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edsas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3596" i="1" l="1"/>
  <c r="C13596" i="1"/>
  <c r="K13586" i="1"/>
  <c r="S13585" i="1"/>
  <c r="S13584" i="1"/>
  <c r="S13583" i="1"/>
  <c r="S13582" i="1"/>
  <c r="S13581" i="1"/>
  <c r="S13580" i="1"/>
  <c r="S13579" i="1"/>
  <c r="S13578" i="1"/>
  <c r="S13577" i="1"/>
  <c r="S13576" i="1"/>
  <c r="S13575" i="1"/>
  <c r="S13574" i="1"/>
  <c r="S13573" i="1"/>
  <c r="S13572" i="1"/>
  <c r="S13571" i="1"/>
  <c r="S13570" i="1"/>
  <c r="S13569" i="1"/>
  <c r="S13568" i="1"/>
  <c r="S13567" i="1"/>
  <c r="S13566" i="1"/>
  <c r="S13565" i="1"/>
  <c r="S13564" i="1"/>
  <c r="S13563" i="1"/>
  <c r="S13562" i="1"/>
  <c r="S13561" i="1"/>
  <c r="S13560" i="1"/>
  <c r="S13559" i="1"/>
  <c r="S13558" i="1"/>
  <c r="S13557" i="1"/>
  <c r="S13556" i="1"/>
  <c r="S13555" i="1"/>
  <c r="S13554" i="1"/>
  <c r="S13553" i="1"/>
  <c r="S13552" i="1"/>
  <c r="S13551" i="1"/>
  <c r="S13550" i="1"/>
  <c r="S13549" i="1"/>
  <c r="S13548" i="1"/>
  <c r="S13547" i="1"/>
  <c r="S13546" i="1"/>
  <c r="S13545" i="1"/>
  <c r="S13544" i="1"/>
  <c r="S13543" i="1"/>
  <c r="S13542" i="1"/>
  <c r="S13541" i="1"/>
  <c r="S13540" i="1"/>
  <c r="S13539" i="1"/>
  <c r="S13538" i="1"/>
  <c r="S13537" i="1"/>
  <c r="S13536" i="1"/>
  <c r="S13535" i="1"/>
  <c r="S13534" i="1"/>
  <c r="S13533" i="1"/>
  <c r="S13532" i="1"/>
  <c r="S13531" i="1"/>
  <c r="S13530" i="1"/>
  <c r="S13529" i="1"/>
  <c r="S13528" i="1"/>
  <c r="S13527" i="1"/>
  <c r="S13526" i="1"/>
  <c r="S13525" i="1"/>
  <c r="S13524" i="1"/>
  <c r="S13523" i="1"/>
  <c r="S13522" i="1"/>
  <c r="S13521" i="1"/>
  <c r="S13520" i="1"/>
  <c r="S13519" i="1"/>
  <c r="S13518" i="1"/>
  <c r="S13517" i="1"/>
  <c r="S13516" i="1"/>
  <c r="S13515" i="1"/>
  <c r="S13514" i="1"/>
  <c r="S13513" i="1"/>
  <c r="S13512" i="1"/>
  <c r="S13511" i="1"/>
  <c r="S13510" i="1"/>
  <c r="S13509" i="1"/>
  <c r="S13508" i="1"/>
  <c r="S13507" i="1"/>
  <c r="S13506" i="1"/>
  <c r="S13505" i="1"/>
  <c r="S13504" i="1"/>
  <c r="S13503" i="1"/>
  <c r="S13502" i="1"/>
  <c r="S13501" i="1"/>
  <c r="S13500" i="1"/>
  <c r="S13499" i="1"/>
  <c r="S13498" i="1"/>
  <c r="S13497" i="1"/>
  <c r="S13496" i="1"/>
  <c r="S13495" i="1"/>
  <c r="S13494" i="1"/>
  <c r="S13493" i="1"/>
  <c r="S13492" i="1"/>
  <c r="S13491" i="1"/>
  <c r="S13490" i="1"/>
  <c r="S13489" i="1"/>
  <c r="S13488" i="1"/>
  <c r="S13487" i="1"/>
  <c r="S13486" i="1"/>
  <c r="S13485" i="1"/>
  <c r="S13484" i="1"/>
  <c r="S13483" i="1"/>
  <c r="S13482" i="1"/>
  <c r="S13481" i="1"/>
  <c r="S13480" i="1"/>
  <c r="S13479" i="1"/>
  <c r="S13478" i="1"/>
  <c r="S13477" i="1"/>
  <c r="S13476" i="1"/>
  <c r="S13475" i="1"/>
  <c r="S13474" i="1"/>
  <c r="S13473" i="1"/>
  <c r="S13472" i="1"/>
  <c r="S13471" i="1"/>
  <c r="S13470" i="1"/>
  <c r="S13469" i="1"/>
  <c r="S13468" i="1"/>
  <c r="S13467" i="1"/>
  <c r="S13466" i="1"/>
  <c r="S13465" i="1"/>
  <c r="S13464" i="1"/>
  <c r="S13463" i="1"/>
  <c r="S13462" i="1"/>
  <c r="S13461" i="1"/>
  <c r="S13460" i="1"/>
  <c r="S13459" i="1"/>
  <c r="S13458" i="1"/>
  <c r="S13457" i="1"/>
  <c r="S13456" i="1"/>
  <c r="S13455" i="1"/>
  <c r="S13454" i="1"/>
  <c r="S13453" i="1"/>
  <c r="S13452" i="1"/>
  <c r="S13451" i="1"/>
  <c r="S13450" i="1"/>
  <c r="S13449" i="1"/>
  <c r="S13448" i="1"/>
  <c r="S13447" i="1"/>
  <c r="S13446" i="1"/>
  <c r="S13445" i="1"/>
  <c r="S13444" i="1"/>
  <c r="S13443" i="1"/>
  <c r="S13442" i="1"/>
  <c r="S13441" i="1"/>
  <c r="S13440" i="1"/>
  <c r="S13439" i="1"/>
  <c r="S13438" i="1"/>
  <c r="S13437" i="1"/>
  <c r="S13436" i="1"/>
  <c r="S13435" i="1"/>
  <c r="S13434" i="1"/>
  <c r="S13433" i="1"/>
  <c r="S13432" i="1"/>
  <c r="S13431" i="1"/>
  <c r="S13430" i="1"/>
  <c r="S13429" i="1"/>
  <c r="S13428" i="1"/>
  <c r="S13427" i="1"/>
  <c r="S13426" i="1"/>
  <c r="S13425" i="1"/>
  <c r="S13424" i="1"/>
  <c r="S13423" i="1"/>
  <c r="S13422" i="1"/>
  <c r="S13421" i="1"/>
  <c r="S13420" i="1"/>
  <c r="S13419" i="1"/>
  <c r="S13418" i="1"/>
  <c r="S13417" i="1"/>
  <c r="S13416" i="1"/>
  <c r="S13415" i="1"/>
  <c r="S13414" i="1"/>
  <c r="S13413" i="1"/>
  <c r="S13412" i="1"/>
  <c r="S13411" i="1"/>
  <c r="S13410" i="1"/>
  <c r="S13409" i="1"/>
  <c r="S13408" i="1"/>
  <c r="S13407" i="1"/>
  <c r="S13406" i="1"/>
  <c r="S13405" i="1"/>
  <c r="S13404" i="1"/>
  <c r="S13403" i="1"/>
  <c r="S13402" i="1"/>
  <c r="S13401" i="1"/>
  <c r="S13400" i="1"/>
  <c r="S13399" i="1"/>
  <c r="S13398" i="1"/>
  <c r="S13397" i="1"/>
  <c r="S13396" i="1"/>
  <c r="S13395" i="1"/>
  <c r="S13394" i="1"/>
  <c r="S13393" i="1"/>
  <c r="S13392" i="1"/>
  <c r="S13391" i="1"/>
  <c r="S13390" i="1"/>
  <c r="S13389" i="1"/>
  <c r="S13388" i="1"/>
  <c r="S13387" i="1"/>
  <c r="S13386" i="1"/>
  <c r="S13385" i="1"/>
  <c r="S13384" i="1"/>
  <c r="S13383" i="1"/>
  <c r="S13382" i="1"/>
  <c r="S13381" i="1"/>
  <c r="S13380" i="1"/>
  <c r="S13379" i="1"/>
  <c r="S13378" i="1"/>
  <c r="S13377" i="1"/>
  <c r="S13376" i="1"/>
  <c r="S13375" i="1"/>
  <c r="S13374" i="1"/>
  <c r="S13373" i="1"/>
  <c r="S13372" i="1"/>
  <c r="S13371" i="1"/>
  <c r="S13370" i="1"/>
  <c r="S13369" i="1"/>
  <c r="S13368" i="1"/>
  <c r="S13367" i="1"/>
  <c r="S13366" i="1"/>
  <c r="S13365" i="1"/>
  <c r="S13364" i="1"/>
  <c r="S13363" i="1"/>
  <c r="S13362" i="1"/>
  <c r="S13361" i="1"/>
  <c r="S13360" i="1"/>
  <c r="S13359" i="1"/>
  <c r="S13358" i="1"/>
  <c r="S13357" i="1"/>
  <c r="S13356" i="1"/>
  <c r="S13355" i="1"/>
  <c r="S13354" i="1"/>
  <c r="S13353" i="1"/>
  <c r="S13352" i="1"/>
  <c r="S13351" i="1"/>
  <c r="S13350" i="1"/>
  <c r="S13349" i="1"/>
  <c r="S13348" i="1"/>
  <c r="S13347" i="1"/>
  <c r="S13346" i="1"/>
  <c r="S13345" i="1"/>
  <c r="S13344" i="1"/>
  <c r="S13343" i="1"/>
  <c r="S13342" i="1"/>
  <c r="S13341" i="1"/>
  <c r="S13340" i="1"/>
  <c r="S13339" i="1"/>
  <c r="S13338" i="1"/>
  <c r="S13337" i="1"/>
  <c r="S13336" i="1"/>
  <c r="S13335" i="1"/>
  <c r="S13334" i="1"/>
  <c r="S13333" i="1"/>
  <c r="S13332" i="1"/>
  <c r="S13331" i="1"/>
  <c r="S13330" i="1"/>
  <c r="S13329" i="1"/>
  <c r="S13328" i="1"/>
  <c r="S13327" i="1"/>
  <c r="S13326" i="1"/>
  <c r="S13325" i="1"/>
  <c r="S13324" i="1"/>
  <c r="S13323" i="1"/>
  <c r="S13322" i="1"/>
  <c r="S13321" i="1"/>
  <c r="S13320" i="1"/>
  <c r="S13319" i="1"/>
  <c r="S13318" i="1"/>
  <c r="S13317" i="1"/>
  <c r="S13316" i="1"/>
  <c r="S13315" i="1"/>
  <c r="S13314" i="1"/>
  <c r="S13313" i="1"/>
  <c r="S13312" i="1"/>
  <c r="S13311" i="1"/>
  <c r="S13310" i="1"/>
  <c r="S13309" i="1"/>
  <c r="S13308" i="1"/>
  <c r="S13307" i="1"/>
  <c r="S13306" i="1"/>
  <c r="S13305" i="1"/>
  <c r="S13304" i="1"/>
  <c r="S13303" i="1"/>
  <c r="S13302" i="1"/>
  <c r="S13301" i="1"/>
  <c r="S13300" i="1"/>
  <c r="S13299" i="1"/>
  <c r="S13298" i="1"/>
  <c r="S13297" i="1"/>
  <c r="S13296" i="1"/>
  <c r="S13295" i="1"/>
  <c r="S13294" i="1"/>
  <c r="S13293" i="1"/>
  <c r="S13292" i="1"/>
  <c r="S13291" i="1"/>
  <c r="S13290" i="1"/>
  <c r="S13289" i="1"/>
  <c r="S13288" i="1"/>
  <c r="S13287" i="1"/>
  <c r="S13286" i="1"/>
  <c r="S13285" i="1"/>
  <c r="S13284" i="1"/>
  <c r="S13283" i="1"/>
  <c r="S13282" i="1"/>
  <c r="S13281" i="1"/>
  <c r="S13280" i="1"/>
  <c r="S13279" i="1"/>
  <c r="S13278" i="1"/>
  <c r="S13277" i="1"/>
  <c r="S13276" i="1"/>
  <c r="S13275" i="1"/>
  <c r="S13274" i="1"/>
  <c r="S13273" i="1"/>
  <c r="S13272" i="1"/>
  <c r="S13271" i="1"/>
  <c r="S13270" i="1"/>
  <c r="S13269" i="1"/>
  <c r="S13268" i="1"/>
  <c r="S13267" i="1"/>
  <c r="S13266" i="1"/>
  <c r="S13265" i="1"/>
  <c r="S13264" i="1"/>
  <c r="S13263" i="1"/>
  <c r="S13262" i="1"/>
  <c r="S13261" i="1"/>
  <c r="S13260" i="1"/>
  <c r="S13259" i="1"/>
  <c r="S13258" i="1"/>
  <c r="S13257" i="1"/>
  <c r="S13256" i="1"/>
  <c r="S13255" i="1"/>
  <c r="S13254" i="1"/>
  <c r="S13253" i="1"/>
  <c r="S13252" i="1"/>
  <c r="S13251" i="1"/>
  <c r="S13250" i="1"/>
  <c r="S13249" i="1"/>
  <c r="S13248" i="1"/>
  <c r="S13247" i="1"/>
  <c r="S13246" i="1"/>
  <c r="S13245" i="1"/>
  <c r="S13244" i="1"/>
  <c r="S13243" i="1"/>
  <c r="S13242" i="1"/>
  <c r="S13241" i="1"/>
  <c r="S13240" i="1"/>
  <c r="S13239" i="1"/>
  <c r="S13238" i="1"/>
  <c r="S13237" i="1"/>
  <c r="S13236" i="1"/>
  <c r="S13235" i="1"/>
  <c r="S13234" i="1"/>
  <c r="S13233" i="1"/>
  <c r="S13232" i="1"/>
  <c r="S13231" i="1"/>
  <c r="S13230" i="1"/>
  <c r="S13229" i="1"/>
  <c r="S13228" i="1"/>
  <c r="S13227" i="1"/>
  <c r="S13226" i="1"/>
  <c r="S13225" i="1"/>
  <c r="S13224" i="1"/>
  <c r="S13223" i="1"/>
  <c r="S13222" i="1"/>
  <c r="S13221" i="1"/>
  <c r="S13220" i="1"/>
  <c r="S13219" i="1"/>
  <c r="S13218" i="1"/>
  <c r="S13217" i="1"/>
  <c r="S13216" i="1"/>
  <c r="S13215" i="1"/>
  <c r="S13214" i="1"/>
  <c r="S13213" i="1"/>
  <c r="S13212" i="1"/>
  <c r="S13211" i="1"/>
  <c r="S13210" i="1"/>
  <c r="S13209" i="1"/>
  <c r="S13208" i="1"/>
  <c r="S13207" i="1"/>
  <c r="S13206" i="1"/>
  <c r="S13205" i="1"/>
  <c r="S13204" i="1"/>
  <c r="S13203" i="1"/>
  <c r="S13202" i="1"/>
  <c r="S13201" i="1"/>
  <c r="S13200" i="1"/>
  <c r="S13199" i="1"/>
  <c r="S13198" i="1"/>
  <c r="S13197" i="1"/>
  <c r="S13196" i="1"/>
  <c r="S13195" i="1"/>
  <c r="S13194" i="1"/>
  <c r="S13193" i="1"/>
  <c r="S13192" i="1"/>
  <c r="S13191" i="1"/>
  <c r="S13190" i="1"/>
  <c r="S13189" i="1"/>
  <c r="S13188" i="1"/>
  <c r="S13187" i="1"/>
  <c r="S13186" i="1"/>
  <c r="S13185" i="1"/>
  <c r="S13184" i="1"/>
  <c r="S13183" i="1"/>
  <c r="S13182" i="1"/>
  <c r="S13181" i="1"/>
  <c r="S13180" i="1"/>
  <c r="S13179" i="1"/>
  <c r="S13178" i="1"/>
  <c r="S13177" i="1"/>
  <c r="S13176" i="1"/>
  <c r="S13175" i="1"/>
  <c r="S13174" i="1"/>
  <c r="S13173" i="1"/>
  <c r="S13172" i="1"/>
  <c r="S13171" i="1"/>
  <c r="S13170" i="1"/>
  <c r="S13169" i="1"/>
  <c r="S13168" i="1"/>
  <c r="S13167" i="1"/>
  <c r="S13166" i="1"/>
  <c r="S13165" i="1"/>
  <c r="S13164" i="1"/>
  <c r="S13163" i="1"/>
  <c r="S13162" i="1"/>
  <c r="S13161" i="1"/>
  <c r="S13160" i="1"/>
  <c r="S13159" i="1"/>
  <c r="S13158" i="1"/>
  <c r="S13157" i="1"/>
  <c r="S13156" i="1"/>
  <c r="S13155" i="1"/>
  <c r="S13154" i="1"/>
  <c r="S13153" i="1"/>
  <c r="S13152" i="1"/>
  <c r="S13151" i="1"/>
  <c r="S13150" i="1"/>
  <c r="S13149" i="1"/>
  <c r="S13148" i="1"/>
  <c r="S13147" i="1"/>
  <c r="S13146" i="1"/>
  <c r="S13145" i="1"/>
  <c r="S13144" i="1"/>
  <c r="S13143" i="1"/>
  <c r="S13142" i="1"/>
  <c r="S13141" i="1"/>
  <c r="S13140" i="1"/>
  <c r="S13139" i="1"/>
  <c r="S13138" i="1"/>
  <c r="S13137" i="1"/>
  <c r="S13136" i="1"/>
  <c r="S13135" i="1"/>
  <c r="S13134" i="1"/>
  <c r="S13133" i="1"/>
  <c r="S13132" i="1"/>
  <c r="S13131" i="1"/>
  <c r="S13130" i="1"/>
  <c r="S13129" i="1"/>
  <c r="S13128" i="1"/>
  <c r="S13127" i="1"/>
  <c r="S13126" i="1"/>
  <c r="S13125" i="1"/>
  <c r="S13124" i="1"/>
  <c r="S13123" i="1"/>
  <c r="S13122" i="1"/>
  <c r="S13121" i="1"/>
  <c r="S13120" i="1"/>
  <c r="S13119" i="1"/>
  <c r="S13118" i="1"/>
  <c r="S13117" i="1"/>
  <c r="S13116" i="1"/>
  <c r="S13115" i="1"/>
  <c r="S13114" i="1"/>
  <c r="S13113" i="1"/>
  <c r="S13112" i="1"/>
  <c r="S13111" i="1"/>
  <c r="S13110" i="1"/>
  <c r="S13109" i="1"/>
  <c r="S13108" i="1"/>
  <c r="S13107" i="1"/>
  <c r="S13106" i="1"/>
  <c r="S13105" i="1"/>
  <c r="S13104" i="1"/>
  <c r="S13103" i="1"/>
  <c r="S13102" i="1"/>
  <c r="S13101" i="1"/>
  <c r="S13100" i="1"/>
  <c r="S13099" i="1"/>
  <c r="S13098" i="1"/>
  <c r="S13097" i="1"/>
  <c r="S13096" i="1"/>
  <c r="S13095" i="1"/>
  <c r="S13094" i="1"/>
  <c r="S13093" i="1"/>
  <c r="S13092" i="1"/>
  <c r="S13091" i="1"/>
  <c r="S13090" i="1"/>
  <c r="S13089" i="1"/>
  <c r="S13088" i="1"/>
  <c r="S13087" i="1"/>
  <c r="S13086" i="1"/>
  <c r="S13085" i="1"/>
  <c r="S13084" i="1"/>
  <c r="S13083" i="1"/>
  <c r="S13082" i="1"/>
  <c r="S13081" i="1"/>
  <c r="S13080" i="1"/>
  <c r="S13079" i="1"/>
  <c r="S13078" i="1"/>
  <c r="S13077" i="1"/>
  <c r="S13076" i="1"/>
  <c r="S13075" i="1"/>
  <c r="S13074" i="1"/>
  <c r="S13073" i="1"/>
  <c r="S13072" i="1"/>
  <c r="S13071" i="1"/>
  <c r="S13070" i="1"/>
  <c r="S13069" i="1"/>
  <c r="S13068" i="1"/>
  <c r="S13067" i="1"/>
  <c r="S13066" i="1"/>
  <c r="S13065" i="1"/>
  <c r="S13064" i="1"/>
  <c r="S13063" i="1"/>
  <c r="S13062" i="1"/>
  <c r="S13061" i="1"/>
  <c r="S13060" i="1"/>
  <c r="S13059" i="1"/>
  <c r="S13058" i="1"/>
  <c r="S13057" i="1"/>
  <c r="S13056" i="1"/>
  <c r="S13055" i="1"/>
  <c r="S13054" i="1"/>
  <c r="S13053" i="1"/>
  <c r="S13052" i="1"/>
  <c r="S13051" i="1"/>
  <c r="S13050" i="1"/>
  <c r="S13049" i="1"/>
  <c r="S13048" i="1"/>
  <c r="S13047" i="1"/>
  <c r="S13046" i="1"/>
  <c r="S13045" i="1"/>
  <c r="S13044" i="1"/>
  <c r="S13043" i="1"/>
  <c r="S13042" i="1"/>
  <c r="S13041" i="1"/>
  <c r="S13040" i="1"/>
  <c r="S13039" i="1"/>
  <c r="S13038" i="1"/>
  <c r="S13037" i="1"/>
  <c r="S13036" i="1"/>
  <c r="S13035" i="1"/>
  <c r="S13034" i="1"/>
  <c r="S13033" i="1"/>
  <c r="S13032" i="1"/>
  <c r="S13031" i="1"/>
  <c r="S13030" i="1"/>
  <c r="S13029" i="1"/>
  <c r="S13028" i="1"/>
  <c r="S13027" i="1"/>
  <c r="S13026" i="1"/>
  <c r="S13025" i="1"/>
  <c r="S13024" i="1"/>
  <c r="S13023" i="1"/>
  <c r="S13022" i="1"/>
  <c r="S13021" i="1"/>
  <c r="S13020" i="1"/>
  <c r="S13019" i="1"/>
  <c r="S13018" i="1"/>
  <c r="S13017" i="1"/>
  <c r="S13016" i="1"/>
  <c r="S13015" i="1"/>
  <c r="S13014" i="1"/>
  <c r="S13013" i="1"/>
  <c r="S13012" i="1"/>
  <c r="S13011" i="1"/>
  <c r="S13010" i="1"/>
  <c r="S13009" i="1"/>
  <c r="S13008" i="1"/>
  <c r="S13007" i="1"/>
  <c r="S13006" i="1"/>
  <c r="S13005" i="1"/>
  <c r="S13004" i="1"/>
  <c r="S13003" i="1"/>
  <c r="S13002" i="1"/>
  <c r="S13001" i="1"/>
  <c r="S13000" i="1"/>
  <c r="S12999" i="1"/>
  <c r="S12998" i="1"/>
  <c r="S12997" i="1"/>
  <c r="S12996" i="1"/>
  <c r="S12995" i="1"/>
  <c r="S12994" i="1"/>
  <c r="S12993" i="1"/>
  <c r="S12992" i="1"/>
  <c r="S12991" i="1"/>
  <c r="S12990" i="1"/>
  <c r="S12989" i="1"/>
  <c r="S12988" i="1"/>
  <c r="S12987" i="1"/>
  <c r="S12986" i="1"/>
  <c r="S12985" i="1"/>
  <c r="S12984" i="1"/>
  <c r="S12983" i="1"/>
  <c r="S12982" i="1"/>
  <c r="S12981" i="1"/>
  <c r="S12980" i="1"/>
  <c r="S12979" i="1"/>
  <c r="S12978" i="1"/>
  <c r="S12977" i="1"/>
  <c r="S12976" i="1"/>
  <c r="S12975" i="1"/>
  <c r="S12974" i="1"/>
  <c r="S12973" i="1"/>
  <c r="S12972" i="1"/>
  <c r="S12971" i="1"/>
  <c r="S12970" i="1"/>
  <c r="S12969" i="1"/>
  <c r="S12968" i="1"/>
  <c r="S12967" i="1"/>
  <c r="S12966" i="1"/>
  <c r="S12965" i="1"/>
  <c r="S12964" i="1"/>
  <c r="S12963" i="1"/>
  <c r="S12962" i="1"/>
  <c r="S12961" i="1"/>
  <c r="S12960" i="1"/>
  <c r="S12959" i="1"/>
  <c r="S12958" i="1"/>
  <c r="S12957" i="1"/>
  <c r="S12956" i="1"/>
  <c r="S12955" i="1"/>
  <c r="S12954" i="1"/>
  <c r="S12953" i="1"/>
  <c r="S12952" i="1"/>
  <c r="S12951" i="1"/>
  <c r="S12950" i="1"/>
  <c r="S12949" i="1"/>
  <c r="S12948" i="1"/>
  <c r="S12947" i="1"/>
  <c r="S12946" i="1"/>
  <c r="S12945" i="1"/>
  <c r="S12944" i="1"/>
  <c r="S12943" i="1"/>
  <c r="S12942" i="1"/>
  <c r="S12941" i="1"/>
  <c r="S12940" i="1"/>
  <c r="S12939" i="1"/>
  <c r="S12938" i="1"/>
  <c r="S12937" i="1"/>
  <c r="S12936" i="1"/>
  <c r="S12935" i="1"/>
  <c r="S12934" i="1"/>
  <c r="S12933" i="1"/>
  <c r="S12932" i="1"/>
  <c r="S12931" i="1"/>
  <c r="S12930" i="1"/>
  <c r="S12929" i="1"/>
  <c r="S12928" i="1"/>
  <c r="S12927" i="1"/>
  <c r="S12926" i="1"/>
  <c r="S12925" i="1"/>
  <c r="S12924" i="1"/>
  <c r="S12923" i="1"/>
  <c r="S12922" i="1"/>
  <c r="S12921" i="1"/>
  <c r="S12920" i="1"/>
  <c r="S12919" i="1"/>
  <c r="S12918" i="1"/>
  <c r="S12917" i="1"/>
  <c r="S12916" i="1"/>
  <c r="S12915" i="1"/>
  <c r="S12914" i="1"/>
  <c r="S12913" i="1"/>
  <c r="S12912" i="1"/>
  <c r="S12911" i="1"/>
  <c r="S12910" i="1"/>
  <c r="S12909" i="1"/>
  <c r="S12908" i="1"/>
  <c r="S12907" i="1"/>
  <c r="S12906" i="1"/>
  <c r="S12905" i="1"/>
  <c r="S12904" i="1"/>
  <c r="S12903" i="1"/>
  <c r="S12902" i="1"/>
  <c r="S12901" i="1"/>
  <c r="S12900" i="1"/>
  <c r="S12899" i="1"/>
  <c r="S12898" i="1"/>
  <c r="S12897" i="1"/>
  <c r="S12896" i="1"/>
  <c r="S12895" i="1"/>
  <c r="S12894" i="1"/>
  <c r="S12893" i="1"/>
  <c r="S12892" i="1"/>
  <c r="S12891" i="1"/>
  <c r="S12890" i="1"/>
  <c r="S12889" i="1"/>
  <c r="S12888" i="1"/>
  <c r="S12887" i="1"/>
  <c r="S12886" i="1"/>
  <c r="S12885" i="1"/>
  <c r="S12884" i="1"/>
  <c r="S12883" i="1"/>
  <c r="S12882" i="1"/>
  <c r="S12881" i="1"/>
  <c r="S12880" i="1"/>
  <c r="S12879" i="1"/>
  <c r="S12878" i="1"/>
  <c r="S12877" i="1"/>
  <c r="S12876" i="1"/>
  <c r="S12875" i="1"/>
  <c r="S12874" i="1"/>
  <c r="S12873" i="1"/>
  <c r="S12872" i="1"/>
  <c r="S12871" i="1"/>
  <c r="S12870" i="1"/>
  <c r="S12869" i="1"/>
  <c r="S12868" i="1"/>
  <c r="S12867" i="1"/>
  <c r="S12866" i="1"/>
  <c r="S12865" i="1"/>
  <c r="S12864" i="1"/>
  <c r="S12863" i="1"/>
  <c r="S12862" i="1"/>
  <c r="S12861" i="1"/>
  <c r="S12860" i="1"/>
  <c r="S12859" i="1"/>
  <c r="S12858" i="1"/>
  <c r="S12857" i="1"/>
  <c r="S12856" i="1"/>
  <c r="S12855" i="1"/>
  <c r="S12854" i="1"/>
  <c r="S12853" i="1"/>
  <c r="S12852" i="1"/>
  <c r="S12851" i="1"/>
  <c r="S12850" i="1"/>
  <c r="S12849" i="1"/>
  <c r="S12848" i="1"/>
  <c r="S12847" i="1"/>
  <c r="S12846" i="1"/>
  <c r="S12845" i="1"/>
  <c r="S12844" i="1"/>
  <c r="S12843" i="1"/>
  <c r="S12842" i="1"/>
  <c r="S12841" i="1"/>
  <c r="S12840" i="1"/>
  <c r="S12839" i="1"/>
  <c r="S12838" i="1"/>
  <c r="S12837" i="1"/>
  <c r="S12836" i="1"/>
  <c r="S12835" i="1"/>
  <c r="S12834" i="1"/>
  <c r="S12833" i="1"/>
  <c r="S12832" i="1"/>
  <c r="S12831" i="1"/>
  <c r="S12830" i="1"/>
  <c r="S12829" i="1"/>
  <c r="S12828" i="1"/>
  <c r="S12827" i="1"/>
  <c r="S12826" i="1"/>
  <c r="S12825" i="1"/>
  <c r="S12824" i="1"/>
  <c r="S12823" i="1"/>
  <c r="S12822" i="1"/>
  <c r="S12821" i="1"/>
  <c r="S12820" i="1"/>
  <c r="S12819" i="1"/>
  <c r="S12818" i="1"/>
  <c r="S12817" i="1"/>
  <c r="S12816" i="1"/>
  <c r="S12815" i="1"/>
  <c r="S12814" i="1"/>
  <c r="S12813" i="1"/>
  <c r="S12812" i="1"/>
  <c r="S12811" i="1"/>
  <c r="S12810" i="1"/>
  <c r="S12809" i="1"/>
  <c r="S12808" i="1"/>
  <c r="S12807" i="1"/>
  <c r="S12806" i="1"/>
  <c r="S12805" i="1"/>
  <c r="S12804" i="1"/>
  <c r="S12803" i="1"/>
  <c r="S12802" i="1"/>
  <c r="S12801" i="1"/>
  <c r="S12800" i="1"/>
  <c r="S12799" i="1"/>
  <c r="S12798" i="1"/>
  <c r="S12797" i="1"/>
  <c r="S12796" i="1"/>
  <c r="S12795" i="1"/>
  <c r="S12794" i="1"/>
  <c r="S12793" i="1"/>
  <c r="S12792" i="1"/>
  <c r="S12791" i="1"/>
  <c r="S12790" i="1"/>
  <c r="S12789" i="1"/>
  <c r="S12788" i="1"/>
  <c r="S12787" i="1"/>
  <c r="S12786" i="1"/>
  <c r="S12785" i="1"/>
  <c r="S12784" i="1"/>
  <c r="S12783" i="1"/>
  <c r="S12782" i="1"/>
  <c r="S12781" i="1"/>
  <c r="S12780" i="1"/>
  <c r="S12779" i="1"/>
  <c r="S12778" i="1"/>
  <c r="S12777" i="1"/>
  <c r="S12776" i="1"/>
  <c r="S12775" i="1"/>
  <c r="S12774" i="1"/>
  <c r="S12773" i="1"/>
  <c r="S12772" i="1"/>
  <c r="S12771" i="1"/>
  <c r="S12770" i="1"/>
  <c r="S12769" i="1"/>
  <c r="S12768" i="1"/>
  <c r="S12767" i="1"/>
  <c r="S12766" i="1"/>
  <c r="S12765" i="1"/>
  <c r="S12764" i="1"/>
  <c r="S12763" i="1"/>
  <c r="S12762" i="1"/>
  <c r="S12761" i="1"/>
  <c r="S12760" i="1"/>
  <c r="S12759" i="1"/>
  <c r="S12758" i="1"/>
  <c r="S12757" i="1"/>
  <c r="S12756" i="1"/>
  <c r="S12755" i="1"/>
  <c r="S12754" i="1"/>
  <c r="S12753" i="1"/>
  <c r="S12752" i="1"/>
  <c r="S12751" i="1"/>
  <c r="S12750" i="1"/>
  <c r="S12749" i="1"/>
  <c r="S12748" i="1"/>
  <c r="S12747" i="1"/>
  <c r="S12746" i="1"/>
  <c r="S12745" i="1"/>
  <c r="S12744" i="1"/>
  <c r="S12743" i="1"/>
  <c r="S12742" i="1"/>
  <c r="S12741" i="1"/>
  <c r="S12740" i="1"/>
  <c r="S12739" i="1"/>
  <c r="S12738" i="1"/>
  <c r="S12737" i="1"/>
  <c r="S12736" i="1"/>
  <c r="S12735" i="1"/>
  <c r="S12734" i="1"/>
  <c r="S12733" i="1"/>
  <c r="S12732" i="1"/>
  <c r="S12731" i="1"/>
  <c r="S12730" i="1"/>
  <c r="S12729" i="1"/>
  <c r="S12728" i="1"/>
  <c r="S12727" i="1"/>
  <c r="S12726" i="1"/>
  <c r="S12725" i="1"/>
  <c r="S12724" i="1"/>
  <c r="S12723" i="1"/>
  <c r="S12722" i="1"/>
  <c r="S12721" i="1"/>
  <c r="S12720" i="1"/>
  <c r="S12719" i="1"/>
  <c r="S12718" i="1"/>
  <c r="S12717" i="1"/>
  <c r="S12716" i="1"/>
  <c r="S12715" i="1"/>
  <c r="S12714" i="1"/>
  <c r="S12713" i="1"/>
  <c r="S12712" i="1"/>
  <c r="S12711" i="1"/>
  <c r="S12710" i="1"/>
  <c r="S12709" i="1"/>
  <c r="S12708" i="1"/>
  <c r="S12707" i="1"/>
  <c r="S12706" i="1"/>
  <c r="S12705" i="1"/>
  <c r="S12704" i="1"/>
  <c r="S12703" i="1"/>
  <c r="S12702" i="1"/>
  <c r="S12701" i="1"/>
  <c r="S12700" i="1"/>
  <c r="S12699" i="1"/>
  <c r="S12698" i="1"/>
  <c r="S12697" i="1"/>
  <c r="S12696" i="1"/>
  <c r="S12695" i="1"/>
  <c r="S12694" i="1"/>
  <c r="S12693" i="1"/>
  <c r="S12692" i="1"/>
  <c r="S12691" i="1"/>
  <c r="S12690" i="1"/>
  <c r="S12689" i="1"/>
  <c r="S12688" i="1"/>
  <c r="S12687" i="1"/>
  <c r="S12686" i="1"/>
  <c r="S12685" i="1"/>
  <c r="S12684" i="1"/>
  <c r="S12683" i="1"/>
  <c r="S12682" i="1"/>
  <c r="S12681" i="1"/>
  <c r="S12680" i="1"/>
  <c r="S12679" i="1"/>
  <c r="S12678" i="1"/>
  <c r="S12677" i="1"/>
  <c r="S12676" i="1"/>
  <c r="S12675" i="1"/>
  <c r="S12674" i="1"/>
  <c r="S12673" i="1"/>
  <c r="S12672" i="1"/>
  <c r="S12671" i="1"/>
  <c r="S12670" i="1"/>
  <c r="S12669" i="1"/>
  <c r="S12668" i="1"/>
  <c r="S12667" i="1"/>
  <c r="S12666" i="1"/>
  <c r="S12665" i="1"/>
  <c r="S12664" i="1"/>
  <c r="S12663" i="1"/>
  <c r="S12662" i="1"/>
  <c r="S12661" i="1"/>
  <c r="S12660" i="1"/>
  <c r="S12659" i="1"/>
  <c r="S12658" i="1"/>
  <c r="S12657" i="1"/>
  <c r="S12656" i="1"/>
  <c r="S12655" i="1"/>
  <c r="S12654" i="1"/>
  <c r="S12653" i="1"/>
  <c r="S12652" i="1"/>
  <c r="S12651" i="1"/>
  <c r="S12650" i="1"/>
  <c r="S12649" i="1"/>
  <c r="S12648" i="1"/>
  <c r="S12647" i="1"/>
  <c r="S12646" i="1"/>
  <c r="S12645" i="1"/>
  <c r="S12644" i="1"/>
  <c r="S12643" i="1"/>
  <c r="S12642" i="1"/>
  <c r="S12641" i="1"/>
  <c r="S12640" i="1"/>
  <c r="S12639" i="1"/>
  <c r="S12638" i="1"/>
  <c r="S12637" i="1"/>
  <c r="S12636" i="1"/>
  <c r="S12635" i="1"/>
  <c r="S12634" i="1"/>
  <c r="S12633" i="1"/>
  <c r="S12632" i="1"/>
  <c r="S12631" i="1"/>
  <c r="S12630" i="1"/>
  <c r="S12629" i="1"/>
  <c r="S12628" i="1"/>
  <c r="S12627" i="1"/>
  <c r="S12626" i="1"/>
  <c r="S12625" i="1"/>
  <c r="S12624" i="1"/>
  <c r="S12623" i="1"/>
  <c r="S12622" i="1"/>
  <c r="S12621" i="1"/>
  <c r="S12620" i="1"/>
  <c r="S12619" i="1"/>
  <c r="S12618" i="1"/>
  <c r="S12617" i="1"/>
  <c r="S12616" i="1"/>
  <c r="S12615" i="1"/>
  <c r="S12614" i="1"/>
  <c r="S12613" i="1"/>
  <c r="S12612" i="1"/>
  <c r="S12611" i="1"/>
  <c r="S12610" i="1"/>
  <c r="S12609" i="1"/>
  <c r="S12608" i="1"/>
  <c r="S12607" i="1"/>
  <c r="S12606" i="1"/>
  <c r="S12605" i="1"/>
  <c r="S12604" i="1"/>
  <c r="S12603" i="1"/>
  <c r="S12602" i="1"/>
  <c r="S12601" i="1"/>
  <c r="S12600" i="1"/>
  <c r="S12599" i="1"/>
  <c r="S12598" i="1"/>
  <c r="S12597" i="1"/>
  <c r="S12596" i="1"/>
  <c r="S12595" i="1"/>
  <c r="S12594" i="1"/>
  <c r="S12593" i="1"/>
  <c r="S12592" i="1"/>
  <c r="S12591" i="1"/>
  <c r="S12590" i="1"/>
  <c r="S12589" i="1"/>
  <c r="S12588" i="1"/>
  <c r="S12587" i="1"/>
  <c r="S12586" i="1"/>
  <c r="S12585" i="1"/>
  <c r="S12584" i="1"/>
  <c r="S12583" i="1"/>
  <c r="S12582" i="1"/>
  <c r="S12581" i="1"/>
  <c r="S12580" i="1"/>
  <c r="S12579" i="1"/>
  <c r="S12578" i="1"/>
  <c r="S12577" i="1"/>
  <c r="S12576" i="1"/>
  <c r="S12575" i="1"/>
  <c r="S12574" i="1"/>
  <c r="S12573" i="1"/>
  <c r="S12572" i="1"/>
  <c r="S12571" i="1"/>
  <c r="S12570" i="1"/>
  <c r="S12569" i="1"/>
  <c r="S12568" i="1"/>
  <c r="S12567" i="1"/>
  <c r="S12566" i="1"/>
  <c r="S12565" i="1"/>
  <c r="S12564" i="1"/>
  <c r="S12563" i="1"/>
  <c r="S12562" i="1"/>
  <c r="S12561" i="1"/>
  <c r="S12560" i="1"/>
  <c r="S12559" i="1"/>
  <c r="S12558" i="1"/>
  <c r="S12557" i="1"/>
  <c r="S12556" i="1"/>
  <c r="S12555" i="1"/>
  <c r="S12554" i="1"/>
  <c r="S12553" i="1"/>
  <c r="S12552" i="1"/>
  <c r="S12551" i="1"/>
  <c r="S12550" i="1"/>
  <c r="S12549" i="1"/>
  <c r="S12548" i="1"/>
  <c r="S12547" i="1"/>
  <c r="S12546" i="1"/>
  <c r="S12545" i="1"/>
  <c r="S12544" i="1"/>
  <c r="S12543" i="1"/>
  <c r="S12542" i="1"/>
  <c r="S12541" i="1"/>
  <c r="S12540" i="1"/>
  <c r="S12539" i="1"/>
  <c r="S12538" i="1"/>
  <c r="S12537" i="1"/>
  <c r="S12536" i="1"/>
  <c r="S12535" i="1"/>
  <c r="S12534" i="1"/>
  <c r="S12533" i="1"/>
  <c r="S12532" i="1"/>
  <c r="S12531" i="1"/>
  <c r="S12530" i="1"/>
  <c r="S12529" i="1"/>
  <c r="S12528" i="1"/>
  <c r="S12527" i="1"/>
  <c r="S12526" i="1"/>
  <c r="S12525" i="1"/>
  <c r="S12524" i="1"/>
  <c r="S12523" i="1"/>
  <c r="S12522" i="1"/>
  <c r="S12521" i="1"/>
  <c r="S12520" i="1"/>
  <c r="S12519" i="1"/>
  <c r="S12518" i="1"/>
  <c r="S12517" i="1"/>
  <c r="S12516" i="1"/>
  <c r="S12515" i="1"/>
  <c r="S12514" i="1"/>
  <c r="S12513" i="1"/>
  <c r="S12512" i="1"/>
  <c r="S12511" i="1"/>
  <c r="S12510" i="1"/>
  <c r="S12509" i="1"/>
  <c r="S12508" i="1"/>
  <c r="S12507" i="1"/>
  <c r="S12506" i="1"/>
  <c r="S12505" i="1"/>
  <c r="S12504" i="1"/>
  <c r="S12503" i="1"/>
  <c r="S12502" i="1"/>
  <c r="S12501" i="1"/>
  <c r="S12500" i="1"/>
  <c r="S12499" i="1"/>
  <c r="S12498" i="1"/>
  <c r="S12497" i="1"/>
  <c r="S12496" i="1"/>
  <c r="S12495" i="1"/>
  <c r="S12494" i="1"/>
  <c r="S12493" i="1"/>
  <c r="S12492" i="1"/>
  <c r="S12491" i="1"/>
  <c r="S12490" i="1"/>
  <c r="S12489" i="1"/>
  <c r="S12488" i="1"/>
  <c r="S12487" i="1"/>
  <c r="S12486" i="1"/>
  <c r="S12485" i="1"/>
  <c r="S12484" i="1"/>
  <c r="S12483" i="1"/>
  <c r="S12482" i="1"/>
  <c r="S12481" i="1"/>
  <c r="S12480" i="1"/>
  <c r="S12479" i="1"/>
  <c r="S12478" i="1"/>
  <c r="S12477" i="1"/>
  <c r="S12476" i="1"/>
  <c r="S12475" i="1"/>
  <c r="S12474" i="1"/>
  <c r="S12473" i="1"/>
  <c r="S12472" i="1"/>
  <c r="S12471" i="1"/>
  <c r="S12470" i="1"/>
  <c r="S12469" i="1"/>
  <c r="S12468" i="1"/>
  <c r="S12467" i="1"/>
  <c r="S12466" i="1"/>
  <c r="S12465" i="1"/>
  <c r="S12464" i="1"/>
  <c r="S12463" i="1"/>
  <c r="S12462" i="1"/>
  <c r="S12461" i="1"/>
  <c r="S12460" i="1"/>
  <c r="S12459" i="1"/>
  <c r="S12458" i="1"/>
  <c r="S12457" i="1"/>
  <c r="S12456" i="1"/>
  <c r="S12455" i="1"/>
  <c r="S12454" i="1"/>
  <c r="S12453" i="1"/>
  <c r="S12452" i="1"/>
  <c r="S12451" i="1"/>
  <c r="S12450" i="1"/>
  <c r="S12449" i="1"/>
  <c r="S12448" i="1"/>
  <c r="S12447" i="1"/>
  <c r="S12446" i="1"/>
  <c r="S12445" i="1"/>
  <c r="S12444" i="1"/>
  <c r="S12443" i="1"/>
  <c r="S12442" i="1"/>
  <c r="S12441" i="1"/>
  <c r="S12440" i="1"/>
  <c r="S12439" i="1"/>
  <c r="S12438" i="1"/>
  <c r="S12437" i="1"/>
  <c r="S12436" i="1"/>
  <c r="S12435" i="1"/>
  <c r="S12434" i="1"/>
  <c r="S12433" i="1"/>
  <c r="S12432" i="1"/>
  <c r="S12431" i="1"/>
  <c r="S12430" i="1"/>
  <c r="S12429" i="1"/>
  <c r="S12428" i="1"/>
  <c r="S12427" i="1"/>
  <c r="S12426" i="1"/>
  <c r="S12425" i="1"/>
  <c r="S12424" i="1"/>
  <c r="S12423" i="1"/>
  <c r="S12422" i="1"/>
  <c r="S12421" i="1"/>
  <c r="S12420" i="1"/>
  <c r="S12419" i="1"/>
  <c r="S12418" i="1"/>
  <c r="S12417" i="1"/>
  <c r="S12416" i="1"/>
  <c r="S12415" i="1"/>
  <c r="S12414" i="1"/>
  <c r="S12413" i="1"/>
  <c r="S12412" i="1"/>
  <c r="S12411" i="1"/>
  <c r="S12410" i="1"/>
  <c r="S12409" i="1"/>
  <c r="S12408" i="1"/>
  <c r="S12407" i="1"/>
  <c r="S12406" i="1"/>
  <c r="S12405" i="1"/>
  <c r="S12404" i="1"/>
  <c r="S12403" i="1"/>
  <c r="S12402" i="1"/>
  <c r="S12401" i="1"/>
  <c r="S12400" i="1"/>
  <c r="S12399" i="1"/>
  <c r="S12398" i="1"/>
  <c r="S12397" i="1"/>
  <c r="S12396" i="1"/>
  <c r="S12395" i="1"/>
  <c r="S12394" i="1"/>
  <c r="S12393" i="1"/>
  <c r="S12392" i="1"/>
  <c r="S12391" i="1"/>
  <c r="S12390" i="1"/>
  <c r="S12389" i="1"/>
  <c r="S12388" i="1"/>
  <c r="S12387" i="1"/>
  <c r="S12386" i="1"/>
  <c r="S12385" i="1"/>
  <c r="S12384" i="1"/>
  <c r="S12383" i="1"/>
  <c r="S12382" i="1"/>
  <c r="S12381" i="1"/>
  <c r="S12380" i="1"/>
  <c r="S12379" i="1"/>
  <c r="S12378" i="1"/>
  <c r="S12377" i="1"/>
  <c r="S12376" i="1"/>
  <c r="S12375" i="1"/>
  <c r="S12374" i="1"/>
  <c r="S12373" i="1"/>
  <c r="S12372" i="1"/>
  <c r="S12371" i="1"/>
  <c r="S12370" i="1"/>
  <c r="S12369" i="1"/>
  <c r="S12368" i="1"/>
  <c r="S12367" i="1"/>
  <c r="S12366" i="1"/>
  <c r="S12365" i="1"/>
  <c r="S12364" i="1"/>
  <c r="S12363" i="1"/>
  <c r="S12362" i="1"/>
  <c r="S12361" i="1"/>
  <c r="S12360" i="1"/>
  <c r="S12359" i="1"/>
  <c r="S12358" i="1"/>
  <c r="S12357" i="1"/>
  <c r="S12356" i="1"/>
  <c r="S12355" i="1"/>
  <c r="S12354" i="1"/>
  <c r="S12353" i="1"/>
  <c r="S12352" i="1"/>
  <c r="S12351" i="1"/>
  <c r="S12350" i="1"/>
  <c r="S12349" i="1"/>
  <c r="S12348" i="1"/>
  <c r="S12347" i="1"/>
  <c r="S12346" i="1"/>
  <c r="S12345" i="1"/>
  <c r="S12344" i="1"/>
  <c r="S12343" i="1"/>
  <c r="S12342" i="1"/>
  <c r="S12341" i="1"/>
  <c r="S12340" i="1"/>
  <c r="S12339" i="1"/>
  <c r="S12338" i="1"/>
  <c r="S12337" i="1"/>
  <c r="S12336" i="1"/>
  <c r="S12335" i="1"/>
  <c r="S12334" i="1"/>
  <c r="S12333" i="1"/>
  <c r="S12332" i="1"/>
  <c r="S12331" i="1"/>
  <c r="S12330" i="1"/>
  <c r="S12329" i="1"/>
  <c r="S12328" i="1"/>
  <c r="S12327" i="1"/>
  <c r="S12326" i="1"/>
  <c r="S12325" i="1"/>
  <c r="S12324" i="1"/>
  <c r="S12323" i="1"/>
  <c r="S12322" i="1"/>
  <c r="S12321" i="1"/>
  <c r="S12320" i="1"/>
  <c r="S12319" i="1"/>
  <c r="S12318" i="1"/>
  <c r="S12317" i="1"/>
  <c r="S12316" i="1"/>
  <c r="S12315" i="1"/>
  <c r="S12314" i="1"/>
  <c r="S12313" i="1"/>
  <c r="S12312" i="1"/>
  <c r="S12311" i="1"/>
  <c r="S12310" i="1"/>
  <c r="S12309" i="1"/>
  <c r="S12308" i="1"/>
  <c r="S12307" i="1"/>
  <c r="S12306" i="1"/>
  <c r="S12305" i="1"/>
  <c r="S12304" i="1"/>
  <c r="S12303" i="1"/>
  <c r="S12302" i="1"/>
  <c r="S12301" i="1"/>
  <c r="S12300" i="1"/>
  <c r="S12299" i="1"/>
  <c r="S12298" i="1"/>
  <c r="S12297" i="1"/>
  <c r="S12296" i="1"/>
  <c r="S12295" i="1"/>
  <c r="S12294" i="1"/>
  <c r="S12293" i="1"/>
  <c r="S12292" i="1"/>
  <c r="S12291" i="1"/>
  <c r="S12290" i="1"/>
  <c r="S12289" i="1"/>
  <c r="S12288" i="1"/>
  <c r="S12287" i="1"/>
  <c r="S12286" i="1"/>
  <c r="S12285" i="1"/>
  <c r="S12284" i="1"/>
  <c r="S12283" i="1"/>
  <c r="S12282" i="1"/>
  <c r="S12281" i="1"/>
  <c r="S12280" i="1"/>
  <c r="S12279" i="1"/>
  <c r="S12278" i="1"/>
  <c r="S12277" i="1"/>
  <c r="S12276" i="1"/>
  <c r="S12275" i="1"/>
  <c r="S12274" i="1"/>
  <c r="S12273" i="1"/>
  <c r="S12272" i="1"/>
  <c r="S12271" i="1"/>
  <c r="S12270" i="1"/>
  <c r="S12269" i="1"/>
  <c r="S12268" i="1"/>
  <c r="S12267" i="1"/>
  <c r="S12266" i="1"/>
  <c r="S12265" i="1"/>
  <c r="S12264" i="1"/>
  <c r="S12263" i="1"/>
  <c r="S12262" i="1"/>
  <c r="S12261" i="1"/>
  <c r="S12260" i="1"/>
  <c r="S12259" i="1"/>
  <c r="S12258" i="1"/>
  <c r="S12257" i="1"/>
  <c r="S12256" i="1"/>
  <c r="S12255" i="1"/>
  <c r="S12254" i="1"/>
  <c r="S12253" i="1"/>
  <c r="S12252" i="1"/>
  <c r="S12251" i="1"/>
  <c r="S12250" i="1"/>
  <c r="S12249" i="1"/>
  <c r="S12248" i="1"/>
  <c r="S12247" i="1"/>
  <c r="S12246" i="1"/>
  <c r="S12245" i="1"/>
  <c r="S12244" i="1"/>
  <c r="S12243" i="1"/>
  <c r="S12242" i="1"/>
  <c r="S12241" i="1"/>
  <c r="S12240" i="1"/>
  <c r="S12239" i="1"/>
  <c r="S12238" i="1"/>
  <c r="S12237" i="1"/>
  <c r="S12236" i="1"/>
  <c r="S12235" i="1"/>
  <c r="S12234" i="1"/>
  <c r="S12233" i="1"/>
  <c r="S12232" i="1"/>
  <c r="S12231" i="1"/>
  <c r="S12230" i="1"/>
  <c r="S12229" i="1"/>
  <c r="S12228" i="1"/>
  <c r="S12227" i="1"/>
  <c r="S12226" i="1"/>
  <c r="S12225" i="1"/>
  <c r="S12224" i="1"/>
  <c r="S12223" i="1"/>
  <c r="S12222" i="1"/>
  <c r="S12221" i="1"/>
  <c r="S12220" i="1"/>
  <c r="S12219" i="1"/>
  <c r="S12218" i="1"/>
  <c r="S12217" i="1"/>
  <c r="S12216" i="1"/>
  <c r="S12215" i="1"/>
  <c r="S12214" i="1"/>
  <c r="S12213" i="1"/>
  <c r="S12212" i="1"/>
  <c r="S12211" i="1"/>
  <c r="S12210" i="1"/>
  <c r="S12209" i="1"/>
  <c r="S12208" i="1"/>
  <c r="S12207" i="1"/>
  <c r="S12206" i="1"/>
  <c r="S12205" i="1"/>
  <c r="S12204" i="1"/>
  <c r="S12203" i="1"/>
  <c r="S12202" i="1"/>
  <c r="S12201" i="1"/>
  <c r="S12200" i="1"/>
  <c r="S12199" i="1"/>
  <c r="S12198" i="1"/>
  <c r="S12197" i="1"/>
  <c r="S12196" i="1"/>
  <c r="S12195" i="1"/>
  <c r="S12194" i="1"/>
  <c r="S12193" i="1"/>
  <c r="S12192" i="1"/>
  <c r="S12191" i="1"/>
  <c r="S12190" i="1"/>
  <c r="S12189" i="1"/>
  <c r="S12188" i="1"/>
  <c r="S12187" i="1"/>
  <c r="S12186" i="1"/>
  <c r="S12185" i="1"/>
  <c r="S12184" i="1"/>
  <c r="S12183" i="1"/>
  <c r="S12182" i="1"/>
  <c r="S12181" i="1"/>
  <c r="S12180" i="1"/>
  <c r="S12179" i="1"/>
  <c r="S12178" i="1"/>
  <c r="S12177" i="1"/>
  <c r="S12176" i="1"/>
  <c r="S12175" i="1"/>
  <c r="S12174" i="1"/>
  <c r="S12173" i="1"/>
  <c r="S12172" i="1"/>
  <c r="S12171" i="1"/>
  <c r="S12170" i="1"/>
  <c r="S12169" i="1"/>
  <c r="S12168" i="1"/>
  <c r="S12167" i="1"/>
  <c r="S12166" i="1"/>
  <c r="S12165" i="1"/>
  <c r="S12164" i="1"/>
  <c r="S12163" i="1"/>
  <c r="S12162" i="1"/>
  <c r="S12161" i="1"/>
  <c r="S12160" i="1"/>
  <c r="S12159" i="1"/>
  <c r="S12158" i="1"/>
  <c r="S12157" i="1"/>
  <c r="S12156" i="1"/>
  <c r="S12155" i="1"/>
  <c r="S12154" i="1"/>
  <c r="S12153" i="1"/>
  <c r="S12152" i="1"/>
  <c r="S12151" i="1"/>
  <c r="S12150" i="1"/>
  <c r="S12149" i="1"/>
  <c r="S12148" i="1"/>
  <c r="S12147" i="1"/>
  <c r="S12146" i="1"/>
  <c r="S12145" i="1"/>
  <c r="S12144" i="1"/>
  <c r="S12143" i="1"/>
  <c r="S12142" i="1"/>
  <c r="S12141" i="1"/>
  <c r="S12140" i="1"/>
  <c r="S12139" i="1"/>
  <c r="S12138" i="1"/>
  <c r="S12137" i="1"/>
  <c r="S12136" i="1"/>
  <c r="S12135" i="1"/>
  <c r="S12134" i="1"/>
  <c r="S12133" i="1"/>
  <c r="S12132" i="1"/>
  <c r="S12131" i="1"/>
  <c r="S12130" i="1"/>
  <c r="S12129" i="1"/>
  <c r="S12128" i="1"/>
  <c r="S12127" i="1"/>
  <c r="S12126" i="1"/>
  <c r="S12125" i="1"/>
  <c r="S12124" i="1"/>
  <c r="S12123" i="1"/>
  <c r="S12122" i="1"/>
  <c r="S12121" i="1"/>
  <c r="S12120" i="1"/>
  <c r="S12119" i="1"/>
  <c r="S12118" i="1"/>
  <c r="S12117" i="1"/>
  <c r="S12116" i="1"/>
  <c r="S12115" i="1"/>
  <c r="S12114" i="1"/>
  <c r="S12113" i="1"/>
  <c r="S12112" i="1"/>
  <c r="S12111" i="1"/>
  <c r="S12110" i="1"/>
  <c r="S12109" i="1"/>
  <c r="S12108" i="1"/>
  <c r="S12107" i="1"/>
  <c r="S12106" i="1"/>
  <c r="S12105" i="1"/>
  <c r="S12104" i="1"/>
  <c r="S12103" i="1"/>
  <c r="S12102" i="1"/>
  <c r="S12101" i="1"/>
  <c r="S12100" i="1"/>
  <c r="S12099" i="1"/>
  <c r="S12098" i="1"/>
  <c r="S12097" i="1"/>
  <c r="S12096" i="1"/>
  <c r="S12095" i="1"/>
  <c r="S12094" i="1"/>
  <c r="S12093" i="1"/>
  <c r="S12092" i="1"/>
  <c r="S12091" i="1"/>
  <c r="S12090" i="1"/>
  <c r="S12089" i="1"/>
  <c r="S12088" i="1"/>
  <c r="S12087" i="1"/>
  <c r="S12086" i="1"/>
  <c r="S12085" i="1"/>
  <c r="S12084" i="1"/>
  <c r="S12083" i="1"/>
  <c r="S12082" i="1"/>
  <c r="S12081" i="1"/>
  <c r="S12080" i="1"/>
  <c r="S12079" i="1"/>
  <c r="S12078" i="1"/>
  <c r="S12077" i="1"/>
  <c r="S12076" i="1"/>
  <c r="S12075" i="1"/>
  <c r="S12074" i="1"/>
  <c r="S12073" i="1"/>
  <c r="S12072" i="1"/>
  <c r="S12071" i="1"/>
  <c r="S12070" i="1"/>
  <c r="S12069" i="1"/>
  <c r="S12068" i="1"/>
  <c r="S12067" i="1"/>
  <c r="S12066" i="1"/>
  <c r="S12065" i="1"/>
  <c r="S12064" i="1"/>
  <c r="S12063" i="1"/>
  <c r="S12062" i="1"/>
  <c r="S12061" i="1"/>
  <c r="S12060" i="1"/>
  <c r="S12059" i="1"/>
  <c r="S12058" i="1"/>
  <c r="S12057" i="1"/>
  <c r="S12056" i="1"/>
  <c r="S12055" i="1"/>
  <c r="S12054" i="1"/>
  <c r="S12053" i="1"/>
  <c r="S12052" i="1"/>
  <c r="S12051" i="1"/>
  <c r="S12050" i="1"/>
  <c r="S12049" i="1"/>
  <c r="S12048" i="1"/>
  <c r="S12047" i="1"/>
  <c r="S12046" i="1"/>
  <c r="S12045" i="1"/>
  <c r="S12044" i="1"/>
  <c r="S12043" i="1"/>
  <c r="S12042" i="1"/>
  <c r="S12041" i="1"/>
  <c r="S12040" i="1"/>
  <c r="S12039" i="1"/>
  <c r="S12038" i="1"/>
  <c r="S12037" i="1"/>
  <c r="S12036" i="1"/>
  <c r="S12035" i="1"/>
  <c r="S12034" i="1"/>
  <c r="S12033" i="1"/>
  <c r="S12032" i="1"/>
  <c r="S12031" i="1"/>
  <c r="S12030" i="1"/>
  <c r="S12029" i="1"/>
  <c r="S12028" i="1"/>
  <c r="S12027" i="1"/>
  <c r="S12026" i="1"/>
  <c r="S12025" i="1"/>
  <c r="S12024" i="1"/>
  <c r="S12023" i="1"/>
  <c r="S12022" i="1"/>
  <c r="S12021" i="1"/>
  <c r="S12020" i="1"/>
  <c r="S12019" i="1"/>
  <c r="S12018" i="1"/>
  <c r="S12017" i="1"/>
  <c r="S12016" i="1"/>
  <c r="S12015" i="1"/>
  <c r="S12014" i="1"/>
  <c r="S12013" i="1"/>
  <c r="S12012" i="1"/>
  <c r="S12011" i="1"/>
  <c r="S12010" i="1"/>
  <c r="S12009" i="1"/>
  <c r="S12008" i="1"/>
  <c r="S12007" i="1"/>
  <c r="S12006" i="1"/>
  <c r="S12005" i="1"/>
  <c r="S12004" i="1"/>
  <c r="S12003" i="1"/>
  <c r="S12002" i="1"/>
  <c r="S12001" i="1"/>
  <c r="S12000" i="1"/>
  <c r="S11999" i="1"/>
  <c r="S11998" i="1"/>
  <c r="S11997" i="1"/>
  <c r="S11996" i="1"/>
  <c r="S11995" i="1"/>
  <c r="S11994" i="1"/>
  <c r="S11993" i="1"/>
  <c r="S11992" i="1"/>
  <c r="S11991" i="1"/>
  <c r="S11990" i="1"/>
  <c r="S11989" i="1"/>
  <c r="S11988" i="1"/>
  <c r="S11987" i="1"/>
  <c r="S11986" i="1"/>
  <c r="S11985" i="1"/>
  <c r="S11984" i="1"/>
  <c r="S11983" i="1"/>
  <c r="S11982" i="1"/>
  <c r="S11981" i="1"/>
  <c r="S11980" i="1"/>
  <c r="S11979" i="1"/>
  <c r="S11978" i="1"/>
  <c r="S11977" i="1"/>
  <c r="S11976" i="1"/>
  <c r="S11975" i="1"/>
  <c r="S11974" i="1"/>
  <c r="S11973" i="1"/>
  <c r="S11972" i="1"/>
  <c r="S11971" i="1"/>
  <c r="S11970" i="1"/>
  <c r="S11969" i="1"/>
  <c r="S11968" i="1"/>
  <c r="S11967" i="1"/>
  <c r="S11966" i="1"/>
  <c r="S11965" i="1"/>
  <c r="S11964" i="1"/>
  <c r="S11963" i="1"/>
  <c r="S11962" i="1"/>
  <c r="S11961" i="1"/>
  <c r="S11960" i="1"/>
  <c r="S11959" i="1"/>
  <c r="S11958" i="1"/>
  <c r="S11957" i="1"/>
  <c r="S11956" i="1"/>
  <c r="S11955" i="1"/>
  <c r="S11954" i="1"/>
  <c r="S11953" i="1"/>
  <c r="S11952" i="1"/>
  <c r="S11951" i="1"/>
  <c r="S11950" i="1"/>
  <c r="S11949" i="1"/>
  <c r="S11948" i="1"/>
  <c r="S11947" i="1"/>
  <c r="S11946" i="1"/>
  <c r="S11945" i="1"/>
  <c r="S11944" i="1"/>
  <c r="S11943" i="1"/>
  <c r="S11942" i="1"/>
  <c r="S11941" i="1"/>
  <c r="S11940" i="1"/>
  <c r="S11939" i="1"/>
  <c r="S11938" i="1"/>
  <c r="S11937" i="1"/>
  <c r="S11936" i="1"/>
  <c r="S11935" i="1"/>
  <c r="S11934" i="1"/>
  <c r="S11933" i="1"/>
  <c r="S11932" i="1"/>
  <c r="S11931" i="1"/>
  <c r="S11930" i="1"/>
  <c r="S11929" i="1"/>
  <c r="S11928" i="1"/>
  <c r="S11927" i="1"/>
  <c r="S11926" i="1"/>
  <c r="S11925" i="1"/>
  <c r="S11924" i="1"/>
  <c r="S11923" i="1"/>
  <c r="S11922" i="1"/>
  <c r="S11921" i="1"/>
  <c r="S11920" i="1"/>
  <c r="S11919" i="1"/>
  <c r="S11918" i="1"/>
  <c r="S11917" i="1"/>
  <c r="S11916" i="1"/>
  <c r="S11915" i="1"/>
  <c r="S11914" i="1"/>
  <c r="S11913" i="1"/>
  <c r="S11912" i="1"/>
  <c r="S11911" i="1"/>
  <c r="S11910" i="1"/>
  <c r="S11909" i="1"/>
  <c r="S11908" i="1"/>
  <c r="S11907" i="1"/>
  <c r="S11906" i="1"/>
  <c r="S11905" i="1"/>
  <c r="S11904" i="1"/>
  <c r="S11903" i="1"/>
  <c r="S11902" i="1"/>
  <c r="S11901" i="1"/>
  <c r="S11900" i="1"/>
  <c r="S11899" i="1"/>
  <c r="S11898" i="1"/>
  <c r="S11897" i="1"/>
  <c r="S11896" i="1"/>
  <c r="S11895" i="1"/>
  <c r="S11894" i="1"/>
  <c r="S11893" i="1"/>
  <c r="S11892" i="1"/>
  <c r="S11891" i="1"/>
  <c r="S11890" i="1"/>
  <c r="S11889" i="1"/>
  <c r="S11888" i="1"/>
  <c r="S11887" i="1"/>
  <c r="S11886" i="1"/>
  <c r="S11885" i="1"/>
  <c r="S11884" i="1"/>
  <c r="S11883" i="1"/>
  <c r="S11882" i="1"/>
  <c r="S11881" i="1"/>
  <c r="S11880" i="1"/>
  <c r="S11879" i="1"/>
  <c r="S11878" i="1"/>
  <c r="S11877" i="1"/>
  <c r="S11876" i="1"/>
  <c r="S11875" i="1"/>
  <c r="S11874" i="1"/>
  <c r="S11873" i="1"/>
  <c r="S11872" i="1"/>
  <c r="S11871" i="1"/>
  <c r="S11870" i="1"/>
  <c r="S11869" i="1"/>
  <c r="S11868" i="1"/>
  <c r="S11867" i="1"/>
  <c r="S11866" i="1"/>
  <c r="S11865" i="1"/>
  <c r="S11864" i="1"/>
  <c r="S11863" i="1"/>
  <c r="S11862" i="1"/>
  <c r="S11861" i="1"/>
  <c r="S11860" i="1"/>
  <c r="S11859" i="1"/>
  <c r="S11858" i="1"/>
  <c r="S11857" i="1"/>
  <c r="S11856" i="1"/>
  <c r="S11855" i="1"/>
  <c r="S11854" i="1"/>
  <c r="S11853" i="1"/>
  <c r="S11852" i="1"/>
  <c r="S11851" i="1"/>
  <c r="S11850" i="1"/>
  <c r="S11849" i="1"/>
  <c r="S11848" i="1"/>
  <c r="S11847" i="1"/>
  <c r="S11846" i="1"/>
  <c r="S11845" i="1"/>
  <c r="S11844" i="1"/>
  <c r="S11843" i="1"/>
  <c r="S11842" i="1"/>
  <c r="S11841" i="1"/>
  <c r="S11840" i="1"/>
  <c r="S11839" i="1"/>
  <c r="S11838" i="1"/>
  <c r="S11837" i="1"/>
  <c r="S11836" i="1"/>
  <c r="S11835" i="1"/>
  <c r="S11834" i="1"/>
  <c r="S11833" i="1"/>
  <c r="S11832" i="1"/>
  <c r="S11831" i="1"/>
  <c r="S11830" i="1"/>
  <c r="S11829" i="1"/>
  <c r="S11828" i="1"/>
  <c r="S11827" i="1"/>
  <c r="S11826" i="1"/>
  <c r="S11825" i="1"/>
  <c r="S11824" i="1"/>
  <c r="S11823" i="1"/>
  <c r="S11822" i="1"/>
  <c r="S11821" i="1"/>
  <c r="S11820" i="1"/>
  <c r="S11819" i="1"/>
  <c r="S11818" i="1"/>
  <c r="S11817" i="1"/>
  <c r="S11816" i="1"/>
  <c r="S11815" i="1"/>
  <c r="S11814" i="1"/>
  <c r="S11813" i="1"/>
  <c r="S11812" i="1"/>
  <c r="S11811" i="1"/>
  <c r="S11810" i="1"/>
  <c r="S11809" i="1"/>
  <c r="S11808" i="1"/>
  <c r="S11807" i="1"/>
  <c r="S11806" i="1"/>
  <c r="S11805" i="1"/>
  <c r="S11804" i="1"/>
  <c r="S11803" i="1"/>
  <c r="S11802" i="1"/>
  <c r="S11801" i="1"/>
  <c r="S11800" i="1"/>
  <c r="S11799" i="1"/>
  <c r="S11798" i="1"/>
  <c r="S11797" i="1"/>
  <c r="S11796" i="1"/>
  <c r="S11795" i="1"/>
  <c r="S11794" i="1"/>
  <c r="S11793" i="1"/>
  <c r="S11792" i="1"/>
  <c r="S11791" i="1"/>
  <c r="S11790" i="1"/>
  <c r="S11789" i="1"/>
  <c r="S11788" i="1"/>
  <c r="S11787" i="1"/>
  <c r="S11786" i="1"/>
  <c r="S11785" i="1"/>
  <c r="S11784" i="1"/>
  <c r="S11783" i="1"/>
  <c r="S11782" i="1"/>
  <c r="S11781" i="1"/>
  <c r="S11780" i="1"/>
  <c r="S11779" i="1"/>
  <c r="S11778" i="1"/>
  <c r="S11777" i="1"/>
  <c r="S11776" i="1"/>
  <c r="S11775" i="1"/>
  <c r="S11774" i="1"/>
  <c r="S11773" i="1"/>
  <c r="S11772" i="1"/>
  <c r="S11771" i="1"/>
  <c r="S11770" i="1"/>
  <c r="S11769" i="1"/>
  <c r="S11768" i="1"/>
  <c r="S11767" i="1"/>
  <c r="S11766" i="1"/>
  <c r="S11765" i="1"/>
  <c r="S11764" i="1"/>
  <c r="S11763" i="1"/>
  <c r="S11762" i="1"/>
  <c r="S11761" i="1"/>
  <c r="S11760" i="1"/>
  <c r="S11759" i="1"/>
  <c r="S11758" i="1"/>
  <c r="S11757" i="1"/>
  <c r="S11756" i="1"/>
  <c r="S11755" i="1"/>
  <c r="S11754" i="1"/>
  <c r="S11753" i="1"/>
  <c r="S11752" i="1"/>
  <c r="S11751" i="1"/>
  <c r="S11750" i="1"/>
  <c r="S11749" i="1"/>
  <c r="S11748" i="1"/>
  <c r="S11747" i="1"/>
  <c r="S11746" i="1"/>
  <c r="S11745" i="1"/>
  <c r="S11744" i="1"/>
  <c r="S11743" i="1"/>
  <c r="S11742" i="1"/>
  <c r="S11741" i="1"/>
  <c r="S11740" i="1"/>
  <c r="S11739" i="1"/>
  <c r="S11738" i="1"/>
  <c r="S11737" i="1"/>
  <c r="S11736" i="1"/>
  <c r="S11735" i="1"/>
  <c r="S11734" i="1"/>
  <c r="S11733" i="1"/>
  <c r="S11732" i="1"/>
  <c r="S11731" i="1"/>
  <c r="S11730" i="1"/>
  <c r="S11729" i="1"/>
  <c r="S11728" i="1"/>
  <c r="S11727" i="1"/>
  <c r="S11726" i="1"/>
  <c r="S11725" i="1"/>
  <c r="S11724" i="1"/>
  <c r="S11723" i="1"/>
  <c r="S11722" i="1"/>
  <c r="S11721" i="1"/>
  <c r="S11720" i="1"/>
  <c r="S11719" i="1"/>
  <c r="S11718" i="1"/>
  <c r="S11717" i="1"/>
  <c r="S11716" i="1"/>
  <c r="S11715" i="1"/>
  <c r="S11714" i="1"/>
  <c r="S11713" i="1"/>
  <c r="S11712" i="1"/>
  <c r="S11711" i="1"/>
  <c r="S11710" i="1"/>
  <c r="S11709" i="1"/>
  <c r="S11708" i="1"/>
  <c r="S11707" i="1"/>
  <c r="S11706" i="1"/>
  <c r="S11705" i="1"/>
  <c r="S11704" i="1"/>
  <c r="S11703" i="1"/>
  <c r="S11702" i="1"/>
  <c r="S11701" i="1"/>
  <c r="S11700" i="1"/>
  <c r="S11699" i="1"/>
  <c r="S11698" i="1"/>
  <c r="S11697" i="1"/>
  <c r="S11696" i="1"/>
  <c r="S11695" i="1"/>
  <c r="S11694" i="1"/>
  <c r="S11693" i="1"/>
  <c r="S11692" i="1"/>
  <c r="S11691" i="1"/>
  <c r="S11690" i="1"/>
  <c r="S11689" i="1"/>
  <c r="S11688" i="1"/>
  <c r="S11687" i="1"/>
  <c r="S11686" i="1"/>
  <c r="S11685" i="1"/>
  <c r="S11684" i="1"/>
  <c r="S11683" i="1"/>
  <c r="S11682" i="1"/>
  <c r="S11681" i="1"/>
  <c r="S11680" i="1"/>
  <c r="S11679" i="1"/>
  <c r="S11678" i="1"/>
  <c r="S11677" i="1"/>
  <c r="S11676" i="1"/>
  <c r="S11675" i="1"/>
  <c r="S11674" i="1"/>
  <c r="S11673" i="1"/>
  <c r="S11672" i="1"/>
  <c r="S11671" i="1"/>
  <c r="S11670" i="1"/>
  <c r="S11669" i="1"/>
  <c r="S11668" i="1"/>
  <c r="S11667" i="1"/>
  <c r="S11666" i="1"/>
  <c r="S11665" i="1"/>
  <c r="S11664" i="1"/>
  <c r="S11663" i="1"/>
  <c r="S11662" i="1"/>
  <c r="S11661" i="1"/>
  <c r="S11660" i="1"/>
  <c r="S11659" i="1"/>
  <c r="S11658" i="1"/>
  <c r="S11657" i="1"/>
  <c r="S11656" i="1"/>
  <c r="S11655" i="1"/>
  <c r="S11654" i="1"/>
  <c r="S11653" i="1"/>
  <c r="S11652" i="1"/>
  <c r="S11651" i="1"/>
  <c r="S11650" i="1"/>
  <c r="S11649" i="1"/>
  <c r="S11648" i="1"/>
  <c r="S11647" i="1"/>
  <c r="S11646" i="1"/>
  <c r="S11645" i="1"/>
  <c r="S11644" i="1"/>
  <c r="S11643" i="1"/>
  <c r="S11642" i="1"/>
  <c r="S11641" i="1"/>
  <c r="S11640" i="1"/>
  <c r="S11639" i="1"/>
  <c r="S11638" i="1"/>
  <c r="S11637" i="1"/>
  <c r="S11636" i="1"/>
  <c r="S11635" i="1"/>
  <c r="S11634" i="1"/>
  <c r="S11633" i="1"/>
  <c r="S11632" i="1"/>
  <c r="S11631" i="1"/>
  <c r="S11630" i="1"/>
  <c r="S11629" i="1"/>
  <c r="S11628" i="1"/>
  <c r="S11627" i="1"/>
  <c r="S11626" i="1"/>
  <c r="S11625" i="1"/>
  <c r="S11624" i="1"/>
  <c r="S11623" i="1"/>
  <c r="S11622" i="1"/>
  <c r="S11621" i="1"/>
  <c r="S11620" i="1"/>
  <c r="S11619" i="1"/>
  <c r="S11618" i="1"/>
  <c r="S11617" i="1"/>
  <c r="S11616" i="1"/>
  <c r="S11615" i="1"/>
  <c r="S11614" i="1"/>
  <c r="S11613" i="1"/>
  <c r="S11612" i="1"/>
  <c r="S11611" i="1"/>
  <c r="S11610" i="1"/>
  <c r="S11609" i="1"/>
  <c r="S11608" i="1"/>
  <c r="S11607" i="1"/>
  <c r="S11606" i="1"/>
  <c r="S11605" i="1"/>
  <c r="S11604" i="1"/>
  <c r="S11603" i="1"/>
  <c r="S11602" i="1"/>
  <c r="S11601" i="1"/>
  <c r="S11600" i="1"/>
  <c r="S11599" i="1"/>
  <c r="S11598" i="1"/>
  <c r="S11597" i="1"/>
  <c r="S11596" i="1"/>
  <c r="S11595" i="1"/>
  <c r="S11594" i="1"/>
  <c r="S11593" i="1"/>
  <c r="S11592" i="1"/>
  <c r="S11591" i="1"/>
  <c r="S11590" i="1"/>
  <c r="S11589" i="1"/>
  <c r="S11588" i="1"/>
  <c r="S11587" i="1"/>
  <c r="S11586" i="1"/>
  <c r="S11585" i="1"/>
  <c r="S11584" i="1"/>
  <c r="S11583" i="1"/>
  <c r="S11582" i="1"/>
  <c r="S11581" i="1"/>
  <c r="S11580" i="1"/>
  <c r="S11579" i="1"/>
  <c r="S11578" i="1"/>
  <c r="S11577" i="1"/>
  <c r="S11576" i="1"/>
  <c r="S11575" i="1"/>
  <c r="S11574" i="1"/>
  <c r="S11573" i="1"/>
  <c r="S11572" i="1"/>
  <c r="S11571" i="1"/>
  <c r="S11570" i="1"/>
  <c r="S11569" i="1"/>
  <c r="S11568" i="1"/>
  <c r="S11567" i="1"/>
  <c r="S11566" i="1"/>
  <c r="S11565" i="1"/>
  <c r="S11564" i="1"/>
  <c r="S11563" i="1"/>
  <c r="S11562" i="1"/>
  <c r="S11561" i="1"/>
  <c r="S11560" i="1"/>
  <c r="S11559" i="1"/>
  <c r="S11558" i="1"/>
  <c r="S11557" i="1"/>
  <c r="S11556" i="1"/>
  <c r="S11555" i="1"/>
  <c r="S11554" i="1"/>
  <c r="S11553" i="1"/>
  <c r="S11552" i="1"/>
  <c r="S11551" i="1"/>
  <c r="S11550" i="1"/>
  <c r="S11549" i="1"/>
  <c r="S11548" i="1"/>
  <c r="S11547" i="1"/>
  <c r="S11546" i="1"/>
  <c r="S11545" i="1"/>
  <c r="S11544" i="1"/>
  <c r="S11543" i="1"/>
  <c r="S11542" i="1"/>
  <c r="S11541" i="1"/>
  <c r="S11540" i="1"/>
  <c r="S11539" i="1"/>
  <c r="S11538" i="1"/>
  <c r="S11537" i="1"/>
  <c r="S11536" i="1"/>
  <c r="S11535" i="1"/>
  <c r="S11534" i="1"/>
  <c r="S11533" i="1"/>
  <c r="S11532" i="1"/>
  <c r="S11531" i="1"/>
  <c r="S11530" i="1"/>
  <c r="S11529" i="1"/>
  <c r="S11528" i="1"/>
  <c r="S11527" i="1"/>
  <c r="S11526" i="1"/>
  <c r="S11525" i="1"/>
  <c r="S11524" i="1"/>
  <c r="S11523" i="1"/>
  <c r="S11522" i="1"/>
  <c r="S11521" i="1"/>
  <c r="S11520" i="1"/>
  <c r="S11519" i="1"/>
  <c r="S11518" i="1"/>
  <c r="S11517" i="1"/>
  <c r="S11516" i="1"/>
  <c r="S11515" i="1"/>
  <c r="S11514" i="1"/>
  <c r="S11513" i="1"/>
  <c r="S11512" i="1"/>
  <c r="S11511" i="1"/>
  <c r="S11510" i="1"/>
  <c r="S11509" i="1"/>
  <c r="S11508" i="1"/>
  <c r="S11507" i="1"/>
  <c r="S11506" i="1"/>
  <c r="S11505" i="1"/>
  <c r="S11504" i="1"/>
  <c r="S11503" i="1"/>
  <c r="S11502" i="1"/>
  <c r="S11501" i="1"/>
  <c r="S11500" i="1"/>
  <c r="S11499" i="1"/>
  <c r="S11498" i="1"/>
  <c r="S11497" i="1"/>
  <c r="S11496" i="1"/>
  <c r="S11495" i="1"/>
  <c r="S11494" i="1"/>
  <c r="S11493" i="1"/>
  <c r="S11492" i="1"/>
  <c r="S11491" i="1"/>
  <c r="S11490" i="1"/>
  <c r="S11489" i="1"/>
  <c r="S11488" i="1"/>
  <c r="S11487" i="1"/>
  <c r="S11486" i="1"/>
  <c r="S11485" i="1"/>
  <c r="S11484" i="1"/>
  <c r="S11483" i="1"/>
  <c r="S11482" i="1"/>
  <c r="S11481" i="1"/>
  <c r="S11480" i="1"/>
  <c r="S11479" i="1"/>
  <c r="S11478" i="1"/>
  <c r="S11477" i="1"/>
  <c r="S11476" i="1"/>
  <c r="S11475" i="1"/>
  <c r="S11474" i="1"/>
  <c r="S11473" i="1"/>
  <c r="S11472" i="1"/>
  <c r="S11471" i="1"/>
  <c r="S11470" i="1"/>
  <c r="S11469" i="1"/>
  <c r="S11468" i="1"/>
  <c r="S11467" i="1"/>
  <c r="S11466" i="1"/>
  <c r="S11465" i="1"/>
  <c r="S11464" i="1"/>
  <c r="S11463" i="1"/>
  <c r="S11462" i="1"/>
  <c r="S11461" i="1"/>
  <c r="S11460" i="1"/>
  <c r="S11459" i="1"/>
  <c r="S11458" i="1"/>
  <c r="S11457" i="1"/>
  <c r="S11456" i="1"/>
  <c r="S11455" i="1"/>
  <c r="S11454" i="1"/>
  <c r="S11453" i="1"/>
  <c r="S11452" i="1"/>
  <c r="S11451" i="1"/>
  <c r="S11450" i="1"/>
  <c r="S11449" i="1"/>
  <c r="S11448" i="1"/>
  <c r="S11447" i="1"/>
  <c r="S11446" i="1"/>
  <c r="S11445" i="1"/>
  <c r="S11444" i="1"/>
  <c r="S11443" i="1"/>
  <c r="S11442" i="1"/>
  <c r="S11441" i="1"/>
  <c r="S11440" i="1"/>
  <c r="S11439" i="1"/>
  <c r="S11438" i="1"/>
  <c r="S11437" i="1"/>
  <c r="S11436" i="1"/>
  <c r="S11435" i="1"/>
  <c r="S11434" i="1"/>
  <c r="S11433" i="1"/>
  <c r="S11432" i="1"/>
  <c r="S11431" i="1"/>
  <c r="S11430" i="1"/>
  <c r="S11429" i="1"/>
  <c r="S11428" i="1"/>
  <c r="S11427" i="1"/>
  <c r="S11426" i="1"/>
  <c r="S11425" i="1"/>
  <c r="S11424" i="1"/>
  <c r="S11423" i="1"/>
  <c r="S11422" i="1"/>
  <c r="S11421" i="1"/>
  <c r="S11420" i="1"/>
  <c r="S11419" i="1"/>
  <c r="S11418" i="1"/>
  <c r="S11417" i="1"/>
  <c r="S11416" i="1"/>
  <c r="S11415" i="1"/>
  <c r="S11414" i="1"/>
  <c r="S11413" i="1"/>
  <c r="S11412" i="1"/>
  <c r="S11411" i="1"/>
  <c r="S11410" i="1"/>
  <c r="S11409" i="1"/>
  <c r="S11408" i="1"/>
  <c r="S11407" i="1"/>
  <c r="S11406" i="1"/>
  <c r="S11405" i="1"/>
  <c r="S11404" i="1"/>
  <c r="S11403" i="1"/>
  <c r="S11402" i="1"/>
  <c r="S11401" i="1"/>
  <c r="S11400" i="1"/>
  <c r="S11399" i="1"/>
  <c r="S11398" i="1"/>
  <c r="S11397" i="1"/>
  <c r="S11396" i="1"/>
  <c r="S11395" i="1"/>
  <c r="S11394" i="1"/>
  <c r="S11393" i="1"/>
  <c r="S11392" i="1"/>
  <c r="S11391" i="1"/>
  <c r="S11390" i="1"/>
  <c r="S11389" i="1"/>
  <c r="S11388" i="1"/>
  <c r="S11387" i="1"/>
  <c r="S11386" i="1"/>
  <c r="S11385" i="1"/>
  <c r="S11384" i="1"/>
  <c r="S11383" i="1"/>
  <c r="S11382" i="1"/>
  <c r="S11381" i="1"/>
  <c r="S11380" i="1"/>
  <c r="S11379" i="1"/>
  <c r="S11378" i="1"/>
  <c r="S11377" i="1"/>
  <c r="S11376" i="1"/>
  <c r="S11375" i="1"/>
  <c r="S11374" i="1"/>
  <c r="S11373" i="1"/>
  <c r="S11372" i="1"/>
  <c r="S11371" i="1"/>
  <c r="S11370" i="1"/>
  <c r="S11369" i="1"/>
  <c r="S11368" i="1"/>
  <c r="S11367" i="1"/>
  <c r="S11366" i="1"/>
  <c r="S11365" i="1"/>
  <c r="S11364" i="1"/>
  <c r="S11363" i="1"/>
  <c r="S11362" i="1"/>
  <c r="S11361" i="1"/>
  <c r="S11360" i="1"/>
  <c r="S11359" i="1"/>
  <c r="S11358" i="1"/>
  <c r="S11357" i="1"/>
  <c r="S11356" i="1"/>
  <c r="S11355" i="1"/>
  <c r="S11354" i="1"/>
  <c r="S11353" i="1"/>
  <c r="S11352" i="1"/>
  <c r="S11351" i="1"/>
  <c r="S11350" i="1"/>
  <c r="S11349" i="1"/>
  <c r="S11348" i="1"/>
  <c r="S11347" i="1"/>
  <c r="S11346" i="1"/>
  <c r="S11345" i="1"/>
  <c r="S11344" i="1"/>
  <c r="S11343" i="1"/>
  <c r="S11342" i="1"/>
  <c r="S11341" i="1"/>
  <c r="S11340" i="1"/>
  <c r="S11339" i="1"/>
  <c r="S11338" i="1"/>
  <c r="S11337" i="1"/>
  <c r="S11336" i="1"/>
  <c r="S11335" i="1"/>
  <c r="S11334" i="1"/>
  <c r="S11333" i="1"/>
  <c r="S11332" i="1"/>
  <c r="S11331" i="1"/>
  <c r="S11330" i="1"/>
  <c r="S11329" i="1"/>
  <c r="S11328" i="1"/>
  <c r="S11327" i="1"/>
  <c r="S11326" i="1"/>
  <c r="S11325" i="1"/>
  <c r="S11324" i="1"/>
  <c r="S11323" i="1"/>
  <c r="S11322" i="1"/>
  <c r="S11321" i="1"/>
  <c r="S11320" i="1"/>
  <c r="S11319" i="1"/>
  <c r="S11318" i="1"/>
  <c r="S11317" i="1"/>
  <c r="S11316" i="1"/>
  <c r="S11315" i="1"/>
  <c r="S11314" i="1"/>
  <c r="S11313" i="1"/>
  <c r="S11312" i="1"/>
  <c r="S11311" i="1"/>
  <c r="S11310" i="1"/>
  <c r="S11309" i="1"/>
  <c r="S11308" i="1"/>
  <c r="S11307" i="1"/>
  <c r="S11306" i="1"/>
  <c r="S11305" i="1"/>
  <c r="S11304" i="1"/>
  <c r="S11303" i="1"/>
  <c r="S11302" i="1"/>
  <c r="S11301" i="1"/>
  <c r="S11300" i="1"/>
  <c r="S11299" i="1"/>
  <c r="S11298" i="1"/>
  <c r="S11297" i="1"/>
  <c r="S11296" i="1"/>
  <c r="S11295" i="1"/>
  <c r="S11294" i="1"/>
  <c r="S11293" i="1"/>
  <c r="S11292" i="1"/>
  <c r="S11291" i="1"/>
  <c r="S11290" i="1"/>
  <c r="S11289" i="1"/>
  <c r="S11288" i="1"/>
  <c r="S11287" i="1"/>
  <c r="S11286" i="1"/>
  <c r="S11285" i="1"/>
  <c r="S11284" i="1"/>
  <c r="S11283" i="1"/>
  <c r="S11282" i="1"/>
  <c r="S11281" i="1"/>
  <c r="S11280" i="1"/>
  <c r="S11279" i="1"/>
  <c r="S11278" i="1"/>
  <c r="S11277" i="1"/>
  <c r="S11276" i="1"/>
  <c r="S11275" i="1"/>
  <c r="S11274" i="1"/>
  <c r="S11273" i="1"/>
  <c r="S11272" i="1"/>
  <c r="S11271" i="1"/>
  <c r="S11270" i="1"/>
  <c r="S11269" i="1"/>
  <c r="S11268" i="1"/>
  <c r="S11267" i="1"/>
  <c r="S11266" i="1"/>
  <c r="S11265" i="1"/>
  <c r="S11264" i="1"/>
  <c r="S11263" i="1"/>
  <c r="S11262" i="1"/>
  <c r="S11261" i="1"/>
  <c r="S11260" i="1"/>
  <c r="S11259" i="1"/>
  <c r="S11258" i="1"/>
  <c r="S11257" i="1"/>
  <c r="S11256" i="1"/>
  <c r="S11255" i="1"/>
  <c r="S11254" i="1"/>
  <c r="S11253" i="1"/>
  <c r="S11252" i="1"/>
  <c r="S11251" i="1"/>
  <c r="S11250" i="1"/>
  <c r="S11249" i="1"/>
  <c r="S11248" i="1"/>
  <c r="S11247" i="1"/>
  <c r="S11246" i="1"/>
  <c r="S11245" i="1"/>
  <c r="S11244" i="1"/>
  <c r="S11243" i="1"/>
  <c r="S11242" i="1"/>
  <c r="S11241" i="1"/>
  <c r="S11240" i="1"/>
  <c r="S11239" i="1"/>
  <c r="S11238" i="1"/>
  <c r="S11237" i="1"/>
  <c r="S11236" i="1"/>
  <c r="S11235" i="1"/>
  <c r="S11234" i="1"/>
  <c r="S11233" i="1"/>
  <c r="S11232" i="1"/>
  <c r="S11231" i="1"/>
  <c r="S11230" i="1"/>
  <c r="S11229" i="1"/>
  <c r="S11228" i="1"/>
  <c r="S11227" i="1"/>
  <c r="S11226" i="1"/>
  <c r="S11225" i="1"/>
  <c r="S11224" i="1"/>
  <c r="S11223" i="1"/>
  <c r="S11222" i="1"/>
  <c r="S11221" i="1"/>
  <c r="S11220" i="1"/>
  <c r="S11219" i="1"/>
  <c r="S11218" i="1"/>
  <c r="S11217" i="1"/>
  <c r="S11216" i="1"/>
  <c r="S11215" i="1"/>
  <c r="S11214" i="1"/>
  <c r="S11213" i="1"/>
  <c r="S11212" i="1"/>
  <c r="S11211" i="1"/>
  <c r="S11210" i="1"/>
  <c r="S11209" i="1"/>
  <c r="S11208" i="1"/>
  <c r="S11207" i="1"/>
  <c r="S11206" i="1"/>
  <c r="S11205" i="1"/>
  <c r="S11204" i="1"/>
  <c r="S11203" i="1"/>
  <c r="S11202" i="1"/>
  <c r="S11201" i="1"/>
  <c r="S11200" i="1"/>
  <c r="S11199" i="1"/>
  <c r="S11198" i="1"/>
  <c r="S11197" i="1"/>
  <c r="S11196" i="1"/>
  <c r="S11195" i="1"/>
  <c r="S11194" i="1"/>
  <c r="S11193" i="1"/>
  <c r="S11192" i="1"/>
  <c r="S11191" i="1"/>
  <c r="S11190" i="1"/>
  <c r="S11189" i="1"/>
  <c r="S11188" i="1"/>
  <c r="S11187" i="1"/>
  <c r="S11186" i="1"/>
  <c r="S11185" i="1"/>
  <c r="S11184" i="1"/>
  <c r="S11183" i="1"/>
  <c r="S11182" i="1"/>
  <c r="S11181" i="1"/>
  <c r="S11180" i="1"/>
  <c r="S11179" i="1"/>
  <c r="S11178" i="1"/>
  <c r="S11177" i="1"/>
  <c r="S11176" i="1"/>
  <c r="S11175" i="1"/>
  <c r="S11174" i="1"/>
  <c r="S11173" i="1"/>
  <c r="S11172" i="1"/>
  <c r="S11171" i="1"/>
  <c r="S11170" i="1"/>
  <c r="S11169" i="1"/>
  <c r="S11168" i="1"/>
  <c r="S11167" i="1"/>
  <c r="S11166" i="1"/>
  <c r="S11165" i="1"/>
  <c r="S11164" i="1"/>
  <c r="S11163" i="1"/>
  <c r="S11162" i="1"/>
  <c r="S11161" i="1"/>
  <c r="S11160" i="1"/>
  <c r="S11159" i="1"/>
  <c r="S11158" i="1"/>
  <c r="S11157" i="1"/>
  <c r="S11156" i="1"/>
  <c r="S11155" i="1"/>
  <c r="S11154" i="1"/>
  <c r="S11153" i="1"/>
  <c r="S11152" i="1"/>
  <c r="S11151" i="1"/>
  <c r="S11150" i="1"/>
  <c r="S11149" i="1"/>
  <c r="S11148" i="1"/>
  <c r="S11147" i="1"/>
  <c r="S11146" i="1"/>
  <c r="S11145" i="1"/>
  <c r="S11144" i="1"/>
  <c r="S11143" i="1"/>
  <c r="S11142" i="1"/>
  <c r="S11141" i="1"/>
  <c r="S11140" i="1"/>
  <c r="S11139" i="1"/>
  <c r="S11138" i="1"/>
  <c r="S11137" i="1"/>
  <c r="S11136" i="1"/>
  <c r="S11135" i="1"/>
  <c r="S11134" i="1"/>
  <c r="S11133" i="1"/>
  <c r="S11132" i="1"/>
  <c r="S11131" i="1"/>
  <c r="S11130" i="1"/>
  <c r="S11129" i="1"/>
  <c r="S11128" i="1"/>
  <c r="S11127" i="1"/>
  <c r="S11126" i="1"/>
  <c r="S11125" i="1"/>
  <c r="S11124" i="1"/>
  <c r="S11123" i="1"/>
  <c r="S11122" i="1"/>
  <c r="S11121" i="1"/>
  <c r="S11120" i="1"/>
  <c r="S11119" i="1"/>
  <c r="S11118" i="1"/>
  <c r="S11117" i="1"/>
  <c r="S11116" i="1"/>
  <c r="S11115" i="1"/>
  <c r="S11114" i="1"/>
  <c r="S11113" i="1"/>
  <c r="S11112" i="1"/>
  <c r="S11111" i="1"/>
  <c r="S11110" i="1"/>
  <c r="S11109" i="1"/>
  <c r="S11108" i="1"/>
  <c r="S11107" i="1"/>
  <c r="S11106" i="1"/>
  <c r="S11105" i="1"/>
  <c r="S11104" i="1"/>
  <c r="S11103" i="1"/>
  <c r="S11102" i="1"/>
  <c r="S11101" i="1"/>
  <c r="S11100" i="1"/>
  <c r="S11099" i="1"/>
  <c r="S11098" i="1"/>
  <c r="S11097" i="1"/>
  <c r="S11096" i="1"/>
  <c r="S11095" i="1"/>
  <c r="S11094" i="1"/>
  <c r="S11093" i="1"/>
  <c r="S11092" i="1"/>
  <c r="S11091" i="1"/>
  <c r="S11090" i="1"/>
  <c r="S11089" i="1"/>
  <c r="S11088" i="1"/>
  <c r="S11087" i="1"/>
  <c r="S11086" i="1"/>
  <c r="S11085" i="1"/>
  <c r="S11084" i="1"/>
  <c r="S11083" i="1"/>
  <c r="S11082" i="1"/>
  <c r="S11081" i="1"/>
  <c r="S11080" i="1"/>
  <c r="S11079" i="1"/>
  <c r="S11078" i="1"/>
  <c r="S11077" i="1"/>
  <c r="S11076" i="1"/>
  <c r="S11075" i="1"/>
  <c r="S11074" i="1"/>
  <c r="S11073" i="1"/>
  <c r="S11072" i="1"/>
  <c r="S11071" i="1"/>
  <c r="S11070" i="1"/>
  <c r="S11069" i="1"/>
  <c r="S11068" i="1"/>
  <c r="S11067" i="1"/>
  <c r="S11066" i="1"/>
  <c r="S11065" i="1"/>
  <c r="S11064" i="1"/>
  <c r="S11063" i="1"/>
  <c r="S11062" i="1"/>
  <c r="S11061" i="1"/>
  <c r="S11060" i="1"/>
  <c r="S11059" i="1"/>
  <c r="S11058" i="1"/>
  <c r="S11057" i="1"/>
  <c r="S11056" i="1"/>
  <c r="S11055" i="1"/>
  <c r="S11054" i="1"/>
  <c r="S11053" i="1"/>
  <c r="S11052" i="1"/>
  <c r="S11051" i="1"/>
  <c r="S11050" i="1"/>
  <c r="S11049" i="1"/>
  <c r="S11048" i="1"/>
  <c r="S11047" i="1"/>
  <c r="S11046" i="1"/>
  <c r="S11045" i="1"/>
  <c r="S11044" i="1"/>
  <c r="S11043" i="1"/>
  <c r="S11042" i="1"/>
  <c r="S11041" i="1"/>
  <c r="S11040" i="1"/>
  <c r="S11039" i="1"/>
  <c r="S11038" i="1"/>
  <c r="S11037" i="1"/>
  <c r="S11036" i="1"/>
  <c r="S11035" i="1"/>
  <c r="S11034" i="1"/>
  <c r="S11033" i="1"/>
  <c r="S11032" i="1"/>
  <c r="S11031" i="1"/>
  <c r="S11030" i="1"/>
  <c r="S11029" i="1"/>
  <c r="S11028" i="1"/>
  <c r="S11027" i="1"/>
  <c r="S11026" i="1"/>
  <c r="S11025" i="1"/>
  <c r="S11024" i="1"/>
  <c r="S11023" i="1"/>
  <c r="S11022" i="1"/>
  <c r="S11021" i="1"/>
  <c r="S11020" i="1"/>
  <c r="S11019" i="1"/>
  <c r="S11018" i="1"/>
  <c r="S11017" i="1"/>
  <c r="S11016" i="1"/>
  <c r="S11015" i="1"/>
  <c r="S11014" i="1"/>
  <c r="S11013" i="1"/>
  <c r="S11012" i="1"/>
  <c r="S11011" i="1"/>
  <c r="S11010" i="1"/>
  <c r="S11009" i="1"/>
  <c r="S11008" i="1"/>
  <c r="S11007" i="1"/>
  <c r="S11006" i="1"/>
  <c r="S11005" i="1"/>
  <c r="S11004" i="1"/>
  <c r="S11003" i="1"/>
  <c r="S11002" i="1"/>
  <c r="S11001" i="1"/>
  <c r="S11000" i="1"/>
  <c r="S10999" i="1"/>
  <c r="S10998" i="1"/>
  <c r="S10997" i="1"/>
  <c r="S10996" i="1"/>
  <c r="S10995" i="1"/>
  <c r="S10994" i="1"/>
  <c r="S10993" i="1"/>
  <c r="S10992" i="1"/>
  <c r="S10991" i="1"/>
  <c r="S10990" i="1"/>
  <c r="S10989" i="1"/>
  <c r="S10988" i="1"/>
  <c r="S10987" i="1"/>
  <c r="S10986" i="1"/>
  <c r="S10985" i="1"/>
  <c r="S10984" i="1"/>
  <c r="S10983" i="1"/>
  <c r="S10982" i="1"/>
  <c r="S10981" i="1"/>
  <c r="S10980" i="1"/>
  <c r="S10979" i="1"/>
  <c r="S10978" i="1"/>
  <c r="S10977" i="1"/>
  <c r="S10976" i="1"/>
  <c r="S10975" i="1"/>
  <c r="S10974" i="1"/>
  <c r="S10973" i="1"/>
  <c r="S10972" i="1"/>
  <c r="S10971" i="1"/>
  <c r="S10970" i="1"/>
  <c r="S10969" i="1"/>
  <c r="S10968" i="1"/>
  <c r="S10967" i="1"/>
  <c r="S10966" i="1"/>
  <c r="S10965" i="1"/>
  <c r="S10964" i="1"/>
  <c r="S10963" i="1"/>
  <c r="S10962" i="1"/>
  <c r="S10961" i="1"/>
  <c r="S10960" i="1"/>
  <c r="S10959" i="1"/>
  <c r="S10958" i="1"/>
  <c r="S10957" i="1"/>
  <c r="S10956" i="1"/>
  <c r="S10955" i="1"/>
  <c r="S10954" i="1"/>
  <c r="S10953" i="1"/>
  <c r="S10952" i="1"/>
  <c r="S10951" i="1"/>
  <c r="S10950" i="1"/>
  <c r="S10949" i="1"/>
  <c r="S10948" i="1"/>
  <c r="S10947" i="1"/>
  <c r="S10946" i="1"/>
  <c r="S10945" i="1"/>
  <c r="S10944" i="1"/>
  <c r="S10943" i="1"/>
  <c r="S10942" i="1"/>
  <c r="S10941" i="1"/>
  <c r="S10940" i="1"/>
  <c r="S10939" i="1"/>
  <c r="S10938" i="1"/>
  <c r="S10937" i="1"/>
  <c r="S10936" i="1"/>
  <c r="S10935" i="1"/>
  <c r="S10934" i="1"/>
  <c r="S10933" i="1"/>
  <c r="S10932" i="1"/>
  <c r="S10931" i="1"/>
  <c r="S10930" i="1"/>
  <c r="S10929" i="1"/>
  <c r="S10928" i="1"/>
  <c r="S10927" i="1"/>
  <c r="S10926" i="1"/>
  <c r="S10925" i="1"/>
  <c r="S10924" i="1"/>
  <c r="S10923" i="1"/>
  <c r="S10922" i="1"/>
  <c r="S10921" i="1"/>
  <c r="S10920" i="1"/>
  <c r="S10919" i="1"/>
  <c r="S10918" i="1"/>
  <c r="S10917" i="1"/>
  <c r="S10916" i="1"/>
  <c r="S10915" i="1"/>
  <c r="S10914" i="1"/>
  <c r="S10913" i="1"/>
  <c r="S10912" i="1"/>
  <c r="S10911" i="1"/>
  <c r="S10910" i="1"/>
  <c r="S10909" i="1"/>
  <c r="S10908" i="1"/>
  <c r="S10907" i="1"/>
  <c r="S10906" i="1"/>
  <c r="S10905" i="1"/>
  <c r="S10904" i="1"/>
  <c r="S10903" i="1"/>
  <c r="S10902" i="1"/>
  <c r="S10901" i="1"/>
  <c r="S10900" i="1"/>
  <c r="S10899" i="1"/>
  <c r="S10898" i="1"/>
  <c r="S10897" i="1"/>
  <c r="S10896" i="1"/>
  <c r="S10895" i="1"/>
  <c r="S10894" i="1"/>
  <c r="S10893" i="1"/>
  <c r="S10892" i="1"/>
  <c r="S10891" i="1"/>
  <c r="S10890" i="1"/>
  <c r="S10889" i="1"/>
  <c r="S10888" i="1"/>
  <c r="S10887" i="1"/>
  <c r="S10886" i="1"/>
  <c r="S10885" i="1"/>
  <c r="S10884" i="1"/>
  <c r="S10883" i="1"/>
  <c r="S10882" i="1"/>
  <c r="S10881" i="1"/>
  <c r="S10880" i="1"/>
  <c r="S10879" i="1"/>
  <c r="S10878" i="1"/>
  <c r="S10877" i="1"/>
  <c r="S10876" i="1"/>
  <c r="S10875" i="1"/>
  <c r="S10874" i="1"/>
  <c r="S10873" i="1"/>
  <c r="S10872" i="1"/>
  <c r="S10871" i="1"/>
  <c r="S10870" i="1"/>
  <c r="S10869" i="1"/>
  <c r="S10868" i="1"/>
  <c r="S10867" i="1"/>
  <c r="S10866" i="1"/>
  <c r="S10865" i="1"/>
  <c r="S10864" i="1"/>
  <c r="S10863" i="1"/>
  <c r="S10862" i="1"/>
  <c r="S10861" i="1"/>
  <c r="S10860" i="1"/>
  <c r="S10859" i="1"/>
  <c r="S10858" i="1"/>
  <c r="S10857" i="1"/>
  <c r="S10856" i="1"/>
  <c r="S10855" i="1"/>
  <c r="S10854" i="1"/>
  <c r="S10853" i="1"/>
  <c r="S10852" i="1"/>
  <c r="S10851" i="1"/>
  <c r="S10850" i="1"/>
  <c r="S10849" i="1"/>
  <c r="S10848" i="1"/>
  <c r="S10847" i="1"/>
  <c r="S10846" i="1"/>
  <c r="S10845" i="1"/>
  <c r="S10844" i="1"/>
  <c r="S10843" i="1"/>
  <c r="S10842" i="1"/>
  <c r="S10841" i="1"/>
  <c r="S10840" i="1"/>
  <c r="S10839" i="1"/>
  <c r="S10838" i="1"/>
  <c r="S10837" i="1"/>
  <c r="S10836" i="1"/>
  <c r="S10835" i="1"/>
  <c r="S10834" i="1"/>
  <c r="S10833" i="1"/>
  <c r="S10832" i="1"/>
  <c r="S10831" i="1"/>
  <c r="S10830" i="1"/>
  <c r="S10829" i="1"/>
  <c r="S10828" i="1"/>
  <c r="S10827" i="1"/>
  <c r="S10826" i="1"/>
  <c r="S10825" i="1"/>
  <c r="S10824" i="1"/>
  <c r="S10823" i="1"/>
  <c r="S10822" i="1"/>
  <c r="S10821" i="1"/>
  <c r="S10820" i="1"/>
  <c r="S10819" i="1"/>
  <c r="S10818" i="1"/>
  <c r="S10817" i="1"/>
  <c r="S10816" i="1"/>
  <c r="S10815" i="1"/>
  <c r="S10814" i="1"/>
  <c r="S10813" i="1"/>
  <c r="S10812" i="1"/>
  <c r="S10811" i="1"/>
  <c r="S10810" i="1"/>
  <c r="S10809" i="1"/>
  <c r="S10808" i="1"/>
  <c r="S10807" i="1"/>
  <c r="S10806" i="1"/>
  <c r="S10805" i="1"/>
  <c r="S10804" i="1"/>
  <c r="S10803" i="1"/>
  <c r="S10802" i="1"/>
  <c r="S10801" i="1"/>
  <c r="S10800" i="1"/>
  <c r="S10799" i="1"/>
  <c r="S10798" i="1"/>
  <c r="S10797" i="1"/>
  <c r="S10796" i="1"/>
  <c r="S10795" i="1"/>
  <c r="S10794" i="1"/>
  <c r="S10793" i="1"/>
  <c r="S10792" i="1"/>
  <c r="S10791" i="1"/>
  <c r="S10790" i="1"/>
  <c r="S10789" i="1"/>
  <c r="S10788" i="1"/>
  <c r="S10787" i="1"/>
  <c r="S10786" i="1"/>
  <c r="S10785" i="1"/>
  <c r="S10784" i="1"/>
  <c r="S10783" i="1"/>
  <c r="S10782" i="1"/>
  <c r="S10781" i="1"/>
  <c r="S10780" i="1"/>
  <c r="S10779" i="1"/>
  <c r="S10778" i="1"/>
  <c r="S10777" i="1"/>
  <c r="S10776" i="1"/>
  <c r="S10775" i="1"/>
  <c r="S10774" i="1"/>
  <c r="S10773" i="1"/>
  <c r="S10772" i="1"/>
  <c r="S10771" i="1"/>
  <c r="S10770" i="1"/>
  <c r="S10769" i="1"/>
  <c r="S10768" i="1"/>
  <c r="S10767" i="1"/>
  <c r="S10766" i="1"/>
  <c r="S10765" i="1"/>
  <c r="S10764" i="1"/>
  <c r="S10763" i="1"/>
  <c r="S10762" i="1"/>
  <c r="S10761" i="1"/>
  <c r="S10760" i="1"/>
  <c r="S10759" i="1"/>
  <c r="S10758" i="1"/>
  <c r="S10757" i="1"/>
  <c r="S10756" i="1"/>
  <c r="S10755" i="1"/>
  <c r="S10754" i="1"/>
  <c r="S10753" i="1"/>
  <c r="S10752" i="1"/>
  <c r="S10751" i="1"/>
  <c r="S10750" i="1"/>
  <c r="S10749" i="1"/>
  <c r="S10748" i="1"/>
  <c r="S10747" i="1"/>
  <c r="S10746" i="1"/>
  <c r="S10745" i="1"/>
  <c r="S10744" i="1"/>
  <c r="S10743" i="1"/>
  <c r="S10742" i="1"/>
  <c r="S10741" i="1"/>
  <c r="S10740" i="1"/>
  <c r="S10739" i="1"/>
  <c r="S10738" i="1"/>
  <c r="S10737" i="1"/>
  <c r="S10736" i="1"/>
  <c r="S10735" i="1"/>
  <c r="S10734" i="1"/>
  <c r="S10733" i="1"/>
  <c r="S10732" i="1"/>
  <c r="S10731" i="1"/>
  <c r="S10730" i="1"/>
  <c r="S10729" i="1"/>
  <c r="S10728" i="1"/>
  <c r="S10727" i="1"/>
  <c r="S10726" i="1"/>
  <c r="S10725" i="1"/>
  <c r="S10724" i="1"/>
  <c r="S10723" i="1"/>
  <c r="S10722" i="1"/>
  <c r="S10721" i="1"/>
  <c r="S10720" i="1"/>
  <c r="S10719" i="1"/>
  <c r="S10718" i="1"/>
  <c r="S10717" i="1"/>
  <c r="S10716" i="1"/>
  <c r="S10715" i="1"/>
  <c r="S10714" i="1"/>
  <c r="S10713" i="1"/>
  <c r="S10712" i="1"/>
  <c r="S10711" i="1"/>
  <c r="S10710" i="1"/>
  <c r="S10709" i="1"/>
  <c r="S10708" i="1"/>
  <c r="S10707" i="1"/>
  <c r="S10706" i="1"/>
  <c r="S10705" i="1"/>
  <c r="S10704" i="1"/>
  <c r="S10703" i="1"/>
  <c r="S10702" i="1"/>
  <c r="S10701" i="1"/>
  <c r="S10700" i="1"/>
  <c r="S10699" i="1"/>
  <c r="S10698" i="1"/>
  <c r="S10697" i="1"/>
  <c r="S10696" i="1"/>
  <c r="S10695" i="1"/>
  <c r="S10694" i="1"/>
  <c r="S10693" i="1"/>
  <c r="S10692" i="1"/>
  <c r="S10691" i="1"/>
  <c r="S10690" i="1"/>
  <c r="S10689" i="1"/>
  <c r="S10688" i="1"/>
  <c r="S10687" i="1"/>
  <c r="S10686" i="1"/>
  <c r="S10685" i="1"/>
  <c r="S10684" i="1"/>
  <c r="S10683" i="1"/>
  <c r="S10682" i="1"/>
  <c r="S10681" i="1"/>
  <c r="S10680" i="1"/>
  <c r="S10679" i="1"/>
  <c r="S10678" i="1"/>
  <c r="S10677" i="1"/>
  <c r="S10676" i="1"/>
  <c r="S10675" i="1"/>
  <c r="S10674" i="1"/>
  <c r="S10673" i="1"/>
  <c r="S10672" i="1"/>
  <c r="S10671" i="1"/>
  <c r="S10670" i="1"/>
  <c r="S10669" i="1"/>
  <c r="S10668" i="1"/>
  <c r="S10667" i="1"/>
  <c r="S10666" i="1"/>
  <c r="S10665" i="1"/>
  <c r="S10664" i="1"/>
  <c r="S10663" i="1"/>
  <c r="S10662" i="1"/>
  <c r="S10661" i="1"/>
  <c r="S10660" i="1"/>
  <c r="S10659" i="1"/>
  <c r="S10658" i="1"/>
  <c r="S10657" i="1"/>
  <c r="S10656" i="1"/>
  <c r="S10655" i="1"/>
  <c r="S10654" i="1"/>
  <c r="S10653" i="1"/>
  <c r="S10652" i="1"/>
  <c r="S10651" i="1"/>
  <c r="S10650" i="1"/>
  <c r="S10649" i="1"/>
  <c r="S10648" i="1"/>
  <c r="S10647" i="1"/>
  <c r="S10646" i="1"/>
  <c r="S10645" i="1"/>
  <c r="S10644" i="1"/>
  <c r="S10643" i="1"/>
  <c r="S10642" i="1"/>
  <c r="S10641" i="1"/>
  <c r="S10640" i="1"/>
  <c r="S10639" i="1"/>
  <c r="S10638" i="1"/>
  <c r="S10637" i="1"/>
  <c r="S10636" i="1"/>
  <c r="S10635" i="1"/>
  <c r="S10634" i="1"/>
  <c r="S10633" i="1"/>
  <c r="S10632" i="1"/>
  <c r="S10631" i="1"/>
  <c r="S10630" i="1"/>
  <c r="S10629" i="1"/>
  <c r="S10628" i="1"/>
  <c r="S10627" i="1"/>
  <c r="S10626" i="1"/>
  <c r="S10625" i="1"/>
  <c r="S10624" i="1"/>
  <c r="S10623" i="1"/>
  <c r="S10622" i="1"/>
  <c r="S10621" i="1"/>
  <c r="S10620" i="1"/>
  <c r="S10619" i="1"/>
  <c r="S10618" i="1"/>
  <c r="S10617" i="1"/>
  <c r="S10616" i="1"/>
  <c r="S10615" i="1"/>
  <c r="S10614" i="1"/>
  <c r="S10613" i="1"/>
  <c r="S10612" i="1"/>
  <c r="S10611" i="1"/>
  <c r="S10610" i="1"/>
  <c r="S10609" i="1"/>
  <c r="S10608" i="1"/>
  <c r="S10607" i="1"/>
  <c r="S10606" i="1"/>
  <c r="S10605" i="1"/>
  <c r="S10604" i="1"/>
  <c r="S10603" i="1"/>
  <c r="S10602" i="1"/>
  <c r="S10601" i="1"/>
  <c r="S10600" i="1"/>
  <c r="S10599" i="1"/>
  <c r="S10598" i="1"/>
  <c r="S10597" i="1"/>
  <c r="S10596" i="1"/>
  <c r="S10595" i="1"/>
  <c r="S10594" i="1"/>
  <c r="S10593" i="1"/>
  <c r="S10592" i="1"/>
  <c r="S10591" i="1"/>
  <c r="S10590" i="1"/>
  <c r="S10589" i="1"/>
  <c r="S10588" i="1"/>
  <c r="S10587" i="1"/>
  <c r="S10586" i="1"/>
  <c r="S10585" i="1"/>
  <c r="S10584" i="1"/>
  <c r="S10583" i="1"/>
  <c r="S10582" i="1"/>
  <c r="S10581" i="1"/>
  <c r="S10580" i="1"/>
  <c r="S10579" i="1"/>
  <c r="S10578" i="1"/>
  <c r="S10577" i="1"/>
  <c r="S10576" i="1"/>
  <c r="S10575" i="1"/>
  <c r="S10574" i="1"/>
  <c r="S10573" i="1"/>
  <c r="S10572" i="1"/>
  <c r="S10571" i="1"/>
  <c r="S10570" i="1"/>
  <c r="S10569" i="1"/>
  <c r="S10568" i="1"/>
  <c r="S10567" i="1"/>
  <c r="S10566" i="1"/>
  <c r="S10565" i="1"/>
  <c r="S10564" i="1"/>
  <c r="S10563" i="1"/>
  <c r="S10562" i="1"/>
  <c r="S10561" i="1"/>
  <c r="S10560" i="1"/>
  <c r="S10559" i="1"/>
  <c r="S10558" i="1"/>
  <c r="S10557" i="1"/>
  <c r="S10556" i="1"/>
  <c r="S10555" i="1"/>
  <c r="S10554" i="1"/>
  <c r="S10553" i="1"/>
  <c r="S10552" i="1"/>
  <c r="S10551" i="1"/>
  <c r="S10550" i="1"/>
  <c r="S10549" i="1"/>
  <c r="S10548" i="1"/>
  <c r="S10547" i="1"/>
  <c r="S10546" i="1"/>
  <c r="S10545" i="1"/>
  <c r="S10544" i="1"/>
  <c r="S10543" i="1"/>
  <c r="S10542" i="1"/>
  <c r="S10541" i="1"/>
  <c r="S10540" i="1"/>
  <c r="S10539" i="1"/>
  <c r="S10538" i="1"/>
  <c r="S10537" i="1"/>
  <c r="S10536" i="1"/>
  <c r="S10535" i="1"/>
  <c r="S10534" i="1"/>
  <c r="S10533" i="1"/>
  <c r="S10532" i="1"/>
  <c r="S10531" i="1"/>
  <c r="S10530" i="1"/>
  <c r="S10529" i="1"/>
  <c r="S10528" i="1"/>
  <c r="S10527" i="1"/>
  <c r="S10526" i="1"/>
  <c r="S10525" i="1"/>
  <c r="S10524" i="1"/>
  <c r="S10523" i="1"/>
  <c r="S10522" i="1"/>
  <c r="S10521" i="1"/>
  <c r="S10520" i="1"/>
  <c r="S10519" i="1"/>
  <c r="S10518" i="1"/>
  <c r="S10517" i="1"/>
  <c r="S10516" i="1"/>
  <c r="S10515" i="1"/>
  <c r="S10514" i="1"/>
  <c r="S10513" i="1"/>
  <c r="S10512" i="1"/>
  <c r="S10511" i="1"/>
  <c r="S10510" i="1"/>
  <c r="S10509" i="1"/>
  <c r="S10508" i="1"/>
  <c r="S10507" i="1"/>
  <c r="S10506" i="1"/>
  <c r="S10505" i="1"/>
  <c r="S10504" i="1"/>
  <c r="S10503" i="1"/>
  <c r="S10502" i="1"/>
  <c r="S10501" i="1"/>
  <c r="S10500" i="1"/>
  <c r="S10499" i="1"/>
  <c r="S10498" i="1"/>
  <c r="S10497" i="1"/>
  <c r="S10496" i="1"/>
  <c r="S10495" i="1"/>
  <c r="S10494" i="1"/>
  <c r="S10493" i="1"/>
  <c r="S10492" i="1"/>
  <c r="S10491" i="1"/>
  <c r="S10490" i="1"/>
  <c r="S10489" i="1"/>
  <c r="S10488" i="1"/>
  <c r="S10487" i="1"/>
  <c r="S10486" i="1"/>
  <c r="S10485" i="1"/>
  <c r="S10484" i="1"/>
  <c r="S10483" i="1"/>
  <c r="S10482" i="1"/>
  <c r="S10481" i="1"/>
  <c r="S10480" i="1"/>
  <c r="S10479" i="1"/>
  <c r="S10478" i="1"/>
  <c r="S10477" i="1"/>
  <c r="S10476" i="1"/>
  <c r="S10475" i="1"/>
  <c r="S10474" i="1"/>
  <c r="S10473" i="1"/>
  <c r="S10472" i="1"/>
  <c r="S10471" i="1"/>
  <c r="S10470" i="1"/>
  <c r="S10469" i="1"/>
  <c r="S10468" i="1"/>
  <c r="S10467" i="1"/>
  <c r="S10466" i="1"/>
  <c r="S10465" i="1"/>
  <c r="S10464" i="1"/>
  <c r="S10463" i="1"/>
  <c r="S10462" i="1"/>
  <c r="S10461" i="1"/>
  <c r="S10460" i="1"/>
  <c r="S10459" i="1"/>
  <c r="S10458" i="1"/>
  <c r="S10457" i="1"/>
  <c r="S10456" i="1"/>
  <c r="S10455" i="1"/>
  <c r="S10454" i="1"/>
  <c r="S10453" i="1"/>
  <c r="S10452" i="1"/>
  <c r="S10451" i="1"/>
  <c r="S10450" i="1"/>
  <c r="S10449" i="1"/>
  <c r="S10448" i="1"/>
  <c r="S10447" i="1"/>
  <c r="S10446" i="1"/>
  <c r="S10445" i="1"/>
  <c r="S10444" i="1"/>
  <c r="S10443" i="1"/>
  <c r="S10442" i="1"/>
  <c r="S10441" i="1"/>
  <c r="S10440" i="1"/>
  <c r="S10439" i="1"/>
  <c r="S10438" i="1"/>
  <c r="S10437" i="1"/>
  <c r="S10436" i="1"/>
  <c r="S10435" i="1"/>
  <c r="S10434" i="1"/>
  <c r="S10433" i="1"/>
  <c r="S10432" i="1"/>
  <c r="S10431" i="1"/>
  <c r="S10430" i="1"/>
  <c r="S10429" i="1"/>
  <c r="S10428" i="1"/>
  <c r="S10427" i="1"/>
  <c r="S10426" i="1"/>
  <c r="S10425" i="1"/>
  <c r="S10424" i="1"/>
  <c r="S10423" i="1"/>
  <c r="S10422" i="1"/>
  <c r="S10421" i="1"/>
  <c r="S10420" i="1"/>
  <c r="S10419" i="1"/>
  <c r="S10418" i="1"/>
  <c r="S10417" i="1"/>
  <c r="S10416" i="1"/>
  <c r="S10415" i="1"/>
  <c r="S10414" i="1"/>
  <c r="S10413" i="1"/>
  <c r="S10412" i="1"/>
  <c r="S10411" i="1"/>
  <c r="S10410" i="1"/>
  <c r="S10409" i="1"/>
  <c r="S10408" i="1"/>
  <c r="S10407" i="1"/>
  <c r="S10406" i="1"/>
  <c r="S10405" i="1"/>
  <c r="S10404" i="1"/>
  <c r="S10403" i="1"/>
  <c r="S10402" i="1"/>
  <c r="S10401" i="1"/>
  <c r="S10400" i="1"/>
  <c r="S10399" i="1"/>
  <c r="S10398" i="1"/>
  <c r="S10397" i="1"/>
  <c r="S10396" i="1"/>
  <c r="S10395" i="1"/>
  <c r="S10394" i="1"/>
  <c r="S10393" i="1"/>
  <c r="S10392" i="1"/>
  <c r="S10391" i="1"/>
  <c r="S10390" i="1"/>
  <c r="S10389" i="1"/>
  <c r="S10388" i="1"/>
  <c r="S10387" i="1"/>
  <c r="S10386" i="1"/>
  <c r="S10385" i="1"/>
  <c r="S10384" i="1"/>
  <c r="S10383" i="1"/>
  <c r="S10382" i="1"/>
  <c r="S10381" i="1"/>
  <c r="S10380" i="1"/>
  <c r="S10379" i="1"/>
  <c r="S10378" i="1"/>
  <c r="S10377" i="1"/>
  <c r="S10376" i="1"/>
  <c r="S10375" i="1"/>
  <c r="S10374" i="1"/>
  <c r="S10373" i="1"/>
  <c r="S10372" i="1"/>
  <c r="S10371" i="1"/>
  <c r="S10370" i="1"/>
  <c r="S10369" i="1"/>
  <c r="S10368" i="1"/>
  <c r="S10367" i="1"/>
  <c r="S10366" i="1"/>
  <c r="S10365" i="1"/>
  <c r="S10364" i="1"/>
  <c r="S10363" i="1"/>
  <c r="S10362" i="1"/>
  <c r="S10361" i="1"/>
  <c r="S10360" i="1"/>
  <c r="S10359" i="1"/>
  <c r="S10358" i="1"/>
  <c r="S10357" i="1"/>
  <c r="S10356" i="1"/>
  <c r="S10355" i="1"/>
  <c r="S10354" i="1"/>
  <c r="S10353" i="1"/>
  <c r="S10352" i="1"/>
  <c r="S10351" i="1"/>
  <c r="S10350" i="1"/>
  <c r="S10349" i="1"/>
  <c r="S10348" i="1"/>
  <c r="S10347" i="1"/>
  <c r="S10346" i="1"/>
  <c r="S10345" i="1"/>
  <c r="S10344" i="1"/>
  <c r="S10343" i="1"/>
  <c r="S10342" i="1"/>
  <c r="S10341" i="1"/>
  <c r="S10340" i="1"/>
  <c r="S10339" i="1"/>
  <c r="S10338" i="1"/>
  <c r="S10337" i="1"/>
  <c r="S10336" i="1"/>
  <c r="S10335" i="1"/>
  <c r="S10334" i="1"/>
  <c r="S10333" i="1"/>
  <c r="S10332" i="1"/>
  <c r="S10331" i="1"/>
  <c r="S10330" i="1"/>
  <c r="S10329" i="1"/>
  <c r="S10328" i="1"/>
  <c r="S10327" i="1"/>
  <c r="S10326" i="1"/>
  <c r="S10325" i="1"/>
  <c r="S10324" i="1"/>
  <c r="S10323" i="1"/>
  <c r="S10322" i="1"/>
  <c r="S10321" i="1"/>
  <c r="S10320" i="1"/>
  <c r="S10319" i="1"/>
  <c r="S10318" i="1"/>
  <c r="S10317" i="1"/>
  <c r="S10316" i="1"/>
  <c r="S10315" i="1"/>
  <c r="S10314" i="1"/>
  <c r="S10313" i="1"/>
  <c r="S10312" i="1"/>
  <c r="S10311" i="1"/>
  <c r="S10310" i="1"/>
  <c r="S10309" i="1"/>
  <c r="S10308" i="1"/>
  <c r="S10307" i="1"/>
  <c r="S10306" i="1"/>
  <c r="S10305" i="1"/>
  <c r="S10304" i="1"/>
  <c r="S10303" i="1"/>
  <c r="S10302" i="1"/>
  <c r="S10301" i="1"/>
  <c r="S10300" i="1"/>
  <c r="S10299" i="1"/>
  <c r="S10298" i="1"/>
  <c r="S10297" i="1"/>
  <c r="S10296" i="1"/>
  <c r="S10295" i="1"/>
  <c r="S10294" i="1"/>
  <c r="S10293" i="1"/>
  <c r="S10292" i="1"/>
  <c r="S10291" i="1"/>
  <c r="S10290" i="1"/>
  <c r="S10289" i="1"/>
  <c r="S10288" i="1"/>
  <c r="S10287" i="1"/>
  <c r="S10286" i="1"/>
  <c r="S10285" i="1"/>
  <c r="S10284" i="1"/>
  <c r="S10283" i="1"/>
  <c r="S10282" i="1"/>
  <c r="S10281" i="1"/>
  <c r="S10280" i="1"/>
  <c r="S10279" i="1"/>
  <c r="S10278" i="1"/>
  <c r="S10277" i="1"/>
  <c r="S10276" i="1"/>
  <c r="S10275" i="1"/>
  <c r="S10274" i="1"/>
  <c r="S10273" i="1"/>
  <c r="S10272" i="1"/>
  <c r="S10271" i="1"/>
  <c r="S10270" i="1"/>
  <c r="S10269" i="1"/>
  <c r="S10268" i="1"/>
  <c r="S10267" i="1"/>
  <c r="S10266" i="1"/>
  <c r="S10265" i="1"/>
  <c r="S10264" i="1"/>
  <c r="S10263" i="1"/>
  <c r="S10262" i="1"/>
  <c r="S10261" i="1"/>
  <c r="S10260" i="1"/>
  <c r="S10259" i="1"/>
  <c r="S10258" i="1"/>
  <c r="S10257" i="1"/>
  <c r="S10256" i="1"/>
  <c r="S10255" i="1"/>
  <c r="S10254" i="1"/>
  <c r="S10253" i="1"/>
  <c r="S10252" i="1"/>
  <c r="S10251" i="1"/>
  <c r="S10250" i="1"/>
  <c r="S10249" i="1"/>
  <c r="S10248" i="1"/>
  <c r="S10247" i="1"/>
  <c r="S10246" i="1"/>
  <c r="S10245" i="1"/>
  <c r="S10244" i="1"/>
  <c r="S10243" i="1"/>
  <c r="S10242" i="1"/>
  <c r="S10241" i="1"/>
  <c r="S10240" i="1"/>
  <c r="S10239" i="1"/>
  <c r="S10238" i="1"/>
  <c r="S10237" i="1"/>
  <c r="S10236" i="1"/>
  <c r="S10235" i="1"/>
  <c r="S10234" i="1"/>
  <c r="S10233" i="1"/>
  <c r="S10232" i="1"/>
  <c r="S10231" i="1"/>
  <c r="S10230" i="1"/>
  <c r="S10229" i="1"/>
  <c r="S10228" i="1"/>
  <c r="S10227" i="1"/>
  <c r="S10226" i="1"/>
  <c r="S10225" i="1"/>
  <c r="S10224" i="1"/>
  <c r="S10223" i="1"/>
  <c r="S10222" i="1"/>
  <c r="S10221" i="1"/>
  <c r="S10220" i="1"/>
  <c r="S10219" i="1"/>
  <c r="S10218" i="1"/>
  <c r="S10217" i="1"/>
  <c r="S10216" i="1"/>
  <c r="S10215" i="1"/>
  <c r="S10214" i="1"/>
  <c r="S10213" i="1"/>
  <c r="S10212" i="1"/>
  <c r="S10211" i="1"/>
  <c r="S10210" i="1"/>
  <c r="S10209" i="1"/>
  <c r="S10208" i="1"/>
  <c r="S10207" i="1"/>
  <c r="S10206" i="1"/>
  <c r="S10205" i="1"/>
  <c r="S10204" i="1"/>
  <c r="S10203" i="1"/>
  <c r="S10202" i="1"/>
  <c r="S10201" i="1"/>
  <c r="S10200" i="1"/>
  <c r="S10199" i="1"/>
  <c r="S10198" i="1"/>
  <c r="S10197" i="1"/>
  <c r="S10196" i="1"/>
  <c r="S10195" i="1"/>
  <c r="S10194" i="1"/>
  <c r="S10193" i="1"/>
  <c r="S10192" i="1"/>
  <c r="S10191" i="1"/>
  <c r="S10190" i="1"/>
  <c r="S10189" i="1"/>
  <c r="S10188" i="1"/>
  <c r="S10187" i="1"/>
  <c r="S10186" i="1"/>
  <c r="S10185" i="1"/>
  <c r="S10184" i="1"/>
  <c r="S10183" i="1"/>
  <c r="S10182" i="1"/>
  <c r="S10181" i="1"/>
  <c r="S10180" i="1"/>
  <c r="S10179" i="1"/>
  <c r="S10178" i="1"/>
  <c r="S10177" i="1"/>
  <c r="S10176" i="1"/>
  <c r="S10175" i="1"/>
  <c r="S10174" i="1"/>
  <c r="S10173" i="1"/>
  <c r="S10172" i="1"/>
  <c r="S10171" i="1"/>
  <c r="S10170" i="1"/>
  <c r="S10169" i="1"/>
  <c r="S10168" i="1"/>
  <c r="S10167" i="1"/>
  <c r="S10166" i="1"/>
  <c r="S10165" i="1"/>
  <c r="S10164" i="1"/>
  <c r="S10163" i="1"/>
  <c r="S10162" i="1"/>
  <c r="S10161" i="1"/>
  <c r="S10160" i="1"/>
  <c r="S10159" i="1"/>
  <c r="S10158" i="1"/>
  <c r="S10157" i="1"/>
  <c r="S10156" i="1"/>
  <c r="S10155" i="1"/>
  <c r="S10154" i="1"/>
  <c r="S10153" i="1"/>
  <c r="S10152" i="1"/>
  <c r="S10151" i="1"/>
  <c r="S10150" i="1"/>
  <c r="S10149" i="1"/>
  <c r="S10148" i="1"/>
  <c r="S10147" i="1"/>
  <c r="S10146" i="1"/>
  <c r="S10145" i="1"/>
  <c r="S10144" i="1"/>
  <c r="S10143" i="1"/>
  <c r="S10142" i="1"/>
  <c r="S10141" i="1"/>
  <c r="S10140" i="1"/>
  <c r="S10139" i="1"/>
  <c r="S10138" i="1"/>
  <c r="S10137" i="1"/>
  <c r="S10136" i="1"/>
  <c r="S10135" i="1"/>
  <c r="S10134" i="1"/>
  <c r="S10133" i="1"/>
  <c r="S10132" i="1"/>
  <c r="S10131" i="1"/>
  <c r="S10130" i="1"/>
  <c r="S10129" i="1"/>
  <c r="S10128" i="1"/>
  <c r="S10127" i="1"/>
  <c r="S10126" i="1"/>
  <c r="S10125" i="1"/>
  <c r="S10124" i="1"/>
  <c r="S10123" i="1"/>
  <c r="S10122" i="1"/>
  <c r="S10121" i="1"/>
  <c r="S10120" i="1"/>
  <c r="S10119" i="1"/>
  <c r="S10118" i="1"/>
  <c r="S10117" i="1"/>
  <c r="S10116" i="1"/>
  <c r="S10115" i="1"/>
  <c r="S10114" i="1"/>
  <c r="S10113" i="1"/>
  <c r="S10112" i="1"/>
  <c r="S10111" i="1"/>
  <c r="S10110" i="1"/>
  <c r="S10109" i="1"/>
  <c r="S10108" i="1"/>
  <c r="S10107" i="1"/>
  <c r="S10106" i="1"/>
  <c r="S10105" i="1"/>
  <c r="S10104" i="1"/>
  <c r="S10103" i="1"/>
  <c r="S10102" i="1"/>
  <c r="S10101" i="1"/>
  <c r="S10100" i="1"/>
  <c r="S10099" i="1"/>
  <c r="S10098" i="1"/>
  <c r="S10097" i="1"/>
  <c r="S10096" i="1"/>
  <c r="S10095" i="1"/>
  <c r="S10094" i="1"/>
  <c r="S10093" i="1"/>
  <c r="S10092" i="1"/>
  <c r="S10091" i="1"/>
  <c r="S10090" i="1"/>
  <c r="S10089" i="1"/>
  <c r="S10088" i="1"/>
  <c r="S10087" i="1"/>
  <c r="S10086" i="1"/>
  <c r="S10085" i="1"/>
  <c r="S10084" i="1"/>
  <c r="S10083" i="1"/>
  <c r="S10082" i="1"/>
  <c r="S10081" i="1"/>
  <c r="S10080" i="1"/>
  <c r="S10079" i="1"/>
  <c r="S10078" i="1"/>
  <c r="S10077" i="1"/>
  <c r="S10076" i="1"/>
  <c r="S10075" i="1"/>
  <c r="S10074" i="1"/>
  <c r="S10073" i="1"/>
  <c r="S10072" i="1"/>
  <c r="S10071" i="1"/>
  <c r="S10070" i="1"/>
  <c r="S10069" i="1"/>
  <c r="S10068" i="1"/>
  <c r="S10067" i="1"/>
  <c r="S10066" i="1"/>
  <c r="S10065" i="1"/>
  <c r="S10064" i="1"/>
  <c r="S10063" i="1"/>
  <c r="S10062" i="1"/>
  <c r="S10061" i="1"/>
  <c r="S10060" i="1"/>
  <c r="S10059" i="1"/>
  <c r="S10058" i="1"/>
  <c r="S10057" i="1"/>
  <c r="S10056" i="1"/>
  <c r="S10055" i="1"/>
  <c r="S10054" i="1"/>
  <c r="S10053" i="1"/>
  <c r="S10052" i="1"/>
  <c r="S10051" i="1"/>
  <c r="S10050" i="1"/>
  <c r="S10049" i="1"/>
  <c r="S10048" i="1"/>
  <c r="S10047" i="1"/>
  <c r="S10046" i="1"/>
  <c r="S10045" i="1"/>
  <c r="S10044" i="1"/>
  <c r="S10043" i="1"/>
  <c r="S10042" i="1"/>
  <c r="S10041" i="1"/>
  <c r="S10040" i="1"/>
  <c r="S10039" i="1"/>
  <c r="S10038" i="1"/>
  <c r="S10037" i="1"/>
  <c r="S10036" i="1"/>
  <c r="S10035" i="1"/>
  <c r="S10034" i="1"/>
  <c r="S10033" i="1"/>
  <c r="S10032" i="1"/>
  <c r="S10031" i="1"/>
  <c r="S10030" i="1"/>
  <c r="S10029" i="1"/>
  <c r="S10028" i="1"/>
  <c r="S10027" i="1"/>
  <c r="S10026" i="1"/>
  <c r="S10025" i="1"/>
  <c r="S10024" i="1"/>
  <c r="S10023" i="1"/>
  <c r="S10022" i="1"/>
  <c r="S10021" i="1"/>
  <c r="S10020" i="1"/>
  <c r="S10019" i="1"/>
  <c r="S10018" i="1"/>
  <c r="S10017" i="1"/>
  <c r="S10016" i="1"/>
  <c r="S10015" i="1"/>
  <c r="S10014" i="1"/>
  <c r="S10013" i="1"/>
  <c r="S10012" i="1"/>
  <c r="S10011" i="1"/>
  <c r="S10010" i="1"/>
  <c r="S10009" i="1"/>
  <c r="S10008" i="1"/>
  <c r="S10007" i="1"/>
  <c r="S10006" i="1"/>
  <c r="S10005" i="1"/>
  <c r="S10004" i="1"/>
  <c r="S10003" i="1"/>
  <c r="S10002" i="1"/>
  <c r="S10001" i="1"/>
  <c r="S10000" i="1"/>
  <c r="S9999" i="1"/>
  <c r="S9998" i="1"/>
  <c r="S9997" i="1"/>
  <c r="S9996" i="1"/>
  <c r="S9995" i="1"/>
  <c r="S9994" i="1"/>
  <c r="S9993" i="1"/>
  <c r="S9992" i="1"/>
  <c r="S9991" i="1"/>
  <c r="S9990" i="1"/>
  <c r="S9989" i="1"/>
  <c r="S9988" i="1"/>
  <c r="S9987" i="1"/>
  <c r="S9986" i="1"/>
  <c r="S9985" i="1"/>
  <c r="S9984" i="1"/>
  <c r="S9983" i="1"/>
  <c r="S9982" i="1"/>
  <c r="S9981" i="1"/>
  <c r="S9980" i="1"/>
  <c r="S9979" i="1"/>
  <c r="S9978" i="1"/>
  <c r="S9977" i="1"/>
  <c r="S9976" i="1"/>
  <c r="S9975" i="1"/>
  <c r="S9974" i="1"/>
  <c r="S9973" i="1"/>
  <c r="S9972" i="1"/>
  <c r="S9971" i="1"/>
  <c r="S9970" i="1"/>
  <c r="S9969" i="1"/>
  <c r="S9968" i="1"/>
  <c r="S9967" i="1"/>
  <c r="S9966" i="1"/>
  <c r="S9965" i="1"/>
  <c r="S9964" i="1"/>
  <c r="S9963" i="1"/>
  <c r="S9962" i="1"/>
  <c r="S9961" i="1"/>
  <c r="S9960" i="1"/>
  <c r="S9959" i="1"/>
  <c r="S9958" i="1"/>
  <c r="S9957" i="1"/>
  <c r="S9956" i="1"/>
  <c r="S9955" i="1"/>
  <c r="S9954" i="1"/>
  <c r="S9953" i="1"/>
  <c r="S9952" i="1"/>
  <c r="S9951" i="1"/>
  <c r="S9950" i="1"/>
  <c r="S9949" i="1"/>
  <c r="S9948" i="1"/>
  <c r="S9947" i="1"/>
  <c r="S9946" i="1"/>
  <c r="S9945" i="1"/>
  <c r="S9944" i="1"/>
  <c r="S9943" i="1"/>
  <c r="S9942" i="1"/>
  <c r="S9941" i="1"/>
  <c r="S9940" i="1"/>
  <c r="S9939" i="1"/>
  <c r="S9938" i="1"/>
  <c r="S9937" i="1"/>
  <c r="S9936" i="1"/>
  <c r="S9935" i="1"/>
  <c r="S9934" i="1"/>
  <c r="S9933" i="1"/>
  <c r="S9932" i="1"/>
  <c r="S9931" i="1"/>
  <c r="S9930" i="1"/>
  <c r="S9929" i="1"/>
  <c r="S9928" i="1"/>
  <c r="S9927" i="1"/>
  <c r="S9926" i="1"/>
  <c r="S9925" i="1"/>
  <c r="S9924" i="1"/>
  <c r="S9923" i="1"/>
  <c r="S9922" i="1"/>
  <c r="S9921" i="1"/>
  <c r="S9920" i="1"/>
  <c r="S9919" i="1"/>
  <c r="S9918" i="1"/>
  <c r="S9917" i="1"/>
  <c r="S9916" i="1"/>
  <c r="S9915" i="1"/>
  <c r="S9914" i="1"/>
  <c r="S9913" i="1"/>
  <c r="S9912" i="1"/>
  <c r="S9911" i="1"/>
  <c r="S9910" i="1"/>
  <c r="S9909" i="1"/>
  <c r="S9908" i="1"/>
  <c r="S9907" i="1"/>
  <c r="S9906" i="1"/>
  <c r="S9905" i="1"/>
  <c r="S9904" i="1"/>
  <c r="S9903" i="1"/>
  <c r="S9902" i="1"/>
  <c r="S9901" i="1"/>
  <c r="S9900" i="1"/>
  <c r="S9899" i="1"/>
  <c r="S9898" i="1"/>
  <c r="S9897" i="1"/>
  <c r="S9896" i="1"/>
  <c r="S9895" i="1"/>
  <c r="S9894" i="1"/>
  <c r="S9893" i="1"/>
  <c r="S9892" i="1"/>
  <c r="S9891" i="1"/>
  <c r="S9890" i="1"/>
  <c r="S9889" i="1"/>
  <c r="S9888" i="1"/>
  <c r="S9887" i="1"/>
  <c r="S9886" i="1"/>
  <c r="S9885" i="1"/>
  <c r="S9884" i="1"/>
  <c r="S9883" i="1"/>
  <c r="S9882" i="1"/>
  <c r="S9881" i="1"/>
  <c r="S9880" i="1"/>
  <c r="S9879" i="1"/>
  <c r="S9878" i="1"/>
  <c r="S9877" i="1"/>
  <c r="S9876" i="1"/>
  <c r="S9875" i="1"/>
  <c r="S9874" i="1"/>
  <c r="S9873" i="1"/>
  <c r="S9872" i="1"/>
  <c r="S9871" i="1"/>
  <c r="S9870" i="1"/>
  <c r="S9869" i="1"/>
  <c r="S9868" i="1"/>
  <c r="S9867" i="1"/>
  <c r="S9866" i="1"/>
  <c r="S9865" i="1"/>
  <c r="S9864" i="1"/>
  <c r="S9863" i="1"/>
  <c r="S9862" i="1"/>
  <c r="S9861" i="1"/>
  <c r="S9860" i="1"/>
  <c r="S9859" i="1"/>
  <c r="S9858" i="1"/>
  <c r="S9857" i="1"/>
  <c r="S9856" i="1"/>
  <c r="S9855" i="1"/>
  <c r="S9854" i="1"/>
  <c r="S9853" i="1"/>
  <c r="S9852" i="1"/>
  <c r="S9851" i="1"/>
  <c r="S9850" i="1"/>
  <c r="S9849" i="1"/>
  <c r="S9848" i="1"/>
  <c r="S9847" i="1"/>
  <c r="S9846" i="1"/>
  <c r="S9845" i="1"/>
  <c r="S9844" i="1"/>
  <c r="S9843" i="1"/>
  <c r="S9842" i="1"/>
  <c r="S9841" i="1"/>
  <c r="S9840" i="1"/>
  <c r="S9839" i="1"/>
  <c r="S9838" i="1"/>
  <c r="S9837" i="1"/>
  <c r="S9836" i="1"/>
  <c r="S9835" i="1"/>
  <c r="S9834" i="1"/>
  <c r="S9833" i="1"/>
  <c r="S9832" i="1"/>
  <c r="S9831" i="1"/>
  <c r="S9830" i="1"/>
  <c r="S9829" i="1"/>
  <c r="S9828" i="1"/>
  <c r="S9827" i="1"/>
  <c r="S9826" i="1"/>
  <c r="S9825" i="1"/>
  <c r="S9824" i="1"/>
  <c r="S9823" i="1"/>
  <c r="S9822" i="1"/>
  <c r="S9821" i="1"/>
  <c r="S9820" i="1"/>
  <c r="S9819" i="1"/>
  <c r="S9818" i="1"/>
  <c r="S9817" i="1"/>
  <c r="S9816" i="1"/>
  <c r="S9815" i="1"/>
  <c r="S9814" i="1"/>
  <c r="S9813" i="1"/>
  <c r="S9812" i="1"/>
  <c r="S9811" i="1"/>
  <c r="S9810" i="1"/>
  <c r="S9809" i="1"/>
  <c r="S9808" i="1"/>
  <c r="S9807" i="1"/>
  <c r="S9806" i="1"/>
  <c r="S9805" i="1"/>
  <c r="S9804" i="1"/>
  <c r="S9803" i="1"/>
  <c r="S9802" i="1"/>
  <c r="S9801" i="1"/>
  <c r="S9800" i="1"/>
  <c r="S9799" i="1"/>
  <c r="S9798" i="1"/>
  <c r="S9797" i="1"/>
  <c r="S9796" i="1"/>
  <c r="S9795" i="1"/>
  <c r="S9794" i="1"/>
  <c r="S9793" i="1"/>
  <c r="S9792" i="1"/>
  <c r="S9791" i="1"/>
  <c r="S9790" i="1"/>
  <c r="S9789" i="1"/>
  <c r="S9788" i="1"/>
  <c r="S9787" i="1"/>
  <c r="S9786" i="1"/>
  <c r="S9785" i="1"/>
  <c r="S9784" i="1"/>
  <c r="S9783" i="1"/>
  <c r="S9782" i="1"/>
  <c r="S9781" i="1"/>
  <c r="S9780" i="1"/>
  <c r="S9779" i="1"/>
  <c r="S9778" i="1"/>
  <c r="S9777" i="1"/>
  <c r="S9776" i="1"/>
  <c r="S9775" i="1"/>
  <c r="S9774" i="1"/>
  <c r="S9773" i="1"/>
  <c r="S9772" i="1"/>
  <c r="S9771" i="1"/>
  <c r="S9770" i="1"/>
  <c r="S9769" i="1"/>
  <c r="S9768" i="1"/>
  <c r="S9767" i="1"/>
  <c r="S9766" i="1"/>
  <c r="S9765" i="1"/>
  <c r="S9764" i="1"/>
  <c r="S9763" i="1"/>
  <c r="S9762" i="1"/>
  <c r="S9761" i="1"/>
  <c r="S9760" i="1"/>
  <c r="S9759" i="1"/>
  <c r="S9758" i="1"/>
  <c r="S9757" i="1"/>
  <c r="S9756" i="1"/>
  <c r="S9755" i="1"/>
  <c r="S9754" i="1"/>
  <c r="S9753" i="1"/>
  <c r="S9752" i="1"/>
  <c r="S9751" i="1"/>
  <c r="S9750" i="1"/>
  <c r="S9749" i="1"/>
  <c r="S9748" i="1"/>
  <c r="S9747" i="1"/>
  <c r="S9746" i="1"/>
  <c r="S9745" i="1"/>
  <c r="S9744" i="1"/>
  <c r="S9743" i="1"/>
  <c r="S9742" i="1"/>
  <c r="S9741" i="1"/>
  <c r="S9740" i="1"/>
  <c r="S9739" i="1"/>
  <c r="S9738" i="1"/>
  <c r="S9737" i="1"/>
  <c r="S9736" i="1"/>
  <c r="S9735" i="1"/>
  <c r="S9734" i="1"/>
  <c r="S9733" i="1"/>
  <c r="S9732" i="1"/>
  <c r="S9731" i="1"/>
  <c r="S9730" i="1"/>
  <c r="S9729" i="1"/>
  <c r="S9728" i="1"/>
  <c r="S9727" i="1"/>
  <c r="S9726" i="1"/>
  <c r="S9725" i="1"/>
  <c r="S9724" i="1"/>
  <c r="S9723" i="1"/>
  <c r="S9722" i="1"/>
  <c r="S9721" i="1"/>
  <c r="S9720" i="1"/>
  <c r="S9719" i="1"/>
  <c r="S9718" i="1"/>
  <c r="S9717" i="1"/>
  <c r="S9716" i="1"/>
  <c r="S9715" i="1"/>
  <c r="S9714" i="1"/>
  <c r="S9713" i="1"/>
  <c r="S9712" i="1"/>
  <c r="S9711" i="1"/>
  <c r="S9710" i="1"/>
  <c r="S9709" i="1"/>
  <c r="S9708" i="1"/>
  <c r="S9707" i="1"/>
  <c r="S9706" i="1"/>
  <c r="S9705" i="1"/>
  <c r="S9704" i="1"/>
  <c r="S9703" i="1"/>
  <c r="S9702" i="1"/>
  <c r="S9701" i="1"/>
  <c r="S9700" i="1"/>
  <c r="S9699" i="1"/>
  <c r="S9698" i="1"/>
  <c r="S9697" i="1"/>
  <c r="S9696" i="1"/>
  <c r="S9695" i="1"/>
  <c r="S9694" i="1"/>
  <c r="S9693" i="1"/>
  <c r="S9692" i="1"/>
  <c r="S9691" i="1"/>
  <c r="S9690" i="1"/>
  <c r="S9689" i="1"/>
  <c r="S9688" i="1"/>
  <c r="S9687" i="1"/>
  <c r="S9686" i="1"/>
  <c r="S9685" i="1"/>
  <c r="S9684" i="1"/>
  <c r="S9683" i="1"/>
  <c r="S9682" i="1"/>
  <c r="S9681" i="1"/>
  <c r="S9680" i="1"/>
  <c r="S9679" i="1"/>
  <c r="S9678" i="1"/>
  <c r="S9677" i="1"/>
  <c r="S9676" i="1"/>
  <c r="S9675" i="1"/>
  <c r="S9674" i="1"/>
  <c r="S9673" i="1"/>
  <c r="S9672" i="1"/>
  <c r="S9671" i="1"/>
  <c r="S9670" i="1"/>
  <c r="S9669" i="1"/>
  <c r="S9668" i="1"/>
  <c r="S9667" i="1"/>
  <c r="S9666" i="1"/>
  <c r="S9665" i="1"/>
  <c r="S9664" i="1"/>
  <c r="S9663" i="1"/>
  <c r="S9662" i="1"/>
  <c r="S9661" i="1"/>
  <c r="S9660" i="1"/>
  <c r="S9659" i="1"/>
  <c r="S9658" i="1"/>
  <c r="S9657" i="1"/>
  <c r="S9656" i="1"/>
  <c r="S9655" i="1"/>
  <c r="S9654" i="1"/>
  <c r="S9653" i="1"/>
  <c r="S9652" i="1"/>
  <c r="S9651" i="1"/>
  <c r="S9650" i="1"/>
  <c r="S9649" i="1"/>
  <c r="S9648" i="1"/>
  <c r="S9647" i="1"/>
  <c r="S9646" i="1"/>
  <c r="S9645" i="1"/>
  <c r="S9644" i="1"/>
  <c r="S9643" i="1"/>
  <c r="S9642" i="1"/>
  <c r="S9641" i="1"/>
  <c r="S9640" i="1"/>
  <c r="S9639" i="1"/>
  <c r="S9638" i="1"/>
  <c r="S9637" i="1"/>
  <c r="S9636" i="1"/>
  <c r="S9635" i="1"/>
  <c r="S9634" i="1"/>
  <c r="S9633" i="1"/>
  <c r="S9632" i="1"/>
  <c r="S9631" i="1"/>
  <c r="S9630" i="1"/>
  <c r="S9629" i="1"/>
  <c r="S9628" i="1"/>
  <c r="S9627" i="1"/>
  <c r="S9626" i="1"/>
  <c r="S9625" i="1"/>
  <c r="S9624" i="1"/>
  <c r="S9623" i="1"/>
  <c r="S9622" i="1"/>
  <c r="S9621" i="1"/>
  <c r="S9620" i="1"/>
  <c r="S9619" i="1"/>
  <c r="S9618" i="1"/>
  <c r="S9617" i="1"/>
  <c r="S9616" i="1"/>
  <c r="S9615" i="1"/>
  <c r="S9614" i="1"/>
  <c r="S9613" i="1"/>
  <c r="S9612" i="1"/>
  <c r="S9611" i="1"/>
  <c r="S9610" i="1"/>
  <c r="S9609" i="1"/>
  <c r="S9608" i="1"/>
  <c r="S9607" i="1"/>
  <c r="S9606" i="1"/>
  <c r="S9605" i="1"/>
  <c r="S9604" i="1"/>
  <c r="S9603" i="1"/>
  <c r="S9602" i="1"/>
  <c r="S9601" i="1"/>
  <c r="S9600" i="1"/>
  <c r="S9599" i="1"/>
  <c r="S9598" i="1"/>
  <c r="S9597" i="1"/>
  <c r="S9596" i="1"/>
  <c r="S9595" i="1"/>
  <c r="S9594" i="1"/>
  <c r="S9593" i="1"/>
  <c r="S9592" i="1"/>
  <c r="S9591" i="1"/>
  <c r="S9590" i="1"/>
  <c r="S9589" i="1"/>
  <c r="S9588" i="1"/>
  <c r="S9587" i="1"/>
  <c r="S9586" i="1"/>
  <c r="S9585" i="1"/>
  <c r="S9584" i="1"/>
  <c r="S9583" i="1"/>
  <c r="S9582" i="1"/>
  <c r="S9581" i="1"/>
  <c r="S9580" i="1"/>
  <c r="S9579" i="1"/>
  <c r="S9578" i="1"/>
  <c r="S9577" i="1"/>
  <c r="S9576" i="1"/>
  <c r="S9575" i="1"/>
  <c r="S9574" i="1"/>
  <c r="S9573" i="1"/>
  <c r="S9572" i="1"/>
  <c r="S9571" i="1"/>
  <c r="S9570" i="1"/>
  <c r="S9569" i="1"/>
  <c r="S9568" i="1"/>
  <c r="S9567" i="1"/>
  <c r="S9566" i="1"/>
  <c r="S9565" i="1"/>
  <c r="S9564" i="1"/>
  <c r="S9563" i="1"/>
  <c r="S9562" i="1"/>
  <c r="S9561" i="1"/>
  <c r="S9560" i="1"/>
  <c r="S9559" i="1"/>
  <c r="S9558" i="1"/>
  <c r="S9557" i="1"/>
  <c r="S9556" i="1"/>
  <c r="S9555" i="1"/>
  <c r="S9554" i="1"/>
  <c r="S9553" i="1"/>
  <c r="S9552" i="1"/>
  <c r="S9551" i="1"/>
  <c r="S9550" i="1"/>
  <c r="S9549" i="1"/>
  <c r="S9548" i="1"/>
  <c r="S9547" i="1"/>
  <c r="S9546" i="1"/>
  <c r="S9545" i="1"/>
  <c r="S9544" i="1"/>
  <c r="S9543" i="1"/>
  <c r="S9542" i="1"/>
  <c r="S9541" i="1"/>
  <c r="S9540" i="1"/>
  <c r="S9539" i="1"/>
  <c r="S9538" i="1"/>
  <c r="S9537" i="1"/>
  <c r="S9536" i="1"/>
  <c r="S9535" i="1"/>
  <c r="S9534" i="1"/>
  <c r="S9533" i="1"/>
  <c r="S9532" i="1"/>
  <c r="S9531" i="1"/>
  <c r="S9530" i="1"/>
  <c r="S9529" i="1"/>
  <c r="S9528" i="1"/>
  <c r="S9527" i="1"/>
  <c r="S9526" i="1"/>
  <c r="S9525" i="1"/>
  <c r="S9524" i="1"/>
  <c r="S9523" i="1"/>
  <c r="S9522" i="1"/>
  <c r="S9521" i="1"/>
  <c r="S9520" i="1"/>
  <c r="S9519" i="1"/>
  <c r="S9518" i="1"/>
  <c r="S9517" i="1"/>
  <c r="S9516" i="1"/>
  <c r="S9515" i="1"/>
  <c r="S9514" i="1"/>
  <c r="S9513" i="1"/>
  <c r="S9512" i="1"/>
  <c r="S9511" i="1"/>
  <c r="S9510" i="1"/>
  <c r="S9509" i="1"/>
  <c r="S9508" i="1"/>
  <c r="S9507" i="1"/>
  <c r="S9506" i="1"/>
  <c r="S9505" i="1"/>
  <c r="S9504" i="1"/>
  <c r="S9503" i="1"/>
  <c r="S9502" i="1"/>
  <c r="S9501" i="1"/>
  <c r="S9500" i="1"/>
  <c r="S9499" i="1"/>
  <c r="S9498" i="1"/>
  <c r="S9497" i="1"/>
  <c r="S9496" i="1"/>
  <c r="S9495" i="1"/>
  <c r="S9494" i="1"/>
  <c r="S9493" i="1"/>
  <c r="S9492" i="1"/>
  <c r="S9491" i="1"/>
  <c r="S9490" i="1"/>
  <c r="S9489" i="1"/>
  <c r="S9488" i="1"/>
  <c r="S9487" i="1"/>
  <c r="S9486" i="1"/>
  <c r="S9485" i="1"/>
  <c r="S9484" i="1"/>
  <c r="S9483" i="1"/>
  <c r="S9482" i="1"/>
  <c r="S9481" i="1"/>
  <c r="S9480" i="1"/>
  <c r="S9479" i="1"/>
  <c r="S9478" i="1"/>
  <c r="S9477" i="1"/>
  <c r="S9476" i="1"/>
  <c r="S9475" i="1"/>
  <c r="S9474" i="1"/>
  <c r="S9473" i="1"/>
  <c r="S9472" i="1"/>
  <c r="S9471" i="1"/>
  <c r="S9470" i="1"/>
  <c r="S9469" i="1"/>
  <c r="S9468" i="1"/>
  <c r="S9467" i="1"/>
  <c r="S9466" i="1"/>
  <c r="S9465" i="1"/>
  <c r="S9464" i="1"/>
  <c r="S9463" i="1"/>
  <c r="S9462" i="1"/>
  <c r="S9461" i="1"/>
  <c r="S9460" i="1"/>
  <c r="S9459" i="1"/>
  <c r="S9458" i="1"/>
  <c r="S9457" i="1"/>
  <c r="S9456" i="1"/>
  <c r="S9455" i="1"/>
  <c r="S9454" i="1"/>
  <c r="S9453" i="1"/>
  <c r="S9452" i="1"/>
  <c r="S9451" i="1"/>
  <c r="S9450" i="1"/>
  <c r="S9449" i="1"/>
  <c r="S9448" i="1"/>
  <c r="S9447" i="1"/>
  <c r="S9446" i="1"/>
  <c r="S9445" i="1"/>
  <c r="S9444" i="1"/>
  <c r="S9443" i="1"/>
  <c r="S9442" i="1"/>
  <c r="S9441" i="1"/>
  <c r="S9440" i="1"/>
  <c r="S9439" i="1"/>
  <c r="S9438" i="1"/>
  <c r="S9437" i="1"/>
  <c r="S9436" i="1"/>
  <c r="S9435" i="1"/>
  <c r="S9434" i="1"/>
  <c r="S9433" i="1"/>
  <c r="S9432" i="1"/>
  <c r="S9431" i="1"/>
  <c r="S9430" i="1"/>
  <c r="S9429" i="1"/>
  <c r="S9428" i="1"/>
  <c r="S9427" i="1"/>
  <c r="S9426" i="1"/>
  <c r="S9425" i="1"/>
  <c r="S9424" i="1"/>
  <c r="S9423" i="1"/>
  <c r="S9422" i="1"/>
  <c r="S9421" i="1"/>
  <c r="S9420" i="1"/>
  <c r="S9419" i="1"/>
  <c r="S9418" i="1"/>
  <c r="S9417" i="1"/>
  <c r="S9416" i="1"/>
  <c r="S9415" i="1"/>
  <c r="S9414" i="1"/>
  <c r="S9413" i="1"/>
  <c r="S9412" i="1"/>
  <c r="S9411" i="1"/>
  <c r="S9410" i="1"/>
  <c r="S9409" i="1"/>
  <c r="S9408" i="1"/>
  <c r="S9407" i="1"/>
  <c r="S9406" i="1"/>
  <c r="S9405" i="1"/>
  <c r="S9404" i="1"/>
  <c r="S9403" i="1"/>
  <c r="S9402" i="1"/>
  <c r="S9401" i="1"/>
  <c r="S9400" i="1"/>
  <c r="S9399" i="1"/>
  <c r="S9398" i="1"/>
  <c r="S9397" i="1"/>
  <c r="S9396" i="1"/>
  <c r="S9395" i="1"/>
  <c r="S9394" i="1"/>
  <c r="S9393" i="1"/>
  <c r="S9392" i="1"/>
  <c r="S9391" i="1"/>
  <c r="S9390" i="1"/>
  <c r="S9389" i="1"/>
  <c r="S9388" i="1"/>
  <c r="S9387" i="1"/>
  <c r="S9386" i="1"/>
  <c r="S9385" i="1"/>
  <c r="S9384" i="1"/>
  <c r="S9383" i="1"/>
  <c r="S9382" i="1"/>
  <c r="S9381" i="1"/>
  <c r="S9380" i="1"/>
  <c r="S9379" i="1"/>
  <c r="S9378" i="1"/>
  <c r="S9377" i="1"/>
  <c r="S9376" i="1"/>
  <c r="S9375" i="1"/>
  <c r="S9374" i="1"/>
  <c r="S9373" i="1"/>
  <c r="S9372" i="1"/>
  <c r="S9371" i="1"/>
  <c r="S9370" i="1"/>
  <c r="S9369" i="1"/>
  <c r="S9368" i="1"/>
  <c r="S9367" i="1"/>
  <c r="S9366" i="1"/>
  <c r="S9365" i="1"/>
  <c r="S9364" i="1"/>
  <c r="S9363" i="1"/>
  <c r="S9362" i="1"/>
  <c r="S9361" i="1"/>
  <c r="S9360" i="1"/>
  <c r="S9359" i="1"/>
  <c r="S9358" i="1"/>
  <c r="S9357" i="1"/>
  <c r="S9356" i="1"/>
  <c r="S9355" i="1"/>
  <c r="S9354" i="1"/>
  <c r="S9353" i="1"/>
  <c r="S9352" i="1"/>
  <c r="S9351" i="1"/>
  <c r="S9350" i="1"/>
  <c r="S9349" i="1"/>
  <c r="S9348" i="1"/>
  <c r="S9347" i="1"/>
  <c r="S9346" i="1"/>
  <c r="S9345" i="1"/>
  <c r="S9344" i="1"/>
  <c r="S9343" i="1"/>
  <c r="S9342" i="1"/>
  <c r="S9341" i="1"/>
  <c r="S9340" i="1"/>
  <c r="S9339" i="1"/>
  <c r="S9338" i="1"/>
  <c r="S9337" i="1"/>
  <c r="S9336" i="1"/>
  <c r="S9335" i="1"/>
  <c r="S9334" i="1"/>
  <c r="S9333" i="1"/>
  <c r="S9332" i="1"/>
  <c r="S9331" i="1"/>
  <c r="S9330" i="1"/>
  <c r="S9329" i="1"/>
  <c r="S9328" i="1"/>
  <c r="S9327" i="1"/>
  <c r="S9326" i="1"/>
  <c r="S9325" i="1"/>
  <c r="S9324" i="1"/>
  <c r="S9323" i="1"/>
  <c r="S9322" i="1"/>
  <c r="S9321" i="1"/>
  <c r="S9320" i="1"/>
  <c r="S9319" i="1"/>
  <c r="S9318" i="1"/>
  <c r="S9317" i="1"/>
  <c r="S9316" i="1"/>
  <c r="S9315" i="1"/>
  <c r="S9314" i="1"/>
  <c r="S9313" i="1"/>
  <c r="S9312" i="1"/>
  <c r="S9311" i="1"/>
  <c r="S9310" i="1"/>
  <c r="S9309" i="1"/>
  <c r="S9308" i="1"/>
  <c r="S9307" i="1"/>
  <c r="S9306" i="1"/>
  <c r="S9305" i="1"/>
  <c r="S9304" i="1"/>
  <c r="S9303" i="1"/>
  <c r="S9302" i="1"/>
  <c r="S9301" i="1"/>
  <c r="S9300" i="1"/>
  <c r="S9299" i="1"/>
  <c r="S9298" i="1"/>
  <c r="S9297" i="1"/>
  <c r="S9296" i="1"/>
  <c r="S9295" i="1"/>
  <c r="S9294" i="1"/>
  <c r="S9293" i="1"/>
  <c r="S9292" i="1"/>
  <c r="S9291" i="1"/>
  <c r="S9290" i="1"/>
  <c r="S9289" i="1"/>
  <c r="S9288" i="1"/>
  <c r="S9287" i="1"/>
  <c r="S9286" i="1"/>
  <c r="S9285" i="1"/>
  <c r="S9284" i="1"/>
  <c r="S9283" i="1"/>
  <c r="S9282" i="1"/>
  <c r="S9281" i="1"/>
  <c r="S9280" i="1"/>
  <c r="S9279" i="1"/>
  <c r="S9278" i="1"/>
  <c r="S9277" i="1"/>
  <c r="S9276" i="1"/>
  <c r="S9275" i="1"/>
  <c r="S9274" i="1"/>
  <c r="S9273" i="1"/>
  <c r="S9272" i="1"/>
  <c r="S9271" i="1"/>
  <c r="S9270" i="1"/>
  <c r="S9269" i="1"/>
  <c r="S9268" i="1"/>
  <c r="S9267" i="1"/>
  <c r="S9266" i="1"/>
  <c r="S9265" i="1"/>
  <c r="S9264" i="1"/>
  <c r="S9263" i="1"/>
  <c r="S9262" i="1"/>
  <c r="S9261" i="1"/>
  <c r="S9260" i="1"/>
  <c r="S9259" i="1"/>
  <c r="S9258" i="1"/>
  <c r="S9257" i="1"/>
  <c r="S9256" i="1"/>
  <c r="S9255" i="1"/>
  <c r="S9254" i="1"/>
  <c r="S9253" i="1"/>
  <c r="S9252" i="1"/>
  <c r="S9251" i="1"/>
  <c r="S9250" i="1"/>
  <c r="S9249" i="1"/>
  <c r="S9248" i="1"/>
  <c r="S9247" i="1"/>
  <c r="S9246" i="1"/>
  <c r="S9245" i="1"/>
  <c r="S9244" i="1"/>
  <c r="S9243" i="1"/>
  <c r="S9242" i="1"/>
  <c r="S9241" i="1"/>
  <c r="S9240" i="1"/>
  <c r="S9239" i="1"/>
  <c r="S9238" i="1"/>
  <c r="S9237" i="1"/>
  <c r="S9236" i="1"/>
  <c r="S9235" i="1"/>
  <c r="S9234" i="1"/>
  <c r="S9233" i="1"/>
  <c r="S9232" i="1"/>
  <c r="S9231" i="1"/>
  <c r="S9230" i="1"/>
  <c r="S9229" i="1"/>
  <c r="S9228" i="1"/>
  <c r="S9227" i="1"/>
  <c r="S9226" i="1"/>
  <c r="S9225" i="1"/>
  <c r="S9224" i="1"/>
  <c r="S9223" i="1"/>
  <c r="S9222" i="1"/>
  <c r="S9221" i="1"/>
  <c r="S9220" i="1"/>
  <c r="S9219" i="1"/>
  <c r="S9218" i="1"/>
  <c r="S9217" i="1"/>
  <c r="S9216" i="1"/>
  <c r="S9215" i="1"/>
  <c r="S9214" i="1"/>
  <c r="S9213" i="1"/>
  <c r="S9212" i="1"/>
  <c r="S9211" i="1"/>
  <c r="S9210" i="1"/>
  <c r="S9209" i="1"/>
  <c r="S9208" i="1"/>
  <c r="S9207" i="1"/>
  <c r="S9206" i="1"/>
  <c r="S9205" i="1"/>
  <c r="S9204" i="1"/>
  <c r="S9203" i="1"/>
  <c r="S9202" i="1"/>
  <c r="S9201" i="1"/>
  <c r="S9200" i="1"/>
  <c r="S9199" i="1"/>
  <c r="S9198" i="1"/>
  <c r="S9197" i="1"/>
  <c r="S9196" i="1"/>
  <c r="S9195" i="1"/>
  <c r="S9194" i="1"/>
  <c r="S9193" i="1"/>
  <c r="S9192" i="1"/>
  <c r="S9191" i="1"/>
  <c r="S9190" i="1"/>
  <c r="S9189" i="1"/>
  <c r="S9188" i="1"/>
  <c r="S9187" i="1"/>
  <c r="S9186" i="1"/>
  <c r="S9185" i="1"/>
  <c r="S9184" i="1"/>
  <c r="S9183" i="1"/>
  <c r="S9182" i="1"/>
  <c r="S9181" i="1"/>
  <c r="S9180" i="1"/>
  <c r="S9179" i="1"/>
  <c r="S9178" i="1"/>
  <c r="S9177" i="1"/>
  <c r="S9176" i="1"/>
  <c r="S9175" i="1"/>
  <c r="S9174" i="1"/>
  <c r="S9173" i="1"/>
  <c r="S9172" i="1"/>
  <c r="S9171" i="1"/>
  <c r="S9170" i="1"/>
  <c r="S9169" i="1"/>
  <c r="S9168" i="1"/>
  <c r="S9167" i="1"/>
  <c r="S9166" i="1"/>
  <c r="S9165" i="1"/>
  <c r="S9164" i="1"/>
  <c r="S9163" i="1"/>
  <c r="S9162" i="1"/>
  <c r="S9161" i="1"/>
  <c r="S9160" i="1"/>
  <c r="S9159" i="1"/>
  <c r="S9158" i="1"/>
  <c r="S9157" i="1"/>
  <c r="S9156" i="1"/>
  <c r="S9155" i="1"/>
  <c r="S9154" i="1"/>
  <c r="S9153" i="1"/>
  <c r="S9152" i="1"/>
  <c r="S9151" i="1"/>
  <c r="S9150" i="1"/>
  <c r="S9149" i="1"/>
  <c r="S9148" i="1"/>
  <c r="S9147" i="1"/>
  <c r="S9146" i="1"/>
  <c r="S9145" i="1"/>
  <c r="S9144" i="1"/>
  <c r="S9143" i="1"/>
  <c r="S9142" i="1"/>
  <c r="S9141" i="1"/>
  <c r="S9140" i="1"/>
  <c r="S9139" i="1"/>
  <c r="S9138" i="1"/>
  <c r="S9137" i="1"/>
  <c r="S9136" i="1"/>
  <c r="S9135" i="1"/>
  <c r="S9134" i="1"/>
  <c r="S9133" i="1"/>
  <c r="S9132" i="1"/>
  <c r="S9131" i="1"/>
  <c r="S9130" i="1"/>
  <c r="S9129" i="1"/>
  <c r="S9128" i="1"/>
  <c r="S9127" i="1"/>
  <c r="S9126" i="1"/>
  <c r="S9125" i="1"/>
  <c r="S9124" i="1"/>
  <c r="S9123" i="1"/>
  <c r="S9122" i="1"/>
  <c r="S9121" i="1"/>
  <c r="S9120" i="1"/>
  <c r="S9119" i="1"/>
  <c r="S9118" i="1"/>
  <c r="S9117" i="1"/>
  <c r="S9116" i="1"/>
  <c r="S9115" i="1"/>
  <c r="S9114" i="1"/>
  <c r="S9113" i="1"/>
  <c r="S9112" i="1"/>
  <c r="S9111" i="1"/>
  <c r="S9110" i="1"/>
  <c r="S9109" i="1"/>
  <c r="S9108" i="1"/>
  <c r="S9107" i="1"/>
  <c r="S9106" i="1"/>
  <c r="S9105" i="1"/>
  <c r="S9104" i="1"/>
  <c r="S9103" i="1"/>
  <c r="S9102" i="1"/>
  <c r="S9101" i="1"/>
  <c r="S9100" i="1"/>
  <c r="S9099" i="1"/>
  <c r="S9098" i="1"/>
  <c r="S9097" i="1"/>
  <c r="S9096" i="1"/>
  <c r="S9095" i="1"/>
  <c r="S9094" i="1"/>
  <c r="S9093" i="1"/>
  <c r="S9092" i="1"/>
  <c r="S9091" i="1"/>
  <c r="S9090" i="1"/>
  <c r="S9089" i="1"/>
  <c r="S9088" i="1"/>
  <c r="S9087" i="1"/>
  <c r="S9086" i="1"/>
  <c r="S9085" i="1"/>
  <c r="S9084" i="1"/>
  <c r="S9083" i="1"/>
  <c r="S9082" i="1"/>
  <c r="S9081" i="1"/>
  <c r="S9080" i="1"/>
  <c r="S9079" i="1"/>
  <c r="S9078" i="1"/>
  <c r="S9077" i="1"/>
  <c r="S9076" i="1"/>
  <c r="S9075" i="1"/>
  <c r="S9074" i="1"/>
  <c r="S9073" i="1"/>
  <c r="S9072" i="1"/>
  <c r="S9071" i="1"/>
  <c r="S9070" i="1"/>
  <c r="S9069" i="1"/>
  <c r="S9068" i="1"/>
  <c r="S9067" i="1"/>
  <c r="S9066" i="1"/>
  <c r="S9065" i="1"/>
  <c r="S9064" i="1"/>
  <c r="S9063" i="1"/>
  <c r="S9062" i="1"/>
  <c r="S9061" i="1"/>
  <c r="S9060" i="1"/>
  <c r="S9059" i="1"/>
  <c r="S9058" i="1"/>
  <c r="S9057" i="1"/>
  <c r="S9056" i="1"/>
  <c r="S9055" i="1"/>
  <c r="S9054" i="1"/>
  <c r="S9053" i="1"/>
  <c r="S9052" i="1"/>
  <c r="S9051" i="1"/>
  <c r="S9050" i="1"/>
  <c r="S9049" i="1"/>
  <c r="S9048" i="1"/>
  <c r="S9047" i="1"/>
  <c r="S9046" i="1"/>
  <c r="S9045" i="1"/>
  <c r="S9044" i="1"/>
  <c r="S9043" i="1"/>
  <c r="S9042" i="1"/>
  <c r="S9041" i="1"/>
  <c r="S9040" i="1"/>
  <c r="S9039" i="1"/>
  <c r="S9038" i="1"/>
  <c r="S9037" i="1"/>
  <c r="S9036" i="1"/>
  <c r="S9035" i="1"/>
  <c r="S9034" i="1"/>
  <c r="S9033" i="1"/>
  <c r="S9032" i="1"/>
  <c r="S9031" i="1"/>
  <c r="S9030" i="1"/>
  <c r="S9029" i="1"/>
  <c r="S9028" i="1"/>
  <c r="S9027" i="1"/>
  <c r="S9026" i="1"/>
  <c r="S9025" i="1"/>
  <c r="S9024" i="1"/>
  <c r="S9023" i="1"/>
  <c r="S9022" i="1"/>
  <c r="S9021" i="1"/>
  <c r="S9020" i="1"/>
  <c r="S9019" i="1"/>
  <c r="S9018" i="1"/>
  <c r="S9017" i="1"/>
  <c r="S9016" i="1"/>
  <c r="S9015" i="1"/>
  <c r="S9014" i="1"/>
  <c r="S9013" i="1"/>
  <c r="S9012" i="1"/>
  <c r="S9011" i="1"/>
  <c r="S9010" i="1"/>
  <c r="S9009" i="1"/>
  <c r="S9008" i="1"/>
  <c r="S9007" i="1"/>
  <c r="S9006" i="1"/>
  <c r="S9005" i="1"/>
  <c r="S9004" i="1"/>
  <c r="S9003" i="1"/>
  <c r="S9002" i="1"/>
  <c r="S9001" i="1"/>
  <c r="S9000" i="1"/>
  <c r="S8999" i="1"/>
  <c r="S8998" i="1"/>
  <c r="S8997" i="1"/>
  <c r="S8996" i="1"/>
  <c r="S8995" i="1"/>
  <c r="S8994" i="1"/>
  <c r="S8993" i="1"/>
  <c r="S8992" i="1"/>
  <c r="S8991" i="1"/>
  <c r="S8990" i="1"/>
  <c r="S8989" i="1"/>
  <c r="S8988" i="1"/>
  <c r="S8987" i="1"/>
  <c r="S8986" i="1"/>
  <c r="S8985" i="1"/>
  <c r="S8984" i="1"/>
  <c r="S8983" i="1"/>
  <c r="S8982" i="1"/>
  <c r="S8981" i="1"/>
  <c r="S8980" i="1"/>
  <c r="S8979" i="1"/>
  <c r="S8978" i="1"/>
  <c r="S8977" i="1"/>
  <c r="S8976" i="1"/>
  <c r="S8975" i="1"/>
  <c r="S8974" i="1"/>
  <c r="S8973" i="1"/>
  <c r="S8972" i="1"/>
  <c r="S8971" i="1"/>
  <c r="S8970" i="1"/>
  <c r="S8969" i="1"/>
  <c r="S8968" i="1"/>
  <c r="S8967" i="1"/>
  <c r="S8966" i="1"/>
  <c r="S8965" i="1"/>
  <c r="S8964" i="1"/>
  <c r="S8963" i="1"/>
  <c r="S8962" i="1"/>
  <c r="S8961" i="1"/>
  <c r="S8960" i="1"/>
  <c r="S8959" i="1"/>
  <c r="S8958" i="1"/>
  <c r="S8957" i="1"/>
  <c r="S8956" i="1"/>
  <c r="S8955" i="1"/>
  <c r="S8954" i="1"/>
  <c r="S8953" i="1"/>
  <c r="S8952" i="1"/>
  <c r="S8951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5" i="1"/>
  <c r="S8924" i="1"/>
  <c r="S8923" i="1"/>
  <c r="S8922" i="1"/>
  <c r="S8921" i="1"/>
  <c r="S8920" i="1"/>
  <c r="S8919" i="1"/>
  <c r="S8918" i="1"/>
  <c r="S8917" i="1"/>
  <c r="S8916" i="1"/>
  <c r="S8915" i="1"/>
  <c r="S8914" i="1"/>
  <c r="S8913" i="1"/>
  <c r="S8912" i="1"/>
  <c r="S8911" i="1"/>
  <c r="S8910" i="1"/>
  <c r="S8909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4" i="1"/>
  <c r="S8893" i="1"/>
  <c r="S8892" i="1"/>
  <c r="S8891" i="1"/>
  <c r="S8890" i="1"/>
  <c r="S8889" i="1"/>
  <c r="S8888" i="1"/>
  <c r="S8887" i="1"/>
  <c r="S8886" i="1"/>
  <c r="S8885" i="1"/>
  <c r="S8884" i="1"/>
  <c r="S8883" i="1"/>
  <c r="S8882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8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9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20" i="1"/>
  <c r="S8819" i="1"/>
  <c r="S8818" i="1"/>
  <c r="S8817" i="1"/>
  <c r="S8816" i="1"/>
  <c r="S8815" i="1"/>
  <c r="S8814" i="1"/>
  <c r="S8813" i="1"/>
  <c r="S8812" i="1"/>
  <c r="S8811" i="1"/>
  <c r="S8810" i="1"/>
  <c r="S8809" i="1"/>
  <c r="S8808" i="1"/>
  <c r="S8807" i="1"/>
  <c r="S8806" i="1"/>
  <c r="S8805" i="1"/>
  <c r="S8804" i="1"/>
  <c r="S8803" i="1"/>
  <c r="S8802" i="1"/>
  <c r="S8801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3" i="1"/>
  <c r="S8782" i="1"/>
  <c r="S8781" i="1"/>
  <c r="S8780" i="1"/>
  <c r="S8779" i="1"/>
  <c r="S8778" i="1"/>
  <c r="S8777" i="1"/>
  <c r="S8776" i="1"/>
  <c r="S8775" i="1"/>
  <c r="S8774" i="1"/>
  <c r="S8773" i="1"/>
  <c r="S8772" i="1"/>
  <c r="S8771" i="1"/>
  <c r="S8770" i="1"/>
  <c r="S8769" i="1"/>
  <c r="S8768" i="1"/>
  <c r="S8767" i="1"/>
  <c r="S8766" i="1"/>
  <c r="S8765" i="1"/>
  <c r="S8764" i="1"/>
  <c r="S8763" i="1"/>
  <c r="S8762" i="1"/>
  <c r="S8761" i="1"/>
  <c r="S8760" i="1"/>
  <c r="S8759" i="1"/>
  <c r="S8758" i="1"/>
  <c r="S8757" i="1"/>
  <c r="S8756" i="1"/>
  <c r="S8755" i="1"/>
  <c r="S8754" i="1"/>
  <c r="S8753" i="1"/>
  <c r="S8752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9" i="1"/>
  <c r="S8738" i="1"/>
  <c r="S8737" i="1"/>
  <c r="S8736" i="1"/>
  <c r="S8735" i="1"/>
  <c r="S8734" i="1"/>
  <c r="S8733" i="1"/>
  <c r="S8732" i="1"/>
  <c r="S8731" i="1"/>
  <c r="S8730" i="1"/>
  <c r="S8729" i="1"/>
  <c r="S8728" i="1"/>
  <c r="S8727" i="1"/>
  <c r="S8726" i="1"/>
  <c r="S8725" i="1"/>
  <c r="S8724" i="1"/>
  <c r="S8723" i="1"/>
  <c r="S8722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6" i="1"/>
  <c r="S8685" i="1"/>
  <c r="S8684" i="1"/>
  <c r="S8683" i="1"/>
  <c r="S8682" i="1"/>
  <c r="S8681" i="1"/>
  <c r="S8680" i="1"/>
  <c r="S8679" i="1"/>
  <c r="S8678" i="1"/>
  <c r="S8677" i="1"/>
  <c r="S8676" i="1"/>
  <c r="S8675" i="1"/>
  <c r="S8674" i="1"/>
  <c r="S8673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6" i="1"/>
  <c r="S8645" i="1"/>
  <c r="S8644" i="1"/>
  <c r="S8643" i="1"/>
  <c r="S8642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2" i="1"/>
  <c r="S8591" i="1"/>
  <c r="S8590" i="1"/>
  <c r="S8589" i="1"/>
  <c r="S8588" i="1"/>
  <c r="S8587" i="1"/>
  <c r="S8586" i="1"/>
  <c r="S8585" i="1"/>
  <c r="S8584" i="1"/>
  <c r="S8583" i="1"/>
  <c r="S8582" i="1"/>
  <c r="S8581" i="1"/>
  <c r="S8580" i="1"/>
  <c r="S8579" i="1"/>
  <c r="S8578" i="1"/>
  <c r="S8577" i="1"/>
  <c r="S8576" i="1"/>
  <c r="S8575" i="1"/>
  <c r="S8574" i="1"/>
  <c r="S8573" i="1"/>
  <c r="S8572" i="1"/>
  <c r="S8571" i="1"/>
  <c r="S8570" i="1"/>
  <c r="S8569" i="1"/>
  <c r="S8568" i="1"/>
  <c r="S8567" i="1"/>
  <c r="S8566" i="1"/>
  <c r="S8565" i="1"/>
  <c r="S8564" i="1"/>
  <c r="S8563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1" i="1"/>
  <c r="S8520" i="1"/>
  <c r="S8519" i="1"/>
  <c r="S8518" i="1"/>
  <c r="S8517" i="1"/>
  <c r="S8516" i="1"/>
  <c r="S8515" i="1"/>
  <c r="S8514" i="1"/>
  <c r="S8513" i="1"/>
  <c r="S8512" i="1"/>
  <c r="S8511" i="1"/>
  <c r="S8510" i="1"/>
  <c r="S8509" i="1"/>
  <c r="S8508" i="1"/>
  <c r="S8507" i="1"/>
  <c r="S8506" i="1"/>
  <c r="S8505" i="1"/>
  <c r="S8504" i="1"/>
  <c r="S8503" i="1"/>
  <c r="S8502" i="1"/>
  <c r="S8501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6" i="1"/>
  <c r="S8455" i="1"/>
  <c r="S8454" i="1"/>
  <c r="S8453" i="1"/>
  <c r="S8452" i="1"/>
  <c r="S8451" i="1"/>
  <c r="S8450" i="1"/>
  <c r="S8449" i="1"/>
  <c r="S8448" i="1"/>
  <c r="S8447" i="1"/>
  <c r="S8446" i="1"/>
  <c r="S8445" i="1"/>
  <c r="S8444" i="1"/>
  <c r="S8443" i="1"/>
  <c r="S8442" i="1"/>
  <c r="S8441" i="1"/>
  <c r="S8440" i="1"/>
  <c r="S8439" i="1"/>
  <c r="S8438" i="1"/>
  <c r="S8437" i="1"/>
  <c r="S8436" i="1"/>
  <c r="S8435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21" i="1"/>
  <c r="S8420" i="1"/>
  <c r="S8419" i="1"/>
  <c r="S8418" i="1"/>
  <c r="S8417" i="1"/>
  <c r="S8416" i="1"/>
  <c r="S8415" i="1"/>
  <c r="S8414" i="1"/>
  <c r="S8413" i="1"/>
  <c r="S8412" i="1"/>
  <c r="S8411" i="1"/>
  <c r="S8410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9" i="1"/>
  <c r="S8378" i="1"/>
  <c r="S8377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6" i="1"/>
  <c r="S8335" i="1"/>
  <c r="S8334" i="1"/>
  <c r="S8333" i="1"/>
  <c r="S8332" i="1"/>
  <c r="S8331" i="1"/>
  <c r="S8330" i="1"/>
  <c r="S8329" i="1"/>
  <c r="S8328" i="1"/>
  <c r="S8327" i="1"/>
  <c r="S8326" i="1"/>
  <c r="S8325" i="1"/>
  <c r="S8324" i="1"/>
  <c r="S8323" i="1"/>
  <c r="S8322" i="1"/>
  <c r="S8321" i="1"/>
  <c r="S8320" i="1"/>
  <c r="S8319" i="1"/>
  <c r="S8318" i="1"/>
  <c r="S8317" i="1"/>
  <c r="S8316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6" i="1"/>
  <c r="S8285" i="1"/>
  <c r="S8284" i="1"/>
  <c r="S8283" i="1"/>
  <c r="S8282" i="1"/>
  <c r="S8281" i="1"/>
  <c r="S8280" i="1"/>
  <c r="S8279" i="1"/>
  <c r="S8278" i="1"/>
  <c r="S8277" i="1"/>
  <c r="S8276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2" i="1"/>
  <c r="S8231" i="1"/>
  <c r="S8230" i="1"/>
  <c r="S8229" i="1"/>
  <c r="S8228" i="1"/>
  <c r="S8227" i="1"/>
  <c r="S8226" i="1"/>
  <c r="S8225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11" i="1"/>
  <c r="S8210" i="1"/>
  <c r="S8209" i="1"/>
  <c r="S8208" i="1"/>
  <c r="S8207" i="1"/>
  <c r="S8206" i="1"/>
  <c r="S8205" i="1"/>
  <c r="S8204" i="1"/>
  <c r="S8203" i="1"/>
  <c r="S8202" i="1"/>
  <c r="S8201" i="1"/>
  <c r="S8200" i="1"/>
  <c r="S8199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1" i="1"/>
  <c r="S8160" i="1"/>
  <c r="S8159" i="1"/>
  <c r="S8158" i="1"/>
  <c r="S8157" i="1"/>
  <c r="S8156" i="1"/>
  <c r="S8155" i="1"/>
  <c r="S8154" i="1"/>
  <c r="S8153" i="1"/>
  <c r="S8152" i="1"/>
  <c r="S8151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131" i="1"/>
  <c r="S8130" i="1"/>
  <c r="S8129" i="1"/>
  <c r="S8128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8057" i="1"/>
  <c r="S8056" i="1"/>
  <c r="S8055" i="1"/>
  <c r="S8054" i="1"/>
  <c r="S8053" i="1"/>
  <c r="S8052" i="1"/>
  <c r="S8051" i="1"/>
  <c r="S8050" i="1"/>
  <c r="S8049" i="1"/>
  <c r="S8048" i="1"/>
  <c r="S8047" i="1"/>
  <c r="S8046" i="1"/>
  <c r="S8045" i="1"/>
  <c r="S8044" i="1"/>
  <c r="S8043" i="1"/>
  <c r="S8042" i="1"/>
  <c r="S8041" i="1"/>
  <c r="S8040" i="1"/>
  <c r="S8039" i="1"/>
  <c r="S8038" i="1"/>
  <c r="S8037" i="1"/>
  <c r="S8036" i="1"/>
  <c r="S8035" i="1"/>
  <c r="S8034" i="1"/>
  <c r="S8033" i="1"/>
  <c r="S8032" i="1"/>
  <c r="S8031" i="1"/>
  <c r="S8030" i="1"/>
  <c r="S8029" i="1"/>
  <c r="S8028" i="1"/>
  <c r="S8027" i="1"/>
  <c r="S8026" i="1"/>
  <c r="S8025" i="1"/>
  <c r="S8024" i="1"/>
  <c r="S8023" i="1"/>
  <c r="S8022" i="1"/>
  <c r="S8021" i="1"/>
  <c r="S8020" i="1"/>
  <c r="S8019" i="1"/>
  <c r="S8018" i="1"/>
  <c r="S8017" i="1"/>
  <c r="S8016" i="1"/>
  <c r="S8015" i="1"/>
  <c r="S8014" i="1"/>
  <c r="S8013" i="1"/>
  <c r="S8012" i="1"/>
  <c r="S8011" i="1"/>
  <c r="S8010" i="1"/>
  <c r="S8009" i="1"/>
  <c r="S8008" i="1"/>
  <c r="S8007" i="1"/>
  <c r="S8006" i="1"/>
  <c r="S8005" i="1"/>
  <c r="S8004" i="1"/>
  <c r="S8003" i="1"/>
  <c r="S8002" i="1"/>
  <c r="S8001" i="1"/>
  <c r="S8000" i="1"/>
  <c r="S7999" i="1"/>
  <c r="S7998" i="1"/>
  <c r="S7997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9" i="1"/>
  <c r="S7968" i="1"/>
  <c r="S7967" i="1"/>
  <c r="S7966" i="1"/>
  <c r="S7965" i="1"/>
  <c r="S7964" i="1"/>
  <c r="S7963" i="1"/>
  <c r="S7962" i="1"/>
  <c r="S7961" i="1"/>
  <c r="S7960" i="1"/>
  <c r="S7959" i="1"/>
  <c r="S7958" i="1"/>
  <c r="S7957" i="1"/>
  <c r="S7956" i="1"/>
  <c r="S7955" i="1"/>
  <c r="S7954" i="1"/>
  <c r="S7953" i="1"/>
  <c r="S7952" i="1"/>
  <c r="S7951" i="1"/>
  <c r="S7950" i="1"/>
  <c r="S7949" i="1"/>
  <c r="S7948" i="1"/>
  <c r="S7947" i="1"/>
  <c r="S7946" i="1"/>
  <c r="S7945" i="1"/>
  <c r="S7944" i="1"/>
  <c r="S7943" i="1"/>
  <c r="S7942" i="1"/>
  <c r="S7941" i="1"/>
  <c r="S7940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6" i="1"/>
  <c r="S7845" i="1"/>
  <c r="S7844" i="1"/>
  <c r="S7843" i="1"/>
  <c r="S7842" i="1"/>
  <c r="S7841" i="1"/>
  <c r="S7840" i="1"/>
  <c r="S7839" i="1"/>
  <c r="S7838" i="1"/>
  <c r="S7837" i="1"/>
  <c r="S7836" i="1"/>
  <c r="S7835" i="1"/>
  <c r="S7834" i="1"/>
  <c r="S7833" i="1"/>
  <c r="S7832" i="1"/>
  <c r="S7831" i="1"/>
  <c r="S7830" i="1"/>
  <c r="S7829" i="1"/>
  <c r="S7828" i="1"/>
  <c r="S7827" i="1"/>
  <c r="S7826" i="1"/>
  <c r="S7825" i="1"/>
  <c r="S7824" i="1"/>
  <c r="S7823" i="1"/>
  <c r="S7822" i="1"/>
  <c r="S7821" i="1"/>
  <c r="S7820" i="1"/>
  <c r="S7819" i="1"/>
  <c r="S7818" i="1"/>
  <c r="S7817" i="1"/>
  <c r="S7816" i="1"/>
  <c r="S7815" i="1"/>
  <c r="S7814" i="1"/>
  <c r="S7813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3" i="1"/>
  <c r="S7772" i="1"/>
  <c r="S7771" i="1"/>
  <c r="S7770" i="1"/>
  <c r="S7769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5" i="1"/>
  <c r="S7754" i="1"/>
  <c r="S7753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4" i="1"/>
  <c r="S7583" i="1"/>
  <c r="S7582" i="1"/>
  <c r="S7581" i="1"/>
  <c r="S7580" i="1"/>
  <c r="S7579" i="1"/>
  <c r="S7578" i="1"/>
  <c r="S7577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6" i="1"/>
  <c r="S7445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10" i="1"/>
  <c r="S7409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3" i="1"/>
  <c r="S7352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6" i="1"/>
  <c r="S7255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3" i="1"/>
  <c r="S7202" i="1"/>
  <c r="S7201" i="1"/>
  <c r="S7200" i="1"/>
  <c r="S7199" i="1"/>
  <c r="S7198" i="1"/>
  <c r="S7197" i="1"/>
  <c r="S7196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6" i="1"/>
  <c r="S7135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3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10" i="1"/>
  <c r="S6909" i="1"/>
  <c r="S6908" i="1"/>
  <c r="S6907" i="1"/>
  <c r="S6906" i="1"/>
  <c r="S6905" i="1"/>
  <c r="S6904" i="1"/>
  <c r="S6903" i="1"/>
  <c r="S6902" i="1"/>
  <c r="S6901" i="1"/>
  <c r="S6900" i="1"/>
  <c r="S6899" i="1"/>
  <c r="S6898" i="1"/>
  <c r="S6897" i="1"/>
  <c r="S6896" i="1"/>
  <c r="S6895" i="1"/>
  <c r="S6894" i="1"/>
  <c r="S6893" i="1"/>
  <c r="S6892" i="1"/>
  <c r="S6891" i="1"/>
  <c r="S6890" i="1"/>
  <c r="S6889" i="1"/>
  <c r="S6888" i="1"/>
  <c r="S6887" i="1"/>
  <c r="S6886" i="1"/>
  <c r="S6885" i="1"/>
  <c r="S6884" i="1"/>
  <c r="S6883" i="1"/>
  <c r="S6882" i="1"/>
  <c r="S6881" i="1"/>
  <c r="S6880" i="1"/>
  <c r="S6879" i="1"/>
  <c r="S6878" i="1"/>
  <c r="S6877" i="1"/>
  <c r="S6876" i="1"/>
  <c r="S6875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53" i="1"/>
  <c r="S6852" i="1"/>
  <c r="S6851" i="1"/>
  <c r="S6850" i="1"/>
  <c r="S6849" i="1"/>
  <c r="S6848" i="1"/>
  <c r="S6847" i="1"/>
  <c r="S6846" i="1"/>
  <c r="S6845" i="1"/>
  <c r="S6844" i="1"/>
  <c r="S6843" i="1"/>
  <c r="S6842" i="1"/>
  <c r="S6841" i="1"/>
  <c r="S6840" i="1"/>
  <c r="S6839" i="1"/>
  <c r="S6838" i="1"/>
  <c r="S6837" i="1"/>
  <c r="S6836" i="1"/>
  <c r="S6835" i="1"/>
  <c r="S6834" i="1"/>
  <c r="S6833" i="1"/>
  <c r="S6832" i="1"/>
  <c r="S6831" i="1"/>
  <c r="S6830" i="1"/>
  <c r="S6829" i="1"/>
  <c r="S6828" i="1"/>
  <c r="S6827" i="1"/>
  <c r="S6826" i="1"/>
  <c r="S6825" i="1"/>
  <c r="S6824" i="1"/>
  <c r="S6823" i="1"/>
  <c r="S6822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7" i="1"/>
  <c r="S6806" i="1"/>
  <c r="S6805" i="1"/>
  <c r="S6804" i="1"/>
  <c r="S6803" i="1"/>
  <c r="S6802" i="1"/>
  <c r="S6801" i="1"/>
  <c r="S6800" i="1"/>
  <c r="S6799" i="1"/>
  <c r="S6798" i="1"/>
  <c r="S6797" i="1"/>
  <c r="S6796" i="1"/>
  <c r="S6795" i="1"/>
  <c r="S6794" i="1"/>
  <c r="S6793" i="1"/>
  <c r="S6792" i="1"/>
  <c r="S6791" i="1"/>
  <c r="S6790" i="1"/>
  <c r="S6789" i="1"/>
  <c r="S6788" i="1"/>
  <c r="S6787" i="1"/>
  <c r="S6786" i="1"/>
  <c r="S6785" i="1"/>
  <c r="S6784" i="1"/>
  <c r="S6783" i="1"/>
  <c r="S6782" i="1"/>
  <c r="S6781" i="1"/>
  <c r="S6780" i="1"/>
  <c r="S6779" i="1"/>
  <c r="S6778" i="1"/>
  <c r="S6777" i="1"/>
  <c r="S6776" i="1"/>
  <c r="S6775" i="1"/>
  <c r="S6774" i="1"/>
  <c r="S6773" i="1"/>
  <c r="S6772" i="1"/>
  <c r="S6771" i="1"/>
  <c r="S6770" i="1"/>
  <c r="S6769" i="1"/>
  <c r="S6768" i="1"/>
  <c r="S6767" i="1"/>
  <c r="S6766" i="1"/>
  <c r="S6765" i="1"/>
  <c r="S6764" i="1"/>
  <c r="S6763" i="1"/>
  <c r="S6762" i="1"/>
  <c r="S6761" i="1"/>
  <c r="S6760" i="1"/>
  <c r="S6759" i="1"/>
  <c r="S6758" i="1"/>
  <c r="S6757" i="1"/>
  <c r="S6756" i="1"/>
  <c r="S6755" i="1"/>
  <c r="S6754" i="1"/>
  <c r="S6753" i="1"/>
  <c r="S6752" i="1"/>
  <c r="S6751" i="1"/>
  <c r="S6750" i="1"/>
  <c r="S6749" i="1"/>
  <c r="S6748" i="1"/>
  <c r="S6747" i="1"/>
  <c r="S6746" i="1"/>
  <c r="S6745" i="1"/>
  <c r="S6744" i="1"/>
  <c r="S6743" i="1"/>
  <c r="S6742" i="1"/>
  <c r="S6741" i="1"/>
  <c r="S6740" i="1"/>
  <c r="S6739" i="1"/>
  <c r="S6738" i="1"/>
  <c r="S6737" i="1"/>
  <c r="S6736" i="1"/>
  <c r="S6735" i="1"/>
  <c r="S6734" i="1"/>
  <c r="S6733" i="1"/>
  <c r="S6732" i="1"/>
  <c r="S6731" i="1"/>
  <c r="S6730" i="1"/>
  <c r="S6729" i="1"/>
  <c r="S6728" i="1"/>
  <c r="S6727" i="1"/>
  <c r="S6726" i="1"/>
  <c r="S6725" i="1"/>
  <c r="S6724" i="1"/>
  <c r="S6723" i="1"/>
  <c r="S6722" i="1"/>
  <c r="S6721" i="1"/>
  <c r="S6720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4" i="1"/>
  <c r="S6683" i="1"/>
  <c r="S6682" i="1"/>
  <c r="S6681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3" i="1"/>
  <c r="S6662" i="1"/>
  <c r="S6661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4" i="1"/>
  <c r="S6643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7" i="1"/>
  <c r="S6536" i="1"/>
  <c r="S6535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90" i="1"/>
  <c r="S6489" i="1"/>
  <c r="S6488" i="1"/>
  <c r="S6487" i="1"/>
  <c r="S6486" i="1"/>
  <c r="S6485" i="1"/>
  <c r="S6484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53" i="1"/>
  <c r="S6452" i="1"/>
  <c r="S6451" i="1"/>
  <c r="S6450" i="1"/>
  <c r="S6449" i="1"/>
  <c r="S6448" i="1"/>
  <c r="S6447" i="1"/>
  <c r="S6446" i="1"/>
  <c r="S6445" i="1"/>
  <c r="S6444" i="1"/>
  <c r="S6443" i="1"/>
  <c r="S6442" i="1"/>
  <c r="S6441" i="1"/>
  <c r="S6440" i="1"/>
  <c r="S6439" i="1"/>
  <c r="S6438" i="1"/>
  <c r="S6437" i="1"/>
  <c r="S6436" i="1"/>
  <c r="S6435" i="1"/>
  <c r="S6434" i="1"/>
  <c r="S6433" i="1"/>
  <c r="S6432" i="1"/>
  <c r="S6431" i="1"/>
  <c r="S6430" i="1"/>
  <c r="S6429" i="1"/>
  <c r="S6428" i="1"/>
  <c r="S6427" i="1"/>
  <c r="S6426" i="1"/>
  <c r="S6425" i="1"/>
  <c r="S6424" i="1"/>
  <c r="S6423" i="1"/>
  <c r="S6422" i="1"/>
  <c r="S6421" i="1"/>
  <c r="S6420" i="1"/>
  <c r="S6419" i="1"/>
  <c r="S6418" i="1"/>
  <c r="S6417" i="1"/>
  <c r="S6416" i="1"/>
  <c r="S6415" i="1"/>
  <c r="S6414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3" i="1"/>
  <c r="S6352" i="1"/>
  <c r="S6351" i="1"/>
  <c r="S6350" i="1"/>
  <c r="S6349" i="1"/>
  <c r="S6348" i="1"/>
  <c r="S6347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4" i="1"/>
  <c r="S6253" i="1"/>
  <c r="S6252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7" i="1"/>
  <c r="S6196" i="1"/>
  <c r="S6195" i="1"/>
  <c r="S6194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5" i="1"/>
  <c r="S6174" i="1"/>
  <c r="S6173" i="1"/>
  <c r="S6172" i="1"/>
  <c r="S6171" i="1"/>
  <c r="S6170" i="1"/>
  <c r="S6169" i="1"/>
  <c r="S6168" i="1"/>
  <c r="S6167" i="1"/>
  <c r="S6166" i="1"/>
  <c r="S6165" i="1"/>
  <c r="S6164" i="1"/>
  <c r="S6163" i="1"/>
  <c r="S6162" i="1"/>
  <c r="S6161" i="1"/>
  <c r="S6160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8" i="1"/>
  <c r="S6087" i="1"/>
  <c r="S6086" i="1"/>
  <c r="S6085" i="1"/>
  <c r="S6084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62" i="1"/>
  <c r="S6061" i="1"/>
  <c r="S6060" i="1"/>
  <c r="S6059" i="1"/>
  <c r="S6058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7" i="1"/>
  <c r="S5916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3" i="1"/>
  <c r="S5702" i="1"/>
  <c r="S5701" i="1"/>
  <c r="S5700" i="1"/>
  <c r="S5699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5" i="1"/>
  <c r="S5674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8" i="1"/>
  <c r="S5617" i="1"/>
  <c r="S5616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35" i="1"/>
  <c r="S5534" i="1"/>
  <c r="S5533" i="1"/>
  <c r="S5532" i="1"/>
  <c r="S5531" i="1"/>
  <c r="S5530" i="1"/>
  <c r="S5529" i="1"/>
  <c r="S5528" i="1"/>
  <c r="S5527" i="1"/>
  <c r="S5526" i="1"/>
  <c r="S5525" i="1"/>
  <c r="S5524" i="1"/>
  <c r="S5523" i="1"/>
  <c r="S5522" i="1"/>
  <c r="S5521" i="1"/>
  <c r="S5520" i="1"/>
  <c r="S5519" i="1"/>
  <c r="S5518" i="1"/>
  <c r="S5517" i="1"/>
  <c r="S5516" i="1"/>
  <c r="S5515" i="1"/>
  <c r="S5514" i="1"/>
  <c r="S5513" i="1"/>
  <c r="S5512" i="1"/>
  <c r="S5511" i="1"/>
  <c r="S5510" i="1"/>
  <c r="S5509" i="1"/>
  <c r="S5508" i="1"/>
  <c r="S5507" i="1"/>
  <c r="S5506" i="1"/>
  <c r="S5505" i="1"/>
  <c r="S5504" i="1"/>
  <c r="S5503" i="1"/>
  <c r="S5502" i="1"/>
  <c r="S5501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7" i="1"/>
  <c r="S5486" i="1"/>
  <c r="S5485" i="1"/>
  <c r="S5484" i="1"/>
  <c r="S5483" i="1"/>
  <c r="S5482" i="1"/>
  <c r="S5481" i="1"/>
  <c r="S5480" i="1"/>
  <c r="S5479" i="1"/>
  <c r="S5478" i="1"/>
  <c r="S5477" i="1"/>
  <c r="S5476" i="1"/>
  <c r="S5475" i="1"/>
  <c r="S5474" i="1"/>
  <c r="S5473" i="1"/>
  <c r="S5472" i="1"/>
  <c r="S5471" i="1"/>
  <c r="S5470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30" i="1"/>
  <c r="S5329" i="1"/>
  <c r="S5328" i="1"/>
  <c r="S5327" i="1"/>
  <c r="S5326" i="1"/>
  <c r="S5325" i="1"/>
  <c r="S5324" i="1"/>
  <c r="S5323" i="1"/>
  <c r="S5322" i="1"/>
  <c r="S5321" i="1"/>
  <c r="S5320" i="1"/>
  <c r="S5319" i="1"/>
  <c r="S5318" i="1"/>
  <c r="S5317" i="1"/>
  <c r="S5316" i="1"/>
  <c r="S5315" i="1"/>
  <c r="S5314" i="1"/>
  <c r="S5313" i="1"/>
  <c r="S5312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9" i="1"/>
  <c r="S5218" i="1"/>
  <c r="S5217" i="1"/>
  <c r="S5216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3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80" i="1"/>
  <c r="S4979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5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9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6" i="1"/>
  <c r="S4715" i="1"/>
  <c r="S4714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80" i="1"/>
  <c r="S4579" i="1"/>
  <c r="S4578" i="1"/>
  <c r="S4577" i="1"/>
  <c r="S4576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7" i="1"/>
  <c r="S4426" i="1"/>
  <c r="S4425" i="1"/>
  <c r="S4424" i="1"/>
  <c r="S4423" i="1"/>
  <c r="S4422" i="1"/>
  <c r="S4421" i="1"/>
  <c r="S4420" i="1"/>
  <c r="S4419" i="1"/>
  <c r="S4418" i="1"/>
  <c r="S4417" i="1"/>
  <c r="S4416" i="1"/>
  <c r="S4415" i="1"/>
  <c r="S4414" i="1"/>
  <c r="S4413" i="1"/>
  <c r="S4412" i="1"/>
  <c r="S4411" i="1"/>
  <c r="S4410" i="1"/>
  <c r="S4409" i="1"/>
  <c r="S4408" i="1"/>
  <c r="S4407" i="1"/>
  <c r="S4406" i="1"/>
  <c r="S4405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74" i="1"/>
  <c r="S4373" i="1"/>
  <c r="S4372" i="1"/>
  <c r="S4371" i="1"/>
  <c r="S4370" i="1"/>
  <c r="S4369" i="1"/>
  <c r="S4368" i="1"/>
  <c r="S4367" i="1"/>
  <c r="S4366" i="1"/>
  <c r="S4365" i="1"/>
  <c r="S4364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2" i="1"/>
  <c r="S4251" i="1"/>
  <c r="S4250" i="1"/>
  <c r="S4249" i="1"/>
  <c r="S4248" i="1"/>
  <c r="S4247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9" i="1"/>
  <c r="S4228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60" i="1"/>
  <c r="S4159" i="1"/>
  <c r="S4158" i="1"/>
  <c r="S4157" i="1"/>
  <c r="S4156" i="1"/>
  <c r="S4155" i="1"/>
  <c r="S4154" i="1"/>
  <c r="S4153" i="1"/>
  <c r="S4152" i="1"/>
  <c r="S4151" i="1"/>
  <c r="S4150" i="1"/>
  <c r="S4149" i="1"/>
  <c r="S4148" i="1"/>
  <c r="S4147" i="1"/>
  <c r="S4146" i="1"/>
  <c r="S4145" i="1"/>
  <c r="S4144" i="1"/>
  <c r="S4143" i="1"/>
  <c r="S4142" i="1"/>
  <c r="S4141" i="1"/>
  <c r="S4140" i="1"/>
  <c r="S4139" i="1"/>
  <c r="S4138" i="1"/>
  <c r="S4137" i="1"/>
  <c r="S4136" i="1"/>
  <c r="S4135" i="1"/>
  <c r="S4134" i="1"/>
  <c r="S4133" i="1"/>
  <c r="S4132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6" i="1"/>
  <c r="S4065" i="1"/>
  <c r="S4064" i="1"/>
  <c r="S4063" i="1"/>
  <c r="S4062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7" i="1"/>
  <c r="S4016" i="1"/>
  <c r="S4015" i="1"/>
  <c r="S4014" i="1"/>
  <c r="S4013" i="1"/>
  <c r="S4012" i="1"/>
  <c r="S4011" i="1"/>
  <c r="S4010" i="1"/>
  <c r="S4009" i="1"/>
  <c r="S4008" i="1"/>
  <c r="S4007" i="1"/>
  <c r="S4006" i="1"/>
  <c r="S4005" i="1"/>
  <c r="S4004" i="1"/>
  <c r="S4003" i="1"/>
  <c r="S4002" i="1"/>
  <c r="S4001" i="1"/>
  <c r="S4000" i="1"/>
  <c r="S3999" i="1"/>
  <c r="S3998" i="1"/>
  <c r="S3997" i="1"/>
  <c r="S3996" i="1"/>
  <c r="S3995" i="1"/>
  <c r="S3994" i="1"/>
  <c r="S3993" i="1"/>
  <c r="S3992" i="1"/>
  <c r="S3991" i="1"/>
  <c r="S3990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23" i="1"/>
  <c r="S3922" i="1"/>
  <c r="S3921" i="1"/>
  <c r="S3920" i="1"/>
  <c r="S3919" i="1"/>
  <c r="S3918" i="1"/>
  <c r="S3917" i="1"/>
  <c r="S3916" i="1"/>
  <c r="S3915" i="1"/>
  <c r="S3914" i="1"/>
  <c r="S3913" i="1"/>
  <c r="S3912" i="1"/>
  <c r="S3911" i="1"/>
  <c r="S3910" i="1"/>
  <c r="S3909" i="1"/>
  <c r="S3908" i="1"/>
  <c r="S3907" i="1"/>
  <c r="S3906" i="1"/>
  <c r="S3905" i="1"/>
  <c r="S3904" i="1"/>
  <c r="S3903" i="1"/>
  <c r="S3902" i="1"/>
  <c r="S3901" i="1"/>
  <c r="S3900" i="1"/>
  <c r="S3899" i="1"/>
  <c r="S3898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20" i="1"/>
  <c r="S3719" i="1"/>
  <c r="S3718" i="1"/>
  <c r="S3717" i="1"/>
  <c r="S3716" i="1"/>
  <c r="S3715" i="1"/>
  <c r="S3714" i="1"/>
  <c r="S3713" i="1"/>
  <c r="S3712" i="1"/>
  <c r="S3711" i="1"/>
  <c r="S3710" i="1"/>
  <c r="S3709" i="1"/>
  <c r="S3708" i="1"/>
  <c r="S3707" i="1"/>
  <c r="S3706" i="1"/>
  <c r="S3705" i="1"/>
  <c r="S3704" i="1"/>
  <c r="S3703" i="1"/>
  <c r="S3702" i="1"/>
  <c r="S3701" i="1"/>
  <c r="S3700" i="1"/>
  <c r="S3699" i="1"/>
  <c r="S3698" i="1"/>
  <c r="S3697" i="1"/>
  <c r="S3696" i="1"/>
  <c r="S3695" i="1"/>
  <c r="S3694" i="1"/>
  <c r="S3693" i="1"/>
  <c r="S3692" i="1"/>
  <c r="S3691" i="1"/>
  <c r="S3690" i="1"/>
  <c r="S3689" i="1"/>
  <c r="S3688" i="1"/>
  <c r="S3687" i="1"/>
  <c r="S3686" i="1"/>
  <c r="S3685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7" i="1"/>
  <c r="S3666" i="1"/>
  <c r="S3665" i="1"/>
  <c r="S3664" i="1"/>
  <c r="S3663" i="1"/>
  <c r="S3662" i="1"/>
  <c r="S3661" i="1"/>
  <c r="S3660" i="1"/>
  <c r="S3659" i="1"/>
  <c r="S3658" i="1"/>
  <c r="S3657" i="1"/>
  <c r="S3656" i="1"/>
  <c r="S3655" i="1"/>
  <c r="S3654" i="1"/>
  <c r="S3653" i="1"/>
  <c r="S3652" i="1"/>
  <c r="S3651" i="1"/>
  <c r="S3650" i="1"/>
  <c r="S3649" i="1"/>
  <c r="S3648" i="1"/>
  <c r="S3647" i="1"/>
  <c r="S3646" i="1"/>
  <c r="S3645" i="1"/>
  <c r="S3644" i="1"/>
  <c r="S3643" i="1"/>
  <c r="S3642" i="1"/>
  <c r="S3641" i="1"/>
  <c r="S3640" i="1"/>
  <c r="S3639" i="1"/>
  <c r="S3638" i="1"/>
  <c r="S3637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7" i="1"/>
  <c r="S3426" i="1"/>
  <c r="S3425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3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6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27" i="1"/>
  <c r="S3326" i="1"/>
  <c r="S3325" i="1"/>
  <c r="S3324" i="1"/>
  <c r="S3323" i="1"/>
  <c r="S3322" i="1"/>
  <c r="S3321" i="1"/>
  <c r="S3320" i="1"/>
  <c r="S3319" i="1"/>
  <c r="S3318" i="1"/>
  <c r="S3317" i="1"/>
  <c r="S3316" i="1"/>
  <c r="S3315" i="1"/>
  <c r="S3314" i="1"/>
  <c r="S3313" i="1"/>
  <c r="S3312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5" i="1"/>
  <c r="S3294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9" i="1"/>
  <c r="S3268" i="1"/>
  <c r="S3267" i="1"/>
  <c r="S3266" i="1"/>
  <c r="S3265" i="1"/>
  <c r="S3264" i="1"/>
  <c r="S3263" i="1"/>
  <c r="S3262" i="1"/>
  <c r="S3261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201" i="1"/>
  <c r="S3200" i="1"/>
  <c r="S3199" i="1"/>
  <c r="S3198" i="1"/>
  <c r="S3197" i="1"/>
  <c r="S3196" i="1"/>
  <c r="S3195" i="1"/>
  <c r="S3194" i="1"/>
  <c r="S3193" i="1"/>
  <c r="S3192" i="1"/>
  <c r="S3191" i="1"/>
  <c r="S3190" i="1"/>
  <c r="S3189" i="1"/>
  <c r="S3188" i="1"/>
  <c r="S3187" i="1"/>
  <c r="S3186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77" i="1"/>
  <c r="S2976" i="1"/>
  <c r="S2975" i="1"/>
  <c r="S2974" i="1"/>
  <c r="S2973" i="1"/>
  <c r="S2972" i="1"/>
  <c r="S2971" i="1"/>
  <c r="S2970" i="1"/>
  <c r="S2969" i="1"/>
  <c r="S2968" i="1"/>
  <c r="S2967" i="1"/>
  <c r="S2966" i="1"/>
  <c r="S2965" i="1"/>
  <c r="S2964" i="1"/>
  <c r="S2963" i="1"/>
  <c r="S2962" i="1"/>
  <c r="S2961" i="1"/>
  <c r="S2960" i="1"/>
  <c r="S2959" i="1"/>
  <c r="S2958" i="1"/>
  <c r="S2957" i="1"/>
  <c r="S2956" i="1"/>
  <c r="S2955" i="1"/>
  <c r="S2954" i="1"/>
  <c r="S2953" i="1"/>
  <c r="S2952" i="1"/>
  <c r="S2951" i="1"/>
  <c r="S2950" i="1"/>
  <c r="S2949" i="1"/>
  <c r="S2948" i="1"/>
  <c r="S2947" i="1"/>
  <c r="S2946" i="1"/>
  <c r="S2945" i="1"/>
  <c r="S2944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25" i="1"/>
  <c r="S2924" i="1"/>
  <c r="S2923" i="1"/>
  <c r="S2922" i="1"/>
  <c r="S2921" i="1"/>
  <c r="S2920" i="1"/>
  <c r="S2919" i="1"/>
  <c r="S2918" i="1"/>
  <c r="S2917" i="1"/>
  <c r="S2916" i="1"/>
  <c r="S2915" i="1"/>
  <c r="S2914" i="1"/>
  <c r="S2913" i="1"/>
  <c r="S2912" i="1"/>
  <c r="S2911" i="1"/>
  <c r="S2910" i="1"/>
  <c r="S2909" i="1"/>
  <c r="S2908" i="1"/>
  <c r="S2907" i="1"/>
  <c r="S2906" i="1"/>
  <c r="S2905" i="1"/>
  <c r="S2904" i="1"/>
  <c r="S2903" i="1"/>
  <c r="S2902" i="1"/>
  <c r="S2901" i="1"/>
  <c r="S2900" i="1"/>
  <c r="S2899" i="1"/>
  <c r="S2898" i="1"/>
  <c r="S2897" i="1"/>
  <c r="S2896" i="1"/>
  <c r="S2895" i="1"/>
  <c r="S2894" i="1"/>
  <c r="S2893" i="1"/>
  <c r="S2892" i="1"/>
  <c r="S2891" i="1"/>
  <c r="S2890" i="1"/>
  <c r="S2889" i="1"/>
  <c r="S2888" i="1"/>
  <c r="S2887" i="1"/>
  <c r="S2886" i="1"/>
  <c r="S2885" i="1"/>
  <c r="S2884" i="1"/>
  <c r="S2883" i="1"/>
  <c r="S2882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9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2" i="1"/>
  <c r="S2731" i="1"/>
  <c r="S2730" i="1"/>
  <c r="S2729" i="1"/>
  <c r="S2728" i="1"/>
  <c r="S2727" i="1"/>
  <c r="S2726" i="1"/>
  <c r="S2725" i="1"/>
  <c r="S2724" i="1"/>
  <c r="S2723" i="1"/>
  <c r="S2722" i="1"/>
  <c r="S2721" i="1"/>
  <c r="S2720" i="1"/>
  <c r="S2719" i="1"/>
  <c r="S2718" i="1"/>
  <c r="S2717" i="1"/>
  <c r="S2716" i="1"/>
  <c r="S2715" i="1"/>
  <c r="S2714" i="1"/>
  <c r="S2713" i="1"/>
  <c r="S2712" i="1"/>
  <c r="S2711" i="1"/>
  <c r="S2710" i="1"/>
  <c r="S2709" i="1"/>
  <c r="S2708" i="1"/>
  <c r="S2707" i="1"/>
  <c r="S2706" i="1"/>
  <c r="S2705" i="1"/>
  <c r="S2704" i="1"/>
  <c r="S2703" i="1"/>
  <c r="S2702" i="1"/>
  <c r="S2701" i="1"/>
  <c r="S2700" i="1"/>
  <c r="S2699" i="1"/>
  <c r="S2698" i="1"/>
  <c r="S2697" i="1"/>
  <c r="S2696" i="1"/>
  <c r="S2695" i="1"/>
  <c r="S2694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11" i="1"/>
  <c r="S2510" i="1"/>
  <c r="S2509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7" i="1"/>
  <c r="S2476" i="1"/>
  <c r="S2475" i="1"/>
  <c r="S2474" i="1"/>
  <c r="S2473" i="1"/>
  <c r="S2472" i="1"/>
  <c r="S2471" i="1"/>
  <c r="S2470" i="1"/>
  <c r="S2469" i="1"/>
  <c r="S2468" i="1"/>
  <c r="S2467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</calcChain>
</file>

<file path=xl/sharedStrings.xml><?xml version="1.0" encoding="utf-8"?>
<sst xmlns="http://schemas.openxmlformats.org/spreadsheetml/2006/main" count="115374" uniqueCount="45415">
  <si>
    <t>ord_no</t>
  </si>
  <si>
    <t>depot_code</t>
  </si>
  <si>
    <t>rv_no</t>
  </si>
  <si>
    <t>suppl_code</t>
  </si>
  <si>
    <t>supplier_name</t>
  </si>
  <si>
    <t>icn</t>
  </si>
  <si>
    <t>item_description</t>
  </si>
  <si>
    <t>rct_post_date</t>
  </si>
  <si>
    <t>qty_received</t>
  </si>
  <si>
    <t>price</t>
  </si>
  <si>
    <t>amt_payable</t>
  </si>
  <si>
    <t>invoice_number</t>
  </si>
  <si>
    <t>fbs_batch_no</t>
  </si>
  <si>
    <t>pcs_tran_no</t>
  </si>
  <si>
    <t>fbs_date</t>
  </si>
  <si>
    <t>rct_create_date</t>
  </si>
  <si>
    <t>ord_date</t>
  </si>
  <si>
    <t>aging_days</t>
  </si>
  <si>
    <t>aging_period</t>
  </si>
  <si>
    <t>7201131</t>
  </si>
  <si>
    <t>1498599</t>
  </si>
  <si>
    <t>V2180</t>
  </si>
  <si>
    <t>ASTRAZENECA PHARMACEUTICALS (PTY) LTD</t>
  </si>
  <si>
    <t>6328350</t>
  </si>
  <si>
    <t>GOSERELIN INJECTION 10,8MG;DEPOT;PRE-LOADED SINGLE DOSE DISPOSABLE SYRINGE APPLICATOR</t>
  </si>
  <si>
    <t>2391</t>
  </si>
  <si>
    <t>2483108</t>
  </si>
  <si>
    <t>1664166</t>
  </si>
  <si>
    <t>1507034</t>
  </si>
  <si>
    <t>VW8L2</t>
  </si>
  <si>
    <t>FAIR DEAL CORPORATION PHARMACEUTICAL SA (PTY) LTD</t>
  </si>
  <si>
    <t>6819940</t>
  </si>
  <si>
    <t>CIPROFLOXACIN HYDROCHLORIDE OPHTHALMIC SOLUTION 3,5MG/ML(EQ TO CIPROFLOXACIN BASE 3MG/ML);5ML</t>
  </si>
  <si>
    <t>1510580</t>
  </si>
  <si>
    <t>2358</t>
  </si>
  <si>
    <t>2480505</t>
  </si>
  <si>
    <t>1651798</t>
  </si>
  <si>
    <t>1511614</t>
  </si>
  <si>
    <t>VYL89</t>
  </si>
  <si>
    <t>B BRAUN MEDICAL (PTY) LTD</t>
  </si>
  <si>
    <t>6446550</t>
  </si>
  <si>
    <t>LIGNOCAINE HYDROCHLORIDE INJECTION 2%;20MG/ML;W/OUT PRESERVATIVE;SUITABLE FOR INTRAVENOUS USE;5ML</t>
  </si>
  <si>
    <t>*929212168</t>
  </si>
  <si>
    <t>2361</t>
  </si>
  <si>
    <t>2480959</t>
  </si>
  <si>
    <t>1601117</t>
  </si>
  <si>
    <t>1512182</t>
  </si>
  <si>
    <t>V2205</t>
  </si>
  <si>
    <t>PHARMACARE LTD T/A ASPEN PHARMACARE</t>
  </si>
  <si>
    <t>6297130</t>
  </si>
  <si>
    <t>LEVONORGESTREL, ETHINYL ESTRADIOL, TRIPHASIC 0.05/0.03MG, 0.075/0.04MG, 0.125/0.03MG 28 TABLET (TRIPHASIL)</t>
  </si>
  <si>
    <t>8920115959</t>
  </si>
  <si>
    <t>1655063</t>
  </si>
  <si>
    <t>1512227</t>
  </si>
  <si>
    <t>9010243773</t>
  </si>
  <si>
    <t>2349</t>
  </si>
  <si>
    <t>2479542</t>
  </si>
  <si>
    <t>1575360</t>
  </si>
  <si>
    <t>1512228</t>
  </si>
  <si>
    <t>9010244637</t>
  </si>
  <si>
    <t>2479544</t>
  </si>
  <si>
    <t>1654937</t>
  </si>
  <si>
    <t>1512230</t>
  </si>
  <si>
    <t>2479546</t>
  </si>
  <si>
    <t>1650924</t>
  </si>
  <si>
    <t>1512406</t>
  </si>
  <si>
    <t>V4222</t>
  </si>
  <si>
    <t>ADCOCK INGRAM CRITICAL CARE (PTY) LTD</t>
  </si>
  <si>
    <t>8046050</t>
  </si>
  <si>
    <t>WATER FOR IRRIGATION,STERILE STERILE;POUR BOTTLE;MUST CARRY RED WARNING LABEL;1000ML;1'S</t>
  </si>
  <si>
    <t>1486621</t>
  </si>
  <si>
    <t>2351</t>
  </si>
  <si>
    <t>2479809</t>
  </si>
  <si>
    <t>1666063</t>
  </si>
  <si>
    <t>1512441</t>
  </si>
  <si>
    <t>9010262135</t>
  </si>
  <si>
    <t>2353</t>
  </si>
  <si>
    <t>2479965</t>
  </si>
  <si>
    <t>1672136</t>
  </si>
  <si>
    <t>1512494</t>
  </si>
  <si>
    <t>9010277968</t>
  </si>
  <si>
    <t>2357</t>
  </si>
  <si>
    <t>2480483</t>
  </si>
  <si>
    <t>1656137</t>
  </si>
  <si>
    <t>1512543</t>
  </si>
  <si>
    <t>1488735</t>
  </si>
  <si>
    <t>2359</t>
  </si>
  <si>
    <t>2480721</t>
  </si>
  <si>
    <t>1658119</t>
  </si>
  <si>
    <t>1512592</t>
  </si>
  <si>
    <t>1488560</t>
  </si>
  <si>
    <t>2480857</t>
  </si>
  <si>
    <t>1512659</t>
  </si>
  <si>
    <t>1486004</t>
  </si>
  <si>
    <t>2480538</t>
  </si>
  <si>
    <t>1600062</t>
  </si>
  <si>
    <t>1512703</t>
  </si>
  <si>
    <t>1435824</t>
  </si>
  <si>
    <t>2360</t>
  </si>
  <si>
    <t>2480838</t>
  </si>
  <si>
    <t>1674445</t>
  </si>
  <si>
    <t>1512722</t>
  </si>
  <si>
    <t>V2272</t>
  </si>
  <si>
    <t>ADCOCK INGRAM HEALTHCARE (PTY) LTD</t>
  </si>
  <si>
    <t>6422020</t>
  </si>
  <si>
    <t>LIGNOCAINE HYDROCHLORIDE INJECTION DENTAL CARTRIDGE;2%(20MG/ML);W/OUT ADRENALINE;1,8ML;1'S</t>
  </si>
  <si>
    <t>*8314351</t>
  </si>
  <si>
    <t>2480883</t>
  </si>
  <si>
    <t>1652087</t>
  </si>
  <si>
    <t>1512749</t>
  </si>
  <si>
    <t>9010282821</t>
  </si>
  <si>
    <t>2352</t>
  </si>
  <si>
    <t>2479868</t>
  </si>
  <si>
    <t>1674414</t>
  </si>
  <si>
    <t>1512767</t>
  </si>
  <si>
    <t>9010279480</t>
  </si>
  <si>
    <t>2480009</t>
  </si>
  <si>
    <t>1670551</t>
  </si>
  <si>
    <t>1513262</t>
  </si>
  <si>
    <t>9010276442</t>
  </si>
  <si>
    <t>2374</t>
  </si>
  <si>
    <t>2481477</t>
  </si>
  <si>
    <t>1667910</t>
  </si>
  <si>
    <t>1513579</t>
  </si>
  <si>
    <t>8920118028</t>
  </si>
  <si>
    <t>1645869</t>
  </si>
  <si>
    <t>1513636</t>
  </si>
  <si>
    <t>8920115588</t>
  </si>
  <si>
    <t>1608847</t>
  </si>
  <si>
    <t>1513655</t>
  </si>
  <si>
    <t>8920117433</t>
  </si>
  <si>
    <t>1655533</t>
  </si>
  <si>
    <t>1513797</t>
  </si>
  <si>
    <t>1490387</t>
  </si>
  <si>
    <t>2382</t>
  </si>
  <si>
    <t>2482431</t>
  </si>
  <si>
    <t>1655843</t>
  </si>
  <si>
    <t>1513979</t>
  </si>
  <si>
    <t>9010253951</t>
  </si>
  <si>
    <t>2378</t>
  </si>
  <si>
    <t>2481973</t>
  </si>
  <si>
    <t>1607793</t>
  </si>
  <si>
    <t>1514216</t>
  </si>
  <si>
    <t>8920117950</t>
  </si>
  <si>
    <t>1632818</t>
  </si>
  <si>
    <t>1514264</t>
  </si>
  <si>
    <t>8920117962</t>
  </si>
  <si>
    <t>1661865</t>
  </si>
  <si>
    <t>1514750</t>
  </si>
  <si>
    <t>1493866</t>
  </si>
  <si>
    <t>2380</t>
  </si>
  <si>
    <t>2482295</t>
  </si>
  <si>
    <t>1664770</t>
  </si>
  <si>
    <t>1514910</t>
  </si>
  <si>
    <t>9010274565</t>
  </si>
  <si>
    <t>2363</t>
  </si>
  <si>
    <t>2481193</t>
  </si>
  <si>
    <t>1659947</t>
  </si>
  <si>
    <t>1515267</t>
  </si>
  <si>
    <t>1493733</t>
  </si>
  <si>
    <t>2482419</t>
  </si>
  <si>
    <t>1675905</t>
  </si>
  <si>
    <t>1515454</t>
  </si>
  <si>
    <t>9010284813</t>
  </si>
  <si>
    <t>2482174</t>
  </si>
  <si>
    <t>1670727</t>
  </si>
  <si>
    <t>1515521</t>
  </si>
  <si>
    <t>9010280516</t>
  </si>
  <si>
    <t>2387</t>
  </si>
  <si>
    <t>2482553</t>
  </si>
  <si>
    <t>1654677</t>
  </si>
  <si>
    <t>1515851</t>
  </si>
  <si>
    <t>8920117957</t>
  </si>
  <si>
    <t>1624451</t>
  </si>
  <si>
    <t>1515871</t>
  </si>
  <si>
    <t>8920117473</t>
  </si>
  <si>
    <t>1649005</t>
  </si>
  <si>
    <t>1515914</t>
  </si>
  <si>
    <t>8920118022</t>
  </si>
  <si>
    <t>1655614</t>
  </si>
  <si>
    <t>1515966</t>
  </si>
  <si>
    <t>8920117958</t>
  </si>
  <si>
    <t>1630693</t>
  </si>
  <si>
    <t>1516044</t>
  </si>
  <si>
    <t>8920118013</t>
  </si>
  <si>
    <t>1622198</t>
  </si>
  <si>
    <t>1516045</t>
  </si>
  <si>
    <t>8920118011</t>
  </si>
  <si>
    <t>1627067</t>
  </si>
  <si>
    <t>1516161</t>
  </si>
  <si>
    <t>8920117479</t>
  </si>
  <si>
    <t>1623775</t>
  </si>
  <si>
    <t>1516939</t>
  </si>
  <si>
    <t>8920117501</t>
  </si>
  <si>
    <t>1677344</t>
  </si>
  <si>
    <t>1517543</t>
  </si>
  <si>
    <t>8920119212</t>
  </si>
  <si>
    <t>1660828</t>
  </si>
  <si>
    <t>1518051</t>
  </si>
  <si>
    <t>8920119334</t>
  </si>
  <si>
    <t>1623177</t>
  </si>
  <si>
    <t>1518075</t>
  </si>
  <si>
    <t>8920118023</t>
  </si>
  <si>
    <t>1612511</t>
  </si>
  <si>
    <t>1518237</t>
  </si>
  <si>
    <t>8920117434</t>
  </si>
  <si>
    <t>1640974</t>
  </si>
  <si>
    <t>1518637</t>
  </si>
  <si>
    <t>8920117946</t>
  </si>
  <si>
    <t>1627372</t>
  </si>
  <si>
    <t>1518811</t>
  </si>
  <si>
    <t>8920117997</t>
  </si>
  <si>
    <t>1625770</t>
  </si>
  <si>
    <t>1519030</t>
  </si>
  <si>
    <t>8920117747</t>
  </si>
  <si>
    <t>1620025</t>
  </si>
  <si>
    <t>1519375</t>
  </si>
  <si>
    <t>8920117998</t>
  </si>
  <si>
    <t>1669450</t>
  </si>
  <si>
    <t>1519389</t>
  </si>
  <si>
    <t>8920119318</t>
  </si>
  <si>
    <t>1633724</t>
  </si>
  <si>
    <t>1519733</t>
  </si>
  <si>
    <t>8920117956</t>
  </si>
  <si>
    <t>1679950</t>
  </si>
  <si>
    <t>1519775</t>
  </si>
  <si>
    <t>FD0008561</t>
  </si>
  <si>
    <t>1674192</t>
  </si>
  <si>
    <t>1519831</t>
  </si>
  <si>
    <t>8920119216</t>
  </si>
  <si>
    <t>1679960</t>
  </si>
  <si>
    <t>1520456</t>
  </si>
  <si>
    <t>8037010</t>
  </si>
  <si>
    <t>DEXTROSE AND ELECTROLYTE INJECTION IV SOLUTION;EQ TO POTASSIUM FREE NEONATAL MAINTENANCE;PLASTIC;200ML;1'S</t>
  </si>
  <si>
    <t>*1497119</t>
  </si>
  <si>
    <t>1671208</t>
  </si>
  <si>
    <t>1520569</t>
  </si>
  <si>
    <t>8920119323</t>
  </si>
  <si>
    <t>1632591</t>
  </si>
  <si>
    <t>1520666</t>
  </si>
  <si>
    <t>8920118002</t>
  </si>
  <si>
    <t>1679332</t>
  </si>
  <si>
    <t>1520991</t>
  </si>
  <si>
    <t>*1496497</t>
  </si>
  <si>
    <t>1644045</t>
  </si>
  <si>
    <t>1521040</t>
  </si>
  <si>
    <t>8920118024</t>
  </si>
  <si>
    <t>1665412</t>
  </si>
  <si>
    <t>1521185</t>
  </si>
  <si>
    <t>8920117996</t>
  </si>
  <si>
    <t>1633188</t>
  </si>
  <si>
    <t>1521709</t>
  </si>
  <si>
    <t>8920117954</t>
  </si>
  <si>
    <t>1666371</t>
  </si>
  <si>
    <t>1521849</t>
  </si>
  <si>
    <t>8920119327</t>
  </si>
  <si>
    <t>1664283</t>
  </si>
  <si>
    <t>1521909</t>
  </si>
  <si>
    <t>8920119329</t>
  </si>
  <si>
    <t>1620418</t>
  </si>
  <si>
    <t>1521942</t>
  </si>
  <si>
    <t>8920117955</t>
  </si>
  <si>
    <t>1678597</t>
  </si>
  <si>
    <t>1522065</t>
  </si>
  <si>
    <t>8920119307</t>
  </si>
  <si>
    <t>1644193</t>
  </si>
  <si>
    <t>1522486</t>
  </si>
  <si>
    <t>8920117414</t>
  </si>
  <si>
    <t>1686493</t>
  </si>
  <si>
    <t>1522635</t>
  </si>
  <si>
    <t>FD0008646</t>
  </si>
  <si>
    <t>1685748</t>
  </si>
  <si>
    <t>1522878</t>
  </si>
  <si>
    <t>*1503895</t>
  </si>
  <si>
    <t>1670192</t>
  </si>
  <si>
    <t>1522959</t>
  </si>
  <si>
    <t>8920119211</t>
  </si>
  <si>
    <t>1663577</t>
  </si>
  <si>
    <t>1523069</t>
  </si>
  <si>
    <t>8920119331</t>
  </si>
  <si>
    <t>1673200</t>
  </si>
  <si>
    <t>1523172</t>
  </si>
  <si>
    <t>8920119317</t>
  </si>
  <si>
    <t>1668422</t>
  </si>
  <si>
    <t>1523339</t>
  </si>
  <si>
    <t>8920119364</t>
  </si>
  <si>
    <t>1598663</t>
  </si>
  <si>
    <t>1523890</t>
  </si>
  <si>
    <t>8920117435</t>
  </si>
  <si>
    <t>1650005</t>
  </si>
  <si>
    <t>1524075</t>
  </si>
  <si>
    <t>8920119362</t>
  </si>
  <si>
    <t>1596021</t>
  </si>
  <si>
    <t>1524416</t>
  </si>
  <si>
    <t>8920115559</t>
  </si>
  <si>
    <t>1652821</t>
  </si>
  <si>
    <t>1499446</t>
  </si>
  <si>
    <t>*1478081</t>
  </si>
  <si>
    <t>2348</t>
  </si>
  <si>
    <t>2479447</t>
  </si>
  <si>
    <t>1647487</t>
  </si>
  <si>
    <t>1511691</t>
  </si>
  <si>
    <t>*1481261</t>
  </si>
  <si>
    <t>2355</t>
  </si>
  <si>
    <t>2480262</t>
  </si>
  <si>
    <t>1666161</t>
  </si>
  <si>
    <t>1512403</t>
  </si>
  <si>
    <t>*1485944</t>
  </si>
  <si>
    <t>2479801</t>
  </si>
  <si>
    <t>1672105</t>
  </si>
  <si>
    <t>1512534</t>
  </si>
  <si>
    <t>V2160</t>
  </si>
  <si>
    <t>SANOFI-AVENTIS SOUTH AFRICA (PTY) LTD</t>
  </si>
  <si>
    <t>6441405</t>
  </si>
  <si>
    <t>INSULIN ANALOGUE,HUMAN,LONG ACTING;100 U/ML;3ML DISPOSABLE PEN;1'S (OPTISULIN SOLOSTAR)</t>
  </si>
  <si>
    <t>*37640142</t>
  </si>
  <si>
    <t>2480681</t>
  </si>
  <si>
    <t>1643481</t>
  </si>
  <si>
    <t>1512806</t>
  </si>
  <si>
    <t>*1493931</t>
  </si>
  <si>
    <t>2390</t>
  </si>
  <si>
    <t>2482958</t>
  </si>
  <si>
    <t>1671988</t>
  </si>
  <si>
    <t>1513076</t>
  </si>
  <si>
    <t>*37659820</t>
  </si>
  <si>
    <t>2480279</t>
  </si>
  <si>
    <t>1668339</t>
  </si>
  <si>
    <t>1513231</t>
  </si>
  <si>
    <t>*37640127</t>
  </si>
  <si>
    <t>2376</t>
  </si>
  <si>
    <t>2481729</t>
  </si>
  <si>
    <t>1513360</t>
  </si>
  <si>
    <t>*1477810</t>
  </si>
  <si>
    <t>2481954</t>
  </si>
  <si>
    <t>1655520</t>
  </si>
  <si>
    <t>1513798</t>
  </si>
  <si>
    <t>*1490381</t>
  </si>
  <si>
    <t>2482435</t>
  </si>
  <si>
    <t>1653989</t>
  </si>
  <si>
    <t>1513976</t>
  </si>
  <si>
    <t>*1485000</t>
  </si>
  <si>
    <t>2481957</t>
  </si>
  <si>
    <t>1655808</t>
  </si>
  <si>
    <t>1514131</t>
  </si>
  <si>
    <t>VS2P5</t>
  </si>
  <si>
    <t>CIPLA MEDPRO MANUFACTURING (PTY) LTD</t>
  </si>
  <si>
    <t>6842325</t>
  </si>
  <si>
    <t>IPRATROPIUM BROMIDE AND SALBUTAMOL SULPHATE INHALATION SOLUTION 0,5MG AND 2,5MG;UNIT DOSE VIALS;2,5ML;60'S</t>
  </si>
  <si>
    <t>4101429797</t>
  </si>
  <si>
    <t>1665079</t>
  </si>
  <si>
    <t>1514795</t>
  </si>
  <si>
    <t>*1491965</t>
  </si>
  <si>
    <t>2482583</t>
  </si>
  <si>
    <t>1664692</t>
  </si>
  <si>
    <t>1514896</t>
  </si>
  <si>
    <t>*37636467</t>
  </si>
  <si>
    <t>2362</t>
  </si>
  <si>
    <t>2481175</t>
  </si>
  <si>
    <t>1651188</t>
  </si>
  <si>
    <t>1514995</t>
  </si>
  <si>
    <t>*1476886</t>
  </si>
  <si>
    <t>2373</t>
  </si>
  <si>
    <t>2481326</t>
  </si>
  <si>
    <t>1514996</t>
  </si>
  <si>
    <t>*1486493</t>
  </si>
  <si>
    <t>2481327</t>
  </si>
  <si>
    <t>1668539</t>
  </si>
  <si>
    <t>1515017</t>
  </si>
  <si>
    <t>*37630801</t>
  </si>
  <si>
    <t>2481361</t>
  </si>
  <si>
    <t>1647812</t>
  </si>
  <si>
    <t>1515222</t>
  </si>
  <si>
    <t>*1486342</t>
  </si>
  <si>
    <t>2388</t>
  </si>
  <si>
    <t>2482658</t>
  </si>
  <si>
    <t>1677139</t>
  </si>
  <si>
    <t>1515296</t>
  </si>
  <si>
    <t>VAMA1</t>
  </si>
  <si>
    <t>AFRICA X-RAY INDUSTRIAL AND MEDICAL (PTY) LTD</t>
  </si>
  <si>
    <t>6606532</t>
  </si>
  <si>
    <t>BARIUM SULPHATE POWDER FOR RECONSTITUTION;FLAVOURED;98G/100G;340G IN 425ML BOTTLE</t>
  </si>
  <si>
    <t>*112221</t>
  </si>
  <si>
    <t>2482260</t>
  </si>
  <si>
    <t>1657194</t>
  </si>
  <si>
    <t>1515319</t>
  </si>
  <si>
    <t>*37600458</t>
  </si>
  <si>
    <t>2379</t>
  </si>
  <si>
    <t>2482127</t>
  </si>
  <si>
    <t>1660563</t>
  </si>
  <si>
    <t>1515356</t>
  </si>
  <si>
    <t>*1493999</t>
  </si>
  <si>
    <t>2481943</t>
  </si>
  <si>
    <t>1675874</t>
  </si>
  <si>
    <t>1515450</t>
  </si>
  <si>
    <t>*37654920</t>
  </si>
  <si>
    <t>2482165</t>
  </si>
  <si>
    <t>1667970</t>
  </si>
  <si>
    <t>1515461</t>
  </si>
  <si>
    <t>*37648714</t>
  </si>
  <si>
    <t>2482204</t>
  </si>
  <si>
    <t>1670831</t>
  </si>
  <si>
    <t>1515543</t>
  </si>
  <si>
    <t>*37646134</t>
  </si>
  <si>
    <t>2482617</t>
  </si>
  <si>
    <t>1622606</t>
  </si>
  <si>
    <t>1516449</t>
  </si>
  <si>
    <t>4101419673</t>
  </si>
  <si>
    <t>1676202</t>
  </si>
  <si>
    <t>1516838</t>
  </si>
  <si>
    <t>4101438294</t>
  </si>
  <si>
    <t>1668356</t>
  </si>
  <si>
    <t>1516915</t>
  </si>
  <si>
    <t>4101435538</t>
  </si>
  <si>
    <t>1654228</t>
  </si>
  <si>
    <t>1517167</t>
  </si>
  <si>
    <t>4101429946</t>
  </si>
  <si>
    <t>1628194</t>
  </si>
  <si>
    <t>1517363</t>
  </si>
  <si>
    <t>4101437337</t>
  </si>
  <si>
    <t>1674499</t>
  </si>
  <si>
    <t>1517577</t>
  </si>
  <si>
    <t>*FD0008575</t>
  </si>
  <si>
    <t>1671613</t>
  </si>
  <si>
    <t>1517824</t>
  </si>
  <si>
    <t>4101436926</t>
  </si>
  <si>
    <t>1666079</t>
  </si>
  <si>
    <t>1518264</t>
  </si>
  <si>
    <t>4101434574</t>
  </si>
  <si>
    <t>1678976</t>
  </si>
  <si>
    <t>1518343</t>
  </si>
  <si>
    <t>4101439281</t>
  </si>
  <si>
    <t>1669103</t>
  </si>
  <si>
    <t>1518436</t>
  </si>
  <si>
    <t>*FD0008574</t>
  </si>
  <si>
    <t>1669108</t>
  </si>
  <si>
    <t>1518647</t>
  </si>
  <si>
    <t>4101435608</t>
  </si>
  <si>
    <t>1672367</t>
  </si>
  <si>
    <t>1518909</t>
  </si>
  <si>
    <t>4101437345</t>
  </si>
  <si>
    <t>1666446</t>
  </si>
  <si>
    <t>1518987</t>
  </si>
  <si>
    <t>4101433779</t>
  </si>
  <si>
    <t>1638503</t>
  </si>
  <si>
    <t>1519088</t>
  </si>
  <si>
    <t>4101435125</t>
  </si>
  <si>
    <t>1671469</t>
  </si>
  <si>
    <t>1519446</t>
  </si>
  <si>
    <t>*FD0008568</t>
  </si>
  <si>
    <t>1671722</t>
  </si>
  <si>
    <t>1519554</t>
  </si>
  <si>
    <t>*FD0008564</t>
  </si>
  <si>
    <t>1649169</t>
  </si>
  <si>
    <t>1519572</t>
  </si>
  <si>
    <t>4101433792</t>
  </si>
  <si>
    <t>1670490</t>
  </si>
  <si>
    <t>1519726</t>
  </si>
  <si>
    <t>4101436361</t>
  </si>
  <si>
    <t>1629239</t>
  </si>
  <si>
    <t>1519836</t>
  </si>
  <si>
    <t>4101439927</t>
  </si>
  <si>
    <t>1685714</t>
  </si>
  <si>
    <t>1519966</t>
  </si>
  <si>
    <t>4101442928</t>
  </si>
  <si>
    <t>1685319</t>
  </si>
  <si>
    <t>1520217</t>
  </si>
  <si>
    <t>*FD0008669</t>
  </si>
  <si>
    <t>1666513</t>
  </si>
  <si>
    <t>1520223</t>
  </si>
  <si>
    <t>*FD0008578</t>
  </si>
  <si>
    <t>1685521</t>
  </si>
  <si>
    <t>1520229</t>
  </si>
  <si>
    <t>4101441104</t>
  </si>
  <si>
    <t>1686767</t>
  </si>
  <si>
    <t>1520347</t>
  </si>
  <si>
    <t>4101443086</t>
  </si>
  <si>
    <t>1677483</t>
  </si>
  <si>
    <t>1521148</t>
  </si>
  <si>
    <t>4101438597</t>
  </si>
  <si>
    <t>1586950</t>
  </si>
  <si>
    <t>1521226</t>
  </si>
  <si>
    <t>*FD0008572</t>
  </si>
  <si>
    <t>1627376</t>
  </si>
  <si>
    <t>1521235</t>
  </si>
  <si>
    <t>*FD0008573</t>
  </si>
  <si>
    <t>1687546</t>
  </si>
  <si>
    <t>1521287</t>
  </si>
  <si>
    <t>*FD0008667</t>
  </si>
  <si>
    <t>1674811</t>
  </si>
  <si>
    <t>1521508</t>
  </si>
  <si>
    <t>*FD0008562</t>
  </si>
  <si>
    <t>1679060</t>
  </si>
  <si>
    <t>1521572</t>
  </si>
  <si>
    <t>*FD0008560</t>
  </si>
  <si>
    <t>1678577</t>
  </si>
  <si>
    <t>1522008</t>
  </si>
  <si>
    <t>4101437923</t>
  </si>
  <si>
    <t>1683083</t>
  </si>
  <si>
    <t>1522377</t>
  </si>
  <si>
    <t>4101443871</t>
  </si>
  <si>
    <t>1686365</t>
  </si>
  <si>
    <t>1522571</t>
  </si>
  <si>
    <t>4101441375</t>
  </si>
  <si>
    <t>1675804</t>
  </si>
  <si>
    <t>1522689</t>
  </si>
  <si>
    <t>4101441072</t>
  </si>
  <si>
    <t>1612283</t>
  </si>
  <si>
    <t>1522794</t>
  </si>
  <si>
    <t>*FD0008721</t>
  </si>
  <si>
    <t>1670742</t>
  </si>
  <si>
    <t>1523551</t>
  </si>
  <si>
    <t>*FD0008569</t>
  </si>
  <si>
    <t>1502827</t>
  </si>
  <si>
    <t>1523735</t>
  </si>
  <si>
    <t>4101424506</t>
  </si>
  <si>
    <t>1663001</t>
  </si>
  <si>
    <t>1523883</t>
  </si>
  <si>
    <t>4101433719</t>
  </si>
  <si>
    <t>1670249</t>
  </si>
  <si>
    <t>1524208</t>
  </si>
  <si>
    <t>4101437198</t>
  </si>
  <si>
    <t>1680055</t>
  </si>
  <si>
    <t>1524307</t>
  </si>
  <si>
    <t>4101439277</t>
  </si>
  <si>
    <t>1689756</t>
  </si>
  <si>
    <t>1524655</t>
  </si>
  <si>
    <t>*FD0008688</t>
  </si>
  <si>
    <t>440953</t>
  </si>
  <si>
    <t>7201121</t>
  </si>
  <si>
    <t>1003496</t>
  </si>
  <si>
    <t>VTW85</t>
  </si>
  <si>
    <t>NATIONAL BIOPRODUCTS INSTITUTE</t>
  </si>
  <si>
    <t>6570050</t>
  </si>
  <si>
    <t>TEST,KIT BLOOD SCREENING KIT;FOR RAPID ESTABLISHING THE RH (RHESUS) TYPE OF A PATIENT;EQ TO RAPIDTEST NBTS 374;50'S</t>
  </si>
  <si>
    <t>90591473</t>
  </si>
  <si>
    <t/>
  </si>
  <si>
    <t>1663697</t>
  </si>
  <si>
    <t>1512135</t>
  </si>
  <si>
    <t>6824620</t>
  </si>
  <si>
    <t>CHAMBER,MEDICATION ZEROSTAT VT SPACE DEVICE WITH MASK;DELIVERS AEROSOL MEDICATION TO THE LUNGS;CHILDREN;1'S</t>
  </si>
  <si>
    <t>4101433407</t>
  </si>
  <si>
    <t>1668641</t>
  </si>
  <si>
    <t>1513595</t>
  </si>
  <si>
    <t>4101434965</t>
  </si>
  <si>
    <t>1661053</t>
  </si>
  <si>
    <t>1515726</t>
  </si>
  <si>
    <t>6422010</t>
  </si>
  <si>
    <t>LIGNOCAINE HYDROCHLORIDE AND ADRENALINE INJECTION DENTAL CARTRIDGE;2%(20MG/ML) AND 1:80000(12,5MCG/ML);1,8ML;1'S</t>
  </si>
  <si>
    <t>8317727</t>
  </si>
  <si>
    <t>1666563</t>
  </si>
  <si>
    <t>1515899</t>
  </si>
  <si>
    <t>4101435144</t>
  </si>
  <si>
    <t>1619245</t>
  </si>
  <si>
    <t>1516652</t>
  </si>
  <si>
    <t>8318431</t>
  </si>
  <si>
    <t>1676201</t>
  </si>
  <si>
    <t>1516806</t>
  </si>
  <si>
    <t>4101438292</t>
  </si>
  <si>
    <t>1670585</t>
  </si>
  <si>
    <t>1516916</t>
  </si>
  <si>
    <t>4101435510</t>
  </si>
  <si>
    <t>1669207</t>
  </si>
  <si>
    <t>1517297</t>
  </si>
  <si>
    <t>VAJL3</t>
  </si>
  <si>
    <t>FRESENIUS KABI SOUTH AFRICA (PTY)LTD</t>
  </si>
  <si>
    <t>8092210</t>
  </si>
  <si>
    <t>TPN ADULTS;LOW VOLUME;ELECTROLYTES: LOW PROTEIN,MOD CAL;FISH OIL;CENTRAL LINE;MULTICHAMBER 500ML-1000ML;1'S</t>
  </si>
  <si>
    <t>6051308729</t>
  </si>
  <si>
    <t>1607341</t>
  </si>
  <si>
    <t>1517638</t>
  </si>
  <si>
    <t>4101406636</t>
  </si>
  <si>
    <t>1661092</t>
  </si>
  <si>
    <t>1518180</t>
  </si>
  <si>
    <t>V6308</t>
  </si>
  <si>
    <t>ALCON LABORATORIES (SA) (PTY) LTD</t>
  </si>
  <si>
    <t>6823620</t>
  </si>
  <si>
    <t>CYCLOPENTOLATE HYDROCHLORIDE AND PHENYLEPHRINE HYDROCHLORIDE OPHTHALMIC SOLUTION 0,2% AND 1%;DROPPER BOTTLE;5ML</t>
  </si>
  <si>
    <t>165559895</t>
  </si>
  <si>
    <t>1657247</t>
  </si>
  <si>
    <t>1519597</t>
  </si>
  <si>
    <t>6051300756</t>
  </si>
  <si>
    <t>1653711</t>
  </si>
  <si>
    <t>1519738</t>
  </si>
  <si>
    <t>4101433553</t>
  </si>
  <si>
    <t>1678874</t>
  </si>
  <si>
    <t>1519883</t>
  </si>
  <si>
    <t>6051316311</t>
  </si>
  <si>
    <t>1681011</t>
  </si>
  <si>
    <t>1520515</t>
  </si>
  <si>
    <t>6051323144</t>
  </si>
  <si>
    <t>1687548</t>
  </si>
  <si>
    <t>1521278</t>
  </si>
  <si>
    <t>4101442539</t>
  </si>
  <si>
    <t>1602463</t>
  </si>
  <si>
    <t>1521961</t>
  </si>
  <si>
    <t>8326659</t>
  </si>
  <si>
    <t>1677285</t>
  </si>
  <si>
    <t>1521974</t>
  </si>
  <si>
    <t>8326554</t>
  </si>
  <si>
    <t>1683079</t>
  </si>
  <si>
    <t>1522376</t>
  </si>
  <si>
    <t>4101443865</t>
  </si>
  <si>
    <t>1686361</t>
  </si>
  <si>
    <t>1522567</t>
  </si>
  <si>
    <t>4101441399</t>
  </si>
  <si>
    <t>1612779</t>
  </si>
  <si>
    <t>1523156</t>
  </si>
  <si>
    <t>8326219</t>
  </si>
  <si>
    <t>1660062</t>
  </si>
  <si>
    <t>1523685</t>
  </si>
  <si>
    <t>8327237</t>
  </si>
  <si>
    <t>1671550</t>
  </si>
  <si>
    <t>1524040</t>
  </si>
  <si>
    <t>8326735</t>
  </si>
  <si>
    <t>440883</t>
  </si>
  <si>
    <t>1003829</t>
  </si>
  <si>
    <t>VBBL4</t>
  </si>
  <si>
    <t>INNOVATA PHARMACEUTICALS (PTY) LTD</t>
  </si>
  <si>
    <t>6122052</t>
  </si>
  <si>
    <t>CO-TRIMOXAZOLE TABLETS PATIENT READY PACK;SULPHAMETHOXAZOLE 400MG AND TRIMETHOPRIM 80MG;56'S</t>
  </si>
  <si>
    <t>9010305974</t>
  </si>
  <si>
    <t>2370</t>
  </si>
  <si>
    <t>1166895</t>
  </si>
  <si>
    <t>1635150</t>
  </si>
  <si>
    <t>1512074</t>
  </si>
  <si>
    <t>*8309204</t>
  </si>
  <si>
    <t>1543090</t>
  </si>
  <si>
    <t>1512910</t>
  </si>
  <si>
    <t>6498530</t>
  </si>
  <si>
    <t>VITAMINS,WATER SOLUBLE FOR INJECTION IV SOLUTION;EQ TO SOLUVIT NOVUM 70184;GLASS;10ML;1'S</t>
  </si>
  <si>
    <t>6051302857</t>
  </si>
  <si>
    <t>2479984</t>
  </si>
  <si>
    <t>1653412</t>
  </si>
  <si>
    <t>1513069</t>
  </si>
  <si>
    <t>6441411</t>
  </si>
  <si>
    <t>INSULIN ANALOGUE,HUMAN,ULTRAFAST-ACTING;100 U/ML;3ML DISPOSABLE PEN;1'S (APIDRA SOLOSTAR)</t>
  </si>
  <si>
    <t>*37665159</t>
  </si>
  <si>
    <t>2356</t>
  </si>
  <si>
    <t>2480369</t>
  </si>
  <si>
    <t>1647328</t>
  </si>
  <si>
    <t>1513481</t>
  </si>
  <si>
    <t>1654300803</t>
  </si>
  <si>
    <t>1660080</t>
  </si>
  <si>
    <t>1513892</t>
  </si>
  <si>
    <t>*37665827</t>
  </si>
  <si>
    <t>2381</t>
  </si>
  <si>
    <t>2482412</t>
  </si>
  <si>
    <t>1657227</t>
  </si>
  <si>
    <t>1514143</t>
  </si>
  <si>
    <t>V91P2</t>
  </si>
  <si>
    <t>OETHMAAN BIOSIMS (PTY) LTD</t>
  </si>
  <si>
    <t>3080010</t>
  </si>
  <si>
    <t>VENTED INTRAVENOUS GIVING SET;PACLITAXEL;DEHP FREE Y-SITE INJ;LEN 180-190CM;LUER LOCK;0.2 MCG FILTER;PRI VOL19-20ML;1'S</t>
  </si>
  <si>
    <t>*INV85643</t>
  </si>
  <si>
    <t>1457001</t>
  </si>
  <si>
    <t>1514154</t>
  </si>
  <si>
    <t>*8191425</t>
  </si>
  <si>
    <t>1660313</t>
  </si>
  <si>
    <t>1514428</t>
  </si>
  <si>
    <t>*37665118</t>
  </si>
  <si>
    <t>2482044</t>
  </si>
  <si>
    <t>1666505</t>
  </si>
  <si>
    <t>1514529</t>
  </si>
  <si>
    <t>6483040</t>
  </si>
  <si>
    <t>SODIUM HYALURONATE OPHTHALMIC INJECTION PREFILLED SYRINGE;10MG/ML;EQ TO HEALON/PROVISC;0,4ML</t>
  </si>
  <si>
    <t>*165496948</t>
  </si>
  <si>
    <t>2377</t>
  </si>
  <si>
    <t>2481800</t>
  </si>
  <si>
    <t>1623594</t>
  </si>
  <si>
    <t>1514839</t>
  </si>
  <si>
    <t>1654280029</t>
  </si>
  <si>
    <t>2481109</t>
  </si>
  <si>
    <t>1643267</t>
  </si>
  <si>
    <t>1515888</t>
  </si>
  <si>
    <t>*8313073</t>
  </si>
  <si>
    <t>1651131</t>
  </si>
  <si>
    <t>1516554</t>
  </si>
  <si>
    <t>1654584635</t>
  </si>
  <si>
    <t>1640427</t>
  </si>
  <si>
    <t>1516688</t>
  </si>
  <si>
    <t>*8303778</t>
  </si>
  <si>
    <t>1654541</t>
  </si>
  <si>
    <t>1516738</t>
  </si>
  <si>
    <t>*8320012</t>
  </si>
  <si>
    <t>1645656</t>
  </si>
  <si>
    <t>1517232</t>
  </si>
  <si>
    <t>*8317427</t>
  </si>
  <si>
    <t>1650670</t>
  </si>
  <si>
    <t>1517312</t>
  </si>
  <si>
    <t>*8317426</t>
  </si>
  <si>
    <t>1671562</t>
  </si>
  <si>
    <t>1517843</t>
  </si>
  <si>
    <t>6437020</t>
  </si>
  <si>
    <t>HUMAN FACTOR 8 COMPLEX CLOT FACTOR 8:C(HIGH SPECIFIC)       IC) MORE THAN 500 IU;W/ DILUENT;KIT;2'S(2X500IU=1000IU)</t>
  </si>
  <si>
    <t>*90591110</t>
  </si>
  <si>
    <t>1652314</t>
  </si>
  <si>
    <t>1517924</t>
  </si>
  <si>
    <t>*8317780</t>
  </si>
  <si>
    <t>1659173</t>
  </si>
  <si>
    <t>1518069</t>
  </si>
  <si>
    <t>*8320288</t>
  </si>
  <si>
    <t>1671412</t>
  </si>
  <si>
    <t>1518132</t>
  </si>
  <si>
    <t>*90591111</t>
  </si>
  <si>
    <t>1651275</t>
  </si>
  <si>
    <t>1518793</t>
  </si>
  <si>
    <t>*8311762</t>
  </si>
  <si>
    <t>1676397</t>
  </si>
  <si>
    <t>1519265</t>
  </si>
  <si>
    <t>1655511315</t>
  </si>
  <si>
    <t>1633806</t>
  </si>
  <si>
    <t>1519283</t>
  </si>
  <si>
    <t>*8317744</t>
  </si>
  <si>
    <t>1669146</t>
  </si>
  <si>
    <t>1519305</t>
  </si>
  <si>
    <t>*90591112</t>
  </si>
  <si>
    <t>1657210</t>
  </si>
  <si>
    <t>1519583</t>
  </si>
  <si>
    <t>1654300805</t>
  </si>
  <si>
    <t>1651901</t>
  </si>
  <si>
    <t>1519920</t>
  </si>
  <si>
    <t>*8313761</t>
  </si>
  <si>
    <t>1655802</t>
  </si>
  <si>
    <t>1520533</t>
  </si>
  <si>
    <t>1655559857</t>
  </si>
  <si>
    <t>1655752</t>
  </si>
  <si>
    <t>1520541</t>
  </si>
  <si>
    <t>*8322817</t>
  </si>
  <si>
    <t>1636976</t>
  </si>
  <si>
    <t>1521362</t>
  </si>
  <si>
    <t>*90590747</t>
  </si>
  <si>
    <t>1564419</t>
  </si>
  <si>
    <t>1521528</t>
  </si>
  <si>
    <t>*8320271</t>
  </si>
  <si>
    <t>1672013</t>
  </si>
  <si>
    <t>1521537</t>
  </si>
  <si>
    <t>*8326644</t>
  </si>
  <si>
    <t>1657769</t>
  </si>
  <si>
    <t>1521539</t>
  </si>
  <si>
    <t>*8327156</t>
  </si>
  <si>
    <t>1658518</t>
  </si>
  <si>
    <t>1522041</t>
  </si>
  <si>
    <t>*8317742</t>
  </si>
  <si>
    <t>1683574</t>
  </si>
  <si>
    <t>1522124</t>
  </si>
  <si>
    <t>1655588750</t>
  </si>
  <si>
    <t>1674500</t>
  </si>
  <si>
    <t>1522202</t>
  </si>
  <si>
    <t>1655793037</t>
  </si>
  <si>
    <t>1659715</t>
  </si>
  <si>
    <t>1522333</t>
  </si>
  <si>
    <t>*8320011</t>
  </si>
  <si>
    <t>1553249</t>
  </si>
  <si>
    <t>1522790</t>
  </si>
  <si>
    <t>*165634235</t>
  </si>
  <si>
    <t>1676327</t>
  </si>
  <si>
    <t>1522791</t>
  </si>
  <si>
    <t>*90591544</t>
  </si>
  <si>
    <t>1652117</t>
  </si>
  <si>
    <t>1522828</t>
  </si>
  <si>
    <t>*8326578</t>
  </si>
  <si>
    <t>1674444</t>
  </si>
  <si>
    <t>1522829</t>
  </si>
  <si>
    <t>*8326681</t>
  </si>
  <si>
    <t>1663505</t>
  </si>
  <si>
    <t>1523157</t>
  </si>
  <si>
    <t>*8326880</t>
  </si>
  <si>
    <t>1677705</t>
  </si>
  <si>
    <t>1523663</t>
  </si>
  <si>
    <t>*8326693</t>
  </si>
  <si>
    <t>1660738</t>
  </si>
  <si>
    <t>1523664</t>
  </si>
  <si>
    <t>*8326883</t>
  </si>
  <si>
    <t>1685303</t>
  </si>
  <si>
    <t>1523681</t>
  </si>
  <si>
    <t>*8326942</t>
  </si>
  <si>
    <t>1677060</t>
  </si>
  <si>
    <t>1523698</t>
  </si>
  <si>
    <t>*8326465</t>
  </si>
  <si>
    <t>1676196</t>
  </si>
  <si>
    <t>1523703</t>
  </si>
  <si>
    <t>*8326529</t>
  </si>
  <si>
    <t>1686748</t>
  </si>
  <si>
    <t>1523704</t>
  </si>
  <si>
    <t>*8326656</t>
  </si>
  <si>
    <t>1653903</t>
  </si>
  <si>
    <t>1524266</t>
  </si>
  <si>
    <t>*8322460</t>
  </si>
  <si>
    <t>1524269</t>
  </si>
  <si>
    <t>*8326589</t>
  </si>
  <si>
    <t>1658755</t>
  </si>
  <si>
    <t>1524284</t>
  </si>
  <si>
    <t>*8325510</t>
  </si>
  <si>
    <t>1677609</t>
  </si>
  <si>
    <t>1524285</t>
  </si>
  <si>
    <t>*8325830</t>
  </si>
  <si>
    <t>1679138</t>
  </si>
  <si>
    <t>1524345</t>
  </si>
  <si>
    <t>*165559891</t>
  </si>
  <si>
    <t>440006</t>
  </si>
  <si>
    <t>1003585</t>
  </si>
  <si>
    <t>V92D6</t>
  </si>
  <si>
    <t>UNIMED HEALTHCARE (PTY) LTD T/A SVIZERA SA</t>
  </si>
  <si>
    <t>6823330</t>
  </si>
  <si>
    <t>TRIMETHOPRIM AND SULPHAMETHOXAZOLE SUSPENSION 40MG AND 200MG/5ML;(CO-TRIMOXAZOLE);100ML</t>
  </si>
  <si>
    <t>26131740</t>
  </si>
  <si>
    <t>1166833</t>
  </si>
  <si>
    <t>441182</t>
  </si>
  <si>
    <t>1003883</t>
  </si>
  <si>
    <t>V05Y6</t>
  </si>
  <si>
    <t>SHANUR HEALTHCARE (PTY) LTD</t>
  </si>
  <si>
    <t>6441532</t>
  </si>
  <si>
    <t>INSULIN HUMAN SOLUBLE INJECTION;BIOSYNTHETIC;E-COLI DERIVATIE;100IU/ML;(INSUMAN RAPID/ACTRAPID);10ML</t>
  </si>
  <si>
    <t>9010333580</t>
  </si>
  <si>
    <t>2371</t>
  </si>
  <si>
    <t>1166933</t>
  </si>
  <si>
    <t>1669652</t>
  </si>
  <si>
    <t>1510650</t>
  </si>
  <si>
    <t>9010279311</t>
  </si>
  <si>
    <t>2479778</t>
  </si>
  <si>
    <t>1663294</t>
  </si>
  <si>
    <t>1510914</t>
  </si>
  <si>
    <t>9010272223</t>
  </si>
  <si>
    <t>2479598</t>
  </si>
  <si>
    <t>1651546</t>
  </si>
  <si>
    <t>1511629</t>
  </si>
  <si>
    <t>9010244956</t>
  </si>
  <si>
    <t>2480765</t>
  </si>
  <si>
    <t>1670592</t>
  </si>
  <si>
    <t>1513206</t>
  </si>
  <si>
    <t>VBVW2</t>
  </si>
  <si>
    <t>NOVARTIS S A (PTY) LTD</t>
  </si>
  <si>
    <t>6848530</t>
  </si>
  <si>
    <t>NEOMYCIN SULPHATE,POLYMYXIN B SULPHATE AND DEXAMETHASONE OPHTHALMIC SUSPENSION 3,5MG,6000U AND 1MG/ML;5ML</t>
  </si>
  <si>
    <t>*37643143</t>
  </si>
  <si>
    <t>2481756</t>
  </si>
  <si>
    <t>1670590</t>
  </si>
  <si>
    <t>1513260</t>
  </si>
  <si>
    <t>6844260</t>
  </si>
  <si>
    <t>LUBRICANT,OPHTHALMIC OINTMENT;STERILE;LIQUID LANOLIN ANHYDROUS 3% AND MINERAL OIL TO 100%;3,5G</t>
  </si>
  <si>
    <t>165424629</t>
  </si>
  <si>
    <t>2481471</t>
  </si>
  <si>
    <t>1653991</t>
  </si>
  <si>
    <t>1514018</t>
  </si>
  <si>
    <t>8092215</t>
  </si>
  <si>
    <t>TPN ADULTS;HIGH VOLUME; ELECTROLYTES;VERY HIGH PROTEIN AND CALORIE WITH FISH OIL;MULTICHAMBER 1500-2000ML;1'S</t>
  </si>
  <si>
    <t>6051283995</t>
  </si>
  <si>
    <t>1667446</t>
  </si>
  <si>
    <t>1514484</t>
  </si>
  <si>
    <t>9010279581</t>
  </si>
  <si>
    <t>2482492</t>
  </si>
  <si>
    <t>1677111</t>
  </si>
  <si>
    <t>1514567</t>
  </si>
  <si>
    <t>9010303473</t>
  </si>
  <si>
    <t>2481408</t>
  </si>
  <si>
    <t>1670642</t>
  </si>
  <si>
    <t>1514625</t>
  </si>
  <si>
    <t>9010279310</t>
  </si>
  <si>
    <t>2483059</t>
  </si>
  <si>
    <t>1633501</t>
  </si>
  <si>
    <t>1514674</t>
  </si>
  <si>
    <t>163453305</t>
  </si>
  <si>
    <t>2482905</t>
  </si>
  <si>
    <t>1676630</t>
  </si>
  <si>
    <t>1514703</t>
  </si>
  <si>
    <t>9010296398</t>
  </si>
  <si>
    <t>2482615</t>
  </si>
  <si>
    <t>1664794</t>
  </si>
  <si>
    <t>1514870</t>
  </si>
  <si>
    <t>9010273987</t>
  </si>
  <si>
    <t>2481145</t>
  </si>
  <si>
    <t>1663952</t>
  </si>
  <si>
    <t>1515112</t>
  </si>
  <si>
    <t>*37635580</t>
  </si>
  <si>
    <t>2375</t>
  </si>
  <si>
    <t>2481595</t>
  </si>
  <si>
    <t>1659949</t>
  </si>
  <si>
    <t>1521427</t>
  </si>
  <si>
    <t>8092121</t>
  </si>
  <si>
    <t>MULTICHAMBER TPN FOR ADULTS;MODERATE VOLUME BAG WITH ELECTROLYTES;MODERATE PROTEIN;HIGH CALORIE THROUGH CENTRAL LINE;1'S</t>
  </si>
  <si>
    <t>*929233949</t>
  </si>
  <si>
    <t>1652823</t>
  </si>
  <si>
    <t>1522997</t>
  </si>
  <si>
    <t>*929230817</t>
  </si>
  <si>
    <t>1669628</t>
  </si>
  <si>
    <t>1510641</t>
  </si>
  <si>
    <t>1654291777</t>
  </si>
  <si>
    <t>2480799</t>
  </si>
  <si>
    <t>1663225</t>
  </si>
  <si>
    <t>1510900</t>
  </si>
  <si>
    <t>1653704931</t>
  </si>
  <si>
    <t>2480897</t>
  </si>
  <si>
    <t>1665880</t>
  </si>
  <si>
    <t>1512018</t>
  </si>
  <si>
    <t>6530030</t>
  </si>
  <si>
    <t>DIPHTHERIA AND TETANUS TOXOIDS AND PERTUSSIS VACCINE,COMBINED ACELLULAR;ABSORBED;0,5ML VIAL (SINGLE DOSE VIAL)</t>
  </si>
  <si>
    <t>*37638117</t>
  </si>
  <si>
    <t>1666081</t>
  </si>
  <si>
    <t>1512389</t>
  </si>
  <si>
    <t>1653733446</t>
  </si>
  <si>
    <t>2479423</t>
  </si>
  <si>
    <t>1660129</t>
  </si>
  <si>
    <t>1512456</t>
  </si>
  <si>
    <t>1654532737</t>
  </si>
  <si>
    <t>2354</t>
  </si>
  <si>
    <t>2480130</t>
  </si>
  <si>
    <t>1626472</t>
  </si>
  <si>
    <t>1512681</t>
  </si>
  <si>
    <t>26128209</t>
  </si>
  <si>
    <t>2480680</t>
  </si>
  <si>
    <t>1677310</t>
  </si>
  <si>
    <t>1512961</t>
  </si>
  <si>
    <t>1654880582</t>
  </si>
  <si>
    <t>2350</t>
  </si>
  <si>
    <t>2479707</t>
  </si>
  <si>
    <t>1678978</t>
  </si>
  <si>
    <t>1513058</t>
  </si>
  <si>
    <t>1655137032</t>
  </si>
  <si>
    <t>2480393</t>
  </si>
  <si>
    <t>1647279</t>
  </si>
  <si>
    <t>1513401</t>
  </si>
  <si>
    <t>6441035</t>
  </si>
  <si>
    <t>IMMUNOGLOBULIN INJECTION HUMAN;NORMAL;LYOPHILIZED;3G;2 X 50ML SOLVENT;2% POLYVALENT WHEN RECONSTITUTED;W/ TRANSFER SET</t>
  </si>
  <si>
    <t>90590705</t>
  </si>
  <si>
    <t>1674151</t>
  </si>
  <si>
    <t>1514324</t>
  </si>
  <si>
    <t>*37658529</t>
  </si>
  <si>
    <t>1675436</t>
  </si>
  <si>
    <t>1514417</t>
  </si>
  <si>
    <t>1654453049</t>
  </si>
  <si>
    <t>2482011</t>
  </si>
  <si>
    <t>1660341</t>
  </si>
  <si>
    <t>1514445</t>
  </si>
  <si>
    <t>1654676411</t>
  </si>
  <si>
    <t>2482312</t>
  </si>
  <si>
    <t>1666515</t>
  </si>
  <si>
    <t>1514525</t>
  </si>
  <si>
    <t>1654947782</t>
  </si>
  <si>
    <t>2481786</t>
  </si>
  <si>
    <t>1664652</t>
  </si>
  <si>
    <t>1514912</t>
  </si>
  <si>
    <t>1654249198</t>
  </si>
  <si>
    <t>2481195</t>
  </si>
  <si>
    <t>1668566</t>
  </si>
  <si>
    <t>1515019</t>
  </si>
  <si>
    <t>1654094697</t>
  </si>
  <si>
    <t>2481364</t>
  </si>
  <si>
    <t>1675890</t>
  </si>
  <si>
    <t>1515441</t>
  </si>
  <si>
    <t>1654525877</t>
  </si>
  <si>
    <t>2482129</t>
  </si>
  <si>
    <t>1667073</t>
  </si>
  <si>
    <t>1517431</t>
  </si>
  <si>
    <t>*37640276</t>
  </si>
  <si>
    <t>1669388</t>
  </si>
  <si>
    <t>1517659</t>
  </si>
  <si>
    <t>*37640944</t>
  </si>
  <si>
    <t>1654099</t>
  </si>
  <si>
    <t>1517711</t>
  </si>
  <si>
    <t>*37608613</t>
  </si>
  <si>
    <t>1674252</t>
  </si>
  <si>
    <t>1518096</t>
  </si>
  <si>
    <t>*37650219</t>
  </si>
  <si>
    <t>1678991</t>
  </si>
  <si>
    <t>1518306</t>
  </si>
  <si>
    <t>*37674371</t>
  </si>
  <si>
    <t>1665209</t>
  </si>
  <si>
    <t>1519177</t>
  </si>
  <si>
    <t>*37626267</t>
  </si>
  <si>
    <t>1670480</t>
  </si>
  <si>
    <t>1519721</t>
  </si>
  <si>
    <t>*37650795</t>
  </si>
  <si>
    <t>1658794</t>
  </si>
  <si>
    <t>1520834</t>
  </si>
  <si>
    <t>*37623968</t>
  </si>
  <si>
    <t>1679315</t>
  </si>
  <si>
    <t>1520970</t>
  </si>
  <si>
    <t>*37674394</t>
  </si>
  <si>
    <t>1677422</t>
  </si>
  <si>
    <t>1521121</t>
  </si>
  <si>
    <t>*37670871</t>
  </si>
  <si>
    <t>1674621</t>
  </si>
  <si>
    <t>1521435</t>
  </si>
  <si>
    <t>*37674325</t>
  </si>
  <si>
    <t>1680639</t>
  </si>
  <si>
    <t>1521855</t>
  </si>
  <si>
    <t>*37678318</t>
  </si>
  <si>
    <t>1683150</t>
  </si>
  <si>
    <t>1522310</t>
  </si>
  <si>
    <t>*37706149</t>
  </si>
  <si>
    <t>1686207</t>
  </si>
  <si>
    <t>1522526</t>
  </si>
  <si>
    <t>*37693474</t>
  </si>
  <si>
    <t>1675790</t>
  </si>
  <si>
    <t>1522644</t>
  </si>
  <si>
    <t>*37663560</t>
  </si>
  <si>
    <t>1687588</t>
  </si>
  <si>
    <t>1522862</t>
  </si>
  <si>
    <t>*37698955</t>
  </si>
  <si>
    <t>1683781</t>
  </si>
  <si>
    <t>1523619</t>
  </si>
  <si>
    <t>*37691146</t>
  </si>
  <si>
    <t>1670085</t>
  </si>
  <si>
    <t>1523868</t>
  </si>
  <si>
    <t>*37640935</t>
  </si>
  <si>
    <t>1678152</t>
  </si>
  <si>
    <t>1523924</t>
  </si>
  <si>
    <t>*37684818</t>
  </si>
  <si>
    <t>1682201</t>
  </si>
  <si>
    <t>1524130</t>
  </si>
  <si>
    <t>*37688180</t>
  </si>
  <si>
    <t>1672746</t>
  </si>
  <si>
    <t>1524418</t>
  </si>
  <si>
    <t>*37652634</t>
  </si>
  <si>
    <t>441222</t>
  </si>
  <si>
    <t>1003785</t>
  </si>
  <si>
    <t>6802060</t>
  </si>
  <si>
    <t>ALCOHOL BASED HAND RUBS;EMOLLIENT;500ML BOTTLE WITH PLUNGER (NOT MIST SPRAY); ETHANOL 85 OR ISOPROPYL 75%</t>
  </si>
  <si>
    <t>929233172</t>
  </si>
  <si>
    <t>1166857</t>
  </si>
  <si>
    <t>1003837</t>
  </si>
  <si>
    <t>929233338</t>
  </si>
  <si>
    <t>1166907</t>
  </si>
  <si>
    <t>441103</t>
  </si>
  <si>
    <t>1003842</t>
  </si>
  <si>
    <t>V5N39</t>
  </si>
  <si>
    <t>VITAL LIFE MEDICAL DISTRIBUTORS</t>
  </si>
  <si>
    <t>6599106</t>
  </si>
  <si>
    <t>TEST KIT,HUMAN IMMUNODEFICIENCY VIRUS DETECTION;CONFIRMATION;TEST KIT;1 TEST IN KIT (COLLOIDAL GOLD)</t>
  </si>
  <si>
    <t>IN103463</t>
  </si>
  <si>
    <t>1166902</t>
  </si>
  <si>
    <t>441207</t>
  </si>
  <si>
    <t>1003843</t>
  </si>
  <si>
    <t>IN103464</t>
  </si>
  <si>
    <t>1166901</t>
  </si>
  <si>
    <t>1003908</t>
  </si>
  <si>
    <t>929234754</t>
  </si>
  <si>
    <t>1166962</t>
  </si>
  <si>
    <t>1645032</t>
  </si>
  <si>
    <t>1512040</t>
  </si>
  <si>
    <t>V2150</t>
  </si>
  <si>
    <t>ABBOTT LABORATORIES SA (PTY) (LTD) PHARMACEUTICAL</t>
  </si>
  <si>
    <t>6266511</t>
  </si>
  <si>
    <t>PANCREATIN CAPS 150MG;ENZYME ACTIVITIES;AMYLASE 8000 FIPU;LIPASE 10000 FIPU;PROTEASE 600 FIPU;100'S</t>
  </si>
  <si>
    <t>*37652214</t>
  </si>
  <si>
    <t>1660956</t>
  </si>
  <si>
    <t>1512049</t>
  </si>
  <si>
    <t>*37652235</t>
  </si>
  <si>
    <t>1658336</t>
  </si>
  <si>
    <t>1513652</t>
  </si>
  <si>
    <t>*90590717</t>
  </si>
  <si>
    <t>1590029</t>
  </si>
  <si>
    <t>1514111</t>
  </si>
  <si>
    <t>*90590713</t>
  </si>
  <si>
    <t>1640148</t>
  </si>
  <si>
    <t>1514116</t>
  </si>
  <si>
    <t>*90590712</t>
  </si>
  <si>
    <t>1647852</t>
  </si>
  <si>
    <t>1514221</t>
  </si>
  <si>
    <t>*90590716</t>
  </si>
  <si>
    <t>1676968</t>
  </si>
  <si>
    <t>1515276</t>
  </si>
  <si>
    <t>8037020</t>
  </si>
  <si>
    <t>DEXTROSE AND ELECTROLYTE INJECTION IV SOLUTION;EQ TO NEOLYTE W/ DEXTROSE 10%;PLASTIC;200ML;1'S</t>
  </si>
  <si>
    <t>1494576</t>
  </si>
  <si>
    <t>2482349</t>
  </si>
  <si>
    <t>1670586</t>
  </si>
  <si>
    <t>1516896</t>
  </si>
  <si>
    <t>V0LU2</t>
  </si>
  <si>
    <t>GLENMARK PHARMACEUTICALS SOUTH AFRICA (PTY) LTD</t>
  </si>
  <si>
    <t>6824624</t>
  </si>
  <si>
    <t>CHAMBER,MEDICATION AEROCHAMBER SPACE DEVICE W/ MASK;DELIVERS AEROSOL MEDICATION TO THE LUNGS;INFANTS</t>
  </si>
  <si>
    <t>9010277837</t>
  </si>
  <si>
    <t>1668443</t>
  </si>
  <si>
    <t>1516898</t>
  </si>
  <si>
    <t>9010277868</t>
  </si>
  <si>
    <t>1656840</t>
  </si>
  <si>
    <t>1516920</t>
  </si>
  <si>
    <t>*37652202</t>
  </si>
  <si>
    <t>1621209</t>
  </si>
  <si>
    <t>1516989</t>
  </si>
  <si>
    <t>*90590683</t>
  </si>
  <si>
    <t>1650609</t>
  </si>
  <si>
    <t>1517314</t>
  </si>
  <si>
    <t>*90590700</t>
  </si>
  <si>
    <t>1666125</t>
  </si>
  <si>
    <t>1518234</t>
  </si>
  <si>
    <t>*90590715</t>
  </si>
  <si>
    <t>1640794</t>
  </si>
  <si>
    <t>1518601</t>
  </si>
  <si>
    <t>*37652197</t>
  </si>
  <si>
    <t>1612113</t>
  </si>
  <si>
    <t>1518603</t>
  </si>
  <si>
    <t>*37652261</t>
  </si>
  <si>
    <t>1665257</t>
  </si>
  <si>
    <t>1519180</t>
  </si>
  <si>
    <t>*90590687</t>
  </si>
  <si>
    <t>1613250</t>
  </si>
  <si>
    <t>1519181</t>
  </si>
  <si>
    <t>*90590686</t>
  </si>
  <si>
    <t>1617023</t>
  </si>
  <si>
    <t>1519570</t>
  </si>
  <si>
    <t>*90590699</t>
  </si>
  <si>
    <t>1620790</t>
  </si>
  <si>
    <t>1521395</t>
  </si>
  <si>
    <t>*90590719</t>
  </si>
  <si>
    <t>1670715</t>
  </si>
  <si>
    <t>1523627</t>
  </si>
  <si>
    <t>*37652338</t>
  </si>
  <si>
    <t>1645897</t>
  </si>
  <si>
    <t>1484533</t>
  </si>
  <si>
    <t>6438021</t>
  </si>
  <si>
    <t>HUMAN FACTOR IX COMPLEX CLOTTING FACTOR II(PROTHROMBIN);VII(PROCONVERTIN)-CONCENTRATION GREATER THAN 10IU/ML;IX(PTC,ANTI</t>
  </si>
  <si>
    <t>*9058987</t>
  </si>
  <si>
    <t>1663277</t>
  </si>
  <si>
    <t>1510838</t>
  </si>
  <si>
    <t>*1486536</t>
  </si>
  <si>
    <t>2480888</t>
  </si>
  <si>
    <t>1666417</t>
  </si>
  <si>
    <t>1512916</t>
  </si>
  <si>
    <t>*1487636</t>
  </si>
  <si>
    <t>2479921</t>
  </si>
  <si>
    <t>1640552</t>
  </si>
  <si>
    <t>1513377</t>
  </si>
  <si>
    <t>*1491808</t>
  </si>
  <si>
    <t>2482109</t>
  </si>
  <si>
    <t>1675415</t>
  </si>
  <si>
    <t>1514432</t>
  </si>
  <si>
    <t>929221993</t>
  </si>
  <si>
    <t>2482058</t>
  </si>
  <si>
    <t>1677868</t>
  </si>
  <si>
    <t>1514813</t>
  </si>
  <si>
    <t>*1497117</t>
  </si>
  <si>
    <t>2481072</t>
  </si>
  <si>
    <t>1664707</t>
  </si>
  <si>
    <t>1514835</t>
  </si>
  <si>
    <t>*1489754</t>
  </si>
  <si>
    <t>2481102</t>
  </si>
  <si>
    <t>1647811</t>
  </si>
  <si>
    <t>1515221</t>
  </si>
  <si>
    <t>*1479412</t>
  </si>
  <si>
    <t>2482663</t>
  </si>
  <si>
    <t>1671414</t>
  </si>
  <si>
    <t>1516144</t>
  </si>
  <si>
    <t>6441045</t>
  </si>
  <si>
    <t>IMMUNOGLOBULIN INJECTION HUMAN;NORMAL;LYOPHILIZED;12G;400ML SOLVENT;ADULT;3% POLYVALENT WHEN RECONSTITUTION;W/ TRANSFER</t>
  </si>
  <si>
    <t>*90591069</t>
  </si>
  <si>
    <t>1668097</t>
  </si>
  <si>
    <t>1517226</t>
  </si>
  <si>
    <t>*90591122</t>
  </si>
  <si>
    <t>1638516</t>
  </si>
  <si>
    <t>1519034</t>
  </si>
  <si>
    <t>*90591107</t>
  </si>
  <si>
    <t>1676329</t>
  </si>
  <si>
    <t>1519266</t>
  </si>
  <si>
    <t>*90591233</t>
  </si>
  <si>
    <t>1661100</t>
  </si>
  <si>
    <t>1522541</t>
  </si>
  <si>
    <t>90591383</t>
  </si>
  <si>
    <t>1662194</t>
  </si>
  <si>
    <t>1510814</t>
  </si>
  <si>
    <t>*929213375</t>
  </si>
  <si>
    <t>2480606</t>
  </si>
  <si>
    <t>1672111</t>
  </si>
  <si>
    <t>1512513</t>
  </si>
  <si>
    <t>*929220633</t>
  </si>
  <si>
    <t>2480609</t>
  </si>
  <si>
    <t>1678969</t>
  </si>
  <si>
    <t>1513045</t>
  </si>
  <si>
    <t>*929225719</t>
  </si>
  <si>
    <t>2480453</t>
  </si>
  <si>
    <t>1667694</t>
  </si>
  <si>
    <t>1513367</t>
  </si>
  <si>
    <t>*929220578</t>
  </si>
  <si>
    <t>2482096</t>
  </si>
  <si>
    <t>1653964</t>
  </si>
  <si>
    <t>1514089</t>
  </si>
  <si>
    <t>*90590095</t>
  </si>
  <si>
    <t>1670224</t>
  </si>
  <si>
    <t>1514922</t>
  </si>
  <si>
    <t>*929222625</t>
  </si>
  <si>
    <t>2481209</t>
  </si>
  <si>
    <t>1677077</t>
  </si>
  <si>
    <t>1515289</t>
  </si>
  <si>
    <t>*929224241</t>
  </si>
  <si>
    <t>2482316</t>
  </si>
  <si>
    <t>1671411</t>
  </si>
  <si>
    <t>1516405</t>
  </si>
  <si>
    <t>6437015</t>
  </si>
  <si>
    <t>HUMAN FACTOR VIII COMPLEX CLOTTING FACTOR VIII:C(HIGH SPECIFIC) 500 IU;VIII:VWF(VON WILLEBRAND'S) &gt;500 IU;SUCROSE 0,15G;</t>
  </si>
  <si>
    <t>*90590748</t>
  </si>
  <si>
    <t>1662838</t>
  </si>
  <si>
    <t>1517031</t>
  </si>
  <si>
    <t>6441040</t>
  </si>
  <si>
    <t>IMMUNOGLOBULIN INJECTION HUMAN;NORMAL;LYOPHILIZED;6G;2 X 100ML SOLVENT;3% PROTEIN WHEN RECONSTITUTED;W/ TRANSFER AND INF</t>
  </si>
  <si>
    <t>*90591126</t>
  </si>
  <si>
    <t>1671561</t>
  </si>
  <si>
    <t>1517902</t>
  </si>
  <si>
    <t>*90590836</t>
  </si>
  <si>
    <t>1685739</t>
  </si>
  <si>
    <t>1519959</t>
  </si>
  <si>
    <t>*90591439</t>
  </si>
  <si>
    <t>1669191</t>
  </si>
  <si>
    <t>1520415</t>
  </si>
  <si>
    <t>*90591382</t>
  </si>
  <si>
    <t>1681001</t>
  </si>
  <si>
    <t>1520428</t>
  </si>
  <si>
    <t>*90591191</t>
  </si>
  <si>
    <t>1675612</t>
  </si>
  <si>
    <t>1520522</t>
  </si>
  <si>
    <t>*90591390</t>
  </si>
  <si>
    <t>1520523</t>
  </si>
  <si>
    <t>*90591415</t>
  </si>
  <si>
    <t>1666740</t>
  </si>
  <si>
    <t>1521310</t>
  </si>
  <si>
    <t>*90591381</t>
  </si>
  <si>
    <t>1683609</t>
  </si>
  <si>
    <t>1522160</t>
  </si>
  <si>
    <t>*90591342</t>
  </si>
  <si>
    <t>1669147</t>
  </si>
  <si>
    <t>1522756</t>
  </si>
  <si>
    <t>*90591377</t>
  </si>
  <si>
    <t>1676328</t>
  </si>
  <si>
    <t>1522780</t>
  </si>
  <si>
    <t>*90591479</t>
  </si>
  <si>
    <t>1667887</t>
  </si>
  <si>
    <t>1524661</t>
  </si>
  <si>
    <t>*90591125</t>
  </si>
  <si>
    <t>440727</t>
  </si>
  <si>
    <t>1003644</t>
  </si>
  <si>
    <t>V0SM1</t>
  </si>
  <si>
    <t>THE BIOVAC INSTITUTE</t>
  </si>
  <si>
    <t>6509020</t>
  </si>
  <si>
    <t>TUBERCULOSIS VACCINE,BACILLUS OF CALMETTE AND GUERIN (BCG) INTRADERMAL;MYCOBACTERIUM BOVIS;20 DOSE;W/ DILUENT;VIAL</t>
  </si>
  <si>
    <t>90037480</t>
  </si>
  <si>
    <t>1166875</t>
  </si>
  <si>
    <t>440882</t>
  </si>
  <si>
    <t>1003846</t>
  </si>
  <si>
    <t>26132501</t>
  </si>
  <si>
    <t>1166924</t>
  </si>
  <si>
    <t>1642199</t>
  </si>
  <si>
    <t>1512785</t>
  </si>
  <si>
    <t>VL1M9</t>
  </si>
  <si>
    <t>SOFLENS TA BAUSCH AND LOMB (PTY) LTD</t>
  </si>
  <si>
    <t>6860440</t>
  </si>
  <si>
    <t>OXYBUPROCAINE HYDROCHLORIDE OPHTHALMIC SOLUTION 0,4%(BENOXINATE HYDROCHLORIDE);0,5ML MINIMS;20'S</t>
  </si>
  <si>
    <t>*37646206</t>
  </si>
  <si>
    <t>2480066</t>
  </si>
  <si>
    <t>1667868</t>
  </si>
  <si>
    <t>1513527</t>
  </si>
  <si>
    <t>8032020</t>
  </si>
  <si>
    <t>DEXTROSE IN DARROWS SOLUTION,INJECTION IV SOLUTION;EQ TO HALF STRENGTH DARROW SOLUTION W/ DEXTROSE 5%;PLASTIC;200ML</t>
  </si>
  <si>
    <t>*1486640</t>
  </si>
  <si>
    <t>1675488</t>
  </si>
  <si>
    <t>1514420</t>
  </si>
  <si>
    <t>*37649390</t>
  </si>
  <si>
    <t>2482018</t>
  </si>
  <si>
    <t>1677089</t>
  </si>
  <si>
    <t>1515294</t>
  </si>
  <si>
    <t>*37660544</t>
  </si>
  <si>
    <t>2482296</t>
  </si>
  <si>
    <t>1657215</t>
  </si>
  <si>
    <t>1515343</t>
  </si>
  <si>
    <t>*37600655</t>
  </si>
  <si>
    <t>2482013</t>
  </si>
  <si>
    <t>1666590</t>
  </si>
  <si>
    <t>1515882</t>
  </si>
  <si>
    <t>*1489817</t>
  </si>
  <si>
    <t>1670170</t>
  </si>
  <si>
    <t>1516346</t>
  </si>
  <si>
    <t>*1493143</t>
  </si>
  <si>
    <t>1670498</t>
  </si>
  <si>
    <t>1519737</t>
  </si>
  <si>
    <t>*1491591</t>
  </si>
  <si>
    <t>1687576</t>
  </si>
  <si>
    <t>1522818</t>
  </si>
  <si>
    <t>*1504031</t>
  </si>
  <si>
    <t>441219</t>
  </si>
  <si>
    <t>1003862</t>
  </si>
  <si>
    <t>V5JH8</t>
  </si>
  <si>
    <t>PROMED TECHNOLOGIES (PTY) LTD</t>
  </si>
  <si>
    <t>6677250</t>
  </si>
  <si>
    <t>TEST STRIP;FOR THE DETERMINATION OF GLUCOSE IN WHOLE BLOOD;50 STRIPS PER CONTAINER;50'S (BIOHERMES LIMPID)</t>
  </si>
  <si>
    <t>IN167654</t>
  </si>
  <si>
    <t>1166918</t>
  </si>
  <si>
    <t>441002</t>
  </si>
  <si>
    <t>1003867</t>
  </si>
  <si>
    <t>VTS03</t>
  </si>
  <si>
    <t>GULF DRUG COMPANY (PTY) LTD</t>
  </si>
  <si>
    <t>6132030</t>
  </si>
  <si>
    <t>FERROUS SALT PROVIDING 50-65MG ELEMENTAL IRON ALONE OR WITH OTHER ELEMENTS/VITAMINS TABLETS/CAPSULES; 28'S</t>
  </si>
  <si>
    <t>OP/I193248</t>
  </si>
  <si>
    <t>1166917</t>
  </si>
  <si>
    <t>1663103</t>
  </si>
  <si>
    <t>1510823</t>
  </si>
  <si>
    <t>OP/I19100</t>
  </si>
  <si>
    <t>2480532</t>
  </si>
  <si>
    <t>1629577</t>
  </si>
  <si>
    <t>1512186</t>
  </si>
  <si>
    <t>6470720</t>
  </si>
  <si>
    <t>POTASSIUM PHOSPHATE MONOBASIC ANHYDROUS AND POTASSIUM PHOSPHATE DIBASIC ANHYDROUS INJECTION 1,09G AND 1,05G/10ML;10ML</t>
  </si>
  <si>
    <t>1475578</t>
  </si>
  <si>
    <t>1653138</t>
  </si>
  <si>
    <t>1512313</t>
  </si>
  <si>
    <t>26129035</t>
  </si>
  <si>
    <t>2347</t>
  </si>
  <si>
    <t>2479265</t>
  </si>
  <si>
    <t>1635888</t>
  </si>
  <si>
    <t>1515387</t>
  </si>
  <si>
    <t>26130133</t>
  </si>
  <si>
    <t>2481628</t>
  </si>
  <si>
    <t>1670537</t>
  </si>
  <si>
    <t>1516903</t>
  </si>
  <si>
    <t>8037030</t>
  </si>
  <si>
    <t>DEXTROSE AND ELECTROLYTE INJECTION IV SOLUTION;EQ TO PAEDIATRIC MAINTENANCE SOLUTION;W/ DEXTROSE 5%;PLASTIC;200ML;1'S</t>
  </si>
  <si>
    <t>1491022</t>
  </si>
  <si>
    <t>1676318</t>
  </si>
  <si>
    <t>1519286</t>
  </si>
  <si>
    <t>1495332</t>
  </si>
  <si>
    <t>1669605</t>
  </si>
  <si>
    <t>1510628</t>
  </si>
  <si>
    <t>6404430</t>
  </si>
  <si>
    <t>AMOXYCILLIN SODIUM AND POTASSIUM CLAVULANATE FOR INJECTION STERILE POWDER;1000MG AND 200MG;TOTAL 1,2G/VIAL</t>
  </si>
  <si>
    <t>OP/I191431</t>
  </si>
  <si>
    <t>2480491</t>
  </si>
  <si>
    <t>1510858</t>
  </si>
  <si>
    <t>OP/I191421</t>
  </si>
  <si>
    <t>2480269</t>
  </si>
  <si>
    <t>1651545</t>
  </si>
  <si>
    <t>1511594</t>
  </si>
  <si>
    <t>*26128849</t>
  </si>
  <si>
    <t>2480979</t>
  </si>
  <si>
    <t>1644108</t>
  </si>
  <si>
    <t>1511732</t>
  </si>
  <si>
    <t>OP/I189156</t>
  </si>
  <si>
    <t>2480215</t>
  </si>
  <si>
    <t>1634899</t>
  </si>
  <si>
    <t>1511736</t>
  </si>
  <si>
    <t>OP/I189067</t>
  </si>
  <si>
    <t>2480200</t>
  </si>
  <si>
    <t>1637070</t>
  </si>
  <si>
    <t>1512246</t>
  </si>
  <si>
    <t>OP/I189725</t>
  </si>
  <si>
    <t>2479657</t>
  </si>
  <si>
    <t>1652853</t>
  </si>
  <si>
    <t>1512312</t>
  </si>
  <si>
    <t>OP/I190685</t>
  </si>
  <si>
    <t>2479264</t>
  </si>
  <si>
    <t>1657955</t>
  </si>
  <si>
    <t>1512588</t>
  </si>
  <si>
    <t>OP/I191417</t>
  </si>
  <si>
    <t>2480849</t>
  </si>
  <si>
    <t>1512607</t>
  </si>
  <si>
    <t>OP/I190993</t>
  </si>
  <si>
    <t>2480285</t>
  </si>
  <si>
    <t>1674553</t>
  </si>
  <si>
    <t>1512772</t>
  </si>
  <si>
    <t>IN166181</t>
  </si>
  <si>
    <t>2480035</t>
  </si>
  <si>
    <t>1660232</t>
  </si>
  <si>
    <t>1512821</t>
  </si>
  <si>
    <t>OP/I191147</t>
  </si>
  <si>
    <t>2482899</t>
  </si>
  <si>
    <t>1621550</t>
  </si>
  <si>
    <t>1513031</t>
  </si>
  <si>
    <t>OP/I191093</t>
  </si>
  <si>
    <t>2480534</t>
  </si>
  <si>
    <t>1673971</t>
  </si>
  <si>
    <t>1513067</t>
  </si>
  <si>
    <t>OP/I191863</t>
  </si>
  <si>
    <t>2480373</t>
  </si>
  <si>
    <t>1671902</t>
  </si>
  <si>
    <t>1513117</t>
  </si>
  <si>
    <t>OP/I191783</t>
  </si>
  <si>
    <t>2480033</t>
  </si>
  <si>
    <t>1651984</t>
  </si>
  <si>
    <t>1513190</t>
  </si>
  <si>
    <t>OP/I191568</t>
  </si>
  <si>
    <t>2479456</t>
  </si>
  <si>
    <t>1580549</t>
  </si>
  <si>
    <t>1513191</t>
  </si>
  <si>
    <t>6132057</t>
  </si>
  <si>
    <t>FERROUS SALT PROVIDING 50-65MG ELEMENTAL IRON ALONE OR WITH OTHER ELEMENTS/VITAMINS TABLETS/CAPSULES; 56'S</t>
  </si>
  <si>
    <t>OP/I191550</t>
  </si>
  <si>
    <t>2479453</t>
  </si>
  <si>
    <t>1666668</t>
  </si>
  <si>
    <t>1513285</t>
  </si>
  <si>
    <t>OP/I191207</t>
  </si>
  <si>
    <t>2364</t>
  </si>
  <si>
    <t>2481319</t>
  </si>
  <si>
    <t>1638794</t>
  </si>
  <si>
    <t>1513294</t>
  </si>
  <si>
    <t>OP/I191536</t>
  </si>
  <si>
    <t>2481334</t>
  </si>
  <si>
    <t>1663616</t>
  </si>
  <si>
    <t>1513949</t>
  </si>
  <si>
    <t>OP/I191450</t>
  </si>
  <si>
    <t>2483000</t>
  </si>
  <si>
    <t>1514467</t>
  </si>
  <si>
    <t>OP/I191444</t>
  </si>
  <si>
    <t>2482397</t>
  </si>
  <si>
    <t>1640180</t>
  </si>
  <si>
    <t>1514536</t>
  </si>
  <si>
    <t>OP/I191558</t>
  </si>
  <si>
    <t>2481822</t>
  </si>
  <si>
    <t>1649073</t>
  </si>
  <si>
    <t>1514648</t>
  </si>
  <si>
    <t>*90037144</t>
  </si>
  <si>
    <t>2389</t>
  </si>
  <si>
    <t>2482786</t>
  </si>
  <si>
    <t>1657137</t>
  </si>
  <si>
    <t>1514685</t>
  </si>
  <si>
    <t>OP/I190994</t>
  </si>
  <si>
    <t>2482940</t>
  </si>
  <si>
    <t>1655397</t>
  </si>
  <si>
    <t>1514691</t>
  </si>
  <si>
    <t>OP/I190997</t>
  </si>
  <si>
    <t>2482962</t>
  </si>
  <si>
    <t>1661894</t>
  </si>
  <si>
    <t>1514728</t>
  </si>
  <si>
    <t>OP/I191499</t>
  </si>
  <si>
    <t>2482763</t>
  </si>
  <si>
    <t>1661893</t>
  </si>
  <si>
    <t>1514729</t>
  </si>
  <si>
    <t>OP/I191420</t>
  </si>
  <si>
    <t>2482764</t>
  </si>
  <si>
    <t>1514730</t>
  </si>
  <si>
    <t>OP/I190996</t>
  </si>
  <si>
    <t>2482765</t>
  </si>
  <si>
    <t>1662033</t>
  </si>
  <si>
    <t>1514737</t>
  </si>
  <si>
    <t>*26130135</t>
  </si>
  <si>
    <t>2482772</t>
  </si>
  <si>
    <t>1664598</t>
  </si>
  <si>
    <t>1514854</t>
  </si>
  <si>
    <t>OP/I191429</t>
  </si>
  <si>
    <t>2481126</t>
  </si>
  <si>
    <t>1637400</t>
  </si>
  <si>
    <t>1514946</t>
  </si>
  <si>
    <t>OP/I189074</t>
  </si>
  <si>
    <t>2481241</t>
  </si>
  <si>
    <t>1611093</t>
  </si>
  <si>
    <t>1515051</t>
  </si>
  <si>
    <t>OP/I191103</t>
  </si>
  <si>
    <t>2481472</t>
  </si>
  <si>
    <t>1647823</t>
  </si>
  <si>
    <t>1515225</t>
  </si>
  <si>
    <t>*26128848</t>
  </si>
  <si>
    <t>2482652</t>
  </si>
  <si>
    <t>1644280</t>
  </si>
  <si>
    <t>1515263</t>
  </si>
  <si>
    <t>*26130126</t>
  </si>
  <si>
    <t>2482502</t>
  </si>
  <si>
    <t>1565504</t>
  </si>
  <si>
    <t>1515460</t>
  </si>
  <si>
    <t>OP/I191546</t>
  </si>
  <si>
    <t>2482203</t>
  </si>
  <si>
    <t>1671431</t>
  </si>
  <si>
    <t>1516135</t>
  </si>
  <si>
    <t>8037040</t>
  </si>
  <si>
    <t>DEXTROSE AND ELECTROLYTE INJECTION IV SOLUTION;EQ TO PAEDIATRIC MAINTENANCE SOLUTION W/ DEXTROSE 5%;PLASTIC;500ML;1'S</t>
  </si>
  <si>
    <t>*1491506</t>
  </si>
  <si>
    <t>1675974</t>
  </si>
  <si>
    <t>1516645</t>
  </si>
  <si>
    <t>*1495320</t>
  </si>
  <si>
    <t>1685851</t>
  </si>
  <si>
    <t>1519945</t>
  </si>
  <si>
    <t>*1504074</t>
  </si>
  <si>
    <t>1681724</t>
  </si>
  <si>
    <t>1520167</t>
  </si>
  <si>
    <t>*1498098</t>
  </si>
  <si>
    <t>1679961</t>
  </si>
  <si>
    <t>1520458</t>
  </si>
  <si>
    <t>*1497116</t>
  </si>
  <si>
    <t>1670623</t>
  </si>
  <si>
    <t>1523622</t>
  </si>
  <si>
    <t>*1491886</t>
  </si>
  <si>
    <t>1670239</t>
  </si>
  <si>
    <t>1524205</t>
  </si>
  <si>
    <t>*1494028</t>
  </si>
  <si>
    <t>1663279</t>
  </si>
  <si>
    <t>1510869</t>
  </si>
  <si>
    <t>*IN166060</t>
  </si>
  <si>
    <t>2480186</t>
  </si>
  <si>
    <t>1655486</t>
  </si>
  <si>
    <t>1512294</t>
  </si>
  <si>
    <t>*IN165355</t>
  </si>
  <si>
    <t>2479752</t>
  </si>
  <si>
    <t>1653129</t>
  </si>
  <si>
    <t>1512310</t>
  </si>
  <si>
    <t>*IN165308</t>
  </si>
  <si>
    <t>2479261</t>
  </si>
  <si>
    <t>1671914</t>
  </si>
  <si>
    <t>1513123</t>
  </si>
  <si>
    <t>*IN166661</t>
  </si>
  <si>
    <t>2479962</t>
  </si>
  <si>
    <t>1658192</t>
  </si>
  <si>
    <t>1513629</t>
  </si>
  <si>
    <t>V4728</t>
  </si>
  <si>
    <t>RANBAXY PHARMACEUTICALS (PTY) LTD</t>
  </si>
  <si>
    <t>6256820</t>
  </si>
  <si>
    <t>MIFEPRISTONE AND MISOPROSTOL;200MG (1 ORAL TABLET) AND 0.2MG VAGINAL TABLET Â (4 VAGINAL TABLETS);COMBIPACK;1 ORAL TABLE</t>
  </si>
  <si>
    <t>9010256350</t>
  </si>
  <si>
    <t>1657040</t>
  </si>
  <si>
    <t>1515124</t>
  </si>
  <si>
    <t>*IN165658</t>
  </si>
  <si>
    <t>2481625</t>
  </si>
  <si>
    <t>1660523</t>
  </si>
  <si>
    <t>1521975</t>
  </si>
  <si>
    <t>9010332508</t>
  </si>
  <si>
    <t>1663425</t>
  </si>
  <si>
    <t>1523155</t>
  </si>
  <si>
    <t>9010332587</t>
  </si>
  <si>
    <t>1677688</t>
  </si>
  <si>
    <t>1523658</t>
  </si>
  <si>
    <t>9010332302</t>
  </si>
  <si>
    <t>1660720</t>
  </si>
  <si>
    <t>1523668</t>
  </si>
  <si>
    <t>9010332616</t>
  </si>
  <si>
    <t>1671522</t>
  </si>
  <si>
    <t>1524038</t>
  </si>
  <si>
    <t>9010332607</t>
  </si>
  <si>
    <t>1661417</t>
  </si>
  <si>
    <t>1513019</t>
  </si>
  <si>
    <t>8036010</t>
  </si>
  <si>
    <t>DEXTROSE AND ELECTROLYTE INJECTION IV SOLUTION;EQ TO MAINTELYTE W/ DEXTROSE 5%;PLASTIC BAG;1000ML;1'S</t>
  </si>
  <si>
    <t>1489852</t>
  </si>
  <si>
    <t>2480590</t>
  </si>
  <si>
    <t>1669206</t>
  </si>
  <si>
    <t>1514346</t>
  </si>
  <si>
    <t>8092049</t>
  </si>
  <si>
    <t>MULTICHAMBER TPN FOR ADULTS;VERY LOW VOLUME BAG WITHOUT ELECTROLYTES;LOW PROTEIN;MODERATE CALORIE THRU CENTRAL LINE;1'S</t>
  </si>
  <si>
    <t>*1490104</t>
  </si>
  <si>
    <t>1677081</t>
  </si>
  <si>
    <t>1515292</t>
  </si>
  <si>
    <t>6817880</t>
  </si>
  <si>
    <t>CHLORHEXIDINE GLUCONATE &amp; ALCOHOL SOLN 0,5% &amp; 70%;SKIN DISINFECTANT;W/ OUT EMOLLIENT;500ML (STERIPREP/BIOTAINE)</t>
  </si>
  <si>
    <t>*92922983</t>
  </si>
  <si>
    <t>2482300</t>
  </si>
  <si>
    <t>1655171</t>
  </si>
  <si>
    <t>1515566</t>
  </si>
  <si>
    <t>1489800</t>
  </si>
  <si>
    <t>2482694</t>
  </si>
  <si>
    <t>1671433</t>
  </si>
  <si>
    <t>1516155</t>
  </si>
  <si>
    <t>*1491771</t>
  </si>
  <si>
    <t>1664547</t>
  </si>
  <si>
    <t>1516599</t>
  </si>
  <si>
    <t>8032030</t>
  </si>
  <si>
    <t>DEXTROSE IN DARROWS SOLUTION,INJECTION IV SOLUTION;EQ TO HALF STRENGTH DARROWS SOLUTION W/ DEXTROSE 5%;PLASTIC;500ML;1'S</t>
  </si>
  <si>
    <t>1487079</t>
  </si>
  <si>
    <t>1517299</t>
  </si>
  <si>
    <t>*1491778</t>
  </si>
  <si>
    <t>1658898</t>
  </si>
  <si>
    <t>1519930</t>
  </si>
  <si>
    <t>1487376</t>
  </si>
  <si>
    <t>1679330</t>
  </si>
  <si>
    <t>1520990</t>
  </si>
  <si>
    <t>1496433</t>
  </si>
  <si>
    <t>1662199</t>
  </si>
  <si>
    <t>1510804</t>
  </si>
  <si>
    <t>*929213372</t>
  </si>
  <si>
    <t>2480673</t>
  </si>
  <si>
    <t>1637160</t>
  </si>
  <si>
    <t>1512215</t>
  </si>
  <si>
    <t>7024231</t>
  </si>
  <si>
    <t>POLYMYXIN B SULPHATE,DEXAMETHASONE AND NEOMYCIN SULPHATE OPHTHALMIC OINTMENT 6000IU,1MG AND 3,5MG/G;3,5G (MAXITROL)</t>
  </si>
  <si>
    <t>*37590885</t>
  </si>
  <si>
    <t>2479502</t>
  </si>
  <si>
    <t>1674496</t>
  </si>
  <si>
    <t>1512729</t>
  </si>
  <si>
    <t>*929220199</t>
  </si>
  <si>
    <t>2480895</t>
  </si>
  <si>
    <t>1660321</t>
  </si>
  <si>
    <t>1512850</t>
  </si>
  <si>
    <t>V2154</t>
  </si>
  <si>
    <t>GLAXOSMITHKLINE SOUTHAFRICA (PTY) LTD</t>
  </si>
  <si>
    <t>6540065</t>
  </si>
  <si>
    <t>VACCINE,HUMAN PAPILLOMA VIRUS,MULTIVALENT;CONT SEROTYPES AS A MIN TYPE 16 AND 18 MULTIDOSE VIAL;1'S</t>
  </si>
  <si>
    <t>9010256538</t>
  </si>
  <si>
    <t>2479653</t>
  </si>
  <si>
    <t>1666416</t>
  </si>
  <si>
    <t>1512891</t>
  </si>
  <si>
    <t>*1489827</t>
  </si>
  <si>
    <t>2479344</t>
  </si>
  <si>
    <t>1678972</t>
  </si>
  <si>
    <t>1513044</t>
  </si>
  <si>
    <t>*909225716</t>
  </si>
  <si>
    <t>2480465</t>
  </si>
  <si>
    <t>1670545</t>
  </si>
  <si>
    <t>1513265</t>
  </si>
  <si>
    <t>*929219860</t>
  </si>
  <si>
    <t>2481456</t>
  </si>
  <si>
    <t>1668109</t>
  </si>
  <si>
    <t>1513267</t>
  </si>
  <si>
    <t>8036020</t>
  </si>
  <si>
    <t>DEXTROSE AND ELECTROLYTE INJECTION IV SOLUTION;EQ TO MAINTELYTE W/ DEXTROSE 10%;PLASTIC BAG;1000ML;1'S</t>
  </si>
  <si>
    <t>1489799</t>
  </si>
  <si>
    <t>2481462</t>
  </si>
  <si>
    <t>1667697</t>
  </si>
  <si>
    <t>1513324</t>
  </si>
  <si>
    <t>*929219768</t>
  </si>
  <si>
    <t>2481846</t>
  </si>
  <si>
    <t>1651623</t>
  </si>
  <si>
    <t>1513437</t>
  </si>
  <si>
    <t>VH649</t>
  </si>
  <si>
    <t>INGELHEIM PHARMACEUTICALS (PTY) LTD</t>
  </si>
  <si>
    <t>6401010</t>
  </si>
  <si>
    <t>PLASMINOGEN ACTIVATOR FOR INFUSION 50MG RT-PA (RECOMBINANT HUMAN TISSUE-TYPE PLASMINOGEN ACTIVATOR) IN 2333MG DRY (POWDE</t>
  </si>
  <si>
    <t>9010267130</t>
  </si>
  <si>
    <t>1669416</t>
  </si>
  <si>
    <t>1513779</t>
  </si>
  <si>
    <t>9010275020</t>
  </si>
  <si>
    <t>1677481</t>
  </si>
  <si>
    <t>1513969</t>
  </si>
  <si>
    <t>*929225191</t>
  </si>
  <si>
    <t>2481856</t>
  </si>
  <si>
    <t>1655733</t>
  </si>
  <si>
    <t>1514091</t>
  </si>
  <si>
    <t>9010245111</t>
  </si>
  <si>
    <t>1675427</t>
  </si>
  <si>
    <t>1514419</t>
  </si>
  <si>
    <t>*929221816</t>
  </si>
  <si>
    <t>2482017</t>
  </si>
  <si>
    <t>1642870</t>
  </si>
  <si>
    <t>1514688</t>
  </si>
  <si>
    <t>*37605412</t>
  </si>
  <si>
    <t>2482951</t>
  </si>
  <si>
    <t>1662749</t>
  </si>
  <si>
    <t>1514984</t>
  </si>
  <si>
    <t>*929215166</t>
  </si>
  <si>
    <t>2481283</t>
  </si>
  <si>
    <t>1657046</t>
  </si>
  <si>
    <t>1515127</t>
  </si>
  <si>
    <t>*929217483</t>
  </si>
  <si>
    <t>2481633</t>
  </si>
  <si>
    <t>1676966</t>
  </si>
  <si>
    <t>1515274</t>
  </si>
  <si>
    <t>1494581</t>
  </si>
  <si>
    <t>2482383</t>
  </si>
  <si>
    <t>1670740</t>
  </si>
  <si>
    <t>1515548</t>
  </si>
  <si>
    <t>*929220206</t>
  </si>
  <si>
    <t>2482638</t>
  </si>
  <si>
    <t>1666591</t>
  </si>
  <si>
    <t>1515881</t>
  </si>
  <si>
    <t>*1489806</t>
  </si>
  <si>
    <t>1662892</t>
  </si>
  <si>
    <t>1517056</t>
  </si>
  <si>
    <t>*1491825</t>
  </si>
  <si>
    <t>1671652</t>
  </si>
  <si>
    <t>1517870</t>
  </si>
  <si>
    <t>*1492430</t>
  </si>
  <si>
    <t>1517933</t>
  </si>
  <si>
    <t>*1494587</t>
  </si>
  <si>
    <t>1661415</t>
  </si>
  <si>
    <t>1518006</t>
  </si>
  <si>
    <t>*1495016</t>
  </si>
  <si>
    <t>1654246</t>
  </si>
  <si>
    <t>1518842</t>
  </si>
  <si>
    <t>*1480834</t>
  </si>
  <si>
    <t>1685847</t>
  </si>
  <si>
    <t>1519949</t>
  </si>
  <si>
    <t>*1504071</t>
  </si>
  <si>
    <t>1649273</t>
  </si>
  <si>
    <t>1522405</t>
  </si>
  <si>
    <t>*1484951</t>
  </si>
  <si>
    <t>1669044</t>
  </si>
  <si>
    <t>1522802</t>
  </si>
  <si>
    <t>9010327889</t>
  </si>
  <si>
    <t>1675863</t>
  </si>
  <si>
    <t>1522923</t>
  </si>
  <si>
    <t>9010327896</t>
  </si>
  <si>
    <t>1686098</t>
  </si>
  <si>
    <t>1523141</t>
  </si>
  <si>
    <t>*1503973</t>
  </si>
  <si>
    <t>1670620</t>
  </si>
  <si>
    <t>1523624</t>
  </si>
  <si>
    <t>*1492079</t>
  </si>
  <si>
    <t>1685492</t>
  </si>
  <si>
    <t>1523686</t>
  </si>
  <si>
    <t>9010327804</t>
  </si>
  <si>
    <t>1677053</t>
  </si>
  <si>
    <t>1523697</t>
  </si>
  <si>
    <t>9010327830</t>
  </si>
  <si>
    <t>441104</t>
  </si>
  <si>
    <t>1003925</t>
  </si>
  <si>
    <t>V7TG0</t>
  </si>
  <si>
    <t>ARMADA MEDICAL (PTY) LTD</t>
  </si>
  <si>
    <t>6599111</t>
  </si>
  <si>
    <t>RAPID DIAG DUAL TEST;HIV/SYPHILIS;DETECT AB HIV &amp; SYPHILIS  (TP) IN SERUM,PLASMA,WHOLE BLD(STD HQ/FIRST RESP);1 TEST</t>
  </si>
  <si>
    <t>AMED0811</t>
  </si>
  <si>
    <t>1166976</t>
  </si>
  <si>
    <t>1677358</t>
  </si>
  <si>
    <t>1513803</t>
  </si>
  <si>
    <t>V1QZ3</t>
  </si>
  <si>
    <t>EQUITY PHARMACEUTICALS (PTY) LTD</t>
  </si>
  <si>
    <t>8821000</t>
  </si>
  <si>
    <t>COLISTIN METHANESULPHONATE POWDER FOR INJECTION 80MG PER VIAL (EQ TO 1000 000IU);W/ OUT DILUENT (SECT 21)</t>
  </si>
  <si>
    <t>*260684318</t>
  </si>
  <si>
    <t>2482469</t>
  </si>
  <si>
    <t>1674340</t>
  </si>
  <si>
    <t>1515091</t>
  </si>
  <si>
    <t>*260583556</t>
  </si>
  <si>
    <t>2481538</t>
  </si>
  <si>
    <t>440719</t>
  </si>
  <si>
    <t>1003863</t>
  </si>
  <si>
    <t>V2743</t>
  </si>
  <si>
    <t>NOVO NORDISK (PTY) LTD</t>
  </si>
  <si>
    <t>6441540</t>
  </si>
  <si>
    <t>INSULIN HUMAN INJECTION;BIOSYNTHETIC;E-COLI DERIVATIVE;SOLUBLE 30%;ISOPHANE 70%;100IU/ML;(INSUMAN COMB/ACTRAPHANE);10ML</t>
  </si>
  <si>
    <t>37718383</t>
  </si>
  <si>
    <t>1166920</t>
  </si>
  <si>
    <t>440552</t>
  </si>
  <si>
    <t>1003864</t>
  </si>
  <si>
    <t>37718382</t>
  </si>
  <si>
    <t>1166919</t>
  </si>
  <si>
    <t>1658187</t>
  </si>
  <si>
    <t>1512606</t>
  </si>
  <si>
    <t>8042461</t>
  </si>
  <si>
    <t>HYDROXYETHYL STARCH AND SODIUM CHLORIDE IV INJECTION;(130/0,42);60G AND 9G/1000ML;VOLUVEN 6%;500ML;1'S</t>
  </si>
  <si>
    <t>6051297298</t>
  </si>
  <si>
    <t>2480282</t>
  </si>
  <si>
    <t>1668597</t>
  </si>
  <si>
    <t>1512999</t>
  </si>
  <si>
    <t>8092062</t>
  </si>
  <si>
    <t>MULTICHAMBER TPN FOR ADULTS;HIGH VOLUME BAG WITH ELECTROLYTES;HIGH PROTEIN;VERY HIGH CALORIE FOR CENTRAL LINE;1'S</t>
  </si>
  <si>
    <t>*929218816</t>
  </si>
  <si>
    <t>2480762</t>
  </si>
  <si>
    <t>1513000</t>
  </si>
  <si>
    <t>*929220269</t>
  </si>
  <si>
    <t>2480759</t>
  </si>
  <si>
    <t>1664864</t>
  </si>
  <si>
    <t>1513363</t>
  </si>
  <si>
    <t>6051305759</t>
  </si>
  <si>
    <t>2481922</t>
  </si>
  <si>
    <t>1663878</t>
  </si>
  <si>
    <t>1513954</t>
  </si>
  <si>
    <t>6051312081</t>
  </si>
  <si>
    <t>2483013</t>
  </si>
  <si>
    <t>1662343</t>
  </si>
  <si>
    <t>1514756</t>
  </si>
  <si>
    <t>6051305846</t>
  </si>
  <si>
    <t>2482323</t>
  </si>
  <si>
    <t>1590166</t>
  </si>
  <si>
    <t>1515022</t>
  </si>
  <si>
    <t>*929219305</t>
  </si>
  <si>
    <t>2481367</t>
  </si>
  <si>
    <t>1679994</t>
  </si>
  <si>
    <t>1519782</t>
  </si>
  <si>
    <t>VTSR4</t>
  </si>
  <si>
    <t>IMPERIAL MARKET ACCESS HEALTHCARE SA (PTY) LTD</t>
  </si>
  <si>
    <t>8887410</t>
  </si>
  <si>
    <t>TRASTUZUMAB POWDER FOR INJECTION 440MG POWDER AND 20ML BACTERIOSTATIC WATER IN 2 VIALS FOR INTRAVENOUS INFUSION</t>
  </si>
  <si>
    <t>9010302719</t>
  </si>
  <si>
    <t>1688896</t>
  </si>
  <si>
    <t>1520499</t>
  </si>
  <si>
    <t>9010318235</t>
  </si>
  <si>
    <t>1676965</t>
  </si>
  <si>
    <t>1514575</t>
  </si>
  <si>
    <t>8034020</t>
  </si>
  <si>
    <t>DEXTROSE AND ELECTROLYTE INJECTION IV SOLUTION;EQ TO ELECTROLYTE NO 2;W/ DEXTROSE 10%;PLASTIC;1000ML;1'S</t>
  </si>
  <si>
    <t>6051316306</t>
  </si>
  <si>
    <t>2481430</t>
  </si>
  <si>
    <t>1640095</t>
  </si>
  <si>
    <t>1516379</t>
  </si>
  <si>
    <t>V3KX0</t>
  </si>
  <si>
    <t>BAXTER HEALTHCARE SOUTH AFRICA (PTY)LTD</t>
  </si>
  <si>
    <t>6401220</t>
  </si>
  <si>
    <t>ELECTROLYTES AND TRACE ELEMENTS FOR INJECTION UPGRADED FORMULATION;IV SOLUTION;ADULT;GLASS;EQ TO ADDITRACE 70186;10ML;1'</t>
  </si>
  <si>
    <t>9010273796</t>
  </si>
  <si>
    <t>1655734</t>
  </si>
  <si>
    <t>1516387</t>
  </si>
  <si>
    <t>9010274047</t>
  </si>
  <si>
    <t>1642772</t>
  </si>
  <si>
    <t>1517329</t>
  </si>
  <si>
    <t>9010285447</t>
  </si>
  <si>
    <t>1666422</t>
  </si>
  <si>
    <t>1518589</t>
  </si>
  <si>
    <t>9010274213</t>
  </si>
  <si>
    <t>1681005</t>
  </si>
  <si>
    <t>1519791</t>
  </si>
  <si>
    <t>9010301095</t>
  </si>
  <si>
    <t>1683541</t>
  </si>
  <si>
    <t>1522125</t>
  </si>
  <si>
    <t>9010309838</t>
  </si>
  <si>
    <t>1666991</t>
  </si>
  <si>
    <t>1510567</t>
  </si>
  <si>
    <t>8920119337</t>
  </si>
  <si>
    <t>2480619</t>
  </si>
  <si>
    <t>1623527</t>
  </si>
  <si>
    <t>1510874</t>
  </si>
  <si>
    <t>8920118020</t>
  </si>
  <si>
    <t>2480170</t>
  </si>
  <si>
    <t>1600143</t>
  </si>
  <si>
    <t>1512698</t>
  </si>
  <si>
    <t>8920115582</t>
  </si>
  <si>
    <t>2480823</t>
  </si>
  <si>
    <t>1621780</t>
  </si>
  <si>
    <t>1513022</t>
  </si>
  <si>
    <t>8920117961</t>
  </si>
  <si>
    <t>2480576</t>
  </si>
  <si>
    <t>1666716</t>
  </si>
  <si>
    <t>1513295</t>
  </si>
  <si>
    <t>8920118000</t>
  </si>
  <si>
    <t>2481338</t>
  </si>
  <si>
    <t>1651843</t>
  </si>
  <si>
    <t>1513391</t>
  </si>
  <si>
    <t>8920118021</t>
  </si>
  <si>
    <t>2481911</t>
  </si>
  <si>
    <t>1605380</t>
  </si>
  <si>
    <t>1514516</t>
  </si>
  <si>
    <t>8920117430</t>
  </si>
  <si>
    <t>2481704</t>
  </si>
  <si>
    <t>1638157</t>
  </si>
  <si>
    <t>1514518</t>
  </si>
  <si>
    <t>8920118017</t>
  </si>
  <si>
    <t>2481710</t>
  </si>
  <si>
    <t>1657273</t>
  </si>
  <si>
    <t>1514679</t>
  </si>
  <si>
    <t>8920118015</t>
  </si>
  <si>
    <t>2482922</t>
  </si>
  <si>
    <t>1594734</t>
  </si>
  <si>
    <t>1514747</t>
  </si>
  <si>
    <t>8920117419</t>
  </si>
  <si>
    <t>2482783</t>
  </si>
  <si>
    <t>1624772</t>
  </si>
  <si>
    <t>1514806</t>
  </si>
  <si>
    <t>8920117959</t>
  </si>
  <si>
    <t>2481064</t>
  </si>
  <si>
    <t>1619552</t>
  </si>
  <si>
    <t>1515148</t>
  </si>
  <si>
    <t>8920117456</t>
  </si>
  <si>
    <t>2481799</t>
  </si>
  <si>
    <t>1637659</t>
  </si>
  <si>
    <t>1515161</t>
  </si>
  <si>
    <t>8920118025</t>
  </si>
  <si>
    <t>2481861</t>
  </si>
  <si>
    <t>1585109</t>
  </si>
  <si>
    <t>1515231</t>
  </si>
  <si>
    <t>8920117428</t>
  </si>
  <si>
    <t>2482630</t>
  </si>
  <si>
    <t>1676967</t>
  </si>
  <si>
    <t>1515275</t>
  </si>
  <si>
    <t>*1494412</t>
  </si>
  <si>
    <t>2482355</t>
  </si>
  <si>
    <t>1669202</t>
  </si>
  <si>
    <t>1515349</t>
  </si>
  <si>
    <t>*1490106</t>
  </si>
  <si>
    <t>2481963</t>
  </si>
  <si>
    <t>1636131</t>
  </si>
  <si>
    <t>1515379</t>
  </si>
  <si>
    <t>8920118016</t>
  </si>
  <si>
    <t>2481668</t>
  </si>
  <si>
    <t>1642822</t>
  </si>
  <si>
    <t>1520387</t>
  </si>
  <si>
    <t>6266520</t>
  </si>
  <si>
    <t>PANCREATIN CAPSULES 300MG;ENZYME ACTIVITIES/CAPSULE;AMYLASE 18000 FIPU;LIPASE 25000 FIPU;PROTEASE 1000FIPU;100'S</t>
  </si>
  <si>
    <t>*37705838</t>
  </si>
  <si>
    <t>1665834</t>
  </si>
  <si>
    <t>1521756</t>
  </si>
  <si>
    <t>*37706214</t>
  </si>
  <si>
    <t>1668522</t>
  </si>
  <si>
    <t>1522089</t>
  </si>
  <si>
    <t>*37706160</t>
  </si>
  <si>
    <t>1660957</t>
  </si>
  <si>
    <t>1522546</t>
  </si>
  <si>
    <t>*37706148</t>
  </si>
  <si>
    <t>1645033</t>
  </si>
  <si>
    <t>1522557</t>
  </si>
  <si>
    <t>*37706119</t>
  </si>
  <si>
    <t>1655909</t>
  </si>
  <si>
    <t>1522896</t>
  </si>
  <si>
    <t>*37706175</t>
  </si>
  <si>
    <t>1640400</t>
  </si>
  <si>
    <t>1522935</t>
  </si>
  <si>
    <t>*37705832</t>
  </si>
  <si>
    <t>1667998</t>
  </si>
  <si>
    <t>1522937</t>
  </si>
  <si>
    <t>*37706125</t>
  </si>
  <si>
    <t>1660726</t>
  </si>
  <si>
    <t>1522988</t>
  </si>
  <si>
    <t>*37706143</t>
  </si>
  <si>
    <t>1639644</t>
  </si>
  <si>
    <t>1523393</t>
  </si>
  <si>
    <t>*37706069</t>
  </si>
  <si>
    <t>1655049</t>
  </si>
  <si>
    <t>1523500</t>
  </si>
  <si>
    <t>*37706006</t>
  </si>
  <si>
    <t>1635761</t>
  </si>
  <si>
    <t>1523659</t>
  </si>
  <si>
    <t>*37705866</t>
  </si>
  <si>
    <t>441237</t>
  </si>
  <si>
    <t>1003830</t>
  </si>
  <si>
    <t>4101444222</t>
  </si>
  <si>
    <t>1166894</t>
  </si>
  <si>
    <t>1663223</t>
  </si>
  <si>
    <t>1510937</t>
  </si>
  <si>
    <t>4101433528</t>
  </si>
  <si>
    <t>2480900</t>
  </si>
  <si>
    <t>1651702</t>
  </si>
  <si>
    <t>1511662</t>
  </si>
  <si>
    <t>4101429778</t>
  </si>
  <si>
    <t>2480341</t>
  </si>
  <si>
    <t>1650861</t>
  </si>
  <si>
    <t>1512373</t>
  </si>
  <si>
    <t>4101433671</t>
  </si>
  <si>
    <t>2479396</t>
  </si>
  <si>
    <t>1674510</t>
  </si>
  <si>
    <t>1512803</t>
  </si>
  <si>
    <t>4101435669</t>
  </si>
  <si>
    <t>2482969</t>
  </si>
  <si>
    <t>1565399</t>
  </si>
  <si>
    <t>1512884</t>
  </si>
  <si>
    <t>4101419667</t>
  </si>
  <si>
    <t>2479358</t>
  </si>
  <si>
    <t>1670589</t>
  </si>
  <si>
    <t>1513214</t>
  </si>
  <si>
    <t>4101435564</t>
  </si>
  <si>
    <t>2481685</t>
  </si>
  <si>
    <t>1670749</t>
  </si>
  <si>
    <t>1514637</t>
  </si>
  <si>
    <t>4101435658</t>
  </si>
  <si>
    <t>2483077</t>
  </si>
  <si>
    <t>1637375</t>
  </si>
  <si>
    <t>1514959</t>
  </si>
  <si>
    <t>4101424568</t>
  </si>
  <si>
    <t>2481254</t>
  </si>
  <si>
    <t>1685643</t>
  </si>
  <si>
    <t>1522915</t>
  </si>
  <si>
    <t>*377088354</t>
  </si>
  <si>
    <t>1669625</t>
  </si>
  <si>
    <t>1510640</t>
  </si>
  <si>
    <t>4101435695</t>
  </si>
  <si>
    <t>2480748</t>
  </si>
  <si>
    <t>1666075</t>
  </si>
  <si>
    <t>1512448</t>
  </si>
  <si>
    <t>4101433087</t>
  </si>
  <si>
    <t>2480108</t>
  </si>
  <si>
    <t>1674502</t>
  </si>
  <si>
    <t>1512804</t>
  </si>
  <si>
    <t>4101435667</t>
  </si>
  <si>
    <t>2482964</t>
  </si>
  <si>
    <t>1669609</t>
  </si>
  <si>
    <t>1514822</t>
  </si>
  <si>
    <t>8318873</t>
  </si>
  <si>
    <t>2481085</t>
  </si>
  <si>
    <t>441202</t>
  </si>
  <si>
    <t>1003652</t>
  </si>
  <si>
    <t>37711320</t>
  </si>
  <si>
    <t>1166874</t>
  </si>
  <si>
    <t>1660124</t>
  </si>
  <si>
    <t>1512467</t>
  </si>
  <si>
    <t>1654580167</t>
  </si>
  <si>
    <t>2480241</t>
  </si>
  <si>
    <t>1670584</t>
  </si>
  <si>
    <t>1513263</t>
  </si>
  <si>
    <t>1654246846</t>
  </si>
  <si>
    <t>2481479</t>
  </si>
  <si>
    <t>1668353</t>
  </si>
  <si>
    <t>1513273</t>
  </si>
  <si>
    <t>1654246240</t>
  </si>
  <si>
    <t>2481306</t>
  </si>
  <si>
    <t>1678880</t>
  </si>
  <si>
    <t>1513829</t>
  </si>
  <si>
    <t>*90591136</t>
  </si>
  <si>
    <t>2482609</t>
  </si>
  <si>
    <t>1666514</t>
  </si>
  <si>
    <t>1514526</t>
  </si>
  <si>
    <t>1654984206</t>
  </si>
  <si>
    <t>2481789</t>
  </si>
  <si>
    <t>1642756</t>
  </si>
  <si>
    <t>1514652</t>
  </si>
  <si>
    <t>*INV85625</t>
  </si>
  <si>
    <t>2482792</t>
  </si>
  <si>
    <t>1670743</t>
  </si>
  <si>
    <t>1515568</t>
  </si>
  <si>
    <t>1654295175</t>
  </si>
  <si>
    <t>2482801</t>
  </si>
  <si>
    <t>1683568</t>
  </si>
  <si>
    <t>1522082</t>
  </si>
  <si>
    <t>6810430</t>
  </si>
  <si>
    <t>BARIUM SULFATE,DIAGNOSTIC DISPOSABLE BARIUM ENEMA KIT;RADIO-OPAQUE;W/ TUBING AND TIP;(93%)397G POWDER PACKED IN 3L BAG W</t>
  </si>
  <si>
    <t>*K113477</t>
  </si>
  <si>
    <t>1667790</t>
  </si>
  <si>
    <t>1513342</t>
  </si>
  <si>
    <t>*900590733</t>
  </si>
  <si>
    <t>2481767</t>
  </si>
  <si>
    <t>441238</t>
  </si>
  <si>
    <t>1003907</t>
  </si>
  <si>
    <t>9010329052</t>
  </si>
  <si>
    <t>1166961</t>
  </si>
  <si>
    <t>1669528</t>
  </si>
  <si>
    <t>1510615</t>
  </si>
  <si>
    <t>*37643552</t>
  </si>
  <si>
    <t>2480243</t>
  </si>
  <si>
    <t>1653173</t>
  </si>
  <si>
    <t>1512319</t>
  </si>
  <si>
    <t>*1653173</t>
  </si>
  <si>
    <t>2479274</t>
  </si>
  <si>
    <t>1668184</t>
  </si>
  <si>
    <t>1513240</t>
  </si>
  <si>
    <t>*37640927</t>
  </si>
  <si>
    <t>2481632</t>
  </si>
  <si>
    <t>1668073</t>
  </si>
  <si>
    <t>1513923</t>
  </si>
  <si>
    <t>*37640294</t>
  </si>
  <si>
    <t>2482886</t>
  </si>
  <si>
    <t>1676595</t>
  </si>
  <si>
    <t>1514697</t>
  </si>
  <si>
    <t>*37666194</t>
  </si>
  <si>
    <t>2482988</t>
  </si>
  <si>
    <t>1629870</t>
  </si>
  <si>
    <t>1507923</t>
  </si>
  <si>
    <t>*90590703</t>
  </si>
  <si>
    <t>2482521</t>
  </si>
  <si>
    <t>1641515</t>
  </si>
  <si>
    <t>1512532</t>
  </si>
  <si>
    <t>*90590688</t>
  </si>
  <si>
    <t>2480675</t>
  </si>
  <si>
    <t>1674395</t>
  </si>
  <si>
    <t>1512742</t>
  </si>
  <si>
    <t>*37652258</t>
  </si>
  <si>
    <t>2480924</t>
  </si>
  <si>
    <t>1652240</t>
  </si>
  <si>
    <t>1513170</t>
  </si>
  <si>
    <t>*90590706</t>
  </si>
  <si>
    <t>2479543</t>
  </si>
  <si>
    <t>1652067</t>
  </si>
  <si>
    <t>1513204</t>
  </si>
  <si>
    <t>*37652257</t>
  </si>
  <si>
    <t>2481823</t>
  </si>
  <si>
    <t>1655908</t>
  </si>
  <si>
    <t>1513373</t>
  </si>
  <si>
    <t>*37652207</t>
  </si>
  <si>
    <t>2482180</t>
  </si>
  <si>
    <t>1652933</t>
  </si>
  <si>
    <t>1513840</t>
  </si>
  <si>
    <t>*37652254</t>
  </si>
  <si>
    <t>2482674</t>
  </si>
  <si>
    <t>1670744</t>
  </si>
  <si>
    <t>1514627</t>
  </si>
  <si>
    <t>9010278676</t>
  </si>
  <si>
    <t>2483063</t>
  </si>
  <si>
    <t>1662724</t>
  </si>
  <si>
    <t>1514992</t>
  </si>
  <si>
    <t>9010258449</t>
  </si>
  <si>
    <t>2481295</t>
  </si>
  <si>
    <t>1660524</t>
  </si>
  <si>
    <t>1515359</t>
  </si>
  <si>
    <t>*37652160</t>
  </si>
  <si>
    <t>2481938</t>
  </si>
  <si>
    <t>1663982</t>
  </si>
  <si>
    <t>1514999</t>
  </si>
  <si>
    <t>*90590809</t>
  </si>
  <si>
    <t>2481331</t>
  </si>
  <si>
    <t>1647853</t>
  </si>
  <si>
    <t>1515235</t>
  </si>
  <si>
    <t>*90590260</t>
  </si>
  <si>
    <t>2482608</t>
  </si>
  <si>
    <t>1657240</t>
  </si>
  <si>
    <t>1515301</t>
  </si>
  <si>
    <t>*90590472</t>
  </si>
  <si>
    <t>2482250</t>
  </si>
  <si>
    <t>1657239</t>
  </si>
  <si>
    <t>1515304</t>
  </si>
  <si>
    <t>*9059041</t>
  </si>
  <si>
    <t>2482240</t>
  </si>
  <si>
    <t>1665001</t>
  </si>
  <si>
    <t>1510509</t>
  </si>
  <si>
    <t>1487083</t>
  </si>
  <si>
    <t>2480367</t>
  </si>
  <si>
    <t>1669525</t>
  </si>
  <si>
    <t>1510613</t>
  </si>
  <si>
    <t>1491023</t>
  </si>
  <si>
    <t>2480233</t>
  </si>
  <si>
    <t>1651793</t>
  </si>
  <si>
    <t>1511601</t>
  </si>
  <si>
    <t>*90590417</t>
  </si>
  <si>
    <t>2480973</t>
  </si>
  <si>
    <t>1651659</t>
  </si>
  <si>
    <t>1511602</t>
  </si>
  <si>
    <t>*90590507</t>
  </si>
  <si>
    <t>2480971</t>
  </si>
  <si>
    <t>1653174</t>
  </si>
  <si>
    <t>1513811</t>
  </si>
  <si>
    <t>*90591071</t>
  </si>
  <si>
    <t>2482507</t>
  </si>
  <si>
    <t>1647773</t>
  </si>
  <si>
    <t>1515234</t>
  </si>
  <si>
    <t>*90590497</t>
  </si>
  <si>
    <t>2482623</t>
  </si>
  <si>
    <t>1667738</t>
  </si>
  <si>
    <t>1513351</t>
  </si>
  <si>
    <t>*1490102</t>
  </si>
  <si>
    <t>2482159</t>
  </si>
  <si>
    <t>1664706</t>
  </si>
  <si>
    <t>1514833</t>
  </si>
  <si>
    <t>*1489787</t>
  </si>
  <si>
    <t>2481099</t>
  </si>
  <si>
    <t>1666160</t>
  </si>
  <si>
    <t>1512339</t>
  </si>
  <si>
    <t>1486587</t>
  </si>
  <si>
    <t>2479296</t>
  </si>
  <si>
    <t>1668110</t>
  </si>
  <si>
    <t>1513266</t>
  </si>
  <si>
    <t>*1489850</t>
  </si>
  <si>
    <t>2481461</t>
  </si>
  <si>
    <t>1547253</t>
  </si>
  <si>
    <t>1511698</t>
  </si>
  <si>
    <t>9010203909</t>
  </si>
  <si>
    <t>2480093</t>
  </si>
  <si>
    <t>1642408</t>
  </si>
  <si>
    <t>1512669</t>
  </si>
  <si>
    <t>9010242706</t>
  </si>
  <si>
    <t>2480573</t>
  </si>
  <si>
    <t>1663275</t>
  </si>
  <si>
    <t>1510836</t>
  </si>
  <si>
    <t>*1486560</t>
  </si>
  <si>
    <t>2480468</t>
  </si>
  <si>
    <t>1666107</t>
  </si>
  <si>
    <t>1512423</t>
  </si>
  <si>
    <t>9010263289</t>
  </si>
  <si>
    <t>2479885</t>
  </si>
  <si>
    <t>1668106</t>
  </si>
  <si>
    <t>1513270</t>
  </si>
  <si>
    <t>*1489848</t>
  </si>
  <si>
    <t>2481303</t>
  </si>
  <si>
    <t>1652949</t>
  </si>
  <si>
    <t>1512322</t>
  </si>
  <si>
    <t>9010274215</t>
  </si>
  <si>
    <t>2479278</t>
  </si>
  <si>
    <t>1630759</t>
  </si>
  <si>
    <t>1512468</t>
  </si>
  <si>
    <t>9010281126</t>
  </si>
  <si>
    <t>2480248</t>
  </si>
  <si>
    <t>1618366</t>
  </si>
  <si>
    <t>1512726</t>
  </si>
  <si>
    <t>9010273872</t>
  </si>
  <si>
    <t>2480890</t>
  </si>
  <si>
    <t>1621638</t>
  </si>
  <si>
    <t>1513024</t>
  </si>
  <si>
    <t>9010273822</t>
  </si>
  <si>
    <t>2480567</t>
  </si>
  <si>
    <t>1642093</t>
  </si>
  <si>
    <t>1513193</t>
  </si>
  <si>
    <t>9010285430</t>
  </si>
  <si>
    <t>2479422</t>
  </si>
  <si>
    <t>1663915</t>
  </si>
  <si>
    <t>1515062</t>
  </si>
  <si>
    <t>9010274063</t>
  </si>
  <si>
    <t>2481486</t>
  </si>
  <si>
    <t>1630260</t>
  </si>
  <si>
    <t>1515478</t>
  </si>
  <si>
    <t>9010273798</t>
  </si>
  <si>
    <t>2482242</t>
  </si>
  <si>
    <t>1662854</t>
  </si>
  <si>
    <t>1517058</t>
  </si>
  <si>
    <t>VCEJ2</t>
  </si>
  <si>
    <t>RESMED HEALTHCARE CC</t>
  </si>
  <si>
    <t>6800805</t>
  </si>
  <si>
    <t>ACETONE 500ML</t>
  </si>
  <si>
    <t>0126874</t>
  </si>
  <si>
    <t>1649159</t>
  </si>
  <si>
    <t>1517276</t>
  </si>
  <si>
    <t>0127158</t>
  </si>
  <si>
    <t>1636948</t>
  </si>
  <si>
    <t>1521364</t>
  </si>
  <si>
    <t>0125929</t>
  </si>
  <si>
    <t>1607016</t>
  </si>
  <si>
    <t>1515925</t>
  </si>
  <si>
    <t>*0126384</t>
  </si>
  <si>
    <t>1671218</t>
  </si>
  <si>
    <t>1520548</t>
  </si>
  <si>
    <t>*0127096</t>
  </si>
  <si>
    <t>1627510</t>
  </si>
  <si>
    <t>1520607</t>
  </si>
  <si>
    <t>*0127094</t>
  </si>
  <si>
    <t>1647855</t>
  </si>
  <si>
    <t>1520659</t>
  </si>
  <si>
    <t>*0127095</t>
  </si>
  <si>
    <t>1597181</t>
  </si>
  <si>
    <t>1521161</t>
  </si>
  <si>
    <t>*0127244</t>
  </si>
  <si>
    <t>1597182</t>
  </si>
  <si>
    <t>1521204</t>
  </si>
  <si>
    <t>*0127245</t>
  </si>
  <si>
    <t>1679954</t>
  </si>
  <si>
    <t>1519793</t>
  </si>
  <si>
    <t>6836002</t>
  </si>
  <si>
    <t>GLYCERIN 500ML</t>
  </si>
  <si>
    <t>*0127537</t>
  </si>
  <si>
    <t>1648797</t>
  </si>
  <si>
    <t>1513621</t>
  </si>
  <si>
    <t>6882265</t>
  </si>
  <si>
    <t>SYRUP SIMPLEX 2,5L</t>
  </si>
  <si>
    <t>*0126095</t>
  </si>
  <si>
    <t>1669124</t>
  </si>
  <si>
    <t>1522803</t>
  </si>
  <si>
    <t>*0127712</t>
  </si>
  <si>
    <t>1674524</t>
  </si>
  <si>
    <t>1522839</t>
  </si>
  <si>
    <t>*0127847</t>
  </si>
  <si>
    <t>1669119</t>
  </si>
  <si>
    <t>1518415</t>
  </si>
  <si>
    <t>6870510</t>
  </si>
  <si>
    <t>PROPYLENE GLYCOL 2,5L</t>
  </si>
  <si>
    <t>*0127088</t>
  </si>
  <si>
    <t>1687555</t>
  </si>
  <si>
    <t>1522837</t>
  </si>
  <si>
    <t>*0127849</t>
  </si>
  <si>
    <t>1565967</t>
  </si>
  <si>
    <t>1516579</t>
  </si>
  <si>
    <t>6820810</t>
  </si>
  <si>
    <t>COAL TAR SOLUTION 500ML</t>
  </si>
  <si>
    <t>0126948</t>
  </si>
  <si>
    <t>1651814</t>
  </si>
  <si>
    <t>1513418</t>
  </si>
  <si>
    <t>*0126448</t>
  </si>
  <si>
    <t>1647327</t>
  </si>
  <si>
    <t>1513454</t>
  </si>
  <si>
    <t>*0126447</t>
  </si>
  <si>
    <t>1655638</t>
  </si>
  <si>
    <t>1513783</t>
  </si>
  <si>
    <t>*0126917</t>
  </si>
  <si>
    <t>1649167</t>
  </si>
  <si>
    <t>1517277</t>
  </si>
  <si>
    <t>*0127159</t>
  </si>
  <si>
    <t>1652297</t>
  </si>
  <si>
    <t>1517800</t>
  </si>
  <si>
    <t>V2185</t>
  </si>
  <si>
    <t>MSD (PTY) LTD</t>
  </si>
  <si>
    <t>6228010</t>
  </si>
  <si>
    <t>DIAZOXIDE CAPSULES 25MG;100'S</t>
  </si>
  <si>
    <t>*37651526</t>
  </si>
  <si>
    <t>1650856</t>
  </si>
  <si>
    <t>1518267</t>
  </si>
  <si>
    <t>*0126451</t>
  </si>
  <si>
    <t>1650813</t>
  </si>
  <si>
    <t>1518299</t>
  </si>
  <si>
    <t>*37651149</t>
  </si>
  <si>
    <t>1671220</t>
  </si>
  <si>
    <t>1520559</t>
  </si>
  <si>
    <t>*0127101</t>
  </si>
  <si>
    <t>1654193</t>
  </si>
  <si>
    <t>1517148</t>
  </si>
  <si>
    <t>V6390</t>
  </si>
  <si>
    <t>BAYER (PTY) LTD</t>
  </si>
  <si>
    <t>6281450</t>
  </si>
  <si>
    <t>RIVAROXABAN TABLETS 10MG;30'S</t>
  </si>
  <si>
    <t>*3762036</t>
  </si>
  <si>
    <t>1656036</t>
  </si>
  <si>
    <t>1520175</t>
  </si>
  <si>
    <t>6281460</t>
  </si>
  <si>
    <t>RIVAROXABAN;20MG TABLET;28'S</t>
  </si>
  <si>
    <t>*37682143</t>
  </si>
  <si>
    <t>1655729</t>
  </si>
  <si>
    <t>1514125</t>
  </si>
  <si>
    <t>*37596437</t>
  </si>
  <si>
    <t>1656034</t>
  </si>
  <si>
    <t>1520174</t>
  </si>
  <si>
    <t>*37682192</t>
  </si>
  <si>
    <t>440946</t>
  </si>
  <si>
    <t>1003504</t>
  </si>
  <si>
    <t>VSVV0</t>
  </si>
  <si>
    <t>KUPONYA MEDICAL (PTY) LTD</t>
  </si>
  <si>
    <t>6863605</t>
  </si>
  <si>
    <t>PEPPERMINT OIL 100ML</t>
  </si>
  <si>
    <t>INV0000106</t>
  </si>
  <si>
    <t>1655900</t>
  </si>
  <si>
    <t>1514070</t>
  </si>
  <si>
    <t>6879506</t>
  </si>
  <si>
    <t>SORBITOL;70% SOLUTION;500ML</t>
  </si>
  <si>
    <t>*0126306</t>
  </si>
  <si>
    <t>1654294</t>
  </si>
  <si>
    <t>1517142</t>
  </si>
  <si>
    <t>V3018</t>
  </si>
  <si>
    <t>MERCK (PTY) LTD</t>
  </si>
  <si>
    <t>6197530</t>
  </si>
  <si>
    <t>LEVOTHYROXINE;0,1MG TABLET;30'S</t>
  </si>
  <si>
    <t>*37600823</t>
  </si>
  <si>
    <t>1649175</t>
  </si>
  <si>
    <t>1520385</t>
  </si>
  <si>
    <t>*0127580</t>
  </si>
  <si>
    <t>1682124</t>
  </si>
  <si>
    <t>1524095</t>
  </si>
  <si>
    <t>6263210</t>
  </si>
  <si>
    <t>NORETHISTERONE TABLETS 5MG;30'S</t>
  </si>
  <si>
    <t>*37684710</t>
  </si>
  <si>
    <t>429696</t>
  </si>
  <si>
    <t>944876</t>
  </si>
  <si>
    <t>VGS73</t>
  </si>
  <si>
    <t>ACINO PHARMA (PTY) LTD</t>
  </si>
  <si>
    <t>6247121</t>
  </si>
  <si>
    <t>LEVONORGESTREL 1.5MG 1 TABLET</t>
  </si>
  <si>
    <t>334387</t>
  </si>
  <si>
    <t>1541507</t>
  </si>
  <si>
    <t>1485527</t>
  </si>
  <si>
    <t>VFMA4</t>
  </si>
  <si>
    <t>EVOHEALTH (PTY) LTD</t>
  </si>
  <si>
    <t>7014760</t>
  </si>
  <si>
    <t>AQUEOUS CREAM WIDE MOUTH;500G</t>
  </si>
  <si>
    <t>*INV6100</t>
  </si>
  <si>
    <t>1655285</t>
  </si>
  <si>
    <t>1507155</t>
  </si>
  <si>
    <t>6197030</t>
  </si>
  <si>
    <t>LEVOTHYROXINE;0,05MG TABLET;30'S</t>
  </si>
  <si>
    <t>*37610201</t>
  </si>
  <si>
    <t>1429092</t>
  </si>
  <si>
    <t>1514277</t>
  </si>
  <si>
    <t>7014730</t>
  </si>
  <si>
    <t>AQUEOUS CREAM WIDE MOUTH;100G</t>
  </si>
  <si>
    <t>17035371</t>
  </si>
  <si>
    <t>1660748</t>
  </si>
  <si>
    <t>1518040</t>
  </si>
  <si>
    <t>6803615</t>
  </si>
  <si>
    <t>ALUMINIUM HYDROXIDE GEL 500ML</t>
  </si>
  <si>
    <t>0127404</t>
  </si>
  <si>
    <t>1677715</t>
  </si>
  <si>
    <t>1518041</t>
  </si>
  <si>
    <t>0127405</t>
  </si>
  <si>
    <t>1444558</t>
  </si>
  <si>
    <t>1518128</t>
  </si>
  <si>
    <t>22662272</t>
  </si>
  <si>
    <t>1272375</t>
  </si>
  <si>
    <t>1512188</t>
  </si>
  <si>
    <t>*0125883</t>
  </si>
  <si>
    <t>1232492</t>
  </si>
  <si>
    <t>1514276</t>
  </si>
  <si>
    <t>*17039818</t>
  </si>
  <si>
    <t>1655344</t>
  </si>
  <si>
    <t>1516184</t>
  </si>
  <si>
    <t>*IN111384</t>
  </si>
  <si>
    <t>1666987</t>
  </si>
  <si>
    <t>1516261</t>
  </si>
  <si>
    <t>*IN111366</t>
  </si>
  <si>
    <t>1666986</t>
  </si>
  <si>
    <t>1516262</t>
  </si>
  <si>
    <t>*IN111367</t>
  </si>
  <si>
    <t>1636026</t>
  </si>
  <si>
    <t>1517521</t>
  </si>
  <si>
    <t>*0127333</t>
  </si>
  <si>
    <t>1634725</t>
  </si>
  <si>
    <t>1517766</t>
  </si>
  <si>
    <t>*0125957</t>
  </si>
  <si>
    <t>1627318</t>
  </si>
  <si>
    <t>1518356</t>
  </si>
  <si>
    <t>*0127753</t>
  </si>
  <si>
    <t>1666778</t>
  </si>
  <si>
    <t>1519421</t>
  </si>
  <si>
    <t>*0127311</t>
  </si>
  <si>
    <t>1633622</t>
  </si>
  <si>
    <t>1519686</t>
  </si>
  <si>
    <t>6278403</t>
  </si>
  <si>
    <t>PYRIDOXINE TABLETS 25MG;100'S</t>
  </si>
  <si>
    <t>*0126965</t>
  </si>
  <si>
    <t>1596982</t>
  </si>
  <si>
    <t>1521180</t>
  </si>
  <si>
    <t>*0127316</t>
  </si>
  <si>
    <t>1558211</t>
  </si>
  <si>
    <t>1521222</t>
  </si>
  <si>
    <t>*0127318</t>
  </si>
  <si>
    <t>1558346</t>
  </si>
  <si>
    <t>1521223</t>
  </si>
  <si>
    <t>*0127317</t>
  </si>
  <si>
    <t>1665351</t>
  </si>
  <si>
    <t>1521224</t>
  </si>
  <si>
    <t>*0127319</t>
  </si>
  <si>
    <t>1620766</t>
  </si>
  <si>
    <t>1521397</t>
  </si>
  <si>
    <t>*0125927</t>
  </si>
  <si>
    <t>1634282</t>
  </si>
  <si>
    <t>1522009</t>
  </si>
  <si>
    <t>*0127400</t>
  </si>
  <si>
    <t>1655379</t>
  </si>
  <si>
    <t>1513791</t>
  </si>
  <si>
    <t>V1MV2</t>
  </si>
  <si>
    <t>AUROBINDO PHARMA (PTY) LTD</t>
  </si>
  <si>
    <t>8821430</t>
  </si>
  <si>
    <t>DARUNAVIR 600MG 60 TABLET</t>
  </si>
  <si>
    <t>2240763</t>
  </si>
  <si>
    <t>1611912</t>
  </si>
  <si>
    <t>1521198</t>
  </si>
  <si>
    <t>*938627</t>
  </si>
  <si>
    <t>439607</t>
  </si>
  <si>
    <t>997340</t>
  </si>
  <si>
    <t>6220530</t>
  </si>
  <si>
    <t>CICLOSPORIN CAPSULES 25MG;50'S</t>
  </si>
  <si>
    <t>37358407</t>
  </si>
  <si>
    <t>1665937</t>
  </si>
  <si>
    <t>1512014</t>
  </si>
  <si>
    <t>22444998</t>
  </si>
  <si>
    <t>1635247</t>
  </si>
  <si>
    <t>1512066</t>
  </si>
  <si>
    <t>6244350</t>
  </si>
  <si>
    <t>INDOMETHACIN CAPSULES 25MG;100'S</t>
  </si>
  <si>
    <t>*012612</t>
  </si>
  <si>
    <t>1316242</t>
  </si>
  <si>
    <t>1514275</t>
  </si>
  <si>
    <t>7043520</t>
  </si>
  <si>
    <t>ZINC AND CASTOR OIL OINTMENT 25G</t>
  </si>
  <si>
    <t>17037804</t>
  </si>
  <si>
    <t>1673738</t>
  </si>
  <si>
    <t>1514385</t>
  </si>
  <si>
    <t>V03R0</t>
  </si>
  <si>
    <t>PHARMA DYNAMICS (PTY) LTD</t>
  </si>
  <si>
    <t>6151061</t>
  </si>
  <si>
    <t>ISONIAZID 300MG 28 TABLET</t>
  </si>
  <si>
    <t>*90725961</t>
  </si>
  <si>
    <t>1655144</t>
  </si>
  <si>
    <t>1515794</t>
  </si>
  <si>
    <t>21917292</t>
  </si>
  <si>
    <t>1666897</t>
  </si>
  <si>
    <t>1516197</t>
  </si>
  <si>
    <t>*90722283</t>
  </si>
  <si>
    <t>1668388</t>
  </si>
  <si>
    <t>1517267</t>
  </si>
  <si>
    <t>22453530</t>
  </si>
  <si>
    <t>1677175</t>
  </si>
  <si>
    <t>1517526</t>
  </si>
  <si>
    <t>*90732657</t>
  </si>
  <si>
    <t>1669370</t>
  </si>
  <si>
    <t>1517649</t>
  </si>
  <si>
    <t>22445675</t>
  </si>
  <si>
    <t>1676904</t>
  </si>
  <si>
    <t>1518149</t>
  </si>
  <si>
    <t>*90737139</t>
  </si>
  <si>
    <t>1681634</t>
  </si>
  <si>
    <t>1520136</t>
  </si>
  <si>
    <t>22803112</t>
  </si>
  <si>
    <t>1673231</t>
  </si>
  <si>
    <t>1520723</t>
  </si>
  <si>
    <t>*90726509</t>
  </si>
  <si>
    <t>1677386</t>
  </si>
  <si>
    <t>1521139</t>
  </si>
  <si>
    <t>*90731046</t>
  </si>
  <si>
    <t>1613584</t>
  </si>
  <si>
    <t>1521743</t>
  </si>
  <si>
    <t>*90726326</t>
  </si>
  <si>
    <t>1689261</t>
  </si>
  <si>
    <t>1522154</t>
  </si>
  <si>
    <t>*90739409</t>
  </si>
  <si>
    <t>1592764</t>
  </si>
  <si>
    <t>1523112</t>
  </si>
  <si>
    <t>6267210</t>
  </si>
  <si>
    <t>PARACETAMOL TABLETS 500MG;100'S</t>
  </si>
  <si>
    <t>*0127830</t>
  </si>
  <si>
    <t>1659755</t>
  </si>
  <si>
    <t>1523763</t>
  </si>
  <si>
    <t>*90718577</t>
  </si>
  <si>
    <t>1670068</t>
  </si>
  <si>
    <t>1523884</t>
  </si>
  <si>
    <t>*90723832</t>
  </si>
  <si>
    <t>440191</t>
  </si>
  <si>
    <t>1003482</t>
  </si>
  <si>
    <t>6204410</t>
  </si>
  <si>
    <t>AMANTADINE CAPSULES 100MG;20'S</t>
  </si>
  <si>
    <t>37684373</t>
  </si>
  <si>
    <t>1647306</t>
  </si>
  <si>
    <t>1511607</t>
  </si>
  <si>
    <t>*0126120</t>
  </si>
  <si>
    <t>2480966</t>
  </si>
  <si>
    <t>1635079</t>
  </si>
  <si>
    <t>1512069</t>
  </si>
  <si>
    <t>6862430</t>
  </si>
  <si>
    <t>PARACETAMOL ELIXIR 120MG/5ML;50ML</t>
  </si>
  <si>
    <t>0126131</t>
  </si>
  <si>
    <t>1674488</t>
  </si>
  <si>
    <t>1513186</t>
  </si>
  <si>
    <t>*0126952</t>
  </si>
  <si>
    <t>2479466</t>
  </si>
  <si>
    <t>1650773</t>
  </si>
  <si>
    <t>1513477</t>
  </si>
  <si>
    <t>*21889856</t>
  </si>
  <si>
    <t>1667859</t>
  </si>
  <si>
    <t>1513534</t>
  </si>
  <si>
    <t>V0DM6</t>
  </si>
  <si>
    <t>ASCENDIS PHARMA (PTY) LTD</t>
  </si>
  <si>
    <t>7011820</t>
  </si>
  <si>
    <t>CLOTRIMAZOLE CREAM 1%;20G</t>
  </si>
  <si>
    <t>9010267182</t>
  </si>
  <si>
    <t>1658356</t>
  </si>
  <si>
    <t>1513625</t>
  </si>
  <si>
    <t>*21969303</t>
  </si>
  <si>
    <t>1633339</t>
  </si>
  <si>
    <t>1513684</t>
  </si>
  <si>
    <t>6886703</t>
  </si>
  <si>
    <t>GLYCERIN OF THYMOL COMPOUND;100ML</t>
  </si>
  <si>
    <t>0126289</t>
  </si>
  <si>
    <t>1655826</t>
  </si>
  <si>
    <t>1514007</t>
  </si>
  <si>
    <t>9010244731</t>
  </si>
  <si>
    <t>1668554</t>
  </si>
  <si>
    <t>1515052</t>
  </si>
  <si>
    <t>*0126682</t>
  </si>
  <si>
    <t>2481473</t>
  </si>
  <si>
    <t>1645083</t>
  </si>
  <si>
    <t>1515738</t>
  </si>
  <si>
    <t>9010298746</t>
  </si>
  <si>
    <t>1615986</t>
  </si>
  <si>
    <t>1515744</t>
  </si>
  <si>
    <t>9010298919</t>
  </si>
  <si>
    <t>1651382</t>
  </si>
  <si>
    <t>1516021</t>
  </si>
  <si>
    <t>*21898377</t>
  </si>
  <si>
    <t>1670153</t>
  </si>
  <si>
    <t>1516349</t>
  </si>
  <si>
    <t>9010287967</t>
  </si>
  <si>
    <t>1668574</t>
  </si>
  <si>
    <t>1516443</t>
  </si>
  <si>
    <t>0127282</t>
  </si>
  <si>
    <t>1239082</t>
  </si>
  <si>
    <t>1516450</t>
  </si>
  <si>
    <t>V1NK1</t>
  </si>
  <si>
    <t>PHARMA-Q (PTY) LTD</t>
  </si>
  <si>
    <t>6455510</t>
  </si>
  <si>
    <t>METOCLOPRAMIDE INJECTION;5MG/ML;2ML</t>
  </si>
  <si>
    <t>*133944</t>
  </si>
  <si>
    <t>1640487</t>
  </si>
  <si>
    <t>1516643</t>
  </si>
  <si>
    <t>0127072</t>
  </si>
  <si>
    <t>1664667</t>
  </si>
  <si>
    <t>1516948</t>
  </si>
  <si>
    <t>9010268274</t>
  </si>
  <si>
    <t>1615286</t>
  </si>
  <si>
    <t>1517132</t>
  </si>
  <si>
    <t>0126037</t>
  </si>
  <si>
    <t>1668369</t>
  </si>
  <si>
    <t>1517263</t>
  </si>
  <si>
    <t>9010283166</t>
  </si>
  <si>
    <t>1669313</t>
  </si>
  <si>
    <t>1517340</t>
  </si>
  <si>
    <t>9010283108</t>
  </si>
  <si>
    <t>1649128</t>
  </si>
  <si>
    <t>1517343</t>
  </si>
  <si>
    <t>6265935</t>
  </si>
  <si>
    <t>OXYBUTYNIN;5MG TABLET;84'S</t>
  </si>
  <si>
    <t>INV86282</t>
  </si>
  <si>
    <t>1646681</t>
  </si>
  <si>
    <t>1517434</t>
  </si>
  <si>
    <t>0126350</t>
  </si>
  <si>
    <t>1672140</t>
  </si>
  <si>
    <t>1517559</t>
  </si>
  <si>
    <t>9010283122</t>
  </si>
  <si>
    <t>1064546</t>
  </si>
  <si>
    <t>1517673</t>
  </si>
  <si>
    <t>6231740</t>
  </si>
  <si>
    <t>ENALAPRIL MALEATE TABLETS 10MG;28'S</t>
  </si>
  <si>
    <t>*123541</t>
  </si>
  <si>
    <t>1671632</t>
  </si>
  <si>
    <t>1517852</t>
  </si>
  <si>
    <t>9010283717</t>
  </si>
  <si>
    <t>1671472</t>
  </si>
  <si>
    <t>1518106</t>
  </si>
  <si>
    <t>9010291201</t>
  </si>
  <si>
    <t>1589990</t>
  </si>
  <si>
    <t>1518138</t>
  </si>
  <si>
    <t>9010292403</t>
  </si>
  <si>
    <t>1676936</t>
  </si>
  <si>
    <t>1518144</t>
  </si>
  <si>
    <t>*22662344</t>
  </si>
  <si>
    <t>1676853</t>
  </si>
  <si>
    <t>1518163</t>
  </si>
  <si>
    <t>9010289018</t>
  </si>
  <si>
    <t>1633837</t>
  </si>
  <si>
    <t>1518596</t>
  </si>
  <si>
    <t>9010283232</t>
  </si>
  <si>
    <t>1667353</t>
  </si>
  <si>
    <t>1519035</t>
  </si>
  <si>
    <t>9010283113</t>
  </si>
  <si>
    <t>1665184</t>
  </si>
  <si>
    <t>1519205</t>
  </si>
  <si>
    <t>9010263795</t>
  </si>
  <si>
    <t>1669160</t>
  </si>
  <si>
    <t>1519326</t>
  </si>
  <si>
    <t>6308060</t>
  </si>
  <si>
    <t>AZATHIOPRINE TABLETS 50MG;100'S</t>
  </si>
  <si>
    <t>2258486</t>
  </si>
  <si>
    <t>1616371</t>
  </si>
  <si>
    <t>1519668</t>
  </si>
  <si>
    <t>*0126112</t>
  </si>
  <si>
    <t>1634891</t>
  </si>
  <si>
    <t>1519669</t>
  </si>
  <si>
    <t>*0126113</t>
  </si>
  <si>
    <t>1678852</t>
  </si>
  <si>
    <t>1519752</t>
  </si>
  <si>
    <t>*22662426</t>
  </si>
  <si>
    <t>1674134</t>
  </si>
  <si>
    <t>1519812</t>
  </si>
  <si>
    <t>9010301249</t>
  </si>
  <si>
    <t>1677789</t>
  </si>
  <si>
    <t>1520067</t>
  </si>
  <si>
    <t>*22803527</t>
  </si>
  <si>
    <t>1688877</t>
  </si>
  <si>
    <t>1520516</t>
  </si>
  <si>
    <t>V8NG6</t>
  </si>
  <si>
    <t>ANDO PHARMA (PTY) LTD</t>
  </si>
  <si>
    <t>6321030</t>
  </si>
  <si>
    <t>DACARBAZINE FOR INJECTION 200MG</t>
  </si>
  <si>
    <t>*INV7611</t>
  </si>
  <si>
    <t>1673369</t>
  </si>
  <si>
    <t>1520765</t>
  </si>
  <si>
    <t>9010283237</t>
  </si>
  <si>
    <t>1665274</t>
  </si>
  <si>
    <t>1521191</t>
  </si>
  <si>
    <t>*22349098</t>
  </si>
  <si>
    <t>1682539</t>
  </si>
  <si>
    <t>1521262</t>
  </si>
  <si>
    <t>9010312521</t>
  </si>
  <si>
    <t>1674073</t>
  </si>
  <si>
    <t>1521636</t>
  </si>
  <si>
    <t>9010283754</t>
  </si>
  <si>
    <t>1680660</t>
  </si>
  <si>
    <t>1521854</t>
  </si>
  <si>
    <t>9010303442</t>
  </si>
  <si>
    <t>1678591</t>
  </si>
  <si>
    <t>1522061</t>
  </si>
  <si>
    <t>9010287959</t>
  </si>
  <si>
    <t>1683149</t>
  </si>
  <si>
    <t>1522291</t>
  </si>
  <si>
    <t>*22982863</t>
  </si>
  <si>
    <t>1636343</t>
  </si>
  <si>
    <t>1522407</t>
  </si>
  <si>
    <t>9010253788</t>
  </si>
  <si>
    <t>1616325</t>
  </si>
  <si>
    <t>1522410</t>
  </si>
  <si>
    <t>9010253490</t>
  </si>
  <si>
    <t>1601504</t>
  </si>
  <si>
    <t>1522451</t>
  </si>
  <si>
    <t>9010253442</t>
  </si>
  <si>
    <t>1649404</t>
  </si>
  <si>
    <t>1522469</t>
  </si>
  <si>
    <t>9010254127</t>
  </si>
  <si>
    <t>1636233</t>
  </si>
  <si>
    <t>1522485</t>
  </si>
  <si>
    <t>6057034</t>
  </si>
  <si>
    <t>CLONAZEPAM;2MG TABLET;84'S</t>
  </si>
  <si>
    <t>901026566</t>
  </si>
  <si>
    <t>1687606</t>
  </si>
  <si>
    <t>1522833</t>
  </si>
  <si>
    <t>*23059373</t>
  </si>
  <si>
    <t>1685775</t>
  </si>
  <si>
    <t>1522934</t>
  </si>
  <si>
    <t>*23066879</t>
  </si>
  <si>
    <t>1554099</t>
  </si>
  <si>
    <t>1522996</t>
  </si>
  <si>
    <t>*INV7629</t>
  </si>
  <si>
    <t>1639643</t>
  </si>
  <si>
    <t>1523410</t>
  </si>
  <si>
    <t>INV86273</t>
  </si>
  <si>
    <t>1670764</t>
  </si>
  <si>
    <t>1523592</t>
  </si>
  <si>
    <t>9010283131</t>
  </si>
  <si>
    <t>1683772</t>
  </si>
  <si>
    <t>1523602</t>
  </si>
  <si>
    <t>9010314761</t>
  </si>
  <si>
    <t>1670888</t>
  </si>
  <si>
    <t>1523656</t>
  </si>
  <si>
    <t>*22448043</t>
  </si>
  <si>
    <t>1631346</t>
  </si>
  <si>
    <t>1523789</t>
  </si>
  <si>
    <t>9010268336</t>
  </si>
  <si>
    <t>1666688</t>
  </si>
  <si>
    <t>1523926</t>
  </si>
  <si>
    <t>*22662687</t>
  </si>
  <si>
    <t>1670234</t>
  </si>
  <si>
    <t>1524185</t>
  </si>
  <si>
    <t>*22523777</t>
  </si>
  <si>
    <t>1679112</t>
  </si>
  <si>
    <t>1524291</t>
  </si>
  <si>
    <t>9010296488</t>
  </si>
  <si>
    <t>1672696</t>
  </si>
  <si>
    <t>1524417</t>
  </si>
  <si>
    <t>9010283705</t>
  </si>
  <si>
    <t>1684973</t>
  </si>
  <si>
    <t>1524522</t>
  </si>
  <si>
    <t>*22983183</t>
  </si>
  <si>
    <t>1660955</t>
  </si>
  <si>
    <t>1512048</t>
  </si>
  <si>
    <t>*INV86069</t>
  </si>
  <si>
    <t>1658915</t>
  </si>
  <si>
    <t>1512164</t>
  </si>
  <si>
    <t>*INV86317</t>
  </si>
  <si>
    <t>1636796</t>
  </si>
  <si>
    <t>1513466</t>
  </si>
  <si>
    <t>*INV86304</t>
  </si>
  <si>
    <t>1425975</t>
  </si>
  <si>
    <t>1513535</t>
  </si>
  <si>
    <t>9010265602</t>
  </si>
  <si>
    <t>1653057</t>
  </si>
  <si>
    <t>1513814</t>
  </si>
  <si>
    <t>*0126806</t>
  </si>
  <si>
    <t>2482548</t>
  </si>
  <si>
    <t>1655656</t>
  </si>
  <si>
    <t>1514060</t>
  </si>
  <si>
    <t>6226630</t>
  </si>
  <si>
    <t>DEFERASIROX TABLETS 500MG;28'S</t>
  </si>
  <si>
    <t>*37594038</t>
  </si>
  <si>
    <t>1655905</t>
  </si>
  <si>
    <t>1514063</t>
  </si>
  <si>
    <t>8859310</t>
  </si>
  <si>
    <t>NILOTINIB CAPSULES 200MG;112'S</t>
  </si>
  <si>
    <t>*37598793</t>
  </si>
  <si>
    <t>1655710</t>
  </si>
  <si>
    <t>1514068</t>
  </si>
  <si>
    <t>6226620</t>
  </si>
  <si>
    <t>DEFERASIROX TABLETS 250MG;28'S</t>
  </si>
  <si>
    <t>*37596270</t>
  </si>
  <si>
    <t>1655662</t>
  </si>
  <si>
    <t>1514077</t>
  </si>
  <si>
    <t>9010265594</t>
  </si>
  <si>
    <t>1649107</t>
  </si>
  <si>
    <t>1514169</t>
  </si>
  <si>
    <t>9010265711</t>
  </si>
  <si>
    <t>1556660</t>
  </si>
  <si>
    <t>1514255</t>
  </si>
  <si>
    <t>9010265607</t>
  </si>
  <si>
    <t>1620545</t>
  </si>
  <si>
    <t>1514268</t>
  </si>
  <si>
    <t>*INV86264</t>
  </si>
  <si>
    <t>1653256</t>
  </si>
  <si>
    <t>1514283</t>
  </si>
  <si>
    <t>*INV86288</t>
  </si>
  <si>
    <t>1628854</t>
  </si>
  <si>
    <t>1514359</t>
  </si>
  <si>
    <t>*INV86309</t>
  </si>
  <si>
    <t>1675475</t>
  </si>
  <si>
    <t>1514446</t>
  </si>
  <si>
    <t>9010283709</t>
  </si>
  <si>
    <t>1657021</t>
  </si>
  <si>
    <t>1515195</t>
  </si>
  <si>
    <t>*INV86291</t>
  </si>
  <si>
    <t>1629516</t>
  </si>
  <si>
    <t>1515778</t>
  </si>
  <si>
    <t>9010265597</t>
  </si>
  <si>
    <t>1654455</t>
  </si>
  <si>
    <t>1515845</t>
  </si>
  <si>
    <t>*INV86227</t>
  </si>
  <si>
    <t>1655386</t>
  </si>
  <si>
    <t>1515972</t>
  </si>
  <si>
    <t>9010265591</t>
  </si>
  <si>
    <t>1638968</t>
  </si>
  <si>
    <t>1516000</t>
  </si>
  <si>
    <t>9010266255</t>
  </si>
  <si>
    <t>1622150</t>
  </si>
  <si>
    <t>1516092</t>
  </si>
  <si>
    <t>9010265645</t>
  </si>
  <si>
    <t>1645211</t>
  </si>
  <si>
    <t>1516325</t>
  </si>
  <si>
    <t>9010265676</t>
  </si>
  <si>
    <t>1625884</t>
  </si>
  <si>
    <t>1516391</t>
  </si>
  <si>
    <t>*INV86268</t>
  </si>
  <si>
    <t>1678412</t>
  </si>
  <si>
    <t>1516481</t>
  </si>
  <si>
    <t>VBVW1</t>
  </si>
  <si>
    <t>PHARMACO DISTRIBUTION</t>
  </si>
  <si>
    <t>6057026</t>
  </si>
  <si>
    <t>CLONAZEPAM TABLETS 0.5MG;100'S</t>
  </si>
  <si>
    <t>9010300292</t>
  </si>
  <si>
    <t>1645746</t>
  </si>
  <si>
    <t>1516855</t>
  </si>
  <si>
    <t>*INV86281</t>
  </si>
  <si>
    <t>1670603</t>
  </si>
  <si>
    <t>1516907</t>
  </si>
  <si>
    <t>22395403</t>
  </si>
  <si>
    <t>1668423</t>
  </si>
  <si>
    <t>1516913</t>
  </si>
  <si>
    <t>23395334</t>
  </si>
  <si>
    <t>1621177</t>
  </si>
  <si>
    <t>1517038</t>
  </si>
  <si>
    <t>*INV86265</t>
  </si>
  <si>
    <t>1654183</t>
  </si>
  <si>
    <t>1517110</t>
  </si>
  <si>
    <t>6226835</t>
  </si>
  <si>
    <t>DICLOFENAC;50MG TABLET;9'S</t>
  </si>
  <si>
    <t>*INV85380</t>
  </si>
  <si>
    <t>1650714</t>
  </si>
  <si>
    <t>1517321</t>
  </si>
  <si>
    <t>*0127102</t>
  </si>
  <si>
    <t>1669310</t>
  </si>
  <si>
    <t>1517322</t>
  </si>
  <si>
    <t>*0127103</t>
  </si>
  <si>
    <t>1656031</t>
  </si>
  <si>
    <t>1517551</t>
  </si>
  <si>
    <t>*INV86318</t>
  </si>
  <si>
    <t>1624031</t>
  </si>
  <si>
    <t>1517670</t>
  </si>
  <si>
    <t>*INV86234</t>
  </si>
  <si>
    <t>1634741</t>
  </si>
  <si>
    <t>1517771</t>
  </si>
  <si>
    <t>*0125803</t>
  </si>
  <si>
    <t>1618935</t>
  </si>
  <si>
    <t>1517793</t>
  </si>
  <si>
    <t>*INV81671</t>
  </si>
  <si>
    <t>1626784</t>
  </si>
  <si>
    <t>1517802</t>
  </si>
  <si>
    <t>*INV86211</t>
  </si>
  <si>
    <t>1623072</t>
  </si>
  <si>
    <t>1518088</t>
  </si>
  <si>
    <t>*INV86307</t>
  </si>
  <si>
    <t>1630957</t>
  </si>
  <si>
    <t>1518253</t>
  </si>
  <si>
    <t>*INV86314</t>
  </si>
  <si>
    <t>1673790</t>
  </si>
  <si>
    <t>1518300</t>
  </si>
  <si>
    <t>9010279473</t>
  </si>
  <si>
    <t>1678905</t>
  </si>
  <si>
    <t>1518324</t>
  </si>
  <si>
    <t>VUV35</t>
  </si>
  <si>
    <t>BIOTECH LABORATORIES (PTY) LTD</t>
  </si>
  <si>
    <t>6115010</t>
  </si>
  <si>
    <t>AZITHROMYCIN TABLETS 500MG;2'S</t>
  </si>
  <si>
    <t>*</t>
  </si>
  <si>
    <t>1617598</t>
  </si>
  <si>
    <t>1518527</t>
  </si>
  <si>
    <t>*INV86306</t>
  </si>
  <si>
    <t>1640793</t>
  </si>
  <si>
    <t>1518607</t>
  </si>
  <si>
    <t>*INV86229</t>
  </si>
  <si>
    <t>1677794</t>
  </si>
  <si>
    <t>1518691</t>
  </si>
  <si>
    <t>9010303486</t>
  </si>
  <si>
    <t>1651199</t>
  </si>
  <si>
    <t>1518758</t>
  </si>
  <si>
    <t>9010265661</t>
  </si>
  <si>
    <t>1639898</t>
  </si>
  <si>
    <t>1518821</t>
  </si>
  <si>
    <t>*INV86277</t>
  </si>
  <si>
    <t>1615310</t>
  </si>
  <si>
    <t>1518871</t>
  </si>
  <si>
    <t>9010265589</t>
  </si>
  <si>
    <t>1683279</t>
  </si>
  <si>
    <t>1518931</t>
  </si>
  <si>
    <t>9010308770</t>
  </si>
  <si>
    <t>1625528</t>
  </si>
  <si>
    <t>1519114</t>
  </si>
  <si>
    <t>*INV86311</t>
  </si>
  <si>
    <t>1638532</t>
  </si>
  <si>
    <t>1519132</t>
  </si>
  <si>
    <t>9010265714</t>
  </si>
  <si>
    <t>1626968</t>
  </si>
  <si>
    <t>1519371</t>
  </si>
  <si>
    <t>*INV86269</t>
  </si>
  <si>
    <t>1666781</t>
  </si>
  <si>
    <t>1519420</t>
  </si>
  <si>
    <t>*0127312</t>
  </si>
  <si>
    <t>1685289</t>
  </si>
  <si>
    <t>1519542</t>
  </si>
  <si>
    <t>9010315051</t>
  </si>
  <si>
    <t>1653571</t>
  </si>
  <si>
    <t>1519711</t>
  </si>
  <si>
    <t>9010265728</t>
  </si>
  <si>
    <t>1624950</t>
  </si>
  <si>
    <t>1519869</t>
  </si>
  <si>
    <t>*INV86312</t>
  </si>
  <si>
    <t>1677598</t>
  </si>
  <si>
    <t>1519907</t>
  </si>
  <si>
    <t>9010307723</t>
  </si>
  <si>
    <t>1681641</t>
  </si>
  <si>
    <t>1520158</t>
  </si>
  <si>
    <t>9010313224</t>
  </si>
  <si>
    <t>1688871</t>
  </si>
  <si>
    <t>1520409</t>
  </si>
  <si>
    <t>22965122</t>
  </si>
  <si>
    <t>1680994</t>
  </si>
  <si>
    <t>1520429</t>
  </si>
  <si>
    <t>*37672375</t>
  </si>
  <si>
    <t>1681017</t>
  </si>
  <si>
    <t>1520432</t>
  </si>
  <si>
    <t>9010301111</t>
  </si>
  <si>
    <t>1681071</t>
  </si>
  <si>
    <t>1520433</t>
  </si>
  <si>
    <t>9010301203</t>
  </si>
  <si>
    <t>1681068</t>
  </si>
  <si>
    <t>1520486</t>
  </si>
  <si>
    <t>*0127539</t>
  </si>
  <si>
    <t>1681073</t>
  </si>
  <si>
    <t>1520519</t>
  </si>
  <si>
    <t>22773877</t>
  </si>
  <si>
    <t>1658846</t>
  </si>
  <si>
    <t>1520835</t>
  </si>
  <si>
    <t>*INV85758</t>
  </si>
  <si>
    <t>1658746</t>
  </si>
  <si>
    <t>1520906</t>
  </si>
  <si>
    <t>*INV86077</t>
  </si>
  <si>
    <t>1675527</t>
  </si>
  <si>
    <t>1521085</t>
  </si>
  <si>
    <t>9010284538</t>
  </si>
  <si>
    <t>1634639</t>
  </si>
  <si>
    <t>1521167</t>
  </si>
  <si>
    <t>*0127251</t>
  </si>
  <si>
    <t>1685466</t>
  </si>
  <si>
    <t>1521417</t>
  </si>
  <si>
    <t>9010322299</t>
  </si>
  <si>
    <t>1657721</t>
  </si>
  <si>
    <t>1521531</t>
  </si>
  <si>
    <t>*INV87724</t>
  </si>
  <si>
    <t>1611753</t>
  </si>
  <si>
    <t>1521534</t>
  </si>
  <si>
    <t>9010328335</t>
  </si>
  <si>
    <t>1647548</t>
  </si>
  <si>
    <t>1521624</t>
  </si>
  <si>
    <t>*INV86279</t>
  </si>
  <si>
    <t>1632891</t>
  </si>
  <si>
    <t>1521735</t>
  </si>
  <si>
    <t>*INV86216</t>
  </si>
  <si>
    <t>1631139</t>
  </si>
  <si>
    <t>1521828</t>
  </si>
  <si>
    <t>*INV87713</t>
  </si>
  <si>
    <t>1658494</t>
  </si>
  <si>
    <t>1522035</t>
  </si>
  <si>
    <t>*INV86283</t>
  </si>
  <si>
    <t>1631824</t>
  </si>
  <si>
    <t>1522210</t>
  </si>
  <si>
    <t>*INV86270</t>
  </si>
  <si>
    <t>1604907</t>
  </si>
  <si>
    <t>1522301</t>
  </si>
  <si>
    <t>*0126925</t>
  </si>
  <si>
    <t>1659703</t>
  </si>
  <si>
    <t>1522317</t>
  </si>
  <si>
    <t>*INV87677</t>
  </si>
  <si>
    <t>1686220</t>
  </si>
  <si>
    <t>1522521</t>
  </si>
  <si>
    <t>9010318120</t>
  </si>
  <si>
    <t>1522547</t>
  </si>
  <si>
    <t>*INV87726</t>
  </si>
  <si>
    <t>1678722</t>
  </si>
  <si>
    <t>1522753</t>
  </si>
  <si>
    <t>9010320186</t>
  </si>
  <si>
    <t>1670151</t>
  </si>
  <si>
    <t>1522971</t>
  </si>
  <si>
    <t>*0127551</t>
  </si>
  <si>
    <t>1660602</t>
  </si>
  <si>
    <t>1522979</t>
  </si>
  <si>
    <t>9010328549</t>
  </si>
  <si>
    <t>1652485</t>
  </si>
  <si>
    <t>1523230</t>
  </si>
  <si>
    <t>9010328437</t>
  </si>
  <si>
    <t>1630050</t>
  </si>
  <si>
    <t>1523231</t>
  </si>
  <si>
    <t>*INV87714</t>
  </si>
  <si>
    <t>1629972</t>
  </si>
  <si>
    <t>1523233</t>
  </si>
  <si>
    <t>9010328283</t>
  </si>
  <si>
    <t>1677368</t>
  </si>
  <si>
    <t>1523267</t>
  </si>
  <si>
    <t>9010314855</t>
  </si>
  <si>
    <t>1654341</t>
  </si>
  <si>
    <t>1523705</t>
  </si>
  <si>
    <t>9010328278</t>
  </si>
  <si>
    <t>1631381</t>
  </si>
  <si>
    <t>1523772</t>
  </si>
  <si>
    <t>9010269266</t>
  </si>
  <si>
    <t>1659778</t>
  </si>
  <si>
    <t>1523788</t>
  </si>
  <si>
    <t>9010269258</t>
  </si>
  <si>
    <t>1678210</t>
  </si>
  <si>
    <t>1523951</t>
  </si>
  <si>
    <t>V3PS6</t>
  </si>
  <si>
    <t>VIATRIS HEALTHCARE (PTY) LTD</t>
  </si>
  <si>
    <t>6701010</t>
  </si>
  <si>
    <t>ABACAVIR 300MG 56 TABLET</t>
  </si>
  <si>
    <t>901008236</t>
  </si>
  <si>
    <t>1531145</t>
  </si>
  <si>
    <t>1524149</t>
  </si>
  <si>
    <t>9010328294</t>
  </si>
  <si>
    <t>1651897</t>
  </si>
  <si>
    <t>1524272</t>
  </si>
  <si>
    <t>*INV87682</t>
  </si>
  <si>
    <t>1683839</t>
  </si>
  <si>
    <t>1524402</t>
  </si>
  <si>
    <t>9010322553</t>
  </si>
  <si>
    <t>1684769</t>
  </si>
  <si>
    <t>1524511</t>
  </si>
  <si>
    <t>9010316208</t>
  </si>
  <si>
    <t>1595551</t>
  </si>
  <si>
    <t>1524608</t>
  </si>
  <si>
    <t>9010329037</t>
  </si>
  <si>
    <t>440797</t>
  </si>
  <si>
    <t>1004012</t>
  </si>
  <si>
    <t>V2MB8</t>
  </si>
  <si>
    <t>ACCORD HEALTHCARE (PTY) LTD</t>
  </si>
  <si>
    <t>6075725</t>
  </si>
  <si>
    <t>RISPERIDONE;3MG TABLET;28'S</t>
  </si>
  <si>
    <t>23229846</t>
  </si>
  <si>
    <t>434694</t>
  </si>
  <si>
    <t>978066</t>
  </si>
  <si>
    <t>6460610</t>
  </si>
  <si>
    <t>OCTREOTIDE INJECTION 0,1MG/ML;1ML</t>
  </si>
  <si>
    <t>36564021</t>
  </si>
  <si>
    <t>978067</t>
  </si>
  <si>
    <t>36568138</t>
  </si>
  <si>
    <t>1607175</t>
  </si>
  <si>
    <t>1513468</t>
  </si>
  <si>
    <t>V3C68</t>
  </si>
  <si>
    <t>TRINITY PHARMA (PTY) LTD</t>
  </si>
  <si>
    <t>6158056</t>
  </si>
  <si>
    <t>METHYLDOPA TABLETS 250MG;56'S</t>
  </si>
  <si>
    <t>TPT009316</t>
  </si>
  <si>
    <t>1667870</t>
  </si>
  <si>
    <t>1513576</t>
  </si>
  <si>
    <t>9010266738</t>
  </si>
  <si>
    <t>1669392</t>
  </si>
  <si>
    <t>1513762</t>
  </si>
  <si>
    <t>6247385</t>
  </si>
  <si>
    <t>LINEZOLID TABLETS 600MG;30'S</t>
  </si>
  <si>
    <t>*90723830</t>
  </si>
  <si>
    <t>1669361</t>
  </si>
  <si>
    <t>1513763</t>
  </si>
  <si>
    <t>9010275001</t>
  </si>
  <si>
    <t>1671197</t>
  </si>
  <si>
    <t>1514180</t>
  </si>
  <si>
    <t>6216230</t>
  </si>
  <si>
    <t>CAPTOPRIL 25MG 60 TABLET</t>
  </si>
  <si>
    <t>9010282012</t>
  </si>
  <si>
    <t>1668628</t>
  </si>
  <si>
    <t>1514270</t>
  </si>
  <si>
    <t>9010276128</t>
  </si>
  <si>
    <t>1674139</t>
  </si>
  <si>
    <t>1514279</t>
  </si>
  <si>
    <t>9010289503</t>
  </si>
  <si>
    <t>1673739</t>
  </si>
  <si>
    <t>1514383</t>
  </si>
  <si>
    <t>*90725964</t>
  </si>
  <si>
    <t>1660822</t>
  </si>
  <si>
    <t>1515646</t>
  </si>
  <si>
    <t>VF6A8</t>
  </si>
  <si>
    <t>ARYA PHARMA (PTY) LTD</t>
  </si>
  <si>
    <t>6207818</t>
  </si>
  <si>
    <t>ATENOLOL TABLETS 50MG;28'S/30'S</t>
  </si>
  <si>
    <t>INV1029162</t>
  </si>
  <si>
    <t>1670171</t>
  </si>
  <si>
    <t>1516354</t>
  </si>
  <si>
    <t>9010289031</t>
  </si>
  <si>
    <t>1678438</t>
  </si>
  <si>
    <t>1516540</t>
  </si>
  <si>
    <t>*22586344</t>
  </si>
  <si>
    <t>1664576</t>
  </si>
  <si>
    <t>1516588</t>
  </si>
  <si>
    <t>9010269609</t>
  </si>
  <si>
    <t>1662447</t>
  </si>
  <si>
    <t>1516775</t>
  </si>
  <si>
    <t>9010256167</t>
  </si>
  <si>
    <t>1668201</t>
  </si>
  <si>
    <t>1516868</t>
  </si>
  <si>
    <t>*90724826</t>
  </si>
  <si>
    <t>1662894</t>
  </si>
  <si>
    <t>1517000</t>
  </si>
  <si>
    <t>9010268460</t>
  </si>
  <si>
    <t>1619053</t>
  </si>
  <si>
    <t>1517092</t>
  </si>
  <si>
    <t>TPT008558</t>
  </si>
  <si>
    <t>1654270</t>
  </si>
  <si>
    <t>1517138</t>
  </si>
  <si>
    <t>*90714528</t>
  </si>
  <si>
    <t>1654322</t>
  </si>
  <si>
    <t>1517195</t>
  </si>
  <si>
    <t>9010245444</t>
  </si>
  <si>
    <t>1667078</t>
  </si>
  <si>
    <t>1517468</t>
  </si>
  <si>
    <t>9010282415</t>
  </si>
  <si>
    <t>1634706</t>
  </si>
  <si>
    <t>1517794</t>
  </si>
  <si>
    <t>6226840</t>
  </si>
  <si>
    <t>DICLOFENAC;50MG TABLET;28'S</t>
  </si>
  <si>
    <t>*INV81762</t>
  </si>
  <si>
    <t>1192590</t>
  </si>
  <si>
    <t>1518107</t>
  </si>
  <si>
    <t>7014660</t>
  </si>
  <si>
    <t>EMULSIFYING OINTMENT WIDE MOUTH;500G</t>
  </si>
  <si>
    <t>2662501</t>
  </si>
  <si>
    <t>1631095</t>
  </si>
  <si>
    <t>1518271</t>
  </si>
  <si>
    <t>INV1028947</t>
  </si>
  <si>
    <t>1432648</t>
  </si>
  <si>
    <t>1518515</t>
  </si>
  <si>
    <t>6599011</t>
  </si>
  <si>
    <t>9009682484</t>
  </si>
  <si>
    <t>1667936</t>
  </si>
  <si>
    <t>1518517</t>
  </si>
  <si>
    <t>9010274997</t>
  </si>
  <si>
    <t>1663018</t>
  </si>
  <si>
    <t>1518786</t>
  </si>
  <si>
    <t>9010258793</t>
  </si>
  <si>
    <t>1672206</t>
  </si>
  <si>
    <t>1518888</t>
  </si>
  <si>
    <t>*90727208</t>
  </si>
  <si>
    <t>1666436</t>
  </si>
  <si>
    <t>1518976</t>
  </si>
  <si>
    <t>*90721081</t>
  </si>
  <si>
    <t>1665253</t>
  </si>
  <si>
    <t>1519191</t>
  </si>
  <si>
    <t>*22226677</t>
  </si>
  <si>
    <t>1335009</t>
  </si>
  <si>
    <t>1519216</t>
  </si>
  <si>
    <t>7032440</t>
  </si>
  <si>
    <t>PARAFFIN,SOFT,WHITE WIDE MOUTH;500G</t>
  </si>
  <si>
    <t>22120051</t>
  </si>
  <si>
    <t>1676435</t>
  </si>
  <si>
    <t>1519296</t>
  </si>
  <si>
    <t>9010312801</t>
  </si>
  <si>
    <t>1597351</t>
  </si>
  <si>
    <t>1519430</t>
  </si>
  <si>
    <t>*22773260</t>
  </si>
  <si>
    <t>1675025</t>
  </si>
  <si>
    <t>1519471</t>
  </si>
  <si>
    <t>9010284646</t>
  </si>
  <si>
    <t>1678829</t>
  </si>
  <si>
    <t>1519767</t>
  </si>
  <si>
    <t>9010293446</t>
  </si>
  <si>
    <t>1677902</t>
  </si>
  <si>
    <t>1520056</t>
  </si>
  <si>
    <t>9010303795</t>
  </si>
  <si>
    <t>1681630</t>
  </si>
  <si>
    <t>1520293</t>
  </si>
  <si>
    <t>9010307846</t>
  </si>
  <si>
    <t>1673305</t>
  </si>
  <si>
    <t>1520738</t>
  </si>
  <si>
    <t>*90726408</t>
  </si>
  <si>
    <t>1675496</t>
  </si>
  <si>
    <t>1521065</t>
  </si>
  <si>
    <t>9010282410</t>
  </si>
  <si>
    <t>1674780</t>
  </si>
  <si>
    <t>1521457</t>
  </si>
  <si>
    <t>9010297196</t>
  </si>
  <si>
    <t>1665927</t>
  </si>
  <si>
    <t>1521800</t>
  </si>
  <si>
    <t>*90723834</t>
  </si>
  <si>
    <t>1677262</t>
  </si>
  <si>
    <t>1521977</t>
  </si>
  <si>
    <t>V32D3</t>
  </si>
  <si>
    <t>ACTIVO HEALTH (PTY) LTD</t>
  </si>
  <si>
    <t>6264250</t>
  </si>
  <si>
    <t>OMEPRAZOLE CAPSULES 20MG;28'S</t>
  </si>
  <si>
    <t>9010332834</t>
  </si>
  <si>
    <t>1678602</t>
  </si>
  <si>
    <t>1522011</t>
  </si>
  <si>
    <t>*90728037</t>
  </si>
  <si>
    <t>1683118</t>
  </si>
  <si>
    <t>1522298</t>
  </si>
  <si>
    <t>9010313645</t>
  </si>
  <si>
    <t>1683117</t>
  </si>
  <si>
    <t>1522337</t>
  </si>
  <si>
    <t>*90737882</t>
  </si>
  <si>
    <t>1594505</t>
  </si>
  <si>
    <t>1522428</t>
  </si>
  <si>
    <t>TPT009306</t>
  </si>
  <si>
    <t>1676906</t>
  </si>
  <si>
    <t>1522530</t>
  </si>
  <si>
    <t>*90736846</t>
  </si>
  <si>
    <t>1686457</t>
  </si>
  <si>
    <t>1522620</t>
  </si>
  <si>
    <t>9010316162</t>
  </si>
  <si>
    <t>1676261</t>
  </si>
  <si>
    <t>1523408</t>
  </si>
  <si>
    <t>*90728330</t>
  </si>
  <si>
    <t>1683676</t>
  </si>
  <si>
    <t>1523568</t>
  </si>
  <si>
    <t>*90737914</t>
  </si>
  <si>
    <t>1677692</t>
  </si>
  <si>
    <t>1523665</t>
  </si>
  <si>
    <t>9010332521</t>
  </si>
  <si>
    <t>1677690</t>
  </si>
  <si>
    <t>1523671</t>
  </si>
  <si>
    <t>6264245</t>
  </si>
  <si>
    <t>OMEPRAZOLE CAPSULES 20MG;14'S</t>
  </si>
  <si>
    <t>9010332829</t>
  </si>
  <si>
    <t>1685484</t>
  </si>
  <si>
    <t>1523690</t>
  </si>
  <si>
    <t>9010332594</t>
  </si>
  <si>
    <t>1685486</t>
  </si>
  <si>
    <t>1523691</t>
  </si>
  <si>
    <t>9010332744</t>
  </si>
  <si>
    <t>1677033</t>
  </si>
  <si>
    <t>1523693</t>
  </si>
  <si>
    <t>9010332519</t>
  </si>
  <si>
    <t>1677035</t>
  </si>
  <si>
    <t>1523694</t>
  </si>
  <si>
    <t>6264249</t>
  </si>
  <si>
    <t>OMEPRAZOLE CAPSULES;10MG;30'S</t>
  </si>
  <si>
    <t>9010332973</t>
  </si>
  <si>
    <t>1677036</t>
  </si>
  <si>
    <t>1523695</t>
  </si>
  <si>
    <t>9010332798</t>
  </si>
  <si>
    <t>1686730</t>
  </si>
  <si>
    <t>1523712</t>
  </si>
  <si>
    <t>9010332266</t>
  </si>
  <si>
    <t>1686732</t>
  </si>
  <si>
    <t>1523716</t>
  </si>
  <si>
    <t>9010332331</t>
  </si>
  <si>
    <t>1659761</t>
  </si>
  <si>
    <t>1523760</t>
  </si>
  <si>
    <t>*90718578</t>
  </si>
  <si>
    <t>1678193</t>
  </si>
  <si>
    <t>1523937</t>
  </si>
  <si>
    <t>9010312784</t>
  </si>
  <si>
    <t>1679117</t>
  </si>
  <si>
    <t>1524287</t>
  </si>
  <si>
    <t>*90731421</t>
  </si>
  <si>
    <t>1684138</t>
  </si>
  <si>
    <t>1524375</t>
  </si>
  <si>
    <t>9010321020</t>
  </si>
  <si>
    <t>1672750</t>
  </si>
  <si>
    <t>1524439</t>
  </si>
  <si>
    <t>9010282411</t>
  </si>
  <si>
    <t>1689661</t>
  </si>
  <si>
    <t>1524615</t>
  </si>
  <si>
    <t>9010332430</t>
  </si>
  <si>
    <t>1689737</t>
  </si>
  <si>
    <t>1524654</t>
  </si>
  <si>
    <t>9010323015</t>
  </si>
  <si>
    <t>440798</t>
  </si>
  <si>
    <t>1004015</t>
  </si>
  <si>
    <t>6075722</t>
  </si>
  <si>
    <t>RISPERIDONE TABLETS 2MG;30'S</t>
  </si>
  <si>
    <t>23230377</t>
  </si>
  <si>
    <t>434709</t>
  </si>
  <si>
    <t>978065</t>
  </si>
  <si>
    <t>6460605</t>
  </si>
  <si>
    <t>OCTREOTIDE INJECTION 0,05MG/ML;1ML</t>
  </si>
  <si>
    <t>36564024</t>
  </si>
  <si>
    <t>1606846</t>
  </si>
  <si>
    <t>1464616</t>
  </si>
  <si>
    <t>9010128228</t>
  </si>
  <si>
    <t>1643643</t>
  </si>
  <si>
    <t>1491782</t>
  </si>
  <si>
    <t>VSTP3</t>
  </si>
  <si>
    <t>KIARA HEALTH (PTY) LTD</t>
  </si>
  <si>
    <t>6285710</t>
  </si>
  <si>
    <t>SPIRONOLACTONE TABLETS 25MG;84'S</t>
  </si>
  <si>
    <t>*37538666</t>
  </si>
  <si>
    <t>1663676</t>
  </si>
  <si>
    <t>1512099</t>
  </si>
  <si>
    <t>*37631126</t>
  </si>
  <si>
    <t>1611496</t>
  </si>
  <si>
    <t>1513432</t>
  </si>
  <si>
    <t>*TPT009325</t>
  </si>
  <si>
    <t>1658235</t>
  </si>
  <si>
    <t>1513608</t>
  </si>
  <si>
    <t>6061039</t>
  </si>
  <si>
    <t>HALOPERIDOL TABLETS 5MG;56'S</t>
  </si>
  <si>
    <t>*INV85165</t>
  </si>
  <si>
    <t>1648821</t>
  </si>
  <si>
    <t>1513642</t>
  </si>
  <si>
    <t>6285705</t>
  </si>
  <si>
    <t>SPIRONOLACTONE TABLETS 25MG;56'S</t>
  </si>
  <si>
    <t>*37584241</t>
  </si>
  <si>
    <t>1658231</t>
  </si>
  <si>
    <t>1513702</t>
  </si>
  <si>
    <t>6057024</t>
  </si>
  <si>
    <t>CLONAZEPAM;0.5MG TABLET;84'S</t>
  </si>
  <si>
    <t>9010251357</t>
  </si>
  <si>
    <t>1583679</t>
  </si>
  <si>
    <t>1513715</t>
  </si>
  <si>
    <t>*TPT009292</t>
  </si>
  <si>
    <t>1655862</t>
  </si>
  <si>
    <t>1514008</t>
  </si>
  <si>
    <t>9010244610</t>
  </si>
  <si>
    <t>1651482</t>
  </si>
  <si>
    <t>1515994</t>
  </si>
  <si>
    <t>*37632599</t>
  </si>
  <si>
    <t>1578947</t>
  </si>
  <si>
    <t>1515996</t>
  </si>
  <si>
    <t>*TPT009286</t>
  </si>
  <si>
    <t>1666714</t>
  </si>
  <si>
    <t>1516032</t>
  </si>
  <si>
    <t>*37632614</t>
  </si>
  <si>
    <t>1603026</t>
  </si>
  <si>
    <t>1516272</t>
  </si>
  <si>
    <t>IN111389</t>
  </si>
  <si>
    <t>1666971</t>
  </si>
  <si>
    <t>1516298</t>
  </si>
  <si>
    <t>*37654760</t>
  </si>
  <si>
    <t>1664495</t>
  </si>
  <si>
    <t>1516593</t>
  </si>
  <si>
    <t>*37630329</t>
  </si>
  <si>
    <t>1548427</t>
  </si>
  <si>
    <t>1517063</t>
  </si>
  <si>
    <t>9010203800</t>
  </si>
  <si>
    <t>1532166</t>
  </si>
  <si>
    <t>1517080</t>
  </si>
  <si>
    <t>9010203797</t>
  </si>
  <si>
    <t>1579499</t>
  </si>
  <si>
    <t>1517090</t>
  </si>
  <si>
    <t>6158084</t>
  </si>
  <si>
    <t>METHYLDOPA TABLETS 250MG;84'S</t>
  </si>
  <si>
    <t>*TPT008678</t>
  </si>
  <si>
    <t>1310637</t>
  </si>
  <si>
    <t>1517091</t>
  </si>
  <si>
    <t>*TPT008652</t>
  </si>
  <si>
    <t>1669174</t>
  </si>
  <si>
    <t>1517302</t>
  </si>
  <si>
    <t>6314535</t>
  </si>
  <si>
    <t>CARBOPLATIN INJECTION 150MG</t>
  </si>
  <si>
    <t>*90728764</t>
  </si>
  <si>
    <t>1216238</t>
  </si>
  <si>
    <t>1517558</t>
  </si>
  <si>
    <t>22478908</t>
  </si>
  <si>
    <t>1662711</t>
  </si>
  <si>
    <t>1518495</t>
  </si>
  <si>
    <t>*37630457</t>
  </si>
  <si>
    <t>1662710</t>
  </si>
  <si>
    <t>1518540</t>
  </si>
  <si>
    <t>*37630546</t>
  </si>
  <si>
    <t>1599736</t>
  </si>
  <si>
    <t>1519042</t>
  </si>
  <si>
    <t>*TPT009604</t>
  </si>
  <si>
    <t>1625799</t>
  </si>
  <si>
    <t>1519094</t>
  </si>
  <si>
    <t>*22257348</t>
  </si>
  <si>
    <t>1657726</t>
  </si>
  <si>
    <t>1519259</t>
  </si>
  <si>
    <t>6282840</t>
  </si>
  <si>
    <t>SIMVASTATIN TABLETS 20MG;28'S</t>
  </si>
  <si>
    <t>INV87306</t>
  </si>
  <si>
    <t>1669414</t>
  </si>
  <si>
    <t>1519391</t>
  </si>
  <si>
    <t>*37680509</t>
  </si>
  <si>
    <t>1688873</t>
  </si>
  <si>
    <t>1520414</t>
  </si>
  <si>
    <t>*90739046</t>
  </si>
  <si>
    <t>1671081</t>
  </si>
  <si>
    <t>1520568</t>
  </si>
  <si>
    <t>*37675267</t>
  </si>
  <si>
    <t>1674081</t>
  </si>
  <si>
    <t>1520811</t>
  </si>
  <si>
    <t>*INV87539</t>
  </si>
  <si>
    <t>1662314</t>
  </si>
  <si>
    <t>1520822</t>
  </si>
  <si>
    <t>*37630307</t>
  </si>
  <si>
    <t>1583953</t>
  </si>
  <si>
    <t>1520942</t>
  </si>
  <si>
    <t>*TPT009299</t>
  </si>
  <si>
    <t>1674268</t>
  </si>
  <si>
    <t>1521274</t>
  </si>
  <si>
    <t>*INV87534</t>
  </si>
  <si>
    <t>1676110</t>
  </si>
  <si>
    <t>1521344</t>
  </si>
  <si>
    <t>6305020</t>
  </si>
  <si>
    <t>ANASTROZOLE TABLETS 1MG;30'S</t>
  </si>
  <si>
    <t>90731218</t>
  </si>
  <si>
    <t>1567626</t>
  </si>
  <si>
    <t>1521410</t>
  </si>
  <si>
    <t>*37600003</t>
  </si>
  <si>
    <t>1674793</t>
  </si>
  <si>
    <t>1521490</t>
  </si>
  <si>
    <t>*37675547</t>
  </si>
  <si>
    <t>1673962</t>
  </si>
  <si>
    <t>1521545</t>
  </si>
  <si>
    <t>*INV87538</t>
  </si>
  <si>
    <t>1665773</t>
  </si>
  <si>
    <t>1521757</t>
  </si>
  <si>
    <t>*INV87532</t>
  </si>
  <si>
    <t>1678545</t>
  </si>
  <si>
    <t>1521980</t>
  </si>
  <si>
    <t>*37680160</t>
  </si>
  <si>
    <t>1651964</t>
  </si>
  <si>
    <t>1522200</t>
  </si>
  <si>
    <t>*INV87161</t>
  </si>
  <si>
    <t>1683050</t>
  </si>
  <si>
    <t>1522313</t>
  </si>
  <si>
    <t>*37706136</t>
  </si>
  <si>
    <t>1683049</t>
  </si>
  <si>
    <t>1522398</t>
  </si>
  <si>
    <t>*37692202</t>
  </si>
  <si>
    <t>1419949</t>
  </si>
  <si>
    <t>1522447</t>
  </si>
  <si>
    <t>*22113786</t>
  </si>
  <si>
    <t>1616205</t>
  </si>
  <si>
    <t>1522467</t>
  </si>
  <si>
    <t>9010253652</t>
  </si>
  <si>
    <t>1636232</t>
  </si>
  <si>
    <t>1522468</t>
  </si>
  <si>
    <t>9010253480</t>
  </si>
  <si>
    <t>1685778</t>
  </si>
  <si>
    <t>1522918</t>
  </si>
  <si>
    <t>*INV87731</t>
  </si>
  <si>
    <t>1674190</t>
  </si>
  <si>
    <t>1523040</t>
  </si>
  <si>
    <t>*37707203</t>
  </si>
  <si>
    <t>1663365</t>
  </si>
  <si>
    <t>1523075</t>
  </si>
  <si>
    <t>*INV87530</t>
  </si>
  <si>
    <t>1673151</t>
  </si>
  <si>
    <t>1523215</t>
  </si>
  <si>
    <t>*INV87535</t>
  </si>
  <si>
    <t>1677418</t>
  </si>
  <si>
    <t>1523259</t>
  </si>
  <si>
    <t>90734490</t>
  </si>
  <si>
    <t>1668334</t>
  </si>
  <si>
    <t>1523321</t>
  </si>
  <si>
    <t>*37667011</t>
  </si>
  <si>
    <t>1668335</t>
  </si>
  <si>
    <t>1523337</t>
  </si>
  <si>
    <t>*37679999</t>
  </si>
  <si>
    <t>1651268</t>
  </si>
  <si>
    <t>1523893</t>
  </si>
  <si>
    <t>*37630894</t>
  </si>
  <si>
    <t>1666646</t>
  </si>
  <si>
    <t>1524016</t>
  </si>
  <si>
    <t>*INV87531</t>
  </si>
  <si>
    <t>1680049</t>
  </si>
  <si>
    <t>1524265</t>
  </si>
  <si>
    <t>*37682071</t>
  </si>
  <si>
    <t>1670960</t>
  </si>
  <si>
    <t>1524355</t>
  </si>
  <si>
    <t>*INV87536</t>
  </si>
  <si>
    <t>440814</t>
  </si>
  <si>
    <t>1003499</t>
  </si>
  <si>
    <t>TPT009725</t>
  </si>
  <si>
    <t>439889</t>
  </si>
  <si>
    <t>1003505</t>
  </si>
  <si>
    <t>VSSS4</t>
  </si>
  <si>
    <t>STRIDES PHARMA SA (PTY) LTD</t>
  </si>
  <si>
    <t>6246621</t>
  </si>
  <si>
    <t>LAMOTRIGINE;25MG TABLET;56'S</t>
  </si>
  <si>
    <t>STR015132</t>
  </si>
  <si>
    <t>440212</t>
  </si>
  <si>
    <t>1003510</t>
  </si>
  <si>
    <t>STR015544</t>
  </si>
  <si>
    <t>1665882</t>
  </si>
  <si>
    <t>1512009</t>
  </si>
  <si>
    <t>V3EQ1</t>
  </si>
  <si>
    <t>SPECPHARM HOLDINGS (PTY) LTD</t>
  </si>
  <si>
    <t>6643936</t>
  </si>
  <si>
    <t>ORAL REHYDRATION;SACHET;1L;1'S</t>
  </si>
  <si>
    <t>E43866</t>
  </si>
  <si>
    <t>1599258</t>
  </si>
  <si>
    <t>1512078</t>
  </si>
  <si>
    <t>STR015157</t>
  </si>
  <si>
    <t>1635033</t>
  </si>
  <si>
    <t>1512084</t>
  </si>
  <si>
    <t>STR015195</t>
  </si>
  <si>
    <t>1647208</t>
  </si>
  <si>
    <t>1513403</t>
  </si>
  <si>
    <t>6246631</t>
  </si>
  <si>
    <t>LAMOTRIGINE;50MG TABLET;56'S</t>
  </si>
  <si>
    <t>STR015430</t>
  </si>
  <si>
    <t>1651777</t>
  </si>
  <si>
    <t>1513411</t>
  </si>
  <si>
    <t>*376326810</t>
  </si>
  <si>
    <t>1651687</t>
  </si>
  <si>
    <t>1513430</t>
  </si>
  <si>
    <t>E43519</t>
  </si>
  <si>
    <t>1667923</t>
  </si>
  <si>
    <t>1513531</t>
  </si>
  <si>
    <t>7033510</t>
  </si>
  <si>
    <t>POVIDONE-IODINE CREAM 5%;500G</t>
  </si>
  <si>
    <t>*929217712</t>
  </si>
  <si>
    <t>1658303</t>
  </si>
  <si>
    <t>1513592</t>
  </si>
  <si>
    <t>*90718749</t>
  </si>
  <si>
    <t>1645846</t>
  </si>
  <si>
    <t>1513612</t>
  </si>
  <si>
    <t>STR015115</t>
  </si>
  <si>
    <t>1655827</t>
  </si>
  <si>
    <t>1514133</t>
  </si>
  <si>
    <t>*37599095</t>
  </si>
  <si>
    <t>1674135</t>
  </si>
  <si>
    <t>1514288</t>
  </si>
  <si>
    <t>*37664293</t>
  </si>
  <si>
    <t>1677049</t>
  </si>
  <si>
    <t>1514331</t>
  </si>
  <si>
    <t>*90731220</t>
  </si>
  <si>
    <t>1676854</t>
  </si>
  <si>
    <t>1515692</t>
  </si>
  <si>
    <t>*37663726</t>
  </si>
  <si>
    <t>1610819</t>
  </si>
  <si>
    <t>1515784</t>
  </si>
  <si>
    <t>STR015278</t>
  </si>
  <si>
    <t>1629677</t>
  </si>
  <si>
    <t>1515800</t>
  </si>
  <si>
    <t>STR015185</t>
  </si>
  <si>
    <t>1666556</t>
  </si>
  <si>
    <t>1515905</t>
  </si>
  <si>
    <t>E43879</t>
  </si>
  <si>
    <t>1639913</t>
  </si>
  <si>
    <t>1515944</t>
  </si>
  <si>
    <t>*E4352</t>
  </si>
  <si>
    <t>1627307</t>
  </si>
  <si>
    <t>1515956</t>
  </si>
  <si>
    <t>STR015284</t>
  </si>
  <si>
    <t>1666927</t>
  </si>
  <si>
    <t>1516253</t>
  </si>
  <si>
    <t>TPT009404</t>
  </si>
  <si>
    <t>1670154</t>
  </si>
  <si>
    <t>1516338</t>
  </si>
  <si>
    <t>*37664297</t>
  </si>
  <si>
    <t>1655716</t>
  </si>
  <si>
    <t>1516388</t>
  </si>
  <si>
    <t>STR015418</t>
  </si>
  <si>
    <t>1671384</t>
  </si>
  <si>
    <t>1516407</t>
  </si>
  <si>
    <t>*37647352</t>
  </si>
  <si>
    <t>1678437</t>
  </si>
  <si>
    <t>1516439</t>
  </si>
  <si>
    <t>*90735474</t>
  </si>
  <si>
    <t>1675903</t>
  </si>
  <si>
    <t>1516671</t>
  </si>
  <si>
    <t>*90731651</t>
  </si>
  <si>
    <t>1668370</t>
  </si>
  <si>
    <t>1516857</t>
  </si>
  <si>
    <t>*37648936</t>
  </si>
  <si>
    <t>1516888</t>
  </si>
  <si>
    <t>*37646093</t>
  </si>
  <si>
    <t>1668220</t>
  </si>
  <si>
    <t>1516901</t>
  </si>
  <si>
    <t>6057330</t>
  </si>
  <si>
    <t>CLOTHIAPINE INJECTION 10MG/ML;4ML</t>
  </si>
  <si>
    <t>9010276749</t>
  </si>
  <si>
    <t>1664642</t>
  </si>
  <si>
    <t>1516974</t>
  </si>
  <si>
    <t>*90721468</t>
  </si>
  <si>
    <t>1644612</t>
  </si>
  <si>
    <t>1517045</t>
  </si>
  <si>
    <t>STR015539</t>
  </si>
  <si>
    <t>1634751</t>
  </si>
  <si>
    <t>1517096</t>
  </si>
  <si>
    <t>*37549208</t>
  </si>
  <si>
    <t>1618871</t>
  </si>
  <si>
    <t>1517097</t>
  </si>
  <si>
    <t>6059623</t>
  </si>
  <si>
    <t>FLUOXETINE 20MG 28/30 CAPSULE</t>
  </si>
  <si>
    <t>*INV83680</t>
  </si>
  <si>
    <t>1632066</t>
  </si>
  <si>
    <t>1517119</t>
  </si>
  <si>
    <t>STR015097</t>
  </si>
  <si>
    <t>1615313</t>
  </si>
  <si>
    <t>1517129</t>
  </si>
  <si>
    <t>6061030</t>
  </si>
  <si>
    <t>HALOPERIDOL TABLETS 5MG;100'S</t>
  </si>
  <si>
    <t>*INV85011</t>
  </si>
  <si>
    <t>1628135</t>
  </si>
  <si>
    <t>1517393</t>
  </si>
  <si>
    <t>STR015176</t>
  </si>
  <si>
    <t>1626236</t>
  </si>
  <si>
    <t>1517413</t>
  </si>
  <si>
    <t>*INV85020</t>
  </si>
  <si>
    <t>1667187</t>
  </si>
  <si>
    <t>1517424</t>
  </si>
  <si>
    <t>*90728765</t>
  </si>
  <si>
    <t>1667108</t>
  </si>
  <si>
    <t>1517429</t>
  </si>
  <si>
    <t>9010275076</t>
  </si>
  <si>
    <t>1674412</t>
  </si>
  <si>
    <t>1517578</t>
  </si>
  <si>
    <t>*90735473</t>
  </si>
  <si>
    <t>1671633</t>
  </si>
  <si>
    <t>1517861</t>
  </si>
  <si>
    <t>*37654332</t>
  </si>
  <si>
    <t>1679310</t>
  </si>
  <si>
    <t>1517986</t>
  </si>
  <si>
    <t>*37670218</t>
  </si>
  <si>
    <t>1676829</t>
  </si>
  <si>
    <t>1518168</t>
  </si>
  <si>
    <t>*90731217</t>
  </si>
  <si>
    <t>1629932</t>
  </si>
  <si>
    <t>1518351</t>
  </si>
  <si>
    <t>9010307612</t>
  </si>
  <si>
    <t>1662732</t>
  </si>
  <si>
    <t>1518521</t>
  </si>
  <si>
    <t>9010261069</t>
  </si>
  <si>
    <t>1651257</t>
  </si>
  <si>
    <t>1518719</t>
  </si>
  <si>
    <t>STR015353</t>
  </si>
  <si>
    <t>1651310</t>
  </si>
  <si>
    <t>1518724</t>
  </si>
  <si>
    <t>*37600154</t>
  </si>
  <si>
    <t>1662950</t>
  </si>
  <si>
    <t>1518746</t>
  </si>
  <si>
    <t>*INV85658</t>
  </si>
  <si>
    <t>1512667</t>
  </si>
  <si>
    <t>1518813</t>
  </si>
  <si>
    <t>E43903</t>
  </si>
  <si>
    <t>1674548</t>
  </si>
  <si>
    <t>1518818</t>
  </si>
  <si>
    <t>9010277209</t>
  </si>
  <si>
    <t>1674532</t>
  </si>
  <si>
    <t>1518825</t>
  </si>
  <si>
    <t>*37646137</t>
  </si>
  <si>
    <t>1632127</t>
  </si>
  <si>
    <t>1518850</t>
  </si>
  <si>
    <t>E43857</t>
  </si>
  <si>
    <t>1612021</t>
  </si>
  <si>
    <t>1518941</t>
  </si>
  <si>
    <t>*INV87350</t>
  </si>
  <si>
    <t>1627192</t>
  </si>
  <si>
    <t>1518942</t>
  </si>
  <si>
    <t>*INV87290</t>
  </si>
  <si>
    <t>1655329</t>
  </si>
  <si>
    <t>1518946</t>
  </si>
  <si>
    <t>*INV87311</t>
  </si>
  <si>
    <t>1625515</t>
  </si>
  <si>
    <t>1519096</t>
  </si>
  <si>
    <t>STR015241</t>
  </si>
  <si>
    <t>1667354</t>
  </si>
  <si>
    <t>1519111</t>
  </si>
  <si>
    <t>*37647130</t>
  </si>
  <si>
    <t>1665185</t>
  </si>
  <si>
    <t>1519171</t>
  </si>
  <si>
    <t>*37623855</t>
  </si>
  <si>
    <t>1671984</t>
  </si>
  <si>
    <t>1519226</t>
  </si>
  <si>
    <t>*90731219</t>
  </si>
  <si>
    <t>1635499</t>
  </si>
  <si>
    <t>1519258</t>
  </si>
  <si>
    <t>*INV87291</t>
  </si>
  <si>
    <t>1657383</t>
  </si>
  <si>
    <t>1519334</t>
  </si>
  <si>
    <t>*37618642</t>
  </si>
  <si>
    <t>1670349</t>
  </si>
  <si>
    <t>1519362</t>
  </si>
  <si>
    <t>*37666225</t>
  </si>
  <si>
    <t>1669211</t>
  </si>
  <si>
    <t>1519413</t>
  </si>
  <si>
    <t>V2189</t>
  </si>
  <si>
    <t>PFIZER LABORATORIES (PTY) LTD</t>
  </si>
  <si>
    <t>8885295</t>
  </si>
  <si>
    <t>SIROLIMUS TABLETS 1MG;30'S</t>
  </si>
  <si>
    <t>*37637699</t>
  </si>
  <si>
    <t>1674946</t>
  </si>
  <si>
    <t>1519496</t>
  </si>
  <si>
    <t>*37655116</t>
  </si>
  <si>
    <t>1657168</t>
  </si>
  <si>
    <t>1519579</t>
  </si>
  <si>
    <t>STR015417</t>
  </si>
  <si>
    <t>1669314</t>
  </si>
  <si>
    <t>1519602</t>
  </si>
  <si>
    <t>*37639732</t>
  </si>
  <si>
    <t>1653658</t>
  </si>
  <si>
    <t>1519677</t>
  </si>
  <si>
    <t>STR015422</t>
  </si>
  <si>
    <t>1679893</t>
  </si>
  <si>
    <t>1519779</t>
  </si>
  <si>
    <t>*90735301</t>
  </si>
  <si>
    <t>1624880</t>
  </si>
  <si>
    <t>1519868</t>
  </si>
  <si>
    <t>*37549440</t>
  </si>
  <si>
    <t>1625031</t>
  </si>
  <si>
    <t>1519889</t>
  </si>
  <si>
    <t>*37676401</t>
  </si>
  <si>
    <t>1565602</t>
  </si>
  <si>
    <t>1519993</t>
  </si>
  <si>
    <t>VVP11</t>
  </si>
  <si>
    <t>MEDI CHALLENGE (PTY) LTD</t>
  </si>
  <si>
    <t>6256810</t>
  </si>
  <si>
    <t>MIFEPRISTONE TABLETS 200MG;3'S</t>
  </si>
  <si>
    <t>2606-00048</t>
  </si>
  <si>
    <t>1681716</t>
  </si>
  <si>
    <t>1520143</t>
  </si>
  <si>
    <t>*37686609</t>
  </si>
  <si>
    <t>1681642</t>
  </si>
  <si>
    <t>1520288</t>
  </si>
  <si>
    <t>9010318653</t>
  </si>
  <si>
    <t>1688870</t>
  </si>
  <si>
    <t>1520404</t>
  </si>
  <si>
    <t>*90739045</t>
  </si>
  <si>
    <t>1681053</t>
  </si>
  <si>
    <t>1520484</t>
  </si>
  <si>
    <t>*37673636</t>
  </si>
  <si>
    <t>1570260</t>
  </si>
  <si>
    <t>1520535</t>
  </si>
  <si>
    <t>2606-00044</t>
  </si>
  <si>
    <t>1671146</t>
  </si>
  <si>
    <t>1520558</t>
  </si>
  <si>
    <t>*37646130</t>
  </si>
  <si>
    <t>1673370</t>
  </si>
  <si>
    <t>1520704</t>
  </si>
  <si>
    <t>*37648889</t>
  </si>
  <si>
    <t>1658780</t>
  </si>
  <si>
    <t>1520843</t>
  </si>
  <si>
    <t>*37623460</t>
  </si>
  <si>
    <t>1659597</t>
  </si>
  <si>
    <t>1521034</t>
  </si>
  <si>
    <t>*90723869</t>
  </si>
  <si>
    <t>1643215</t>
  </si>
  <si>
    <t>1521035</t>
  </si>
  <si>
    <t>*90723868</t>
  </si>
  <si>
    <t>1659558</t>
  </si>
  <si>
    <t>1521079</t>
  </si>
  <si>
    <t>*37646092</t>
  </si>
  <si>
    <t>1675528</t>
  </si>
  <si>
    <t>1521087</t>
  </si>
  <si>
    <t>9010284736</t>
  </si>
  <si>
    <t>1682540</t>
  </si>
  <si>
    <t>1521245</t>
  </si>
  <si>
    <t>*37687834</t>
  </si>
  <si>
    <t>1674074</t>
  </si>
  <si>
    <t>1521606</t>
  </si>
  <si>
    <t>*37654296</t>
  </si>
  <si>
    <t>1672031</t>
  </si>
  <si>
    <t>1521805</t>
  </si>
  <si>
    <t>9010318719</t>
  </si>
  <si>
    <t>1680661</t>
  </si>
  <si>
    <t>1521908</t>
  </si>
  <si>
    <t>*37677494</t>
  </si>
  <si>
    <t>1678592</t>
  </si>
  <si>
    <t>1522062</t>
  </si>
  <si>
    <t>*37663729</t>
  </si>
  <si>
    <t>1678413</t>
  </si>
  <si>
    <t>1522181</t>
  </si>
  <si>
    <t>9010318708</t>
  </si>
  <si>
    <t>1683526</t>
  </si>
  <si>
    <t>1522182</t>
  </si>
  <si>
    <t>9010318727</t>
  </si>
  <si>
    <t>1674267</t>
  </si>
  <si>
    <t>1522208</t>
  </si>
  <si>
    <t>*INV87120</t>
  </si>
  <si>
    <t>1683100</t>
  </si>
  <si>
    <t>1522350</t>
  </si>
  <si>
    <t>*37686676</t>
  </si>
  <si>
    <t>1683206</t>
  </si>
  <si>
    <t>1522373</t>
  </si>
  <si>
    <t>TPT009836</t>
  </si>
  <si>
    <t>1616129</t>
  </si>
  <si>
    <t>1522437</t>
  </si>
  <si>
    <t>9010238912</t>
  </si>
  <si>
    <t>1649405</t>
  </si>
  <si>
    <t>1522448</t>
  </si>
  <si>
    <t>*37601572</t>
  </si>
  <si>
    <t>1686344</t>
  </si>
  <si>
    <t>1522490</t>
  </si>
  <si>
    <t>*90739053</t>
  </si>
  <si>
    <t>1581497</t>
  </si>
  <si>
    <t>1522560</t>
  </si>
  <si>
    <t>2606-00053</t>
  </si>
  <si>
    <t>1686386</t>
  </si>
  <si>
    <t>1522581</t>
  </si>
  <si>
    <t>*37692670</t>
  </si>
  <si>
    <t>1675702</t>
  </si>
  <si>
    <t>1522745</t>
  </si>
  <si>
    <t>*37663718</t>
  </si>
  <si>
    <t>1612109</t>
  </si>
  <si>
    <t>1522771</t>
  </si>
  <si>
    <t>2606-00060</t>
  </si>
  <si>
    <t>1640806</t>
  </si>
  <si>
    <t>1522772</t>
  </si>
  <si>
    <t>*INV87351</t>
  </si>
  <si>
    <t>1687561</t>
  </si>
  <si>
    <t>1522867</t>
  </si>
  <si>
    <t>*37698054</t>
  </si>
  <si>
    <t>1685566</t>
  </si>
  <si>
    <t>1522912</t>
  </si>
  <si>
    <t>9010324674</t>
  </si>
  <si>
    <t>1670109</t>
  </si>
  <si>
    <t>1522941</t>
  </si>
  <si>
    <t>*INV87064</t>
  </si>
  <si>
    <t>1635770</t>
  </si>
  <si>
    <t>1522981</t>
  </si>
  <si>
    <t>*INV87292</t>
  </si>
  <si>
    <t>1568411</t>
  </si>
  <si>
    <t>1522987</t>
  </si>
  <si>
    <t>*2606-0045</t>
  </si>
  <si>
    <t>1685928</t>
  </si>
  <si>
    <t>1523144</t>
  </si>
  <si>
    <t>9010322085</t>
  </si>
  <si>
    <t>1547819</t>
  </si>
  <si>
    <t>1523149</t>
  </si>
  <si>
    <t>*INV72638</t>
  </si>
  <si>
    <t>1668203</t>
  </si>
  <si>
    <t>1523323</t>
  </si>
  <si>
    <t>*90731415</t>
  </si>
  <si>
    <t>1670549</t>
  </si>
  <si>
    <t>1523324</t>
  </si>
  <si>
    <t>*90731416</t>
  </si>
  <si>
    <t>1680087</t>
  </si>
  <si>
    <t>1523385</t>
  </si>
  <si>
    <t>*INV87509</t>
  </si>
  <si>
    <t>1680241</t>
  </si>
  <si>
    <t>1523431</t>
  </si>
  <si>
    <t>*37689135</t>
  </si>
  <si>
    <t>1575459</t>
  </si>
  <si>
    <t>1523477</t>
  </si>
  <si>
    <t>2606-00050</t>
  </si>
  <si>
    <t>1683773</t>
  </si>
  <si>
    <t>1523520</t>
  </si>
  <si>
    <t>*37688833</t>
  </si>
  <si>
    <t>1683747</t>
  </si>
  <si>
    <t>1523608</t>
  </si>
  <si>
    <t>*90737908</t>
  </si>
  <si>
    <t>1670725</t>
  </si>
  <si>
    <t>1523638</t>
  </si>
  <si>
    <t>*90731214</t>
  </si>
  <si>
    <t>1686810</t>
  </si>
  <si>
    <t>1523710</t>
  </si>
  <si>
    <t>*90740835</t>
  </si>
  <si>
    <t>1678147</t>
  </si>
  <si>
    <t>1523723</t>
  </si>
  <si>
    <t>*37687059</t>
  </si>
  <si>
    <t>1682194</t>
  </si>
  <si>
    <t>1523817</t>
  </si>
  <si>
    <t>*37687052</t>
  </si>
  <si>
    <t>1676559</t>
  </si>
  <si>
    <t>1523833</t>
  </si>
  <si>
    <t>*37669769</t>
  </si>
  <si>
    <t>1689686</t>
  </si>
  <si>
    <t>1523836</t>
  </si>
  <si>
    <t>*37703365</t>
  </si>
  <si>
    <t>1659748</t>
  </si>
  <si>
    <t>1523850</t>
  </si>
  <si>
    <t>*37616177</t>
  </si>
  <si>
    <t>1672697</t>
  </si>
  <si>
    <t>1523904</t>
  </si>
  <si>
    <t>*37653875</t>
  </si>
  <si>
    <t>1587316</t>
  </si>
  <si>
    <t>1524034</t>
  </si>
  <si>
    <t>2606-00054</t>
  </si>
  <si>
    <t>1679106</t>
  </si>
  <si>
    <t>1524288</t>
  </si>
  <si>
    <t>*90731414</t>
  </si>
  <si>
    <t>1679115</t>
  </si>
  <si>
    <t>1524299</t>
  </si>
  <si>
    <t>9010318617</t>
  </si>
  <si>
    <t>1679113</t>
  </si>
  <si>
    <t>1524324</t>
  </si>
  <si>
    <t>*37668749</t>
  </si>
  <si>
    <t>1684771</t>
  </si>
  <si>
    <t>1524518</t>
  </si>
  <si>
    <t>*INV87527</t>
  </si>
  <si>
    <t>1566561</t>
  </si>
  <si>
    <t>1524588</t>
  </si>
  <si>
    <t>2606-00043</t>
  </si>
  <si>
    <t>1689666</t>
  </si>
  <si>
    <t>1524643</t>
  </si>
  <si>
    <t>E44151</t>
  </si>
  <si>
    <t>1587018</t>
  </si>
  <si>
    <t>1476429</t>
  </si>
  <si>
    <t>6147016</t>
  </si>
  <si>
    <t>IBUPROFEN TABLETS 400MG;15'S</t>
  </si>
  <si>
    <t>9010116268</t>
  </si>
  <si>
    <t>1649514</t>
  </si>
  <si>
    <t>1505955</t>
  </si>
  <si>
    <t>*E43568</t>
  </si>
  <si>
    <t>1663685</t>
  </si>
  <si>
    <t>1512093</t>
  </si>
  <si>
    <t>*E43672</t>
  </si>
  <si>
    <t>1663729</t>
  </si>
  <si>
    <t>1512121</t>
  </si>
  <si>
    <t>6066530</t>
  </si>
  <si>
    <t>MIDAZOLAM INJECTION 5MG/ML;3ML</t>
  </si>
  <si>
    <t>22299107</t>
  </si>
  <si>
    <t>1647449</t>
  </si>
  <si>
    <t>1513431</t>
  </si>
  <si>
    <t>*E43527</t>
  </si>
  <si>
    <t>1658307</t>
  </si>
  <si>
    <t>1513602</t>
  </si>
  <si>
    <t>*E43529</t>
  </si>
  <si>
    <t>1633303</t>
  </si>
  <si>
    <t>1513620</t>
  </si>
  <si>
    <t>*STR015297</t>
  </si>
  <si>
    <t>1658357</t>
  </si>
  <si>
    <t>1513672</t>
  </si>
  <si>
    <t>6059640</t>
  </si>
  <si>
    <t>FLUOXETINE CAPSULES 20MG;100'S</t>
  </si>
  <si>
    <t>*INV85144</t>
  </si>
  <si>
    <t>1633302</t>
  </si>
  <si>
    <t>1513718</t>
  </si>
  <si>
    <t>*STR015190</t>
  </si>
  <si>
    <t>1623886</t>
  </si>
  <si>
    <t>1513719</t>
  </si>
  <si>
    <t>*STR015095</t>
  </si>
  <si>
    <t>1655787</t>
  </si>
  <si>
    <t>1514052</t>
  </si>
  <si>
    <t>*E43572</t>
  </si>
  <si>
    <t>1610484</t>
  </si>
  <si>
    <t>1514084</t>
  </si>
  <si>
    <t>*STR015144</t>
  </si>
  <si>
    <t>1624359</t>
  </si>
  <si>
    <t>1514086</t>
  </si>
  <si>
    <t>*STR015168</t>
  </si>
  <si>
    <t>1650693</t>
  </si>
  <si>
    <t>1514145</t>
  </si>
  <si>
    <t>*R43584</t>
  </si>
  <si>
    <t>1657134</t>
  </si>
  <si>
    <t>1514165</t>
  </si>
  <si>
    <t>22230542</t>
  </si>
  <si>
    <t>1670974</t>
  </si>
  <si>
    <t>1514213</t>
  </si>
  <si>
    <t>V3UR7</t>
  </si>
  <si>
    <t>FORRESTER PHARMA (PTY) LTD</t>
  </si>
  <si>
    <t>6107006</t>
  </si>
  <si>
    <t>ALLOPURINOL;100MG TABLET;30'S</t>
  </si>
  <si>
    <t>9010279209</t>
  </si>
  <si>
    <t>1620591</t>
  </si>
  <si>
    <t>1514253</t>
  </si>
  <si>
    <t>*E43541</t>
  </si>
  <si>
    <t>1677714</t>
  </si>
  <si>
    <t>1515635</t>
  </si>
  <si>
    <t>*E43987</t>
  </si>
  <si>
    <t>1676749</t>
  </si>
  <si>
    <t>1515720</t>
  </si>
  <si>
    <t>9010288437</t>
  </si>
  <si>
    <t>1610818</t>
  </si>
  <si>
    <t>1515802</t>
  </si>
  <si>
    <t>*STR015156</t>
  </si>
  <si>
    <t>1648932</t>
  </si>
  <si>
    <t>1515915</t>
  </si>
  <si>
    <t>*E43575</t>
  </si>
  <si>
    <t>1639886</t>
  </si>
  <si>
    <t>1515949</t>
  </si>
  <si>
    <t>*STR015295</t>
  </si>
  <si>
    <t>1627306</t>
  </si>
  <si>
    <t>1515951</t>
  </si>
  <si>
    <t>*STR015210</t>
  </si>
  <si>
    <t>1639885</t>
  </si>
  <si>
    <t>1515957</t>
  </si>
  <si>
    <t>*STR015202</t>
  </si>
  <si>
    <t>1655485</t>
  </si>
  <si>
    <t>1515983</t>
  </si>
  <si>
    <t>*E43571</t>
  </si>
  <si>
    <t>1638915</t>
  </si>
  <si>
    <t>1516015</t>
  </si>
  <si>
    <t>*E43532</t>
  </si>
  <si>
    <t>1630574</t>
  </si>
  <si>
    <t>1516034</t>
  </si>
  <si>
    <t>*E43854</t>
  </si>
  <si>
    <t>1660291</t>
  </si>
  <si>
    <t>1516042</t>
  </si>
  <si>
    <t>*STR015414</t>
  </si>
  <si>
    <t>1666281</t>
  </si>
  <si>
    <t>1516052</t>
  </si>
  <si>
    <t>*TPT009387</t>
  </si>
  <si>
    <t>1582082</t>
  </si>
  <si>
    <t>1516237</t>
  </si>
  <si>
    <t>*STR015255</t>
  </si>
  <si>
    <t>1602995</t>
  </si>
  <si>
    <t>1516275</t>
  </si>
  <si>
    <t>*STR015439</t>
  </si>
  <si>
    <t>1645287</t>
  </si>
  <si>
    <t>1516328</t>
  </si>
  <si>
    <t>*E43526</t>
  </si>
  <si>
    <t>1645379</t>
  </si>
  <si>
    <t>1516332</t>
  </si>
  <si>
    <t>*STR015225</t>
  </si>
  <si>
    <t>1677976</t>
  </si>
  <si>
    <t>1516488</t>
  </si>
  <si>
    <t>*E43985</t>
  </si>
  <si>
    <t>1674590</t>
  </si>
  <si>
    <t>1516572</t>
  </si>
  <si>
    <t>VPSQ1</t>
  </si>
  <si>
    <t>UMSEBE HEALTHCARE CC</t>
  </si>
  <si>
    <t>8856045</t>
  </si>
  <si>
    <t>NORADRENALINE;4MG/4ML INJECTION;1'S</t>
  </si>
  <si>
    <t>9010289381</t>
  </si>
  <si>
    <t>1635057</t>
  </si>
  <si>
    <t>1516583</t>
  </si>
  <si>
    <t>*E43670</t>
  </si>
  <si>
    <t>1579112</t>
  </si>
  <si>
    <t>1516607</t>
  </si>
  <si>
    <t>*E43522</t>
  </si>
  <si>
    <t>1675846</t>
  </si>
  <si>
    <t>1516696</t>
  </si>
  <si>
    <t>22709166</t>
  </si>
  <si>
    <t>1668290</t>
  </si>
  <si>
    <t>1516842</t>
  </si>
  <si>
    <t>*TPT009452</t>
  </si>
  <si>
    <t>1668289</t>
  </si>
  <si>
    <t>1516843</t>
  </si>
  <si>
    <t>TPT009451</t>
  </si>
  <si>
    <t>1645812</t>
  </si>
  <si>
    <t>1516847</t>
  </si>
  <si>
    <t>6414253</t>
  </si>
  <si>
    <t>CEFTRIAXONE SODIUM FOR INJECTION 500MG</t>
  </si>
  <si>
    <t>0126740</t>
  </si>
  <si>
    <t>1646820</t>
  </si>
  <si>
    <t>1516961</t>
  </si>
  <si>
    <t>*E43521</t>
  </si>
  <si>
    <t>1664644</t>
  </si>
  <si>
    <t>1516967</t>
  </si>
  <si>
    <t>*E43585</t>
  </si>
  <si>
    <t>1621237</t>
  </si>
  <si>
    <t>1517003</t>
  </si>
  <si>
    <t>*E43865</t>
  </si>
  <si>
    <t>1634854</t>
  </si>
  <si>
    <t>1517064</t>
  </si>
  <si>
    <t>9010193221</t>
  </si>
  <si>
    <t>1596104</t>
  </si>
  <si>
    <t>1517086</t>
  </si>
  <si>
    <t>9010193300</t>
  </si>
  <si>
    <t>1632067</t>
  </si>
  <si>
    <t>1517118</t>
  </si>
  <si>
    <t>6246641</t>
  </si>
  <si>
    <t>LAMOTRIGINE;100MG TABLET;56'S</t>
  </si>
  <si>
    <t>STR015028</t>
  </si>
  <si>
    <t>1615391</t>
  </si>
  <si>
    <t>1517120</t>
  </si>
  <si>
    <t>STR015016</t>
  </si>
  <si>
    <t>1628136</t>
  </si>
  <si>
    <t>1517408</t>
  </si>
  <si>
    <t>*STR015063</t>
  </si>
  <si>
    <t>1618931</t>
  </si>
  <si>
    <t>1517731</t>
  </si>
  <si>
    <t>STR015026</t>
  </si>
  <si>
    <t>1671595</t>
  </si>
  <si>
    <t>1517891</t>
  </si>
  <si>
    <t>*E43963</t>
  </si>
  <si>
    <t>1671498</t>
  </si>
  <si>
    <t>1517935</t>
  </si>
  <si>
    <t>22656715</t>
  </si>
  <si>
    <t>1646095</t>
  </si>
  <si>
    <t>1518004</t>
  </si>
  <si>
    <t>*STR015542</t>
  </si>
  <si>
    <t>1630974</t>
  </si>
  <si>
    <t>1518227</t>
  </si>
  <si>
    <t>*E43850</t>
  </si>
  <si>
    <t>1650902</t>
  </si>
  <si>
    <t>1518290</t>
  </si>
  <si>
    <t>0127123</t>
  </si>
  <si>
    <t>1678894</t>
  </si>
  <si>
    <t>1518353</t>
  </si>
  <si>
    <t>22732860</t>
  </si>
  <si>
    <t>1629332</t>
  </si>
  <si>
    <t>1518508</t>
  </si>
  <si>
    <t>9010193018</t>
  </si>
  <si>
    <t>1637367</t>
  </si>
  <si>
    <t>1518533</t>
  </si>
  <si>
    <t>*E43666</t>
  </si>
  <si>
    <t>1668991</t>
  </si>
  <si>
    <t>1518619</t>
  </si>
  <si>
    <t>9010285589</t>
  </si>
  <si>
    <t>1677874</t>
  </si>
  <si>
    <t>1518672</t>
  </si>
  <si>
    <t>9010303620</t>
  </si>
  <si>
    <t>1677796</t>
  </si>
  <si>
    <t>1518690</t>
  </si>
  <si>
    <t>22709267</t>
  </si>
  <si>
    <t>1651286</t>
  </si>
  <si>
    <t>1518751</t>
  </si>
  <si>
    <t>*E43530</t>
  </si>
  <si>
    <t>1615438</t>
  </si>
  <si>
    <t>1518851</t>
  </si>
  <si>
    <t>*E43859</t>
  </si>
  <si>
    <t>1654149</t>
  </si>
  <si>
    <t>1518862</t>
  </si>
  <si>
    <t>22230697</t>
  </si>
  <si>
    <t>1599603</t>
  </si>
  <si>
    <t>1519123</t>
  </si>
  <si>
    <t>STR01548</t>
  </si>
  <si>
    <t>1599616</t>
  </si>
  <si>
    <t>1519128</t>
  </si>
  <si>
    <t>901027114</t>
  </si>
  <si>
    <t>1671940</t>
  </si>
  <si>
    <t>1519230</t>
  </si>
  <si>
    <t>*TPT009708</t>
  </si>
  <si>
    <t>1597833</t>
  </si>
  <si>
    <t>1519376</t>
  </si>
  <si>
    <t>STR015499</t>
  </si>
  <si>
    <t>1648674</t>
  </si>
  <si>
    <t>1519378</t>
  </si>
  <si>
    <t>*STR015421</t>
  </si>
  <si>
    <t>1678746</t>
  </si>
  <si>
    <t>1519422</t>
  </si>
  <si>
    <t>*E44055</t>
  </si>
  <si>
    <t>1625841</t>
  </si>
  <si>
    <t>1519612</t>
  </si>
  <si>
    <t>*E44053</t>
  </si>
  <si>
    <t>1670420</t>
  </si>
  <si>
    <t>1519684</t>
  </si>
  <si>
    <t>9010278712</t>
  </si>
  <si>
    <t>1674125</t>
  </si>
  <si>
    <t>1519829</t>
  </si>
  <si>
    <t>*E44076</t>
  </si>
  <si>
    <t>1685757</t>
  </si>
  <si>
    <t>1519991</t>
  </si>
  <si>
    <t>8852115</t>
  </si>
  <si>
    <t>INTERFERON BETA-1A;44MCG PREFILLED SYRINGE</t>
  </si>
  <si>
    <t>37699453</t>
  </si>
  <si>
    <t>1677871</t>
  </si>
  <si>
    <t>1520061</t>
  </si>
  <si>
    <t>*INV87586</t>
  </si>
  <si>
    <t>1685468</t>
  </si>
  <si>
    <t>1520255</t>
  </si>
  <si>
    <t>22961912</t>
  </si>
  <si>
    <t>1686695</t>
  </si>
  <si>
    <t>1520337</t>
  </si>
  <si>
    <t>9010322338</t>
  </si>
  <si>
    <t>1686789</t>
  </si>
  <si>
    <t>1520343</t>
  </si>
  <si>
    <t>*TPT009955</t>
  </si>
  <si>
    <t>1654450</t>
  </si>
  <si>
    <t>1520359</t>
  </si>
  <si>
    <t>*STR015660</t>
  </si>
  <si>
    <t>1650636</t>
  </si>
  <si>
    <t>1520410</t>
  </si>
  <si>
    <t>9010322983</t>
  </si>
  <si>
    <t>1669290</t>
  </si>
  <si>
    <t>1520500</t>
  </si>
  <si>
    <t>6624005</t>
  </si>
  <si>
    <t>CITRIC ACID MONOHYDRATE CRYSTALS;500G</t>
  </si>
  <si>
    <t>*0127581</t>
  </si>
  <si>
    <t>1671173</t>
  </si>
  <si>
    <t>1520582</t>
  </si>
  <si>
    <t>*INV86425</t>
  </si>
  <si>
    <t>1670962</t>
  </si>
  <si>
    <t>1520655</t>
  </si>
  <si>
    <t>22634920</t>
  </si>
  <si>
    <t>1673336</t>
  </si>
  <si>
    <t>1520699</t>
  </si>
  <si>
    <t>*E43957</t>
  </si>
  <si>
    <t>1658765</t>
  </si>
  <si>
    <t>1520844</t>
  </si>
  <si>
    <t>*E43512</t>
  </si>
  <si>
    <t>1658690</t>
  </si>
  <si>
    <t>1520901</t>
  </si>
  <si>
    <t>9010264034</t>
  </si>
  <si>
    <t>1651907</t>
  </si>
  <si>
    <t>1520943</t>
  </si>
  <si>
    <t>*E43567</t>
  </si>
  <si>
    <t>1679170</t>
  </si>
  <si>
    <t>1520952</t>
  </si>
  <si>
    <t>22733006</t>
  </si>
  <si>
    <t>1679214</t>
  </si>
  <si>
    <t>1520953</t>
  </si>
  <si>
    <t>*TPT009719</t>
  </si>
  <si>
    <t>1592972</t>
  </si>
  <si>
    <t>1521016</t>
  </si>
  <si>
    <t>*E43851</t>
  </si>
  <si>
    <t>1659521</t>
  </si>
  <si>
    <t>1521017</t>
  </si>
  <si>
    <t>*E43883</t>
  </si>
  <si>
    <t>1677377</t>
  </si>
  <si>
    <t>1521111</t>
  </si>
  <si>
    <t>9010299190</t>
  </si>
  <si>
    <t>1636946</t>
  </si>
  <si>
    <t>1521365</t>
  </si>
  <si>
    <t>*E43531</t>
  </si>
  <si>
    <t>1620721</t>
  </si>
  <si>
    <t>1521400</t>
  </si>
  <si>
    <t>STR014989</t>
  </si>
  <si>
    <t>1659994</t>
  </si>
  <si>
    <t>1521426</t>
  </si>
  <si>
    <t>9010323886</t>
  </si>
  <si>
    <t>1653374</t>
  </si>
  <si>
    <t>1521560</t>
  </si>
  <si>
    <t>6147084</t>
  </si>
  <si>
    <t>IBUPROFEN TABLETS 400MG;84'S</t>
  </si>
  <si>
    <t>9010322835</t>
  </si>
  <si>
    <t>1678955</t>
  </si>
  <si>
    <t>1521577</t>
  </si>
  <si>
    <t>0127558</t>
  </si>
  <si>
    <t>1661766</t>
  </si>
  <si>
    <t>1521671</t>
  </si>
  <si>
    <t>*STR015409</t>
  </si>
  <si>
    <t>1675396</t>
  </si>
  <si>
    <t>1521842</t>
  </si>
  <si>
    <t>22656792</t>
  </si>
  <si>
    <t>1680645</t>
  </si>
  <si>
    <t>1521896</t>
  </si>
  <si>
    <t>*E44029</t>
  </si>
  <si>
    <t>1660482</t>
  </si>
  <si>
    <t>1521965</t>
  </si>
  <si>
    <t>9010323010</t>
  </si>
  <si>
    <t>1678567</t>
  </si>
  <si>
    <t>1522059</t>
  </si>
  <si>
    <t>*E43994</t>
  </si>
  <si>
    <t>1663941</t>
  </si>
  <si>
    <t>1522157</t>
  </si>
  <si>
    <t>*0127596</t>
  </si>
  <si>
    <t>1648377</t>
  </si>
  <si>
    <t>1522240</t>
  </si>
  <si>
    <t>9010324346</t>
  </si>
  <si>
    <t>1627148</t>
  </si>
  <si>
    <t>1522246</t>
  </si>
  <si>
    <t>9010324216</t>
  </si>
  <si>
    <t>1631384</t>
  </si>
  <si>
    <t>1522287</t>
  </si>
  <si>
    <t>*INV87584</t>
  </si>
  <si>
    <t>1659721</t>
  </si>
  <si>
    <t>1522308</t>
  </si>
  <si>
    <t>*E44054</t>
  </si>
  <si>
    <t>1636322</t>
  </si>
  <si>
    <t>1522427</t>
  </si>
  <si>
    <t>*E43517</t>
  </si>
  <si>
    <t>1616297</t>
  </si>
  <si>
    <t>1522463</t>
  </si>
  <si>
    <t>*E43540</t>
  </si>
  <si>
    <t>1686234</t>
  </si>
  <si>
    <t>1522520</t>
  </si>
  <si>
    <t>9010318627</t>
  </si>
  <si>
    <t>1660890</t>
  </si>
  <si>
    <t>1522551</t>
  </si>
  <si>
    <t>9010324209</t>
  </si>
  <si>
    <t>1687535</t>
  </si>
  <si>
    <t>1522836</t>
  </si>
  <si>
    <t>*0127848</t>
  </si>
  <si>
    <t>1651995</t>
  </si>
  <si>
    <t>1522838</t>
  </si>
  <si>
    <t>9010324335</t>
  </si>
  <si>
    <t>1685930</t>
  </si>
  <si>
    <t>1523143</t>
  </si>
  <si>
    <t>23030553</t>
  </si>
  <si>
    <t>1652652</t>
  </si>
  <si>
    <t>1523234</t>
  </si>
  <si>
    <t>*STR015675</t>
  </si>
  <si>
    <t>1677425</t>
  </si>
  <si>
    <t>1523254</t>
  </si>
  <si>
    <t>*E44051</t>
  </si>
  <si>
    <t>1668121</t>
  </si>
  <si>
    <t>1523318</t>
  </si>
  <si>
    <t>22633414</t>
  </si>
  <si>
    <t>1670791</t>
  </si>
  <si>
    <t>1523545</t>
  </si>
  <si>
    <t>22732865</t>
  </si>
  <si>
    <t>1678129</t>
  </si>
  <si>
    <t>1523923</t>
  </si>
  <si>
    <t>*E44083</t>
  </si>
  <si>
    <t>1649836</t>
  </si>
  <si>
    <t>1524061</t>
  </si>
  <si>
    <t>9010322965</t>
  </si>
  <si>
    <t>1649838</t>
  </si>
  <si>
    <t>1524064</t>
  </si>
  <si>
    <t>9010322852</t>
  </si>
  <si>
    <t>1682165</t>
  </si>
  <si>
    <t>1524073</t>
  </si>
  <si>
    <t>*E44090</t>
  </si>
  <si>
    <t>1684135</t>
  </si>
  <si>
    <t>1524357</t>
  </si>
  <si>
    <t>*TPT009975</t>
  </si>
  <si>
    <t>1684979</t>
  </si>
  <si>
    <t>1524519</t>
  </si>
  <si>
    <t>9010316052</t>
  </si>
  <si>
    <t>1679789</t>
  </si>
  <si>
    <t>1524567</t>
  </si>
  <si>
    <t>6226650</t>
  </si>
  <si>
    <t>DELAMANID;50MG TABLETS;48'S</t>
  </si>
  <si>
    <t>9010300033</t>
  </si>
  <si>
    <t>439891</t>
  </si>
  <si>
    <t>1003466</t>
  </si>
  <si>
    <t>6236521</t>
  </si>
  <si>
    <t>FLUCONAZOLE 50MG;TABLET;14'S</t>
  </si>
  <si>
    <t>37686668</t>
  </si>
  <si>
    <t>1188884</t>
  </si>
  <si>
    <t>1299974</t>
  </si>
  <si>
    <t>*STR000427</t>
  </si>
  <si>
    <t>1376416</t>
  </si>
  <si>
    <t>9009893071</t>
  </si>
  <si>
    <t>1616847</t>
  </si>
  <si>
    <t>1465747</t>
  </si>
  <si>
    <t>9010151196</t>
  </si>
  <si>
    <t>1627951</t>
  </si>
  <si>
    <t>1473866</t>
  </si>
  <si>
    <t>6231731</t>
  </si>
  <si>
    <t>ENALAPRIL 5MG 28 TABLET</t>
  </si>
  <si>
    <t>9010157575</t>
  </si>
  <si>
    <t>1663848</t>
  </si>
  <si>
    <t>1512108</t>
  </si>
  <si>
    <t>V43G1</t>
  </si>
  <si>
    <t>TEVA PHARMACEUTICALS (PTY) LTD</t>
  </si>
  <si>
    <t>6209020</t>
  </si>
  <si>
    <t>BACLOFEN TABLETS 10MG;30'S</t>
  </si>
  <si>
    <t>4101434292</t>
  </si>
  <si>
    <t>1674250</t>
  </si>
  <si>
    <t>1512176</t>
  </si>
  <si>
    <t>VZL63</t>
  </si>
  <si>
    <t>SAFELINE PHARMACEUTICALS (PTY) LTD</t>
  </si>
  <si>
    <t>6876070</t>
  </si>
  <si>
    <t>SEVOFLURANE LIQUID;250ML</t>
  </si>
  <si>
    <t>*IN05104</t>
  </si>
  <si>
    <t>1651700</t>
  </si>
  <si>
    <t>1513419</t>
  </si>
  <si>
    <t>6831725</t>
  </si>
  <si>
    <t>FERROUS GLUCONATE SYRUP 350MG/5ML;100ML</t>
  </si>
  <si>
    <t>0126449</t>
  </si>
  <si>
    <t>1667902</t>
  </si>
  <si>
    <t>1513500</t>
  </si>
  <si>
    <t>4101434706</t>
  </si>
  <si>
    <t>1619636</t>
  </si>
  <si>
    <t>1513523</t>
  </si>
  <si>
    <t>STR015366</t>
  </si>
  <si>
    <t>1619637</t>
  </si>
  <si>
    <t>1513524</t>
  </si>
  <si>
    <t>6115015</t>
  </si>
  <si>
    <t>AZITHROMYCIN TABLETS 500MG;3'S</t>
  </si>
  <si>
    <t>STR015364</t>
  </si>
  <si>
    <t>1595905</t>
  </si>
  <si>
    <t>1513553</t>
  </si>
  <si>
    <t>*STR015504</t>
  </si>
  <si>
    <t>1667813</t>
  </si>
  <si>
    <t>1513583</t>
  </si>
  <si>
    <t>STR015500</t>
  </si>
  <si>
    <t>1633304</t>
  </si>
  <si>
    <t>1513685</t>
  </si>
  <si>
    <t>*STR015030</t>
  </si>
  <si>
    <t>1658234</t>
  </si>
  <si>
    <t>1513689</t>
  </si>
  <si>
    <t>6061020</t>
  </si>
  <si>
    <t>HALOPERIDOL TABLETS 1,5MG;100'S</t>
  </si>
  <si>
    <t>*INV85173</t>
  </si>
  <si>
    <t>1648718</t>
  </si>
  <si>
    <t>1513721</t>
  </si>
  <si>
    <t>*22205656</t>
  </si>
  <si>
    <t>1623908</t>
  </si>
  <si>
    <t>1513730</t>
  </si>
  <si>
    <t>0126287</t>
  </si>
  <si>
    <t>1655840</t>
  </si>
  <si>
    <t>1514062</t>
  </si>
  <si>
    <t>6325060</t>
  </si>
  <si>
    <t>EXEMESTANE TABLETS 25MG;30'S</t>
  </si>
  <si>
    <t>*37599191</t>
  </si>
  <si>
    <t>1655805</t>
  </si>
  <si>
    <t>1514093</t>
  </si>
  <si>
    <t>0126556</t>
  </si>
  <si>
    <t>1655668</t>
  </si>
  <si>
    <t>1514101</t>
  </si>
  <si>
    <t>6066535</t>
  </si>
  <si>
    <t>MIDAZOLAM INJECTION 5MG/ML;10ML</t>
  </si>
  <si>
    <t>22187706</t>
  </si>
  <si>
    <t>1671056</t>
  </si>
  <si>
    <t>1514185</t>
  </si>
  <si>
    <t>V1A10</t>
  </si>
  <si>
    <t>AUSTELL PHARMACEUTICALS (PTY) LTD</t>
  </si>
  <si>
    <t>9010278759</t>
  </si>
  <si>
    <t>1671104</t>
  </si>
  <si>
    <t>1514223</t>
  </si>
  <si>
    <t>6430230</t>
  </si>
  <si>
    <t>ETOMIDATE INJECTION 2MG/ML;10ML</t>
  </si>
  <si>
    <t>*929220875</t>
  </si>
  <si>
    <t>1620511</t>
  </si>
  <si>
    <t>1514240</t>
  </si>
  <si>
    <t>9010270552</t>
  </si>
  <si>
    <t>1674112</t>
  </si>
  <si>
    <t>1514308</t>
  </si>
  <si>
    <t>9010290427</t>
  </si>
  <si>
    <t>1657016</t>
  </si>
  <si>
    <t>1515184</t>
  </si>
  <si>
    <t>9010260241</t>
  </si>
  <si>
    <t>1677640</t>
  </si>
  <si>
    <t>1515599</t>
  </si>
  <si>
    <t>STR015568</t>
  </si>
  <si>
    <t>1677637</t>
  </si>
  <si>
    <t>1515602</t>
  </si>
  <si>
    <t>STR015569</t>
  </si>
  <si>
    <t>1654963</t>
  </si>
  <si>
    <t>1515813</t>
  </si>
  <si>
    <t>STR015303</t>
  </si>
  <si>
    <t>1639887</t>
  </si>
  <si>
    <t>1515961</t>
  </si>
  <si>
    <t>*STR015041</t>
  </si>
  <si>
    <t>1666280</t>
  </si>
  <si>
    <t>1516053</t>
  </si>
  <si>
    <t>*TPT009386</t>
  </si>
  <si>
    <t>1666357</t>
  </si>
  <si>
    <t>1516054</t>
  </si>
  <si>
    <t>STR015394</t>
  </si>
  <si>
    <t>1666296</t>
  </si>
  <si>
    <t>1516082</t>
  </si>
  <si>
    <t>4101434156</t>
  </si>
  <si>
    <t>1666370</t>
  </si>
  <si>
    <t>1516090</t>
  </si>
  <si>
    <t>V61C7</t>
  </si>
  <si>
    <t>ZYDUS HEALTHCARE SA (PTY) LTD</t>
  </si>
  <si>
    <t>6294930</t>
  </si>
  <si>
    <t>TOPIRAMATE TABLETS 100MG;60'S</t>
  </si>
  <si>
    <t>22250598</t>
  </si>
  <si>
    <t>1666310</t>
  </si>
  <si>
    <t>1516094</t>
  </si>
  <si>
    <t>9010274434</t>
  </si>
  <si>
    <t>1671324</t>
  </si>
  <si>
    <t>1516122</t>
  </si>
  <si>
    <t>*929220876</t>
  </si>
  <si>
    <t>1666946</t>
  </si>
  <si>
    <t>1516193</t>
  </si>
  <si>
    <t>9010274607</t>
  </si>
  <si>
    <t>1666926</t>
  </si>
  <si>
    <t>1516218</t>
  </si>
  <si>
    <t>*TPT009403</t>
  </si>
  <si>
    <t>1667993</t>
  </si>
  <si>
    <t>1516252</t>
  </si>
  <si>
    <t>6197012</t>
  </si>
  <si>
    <t>LEVOTHYROXINE;0,025MG TABLET;30'S</t>
  </si>
  <si>
    <t>TPT009406</t>
  </si>
  <si>
    <t>1655312</t>
  </si>
  <si>
    <t>1516276</t>
  </si>
  <si>
    <t>INV1028963</t>
  </si>
  <si>
    <t>974963</t>
  </si>
  <si>
    <t>1516451</t>
  </si>
  <si>
    <t>VXZ32</t>
  </si>
  <si>
    <t>CIPLA - MEDPRO (PTY) LTD</t>
  </si>
  <si>
    <t>6216875</t>
  </si>
  <si>
    <t>CARVEDILOL TABLETS 25MG;28'S/30'S</t>
  </si>
  <si>
    <t>4101163800</t>
  </si>
  <si>
    <t>1672973</t>
  </si>
  <si>
    <t>1516511</t>
  </si>
  <si>
    <t>*22628137</t>
  </si>
  <si>
    <t>1675873</t>
  </si>
  <si>
    <t>1516662</t>
  </si>
  <si>
    <t>*929226178</t>
  </si>
  <si>
    <t>1619220</t>
  </si>
  <si>
    <t>1516684</t>
  </si>
  <si>
    <t>*STR014762</t>
  </si>
  <si>
    <t>1646645</t>
  </si>
  <si>
    <t>1516720</t>
  </si>
  <si>
    <t>4101428777</t>
  </si>
  <si>
    <t>1676173</t>
  </si>
  <si>
    <t>1516753</t>
  </si>
  <si>
    <t>STR015625</t>
  </si>
  <si>
    <t>1676191</t>
  </si>
  <si>
    <t>1516797</t>
  </si>
  <si>
    <t>*37663780</t>
  </si>
  <si>
    <t>1676233</t>
  </si>
  <si>
    <t>1516814</t>
  </si>
  <si>
    <t>6141807</t>
  </si>
  <si>
    <t>GLIMEPIRIDE;2MG TABLET;28'S/30'S</t>
  </si>
  <si>
    <t>INV86569</t>
  </si>
  <si>
    <t>1654358</t>
  </si>
  <si>
    <t>1516819</t>
  </si>
  <si>
    <t>STR015587</t>
  </si>
  <si>
    <t>1668243</t>
  </si>
  <si>
    <t>1516923</t>
  </si>
  <si>
    <t>STR015491</t>
  </si>
  <si>
    <t>1668240</t>
  </si>
  <si>
    <t>1516924</t>
  </si>
  <si>
    <t>STR015490</t>
  </si>
  <si>
    <t>1634823</t>
  </si>
  <si>
    <t>1517081</t>
  </si>
  <si>
    <t>STR014892</t>
  </si>
  <si>
    <t>1654186</t>
  </si>
  <si>
    <t>1517135</t>
  </si>
  <si>
    <t>INV1028515</t>
  </si>
  <si>
    <t>1615386</t>
  </si>
  <si>
    <t>1517144</t>
  </si>
  <si>
    <t>9010249390</t>
  </si>
  <si>
    <t>1668421</t>
  </si>
  <si>
    <t>1517237</t>
  </si>
  <si>
    <t>22565884</t>
  </si>
  <si>
    <t>1657257</t>
  </si>
  <si>
    <t>1517278</t>
  </si>
  <si>
    <t>STR015598</t>
  </si>
  <si>
    <t>1667112</t>
  </si>
  <si>
    <t>1517419</t>
  </si>
  <si>
    <t>*22633837</t>
  </si>
  <si>
    <t>1677345</t>
  </si>
  <si>
    <t>1517530</t>
  </si>
  <si>
    <t>*0127332</t>
  </si>
  <si>
    <t>1634850</t>
  </si>
  <si>
    <t>1517717</t>
  </si>
  <si>
    <t>4101428797</t>
  </si>
  <si>
    <t>1671518</t>
  </si>
  <si>
    <t>1517864</t>
  </si>
  <si>
    <t>9010283252</t>
  </si>
  <si>
    <t>1671557</t>
  </si>
  <si>
    <t>1517896</t>
  </si>
  <si>
    <t>*929221849</t>
  </si>
  <si>
    <t>1671664</t>
  </si>
  <si>
    <t>1517927</t>
  </si>
  <si>
    <t>STR015581</t>
  </si>
  <si>
    <t>1679258</t>
  </si>
  <si>
    <t>1517990</t>
  </si>
  <si>
    <t>*929225547</t>
  </si>
  <si>
    <t>1661346</t>
  </si>
  <si>
    <t>1517994</t>
  </si>
  <si>
    <t>*929225424</t>
  </si>
  <si>
    <t>1679244</t>
  </si>
  <si>
    <t>1518001</t>
  </si>
  <si>
    <t>*37669428</t>
  </si>
  <si>
    <t>1546158</t>
  </si>
  <si>
    <t>1518139</t>
  </si>
  <si>
    <t>INV1029259</t>
  </si>
  <si>
    <t>1676874</t>
  </si>
  <si>
    <t>1518158</t>
  </si>
  <si>
    <t>*0127271</t>
  </si>
  <si>
    <t>1630907</t>
  </si>
  <si>
    <t>1518291</t>
  </si>
  <si>
    <t>9010270728</t>
  </si>
  <si>
    <t>1662693</t>
  </si>
  <si>
    <t>1518535</t>
  </si>
  <si>
    <t>9010274439</t>
  </si>
  <si>
    <t>1663053</t>
  </si>
  <si>
    <t>1518766</t>
  </si>
  <si>
    <t>4101431814</t>
  </si>
  <si>
    <t>1654178</t>
  </si>
  <si>
    <t>1518865</t>
  </si>
  <si>
    <t>4101434033</t>
  </si>
  <si>
    <t>1654281</t>
  </si>
  <si>
    <t>1518926</t>
  </si>
  <si>
    <t>STR015325</t>
  </si>
  <si>
    <t>1599727</t>
  </si>
  <si>
    <t>1519122</t>
  </si>
  <si>
    <t>STR015484</t>
  </si>
  <si>
    <t>1665147</t>
  </si>
  <si>
    <t>1519162</t>
  </si>
  <si>
    <t>9010274436</t>
  </si>
  <si>
    <t>1665247</t>
  </si>
  <si>
    <t>1519165</t>
  </si>
  <si>
    <t>4101434164</t>
  </si>
  <si>
    <t>1671923</t>
  </si>
  <si>
    <t>1519228</t>
  </si>
  <si>
    <t>STR015600</t>
  </si>
  <si>
    <t>1671939</t>
  </si>
  <si>
    <t>1519229</t>
  </si>
  <si>
    <t>*TPT009709</t>
  </si>
  <si>
    <t>1672012</t>
  </si>
  <si>
    <t>1519238</t>
  </si>
  <si>
    <t>*22709163</t>
  </si>
  <si>
    <t>1676337</t>
  </si>
  <si>
    <t>1519267</t>
  </si>
  <si>
    <t>22796428</t>
  </si>
  <si>
    <t>1670274</t>
  </si>
  <si>
    <t>1519355</t>
  </si>
  <si>
    <t>VQ9W1</t>
  </si>
  <si>
    <t>ASCEND LABORATORIES (PTY) LTD</t>
  </si>
  <si>
    <t>6068531</t>
  </si>
  <si>
    <t>OLANZAPINE TABLETS;5MG;30'S</t>
  </si>
  <si>
    <t>9010286964</t>
  </si>
  <si>
    <t>1671253</t>
  </si>
  <si>
    <t>1519431</t>
  </si>
  <si>
    <t>22732861</t>
  </si>
  <si>
    <t>1674879</t>
  </si>
  <si>
    <t>1519467</t>
  </si>
  <si>
    <t>9010285031</t>
  </si>
  <si>
    <t>1671697</t>
  </si>
  <si>
    <t>1519530</t>
  </si>
  <si>
    <t>*0127708</t>
  </si>
  <si>
    <t>1669244</t>
  </si>
  <si>
    <t>1519604</t>
  </si>
  <si>
    <t>9010274697</t>
  </si>
  <si>
    <t>1669350</t>
  </si>
  <si>
    <t>1519634</t>
  </si>
  <si>
    <t>*0127105</t>
  </si>
  <si>
    <t>1674549</t>
  </si>
  <si>
    <t>1519663</t>
  </si>
  <si>
    <t>*22633511</t>
  </si>
  <si>
    <t>1685812</t>
  </si>
  <si>
    <t>1519989</t>
  </si>
  <si>
    <t>*929230851</t>
  </si>
  <si>
    <t>1644903</t>
  </si>
  <si>
    <t>1520005</t>
  </si>
  <si>
    <t>*0127419</t>
  </si>
  <si>
    <t>1062666</t>
  </si>
  <si>
    <t>1520009</t>
  </si>
  <si>
    <t>6408010</t>
  </si>
  <si>
    <t>ATROPINE SULPHATE INJECTION 0,5MG/ML;1ML</t>
  </si>
  <si>
    <t>*0137087</t>
  </si>
  <si>
    <t>1587748</t>
  </si>
  <si>
    <t>1520054</t>
  </si>
  <si>
    <t>6231750</t>
  </si>
  <si>
    <t>ENALAPRIL MALEATE TABLETS 20MG;28'S</t>
  </si>
  <si>
    <t>INV1029320</t>
  </si>
  <si>
    <t>1651788</t>
  </si>
  <si>
    <t>1520103</t>
  </si>
  <si>
    <t>*0127117</t>
  </si>
  <si>
    <t>1679073</t>
  </si>
  <si>
    <t>1520114</t>
  </si>
  <si>
    <t>*37663350</t>
  </si>
  <si>
    <t>1681669</t>
  </si>
  <si>
    <t>1520184</t>
  </si>
  <si>
    <t>9010305280</t>
  </si>
  <si>
    <t>1681733</t>
  </si>
  <si>
    <t>1520202</t>
  </si>
  <si>
    <t>*TPT009733</t>
  </si>
  <si>
    <t>1640256</t>
  </si>
  <si>
    <t>1520321</t>
  </si>
  <si>
    <t>*0127322</t>
  </si>
  <si>
    <t>1686788</t>
  </si>
  <si>
    <t>1520329</t>
  </si>
  <si>
    <t>*TPT009954</t>
  </si>
  <si>
    <t>1679933</t>
  </si>
  <si>
    <t>1520373</t>
  </si>
  <si>
    <t>*929225972</t>
  </si>
  <si>
    <t>1681078</t>
  </si>
  <si>
    <t>1520462</t>
  </si>
  <si>
    <t>*0127536</t>
  </si>
  <si>
    <t>1681018</t>
  </si>
  <si>
    <t>1520520</t>
  </si>
  <si>
    <t>*22776764</t>
  </si>
  <si>
    <t>1670980</t>
  </si>
  <si>
    <t>1520630</t>
  </si>
  <si>
    <t>*37645731</t>
  </si>
  <si>
    <t>1658738</t>
  </si>
  <si>
    <t>1520912</t>
  </si>
  <si>
    <t>INV1028847</t>
  </si>
  <si>
    <t>1658665</t>
  </si>
  <si>
    <t>1520925</t>
  </si>
  <si>
    <t>STR015365</t>
  </si>
  <si>
    <t>1658739</t>
  </si>
  <si>
    <t>1520935</t>
  </si>
  <si>
    <t>INV1028846</t>
  </si>
  <si>
    <t>1679213</t>
  </si>
  <si>
    <t>1520954</t>
  </si>
  <si>
    <t>*TPT009718</t>
  </si>
  <si>
    <t>1677453</t>
  </si>
  <si>
    <t>1521127</t>
  </si>
  <si>
    <t>*22732866</t>
  </si>
  <si>
    <t>1674437</t>
  </si>
  <si>
    <t>1521311</t>
  </si>
  <si>
    <t>*0127545</t>
  </si>
  <si>
    <t>1667046</t>
  </si>
  <si>
    <t>1521621</t>
  </si>
  <si>
    <t>STR015488</t>
  </si>
  <si>
    <t>1661589</t>
  </si>
  <si>
    <t>1521694</t>
  </si>
  <si>
    <t>INV1029102</t>
  </si>
  <si>
    <t>1680552</t>
  </si>
  <si>
    <t>1521883</t>
  </si>
  <si>
    <t>STR015618</t>
  </si>
  <si>
    <t>1678614</t>
  </si>
  <si>
    <t>1522034</t>
  </si>
  <si>
    <t>STR015570</t>
  </si>
  <si>
    <t>1683205</t>
  </si>
  <si>
    <t>1522349</t>
  </si>
  <si>
    <t>*TPT009838</t>
  </si>
  <si>
    <t>1644097</t>
  </si>
  <si>
    <t>1522400</t>
  </si>
  <si>
    <t>9010241065</t>
  </si>
  <si>
    <t>1574878</t>
  </si>
  <si>
    <t>1522481</t>
  </si>
  <si>
    <t>STR015299</t>
  </si>
  <si>
    <t>1686308</t>
  </si>
  <si>
    <t>1522500</t>
  </si>
  <si>
    <t>9010314811</t>
  </si>
  <si>
    <t>1686411</t>
  </si>
  <si>
    <t>1522593</t>
  </si>
  <si>
    <t>*929229305</t>
  </si>
  <si>
    <t>1675774</t>
  </si>
  <si>
    <t>1522693</t>
  </si>
  <si>
    <t>9010313982</t>
  </si>
  <si>
    <t>1687463</t>
  </si>
  <si>
    <t>1522874</t>
  </si>
  <si>
    <t>9010318922</t>
  </si>
  <si>
    <t>1685570</t>
  </si>
  <si>
    <t>1522917</t>
  </si>
  <si>
    <t>*23039050</t>
  </si>
  <si>
    <t>1670130</t>
  </si>
  <si>
    <t>1522963</t>
  </si>
  <si>
    <t>9010288113</t>
  </si>
  <si>
    <t>1685890</t>
  </si>
  <si>
    <t>1523045</t>
  </si>
  <si>
    <t>STR015664</t>
  </si>
  <si>
    <t>1686045</t>
  </si>
  <si>
    <t>1523064</t>
  </si>
  <si>
    <t>9010316912</t>
  </si>
  <si>
    <t>1685951</t>
  </si>
  <si>
    <t>1523106</t>
  </si>
  <si>
    <t>*929230337</t>
  </si>
  <si>
    <t>1670636</t>
  </si>
  <si>
    <t>1523554</t>
  </si>
  <si>
    <t>STR015563</t>
  </si>
  <si>
    <t>1683650</t>
  </si>
  <si>
    <t>1523609</t>
  </si>
  <si>
    <t>*929228739</t>
  </si>
  <si>
    <t>1623053</t>
  </si>
  <si>
    <t>1523613</t>
  </si>
  <si>
    <t>9010147407</t>
  </si>
  <si>
    <t>1659638</t>
  </si>
  <si>
    <t>1523768</t>
  </si>
  <si>
    <t>STR015336</t>
  </si>
  <si>
    <t>1663036</t>
  </si>
  <si>
    <t>1523863</t>
  </si>
  <si>
    <t>STR015370</t>
  </si>
  <si>
    <t>1670036</t>
  </si>
  <si>
    <t>1523910</t>
  </si>
  <si>
    <t>9010276172</t>
  </si>
  <si>
    <t>1678040</t>
  </si>
  <si>
    <t>1523940</t>
  </si>
  <si>
    <t>*22876781</t>
  </si>
  <si>
    <t>1682112</t>
  </si>
  <si>
    <t>1524114</t>
  </si>
  <si>
    <t>9010309106</t>
  </si>
  <si>
    <t>1536056</t>
  </si>
  <si>
    <t>1524168</t>
  </si>
  <si>
    <t>*22709176</t>
  </si>
  <si>
    <t>1679792</t>
  </si>
  <si>
    <t>1524222</t>
  </si>
  <si>
    <t>9010301097</t>
  </si>
  <si>
    <t>1679116</t>
  </si>
  <si>
    <t>1524261</t>
  </si>
  <si>
    <t>*22709173</t>
  </si>
  <si>
    <t>1524262</t>
  </si>
  <si>
    <t>1680042</t>
  </si>
  <si>
    <t>1524315</t>
  </si>
  <si>
    <t>*TPT009716</t>
  </si>
  <si>
    <t>1683850</t>
  </si>
  <si>
    <t>1524359</t>
  </si>
  <si>
    <t>*23033950</t>
  </si>
  <si>
    <t>1684134</t>
  </si>
  <si>
    <t>1524373</t>
  </si>
  <si>
    <t>*TPT009974</t>
  </si>
  <si>
    <t>1683968</t>
  </si>
  <si>
    <t>1524381</t>
  </si>
  <si>
    <t>9010322546</t>
  </si>
  <si>
    <t>1672648</t>
  </si>
  <si>
    <t>1524459</t>
  </si>
  <si>
    <t>9010284688</t>
  </si>
  <si>
    <t>1676623</t>
  </si>
  <si>
    <t>1524462</t>
  </si>
  <si>
    <t>STR015609</t>
  </si>
  <si>
    <t>1684775</t>
  </si>
  <si>
    <t>1524509</t>
  </si>
  <si>
    <t>*22966452</t>
  </si>
  <si>
    <t>1689693</t>
  </si>
  <si>
    <t>1524595</t>
  </si>
  <si>
    <t>*23077352</t>
  </si>
  <si>
    <t>1689719</t>
  </si>
  <si>
    <t>1524600</t>
  </si>
  <si>
    <t>STR015687</t>
  </si>
  <si>
    <t>1689656</t>
  </si>
  <si>
    <t>1524640</t>
  </si>
  <si>
    <t>9010320566</t>
  </si>
  <si>
    <t>440499</t>
  </si>
  <si>
    <t>1003479</t>
  </si>
  <si>
    <t>3768681</t>
  </si>
  <si>
    <t>441279</t>
  </si>
  <si>
    <t>1003494</t>
  </si>
  <si>
    <t>VAQ87</t>
  </si>
  <si>
    <t>DEPARTMENT OF HEALTH</t>
  </si>
  <si>
    <t>6738005</t>
  </si>
  <si>
    <t>LENACAPAVIR;300MG TABLET;4'S (DONATION)</t>
  </si>
  <si>
    <t>37698046</t>
  </si>
  <si>
    <t>440753</t>
  </si>
  <si>
    <t>1003500</t>
  </si>
  <si>
    <t>V5R47</t>
  </si>
  <si>
    <t>MINTEDGE TRADING (PTY) LTD</t>
  </si>
  <si>
    <t>6883350</t>
  </si>
  <si>
    <t>SUN PROTECTION CREAM SPF30;150ML</t>
  </si>
  <si>
    <t>MI0002796</t>
  </si>
  <si>
    <t>440375</t>
  </si>
  <si>
    <t>1003501</t>
  </si>
  <si>
    <t>MI0002794</t>
  </si>
  <si>
    <t>1581005</t>
  </si>
  <si>
    <t>1428346</t>
  </si>
  <si>
    <t>*STR012711</t>
  </si>
  <si>
    <t>1565977</t>
  </si>
  <si>
    <t>1469391</t>
  </si>
  <si>
    <t>9010146875</t>
  </si>
  <si>
    <t>1612621</t>
  </si>
  <si>
    <t>1469439</t>
  </si>
  <si>
    <t>6217125</t>
  </si>
  <si>
    <t>CETIRIZINE TABLET;10MG;28'S</t>
  </si>
  <si>
    <t>9010127902</t>
  </si>
  <si>
    <t>1665956</t>
  </si>
  <si>
    <t>1512026</t>
  </si>
  <si>
    <t>*INV86082</t>
  </si>
  <si>
    <t>1654918</t>
  </si>
  <si>
    <t>1512189</t>
  </si>
  <si>
    <t>6420420</t>
  </si>
  <si>
    <t>CYPROTERONE ACETATE INJECTION 300MG/3ML;3ML</t>
  </si>
  <si>
    <t>*37591683</t>
  </si>
  <si>
    <t>1595690</t>
  </si>
  <si>
    <t>1513567</t>
  </si>
  <si>
    <t>*0126280</t>
  </si>
  <si>
    <t>1658242</t>
  </si>
  <si>
    <t>1513599</t>
  </si>
  <si>
    <t>*STR015348</t>
  </si>
  <si>
    <t>1623824</t>
  </si>
  <si>
    <t>1513646</t>
  </si>
  <si>
    <t>6134029</t>
  </si>
  <si>
    <t>FOLIC ACID 5MG 28 TABLET</t>
  </si>
  <si>
    <t>9010235670</t>
  </si>
  <si>
    <t>1658360</t>
  </si>
  <si>
    <t>1513700</t>
  </si>
  <si>
    <t>6141805</t>
  </si>
  <si>
    <t>GLIMEPIRIDE;1MG TABLET;28'S/30'S</t>
  </si>
  <si>
    <t>*INV85365</t>
  </si>
  <si>
    <t>1513729</t>
  </si>
  <si>
    <t>9010235606</t>
  </si>
  <si>
    <t>1513731</t>
  </si>
  <si>
    <t>9010235674</t>
  </si>
  <si>
    <t>1655834</t>
  </si>
  <si>
    <t>1514021</t>
  </si>
  <si>
    <t>8810010</t>
  </si>
  <si>
    <t>CABERGOLINE TABLETS 0,5MG;4'S</t>
  </si>
  <si>
    <t>*37598776</t>
  </si>
  <si>
    <t>1655678</t>
  </si>
  <si>
    <t>1514043</t>
  </si>
  <si>
    <t>*STR015319</t>
  </si>
  <si>
    <t>1597219</t>
  </si>
  <si>
    <t>1514050</t>
  </si>
  <si>
    <t>VVZ69</t>
  </si>
  <si>
    <t>SANDOZ SOUTH AFRIKA (PTY) LTD</t>
  </si>
  <si>
    <t>6212740</t>
  </si>
  <si>
    <t>BEZAFIBRATE TABLETS 400MG;30'S</t>
  </si>
  <si>
    <t>37596560</t>
  </si>
  <si>
    <t>1655865</t>
  </si>
  <si>
    <t>1514079</t>
  </si>
  <si>
    <t>*STR015318</t>
  </si>
  <si>
    <t>1655751</t>
  </si>
  <si>
    <t>1514128</t>
  </si>
  <si>
    <t>*37596295</t>
  </si>
  <si>
    <t>1655742</t>
  </si>
  <si>
    <t>1514130</t>
  </si>
  <si>
    <t>*37594071</t>
  </si>
  <si>
    <t>1671181</t>
  </si>
  <si>
    <t>1514178</t>
  </si>
  <si>
    <t>*INV86323</t>
  </si>
  <si>
    <t>1647672</t>
  </si>
  <si>
    <t>1514217</t>
  </si>
  <si>
    <t>*INV86253</t>
  </si>
  <si>
    <t>1674173</t>
  </si>
  <si>
    <t>1514296</t>
  </si>
  <si>
    <t>*INV86627</t>
  </si>
  <si>
    <t>1674122</t>
  </si>
  <si>
    <t>1514322</t>
  </si>
  <si>
    <t>*37659348</t>
  </si>
  <si>
    <t>1677650</t>
  </si>
  <si>
    <t>1515615</t>
  </si>
  <si>
    <t>*INV86634</t>
  </si>
  <si>
    <t>1676913</t>
  </si>
  <si>
    <t>1515666</t>
  </si>
  <si>
    <t>*37656454</t>
  </si>
  <si>
    <t>1676850</t>
  </si>
  <si>
    <t>1515694</t>
  </si>
  <si>
    <t>MI0002788</t>
  </si>
  <si>
    <t>1676755</t>
  </si>
  <si>
    <t>1515717</t>
  </si>
  <si>
    <t>*STR015575</t>
  </si>
  <si>
    <t>1654489</t>
  </si>
  <si>
    <t>1515846</t>
  </si>
  <si>
    <t>*INV86343</t>
  </si>
  <si>
    <t>1654491</t>
  </si>
  <si>
    <t>1515847</t>
  </si>
  <si>
    <t>6141809</t>
  </si>
  <si>
    <t>GLIMEPIRIDE;4MG TABLET;28'S/30'S</t>
  </si>
  <si>
    <t>*INV86249</t>
  </si>
  <si>
    <t>1654382</t>
  </si>
  <si>
    <t>1515848</t>
  </si>
  <si>
    <t>*INV86344</t>
  </si>
  <si>
    <t>1654384</t>
  </si>
  <si>
    <t>1515849</t>
  </si>
  <si>
    <t>*INV86250</t>
  </si>
  <si>
    <t>1666217</t>
  </si>
  <si>
    <t>1516056</t>
  </si>
  <si>
    <t>*STR015393</t>
  </si>
  <si>
    <t>1671259</t>
  </si>
  <si>
    <t>1516126</t>
  </si>
  <si>
    <t>*STR015562</t>
  </si>
  <si>
    <t>1666882</t>
  </si>
  <si>
    <t>1516169</t>
  </si>
  <si>
    <t>*INV86442</t>
  </si>
  <si>
    <t>1627137</t>
  </si>
  <si>
    <t>1516178</t>
  </si>
  <si>
    <t>*INV86361</t>
  </si>
  <si>
    <t>1655252</t>
  </si>
  <si>
    <t>1516185</t>
  </si>
  <si>
    <t>*INV86364</t>
  </si>
  <si>
    <t>1655255</t>
  </si>
  <si>
    <t>1516192</t>
  </si>
  <si>
    <t>*INV86246</t>
  </si>
  <si>
    <t>1648370</t>
  </si>
  <si>
    <t>1516201</t>
  </si>
  <si>
    <t>*INV86339</t>
  </si>
  <si>
    <t>1667994</t>
  </si>
  <si>
    <t>1516220</t>
  </si>
  <si>
    <t>*TPT009405</t>
  </si>
  <si>
    <t>1666884</t>
  </si>
  <si>
    <t>1516267</t>
  </si>
  <si>
    <t>*INV86073</t>
  </si>
  <si>
    <t>1645231</t>
  </si>
  <si>
    <t>1516335</t>
  </si>
  <si>
    <t>*INV86254</t>
  </si>
  <si>
    <t>1671304</t>
  </si>
  <si>
    <t>1516414</t>
  </si>
  <si>
    <t>*37647825</t>
  </si>
  <si>
    <t>1671293</t>
  </si>
  <si>
    <t>1516429</t>
  </si>
  <si>
    <t>9010287875</t>
  </si>
  <si>
    <t>1677971</t>
  </si>
  <si>
    <t>1516489</t>
  </si>
  <si>
    <t>*37658829</t>
  </si>
  <si>
    <t>1677927</t>
  </si>
  <si>
    <t>1516543</t>
  </si>
  <si>
    <t>*INV86631</t>
  </si>
  <si>
    <t>1668523</t>
  </si>
  <si>
    <t>1516551</t>
  </si>
  <si>
    <t>9010287983</t>
  </si>
  <si>
    <t>1678457</t>
  </si>
  <si>
    <t>1516575</t>
  </si>
  <si>
    <t>*IN051077</t>
  </si>
  <si>
    <t>1675931</t>
  </si>
  <si>
    <t>1516665</t>
  </si>
  <si>
    <t>6314010</t>
  </si>
  <si>
    <t>CAPECITABINE TABLETS 150MG;60'S</t>
  </si>
  <si>
    <t>*90731418</t>
  </si>
  <si>
    <t>1676164</t>
  </si>
  <si>
    <t>1516796</t>
  </si>
  <si>
    <t>*37663768</t>
  </si>
  <si>
    <t>1656756</t>
  </si>
  <si>
    <t>1516851</t>
  </si>
  <si>
    <t>*INV83238</t>
  </si>
  <si>
    <t>1656758</t>
  </si>
  <si>
    <t>1516852</t>
  </si>
  <si>
    <t>*INV86252</t>
  </si>
  <si>
    <t>1668253</t>
  </si>
  <si>
    <t>1516904</t>
  </si>
  <si>
    <t>*INV86074</t>
  </si>
  <si>
    <t>1662770</t>
  </si>
  <si>
    <t>1517001</t>
  </si>
  <si>
    <t>*STR015406</t>
  </si>
  <si>
    <t>1662807</t>
  </si>
  <si>
    <t>1517033</t>
  </si>
  <si>
    <t>VSSS2</t>
  </si>
  <si>
    <t>AUROGEN SOUTH AFRICA (PTY) LTD</t>
  </si>
  <si>
    <t>6222411</t>
  </si>
  <si>
    <t>COLCHICINE TABLETS;0.5MG;12'S</t>
  </si>
  <si>
    <t>22518664</t>
  </si>
  <si>
    <t>1634828</t>
  </si>
  <si>
    <t>1517066</t>
  </si>
  <si>
    <t>*INV81894</t>
  </si>
  <si>
    <t>1668416</t>
  </si>
  <si>
    <t>1517227</t>
  </si>
  <si>
    <t>9010287903</t>
  </si>
  <si>
    <t>1668247</t>
  </si>
  <si>
    <t>1517255</t>
  </si>
  <si>
    <t>6128016</t>
  </si>
  <si>
    <t>DOXYCYCLINE;100MG CAPSULE/TABLET;14'S</t>
  </si>
  <si>
    <t>INV109066</t>
  </si>
  <si>
    <t>1669346</t>
  </si>
  <si>
    <t>1517300</t>
  </si>
  <si>
    <t>*22566982</t>
  </si>
  <si>
    <t>1669175</t>
  </si>
  <si>
    <t>1517301</t>
  </si>
  <si>
    <t>6314660</t>
  </si>
  <si>
    <t>CARBOPLATIN INJECTION 450MG;1'S</t>
  </si>
  <si>
    <t>*90728886</t>
  </si>
  <si>
    <t>1669347</t>
  </si>
  <si>
    <t>1517304</t>
  </si>
  <si>
    <t>*90728779</t>
  </si>
  <si>
    <t>1642766</t>
  </si>
  <si>
    <t>1517336</t>
  </si>
  <si>
    <t>*37651569</t>
  </si>
  <si>
    <t>1667199</t>
  </si>
  <si>
    <t>1517505</t>
  </si>
  <si>
    <t>*37637726</t>
  </si>
  <si>
    <t>1655971</t>
  </si>
  <si>
    <t>1517572</t>
  </si>
  <si>
    <t>*INV86342</t>
  </si>
  <si>
    <t>1655973</t>
  </si>
  <si>
    <t>1517574</t>
  </si>
  <si>
    <t>*INV86248</t>
  </si>
  <si>
    <t>1650068</t>
  </si>
  <si>
    <t>1517647</t>
  </si>
  <si>
    <t>*INV86256</t>
  </si>
  <si>
    <t>1446208</t>
  </si>
  <si>
    <t>1517734</t>
  </si>
  <si>
    <t>*0125804</t>
  </si>
  <si>
    <t>1679251</t>
  </si>
  <si>
    <t>1517977</t>
  </si>
  <si>
    <t>*37668113</t>
  </si>
  <si>
    <t>1659073</t>
  </si>
  <si>
    <t>1518083</t>
  </si>
  <si>
    <t>*INV86258</t>
  </si>
  <si>
    <t>1659071</t>
  </si>
  <si>
    <t>1518084</t>
  </si>
  <si>
    <t>*INV86365</t>
  </si>
  <si>
    <t>1666077</t>
  </si>
  <si>
    <t>1518249</t>
  </si>
  <si>
    <t>*0127125</t>
  </si>
  <si>
    <t>1676408</t>
  </si>
  <si>
    <t>1518382</t>
  </si>
  <si>
    <t>MI0002798</t>
  </si>
  <si>
    <t>1668992</t>
  </si>
  <si>
    <t>1518408</t>
  </si>
  <si>
    <t>STR0155551</t>
  </si>
  <si>
    <t>1669020</t>
  </si>
  <si>
    <t>1518418</t>
  </si>
  <si>
    <t>22708172</t>
  </si>
  <si>
    <t>1585507</t>
  </si>
  <si>
    <t>1518504</t>
  </si>
  <si>
    <t>9010147007</t>
  </si>
  <si>
    <t>1669002</t>
  </si>
  <si>
    <t>1518616</t>
  </si>
  <si>
    <t>*INV86460</t>
  </si>
  <si>
    <t>1126413</t>
  </si>
  <si>
    <t>1518623</t>
  </si>
  <si>
    <t>4101191587</t>
  </si>
  <si>
    <t>1669167</t>
  </si>
  <si>
    <t>1518634</t>
  </si>
  <si>
    <t>*IN051046</t>
  </si>
  <si>
    <t>1651307</t>
  </si>
  <si>
    <t>1518750</t>
  </si>
  <si>
    <t>MI0002703</t>
  </si>
  <si>
    <t>1662963</t>
  </si>
  <si>
    <t>1518756</t>
  </si>
  <si>
    <t>*INV85535</t>
  </si>
  <si>
    <t>1663057</t>
  </si>
  <si>
    <t>1518789</t>
  </si>
  <si>
    <t>*37616158</t>
  </si>
  <si>
    <t>1654280</t>
  </si>
  <si>
    <t>1518925</t>
  </si>
  <si>
    <t>*STR015326</t>
  </si>
  <si>
    <t>1683320</t>
  </si>
  <si>
    <t>1518933</t>
  </si>
  <si>
    <t>*37682169</t>
  </si>
  <si>
    <t>1667356</t>
  </si>
  <si>
    <t>1519115</t>
  </si>
  <si>
    <t>*37642512</t>
  </si>
  <si>
    <t>1665161</t>
  </si>
  <si>
    <t>1519138</t>
  </si>
  <si>
    <t>*22444182</t>
  </si>
  <si>
    <t>1665238</t>
  </si>
  <si>
    <t>1519143</t>
  </si>
  <si>
    <t>*INV86164</t>
  </si>
  <si>
    <t>1674991</t>
  </si>
  <si>
    <t>1519488</t>
  </si>
  <si>
    <t>*INV86449</t>
  </si>
  <si>
    <t>1671486</t>
  </si>
  <si>
    <t>1519519</t>
  </si>
  <si>
    <t>6737005</t>
  </si>
  <si>
    <t>LAMIVUDINE 10MG/ML 240ML SOLUTION</t>
  </si>
  <si>
    <t>22928148</t>
  </si>
  <si>
    <t>1671610</t>
  </si>
  <si>
    <t>1519529</t>
  </si>
  <si>
    <t>*0127709</t>
  </si>
  <si>
    <t>1670426</t>
  </si>
  <si>
    <t>1519687</t>
  </si>
  <si>
    <t>*INV86324</t>
  </si>
  <si>
    <t>1681075</t>
  </si>
  <si>
    <t>1519790</t>
  </si>
  <si>
    <t>*90735476</t>
  </si>
  <si>
    <t>1679952</t>
  </si>
  <si>
    <t>1519792</t>
  </si>
  <si>
    <t>*0127538</t>
  </si>
  <si>
    <t>1674165</t>
  </si>
  <si>
    <t>1519830</t>
  </si>
  <si>
    <t>*STR015624</t>
  </si>
  <si>
    <t>1685755</t>
  </si>
  <si>
    <t>1519992</t>
  </si>
  <si>
    <t>*37700235</t>
  </si>
  <si>
    <t>1685673</t>
  </si>
  <si>
    <t>1519994</t>
  </si>
  <si>
    <t>*37698173</t>
  </si>
  <si>
    <t>1657539</t>
  </si>
  <si>
    <t>1520015</t>
  </si>
  <si>
    <t>22958046</t>
  </si>
  <si>
    <t>1647299</t>
  </si>
  <si>
    <t>1520102</t>
  </si>
  <si>
    <t>*TPT0095</t>
  </si>
  <si>
    <t>1681771</t>
  </si>
  <si>
    <t>1520188</t>
  </si>
  <si>
    <t>MI0002803</t>
  </si>
  <si>
    <t>1681632</t>
  </si>
  <si>
    <t>1520201</t>
  </si>
  <si>
    <t>22957990</t>
  </si>
  <si>
    <t>1686741</t>
  </si>
  <si>
    <t>1520341</t>
  </si>
  <si>
    <t>*37698495</t>
  </si>
  <si>
    <t>1679901</t>
  </si>
  <si>
    <t>1520463</t>
  </si>
  <si>
    <t>*37672146</t>
  </si>
  <si>
    <t>1671094</t>
  </si>
  <si>
    <t>1520622</t>
  </si>
  <si>
    <t>*01270988</t>
  </si>
  <si>
    <t>1671126</t>
  </si>
  <si>
    <t>1520623</t>
  </si>
  <si>
    <t>*0127099</t>
  </si>
  <si>
    <t>1671157</t>
  </si>
  <si>
    <t>1520649</t>
  </si>
  <si>
    <t>*37647098</t>
  </si>
  <si>
    <t>1673323</t>
  </si>
  <si>
    <t>1520701</t>
  </si>
  <si>
    <t>*37652266</t>
  </si>
  <si>
    <t>1653301</t>
  </si>
  <si>
    <t>1520805</t>
  </si>
  <si>
    <t>22923421</t>
  </si>
  <si>
    <t>1662277</t>
  </si>
  <si>
    <t>1520826</t>
  </si>
  <si>
    <t>*INV86124</t>
  </si>
  <si>
    <t>1662275</t>
  </si>
  <si>
    <t>1520828</t>
  </si>
  <si>
    <t>*INV86157</t>
  </si>
  <si>
    <t>1658661</t>
  </si>
  <si>
    <t>1520859</t>
  </si>
  <si>
    <t>6107005</t>
  </si>
  <si>
    <t>ALLOPURINOL TABLETS  100MG;28'S</t>
  </si>
  <si>
    <t>9010263819</t>
  </si>
  <si>
    <t>1658706</t>
  </si>
  <si>
    <t>1520860</t>
  </si>
  <si>
    <t>6203635</t>
  </si>
  <si>
    <t>ALLOPURINOL TABLETS 100MG;100'S</t>
  </si>
  <si>
    <t>9010263719</t>
  </si>
  <si>
    <t>1658681</t>
  </si>
  <si>
    <t>1520938</t>
  </si>
  <si>
    <t>*INV86162</t>
  </si>
  <si>
    <t>1659613</t>
  </si>
  <si>
    <t>1521020</t>
  </si>
  <si>
    <t>MI0002768</t>
  </si>
  <si>
    <t>1675546</t>
  </si>
  <si>
    <t>1521088</t>
  </si>
  <si>
    <t>*37647165</t>
  </si>
  <si>
    <t>1677448</t>
  </si>
  <si>
    <t>1521113</t>
  </si>
  <si>
    <t>MI0002795</t>
  </si>
  <si>
    <t>1665305</t>
  </si>
  <si>
    <t>1521190</t>
  </si>
  <si>
    <t>*INV86165</t>
  </si>
  <si>
    <t>1682476</t>
  </si>
  <si>
    <t>1521253</t>
  </si>
  <si>
    <t>*STR015630</t>
  </si>
  <si>
    <t>1626717</t>
  </si>
  <si>
    <t>1521285</t>
  </si>
  <si>
    <t>22957911</t>
  </si>
  <si>
    <t>1642121</t>
  </si>
  <si>
    <t>1521289</t>
  </si>
  <si>
    <t>6423505</t>
  </si>
  <si>
    <t>DEXAMETHASONE INJECTION 4MG/ML;1ML</t>
  </si>
  <si>
    <t>TPT009908</t>
  </si>
  <si>
    <t>1687587</t>
  </si>
  <si>
    <t>1521299</t>
  </si>
  <si>
    <t>*IN051166</t>
  </si>
  <si>
    <t>1662574</t>
  </si>
  <si>
    <t>1521352</t>
  </si>
  <si>
    <t>*37630957</t>
  </si>
  <si>
    <t>1662516</t>
  </si>
  <si>
    <t>1521378</t>
  </si>
  <si>
    <t>*INV86130</t>
  </si>
  <si>
    <t>1662504</t>
  </si>
  <si>
    <t>1521381</t>
  </si>
  <si>
    <t>*STR015399</t>
  </si>
  <si>
    <t>1674702</t>
  </si>
  <si>
    <t>1521445</t>
  </si>
  <si>
    <t>*37668669</t>
  </si>
  <si>
    <t>1674820</t>
  </si>
  <si>
    <t>1521470</t>
  </si>
  <si>
    <t>MI0002799</t>
  </si>
  <si>
    <t>1678984</t>
  </si>
  <si>
    <t>1521594</t>
  </si>
  <si>
    <t>MI0002797</t>
  </si>
  <si>
    <t>1667000</t>
  </si>
  <si>
    <t>1521622</t>
  </si>
  <si>
    <t>*STR015489</t>
  </si>
  <si>
    <t>1674037</t>
  </si>
  <si>
    <t>1521633</t>
  </si>
  <si>
    <t>*INV86448</t>
  </si>
  <si>
    <t>1633090</t>
  </si>
  <si>
    <t>1521720</t>
  </si>
  <si>
    <t>9010283563</t>
  </si>
  <si>
    <t>1665781</t>
  </si>
  <si>
    <t>1521785</t>
  </si>
  <si>
    <t>*STR015497</t>
  </si>
  <si>
    <t>1635384</t>
  </si>
  <si>
    <t>1521809</t>
  </si>
  <si>
    <t>22928530</t>
  </si>
  <si>
    <t>1657827</t>
  </si>
  <si>
    <t>1521811</t>
  </si>
  <si>
    <t>22929410</t>
  </si>
  <si>
    <t>1680555</t>
  </si>
  <si>
    <t>1521875</t>
  </si>
  <si>
    <t>*STR015619</t>
  </si>
  <si>
    <t>1664268</t>
  </si>
  <si>
    <t>1521930</t>
  </si>
  <si>
    <t>22957988</t>
  </si>
  <si>
    <t>1677204</t>
  </si>
  <si>
    <t>1521953</t>
  </si>
  <si>
    <t>*INV87466</t>
  </si>
  <si>
    <t>1678481</t>
  </si>
  <si>
    <t>1522024</t>
  </si>
  <si>
    <t>*STR015571</t>
  </si>
  <si>
    <t>1678633</t>
  </si>
  <si>
    <t>1522027</t>
  </si>
  <si>
    <t>MI0002789</t>
  </si>
  <si>
    <t>1658411</t>
  </si>
  <si>
    <t>1522049</t>
  </si>
  <si>
    <t>*INV86259</t>
  </si>
  <si>
    <t>1658409</t>
  </si>
  <si>
    <t>1522052</t>
  </si>
  <si>
    <t>*INV86345</t>
  </si>
  <si>
    <t>1683611</t>
  </si>
  <si>
    <t>1522098</t>
  </si>
  <si>
    <t>*37684320</t>
  </si>
  <si>
    <t>1689304</t>
  </si>
  <si>
    <t>1522151</t>
  </si>
  <si>
    <t>*37695824</t>
  </si>
  <si>
    <t>1631390</t>
  </si>
  <si>
    <t>1522259</t>
  </si>
  <si>
    <t>9010293002</t>
  </si>
  <si>
    <t>1631222</t>
  </si>
  <si>
    <t>1522283</t>
  </si>
  <si>
    <t>*INV86601</t>
  </si>
  <si>
    <t>1631223</t>
  </si>
  <si>
    <t>1522284</t>
  </si>
  <si>
    <t>*INV86632</t>
  </si>
  <si>
    <t>1683056</t>
  </si>
  <si>
    <t>1522324</t>
  </si>
  <si>
    <t>*37684358</t>
  </si>
  <si>
    <t>1649377</t>
  </si>
  <si>
    <t>1522414</t>
  </si>
  <si>
    <t>9010247113</t>
  </si>
  <si>
    <t>1644147</t>
  </si>
  <si>
    <t>1522424</t>
  </si>
  <si>
    <t>9010247241</t>
  </si>
  <si>
    <t>1686251</t>
  </si>
  <si>
    <t>1522514</t>
  </si>
  <si>
    <t>*INV87503</t>
  </si>
  <si>
    <t>1660885</t>
  </si>
  <si>
    <t>1522552</t>
  </si>
  <si>
    <t>*INV86125</t>
  </si>
  <si>
    <t>1686455</t>
  </si>
  <si>
    <t>1522619</t>
  </si>
  <si>
    <t>*37689470</t>
  </si>
  <si>
    <t>1675656</t>
  </si>
  <si>
    <t>1522712</t>
  </si>
  <si>
    <t>*INV87492</t>
  </si>
  <si>
    <t>1654815</t>
  </si>
  <si>
    <t>1522738</t>
  </si>
  <si>
    <t>*INV86363</t>
  </si>
  <si>
    <t>1654818</t>
  </si>
  <si>
    <t>1522739</t>
  </si>
  <si>
    <t>*INV86260</t>
  </si>
  <si>
    <t>1682489</t>
  </si>
  <si>
    <t>1523028</t>
  </si>
  <si>
    <t>*INV87463</t>
  </si>
  <si>
    <t>1673038</t>
  </si>
  <si>
    <t>1523173</t>
  </si>
  <si>
    <t>*STR015529</t>
  </si>
  <si>
    <t>1673035</t>
  </si>
  <si>
    <t>1523200</t>
  </si>
  <si>
    <t>*STR015530</t>
  </si>
  <si>
    <t>1663819</t>
  </si>
  <si>
    <t>1523251</t>
  </si>
  <si>
    <t>22958103</t>
  </si>
  <si>
    <t>1677514</t>
  </si>
  <si>
    <t>1523273</t>
  </si>
  <si>
    <t>22958102</t>
  </si>
  <si>
    <t>1604418</t>
  </si>
  <si>
    <t>1523413</t>
  </si>
  <si>
    <t>9010283537</t>
  </si>
  <si>
    <t>1680287</t>
  </si>
  <si>
    <t>1523459</t>
  </si>
  <si>
    <t>*37684972</t>
  </si>
  <si>
    <t>1683686</t>
  </si>
  <si>
    <t>1523482</t>
  </si>
  <si>
    <t>*INV87496</t>
  </si>
  <si>
    <t>1683642</t>
  </si>
  <si>
    <t>1523519</t>
  </si>
  <si>
    <t>*37688793</t>
  </si>
  <si>
    <t>1655141</t>
  </si>
  <si>
    <t>1523563</t>
  </si>
  <si>
    <t>22929496</t>
  </si>
  <si>
    <t>1683777</t>
  </si>
  <si>
    <t>1523581</t>
  </si>
  <si>
    <t>*37687222</t>
  </si>
  <si>
    <t>1670649</t>
  </si>
  <si>
    <t>1523587</t>
  </si>
  <si>
    <t>*INV86322</t>
  </si>
  <si>
    <t>1654980</t>
  </si>
  <si>
    <t>1523588</t>
  </si>
  <si>
    <t>*INV86251</t>
  </si>
  <si>
    <t>1654978</t>
  </si>
  <si>
    <t>1523589</t>
  </si>
  <si>
    <t>*INV86340</t>
  </si>
  <si>
    <t>1686722</t>
  </si>
  <si>
    <t>1523707</t>
  </si>
  <si>
    <t>23095775</t>
  </si>
  <si>
    <t>1663037</t>
  </si>
  <si>
    <t>1523922</t>
  </si>
  <si>
    <t>*STR015371</t>
  </si>
  <si>
    <t>1682243</t>
  </si>
  <si>
    <t>1524048</t>
  </si>
  <si>
    <t>*INV87464</t>
  </si>
  <si>
    <t>1665033</t>
  </si>
  <si>
    <t>1524233</t>
  </si>
  <si>
    <t>22929549</t>
  </si>
  <si>
    <t>1677786</t>
  </si>
  <si>
    <t>1524251</t>
  </si>
  <si>
    <t>22957744</t>
  </si>
  <si>
    <t>1683890</t>
  </si>
  <si>
    <t>1524366</t>
  </si>
  <si>
    <t>*INV87633</t>
  </si>
  <si>
    <t>1684146</t>
  </si>
  <si>
    <t>1524374</t>
  </si>
  <si>
    <t>9010321026</t>
  </si>
  <si>
    <t>1684165</t>
  </si>
  <si>
    <t>1524383</t>
  </si>
  <si>
    <t>MI0002825</t>
  </si>
  <si>
    <t>1676625</t>
  </si>
  <si>
    <t>1524467</t>
  </si>
  <si>
    <t>*STR015608</t>
  </si>
  <si>
    <t>1684992</t>
  </si>
  <si>
    <t>1524527</t>
  </si>
  <si>
    <t>*INV87497</t>
  </si>
  <si>
    <t>1679851</t>
  </si>
  <si>
    <t>1524559</t>
  </si>
  <si>
    <t>*37668925</t>
  </si>
  <si>
    <t>1689652</t>
  </si>
  <si>
    <t>1524603</t>
  </si>
  <si>
    <t>23091567</t>
  </si>
  <si>
    <t>1689700</t>
  </si>
  <si>
    <t>1524620</t>
  </si>
  <si>
    <t>*37699534</t>
  </si>
  <si>
    <t>1689762</t>
  </si>
  <si>
    <t>1524644</t>
  </si>
  <si>
    <t>MI0002829</t>
  </si>
  <si>
    <t>1611165</t>
  </si>
  <si>
    <t>1501001</t>
  </si>
  <si>
    <t>6710460</t>
  </si>
  <si>
    <t>DOLUTEGRAVIR TABLETS;50MG;30'S</t>
  </si>
  <si>
    <t>4101427420</t>
  </si>
  <si>
    <t>1656058</t>
  </si>
  <si>
    <t>1504511</t>
  </si>
  <si>
    <t>9010250340</t>
  </si>
  <si>
    <t>1665945</t>
  </si>
  <si>
    <t>1512012</t>
  </si>
  <si>
    <t>V8QU8</t>
  </si>
  <si>
    <t>IPHARMA (PTY) LTD</t>
  </si>
  <si>
    <t>6114015</t>
  </si>
  <si>
    <t>ASPIRIN 300MG SCORED TABLETS;TABLETS,14;'S</t>
  </si>
  <si>
    <t>*37642747</t>
  </si>
  <si>
    <t>1665923</t>
  </si>
  <si>
    <t>1512029</t>
  </si>
  <si>
    <t>*367638129</t>
  </si>
  <si>
    <t>1645179</t>
  </si>
  <si>
    <t>1512041</t>
  </si>
  <si>
    <t>TPT009562</t>
  </si>
  <si>
    <t>1660875</t>
  </si>
  <si>
    <t>1512045</t>
  </si>
  <si>
    <t>INV1029038</t>
  </si>
  <si>
    <t>1599496</t>
  </si>
  <si>
    <t>1512086</t>
  </si>
  <si>
    <t>V20D5</t>
  </si>
  <si>
    <t>EPIGLO PHARMACEUTICALS (PTY) LTD</t>
  </si>
  <si>
    <t>6452026</t>
  </si>
  <si>
    <t>MEROPENEM 1G;INJECTION;1'S</t>
  </si>
  <si>
    <t>9010253846</t>
  </si>
  <si>
    <t>1579291</t>
  </si>
  <si>
    <t>1512087</t>
  </si>
  <si>
    <t>9010254713</t>
  </si>
  <si>
    <t>1512268</t>
  </si>
  <si>
    <t>*TPT008995</t>
  </si>
  <si>
    <t>1675857</t>
  </si>
  <si>
    <t>1513387</t>
  </si>
  <si>
    <t>*22520009</t>
  </si>
  <si>
    <t>1667801</t>
  </si>
  <si>
    <t>1513489</t>
  </si>
  <si>
    <t>*TPT009389</t>
  </si>
  <si>
    <t>1667815</t>
  </si>
  <si>
    <t>1513559</t>
  </si>
  <si>
    <t>INV1029043</t>
  </si>
  <si>
    <t>1667838</t>
  </si>
  <si>
    <t>1513584</t>
  </si>
  <si>
    <t>*22393663</t>
  </si>
  <si>
    <t>1658206</t>
  </si>
  <si>
    <t>1513623</t>
  </si>
  <si>
    <t>*TPT009161</t>
  </si>
  <si>
    <t>1623869</t>
  </si>
  <si>
    <t>1513726</t>
  </si>
  <si>
    <t>*37636096</t>
  </si>
  <si>
    <t>1655396</t>
  </si>
  <si>
    <t>1513790</t>
  </si>
  <si>
    <t>INV1029029</t>
  </si>
  <si>
    <t>1655753</t>
  </si>
  <si>
    <t>1514074</t>
  </si>
  <si>
    <t>*TPT009164</t>
  </si>
  <si>
    <t>1589938</t>
  </si>
  <si>
    <t>1514085</t>
  </si>
  <si>
    <t>9010253877</t>
  </si>
  <si>
    <t>1589867</t>
  </si>
  <si>
    <t>1514123</t>
  </si>
  <si>
    <t>*37596568</t>
  </si>
  <si>
    <t>1669309</t>
  </si>
  <si>
    <t>1514152</t>
  </si>
  <si>
    <t>*MI0002765</t>
  </si>
  <si>
    <t>1650671</t>
  </si>
  <si>
    <t>1514162</t>
  </si>
  <si>
    <t>*TPT009365</t>
  </si>
  <si>
    <t>1671141</t>
  </si>
  <si>
    <t>1514201</t>
  </si>
  <si>
    <t>*MI0002775</t>
  </si>
  <si>
    <t>1673782</t>
  </si>
  <si>
    <t>1514387</t>
  </si>
  <si>
    <t>*37648268</t>
  </si>
  <si>
    <t>1677633</t>
  </si>
  <si>
    <t>1515608</t>
  </si>
  <si>
    <t>*37666732</t>
  </si>
  <si>
    <t>1676802</t>
  </si>
  <si>
    <t>1515710</t>
  </si>
  <si>
    <t>*37658539</t>
  </si>
  <si>
    <t>1676750</t>
  </si>
  <si>
    <t>1515719</t>
  </si>
  <si>
    <t>*37666577</t>
  </si>
  <si>
    <t>1616101</t>
  </si>
  <si>
    <t>1515742</t>
  </si>
  <si>
    <t>TPT009517</t>
  </si>
  <si>
    <t>1616044</t>
  </si>
  <si>
    <t>1515743</t>
  </si>
  <si>
    <t>6632800</t>
  </si>
  <si>
    <t>FOSFOMYCIN SACHET;3G, EACH</t>
  </si>
  <si>
    <t>*8318279</t>
  </si>
  <si>
    <t>1654481</t>
  </si>
  <si>
    <t>1515841</t>
  </si>
  <si>
    <t>INV1029089</t>
  </si>
  <si>
    <t>1640059</t>
  </si>
  <si>
    <t>1515954</t>
  </si>
  <si>
    <t>9010253756</t>
  </si>
  <si>
    <t>1586941</t>
  </si>
  <si>
    <t>1515964</t>
  </si>
  <si>
    <t>9010253979</t>
  </si>
  <si>
    <t>1666213</t>
  </si>
  <si>
    <t>1516059</t>
  </si>
  <si>
    <t>*37635243</t>
  </si>
  <si>
    <t>1666297</t>
  </si>
  <si>
    <t>1516077</t>
  </si>
  <si>
    <t>*37629045</t>
  </si>
  <si>
    <t>1671416</t>
  </si>
  <si>
    <t>1516150</t>
  </si>
  <si>
    <t>8803410</t>
  </si>
  <si>
    <t>ACITRETIN CAPSULES 10MG;30'S</t>
  </si>
  <si>
    <t>4101436565</t>
  </si>
  <si>
    <t>1666864</t>
  </si>
  <si>
    <t>1516195</t>
  </si>
  <si>
    <t>*37640861</t>
  </si>
  <si>
    <t>1655681</t>
  </si>
  <si>
    <t>1516385</t>
  </si>
  <si>
    <t>INV1029031</t>
  </si>
  <si>
    <t>1678429</t>
  </si>
  <si>
    <t>1516438</t>
  </si>
  <si>
    <t>*37677555</t>
  </si>
  <si>
    <t>1677952</t>
  </si>
  <si>
    <t>1516490</t>
  </si>
  <si>
    <t>*37658746</t>
  </si>
  <si>
    <t>1668474</t>
  </si>
  <si>
    <t>1516531</t>
  </si>
  <si>
    <t>INV1029023</t>
  </si>
  <si>
    <t>1643723</t>
  </si>
  <si>
    <t>1516534</t>
  </si>
  <si>
    <t>TPT009560</t>
  </si>
  <si>
    <t>1664562</t>
  </si>
  <si>
    <t>1516584</t>
  </si>
  <si>
    <t>*37635354</t>
  </si>
  <si>
    <t>1675932</t>
  </si>
  <si>
    <t>1516670</t>
  </si>
  <si>
    <t>6314030</t>
  </si>
  <si>
    <t>CAPECITABINE TABLETS 500MG;120'S</t>
  </si>
  <si>
    <t>*90731216</t>
  </si>
  <si>
    <t>1668041</t>
  </si>
  <si>
    <t>1516699</t>
  </si>
  <si>
    <t>INV1029078</t>
  </si>
  <si>
    <t>1668452</t>
  </si>
  <si>
    <t>1516853</t>
  </si>
  <si>
    <t>4101436705</t>
  </si>
  <si>
    <t>1668303</t>
  </si>
  <si>
    <t>1516870</t>
  </si>
  <si>
    <t>*22447614</t>
  </si>
  <si>
    <t>1668300</t>
  </si>
  <si>
    <t>1516887</t>
  </si>
  <si>
    <t>*37646355</t>
  </si>
  <si>
    <t>1664714</t>
  </si>
  <si>
    <t>1516972</t>
  </si>
  <si>
    <t>*37632740</t>
  </si>
  <si>
    <t>1606900</t>
  </si>
  <si>
    <t>1517040</t>
  </si>
  <si>
    <t>TPT009516</t>
  </si>
  <si>
    <t>1662772</t>
  </si>
  <si>
    <t>1517043</t>
  </si>
  <si>
    <t>INV1029041</t>
  </si>
  <si>
    <t>1632230</t>
  </si>
  <si>
    <t>1517112</t>
  </si>
  <si>
    <t>9010253892</t>
  </si>
  <si>
    <t>1656745</t>
  </si>
  <si>
    <t>1517256</t>
  </si>
  <si>
    <t>INV1029030</t>
  </si>
  <si>
    <t>1669348</t>
  </si>
  <si>
    <t>1517305</t>
  </si>
  <si>
    <t>*90728780</t>
  </si>
  <si>
    <t>1649199</t>
  </si>
  <si>
    <t>1517335</t>
  </si>
  <si>
    <t>TPT009570</t>
  </si>
  <si>
    <t>1667123</t>
  </si>
  <si>
    <t>1517364</t>
  </si>
  <si>
    <t>INV1029080</t>
  </si>
  <si>
    <t>1672890</t>
  </si>
  <si>
    <t>1517416</t>
  </si>
  <si>
    <t>*37666717</t>
  </si>
  <si>
    <t>1667117</t>
  </si>
  <si>
    <t>1517426</t>
  </si>
  <si>
    <t>*37642364</t>
  </si>
  <si>
    <t>1667200</t>
  </si>
  <si>
    <t>1517477</t>
  </si>
  <si>
    <t>*TPT009429</t>
  </si>
  <si>
    <t>1669397</t>
  </si>
  <si>
    <t>1517645</t>
  </si>
  <si>
    <t>INV1029065</t>
  </si>
  <si>
    <t>1671502</t>
  </si>
  <si>
    <t>1517812</t>
  </si>
  <si>
    <t>*3765467</t>
  </si>
  <si>
    <t>1671667</t>
  </si>
  <si>
    <t>1517889</t>
  </si>
  <si>
    <t>INV1029090</t>
  </si>
  <si>
    <t>1661211</t>
  </si>
  <si>
    <t>1517959</t>
  </si>
  <si>
    <t>INV1029036</t>
  </si>
  <si>
    <t>1465090</t>
  </si>
  <si>
    <t>1517981</t>
  </si>
  <si>
    <t>INV1029088</t>
  </si>
  <si>
    <t>1671316</t>
  </si>
  <si>
    <t>1518130</t>
  </si>
  <si>
    <t>*TPT009670</t>
  </si>
  <si>
    <t>1518131</t>
  </si>
  <si>
    <t>1676807</t>
  </si>
  <si>
    <t>1518169</t>
  </si>
  <si>
    <t>*22707984</t>
  </si>
  <si>
    <t>1666001</t>
  </si>
  <si>
    <t>1518226</t>
  </si>
  <si>
    <t>*37635264</t>
  </si>
  <si>
    <t>1678900</t>
  </si>
  <si>
    <t>1518301</t>
  </si>
  <si>
    <t>**3767535</t>
  </si>
  <si>
    <t>1673999</t>
  </si>
  <si>
    <t>1518366</t>
  </si>
  <si>
    <t>*8320648</t>
  </si>
  <si>
    <t>1676434</t>
  </si>
  <si>
    <t>1518419</t>
  </si>
  <si>
    <t>*37674976</t>
  </si>
  <si>
    <t>1653887</t>
  </si>
  <si>
    <t>1518483</t>
  </si>
  <si>
    <t>INV1029024</t>
  </si>
  <si>
    <t>1662685</t>
  </si>
  <si>
    <t>1518539</t>
  </si>
  <si>
    <t>*37628682</t>
  </si>
  <si>
    <t>1662360</t>
  </si>
  <si>
    <t>1518561</t>
  </si>
  <si>
    <t>INV1029040</t>
  </si>
  <si>
    <t>1666474</t>
  </si>
  <si>
    <t>1518970</t>
  </si>
  <si>
    <t>TPT009442</t>
  </si>
  <si>
    <t>1666454</t>
  </si>
  <si>
    <t>1518995</t>
  </si>
  <si>
    <t>9010267051</t>
  </si>
  <si>
    <t>1666438</t>
  </si>
  <si>
    <t>1519003</t>
  </si>
  <si>
    <t>*TPT009380</t>
  </si>
  <si>
    <t>1599690</t>
  </si>
  <si>
    <t>1519061</t>
  </si>
  <si>
    <t>*TPT009428</t>
  </si>
  <si>
    <t>1667352</t>
  </si>
  <si>
    <t>1519062</t>
  </si>
  <si>
    <t>*MI0002776</t>
  </si>
  <si>
    <t>1665152</t>
  </si>
  <si>
    <t>1519142</t>
  </si>
  <si>
    <t>TPT009438</t>
  </si>
  <si>
    <t>1665232</t>
  </si>
  <si>
    <t>1519152</t>
  </si>
  <si>
    <t>*37635988</t>
  </si>
  <si>
    <t>1601403</t>
  </si>
  <si>
    <t>1519269</t>
  </si>
  <si>
    <t>TPT009519</t>
  </si>
  <si>
    <t>1574361</t>
  </si>
  <si>
    <t>1519293</t>
  </si>
  <si>
    <t>9010253983</t>
  </si>
  <si>
    <t>1668993</t>
  </si>
  <si>
    <t>1519306</t>
  </si>
  <si>
    <t>*3765380</t>
  </si>
  <si>
    <t>1669188</t>
  </si>
  <si>
    <t>1519407</t>
  </si>
  <si>
    <t>4101435006</t>
  </si>
  <si>
    <t>1674983</t>
  </si>
  <si>
    <t>1519454</t>
  </si>
  <si>
    <t>*37667265</t>
  </si>
  <si>
    <t>1674833</t>
  </si>
  <si>
    <t>1519499</t>
  </si>
  <si>
    <t>INV1029147</t>
  </si>
  <si>
    <t>1671552</t>
  </si>
  <si>
    <t>1519537</t>
  </si>
  <si>
    <t>*TPT009912</t>
  </si>
  <si>
    <t>1653593</t>
  </si>
  <si>
    <t>1519696</t>
  </si>
  <si>
    <t>INV1029018</t>
  </si>
  <si>
    <t>1670507</t>
  </si>
  <si>
    <t>1519707</t>
  </si>
  <si>
    <t>*37667497</t>
  </si>
  <si>
    <t>1426164</t>
  </si>
  <si>
    <t>1519728</t>
  </si>
  <si>
    <t>*36820778</t>
  </si>
  <si>
    <t>1674109</t>
  </si>
  <si>
    <t>1519823</t>
  </si>
  <si>
    <t>*22779748</t>
  </si>
  <si>
    <t>1658891</t>
  </si>
  <si>
    <t>1519908</t>
  </si>
  <si>
    <t>*MI0002804</t>
  </si>
  <si>
    <t>1675838</t>
  </si>
  <si>
    <t>1519978</t>
  </si>
  <si>
    <t>*22957906</t>
  </si>
  <si>
    <t>1657574</t>
  </si>
  <si>
    <t>1520043</t>
  </si>
  <si>
    <t>*8322532</t>
  </si>
  <si>
    <t>1679070</t>
  </si>
  <si>
    <t>1520097</t>
  </si>
  <si>
    <t>*37664117</t>
  </si>
  <si>
    <t>1685525</t>
  </si>
  <si>
    <t>1520230</t>
  </si>
  <si>
    <t>*MI0002815</t>
  </si>
  <si>
    <t>1659927</t>
  </si>
  <si>
    <t>1520239</t>
  </si>
  <si>
    <t>*22957783</t>
  </si>
  <si>
    <t>1680996</t>
  </si>
  <si>
    <t>1520368</t>
  </si>
  <si>
    <t>4101439709</t>
  </si>
  <si>
    <t>1669353</t>
  </si>
  <si>
    <t>1520399</t>
  </si>
  <si>
    <t>*22923494</t>
  </si>
  <si>
    <t>1657282</t>
  </si>
  <si>
    <t>1520400</t>
  </si>
  <si>
    <t>*22923491</t>
  </si>
  <si>
    <t>1642899</t>
  </si>
  <si>
    <t>1520401</t>
  </si>
  <si>
    <t>*22923490</t>
  </si>
  <si>
    <t>1688895</t>
  </si>
  <si>
    <t>1520403</t>
  </si>
  <si>
    <t>*90739049</t>
  </si>
  <si>
    <t>1679957</t>
  </si>
  <si>
    <t>1520422</t>
  </si>
  <si>
    <t>V3PG3</t>
  </si>
  <si>
    <t>ABBVIE (PTY) LTD</t>
  </si>
  <si>
    <t>8808960</t>
  </si>
  <si>
    <t>BOTULINUM TOXIN TYPE A INJECTION 100IU VIAL</t>
  </si>
  <si>
    <t>*37673698</t>
  </si>
  <si>
    <t>1679892</t>
  </si>
  <si>
    <t>1520423</t>
  </si>
  <si>
    <t>6226621</t>
  </si>
  <si>
    <t>DEFERASIROX;250MG TABLET;30'S</t>
  </si>
  <si>
    <t>9010301031</t>
  </si>
  <si>
    <t>1625942</t>
  </si>
  <si>
    <t>1520539</t>
  </si>
  <si>
    <t>*8322582</t>
  </si>
  <si>
    <t>1670975</t>
  </si>
  <si>
    <t>1520566</t>
  </si>
  <si>
    <t>*37651525</t>
  </si>
  <si>
    <t>1670989</t>
  </si>
  <si>
    <t>1520632</t>
  </si>
  <si>
    <t>INV1029061</t>
  </si>
  <si>
    <t>1664125</t>
  </si>
  <si>
    <t>1520670</t>
  </si>
  <si>
    <t>*37635424</t>
  </si>
  <si>
    <t>1673263</t>
  </si>
  <si>
    <t>1520697</t>
  </si>
  <si>
    <t>*37652232</t>
  </si>
  <si>
    <t>1664009</t>
  </si>
  <si>
    <t>1520705</t>
  </si>
  <si>
    <t>INV1029085</t>
  </si>
  <si>
    <t>1673297</t>
  </si>
  <si>
    <t>1520715</t>
  </si>
  <si>
    <t>TPT009687</t>
  </si>
  <si>
    <t>1653254</t>
  </si>
  <si>
    <t>1520779</t>
  </si>
  <si>
    <t>6224330</t>
  </si>
  <si>
    <t>DAPSONE TABLETS 100MG;100'S</t>
  </si>
  <si>
    <t>820202</t>
  </si>
  <si>
    <t>1658671</t>
  </si>
  <si>
    <t>1520915</t>
  </si>
  <si>
    <t>INV1029079</t>
  </si>
  <si>
    <t>1658817</t>
  </si>
  <si>
    <t>1520931</t>
  </si>
  <si>
    <t>*37627708</t>
  </si>
  <si>
    <t>1687453</t>
  </si>
  <si>
    <t>1521277</t>
  </si>
  <si>
    <t>*37698368</t>
  </si>
  <si>
    <t>1500424</t>
  </si>
  <si>
    <t>1521283</t>
  </si>
  <si>
    <t>6599057</t>
  </si>
  <si>
    <t>*22957913</t>
  </si>
  <si>
    <t>1677619</t>
  </si>
  <si>
    <t>1521284</t>
  </si>
  <si>
    <t>*22927796</t>
  </si>
  <si>
    <t>1648869</t>
  </si>
  <si>
    <t>1521286</t>
  </si>
  <si>
    <t>*22957841</t>
  </si>
  <si>
    <t>1674446</t>
  </si>
  <si>
    <t>1521290</t>
  </si>
  <si>
    <t>*TPT009917</t>
  </si>
  <si>
    <t>1636938</t>
  </si>
  <si>
    <t>1521367</t>
  </si>
  <si>
    <t>9010253773</t>
  </si>
  <si>
    <t>1662500</t>
  </si>
  <si>
    <t>1521382</t>
  </si>
  <si>
    <t>*37636049</t>
  </si>
  <si>
    <t>1636989</t>
  </si>
  <si>
    <t>1521384</t>
  </si>
  <si>
    <t>*37595887</t>
  </si>
  <si>
    <t>1674763</t>
  </si>
  <si>
    <t>1521428</t>
  </si>
  <si>
    <t>6152084</t>
  </si>
  <si>
    <t>ISOSORBIDE DINITRATE TABLETS 10MG;84'S</t>
  </si>
  <si>
    <t>37675365</t>
  </si>
  <si>
    <t>1674745</t>
  </si>
  <si>
    <t>1521430</t>
  </si>
  <si>
    <t>*37675355</t>
  </si>
  <si>
    <t>1643468</t>
  </si>
  <si>
    <t>1521565</t>
  </si>
  <si>
    <t>*22957971</t>
  </si>
  <si>
    <t>1667004</t>
  </si>
  <si>
    <t>1521602</t>
  </si>
  <si>
    <t>INV1029044</t>
  </si>
  <si>
    <t>1661779</t>
  </si>
  <si>
    <t>1521672</t>
  </si>
  <si>
    <t>VK0P8</t>
  </si>
  <si>
    <t>COSPHARM INVESTMENTS (PTY) LTD</t>
  </si>
  <si>
    <t>6406061</t>
  </si>
  <si>
    <t>ARTESUNATE 60MG;INJECTION;1'S</t>
  </si>
  <si>
    <t>CP0001582</t>
  </si>
  <si>
    <t>1661618</t>
  </si>
  <si>
    <t>1521690</t>
  </si>
  <si>
    <t>*TPT009447</t>
  </si>
  <si>
    <t>1633103</t>
  </si>
  <si>
    <t>1521717</t>
  </si>
  <si>
    <t>INV1029086</t>
  </si>
  <si>
    <t>1665971</t>
  </si>
  <si>
    <t>1521792</t>
  </si>
  <si>
    <t>TPT009662</t>
  </si>
  <si>
    <t>1680604</t>
  </si>
  <si>
    <t>1521880</t>
  </si>
  <si>
    <t>*37674825</t>
  </si>
  <si>
    <t>1680548</t>
  </si>
  <si>
    <t>1521899</t>
  </si>
  <si>
    <t>*37674841</t>
  </si>
  <si>
    <t>1658401</t>
  </si>
  <si>
    <t>1522051</t>
  </si>
  <si>
    <t>INV1029034</t>
  </si>
  <si>
    <t>1683581</t>
  </si>
  <si>
    <t>1522079</t>
  </si>
  <si>
    <t>*MI0002810</t>
  </si>
  <si>
    <t>1663904</t>
  </si>
  <si>
    <t>1522086</t>
  </si>
  <si>
    <t>*23060455</t>
  </si>
  <si>
    <t>1673008</t>
  </si>
  <si>
    <t>1522171</t>
  </si>
  <si>
    <t>*22958093</t>
  </si>
  <si>
    <t>1683096</t>
  </si>
  <si>
    <t>1522269</t>
  </si>
  <si>
    <t>*MI0002831</t>
  </si>
  <si>
    <t>1683012</t>
  </si>
  <si>
    <t>1522281</t>
  </si>
  <si>
    <t>*37684337</t>
  </si>
  <si>
    <t>1644177</t>
  </si>
  <si>
    <t>1522412</t>
  </si>
  <si>
    <t>*37597138</t>
  </si>
  <si>
    <t>1636347</t>
  </si>
  <si>
    <t>1522465</t>
  </si>
  <si>
    <t>*37597065</t>
  </si>
  <si>
    <t>1636377</t>
  </si>
  <si>
    <t>1522472</t>
  </si>
  <si>
    <t>9010253772</t>
  </si>
  <si>
    <t>1686295</t>
  </si>
  <si>
    <t>1522506</t>
  </si>
  <si>
    <t>*37689540</t>
  </si>
  <si>
    <t>1676880</t>
  </si>
  <si>
    <t>1522532</t>
  </si>
  <si>
    <t>TPT0099019</t>
  </si>
  <si>
    <t>1661147</t>
  </si>
  <si>
    <t>1522539</t>
  </si>
  <si>
    <t>*22929864</t>
  </si>
  <si>
    <t>1649058</t>
  </si>
  <si>
    <t>1522554</t>
  </si>
  <si>
    <t>*22927762</t>
  </si>
  <si>
    <t>1645148</t>
  </si>
  <si>
    <t>1522555</t>
  </si>
  <si>
    <t>*22928752</t>
  </si>
  <si>
    <t>1686382</t>
  </si>
  <si>
    <t>1522579</t>
  </si>
  <si>
    <t>*MI0002818</t>
  </si>
  <si>
    <t>1686475</t>
  </si>
  <si>
    <t>1522630</t>
  </si>
  <si>
    <t>*37701039</t>
  </si>
  <si>
    <t>1675714</t>
  </si>
  <si>
    <t>1522653</t>
  </si>
  <si>
    <t>*37666737</t>
  </si>
  <si>
    <t>1654741</t>
  </si>
  <si>
    <t>1522737</t>
  </si>
  <si>
    <t>INV1029025</t>
  </si>
  <si>
    <t>1640930</t>
  </si>
  <si>
    <t>1522762</t>
  </si>
  <si>
    <t>*22928754</t>
  </si>
  <si>
    <t>1669061</t>
  </si>
  <si>
    <t>1522765</t>
  </si>
  <si>
    <t>*TPT009910</t>
  </si>
  <si>
    <t>1687566</t>
  </si>
  <si>
    <t>1522824</t>
  </si>
  <si>
    <t>4101444240</t>
  </si>
  <si>
    <t>1685772</t>
  </si>
  <si>
    <t>1522886</t>
  </si>
  <si>
    <t>*23060882</t>
  </si>
  <si>
    <t>1685578</t>
  </si>
  <si>
    <t>1522901</t>
  </si>
  <si>
    <t>*37704711</t>
  </si>
  <si>
    <t>1685623</t>
  </si>
  <si>
    <t>1522928</t>
  </si>
  <si>
    <t>*23097065</t>
  </si>
  <si>
    <t>1670198</t>
  </si>
  <si>
    <t>1522967</t>
  </si>
  <si>
    <t>*MI0002790</t>
  </si>
  <si>
    <t>1660728</t>
  </si>
  <si>
    <t>1522980</t>
  </si>
  <si>
    <t>6282830</t>
  </si>
  <si>
    <t>SIMVASTATIN TABLETS 10MG;28'S/30'S</t>
  </si>
  <si>
    <t>*INV8317</t>
  </si>
  <si>
    <t>1639761</t>
  </si>
  <si>
    <t>1523032</t>
  </si>
  <si>
    <t>*22927545</t>
  </si>
  <si>
    <t>1682552</t>
  </si>
  <si>
    <t>1523035</t>
  </si>
  <si>
    <t>*TPT009928</t>
  </si>
  <si>
    <t>1673041</t>
  </si>
  <si>
    <t>1523179</t>
  </si>
  <si>
    <t>INV1029063</t>
  </si>
  <si>
    <t>1673031</t>
  </si>
  <si>
    <t>1523222</t>
  </si>
  <si>
    <t>*37651775</t>
  </si>
  <si>
    <t>1677463</t>
  </si>
  <si>
    <t>1523274</t>
  </si>
  <si>
    <t>*TPT009923</t>
  </si>
  <si>
    <t>1680096</t>
  </si>
  <si>
    <t>1523394</t>
  </si>
  <si>
    <t>*37700990</t>
  </si>
  <si>
    <t>1680184</t>
  </si>
  <si>
    <t>1523422</t>
  </si>
  <si>
    <t>*TPT009929</t>
  </si>
  <si>
    <t>1670697</t>
  </si>
  <si>
    <t>1523484</t>
  </si>
  <si>
    <t>*22465747</t>
  </si>
  <si>
    <t>1655027</t>
  </si>
  <si>
    <t>1523537</t>
  </si>
  <si>
    <t>*37656398</t>
  </si>
  <si>
    <t>1610798</t>
  </si>
  <si>
    <t>1523538</t>
  </si>
  <si>
    <t>*37656455</t>
  </si>
  <si>
    <t>1654970</t>
  </si>
  <si>
    <t>1523593</t>
  </si>
  <si>
    <t>INV1029028</t>
  </si>
  <si>
    <t>1670903</t>
  </si>
  <si>
    <t>1523626</t>
  </si>
  <si>
    <t>*37651749</t>
  </si>
  <si>
    <t>1670817</t>
  </si>
  <si>
    <t>1523636</t>
  </si>
  <si>
    <t>*TPT009676</t>
  </si>
  <si>
    <t>1635846</t>
  </si>
  <si>
    <t>1523661</t>
  </si>
  <si>
    <t>*37715668</t>
  </si>
  <si>
    <t>1686715</t>
  </si>
  <si>
    <t>1523708</t>
  </si>
  <si>
    <t>*37712874</t>
  </si>
  <si>
    <t>1659784</t>
  </si>
  <si>
    <t>1523747</t>
  </si>
  <si>
    <t>*37615768</t>
  </si>
  <si>
    <t>1651380</t>
  </si>
  <si>
    <t>1523960</t>
  </si>
  <si>
    <t>*22929973</t>
  </si>
  <si>
    <t>1678112</t>
  </si>
  <si>
    <t>1524000</t>
  </si>
  <si>
    <t>*TPT009925</t>
  </si>
  <si>
    <t>1678173</t>
  </si>
  <si>
    <t>1524029</t>
  </si>
  <si>
    <t>*37684961</t>
  </si>
  <si>
    <t>1682062</t>
  </si>
  <si>
    <t>1524062</t>
  </si>
  <si>
    <t>*37701699</t>
  </si>
  <si>
    <t>1682153</t>
  </si>
  <si>
    <t>1524063</t>
  </si>
  <si>
    <t>*TPT009927</t>
  </si>
  <si>
    <t>1668626</t>
  </si>
  <si>
    <t>1524082</t>
  </si>
  <si>
    <t>*22927377</t>
  </si>
  <si>
    <t>1620447</t>
  </si>
  <si>
    <t>1524086</t>
  </si>
  <si>
    <t>*22927795</t>
  </si>
  <si>
    <t>1670241</t>
  </si>
  <si>
    <t>1524181</t>
  </si>
  <si>
    <t>INV1029153</t>
  </si>
  <si>
    <t>1645880</t>
  </si>
  <si>
    <t>1524254</t>
  </si>
  <si>
    <t>*22929089</t>
  </si>
  <si>
    <t>1679080</t>
  </si>
  <si>
    <t>1524311</t>
  </si>
  <si>
    <t>*37666738</t>
  </si>
  <si>
    <t>1683863</t>
  </si>
  <si>
    <t>1524361</t>
  </si>
  <si>
    <t>*37700818</t>
  </si>
  <si>
    <t>1672608</t>
  </si>
  <si>
    <t>1524436</t>
  </si>
  <si>
    <t>INV1029097</t>
  </si>
  <si>
    <t>1654007</t>
  </si>
  <si>
    <t>1524443</t>
  </si>
  <si>
    <t>INV1029027</t>
  </si>
  <si>
    <t>1676505</t>
  </si>
  <si>
    <t>1524473</t>
  </si>
  <si>
    <t>*22708059</t>
  </si>
  <si>
    <t>1676619</t>
  </si>
  <si>
    <t>1524501</t>
  </si>
  <si>
    <t>*37667054</t>
  </si>
  <si>
    <t>1684869</t>
  </si>
  <si>
    <t>1524534</t>
  </si>
  <si>
    <t>*TPT009926</t>
  </si>
  <si>
    <t>1679854</t>
  </si>
  <si>
    <t>1524565</t>
  </si>
  <si>
    <t>*37675086</t>
  </si>
  <si>
    <t>1645415</t>
  </si>
  <si>
    <t>1524586</t>
  </si>
  <si>
    <t>*22929423</t>
  </si>
  <si>
    <t>439349</t>
  </si>
  <si>
    <t>1003502</t>
  </si>
  <si>
    <t>6236551</t>
  </si>
  <si>
    <t>FLUCONAZOLE TABLETS 200MG; 28'S</t>
  </si>
  <si>
    <t>37698065</t>
  </si>
  <si>
    <t>1598170</t>
  </si>
  <si>
    <t>1511195</t>
  </si>
  <si>
    <t>*TPT009520</t>
  </si>
  <si>
    <t>1628388</t>
  </si>
  <si>
    <t>1512038</t>
  </si>
  <si>
    <t>*TPT009536</t>
  </si>
  <si>
    <t>1644293</t>
  </si>
  <si>
    <t>1512473</t>
  </si>
  <si>
    <t>*TPT009561</t>
  </si>
  <si>
    <t>1651784</t>
  </si>
  <si>
    <t>1513429</t>
  </si>
  <si>
    <t>CP00001599</t>
  </si>
  <si>
    <t>1554521</t>
  </si>
  <si>
    <t>1513554</t>
  </si>
  <si>
    <t>*TPT009487</t>
  </si>
  <si>
    <t>1646600</t>
  </si>
  <si>
    <t>1513564</t>
  </si>
  <si>
    <t>0126283</t>
  </si>
  <si>
    <t>1595856</t>
  </si>
  <si>
    <t>1513565</t>
  </si>
  <si>
    <t>0126282</t>
  </si>
  <si>
    <t>1554474</t>
  </si>
  <si>
    <t>1513568</t>
  </si>
  <si>
    <t>0126281</t>
  </si>
  <si>
    <t>1658296</t>
  </si>
  <si>
    <t>1513682</t>
  </si>
  <si>
    <t>6248621</t>
  </si>
  <si>
    <t>LOSARTAN TABLETS;50MG;28'S</t>
  </si>
  <si>
    <t>9010247173</t>
  </si>
  <si>
    <t>1669379</t>
  </si>
  <si>
    <t>1513756</t>
  </si>
  <si>
    <t>6258025</t>
  </si>
  <si>
    <t>MISOPROSTOL TABLETS 200MCG;60'S</t>
  </si>
  <si>
    <t>*37639836</t>
  </si>
  <si>
    <t>1655676</t>
  </si>
  <si>
    <t>1514081</t>
  </si>
  <si>
    <t>*37599418</t>
  </si>
  <si>
    <t>1655906</t>
  </si>
  <si>
    <t>1514087</t>
  </si>
  <si>
    <t>*CP0001608</t>
  </si>
  <si>
    <t>1655679</t>
  </si>
  <si>
    <t>1514137</t>
  </si>
  <si>
    <t>*37599344</t>
  </si>
  <si>
    <t>1607875</t>
  </si>
  <si>
    <t>1514218</t>
  </si>
  <si>
    <t>*TPT009518</t>
  </si>
  <si>
    <t>1650009</t>
  </si>
  <si>
    <t>1514267</t>
  </si>
  <si>
    <t>*TPT009569</t>
  </si>
  <si>
    <t>1674116</t>
  </si>
  <si>
    <t>1514297</t>
  </si>
  <si>
    <t>*TPT009692</t>
  </si>
  <si>
    <t>1674082</t>
  </si>
  <si>
    <t>1514299</t>
  </si>
  <si>
    <t>*37664184</t>
  </si>
  <si>
    <t>1665042</t>
  </si>
  <si>
    <t>1514788</t>
  </si>
  <si>
    <t>0127076</t>
  </si>
  <si>
    <t>1668562</t>
  </si>
  <si>
    <t>1515054</t>
  </si>
  <si>
    <t>0126681</t>
  </si>
  <si>
    <t>2481475</t>
  </si>
  <si>
    <t>1677638</t>
  </si>
  <si>
    <t>1515597</t>
  </si>
  <si>
    <t>*37663829</t>
  </si>
  <si>
    <t>1677641</t>
  </si>
  <si>
    <t>1515598</t>
  </si>
  <si>
    <t>*37663672</t>
  </si>
  <si>
    <t>1676818</t>
  </si>
  <si>
    <t>1515707</t>
  </si>
  <si>
    <t>*37656568</t>
  </si>
  <si>
    <t>1676756</t>
  </si>
  <si>
    <t>1515716</t>
  </si>
  <si>
    <t>*37663725</t>
  </si>
  <si>
    <t>1602166</t>
  </si>
  <si>
    <t>1515745</t>
  </si>
  <si>
    <t>*TPT009490</t>
  </si>
  <si>
    <t>1666539</t>
  </si>
  <si>
    <t>1515892</t>
  </si>
  <si>
    <t>*37638174</t>
  </si>
  <si>
    <t>1666318</t>
  </si>
  <si>
    <t>1516033</t>
  </si>
  <si>
    <t>*TPT009422</t>
  </si>
  <si>
    <t>1671260</t>
  </si>
  <si>
    <t>1516112</t>
  </si>
  <si>
    <t>*37647562</t>
  </si>
  <si>
    <t>1671289</t>
  </si>
  <si>
    <t>1516153</t>
  </si>
  <si>
    <t>*37645061</t>
  </si>
  <si>
    <t>1666899</t>
  </si>
  <si>
    <t>1516174</t>
  </si>
  <si>
    <t>*37651730</t>
  </si>
  <si>
    <t>1666866</t>
  </si>
  <si>
    <t>1516187</t>
  </si>
  <si>
    <t>0126641</t>
  </si>
  <si>
    <t>1666954</t>
  </si>
  <si>
    <t>1516219</t>
  </si>
  <si>
    <t>*TPT009419</t>
  </si>
  <si>
    <t>1611201</t>
  </si>
  <si>
    <t>1516536</t>
  </si>
  <si>
    <t>*TPT009531</t>
  </si>
  <si>
    <t>1639145</t>
  </si>
  <si>
    <t>1516703</t>
  </si>
  <si>
    <t>*TPT009553</t>
  </si>
  <si>
    <t>1676174</t>
  </si>
  <si>
    <t>1516820</t>
  </si>
  <si>
    <t>*37668999</t>
  </si>
  <si>
    <t>1656973</t>
  </si>
  <si>
    <t>1516926</t>
  </si>
  <si>
    <t>*TPT009497</t>
  </si>
  <si>
    <t>1662931</t>
  </si>
  <si>
    <t>1517042</t>
  </si>
  <si>
    <t>*TPT009486</t>
  </si>
  <si>
    <t>1634824</t>
  </si>
  <si>
    <t>1517077</t>
  </si>
  <si>
    <t>*37538698</t>
  </si>
  <si>
    <t>1634708</t>
  </si>
  <si>
    <t>1517101</t>
  </si>
  <si>
    <t>6231381</t>
  </si>
  <si>
    <t>DOXYCYCLINE 100MG;TABLET;100'S</t>
  </si>
  <si>
    <t>*37549618</t>
  </si>
  <si>
    <t>1615322</t>
  </si>
  <si>
    <t>1517131</t>
  </si>
  <si>
    <t>0126035</t>
  </si>
  <si>
    <t>1654188</t>
  </si>
  <si>
    <t>1517151</t>
  </si>
  <si>
    <t>9010247022</t>
  </si>
  <si>
    <t>1654153</t>
  </si>
  <si>
    <t>1517174</t>
  </si>
  <si>
    <t>*37601882</t>
  </si>
  <si>
    <t>1654155</t>
  </si>
  <si>
    <t>1517177</t>
  </si>
  <si>
    <t>*37600546</t>
  </si>
  <si>
    <t>1668309</t>
  </si>
  <si>
    <t>1517218</t>
  </si>
  <si>
    <t>*TPT009665</t>
  </si>
  <si>
    <t>1668312</t>
  </si>
  <si>
    <t>1517250</t>
  </si>
  <si>
    <t>*TPT009655</t>
  </si>
  <si>
    <t>1657258</t>
  </si>
  <si>
    <t>1517283</t>
  </si>
  <si>
    <t>*37663790</t>
  </si>
  <si>
    <t>1617267</t>
  </si>
  <si>
    <t>1517289</t>
  </si>
  <si>
    <t>*TPT009525</t>
  </si>
  <si>
    <t>1628244</t>
  </si>
  <si>
    <t>1517475</t>
  </si>
  <si>
    <t>*TPT009537</t>
  </si>
  <si>
    <t>1667174</t>
  </si>
  <si>
    <t>1517478</t>
  </si>
  <si>
    <t>*TPT009668</t>
  </si>
  <si>
    <t>1667177</t>
  </si>
  <si>
    <t>1517482</t>
  </si>
  <si>
    <t>*TPT009657</t>
  </si>
  <si>
    <t>1667255</t>
  </si>
  <si>
    <t>1517499</t>
  </si>
  <si>
    <t>*37639007</t>
  </si>
  <si>
    <t>1667121</t>
  </si>
  <si>
    <t>1517501</t>
  </si>
  <si>
    <t>*37638163</t>
  </si>
  <si>
    <t>1624109</t>
  </si>
  <si>
    <t>1517671</t>
  </si>
  <si>
    <t>*TPT009533</t>
  </si>
  <si>
    <t>1596087</t>
  </si>
  <si>
    <t>1517680</t>
  </si>
  <si>
    <t>0126053</t>
  </si>
  <si>
    <t>1654004</t>
  </si>
  <si>
    <t>1517740</t>
  </si>
  <si>
    <t>*37616627</t>
  </si>
  <si>
    <t>1579493</t>
  </si>
  <si>
    <t>1517768</t>
  </si>
  <si>
    <t>0126044</t>
  </si>
  <si>
    <t>1652441</t>
  </si>
  <si>
    <t>1517805</t>
  </si>
  <si>
    <t>*TPT009574</t>
  </si>
  <si>
    <t>1671523</t>
  </si>
  <si>
    <t>1517849</t>
  </si>
  <si>
    <t>*37651041</t>
  </si>
  <si>
    <t>1671687</t>
  </si>
  <si>
    <t>1517931</t>
  </si>
  <si>
    <t>*TPT009688</t>
  </si>
  <si>
    <t>1621542</t>
  </si>
  <si>
    <t>1517952</t>
  </si>
  <si>
    <t>0126961</t>
  </si>
  <si>
    <t>1646225</t>
  </si>
  <si>
    <t>1517966</t>
  </si>
  <si>
    <t>0126962</t>
  </si>
  <si>
    <t>1603569</t>
  </si>
  <si>
    <t>1517968</t>
  </si>
  <si>
    <t>0126960</t>
  </si>
  <si>
    <t>1679249</t>
  </si>
  <si>
    <t>1517973</t>
  </si>
  <si>
    <t>*CP0001672</t>
  </si>
  <si>
    <t>1679232</t>
  </si>
  <si>
    <t>1517982</t>
  </si>
  <si>
    <t>*37670283</t>
  </si>
  <si>
    <t>1621786</t>
  </si>
  <si>
    <t>1518009</t>
  </si>
  <si>
    <t>*TPT009529</t>
  </si>
  <si>
    <t>1677635</t>
  </si>
  <si>
    <t>1518044</t>
  </si>
  <si>
    <t>0127406</t>
  </si>
  <si>
    <t>1666595</t>
  </si>
  <si>
    <t>1518178</t>
  </si>
  <si>
    <t>0127390</t>
  </si>
  <si>
    <t>1678908</t>
  </si>
  <si>
    <t>1518323</t>
  </si>
  <si>
    <t>*37672801</t>
  </si>
  <si>
    <t>1612051</t>
  </si>
  <si>
    <t>1518412</t>
  </si>
  <si>
    <t>0127085</t>
  </si>
  <si>
    <t>1640657</t>
  </si>
  <si>
    <t>1518414</t>
  </si>
  <si>
    <t>0127087</t>
  </si>
  <si>
    <t>1669053</t>
  </si>
  <si>
    <t>1518437</t>
  </si>
  <si>
    <t>*CP0001689</t>
  </si>
  <si>
    <t>1653948</t>
  </si>
  <si>
    <t>1518469</t>
  </si>
  <si>
    <t>*TPT009579</t>
  </si>
  <si>
    <t>1662734</t>
  </si>
  <si>
    <t>1518525</t>
  </si>
  <si>
    <t>*37646832</t>
  </si>
  <si>
    <t>1669031</t>
  </si>
  <si>
    <t>1518654</t>
  </si>
  <si>
    <t>*37643901</t>
  </si>
  <si>
    <t>1677824</t>
  </si>
  <si>
    <t>1518685</t>
  </si>
  <si>
    <t>*37676023</t>
  </si>
  <si>
    <t>1651217</t>
  </si>
  <si>
    <t>1518728</t>
  </si>
  <si>
    <t>*37600225</t>
  </si>
  <si>
    <t>1662956</t>
  </si>
  <si>
    <t>1518791</t>
  </si>
  <si>
    <t>*37616476</t>
  </si>
  <si>
    <t>1662954</t>
  </si>
  <si>
    <t>1518792</t>
  </si>
  <si>
    <t>*37616519</t>
  </si>
  <si>
    <t>1627374</t>
  </si>
  <si>
    <t>1518800</t>
  </si>
  <si>
    <t>*TPT009535</t>
  </si>
  <si>
    <t>1640060</t>
  </si>
  <si>
    <t>1518808</t>
  </si>
  <si>
    <t>*TPT009556</t>
  </si>
  <si>
    <t>1672180</t>
  </si>
  <si>
    <t>1518899</t>
  </si>
  <si>
    <t>*37654432</t>
  </si>
  <si>
    <t>1655326</t>
  </si>
  <si>
    <t>1518945</t>
  </si>
  <si>
    <t>*INV87312</t>
  </si>
  <si>
    <t>1677131</t>
  </si>
  <si>
    <t>1519018</t>
  </si>
  <si>
    <t>*TPT009802</t>
  </si>
  <si>
    <t>1638737</t>
  </si>
  <si>
    <t>1519041</t>
  </si>
  <si>
    <t>*TPT009552</t>
  </si>
  <si>
    <t>1579731</t>
  </si>
  <si>
    <t>1519092</t>
  </si>
  <si>
    <t>0126462</t>
  </si>
  <si>
    <t>1671967</t>
  </si>
  <si>
    <t>1519252</t>
  </si>
  <si>
    <t>*TPT009807</t>
  </si>
  <si>
    <t>1671964</t>
  </si>
  <si>
    <t>1519257</t>
  </si>
  <si>
    <t>*TPT009777</t>
  </si>
  <si>
    <t>1612280</t>
  </si>
  <si>
    <t>1519268</t>
  </si>
  <si>
    <t>*TPT009534</t>
  </si>
  <si>
    <t>1676360</t>
  </si>
  <si>
    <t>1519310</t>
  </si>
  <si>
    <t>*37665319</t>
  </si>
  <si>
    <t>1670281</t>
  </si>
  <si>
    <t>1519337</t>
  </si>
  <si>
    <t>*37664094</t>
  </si>
  <si>
    <t>1670279</t>
  </si>
  <si>
    <t>1519342</t>
  </si>
  <si>
    <t>*37666231</t>
  </si>
  <si>
    <t>1674881</t>
  </si>
  <si>
    <t>1519506</t>
  </si>
  <si>
    <t>*TPT009809</t>
  </si>
  <si>
    <t>1675986</t>
  </si>
  <si>
    <t>1519674</t>
  </si>
  <si>
    <t>0127234</t>
  </si>
  <si>
    <t>1670436</t>
  </si>
  <si>
    <t>1519714</t>
  </si>
  <si>
    <t>*37651535</t>
  </si>
  <si>
    <t>1679976</t>
  </si>
  <si>
    <t>1519795</t>
  </si>
  <si>
    <t>*TPT009751</t>
  </si>
  <si>
    <t>1635265</t>
  </si>
  <si>
    <t>1519839</t>
  </si>
  <si>
    <t>*TPT009548</t>
  </si>
  <si>
    <t>1599497</t>
  </si>
  <si>
    <t>1519860</t>
  </si>
  <si>
    <t>*TPT009492</t>
  </si>
  <si>
    <t>1657572</t>
  </si>
  <si>
    <t>1520018</t>
  </si>
  <si>
    <t>*TPT009499</t>
  </si>
  <si>
    <t>1677820</t>
  </si>
  <si>
    <t>1520065</t>
  </si>
  <si>
    <t>*TPT009778</t>
  </si>
  <si>
    <t>1651538</t>
  </si>
  <si>
    <t>1520094</t>
  </si>
  <si>
    <t>0127115</t>
  </si>
  <si>
    <t>1520181</t>
  </si>
  <si>
    <t>1681744</t>
  </si>
  <si>
    <t>1520304</t>
  </si>
  <si>
    <t>*TPT009877</t>
  </si>
  <si>
    <t>1656026</t>
  </si>
  <si>
    <t>1520305</t>
  </si>
  <si>
    <t>*37600519</t>
  </si>
  <si>
    <t>1654459</t>
  </si>
  <si>
    <t>1520326</t>
  </si>
  <si>
    <t>*INV87355</t>
  </si>
  <si>
    <t>1654532</t>
  </si>
  <si>
    <t>1520327</t>
  </si>
  <si>
    <t>*INV87354</t>
  </si>
  <si>
    <t>1686751</t>
  </si>
  <si>
    <t>1520342</t>
  </si>
  <si>
    <t>V2177</t>
  </si>
  <si>
    <t>ROCHE PRODUCTS (PTY) LTD</t>
  </si>
  <si>
    <t>6429626</t>
  </si>
  <si>
    <t>ERYTHROPOIETIN;4 000 IU;INJECTION;1'S</t>
  </si>
  <si>
    <t>37699178</t>
  </si>
  <si>
    <t>1680997</t>
  </si>
  <si>
    <t>1520439</t>
  </si>
  <si>
    <t>8829305</t>
  </si>
  <si>
    <t>EMICIZUMAB;30MG/ML INJECTION;1ML;1'S</t>
  </si>
  <si>
    <t>*37670698</t>
  </si>
  <si>
    <t>1688893</t>
  </si>
  <si>
    <t>1520452</t>
  </si>
  <si>
    <t>*37692897</t>
  </si>
  <si>
    <t>1670977</t>
  </si>
  <si>
    <t>1520560</t>
  </si>
  <si>
    <t>0127092</t>
  </si>
  <si>
    <t>1671203</t>
  </si>
  <si>
    <t>1520586</t>
  </si>
  <si>
    <t>*TPT009689</t>
  </si>
  <si>
    <t>1627614</t>
  </si>
  <si>
    <t>1520604</t>
  </si>
  <si>
    <t>*TPT009538</t>
  </si>
  <si>
    <t>1673309</t>
  </si>
  <si>
    <t>1520695</t>
  </si>
  <si>
    <t>*37654954</t>
  </si>
  <si>
    <t>1673267</t>
  </si>
  <si>
    <t>1520709</t>
  </si>
  <si>
    <t>*37648951</t>
  </si>
  <si>
    <t>1658743</t>
  </si>
  <si>
    <t>1520842</t>
  </si>
  <si>
    <t>*37625544</t>
  </si>
  <si>
    <t>1658666</t>
  </si>
  <si>
    <t>1520873</t>
  </si>
  <si>
    <t>*37623478</t>
  </si>
  <si>
    <t>1679182</t>
  </si>
  <si>
    <t>1520973</t>
  </si>
  <si>
    <t>*37673576</t>
  </si>
  <si>
    <t>1679369</t>
  </si>
  <si>
    <t>1520983</t>
  </si>
  <si>
    <t>*37675694</t>
  </si>
  <si>
    <t>1679179</t>
  </si>
  <si>
    <t>1520988</t>
  </si>
  <si>
    <t>*37672791</t>
  </si>
  <si>
    <t>1659385</t>
  </si>
  <si>
    <t>1521004</t>
  </si>
  <si>
    <t>*37646021</t>
  </si>
  <si>
    <t>1677527</t>
  </si>
  <si>
    <t>1521117</t>
  </si>
  <si>
    <t>*37672142</t>
  </si>
  <si>
    <t>1558113</t>
  </si>
  <si>
    <t>1521158</t>
  </si>
  <si>
    <t>0127255</t>
  </si>
  <si>
    <t>1634454</t>
  </si>
  <si>
    <t>1521171</t>
  </si>
  <si>
    <t>0127240</t>
  </si>
  <si>
    <t>1558461</t>
  </si>
  <si>
    <t>1521172</t>
  </si>
  <si>
    <t>0127256</t>
  </si>
  <si>
    <t>1682477</t>
  </si>
  <si>
    <t>1521240</t>
  </si>
  <si>
    <t>*37687977</t>
  </si>
  <si>
    <t>1682480</t>
  </si>
  <si>
    <t>1521246</t>
  </si>
  <si>
    <t>*37687385</t>
  </si>
  <si>
    <t>1642289</t>
  </si>
  <si>
    <t>1521288</t>
  </si>
  <si>
    <t>*TPT009852</t>
  </si>
  <si>
    <t>1662546</t>
  </si>
  <si>
    <t>1521359</t>
  </si>
  <si>
    <t>*TPT009667</t>
  </si>
  <si>
    <t>1662505</t>
  </si>
  <si>
    <t>1521380</t>
  </si>
  <si>
    <t>*37632501</t>
  </si>
  <si>
    <t>1674752</t>
  </si>
  <si>
    <t>1521429</t>
  </si>
  <si>
    <t>*37672742</t>
  </si>
  <si>
    <t>1674678</t>
  </si>
  <si>
    <t>1521448</t>
  </si>
  <si>
    <t>*37670329</t>
  </si>
  <si>
    <t>1674646</t>
  </si>
  <si>
    <t>1521450</t>
  </si>
  <si>
    <t>*37673544</t>
  </si>
  <si>
    <t>1521550</t>
  </si>
  <si>
    <t>1643488</t>
  </si>
  <si>
    <t>1521593</t>
  </si>
  <si>
    <t>0127555</t>
  </si>
  <si>
    <t>1633174</t>
  </si>
  <si>
    <t>1521710</t>
  </si>
  <si>
    <t>9010283130</t>
  </si>
  <si>
    <t>1613932</t>
  </si>
  <si>
    <t>1521739</t>
  </si>
  <si>
    <t>*TPT009515</t>
  </si>
  <si>
    <t>1539819</t>
  </si>
  <si>
    <t>1521747</t>
  </si>
  <si>
    <t>*TPT009513</t>
  </si>
  <si>
    <t>1620297</t>
  </si>
  <si>
    <t>1521784</t>
  </si>
  <si>
    <t>*TPT009522</t>
  </si>
  <si>
    <t>1648191</t>
  </si>
  <si>
    <t>1521794</t>
  </si>
  <si>
    <t>*TPT009566</t>
  </si>
  <si>
    <t>1680556</t>
  </si>
  <si>
    <t>1521876</t>
  </si>
  <si>
    <t>*37677577</t>
  </si>
  <si>
    <t>1680553</t>
  </si>
  <si>
    <t>1521877</t>
  </si>
  <si>
    <t>*37677689</t>
  </si>
  <si>
    <t>1678484</t>
  </si>
  <si>
    <t>1521994</t>
  </si>
  <si>
    <t>*37663727</t>
  </si>
  <si>
    <t>1678535</t>
  </si>
  <si>
    <t>1522015</t>
  </si>
  <si>
    <t>*TPT009690</t>
  </si>
  <si>
    <t>1678482</t>
  </si>
  <si>
    <t>1522023</t>
  </si>
  <si>
    <t>*37663715</t>
  </si>
  <si>
    <t>1689196</t>
  </si>
  <si>
    <t>1522173</t>
  </si>
  <si>
    <t>*37698333</t>
  </si>
  <si>
    <t>1604933</t>
  </si>
  <si>
    <t>1522251</t>
  </si>
  <si>
    <t>0126924</t>
  </si>
  <si>
    <t>1683025</t>
  </si>
  <si>
    <t>1522294</t>
  </si>
  <si>
    <t>*TPT009884</t>
  </si>
  <si>
    <t>1683178</t>
  </si>
  <si>
    <t>1522304</t>
  </si>
  <si>
    <t>*37705920</t>
  </si>
  <si>
    <t>1683036</t>
  </si>
  <si>
    <t>1522320</t>
  </si>
  <si>
    <t>*37684830</t>
  </si>
  <si>
    <t>1682937</t>
  </si>
  <si>
    <t>1522351</t>
  </si>
  <si>
    <t>*37686690</t>
  </si>
  <si>
    <t>1683191</t>
  </si>
  <si>
    <t>1522357</t>
  </si>
  <si>
    <t>*37705926</t>
  </si>
  <si>
    <t>1686320</t>
  </si>
  <si>
    <t>1522495</t>
  </si>
  <si>
    <t>*37689481</t>
  </si>
  <si>
    <t>1686314</t>
  </si>
  <si>
    <t>1522498</t>
  </si>
  <si>
    <t>*TPT009885</t>
  </si>
  <si>
    <t>1686261</t>
  </si>
  <si>
    <t>1522513</t>
  </si>
  <si>
    <t>*37692093</t>
  </si>
  <si>
    <t>1686237</t>
  </si>
  <si>
    <t>1522518</t>
  </si>
  <si>
    <t>*37691884</t>
  </si>
  <si>
    <t>1660966</t>
  </si>
  <si>
    <t>1522545</t>
  </si>
  <si>
    <t>*INV87318</t>
  </si>
  <si>
    <t>1686485</t>
  </si>
  <si>
    <t>1522632</t>
  </si>
  <si>
    <t>*TPT009858</t>
  </si>
  <si>
    <t>1654788</t>
  </si>
  <si>
    <t>1522703</t>
  </si>
  <si>
    <t>*INV87301</t>
  </si>
  <si>
    <t>1675779</t>
  </si>
  <si>
    <t>1522718</t>
  </si>
  <si>
    <t>*TPT009966</t>
  </si>
  <si>
    <t>1675722</t>
  </si>
  <si>
    <t>1522746</t>
  </si>
  <si>
    <t>*37663673</t>
  </si>
  <si>
    <t>1675719</t>
  </si>
  <si>
    <t>1522747</t>
  </si>
  <si>
    <t>*37663707</t>
  </si>
  <si>
    <t>1685680</t>
  </si>
  <si>
    <t>1522925</t>
  </si>
  <si>
    <t>37704279</t>
  </si>
  <si>
    <t>1630223</t>
  </si>
  <si>
    <t>1522929</t>
  </si>
  <si>
    <t>*819831</t>
  </si>
  <si>
    <t>1645219</t>
  </si>
  <si>
    <t>1522952</t>
  </si>
  <si>
    <t>0127550</t>
  </si>
  <si>
    <t>1685867</t>
  </si>
  <si>
    <t>1523041</t>
  </si>
  <si>
    <t>*37705521</t>
  </si>
  <si>
    <t>1612959</t>
  </si>
  <si>
    <t>1523057</t>
  </si>
  <si>
    <t>0127257</t>
  </si>
  <si>
    <t>1673165</t>
  </si>
  <si>
    <t>1523205</t>
  </si>
  <si>
    <t>*37653343</t>
  </si>
  <si>
    <t>1673094</t>
  </si>
  <si>
    <t>1523246</t>
  </si>
  <si>
    <t>*TPT009774</t>
  </si>
  <si>
    <t>1677554</t>
  </si>
  <si>
    <t>1523292</t>
  </si>
  <si>
    <t>*TPT009761</t>
  </si>
  <si>
    <t>1668132</t>
  </si>
  <si>
    <t>1523365</t>
  </si>
  <si>
    <t>*CP0001699</t>
  </si>
  <si>
    <t>1639675</t>
  </si>
  <si>
    <t>1523411</t>
  </si>
  <si>
    <t>*37648352</t>
  </si>
  <si>
    <t>1680149</t>
  </si>
  <si>
    <t>1523424</t>
  </si>
  <si>
    <t>*TPT009889</t>
  </si>
  <si>
    <t>1680101</t>
  </si>
  <si>
    <t>1523436</t>
  </si>
  <si>
    <t>*37689147</t>
  </si>
  <si>
    <t>1683636</t>
  </si>
  <si>
    <t>1523518</t>
  </si>
  <si>
    <t>*CP0001758</t>
  </si>
  <si>
    <t>1670703</t>
  </si>
  <si>
    <t>1523536</t>
  </si>
  <si>
    <t>*TPT009675</t>
  </si>
  <si>
    <t>1683680</t>
  </si>
  <si>
    <t>1523578</t>
  </si>
  <si>
    <t>*37687975</t>
  </si>
  <si>
    <t>1655053</t>
  </si>
  <si>
    <t>1523620</t>
  </si>
  <si>
    <t>*INV87334</t>
  </si>
  <si>
    <t>1670690</t>
  </si>
  <si>
    <t>1523647</t>
  </si>
  <si>
    <t>6206515</t>
  </si>
  <si>
    <t>ARIPIPRAZOLE TABLETS 15MG;30'S</t>
  </si>
  <si>
    <t>9010287459</t>
  </si>
  <si>
    <t>1611002</t>
  </si>
  <si>
    <t>1523653</t>
  </si>
  <si>
    <t>*TPT009530</t>
  </si>
  <si>
    <t>1678045</t>
  </si>
  <si>
    <t>1523724</t>
  </si>
  <si>
    <t>*37687781</t>
  </si>
  <si>
    <t>1678042</t>
  </si>
  <si>
    <t>1523814</t>
  </si>
  <si>
    <t>*37687686</t>
  </si>
  <si>
    <t>1682069</t>
  </si>
  <si>
    <t>1523818</t>
  </si>
  <si>
    <t>*37687276</t>
  </si>
  <si>
    <t>1682067</t>
  </si>
  <si>
    <t>1523822</t>
  </si>
  <si>
    <t>*37688802</t>
  </si>
  <si>
    <t>1683871</t>
  </si>
  <si>
    <t>1523825</t>
  </si>
  <si>
    <t>*37698072</t>
  </si>
  <si>
    <t>1672770</t>
  </si>
  <si>
    <t>1523829</t>
  </si>
  <si>
    <t>*37652244</t>
  </si>
  <si>
    <t>1672647</t>
  </si>
  <si>
    <t>1523830</t>
  </si>
  <si>
    <t>*37651532</t>
  </si>
  <si>
    <t>1689617</t>
  </si>
  <si>
    <t>1523837</t>
  </si>
  <si>
    <t>*37704350</t>
  </si>
  <si>
    <t>1659639</t>
  </si>
  <si>
    <t>1523849</t>
  </si>
  <si>
    <t>*37616044</t>
  </si>
  <si>
    <t>1659695</t>
  </si>
  <si>
    <t>1523851</t>
  </si>
  <si>
    <t>*3761563</t>
  </si>
  <si>
    <t>1651422</t>
  </si>
  <si>
    <t>1524017</t>
  </si>
  <si>
    <t>*INV87331</t>
  </si>
  <si>
    <t>1682149</t>
  </si>
  <si>
    <t>1524072</t>
  </si>
  <si>
    <t>*CP0001752</t>
  </si>
  <si>
    <t>1682116</t>
  </si>
  <si>
    <t>1524160</t>
  </si>
  <si>
    <t>*TPT009829</t>
  </si>
  <si>
    <t>1658830</t>
  </si>
  <si>
    <t>1524278</t>
  </si>
  <si>
    <t>*37700622</t>
  </si>
  <si>
    <t>1679088</t>
  </si>
  <si>
    <t>1524286</t>
  </si>
  <si>
    <t>*37668910</t>
  </si>
  <si>
    <t>1679085</t>
  </si>
  <si>
    <t>1524292</t>
  </si>
  <si>
    <t>*37669148</t>
  </si>
  <si>
    <t>1679101</t>
  </si>
  <si>
    <t>1524343</t>
  </si>
  <si>
    <t>*TPT009764</t>
  </si>
  <si>
    <t>1619078</t>
  </si>
  <si>
    <t>1524437</t>
  </si>
  <si>
    <t>*TPT009541</t>
  </si>
  <si>
    <t>1662387</t>
  </si>
  <si>
    <t>1524521</t>
  </si>
  <si>
    <t>*INV87315</t>
  </si>
  <si>
    <t>1684840</t>
  </si>
  <si>
    <t>1524549</t>
  </si>
  <si>
    <t>*TPT009890</t>
  </si>
  <si>
    <t>1679797</t>
  </si>
  <si>
    <t>1524570</t>
  </si>
  <si>
    <t>*TPT009765</t>
  </si>
  <si>
    <t>440950</t>
  </si>
  <si>
    <t>1003420</t>
  </si>
  <si>
    <t>VHJM6</t>
  </si>
  <si>
    <t>MEDCHEM PHARMACEUTICALS CC</t>
  </si>
  <si>
    <t>6219004</t>
  </si>
  <si>
    <t>CHLOROQUINE BASE TABLETS 150MG;100'S</t>
  </si>
  <si>
    <t>IN107605</t>
  </si>
  <si>
    <t>434988</t>
  </si>
  <si>
    <t>984869</t>
  </si>
  <si>
    <t>6065010</t>
  </si>
  <si>
    <t>LORAZEPAM INJECTION 4MG/ML;1ML</t>
  </si>
  <si>
    <t>688577</t>
  </si>
  <si>
    <t>1651118</t>
  </si>
  <si>
    <t>1505942</t>
  </si>
  <si>
    <t>6462530</t>
  </si>
  <si>
    <t>OXYTOCIN INJECTION SYNTHETIC;10IU/ML;1ML</t>
  </si>
  <si>
    <t>1641118</t>
  </si>
  <si>
    <t>1663682</t>
  </si>
  <si>
    <t>1512089</t>
  </si>
  <si>
    <t>*37631611</t>
  </si>
  <si>
    <t>1663693</t>
  </si>
  <si>
    <t>1512122</t>
  </si>
  <si>
    <t>6814930</t>
  </si>
  <si>
    <t>CARBAMAZEPINE SUSPENSION 100MG/5ML;250ML</t>
  </si>
  <si>
    <t>37626555</t>
  </si>
  <si>
    <t>1610917</t>
  </si>
  <si>
    <t>1512185</t>
  </si>
  <si>
    <t>8853603</t>
  </si>
  <si>
    <t>LEFLUNOMIDE TABLETS 20MG;30'S</t>
  </si>
  <si>
    <t>8301772</t>
  </si>
  <si>
    <t>1654953</t>
  </si>
  <si>
    <t>1512190</t>
  </si>
  <si>
    <t>6482050</t>
  </si>
  <si>
    <t>SODIUM CHLORIDE INJECTION 0,9%;10ML</t>
  </si>
  <si>
    <t>*929211033</t>
  </si>
  <si>
    <t>1655113</t>
  </si>
  <si>
    <t>1512192</t>
  </si>
  <si>
    <t>8853602</t>
  </si>
  <si>
    <t>LEFLUNOMIDE TABLETS 10MG;30'S</t>
  </si>
  <si>
    <t>8306244</t>
  </si>
  <si>
    <t>1660123</t>
  </si>
  <si>
    <t>1512464</t>
  </si>
  <si>
    <t>*0126725</t>
  </si>
  <si>
    <t>2480206</t>
  </si>
  <si>
    <t>1657756</t>
  </si>
  <si>
    <t>1513073</t>
  </si>
  <si>
    <t>*37651581</t>
  </si>
  <si>
    <t>2480287</t>
  </si>
  <si>
    <t>1657828</t>
  </si>
  <si>
    <t>1513093</t>
  </si>
  <si>
    <t>*37652284</t>
  </si>
  <si>
    <t>2480182</t>
  </si>
  <si>
    <t>1652052</t>
  </si>
  <si>
    <t>1513201</t>
  </si>
  <si>
    <t>*37651650</t>
  </si>
  <si>
    <t>2481810</t>
  </si>
  <si>
    <t>1611482</t>
  </si>
  <si>
    <t>1513472</t>
  </si>
  <si>
    <t>V3PJ1</t>
  </si>
  <si>
    <t>MACLEODS PHARMACEUTICALS SA (PTY) LTD</t>
  </si>
  <si>
    <t>6068540</t>
  </si>
  <si>
    <t>OLANZAPINE 10MG 28 TABLET</t>
  </si>
  <si>
    <t>*1611482</t>
  </si>
  <si>
    <t>1628659</t>
  </si>
  <si>
    <t>1513786</t>
  </si>
  <si>
    <t>*0126918</t>
  </si>
  <si>
    <t>1652913</t>
  </si>
  <si>
    <t>1513847</t>
  </si>
  <si>
    <t>*37649855</t>
  </si>
  <si>
    <t>2482698</t>
  </si>
  <si>
    <t>1527235</t>
  </si>
  <si>
    <t>1514045</t>
  </si>
  <si>
    <t>6599973</t>
  </si>
  <si>
    <t>NEVIRAPINE 50MG/5ML 100ML SUSPENSION</t>
  </si>
  <si>
    <t>4101429488</t>
  </si>
  <si>
    <t>1655759</t>
  </si>
  <si>
    <t>1514053</t>
  </si>
  <si>
    <t>*37600094</t>
  </si>
  <si>
    <t>1655897</t>
  </si>
  <si>
    <t>1514102</t>
  </si>
  <si>
    <t>OP/I190689</t>
  </si>
  <si>
    <t>1546598</t>
  </si>
  <si>
    <t>1514124</t>
  </si>
  <si>
    <t>4101429511</t>
  </si>
  <si>
    <t>1669209</t>
  </si>
  <si>
    <t>1514147</t>
  </si>
  <si>
    <t>*37637991</t>
  </si>
  <si>
    <t>1674118</t>
  </si>
  <si>
    <t>1514318</t>
  </si>
  <si>
    <t>*37658445</t>
  </si>
  <si>
    <t>1615191</t>
  </si>
  <si>
    <t>1514711</t>
  </si>
  <si>
    <t>*0126916</t>
  </si>
  <si>
    <t>2482692</t>
  </si>
  <si>
    <t>1657013</t>
  </si>
  <si>
    <t>1515186</t>
  </si>
  <si>
    <t>9010258366</t>
  </si>
  <si>
    <t>1660784</t>
  </si>
  <si>
    <t>1515609</t>
  </si>
  <si>
    <t>8834810</t>
  </si>
  <si>
    <t>GABAPENTIN CAPSULES 100MG;100'S</t>
  </si>
  <si>
    <t>*37668550</t>
  </si>
  <si>
    <t>1661174</t>
  </si>
  <si>
    <t>1515721</t>
  </si>
  <si>
    <t>*37668773</t>
  </si>
  <si>
    <t>1655187</t>
  </si>
  <si>
    <t>1515799</t>
  </si>
  <si>
    <t>OP/I190514</t>
  </si>
  <si>
    <t>1655207</t>
  </si>
  <si>
    <t>1515801</t>
  </si>
  <si>
    <t>OP/I190515</t>
  </si>
  <si>
    <t>1650432</t>
  </si>
  <si>
    <t>1515920</t>
  </si>
  <si>
    <t>*0126344</t>
  </si>
  <si>
    <t>1648883</t>
  </si>
  <si>
    <t>1515929</t>
  </si>
  <si>
    <t>*0126343</t>
  </si>
  <si>
    <t>1643321</t>
  </si>
  <si>
    <t>1515940</t>
  </si>
  <si>
    <t>*0126342</t>
  </si>
  <si>
    <t>1666670</t>
  </si>
  <si>
    <t>1516029</t>
  </si>
  <si>
    <t>*37631607</t>
  </si>
  <si>
    <t>1671352</t>
  </si>
  <si>
    <t>1516121</t>
  </si>
  <si>
    <t>*929220410</t>
  </si>
  <si>
    <t>1670147</t>
  </si>
  <si>
    <t>1516339</t>
  </si>
  <si>
    <t>OP/I191867</t>
  </si>
  <si>
    <t>1671323</t>
  </si>
  <si>
    <t>1516370</t>
  </si>
  <si>
    <t>*37646620</t>
  </si>
  <si>
    <t>1655669</t>
  </si>
  <si>
    <t>1516383</t>
  </si>
  <si>
    <t>90725441</t>
  </si>
  <si>
    <t>1671392</t>
  </si>
  <si>
    <t>1516430</t>
  </si>
  <si>
    <t>*37648089</t>
  </si>
  <si>
    <t>1627891</t>
  </si>
  <si>
    <t>1516441</t>
  </si>
  <si>
    <t>*0127281</t>
  </si>
  <si>
    <t>1668570</t>
  </si>
  <si>
    <t>1516483</t>
  </si>
  <si>
    <t>OP/I191652</t>
  </si>
  <si>
    <t>1672993</t>
  </si>
  <si>
    <t>1516518</t>
  </si>
  <si>
    <t>*37654969</t>
  </si>
  <si>
    <t>1516519</t>
  </si>
  <si>
    <t>1678453</t>
  </si>
  <si>
    <t>1516532</t>
  </si>
  <si>
    <t>*929222858</t>
  </si>
  <si>
    <t>1677953</t>
  </si>
  <si>
    <t>1516545</t>
  </si>
  <si>
    <t>*37656353</t>
  </si>
  <si>
    <t>1664532</t>
  </si>
  <si>
    <t>1516585</t>
  </si>
  <si>
    <t>*37628370</t>
  </si>
  <si>
    <t>1635205</t>
  </si>
  <si>
    <t>1516631</t>
  </si>
  <si>
    <t>*0126351</t>
  </si>
  <si>
    <t>1668006</t>
  </si>
  <si>
    <t>1516673</t>
  </si>
  <si>
    <t>OP/I191974</t>
  </si>
  <si>
    <t>1565793</t>
  </si>
  <si>
    <t>1516685</t>
  </si>
  <si>
    <t>4101429521</t>
  </si>
  <si>
    <t>1676147</t>
  </si>
  <si>
    <t>1516823</t>
  </si>
  <si>
    <t>*37668918</t>
  </si>
  <si>
    <t>1676155</t>
  </si>
  <si>
    <t>1516825</t>
  </si>
  <si>
    <t>*37666843</t>
  </si>
  <si>
    <t>1662813</t>
  </si>
  <si>
    <t>1516983</t>
  </si>
  <si>
    <t>*37633035</t>
  </si>
  <si>
    <t>1662803</t>
  </si>
  <si>
    <t>1517020</t>
  </si>
  <si>
    <t>9010271131</t>
  </si>
  <si>
    <t>1634742</t>
  </si>
  <si>
    <t>1517078</t>
  </si>
  <si>
    <t>OP/I189617</t>
  </si>
  <si>
    <t>1618929</t>
  </si>
  <si>
    <t>1517087</t>
  </si>
  <si>
    <t>*37549452</t>
  </si>
  <si>
    <t>1631981</t>
  </si>
  <si>
    <t>1517130</t>
  </si>
  <si>
    <t>*0126036</t>
  </si>
  <si>
    <t>1654181</t>
  </si>
  <si>
    <t>1517149</t>
  </si>
  <si>
    <t>9010247021</t>
  </si>
  <si>
    <t>1591434</t>
  </si>
  <si>
    <t>1517165</t>
  </si>
  <si>
    <t>4101429641</t>
  </si>
  <si>
    <t>1573383</t>
  </si>
  <si>
    <t>1517166</t>
  </si>
  <si>
    <t>4101429564</t>
  </si>
  <si>
    <t>1654220</t>
  </si>
  <si>
    <t>1517171</t>
  </si>
  <si>
    <t>*929211898</t>
  </si>
  <si>
    <t>1668445</t>
  </si>
  <si>
    <t>1517229</t>
  </si>
  <si>
    <t>OP/I191688</t>
  </si>
  <si>
    <t>1667226</t>
  </si>
  <si>
    <t>1517445</t>
  </si>
  <si>
    <t>OP/I191630</t>
  </si>
  <si>
    <t>1667179</t>
  </si>
  <si>
    <t>1517504</t>
  </si>
  <si>
    <t>*37638247</t>
  </si>
  <si>
    <t>1674284</t>
  </si>
  <si>
    <t>1517612</t>
  </si>
  <si>
    <t>*0126982</t>
  </si>
  <si>
    <t>1594961</t>
  </si>
  <si>
    <t>1517723</t>
  </si>
  <si>
    <t>4101429590</t>
  </si>
  <si>
    <t>1654044</t>
  </si>
  <si>
    <t>1517787</t>
  </si>
  <si>
    <t>9010250524</t>
  </si>
  <si>
    <t>1671519</t>
  </si>
  <si>
    <t>1517875</t>
  </si>
  <si>
    <t>*37653426</t>
  </si>
  <si>
    <t>1588159</t>
  </si>
  <si>
    <t>1517953</t>
  </si>
  <si>
    <t>*0126959</t>
  </si>
  <si>
    <t>1661209</t>
  </si>
  <si>
    <t>1517967</t>
  </si>
  <si>
    <t>*0126963</t>
  </si>
  <si>
    <t>1661367</t>
  </si>
  <si>
    <t>1517993</t>
  </si>
  <si>
    <t>*929225499</t>
  </si>
  <si>
    <t>1674253</t>
  </si>
  <si>
    <t>1518103</t>
  </si>
  <si>
    <t>6535030</t>
  </si>
  <si>
    <t>VACCINE COMBINATION DTAP;IPV;HIB;HBV;0,5ML</t>
  </si>
  <si>
    <t>90037295</t>
  </si>
  <si>
    <t>1676752</t>
  </si>
  <si>
    <t>1518172</t>
  </si>
  <si>
    <t>*0127346</t>
  </si>
  <si>
    <t>1660866</t>
  </si>
  <si>
    <t>1518196</t>
  </si>
  <si>
    <t>*0127344</t>
  </si>
  <si>
    <t>1666140</t>
  </si>
  <si>
    <t>1518202</t>
  </si>
  <si>
    <t>90037240</t>
  </si>
  <si>
    <t>1666003</t>
  </si>
  <si>
    <t>1518245</t>
  </si>
  <si>
    <t>*0127124</t>
  </si>
  <si>
    <t>1630966</t>
  </si>
  <si>
    <t>1518251</t>
  </si>
  <si>
    <t>6299222</t>
  </si>
  <si>
    <t>WARFARIN SODIUM TABLETS 5MG;100'S</t>
  </si>
  <si>
    <t>*STR015582</t>
  </si>
  <si>
    <t>1650901</t>
  </si>
  <si>
    <t>1518276</t>
  </si>
  <si>
    <t>6414057</t>
  </si>
  <si>
    <t>CEFTAZIDIME FOR INJECTION 1G;FOR IV/IM USE</t>
  </si>
  <si>
    <t>*0127122</t>
  </si>
  <si>
    <t>1631003</t>
  </si>
  <si>
    <t>1518293</t>
  </si>
  <si>
    <t>8316799</t>
  </si>
  <si>
    <t>1678945</t>
  </si>
  <si>
    <t>1518322</t>
  </si>
  <si>
    <t>*37673564</t>
  </si>
  <si>
    <t>1669116</t>
  </si>
  <si>
    <t>1518387</t>
  </si>
  <si>
    <t>OP/I191986</t>
  </si>
  <si>
    <t>1617509</t>
  </si>
  <si>
    <t>1518470</t>
  </si>
  <si>
    <t>90725064</t>
  </si>
  <si>
    <t>1671810</t>
  </si>
  <si>
    <t>1518563</t>
  </si>
  <si>
    <t>*929222995</t>
  </si>
  <si>
    <t>1669065</t>
  </si>
  <si>
    <t>1518613</t>
  </si>
  <si>
    <t>*37651796</t>
  </si>
  <si>
    <t>1651256</t>
  </si>
  <si>
    <t>1518723</t>
  </si>
  <si>
    <t>*37599957</t>
  </si>
  <si>
    <t>1662975</t>
  </si>
  <si>
    <t>1518752</t>
  </si>
  <si>
    <t>9010257977</t>
  </si>
  <si>
    <t>1651265</t>
  </si>
  <si>
    <t>1518760</t>
  </si>
  <si>
    <t>STR015352</t>
  </si>
  <si>
    <t>1662980</t>
  </si>
  <si>
    <t>1518780</t>
  </si>
  <si>
    <t>*37617393</t>
  </si>
  <si>
    <t>1654332</t>
  </si>
  <si>
    <t>1518839</t>
  </si>
  <si>
    <t>OP/I190640</t>
  </si>
  <si>
    <t>1654310</t>
  </si>
  <si>
    <t>1518878</t>
  </si>
  <si>
    <t>6272710</t>
  </si>
  <si>
    <t>PREDNISONE TABLETS 5MG;100'S</t>
  </si>
  <si>
    <t>901256767</t>
  </si>
  <si>
    <t>1672205</t>
  </si>
  <si>
    <t>1518897</t>
  </si>
  <si>
    <t>*37654331</t>
  </si>
  <si>
    <t>1685513</t>
  </si>
  <si>
    <t>1519010</t>
  </si>
  <si>
    <t>*929228667</t>
  </si>
  <si>
    <t>1667332</t>
  </si>
  <si>
    <t>1519059</t>
  </si>
  <si>
    <t>*37648098</t>
  </si>
  <si>
    <t>1667342</t>
  </si>
  <si>
    <t>1519060</t>
  </si>
  <si>
    <t>*37646642</t>
  </si>
  <si>
    <t>1625726</t>
  </si>
  <si>
    <t>1519091</t>
  </si>
  <si>
    <t>*0126461</t>
  </si>
  <si>
    <t>1669110</t>
  </si>
  <si>
    <t>1519263</t>
  </si>
  <si>
    <t>6844311</t>
  </si>
  <si>
    <t>LATANOPROST;50MCG/ML;OPHTHALMIC DROPS;3ML;1'S</t>
  </si>
  <si>
    <t>37683520</t>
  </si>
  <si>
    <t>1669084</t>
  </si>
  <si>
    <t>1519285</t>
  </si>
  <si>
    <t>*929219743</t>
  </si>
  <si>
    <t>1670335</t>
  </si>
  <si>
    <t>1519336</t>
  </si>
  <si>
    <t>*929224607</t>
  </si>
  <si>
    <t>1644958</t>
  </si>
  <si>
    <t>1519402</t>
  </si>
  <si>
    <t>*0127343</t>
  </si>
  <si>
    <t>1674936</t>
  </si>
  <si>
    <t>1519457</t>
  </si>
  <si>
    <t>OP/I191871</t>
  </si>
  <si>
    <t>1674883</t>
  </si>
  <si>
    <t>1519497</t>
  </si>
  <si>
    <t>*37655111</t>
  </si>
  <si>
    <t>1625834</t>
  </si>
  <si>
    <t>1519630</t>
  </si>
  <si>
    <t>*0127156</t>
  </si>
  <si>
    <t>1657189</t>
  </si>
  <si>
    <t>1519631</t>
  </si>
  <si>
    <t>*0127157</t>
  </si>
  <si>
    <t>1670509</t>
  </si>
  <si>
    <t>1519683</t>
  </si>
  <si>
    <t>*0126966</t>
  </si>
  <si>
    <t>1670478</t>
  </si>
  <si>
    <t>1519718</t>
  </si>
  <si>
    <t>*37646596</t>
  </si>
  <si>
    <t>1653105</t>
  </si>
  <si>
    <t>1519880</t>
  </si>
  <si>
    <t>*37667262</t>
  </si>
  <si>
    <t>1685701</t>
  </si>
  <si>
    <t>1519987</t>
  </si>
  <si>
    <t>*929230535</t>
  </si>
  <si>
    <t>1647102</t>
  </si>
  <si>
    <t>1520100</t>
  </si>
  <si>
    <t>*0127116</t>
  </si>
  <si>
    <t>1685310</t>
  </si>
  <si>
    <t>1520219</t>
  </si>
  <si>
    <t>*929230679</t>
  </si>
  <si>
    <t>1681057</t>
  </si>
  <si>
    <t>1520370</t>
  </si>
  <si>
    <t>*929225767</t>
  </si>
  <si>
    <t>1671103</t>
  </si>
  <si>
    <t>1520549</t>
  </si>
  <si>
    <t>*37653797</t>
  </si>
  <si>
    <t>1671061</t>
  </si>
  <si>
    <t>1520564</t>
  </si>
  <si>
    <t>*37645767</t>
  </si>
  <si>
    <t>1607633</t>
  </si>
  <si>
    <t>1520606</t>
  </si>
  <si>
    <t>*0127091</t>
  </si>
  <si>
    <t>1647656</t>
  </si>
  <si>
    <t>1520615</t>
  </si>
  <si>
    <t>*0127093</t>
  </si>
  <si>
    <t>1673299</t>
  </si>
  <si>
    <t>1520684</t>
  </si>
  <si>
    <t>*37652260</t>
  </si>
  <si>
    <t>1673326</t>
  </si>
  <si>
    <t>1520702</t>
  </si>
  <si>
    <t>*37646572</t>
  </si>
  <si>
    <t>1673359</t>
  </si>
  <si>
    <t>1520714</t>
  </si>
  <si>
    <t>OP/I191860</t>
  </si>
  <si>
    <t>1685881</t>
  </si>
  <si>
    <t>1520802</t>
  </si>
  <si>
    <t>*929230766</t>
  </si>
  <si>
    <t>1658849</t>
  </si>
  <si>
    <t>1520840</t>
  </si>
  <si>
    <t>*37625721</t>
  </si>
  <si>
    <t>1679229</t>
  </si>
  <si>
    <t>1520972</t>
  </si>
  <si>
    <t>*37673532</t>
  </si>
  <si>
    <t>1659497</t>
  </si>
  <si>
    <t>1521047</t>
  </si>
  <si>
    <t>6429631</t>
  </si>
  <si>
    <t>ERYTHROPOIETIN;6 000 IU;INJECTION;1'S</t>
  </si>
  <si>
    <t>*37646227</t>
  </si>
  <si>
    <t>1659496</t>
  </si>
  <si>
    <t>1521048</t>
  </si>
  <si>
    <t>*37646668</t>
  </si>
  <si>
    <t>1677420</t>
  </si>
  <si>
    <t>1521118</t>
  </si>
  <si>
    <t>*37670930</t>
  </si>
  <si>
    <t>1523717</t>
  </si>
  <si>
    <t>1521162</t>
  </si>
  <si>
    <t>*0127241</t>
  </si>
  <si>
    <t>1665297</t>
  </si>
  <si>
    <t>1521169</t>
  </si>
  <si>
    <t>*0127243</t>
  </si>
  <si>
    <t>1597110</t>
  </si>
  <si>
    <t>1521173</t>
  </si>
  <si>
    <t>*0127242</t>
  </si>
  <si>
    <t>1687518</t>
  </si>
  <si>
    <t>1521275</t>
  </si>
  <si>
    <t>*37698740</t>
  </si>
  <si>
    <t>1556819</t>
  </si>
  <si>
    <t>1521411</t>
  </si>
  <si>
    <t>4101429528</t>
  </si>
  <si>
    <t>1677064</t>
  </si>
  <si>
    <t>1521418</t>
  </si>
  <si>
    <t>*37696889</t>
  </si>
  <si>
    <t>1677063</t>
  </si>
  <si>
    <t>1521419</t>
  </si>
  <si>
    <t>*37695807</t>
  </si>
  <si>
    <t>1674673</t>
  </si>
  <si>
    <t>1521449</t>
  </si>
  <si>
    <t>*37673347</t>
  </si>
  <si>
    <t>1678902</t>
  </si>
  <si>
    <t>1521580</t>
  </si>
  <si>
    <t>*0127557</t>
  </si>
  <si>
    <t>1673966</t>
  </si>
  <si>
    <t>1521581</t>
  </si>
  <si>
    <t>*0127556</t>
  </si>
  <si>
    <t>1674068</t>
  </si>
  <si>
    <t>1521651</t>
  </si>
  <si>
    <t>OP/I191864</t>
  </si>
  <si>
    <t>1661723</t>
  </si>
  <si>
    <t>1521677</t>
  </si>
  <si>
    <t>*0126971</t>
  </si>
  <si>
    <t>1633093</t>
  </si>
  <si>
    <t>1521719</t>
  </si>
  <si>
    <t>*0126970</t>
  </si>
  <si>
    <t>1675444</t>
  </si>
  <si>
    <t>1521838</t>
  </si>
  <si>
    <t>OP/I191978</t>
  </si>
  <si>
    <t>1680620</t>
  </si>
  <si>
    <t>1521856</t>
  </si>
  <si>
    <t>*37677569</t>
  </si>
  <si>
    <t>1680636</t>
  </si>
  <si>
    <t>1521884</t>
  </si>
  <si>
    <t>*929225956</t>
  </si>
  <si>
    <t>1602503</t>
  </si>
  <si>
    <t>1521972</t>
  </si>
  <si>
    <t>8326117</t>
  </si>
  <si>
    <t>1678537</t>
  </si>
  <si>
    <t>1522014</t>
  </si>
  <si>
    <t>*37663721</t>
  </si>
  <si>
    <t>1678558</t>
  </si>
  <si>
    <t>1522038</t>
  </si>
  <si>
    <t>*37663590</t>
  </si>
  <si>
    <t>1678557</t>
  </si>
  <si>
    <t>1522039</t>
  </si>
  <si>
    <t>*37662821</t>
  </si>
  <si>
    <t>1678479</t>
  </si>
  <si>
    <t>1522064</t>
  </si>
  <si>
    <t>*0127403</t>
  </si>
  <si>
    <t>1631393</t>
  </si>
  <si>
    <t>1522303</t>
  </si>
  <si>
    <t>*0126926</t>
  </si>
  <si>
    <t>1649372</t>
  </si>
  <si>
    <t>1522416</t>
  </si>
  <si>
    <t>*37599738</t>
  </si>
  <si>
    <t>1686345</t>
  </si>
  <si>
    <t>1522491</t>
  </si>
  <si>
    <t>*37693703</t>
  </si>
  <si>
    <t>1686426</t>
  </si>
  <si>
    <t>1522601</t>
  </si>
  <si>
    <t>*929229318</t>
  </si>
  <si>
    <t>1654731</t>
  </si>
  <si>
    <t>1522664</t>
  </si>
  <si>
    <t>*0127342</t>
  </si>
  <si>
    <t>1629358</t>
  </si>
  <si>
    <t>1522666</t>
  </si>
  <si>
    <t>*0127341</t>
  </si>
  <si>
    <t>1517004</t>
  </si>
  <si>
    <t>1522669</t>
  </si>
  <si>
    <t>*0127340</t>
  </si>
  <si>
    <t>1675716</t>
  </si>
  <si>
    <t>1522728</t>
  </si>
  <si>
    <t>*0127734</t>
  </si>
  <si>
    <t>1675791</t>
  </si>
  <si>
    <t>1522736</t>
  </si>
  <si>
    <t>90037357</t>
  </si>
  <si>
    <t>1687473</t>
  </si>
  <si>
    <t>1522856</t>
  </si>
  <si>
    <t>*37698285</t>
  </si>
  <si>
    <t>1686054</t>
  </si>
  <si>
    <t>1523087</t>
  </si>
  <si>
    <t>*37699089</t>
  </si>
  <si>
    <t>1663560</t>
  </si>
  <si>
    <t>1523108</t>
  </si>
  <si>
    <t>*0127832</t>
  </si>
  <si>
    <t>1592455</t>
  </si>
  <si>
    <t>1523109</t>
  </si>
  <si>
    <t>*0127831</t>
  </si>
  <si>
    <t>1686064</t>
  </si>
  <si>
    <t>1523110</t>
  </si>
  <si>
    <t>*0127833</t>
  </si>
  <si>
    <t>1673214</t>
  </si>
  <si>
    <t>1523216</t>
  </si>
  <si>
    <t>OP/I191657</t>
  </si>
  <si>
    <t>1684240</t>
  </si>
  <si>
    <t>1523347</t>
  </si>
  <si>
    <t>*929229442</t>
  </si>
  <si>
    <t>1639509</t>
  </si>
  <si>
    <t>1523392</t>
  </si>
  <si>
    <t>*0127394</t>
  </si>
  <si>
    <t>1670823</t>
  </si>
  <si>
    <t>1523567</t>
  </si>
  <si>
    <t>*37695808</t>
  </si>
  <si>
    <t>1670039</t>
  </si>
  <si>
    <t>1523718</t>
  </si>
  <si>
    <t>*37643277</t>
  </si>
  <si>
    <t>1676507</t>
  </si>
  <si>
    <t>1523832</t>
  </si>
  <si>
    <t>*37669352</t>
  </si>
  <si>
    <t>1689657</t>
  </si>
  <si>
    <t>1523835</t>
  </si>
  <si>
    <t>*37703199</t>
  </si>
  <si>
    <t>1673552</t>
  </si>
  <si>
    <t>1523856</t>
  </si>
  <si>
    <t>*37669918</t>
  </si>
  <si>
    <t>1523862</t>
  </si>
  <si>
    <t>*0127076</t>
  </si>
  <si>
    <t>1680051</t>
  </si>
  <si>
    <t>1524303</t>
  </si>
  <si>
    <t>*37673158</t>
  </si>
  <si>
    <t>1689703</t>
  </si>
  <si>
    <t>1524641</t>
  </si>
  <si>
    <t>*37699198</t>
  </si>
  <si>
    <t>1524645</t>
  </si>
  <si>
    <t>*0127422</t>
  </si>
  <si>
    <t>440574</t>
  </si>
  <si>
    <t>1003615</t>
  </si>
  <si>
    <t>6662005</t>
  </si>
  <si>
    <t>SODIUM CITRATE POWDER 500G</t>
  </si>
  <si>
    <t>0127563</t>
  </si>
  <si>
    <t>1166878</t>
  </si>
  <si>
    <t>1567861</t>
  </si>
  <si>
    <t>1505062</t>
  </si>
  <si>
    <t>6452021</t>
  </si>
  <si>
    <t>MEROPENEM 500MG;INJECTION;1'S</t>
  </si>
  <si>
    <t>9010251187</t>
  </si>
  <si>
    <t>1600262</t>
  </si>
  <si>
    <t>1510985</t>
  </si>
  <si>
    <t>9010251861</t>
  </si>
  <si>
    <t>1665961</t>
  </si>
  <si>
    <t>1512008</t>
  </si>
  <si>
    <t>6151031</t>
  </si>
  <si>
    <t>ISONIAZID 100MG 28 TABLET</t>
  </si>
  <si>
    <t>*90722547</t>
  </si>
  <si>
    <t>1628253</t>
  </si>
  <si>
    <t>1512039</t>
  </si>
  <si>
    <t>*90725447</t>
  </si>
  <si>
    <t>1660859</t>
  </si>
  <si>
    <t>1512043</t>
  </si>
  <si>
    <t>*90725464</t>
  </si>
  <si>
    <t>1635264</t>
  </si>
  <si>
    <t>1512064</t>
  </si>
  <si>
    <t>9010251171</t>
  </si>
  <si>
    <t>1635101</t>
  </si>
  <si>
    <t>1512077</t>
  </si>
  <si>
    <t>*8308989</t>
  </si>
  <si>
    <t>1663683</t>
  </si>
  <si>
    <t>1512104</t>
  </si>
  <si>
    <t>*90037244</t>
  </si>
  <si>
    <t>1651530</t>
  </si>
  <si>
    <t>1513445</t>
  </si>
  <si>
    <t>*90725044</t>
  </si>
  <si>
    <t>1647100</t>
  </si>
  <si>
    <t>1513471</t>
  </si>
  <si>
    <t>*90725039</t>
  </si>
  <si>
    <t>1595853</t>
  </si>
  <si>
    <t>1513552</t>
  </si>
  <si>
    <t>*90725026</t>
  </si>
  <si>
    <t>1667908</t>
  </si>
  <si>
    <t>1513555</t>
  </si>
  <si>
    <t>*STR015503</t>
  </si>
  <si>
    <t>1648804</t>
  </si>
  <si>
    <t>1513678</t>
  </si>
  <si>
    <t>*90037052</t>
  </si>
  <si>
    <t>1658284</t>
  </si>
  <si>
    <t>1513686</t>
  </si>
  <si>
    <t>6216874</t>
  </si>
  <si>
    <t>CARVEDILOL;12.5MG SCORED TABLET;28'S</t>
  </si>
  <si>
    <t>*INV85246</t>
  </si>
  <si>
    <t>1658325</t>
  </si>
  <si>
    <t>1513725</t>
  </si>
  <si>
    <t>*8310075</t>
  </si>
  <si>
    <t>1650168</t>
  </si>
  <si>
    <t>1513776</t>
  </si>
  <si>
    <t>*90725043</t>
  </si>
  <si>
    <t>1624095</t>
  </si>
  <si>
    <t>1513780</t>
  </si>
  <si>
    <t>*90725029</t>
  </si>
  <si>
    <t>1655795</t>
  </si>
  <si>
    <t>1514100</t>
  </si>
  <si>
    <t>*37598797</t>
  </si>
  <si>
    <t>1655664</t>
  </si>
  <si>
    <t>1514108</t>
  </si>
  <si>
    <t>6057530</t>
  </si>
  <si>
    <t>CLOZAPINE TABLETS 100MG;100'S</t>
  </si>
  <si>
    <t>*806510</t>
  </si>
  <si>
    <t>1655760</t>
  </si>
  <si>
    <t>1514140</t>
  </si>
  <si>
    <t>6429656</t>
  </si>
  <si>
    <t>ERYTHROPOIETIN;10 000 IU;INJECTION;1'S</t>
  </si>
  <si>
    <t>*37601336</t>
  </si>
  <si>
    <t>1671162</t>
  </si>
  <si>
    <t>1514212</t>
  </si>
  <si>
    <t>*90037300</t>
  </si>
  <si>
    <t>1674152</t>
  </si>
  <si>
    <t>1514303</t>
  </si>
  <si>
    <t>*90037335</t>
  </si>
  <si>
    <t>1673737</t>
  </si>
  <si>
    <t>1514384</t>
  </si>
  <si>
    <t>*90726534</t>
  </si>
  <si>
    <t>1637636</t>
  </si>
  <si>
    <t>1515172</t>
  </si>
  <si>
    <t>*90725458</t>
  </si>
  <si>
    <t>1660785</t>
  </si>
  <si>
    <t>1515637</t>
  </si>
  <si>
    <t>*8316803</t>
  </si>
  <si>
    <t>1616803</t>
  </si>
  <si>
    <t>1515644</t>
  </si>
  <si>
    <t>*90725067</t>
  </si>
  <si>
    <t>1575514</t>
  </si>
  <si>
    <t>1515645</t>
  </si>
  <si>
    <t>*90725475</t>
  </si>
  <si>
    <t>1676938</t>
  </si>
  <si>
    <t>1515652</t>
  </si>
  <si>
    <t>*90728583</t>
  </si>
  <si>
    <t>1676916</t>
  </si>
  <si>
    <t>1515665</t>
  </si>
  <si>
    <t>*90037342</t>
  </si>
  <si>
    <t>1561198</t>
  </si>
  <si>
    <t>1515749</t>
  </si>
  <si>
    <t>6152156</t>
  </si>
  <si>
    <t>ISOSORBIDE MONONITRATE TABLETS 20MG;56'S</t>
  </si>
  <si>
    <t>9010287562</t>
  </si>
  <si>
    <t>1629527</t>
  </si>
  <si>
    <t>1515756</t>
  </si>
  <si>
    <t>*90725063</t>
  </si>
  <si>
    <t>1601157</t>
  </si>
  <si>
    <t>1515811</t>
  </si>
  <si>
    <t>9010250897</t>
  </si>
  <si>
    <t>1610701</t>
  </si>
  <si>
    <t>1515812</t>
  </si>
  <si>
    <t>9010251214</t>
  </si>
  <si>
    <t>1654469</t>
  </si>
  <si>
    <t>1515832</t>
  </si>
  <si>
    <t>*8316766</t>
  </si>
  <si>
    <t>1654579</t>
  </si>
  <si>
    <t>1515834</t>
  </si>
  <si>
    <t>*8316775</t>
  </si>
  <si>
    <t>1654347</t>
  </si>
  <si>
    <t>1515842</t>
  </si>
  <si>
    <t>*90725461</t>
  </si>
  <si>
    <t>1654613</t>
  </si>
  <si>
    <t>1515843</t>
  </si>
  <si>
    <t>*90725506</t>
  </si>
  <si>
    <t>1603378</t>
  </si>
  <si>
    <t>1515844</t>
  </si>
  <si>
    <t>*90725445</t>
  </si>
  <si>
    <t>1666679</t>
  </si>
  <si>
    <t>1515993</t>
  </si>
  <si>
    <t>*37628751</t>
  </si>
  <si>
    <t>1675614</t>
  </si>
  <si>
    <t>1516105</t>
  </si>
  <si>
    <t>*90037319</t>
  </si>
  <si>
    <t>1655854</t>
  </si>
  <si>
    <t>1516127</t>
  </si>
  <si>
    <t>*8316797</t>
  </si>
  <si>
    <t>1666898</t>
  </si>
  <si>
    <t>1516233</t>
  </si>
  <si>
    <t>*90723909</t>
  </si>
  <si>
    <t>1648380</t>
  </si>
  <si>
    <t>1516244</t>
  </si>
  <si>
    <t>*90707671</t>
  </si>
  <si>
    <t>1670164</t>
  </si>
  <si>
    <t>1516357</t>
  </si>
  <si>
    <t>*90037333</t>
  </si>
  <si>
    <t>1624278</t>
  </si>
  <si>
    <t>1516384</t>
  </si>
  <si>
    <t>*90725062</t>
  </si>
  <si>
    <t>1644544</t>
  </si>
  <si>
    <t>1516756</t>
  </si>
  <si>
    <t>*37682983</t>
  </si>
  <si>
    <t>1644341</t>
  </si>
  <si>
    <t>1516757</t>
  </si>
  <si>
    <t>*37684411</t>
  </si>
  <si>
    <t>1668185</t>
  </si>
  <si>
    <t>1516844</t>
  </si>
  <si>
    <t>*90037297</t>
  </si>
  <si>
    <t>1668265</t>
  </si>
  <si>
    <t>1516895</t>
  </si>
  <si>
    <t>9010276754</t>
  </si>
  <si>
    <t>1586361</t>
  </si>
  <si>
    <t>1516969</t>
  </si>
  <si>
    <t>9010251249</t>
  </si>
  <si>
    <t>1621276</t>
  </si>
  <si>
    <t>1517012</t>
  </si>
  <si>
    <t>*90725030</t>
  </si>
  <si>
    <t>1644807</t>
  </si>
  <si>
    <t>1517013</t>
  </si>
  <si>
    <t>*90725037</t>
  </si>
  <si>
    <t>1618921</t>
  </si>
  <si>
    <t>1517067</t>
  </si>
  <si>
    <t>*INV83220</t>
  </si>
  <si>
    <t>1654146</t>
  </si>
  <si>
    <t>1517105</t>
  </si>
  <si>
    <t>*806234</t>
  </si>
  <si>
    <t>1654179</t>
  </si>
  <si>
    <t>1517126</t>
  </si>
  <si>
    <t>*INV85204</t>
  </si>
  <si>
    <t>1656705</t>
  </si>
  <si>
    <t>1517217</t>
  </si>
  <si>
    <t>*8316795</t>
  </si>
  <si>
    <t>1657146</t>
  </si>
  <si>
    <t>1517315</t>
  </si>
  <si>
    <t>9010286374</t>
  </si>
  <si>
    <t>1667260</t>
  </si>
  <si>
    <t>1517436</t>
  </si>
  <si>
    <t>*90723216</t>
  </si>
  <si>
    <t>1667074</t>
  </si>
  <si>
    <t>1517472</t>
  </si>
  <si>
    <t>*90037284</t>
  </si>
  <si>
    <t>1656139</t>
  </si>
  <si>
    <t>1517549</t>
  </si>
  <si>
    <t>*8316774</t>
  </si>
  <si>
    <t>1669389</t>
  </si>
  <si>
    <t>1517660</t>
  </si>
  <si>
    <t>*90037311</t>
  </si>
  <si>
    <t>1634704</t>
  </si>
  <si>
    <t>1517694</t>
  </si>
  <si>
    <t>*INV83591</t>
  </si>
  <si>
    <t>1671592</t>
  </si>
  <si>
    <t>1517906</t>
  </si>
  <si>
    <t>*90037317</t>
  </si>
  <si>
    <t>1677723</t>
  </si>
  <si>
    <t>1518055</t>
  </si>
  <si>
    <t>*37683354</t>
  </si>
  <si>
    <t>1660761</t>
  </si>
  <si>
    <t>1518056</t>
  </si>
  <si>
    <t>*37684393</t>
  </si>
  <si>
    <t>1659228</t>
  </si>
  <si>
    <t>1518058</t>
  </si>
  <si>
    <t>*8316800</t>
  </si>
  <si>
    <t>1660997</t>
  </si>
  <si>
    <t>1518190</t>
  </si>
  <si>
    <t>*37683292</t>
  </si>
  <si>
    <t>1650879</t>
  </si>
  <si>
    <t>1518212</t>
  </si>
  <si>
    <t>*8317700</t>
  </si>
  <si>
    <t>1678988</t>
  </si>
  <si>
    <t>1518307</t>
  </si>
  <si>
    <t>*90735140</t>
  </si>
  <si>
    <t>1679039</t>
  </si>
  <si>
    <t>1518318</t>
  </si>
  <si>
    <t>*90735143</t>
  </si>
  <si>
    <t>1644268</t>
  </si>
  <si>
    <t>1518450</t>
  </si>
  <si>
    <t>*37684510</t>
  </si>
  <si>
    <t>1637312</t>
  </si>
  <si>
    <t>1518481</t>
  </si>
  <si>
    <t>*90725450</t>
  </si>
  <si>
    <t>1662666</t>
  </si>
  <si>
    <t>1518537</t>
  </si>
  <si>
    <t>9010265662</t>
  </si>
  <si>
    <t>1669135</t>
  </si>
  <si>
    <t>1518622</t>
  </si>
  <si>
    <t>*90037306</t>
  </si>
  <si>
    <t>1669099</t>
  </si>
  <si>
    <t>1518639</t>
  </si>
  <si>
    <t>*37640193</t>
  </si>
  <si>
    <t>1663016</t>
  </si>
  <si>
    <t>1518785</t>
  </si>
  <si>
    <t>*90037195</t>
  </si>
  <si>
    <t>1654275</t>
  </si>
  <si>
    <t>1518863</t>
  </si>
  <si>
    <t>*90725046</t>
  </si>
  <si>
    <t>1667388</t>
  </si>
  <si>
    <t>1519024</t>
  </si>
  <si>
    <t>*90037285</t>
  </si>
  <si>
    <t>1625722</t>
  </si>
  <si>
    <t>1519036</t>
  </si>
  <si>
    <t>*90725031</t>
  </si>
  <si>
    <t>1638537</t>
  </si>
  <si>
    <t>1519037</t>
  </si>
  <si>
    <t>*90725036</t>
  </si>
  <si>
    <t>1613040</t>
  </si>
  <si>
    <t>1519144</t>
  </si>
  <si>
    <t>*90725028</t>
  </si>
  <si>
    <t>1633965</t>
  </si>
  <si>
    <t>1519145</t>
  </si>
  <si>
    <t>*90725034</t>
  </si>
  <si>
    <t>1665171</t>
  </si>
  <si>
    <t>1519172</t>
  </si>
  <si>
    <t>*37624283</t>
  </si>
  <si>
    <t>1665154</t>
  </si>
  <si>
    <t>1519173</t>
  </si>
  <si>
    <t>*376242223</t>
  </si>
  <si>
    <t>1665210</t>
  </si>
  <si>
    <t>1519196</t>
  </si>
  <si>
    <t>*90037261</t>
  </si>
  <si>
    <t>1640886</t>
  </si>
  <si>
    <t>1519264</t>
  </si>
  <si>
    <t>*37684543</t>
  </si>
  <si>
    <t>1676321</t>
  </si>
  <si>
    <t>1519300</t>
  </si>
  <si>
    <t>*90037408</t>
  </si>
  <si>
    <t>1669023</t>
  </si>
  <si>
    <t>1519312</t>
  </si>
  <si>
    <t>VXY92</t>
  </si>
  <si>
    <t>FERRING PHARMACEUTICALS</t>
  </si>
  <si>
    <t>6226730</t>
  </si>
  <si>
    <t>DESMOPRESSIN ACETATE TABLETS 0,2MG;30'S</t>
  </si>
  <si>
    <t>F00069383</t>
  </si>
  <si>
    <t>1657357</t>
  </si>
  <si>
    <t>1519379</t>
  </si>
  <si>
    <t>*STR015501</t>
  </si>
  <si>
    <t>1646476</t>
  </si>
  <si>
    <t>1519509</t>
  </si>
  <si>
    <t>*37685713</t>
  </si>
  <si>
    <t>1617100</t>
  </si>
  <si>
    <t>1519601</t>
  </si>
  <si>
    <t>F00069334</t>
  </si>
  <si>
    <t>1653579</t>
  </si>
  <si>
    <t>1519719</t>
  </si>
  <si>
    <t>*90725045</t>
  </si>
  <si>
    <t>1634937</t>
  </si>
  <si>
    <t>1519847</t>
  </si>
  <si>
    <t>*90725033</t>
  </si>
  <si>
    <t>1640475</t>
  </si>
  <si>
    <t>1519942</t>
  </si>
  <si>
    <t>*37683003</t>
  </si>
  <si>
    <t>1685854</t>
  </si>
  <si>
    <t>1519988</t>
  </si>
  <si>
    <t>8854425</t>
  </si>
  <si>
    <t>MESALAZINE TABLETS 400MG;90'S</t>
  </si>
  <si>
    <t>*260686113</t>
  </si>
  <si>
    <t>1657499</t>
  </si>
  <si>
    <t>1520046</t>
  </si>
  <si>
    <t>*90037246</t>
  </si>
  <si>
    <t>1639443</t>
  </si>
  <si>
    <t>1520087</t>
  </si>
  <si>
    <t>*37684522</t>
  </si>
  <si>
    <t>1681695</t>
  </si>
  <si>
    <t>1520137</t>
  </si>
  <si>
    <t>*90037413</t>
  </si>
  <si>
    <t>1641428</t>
  </si>
  <si>
    <t>1520149</t>
  </si>
  <si>
    <t>*37690830</t>
  </si>
  <si>
    <t>1656113</t>
  </si>
  <si>
    <t>1520152</t>
  </si>
  <si>
    <t>*37682975</t>
  </si>
  <si>
    <t>1666516</t>
  </si>
  <si>
    <t>1520221</t>
  </si>
  <si>
    <t>*37682830</t>
  </si>
  <si>
    <t>1686754</t>
  </si>
  <si>
    <t>1520353</t>
  </si>
  <si>
    <t>*90037499</t>
  </si>
  <si>
    <t>1681024</t>
  </si>
  <si>
    <t>1520365</t>
  </si>
  <si>
    <t>9010303124</t>
  </si>
  <si>
    <t>1650706</t>
  </si>
  <si>
    <t>1520383</t>
  </si>
  <si>
    <t>*37684528</t>
  </si>
  <si>
    <t>1688888</t>
  </si>
  <si>
    <t>1520405</t>
  </si>
  <si>
    <t>6339760</t>
  </si>
  <si>
    <t>THIOGUANINE TABLETS 40MG;25'S</t>
  </si>
  <si>
    <t>*819690</t>
  </si>
  <si>
    <t>1681027</t>
  </si>
  <si>
    <t>1520427</t>
  </si>
  <si>
    <t>F00069530</t>
  </si>
  <si>
    <t>1681070</t>
  </si>
  <si>
    <t>1520436</t>
  </si>
  <si>
    <t>*260684948</t>
  </si>
  <si>
    <t>1671168</t>
  </si>
  <si>
    <t>1520580</t>
  </si>
  <si>
    <t>*90726170</t>
  </si>
  <si>
    <t>1671184</t>
  </si>
  <si>
    <t>1520581</t>
  </si>
  <si>
    <t>*90726169</t>
  </si>
  <si>
    <t>1673241</t>
  </si>
  <si>
    <t>1520703</t>
  </si>
  <si>
    <t>*90037303</t>
  </si>
  <si>
    <t>1673397</t>
  </si>
  <si>
    <t>1520722</t>
  </si>
  <si>
    <t>*90726538</t>
  </si>
  <si>
    <t>1520776</t>
  </si>
  <si>
    <t>*37227582</t>
  </si>
  <si>
    <t>1662257</t>
  </si>
  <si>
    <t>1520825</t>
  </si>
  <si>
    <t>*90725050</t>
  </si>
  <si>
    <t>1658829</t>
  </si>
  <si>
    <t>1520848</t>
  </si>
  <si>
    <t>*90719699</t>
  </si>
  <si>
    <t>1651866</t>
  </si>
  <si>
    <t>1520849</t>
  </si>
  <si>
    <t>*90725042</t>
  </si>
  <si>
    <t>1658803</t>
  </si>
  <si>
    <t>1520895</t>
  </si>
  <si>
    <t>*809255</t>
  </si>
  <si>
    <t>1658728</t>
  </si>
  <si>
    <t>1520900</t>
  </si>
  <si>
    <t>*INV85846</t>
  </si>
  <si>
    <t>1583939</t>
  </si>
  <si>
    <t>1520916</t>
  </si>
  <si>
    <t>*90725040</t>
  </si>
  <si>
    <t>1658795</t>
  </si>
  <si>
    <t>1520932</t>
  </si>
  <si>
    <t>*90037238</t>
  </si>
  <si>
    <t>1679316</t>
  </si>
  <si>
    <t>1520946</t>
  </si>
  <si>
    <t>*90037365</t>
  </si>
  <si>
    <t>1642937</t>
  </si>
  <si>
    <t>1521072</t>
  </si>
  <si>
    <t>*90725455</t>
  </si>
  <si>
    <t>1643737</t>
  </si>
  <si>
    <t>1521090</t>
  </si>
  <si>
    <t>*90725454</t>
  </si>
  <si>
    <t>1659365</t>
  </si>
  <si>
    <t>1521091</t>
  </si>
  <si>
    <t>*90725462</t>
  </si>
  <si>
    <t>1676078</t>
  </si>
  <si>
    <t>1521327</t>
  </si>
  <si>
    <t>9010288592</t>
  </si>
  <si>
    <t>1636937</t>
  </si>
  <si>
    <t>1521368</t>
  </si>
  <si>
    <t>9010251121</t>
  </si>
  <si>
    <t>1636848</t>
  </si>
  <si>
    <t>1521392</t>
  </si>
  <si>
    <t>*90725041</t>
  </si>
  <si>
    <t>1674622</t>
  </si>
  <si>
    <t>1521516</t>
  </si>
  <si>
    <t>*90037364</t>
  </si>
  <si>
    <t>1667034</t>
  </si>
  <si>
    <t>1521601</t>
  </si>
  <si>
    <t>*90037298</t>
  </si>
  <si>
    <t>1633060</t>
  </si>
  <si>
    <t>1521726</t>
  </si>
  <si>
    <t>*90037255</t>
  </si>
  <si>
    <t>1648117</t>
  </si>
  <si>
    <t>1521760</t>
  </si>
  <si>
    <t>*37685365</t>
  </si>
  <si>
    <t>1617834</t>
  </si>
  <si>
    <t>1521969</t>
  </si>
  <si>
    <t>*8326078</t>
  </si>
  <si>
    <t>1658575</t>
  </si>
  <si>
    <t>1521978</t>
  </si>
  <si>
    <t>*8316748</t>
  </si>
  <si>
    <t>1689307</t>
  </si>
  <si>
    <t>1522115</t>
  </si>
  <si>
    <t>*90740444</t>
  </si>
  <si>
    <t>1643683</t>
  </si>
  <si>
    <t>1522145</t>
  </si>
  <si>
    <t>*37690903</t>
  </si>
  <si>
    <t>1652184</t>
  </si>
  <si>
    <t>1522229</t>
  </si>
  <si>
    <t>*37682868</t>
  </si>
  <si>
    <t>1631364</t>
  </si>
  <si>
    <t>1522253</t>
  </si>
  <si>
    <t>*90037359</t>
  </si>
  <si>
    <t>1631268</t>
  </si>
  <si>
    <t>1522285</t>
  </si>
  <si>
    <t>*INV86633</t>
  </si>
  <si>
    <t>1683086</t>
  </si>
  <si>
    <t>1522344</t>
  </si>
  <si>
    <t>*37691757</t>
  </si>
  <si>
    <t>1686305</t>
  </si>
  <si>
    <t>1522503</t>
  </si>
  <si>
    <t>F00069604</t>
  </si>
  <si>
    <t>1686208</t>
  </si>
  <si>
    <t>1522525</t>
  </si>
  <si>
    <t>*90037493</t>
  </si>
  <si>
    <t>1645070</t>
  </si>
  <si>
    <t>1522556</t>
  </si>
  <si>
    <t>*37690955</t>
  </si>
  <si>
    <t>1612282</t>
  </si>
  <si>
    <t>1522764</t>
  </si>
  <si>
    <t>6598820</t>
  </si>
  <si>
    <t>VITAMIN A CAPSULES 50 000IU;50'S</t>
  </si>
  <si>
    <t>*37695718</t>
  </si>
  <si>
    <t>1653062</t>
  </si>
  <si>
    <t>1523015</t>
  </si>
  <si>
    <t>*37683564</t>
  </si>
  <si>
    <t>1645923</t>
  </si>
  <si>
    <t>1523016</t>
  </si>
  <si>
    <t>*37684429</t>
  </si>
  <si>
    <t>1652675</t>
  </si>
  <si>
    <t>1523166</t>
  </si>
  <si>
    <t>*37685184</t>
  </si>
  <si>
    <t>1677535</t>
  </si>
  <si>
    <t>1523258</t>
  </si>
  <si>
    <t>*90734552</t>
  </si>
  <si>
    <t>1677423</t>
  </si>
  <si>
    <t>1523287</t>
  </si>
  <si>
    <t>*90037423</t>
  </si>
  <si>
    <t>1663702</t>
  </si>
  <si>
    <t>1523293</t>
  </si>
  <si>
    <t>*37685870</t>
  </si>
  <si>
    <t>1670591</t>
  </si>
  <si>
    <t>1523374</t>
  </si>
  <si>
    <t>*37683489</t>
  </si>
  <si>
    <t>1656889</t>
  </si>
  <si>
    <t>1523375</t>
  </si>
  <si>
    <t>*37684507</t>
  </si>
  <si>
    <t>1680205</t>
  </si>
  <si>
    <t>1523403</t>
  </si>
  <si>
    <t>*90037407</t>
  </si>
  <si>
    <t>1680225</t>
  </si>
  <si>
    <t>1523438</t>
  </si>
  <si>
    <t>*37693822</t>
  </si>
  <si>
    <t>1670751</t>
  </si>
  <si>
    <t>1523528</t>
  </si>
  <si>
    <t>*37683471</t>
  </si>
  <si>
    <t>1655089</t>
  </si>
  <si>
    <t>1523530</t>
  </si>
  <si>
    <t>*37683529</t>
  </si>
  <si>
    <t>1655114</t>
  </si>
  <si>
    <t>1523582</t>
  </si>
  <si>
    <t>*8317204</t>
  </si>
  <si>
    <t>1659630</t>
  </si>
  <si>
    <t>1523741</t>
  </si>
  <si>
    <t>*807990</t>
  </si>
  <si>
    <t>1665047</t>
  </si>
  <si>
    <t>1523807</t>
  </si>
  <si>
    <t>*90737073</t>
  </si>
  <si>
    <t>1679759</t>
  </si>
  <si>
    <t>1523810</t>
  </si>
  <si>
    <t>*90037421</t>
  </si>
  <si>
    <t>1620588</t>
  </si>
  <si>
    <t>1523823</t>
  </si>
  <si>
    <t>*37695913</t>
  </si>
  <si>
    <t>1670019</t>
  </si>
  <si>
    <t>1523907</t>
  </si>
  <si>
    <t>9010276287</t>
  </si>
  <si>
    <t>1678153</t>
  </si>
  <si>
    <t>1523980</t>
  </si>
  <si>
    <t>*90037403</t>
  </si>
  <si>
    <t>1682202</t>
  </si>
  <si>
    <t>1524065</t>
  </si>
  <si>
    <t>*90037492</t>
  </si>
  <si>
    <t>1646835</t>
  </si>
  <si>
    <t>1524173</t>
  </si>
  <si>
    <t>*37684545</t>
  </si>
  <si>
    <t>1653872</t>
  </si>
  <si>
    <t>1524317</t>
  </si>
  <si>
    <t>*37682927</t>
  </si>
  <si>
    <t>1684106</t>
  </si>
  <si>
    <t>1524385</t>
  </si>
  <si>
    <t>*90037496</t>
  </si>
  <si>
    <t>1676641</t>
  </si>
  <si>
    <t>1524484</t>
  </si>
  <si>
    <t>*90734551</t>
  </si>
  <si>
    <t>1676596</t>
  </si>
  <si>
    <t>1524490</t>
  </si>
  <si>
    <t>*90037350</t>
  </si>
  <si>
    <t>1669436</t>
  </si>
  <si>
    <t>1524538</t>
  </si>
  <si>
    <t>*37683460</t>
  </si>
  <si>
    <t>441278</t>
  </si>
  <si>
    <t>1003495</t>
  </si>
  <si>
    <t>6738010</t>
  </si>
  <si>
    <t>LENACAPAVIR;463.5MG INJECTION;2'S (DONATION)</t>
  </si>
  <si>
    <t>440293</t>
  </si>
  <si>
    <t>1003819</t>
  </si>
  <si>
    <t>6784215</t>
  </si>
  <si>
    <t>ZIDOVUDINE 50MG/5ML 200ML SYRUP</t>
  </si>
  <si>
    <t>8326066</t>
  </si>
  <si>
    <t>1609488</t>
  </si>
  <si>
    <t>1477893</t>
  </si>
  <si>
    <t>6424730</t>
  </si>
  <si>
    <t>DICLOPHENAC INJECTION 25MG/ML;3ML</t>
  </si>
  <si>
    <t>*37429933</t>
  </si>
  <si>
    <t>1642181</t>
  </si>
  <si>
    <t>1487455</t>
  </si>
  <si>
    <t>6819840</t>
  </si>
  <si>
    <t>CIPROFLOXACIN FOR SUSPENSION 5%(250MG/5ML);100ML</t>
  </si>
  <si>
    <t>*37536633</t>
  </si>
  <si>
    <t>1642035</t>
  </si>
  <si>
    <t>1488001</t>
  </si>
  <si>
    <t>9010182539</t>
  </si>
  <si>
    <t>1665843</t>
  </si>
  <si>
    <t>1512004</t>
  </si>
  <si>
    <t>6413754</t>
  </si>
  <si>
    <t>CEFOTAXIME SODIUM FOR INJECTION 500MG</t>
  </si>
  <si>
    <t>*INV85941</t>
  </si>
  <si>
    <t>1663696</t>
  </si>
  <si>
    <t>1512148</t>
  </si>
  <si>
    <t>*37628263</t>
  </si>
  <si>
    <t>1667852</t>
  </si>
  <si>
    <t>1513544</t>
  </si>
  <si>
    <t>*37626394</t>
  </si>
  <si>
    <t>1658289</t>
  </si>
  <si>
    <t>1513628</t>
  </si>
  <si>
    <t>9010257482</t>
  </si>
  <si>
    <t>1655885</t>
  </si>
  <si>
    <t>1514088</t>
  </si>
  <si>
    <t>*37598880</t>
  </si>
  <si>
    <t>1655800</t>
  </si>
  <si>
    <t>1514121</t>
  </si>
  <si>
    <t>*37596413</t>
  </si>
  <si>
    <t>1655706</t>
  </si>
  <si>
    <t>1514138</t>
  </si>
  <si>
    <t>9010256984</t>
  </si>
  <si>
    <t>1669243</t>
  </si>
  <si>
    <t>1514150</t>
  </si>
  <si>
    <t>*F00069327</t>
  </si>
  <si>
    <t>1657175</t>
  </si>
  <si>
    <t>1514171</t>
  </si>
  <si>
    <t>8310546</t>
  </si>
  <si>
    <t>1671172</t>
  </si>
  <si>
    <t>1514192</t>
  </si>
  <si>
    <t>6008035</t>
  </si>
  <si>
    <t>METHADONE SOLUTION;2MG/ML;60ML</t>
  </si>
  <si>
    <t>*260583591</t>
  </si>
  <si>
    <t>1671124</t>
  </si>
  <si>
    <t>1514210</t>
  </si>
  <si>
    <t>*37643076</t>
  </si>
  <si>
    <t>1660065</t>
  </si>
  <si>
    <t>1514333</t>
  </si>
  <si>
    <t>6425010</t>
  </si>
  <si>
    <t>DIGOXIN INJECTION 0,25MG/ML;2ML</t>
  </si>
  <si>
    <t>807712</t>
  </si>
  <si>
    <t>1657022</t>
  </si>
  <si>
    <t>1515121</t>
  </si>
  <si>
    <t>*37630311</t>
  </si>
  <si>
    <t>2481612</t>
  </si>
  <si>
    <t>1676882</t>
  </si>
  <si>
    <t>1515681</t>
  </si>
  <si>
    <t>*37656473</t>
  </si>
  <si>
    <t>1661019</t>
  </si>
  <si>
    <t>1515727</t>
  </si>
  <si>
    <t>7018030</t>
  </si>
  <si>
    <t>5-FLUOROURACIL OINTMENT 5%;20G;1'S</t>
  </si>
  <si>
    <t>9010298789</t>
  </si>
  <si>
    <t>1655034</t>
  </si>
  <si>
    <t>1515755</t>
  </si>
  <si>
    <t>9010257515</t>
  </si>
  <si>
    <t>1637114</t>
  </si>
  <si>
    <t>1515776</t>
  </si>
  <si>
    <t>6231341</t>
  </si>
  <si>
    <t>DOXAZOSIN MESYLATE TABLETS 4MG;30'S</t>
  </si>
  <si>
    <t>901265415</t>
  </si>
  <si>
    <t>1666562</t>
  </si>
  <si>
    <t>1515875</t>
  </si>
  <si>
    <t>*37637973</t>
  </si>
  <si>
    <t>1671420</t>
  </si>
  <si>
    <t>1516117</t>
  </si>
  <si>
    <t>8855791</t>
  </si>
  <si>
    <t>MICAFUNGIN 50MG;INJECTION;1'S</t>
  </si>
  <si>
    <t>9010288443</t>
  </si>
  <si>
    <t>1611946</t>
  </si>
  <si>
    <t>1516303</t>
  </si>
  <si>
    <t>8312492</t>
  </si>
  <si>
    <t>1671318</t>
  </si>
  <si>
    <t>1516401</t>
  </si>
  <si>
    <t>*37642425</t>
  </si>
  <si>
    <t>1671311</t>
  </si>
  <si>
    <t>1516411</t>
  </si>
  <si>
    <t>*INV86009</t>
  </si>
  <si>
    <t>1651142</t>
  </si>
  <si>
    <t>1516469</t>
  </si>
  <si>
    <t>9010297180</t>
  </si>
  <si>
    <t>1611032</t>
  </si>
  <si>
    <t>1516500</t>
  </si>
  <si>
    <t>6065015</t>
  </si>
  <si>
    <t>LORAZEPAM TABLETS 1MG;100'S</t>
  </si>
  <si>
    <t>8920119431</t>
  </si>
  <si>
    <t>1677972</t>
  </si>
  <si>
    <t>1516514</t>
  </si>
  <si>
    <t>*37656255</t>
  </si>
  <si>
    <t>1672966</t>
  </si>
  <si>
    <t>1516526</t>
  </si>
  <si>
    <t>6049010</t>
  </si>
  <si>
    <t>AMISULPRIDE TABLETS 50MG;28'S/30'S</t>
  </si>
  <si>
    <t>22472835</t>
  </si>
  <si>
    <t>1663955</t>
  </si>
  <si>
    <t>1516558</t>
  </si>
  <si>
    <t>9010298773</t>
  </si>
  <si>
    <t>1672997</t>
  </si>
  <si>
    <t>1516560</t>
  </si>
  <si>
    <t>9010300518</t>
  </si>
  <si>
    <t>1664529</t>
  </si>
  <si>
    <t>1516622</t>
  </si>
  <si>
    <t>*37626434</t>
  </si>
  <si>
    <t>1619319</t>
  </si>
  <si>
    <t>1516647</t>
  </si>
  <si>
    <t>9010297317</t>
  </si>
  <si>
    <t>1676153</t>
  </si>
  <si>
    <t>1516805</t>
  </si>
  <si>
    <t>*37663754</t>
  </si>
  <si>
    <t>1668215</t>
  </si>
  <si>
    <t>1516872</t>
  </si>
  <si>
    <t>22450559</t>
  </si>
  <si>
    <t>1668453</t>
  </si>
  <si>
    <t>1516927</t>
  </si>
  <si>
    <t>8886305</t>
  </si>
  <si>
    <t>TACROLIMUS 0.5MG CAPSULE,30 CAPSULES</t>
  </si>
  <si>
    <t>STR015492</t>
  </si>
  <si>
    <t>1532147</t>
  </si>
  <si>
    <t>1517073</t>
  </si>
  <si>
    <t>7009010</t>
  </si>
  <si>
    <t>CHLORAMPHENICOL EYE OINTMENT 1%;3,5GM</t>
  </si>
  <si>
    <t>9010204020</t>
  </si>
  <si>
    <t>1490484</t>
  </si>
  <si>
    <t>1517102</t>
  </si>
  <si>
    <t>9010204022</t>
  </si>
  <si>
    <t>1634767</t>
  </si>
  <si>
    <t>1517103</t>
  </si>
  <si>
    <t>*37549739</t>
  </si>
  <si>
    <t>1654226</t>
  </si>
  <si>
    <t>1517147</t>
  </si>
  <si>
    <t>*37601100</t>
  </si>
  <si>
    <t>1654208</t>
  </si>
  <si>
    <t>1517176</t>
  </si>
  <si>
    <t>*37599557</t>
  </si>
  <si>
    <t>1649072</t>
  </si>
  <si>
    <t>1517275</t>
  </si>
  <si>
    <t>9010297207</t>
  </si>
  <si>
    <t>1578164</t>
  </si>
  <si>
    <t>1517522</t>
  </si>
  <si>
    <t>8920119520</t>
  </si>
  <si>
    <t>1618264</t>
  </si>
  <si>
    <t>1517584</t>
  </si>
  <si>
    <t>8920119480</t>
  </si>
  <si>
    <t>1658946</t>
  </si>
  <si>
    <t>1517621</t>
  </si>
  <si>
    <t>9010297320</t>
  </si>
  <si>
    <t>1671608</t>
  </si>
  <si>
    <t>1517809</t>
  </si>
  <si>
    <t>*37650474</t>
  </si>
  <si>
    <t>1671553</t>
  </si>
  <si>
    <t>1517873</t>
  </si>
  <si>
    <t>*37651483</t>
  </si>
  <si>
    <t>1679385</t>
  </si>
  <si>
    <t>1517983</t>
  </si>
  <si>
    <t>*37669438</t>
  </si>
  <si>
    <t>1660608</t>
  </si>
  <si>
    <t>1518050</t>
  </si>
  <si>
    <t>8920119491</t>
  </si>
  <si>
    <t>1655830</t>
  </si>
  <si>
    <t>1518136</t>
  </si>
  <si>
    <t>9010297277</t>
  </si>
  <si>
    <t>1650839</t>
  </si>
  <si>
    <t>1518295</t>
  </si>
  <si>
    <t>*INV85894</t>
  </si>
  <si>
    <t>1608928</t>
  </si>
  <si>
    <t>1518344</t>
  </si>
  <si>
    <t>8920119528</t>
  </si>
  <si>
    <t>1668977</t>
  </si>
  <si>
    <t>1518379</t>
  </si>
  <si>
    <t>22728766</t>
  </si>
  <si>
    <t>1612257</t>
  </si>
  <si>
    <t>1518399</t>
  </si>
  <si>
    <t>8920119486</t>
  </si>
  <si>
    <t>1669170</t>
  </si>
  <si>
    <t>1518411</t>
  </si>
  <si>
    <t>9010297311</t>
  </si>
  <si>
    <t>1617314</t>
  </si>
  <si>
    <t>1518454</t>
  </si>
  <si>
    <t>8920119477</t>
  </si>
  <si>
    <t>1662738</t>
  </si>
  <si>
    <t>1518538</t>
  </si>
  <si>
    <t>*INV85910</t>
  </si>
  <si>
    <t>1671821</t>
  </si>
  <si>
    <t>1518564</t>
  </si>
  <si>
    <t>*37658741</t>
  </si>
  <si>
    <t>1677839</t>
  </si>
  <si>
    <t>1518683</t>
  </si>
  <si>
    <t>*37674833</t>
  </si>
  <si>
    <t>1651352</t>
  </si>
  <si>
    <t>1518731</t>
  </si>
  <si>
    <t>*37599472</t>
  </si>
  <si>
    <t>1663059</t>
  </si>
  <si>
    <t>1518790</t>
  </si>
  <si>
    <t>*37615995</t>
  </si>
  <si>
    <t>1627380</t>
  </si>
  <si>
    <t>1518795</t>
  </si>
  <si>
    <t>9010297225</t>
  </si>
  <si>
    <t>1639956</t>
  </si>
  <si>
    <t>1518796</t>
  </si>
  <si>
    <t>9010297307</t>
  </si>
  <si>
    <t>1654296</t>
  </si>
  <si>
    <t>1518847</t>
  </si>
  <si>
    <t>8306886</t>
  </si>
  <si>
    <t>1672345</t>
  </si>
  <si>
    <t>1518894</t>
  </si>
  <si>
    <t>*37654428</t>
  </si>
  <si>
    <t>1642501</t>
  </si>
  <si>
    <t>1518932</t>
  </si>
  <si>
    <t>8920119481</t>
  </si>
  <si>
    <t>1677083</t>
  </si>
  <si>
    <t>1519019</t>
  </si>
  <si>
    <t>*37658583</t>
  </si>
  <si>
    <t>1667372</t>
  </si>
  <si>
    <t>1519068</t>
  </si>
  <si>
    <t>*37645752</t>
  </si>
  <si>
    <t>1665173</t>
  </si>
  <si>
    <t>1519179</t>
  </si>
  <si>
    <t>*37623230</t>
  </si>
  <si>
    <t>1611759</t>
  </si>
  <si>
    <t>1519244</t>
  </si>
  <si>
    <t>8920119474</t>
  </si>
  <si>
    <t>1670327</t>
  </si>
  <si>
    <t>1519352</t>
  </si>
  <si>
    <t>*37659491</t>
  </si>
  <si>
    <t>1670341</t>
  </si>
  <si>
    <t>1519372</t>
  </si>
  <si>
    <t>*37654996</t>
  </si>
  <si>
    <t>1662353</t>
  </si>
  <si>
    <t>1519390</t>
  </si>
  <si>
    <t>8920119518</t>
  </si>
  <si>
    <t>1615839</t>
  </si>
  <si>
    <t>1519406</t>
  </si>
  <si>
    <t>8920119438</t>
  </si>
  <si>
    <t>1647015</t>
  </si>
  <si>
    <t>1519423</t>
  </si>
  <si>
    <t>8920119470</t>
  </si>
  <si>
    <t>1674926</t>
  </si>
  <si>
    <t>1519464</t>
  </si>
  <si>
    <t>*37654588</t>
  </si>
  <si>
    <t>1625868</t>
  </si>
  <si>
    <t>1519636</t>
  </si>
  <si>
    <t>9010297203</t>
  </si>
  <si>
    <t>1618451</t>
  </si>
  <si>
    <t>1519661</t>
  </si>
  <si>
    <t>9010297232</t>
  </si>
  <si>
    <t>1670476</t>
  </si>
  <si>
    <t>1519723</t>
  </si>
  <si>
    <t>*37645919</t>
  </si>
  <si>
    <t>1653575</t>
  </si>
  <si>
    <t>1519743</t>
  </si>
  <si>
    <t>8920119527</t>
  </si>
  <si>
    <t>1629091</t>
  </si>
  <si>
    <t>1519819</t>
  </si>
  <si>
    <t>8920119492</t>
  </si>
  <si>
    <t>1678878</t>
  </si>
  <si>
    <t>1519871</t>
  </si>
  <si>
    <t>9010292240</t>
  </si>
  <si>
    <t>1653168</t>
  </si>
  <si>
    <t>1519879</t>
  </si>
  <si>
    <t>9010297189</t>
  </si>
  <si>
    <t>1652840</t>
  </si>
  <si>
    <t>1519898</t>
  </si>
  <si>
    <t>8920119519</t>
  </si>
  <si>
    <t>1658809</t>
  </si>
  <si>
    <t>1519914</t>
  </si>
  <si>
    <t>8920119523</t>
  </si>
  <si>
    <t>1619104</t>
  </si>
  <si>
    <t>1519932</t>
  </si>
  <si>
    <t>8920119516</t>
  </si>
  <si>
    <t>1685676</t>
  </si>
  <si>
    <t>1519974</t>
  </si>
  <si>
    <t>*37700251</t>
  </si>
  <si>
    <t>1651724</t>
  </si>
  <si>
    <t>1520117</t>
  </si>
  <si>
    <t>8920119475</t>
  </si>
  <si>
    <t>1681680</t>
  </si>
  <si>
    <t>1520141</t>
  </si>
  <si>
    <t>*INV86888</t>
  </si>
  <si>
    <t>1681666</t>
  </si>
  <si>
    <t>1520150</t>
  </si>
  <si>
    <t>*F00069558</t>
  </si>
  <si>
    <t>1681707</t>
  </si>
  <si>
    <t>1520180</t>
  </si>
  <si>
    <t>*37680145</t>
  </si>
  <si>
    <t>1622329</t>
  </si>
  <si>
    <t>1520191</t>
  </si>
  <si>
    <t>8920119525</t>
  </si>
  <si>
    <t>1656104</t>
  </si>
  <si>
    <t>1520193</t>
  </si>
  <si>
    <t>*37677678</t>
  </si>
  <si>
    <t>1685549</t>
  </si>
  <si>
    <t>1520238</t>
  </si>
  <si>
    <t>9010321147</t>
  </si>
  <si>
    <t>1686680</t>
  </si>
  <si>
    <t>1520358</t>
  </si>
  <si>
    <t>23056906</t>
  </si>
  <si>
    <t>1681041</t>
  </si>
  <si>
    <t>1520434</t>
  </si>
  <si>
    <t>*INV86815</t>
  </si>
  <si>
    <t>1681000</t>
  </si>
  <si>
    <t>1520494</t>
  </si>
  <si>
    <t>9010309044</t>
  </si>
  <si>
    <t>1681064</t>
  </si>
  <si>
    <t>1520495</t>
  </si>
  <si>
    <t>*37670494</t>
  </si>
  <si>
    <t>1627413</t>
  </si>
  <si>
    <t>1520574</t>
  </si>
  <si>
    <t>8920119471</t>
  </si>
  <si>
    <t>1647864</t>
  </si>
  <si>
    <t>1520657</t>
  </si>
  <si>
    <t>9010297221</t>
  </si>
  <si>
    <t>1673324</t>
  </si>
  <si>
    <t>1520764</t>
  </si>
  <si>
    <t>*37649194</t>
  </si>
  <si>
    <t>1673346</t>
  </si>
  <si>
    <t>1520769</t>
  </si>
  <si>
    <t>*37651529</t>
  </si>
  <si>
    <t>1658756</t>
  </si>
  <si>
    <t>1520870</t>
  </si>
  <si>
    <t>*37624290</t>
  </si>
  <si>
    <t>1658732</t>
  </si>
  <si>
    <t>1520884</t>
  </si>
  <si>
    <t>9010263707</t>
  </si>
  <si>
    <t>1659494</t>
  </si>
  <si>
    <t>1521010</t>
  </si>
  <si>
    <t>*37645905</t>
  </si>
  <si>
    <t>1659534</t>
  </si>
  <si>
    <t>1521021</t>
  </si>
  <si>
    <t>*37642536</t>
  </si>
  <si>
    <t>1642935</t>
  </si>
  <si>
    <t>1521055</t>
  </si>
  <si>
    <t>8920119435</t>
  </si>
  <si>
    <t>1677364</t>
  </si>
  <si>
    <t>1521094</t>
  </si>
  <si>
    <t>22727292</t>
  </si>
  <si>
    <t>1677464</t>
  </si>
  <si>
    <t>1521107</t>
  </si>
  <si>
    <t>*37672123</t>
  </si>
  <si>
    <t>1677434</t>
  </si>
  <si>
    <t>1521154</t>
  </si>
  <si>
    <t>*37667620</t>
  </si>
  <si>
    <t>1634644</t>
  </si>
  <si>
    <t>1521213</t>
  </si>
  <si>
    <t>9010297200</t>
  </si>
  <si>
    <t>1682554</t>
  </si>
  <si>
    <t>1521248</t>
  </si>
  <si>
    <t>*37686999</t>
  </si>
  <si>
    <t>1687513</t>
  </si>
  <si>
    <t>1521302</t>
  </si>
  <si>
    <t>*37696628</t>
  </si>
  <si>
    <t>1662576</t>
  </si>
  <si>
    <t>1521351</t>
  </si>
  <si>
    <t>*37642761</t>
  </si>
  <si>
    <t>1662538</t>
  </si>
  <si>
    <t>1521360</t>
  </si>
  <si>
    <t>*F00069302</t>
  </si>
  <si>
    <t>1674726</t>
  </si>
  <si>
    <t>1521434</t>
  </si>
  <si>
    <t>*37669140</t>
  </si>
  <si>
    <t>1674704</t>
  </si>
  <si>
    <t>1521444</t>
  </si>
  <si>
    <t>*37669839</t>
  </si>
  <si>
    <t>1616562</t>
  </si>
  <si>
    <t>1521472</t>
  </si>
  <si>
    <t>8920119485</t>
  </si>
  <si>
    <t>1674693</t>
  </si>
  <si>
    <t>1521514</t>
  </si>
  <si>
    <t>*INV86786</t>
  </si>
  <si>
    <t>1674056</t>
  </si>
  <si>
    <t>1521609</t>
  </si>
  <si>
    <t>*37652861</t>
  </si>
  <si>
    <t>1661619</t>
  </si>
  <si>
    <t>1521689</t>
  </si>
  <si>
    <t>*37649033</t>
  </si>
  <si>
    <t>1630447</t>
  </si>
  <si>
    <t>1521852</t>
  </si>
  <si>
    <t>8920119573</t>
  </si>
  <si>
    <t>1680628</t>
  </si>
  <si>
    <t>1521898</t>
  </si>
  <si>
    <t>*37674837</t>
  </si>
  <si>
    <t>1678574</t>
  </si>
  <si>
    <t>1522029</t>
  </si>
  <si>
    <t>*37658847</t>
  </si>
  <si>
    <t>1674273</t>
  </si>
  <si>
    <t>1522231</t>
  </si>
  <si>
    <t>6069025</t>
  </si>
  <si>
    <t>OXAZEPAM TABLETS 10MG;100'S</t>
  </si>
  <si>
    <t>8920119890</t>
  </si>
  <si>
    <t>1424438</t>
  </si>
  <si>
    <t>1522255</t>
  </si>
  <si>
    <t>VB2N1</t>
  </si>
  <si>
    <t>HETERO DRUGS SOUTH AFRICA (PTY) LTD</t>
  </si>
  <si>
    <t>6599985</t>
  </si>
  <si>
    <t>RITONAVIR;100MG TABLET;56'S</t>
  </si>
  <si>
    <t>9010292234</t>
  </si>
  <si>
    <t>1683233</t>
  </si>
  <si>
    <t>1522261</t>
  </si>
  <si>
    <t>*37705874</t>
  </si>
  <si>
    <t>1649302</t>
  </si>
  <si>
    <t>1522464</t>
  </si>
  <si>
    <t>*37599854</t>
  </si>
  <si>
    <t>1686359</t>
  </si>
  <si>
    <t>1522566</t>
  </si>
  <si>
    <t>*37689712</t>
  </si>
  <si>
    <t>1508321</t>
  </si>
  <si>
    <t>1522749</t>
  </si>
  <si>
    <t>9010072943</t>
  </si>
  <si>
    <t>1687510</t>
  </si>
  <si>
    <t>1522861</t>
  </si>
  <si>
    <t>*INV87563</t>
  </si>
  <si>
    <t>1685806</t>
  </si>
  <si>
    <t>1522926</t>
  </si>
  <si>
    <t>6403310</t>
  </si>
  <si>
    <t>ALPROSTADIL INJECTION 0,5MG/ML;1ML</t>
  </si>
  <si>
    <t>*37704957</t>
  </si>
  <si>
    <t>1659306</t>
  </si>
  <si>
    <t>1522992</t>
  </si>
  <si>
    <t>8920119487</t>
  </si>
  <si>
    <t>1685947</t>
  </si>
  <si>
    <t>1523086</t>
  </si>
  <si>
    <t>*37697656</t>
  </si>
  <si>
    <t>1627629</t>
  </si>
  <si>
    <t>1523282</t>
  </si>
  <si>
    <t>8920119482</t>
  </si>
  <si>
    <t>1668449</t>
  </si>
  <si>
    <t>1523330</t>
  </si>
  <si>
    <t>9010298792</t>
  </si>
  <si>
    <t>1656719</t>
  </si>
  <si>
    <t>1523340</t>
  </si>
  <si>
    <t>8920119484</t>
  </si>
  <si>
    <t>1680186</t>
  </si>
  <si>
    <t>1523447</t>
  </si>
  <si>
    <t>*37687000</t>
  </si>
  <si>
    <t>1680174</t>
  </si>
  <si>
    <t>1523466</t>
  </si>
  <si>
    <t>*INV86908</t>
  </si>
  <si>
    <t>1629523</t>
  </si>
  <si>
    <t>1523550</t>
  </si>
  <si>
    <t>8920119526</t>
  </si>
  <si>
    <t>1683644</t>
  </si>
  <si>
    <t>1523576</t>
  </si>
  <si>
    <t>*37687441</t>
  </si>
  <si>
    <t>1670099</t>
  </si>
  <si>
    <t>1523719</t>
  </si>
  <si>
    <t>*37640684</t>
  </si>
  <si>
    <t>1678113</t>
  </si>
  <si>
    <t>1523815</t>
  </si>
  <si>
    <t>*37682810</t>
  </si>
  <si>
    <t>1672724</t>
  </si>
  <si>
    <t>1523826</t>
  </si>
  <si>
    <t>*37652048</t>
  </si>
  <si>
    <t>1659716</t>
  </si>
  <si>
    <t>1523848</t>
  </si>
  <si>
    <t>*37615613</t>
  </si>
  <si>
    <t>1673642</t>
  </si>
  <si>
    <t>1523855</t>
  </si>
  <si>
    <t>*37666059</t>
  </si>
  <si>
    <t>1686749</t>
  </si>
  <si>
    <t>1523860</t>
  </si>
  <si>
    <t>*37709487</t>
  </si>
  <si>
    <t>1670054</t>
  </si>
  <si>
    <t>1523895</t>
  </si>
  <si>
    <t>*37639747</t>
  </si>
  <si>
    <t>1678135</t>
  </si>
  <si>
    <t>1523944</t>
  </si>
  <si>
    <t>*37681750</t>
  </si>
  <si>
    <t>1682176</t>
  </si>
  <si>
    <t>1524099</t>
  </si>
  <si>
    <t>*37684832</t>
  </si>
  <si>
    <t>1670247</t>
  </si>
  <si>
    <t>1524188</t>
  </si>
  <si>
    <t>*37653876</t>
  </si>
  <si>
    <t>1679818</t>
  </si>
  <si>
    <t>1524239</t>
  </si>
  <si>
    <t>*37668900</t>
  </si>
  <si>
    <t>1617507</t>
  </si>
  <si>
    <t>1524256</t>
  </si>
  <si>
    <t>8920119483</t>
  </si>
  <si>
    <t>1684060</t>
  </si>
  <si>
    <t>1524380</t>
  </si>
  <si>
    <t>*37700764</t>
  </si>
  <si>
    <t>1684906</t>
  </si>
  <si>
    <t>1524523</t>
  </si>
  <si>
    <t>*37689594</t>
  </si>
  <si>
    <t>1689674</t>
  </si>
  <si>
    <t>1524583</t>
  </si>
  <si>
    <t>*37699966</t>
  </si>
  <si>
    <t>1665826</t>
  </si>
  <si>
    <t>1512002</t>
  </si>
  <si>
    <t>9010273412</t>
  </si>
  <si>
    <t>1663744</t>
  </si>
  <si>
    <t>1512106</t>
  </si>
  <si>
    <t>*INV85822</t>
  </si>
  <si>
    <t>1663750</t>
  </si>
  <si>
    <t>1512112</t>
  </si>
  <si>
    <t>*810068</t>
  </si>
  <si>
    <t>1663860</t>
  </si>
  <si>
    <t>1512116</t>
  </si>
  <si>
    <t>9010270447</t>
  </si>
  <si>
    <t>1631127</t>
  </si>
  <si>
    <t>1512167</t>
  </si>
  <si>
    <t>22324051</t>
  </si>
  <si>
    <t>1631126</t>
  </si>
  <si>
    <t>1512168</t>
  </si>
  <si>
    <t>9010265072</t>
  </si>
  <si>
    <t>1637120</t>
  </si>
  <si>
    <t>1512194</t>
  </si>
  <si>
    <t>*8301939</t>
  </si>
  <si>
    <t>1419919</t>
  </si>
  <si>
    <t>1513141</t>
  </si>
  <si>
    <t>INV1019160</t>
  </si>
  <si>
    <t>2479702</t>
  </si>
  <si>
    <t>1647196</t>
  </si>
  <si>
    <t>1513439</t>
  </si>
  <si>
    <t>9010265555</t>
  </si>
  <si>
    <t>1651767</t>
  </si>
  <si>
    <t>1513455</t>
  </si>
  <si>
    <t>9010265761</t>
  </si>
  <si>
    <t>1658194</t>
  </si>
  <si>
    <t>1513591</t>
  </si>
  <si>
    <t>*8309920</t>
  </si>
  <si>
    <t>1623925</t>
  </si>
  <si>
    <t>1513633</t>
  </si>
  <si>
    <t>*8303592</t>
  </si>
  <si>
    <t>1623879</t>
  </si>
  <si>
    <t>1513706</t>
  </si>
  <si>
    <t>9010265569</t>
  </si>
  <si>
    <t>1633300</t>
  </si>
  <si>
    <t>1513734</t>
  </si>
  <si>
    <t>9010265386</t>
  </si>
  <si>
    <t>1669454</t>
  </si>
  <si>
    <t>1513764</t>
  </si>
  <si>
    <t>6701015</t>
  </si>
  <si>
    <t>ABACAVIR 60MG 56 DISPERSIBLE TABLET</t>
  </si>
  <si>
    <t>9010275284</t>
  </si>
  <si>
    <t>1669444</t>
  </si>
  <si>
    <t>1513781</t>
  </si>
  <si>
    <t>9010274826</t>
  </si>
  <si>
    <t>1655713</t>
  </si>
  <si>
    <t>1514023</t>
  </si>
  <si>
    <t>9010265268</t>
  </si>
  <si>
    <t>1655709</t>
  </si>
  <si>
    <t>1514075</t>
  </si>
  <si>
    <t>6226610</t>
  </si>
  <si>
    <t>DEFERASIROX;180 MG FILM-COATED TABLET;30'S</t>
  </si>
  <si>
    <t>*37620644</t>
  </si>
  <si>
    <t>1640087</t>
  </si>
  <si>
    <t>1514094</t>
  </si>
  <si>
    <t>*37620517</t>
  </si>
  <si>
    <t>1642814</t>
  </si>
  <si>
    <t>1514144</t>
  </si>
  <si>
    <t>9010265432</t>
  </si>
  <si>
    <t>1671093</t>
  </si>
  <si>
    <t>1514189</t>
  </si>
  <si>
    <t>*INV86022</t>
  </si>
  <si>
    <t>1650000</t>
  </si>
  <si>
    <t>1514250</t>
  </si>
  <si>
    <t>9010265275</t>
  </si>
  <si>
    <t>1674189</t>
  </si>
  <si>
    <t>1514316</t>
  </si>
  <si>
    <t>VWB81</t>
  </si>
  <si>
    <t>PORTFOLIO PHARMACEUTICALS (PTY) LTD</t>
  </si>
  <si>
    <t>*INA86064</t>
  </si>
  <si>
    <t>1677091</t>
  </si>
  <si>
    <t>1514570</t>
  </si>
  <si>
    <t>0127227</t>
  </si>
  <si>
    <t>2481416</t>
  </si>
  <si>
    <t>1637657</t>
  </si>
  <si>
    <t>1515191</t>
  </si>
  <si>
    <t>9010264722</t>
  </si>
  <si>
    <t>1676948</t>
  </si>
  <si>
    <t>1515649</t>
  </si>
  <si>
    <t>9010289604</t>
  </si>
  <si>
    <t>1676873</t>
  </si>
  <si>
    <t>1515684</t>
  </si>
  <si>
    <t>*INV86479</t>
  </si>
  <si>
    <t>1655115</t>
  </si>
  <si>
    <t>1515754</t>
  </si>
  <si>
    <t>*STR015304</t>
  </si>
  <si>
    <t>1629671</t>
  </si>
  <si>
    <t>1515775</t>
  </si>
  <si>
    <t>9010265384</t>
  </si>
  <si>
    <t>1644322</t>
  </si>
  <si>
    <t>1515858</t>
  </si>
  <si>
    <t>22347753</t>
  </si>
  <si>
    <t>1666547</t>
  </si>
  <si>
    <t>1515878</t>
  </si>
  <si>
    <t>*INV85951</t>
  </si>
  <si>
    <t>1666583</t>
  </si>
  <si>
    <t>1515887</t>
  </si>
  <si>
    <t>9010275281</t>
  </si>
  <si>
    <t>1650567</t>
  </si>
  <si>
    <t>1515908</t>
  </si>
  <si>
    <t>9010265286</t>
  </si>
  <si>
    <t>1624450</t>
  </si>
  <si>
    <t>1515909</t>
  </si>
  <si>
    <t>9010265469</t>
  </si>
  <si>
    <t>1650487</t>
  </si>
  <si>
    <t>1515913</t>
  </si>
  <si>
    <t>*2235999</t>
  </si>
  <si>
    <t>1655600</t>
  </si>
  <si>
    <t>1515975</t>
  </si>
  <si>
    <t>9010265185</t>
  </si>
  <si>
    <t>1628697</t>
  </si>
  <si>
    <t>1515976</t>
  </si>
  <si>
    <t>9010264010</t>
  </si>
  <si>
    <t>1639018</t>
  </si>
  <si>
    <t>1515999</t>
  </si>
  <si>
    <t>9010264637</t>
  </si>
  <si>
    <t>1660316</t>
  </si>
  <si>
    <t>1516062</t>
  </si>
  <si>
    <t>9010256262</t>
  </si>
  <si>
    <t>1666351</t>
  </si>
  <si>
    <t>1516083</t>
  </si>
  <si>
    <t>9010264999</t>
  </si>
  <si>
    <t>1648338</t>
  </si>
  <si>
    <t>1516205</t>
  </si>
  <si>
    <t>*8318049</t>
  </si>
  <si>
    <t>1655323</t>
  </si>
  <si>
    <t>1516277</t>
  </si>
  <si>
    <t>*8317765</t>
  </si>
  <si>
    <t>1516304</t>
  </si>
  <si>
    <t>*8312403</t>
  </si>
  <si>
    <t>1647047</t>
  </si>
  <si>
    <t>1516311</t>
  </si>
  <si>
    <t>9010292286</t>
  </si>
  <si>
    <t>1668023</t>
  </si>
  <si>
    <t>1516312</t>
  </si>
  <si>
    <t>6757210</t>
  </si>
  <si>
    <t>RITONAVIR TABLETS 100MG;60'S</t>
  </si>
  <si>
    <t>9010293744</t>
  </si>
  <si>
    <t>1645378</t>
  </si>
  <si>
    <t>1516330</t>
  </si>
  <si>
    <t>9010265274</t>
  </si>
  <si>
    <t>1597224</t>
  </si>
  <si>
    <t>1516382</t>
  </si>
  <si>
    <t>22316408</t>
  </si>
  <si>
    <t>1635026</t>
  </si>
  <si>
    <t>1516582</t>
  </si>
  <si>
    <t>22323222</t>
  </si>
  <si>
    <t>1664573</t>
  </si>
  <si>
    <t>1516586</t>
  </si>
  <si>
    <t>9010269297</t>
  </si>
  <si>
    <t>1664549</t>
  </si>
  <si>
    <t>1516590</t>
  </si>
  <si>
    <t>9010269568</t>
  </si>
  <si>
    <t>1621001</t>
  </si>
  <si>
    <t>1516712</t>
  </si>
  <si>
    <t>6462520</t>
  </si>
  <si>
    <t>OXYTOCIN INJECTION SYNTHETIC;5IU/ML;1ML</t>
  </si>
  <si>
    <t>*E4363</t>
  </si>
  <si>
    <t>1595897</t>
  </si>
  <si>
    <t>1516716</t>
  </si>
  <si>
    <t>*8303667</t>
  </si>
  <si>
    <t>1662448</t>
  </si>
  <si>
    <t>1516779</t>
  </si>
  <si>
    <t>9010258389</t>
  </si>
  <si>
    <t>1676194</t>
  </si>
  <si>
    <t>1516798</t>
  </si>
  <si>
    <t>*INV86537</t>
  </si>
  <si>
    <t>1623587</t>
  </si>
  <si>
    <t>1516941</t>
  </si>
  <si>
    <t>9010258695</t>
  </si>
  <si>
    <t>1664831</t>
  </si>
  <si>
    <t>1516944</t>
  </si>
  <si>
    <t>9010265411</t>
  </si>
  <si>
    <t>1664830</t>
  </si>
  <si>
    <t>1516945</t>
  </si>
  <si>
    <t>9010265449</t>
  </si>
  <si>
    <t>1646955</t>
  </si>
  <si>
    <t>1516975</t>
  </si>
  <si>
    <t>9010264727</t>
  </si>
  <si>
    <t>1662837</t>
  </si>
  <si>
    <t>1516985</t>
  </si>
  <si>
    <t>6430420</t>
  </si>
  <si>
    <t>FLUCONAZOLE INJECTION 2MG/ML;100ML</t>
  </si>
  <si>
    <t>*37633138</t>
  </si>
  <si>
    <t>1662926</t>
  </si>
  <si>
    <t>1516988</t>
  </si>
  <si>
    <t>9010268534</t>
  </si>
  <si>
    <t>1621170</t>
  </si>
  <si>
    <t>1516996</t>
  </si>
  <si>
    <t>22315829</t>
  </si>
  <si>
    <t>1662917</t>
  </si>
  <si>
    <t>1517026</t>
  </si>
  <si>
    <t>9010292284</t>
  </si>
  <si>
    <t>1662763</t>
  </si>
  <si>
    <t>1517046</t>
  </si>
  <si>
    <t>*22490788</t>
  </si>
  <si>
    <t>1654209</t>
  </si>
  <si>
    <t>1517104</t>
  </si>
  <si>
    <t>*806237</t>
  </si>
  <si>
    <t>1615385</t>
  </si>
  <si>
    <t>1517192</t>
  </si>
  <si>
    <t>9010241083</t>
  </si>
  <si>
    <t>1668415</t>
  </si>
  <si>
    <t>1517236</t>
  </si>
  <si>
    <t>*INA86049</t>
  </si>
  <si>
    <t>1628127</t>
  </si>
  <si>
    <t>1517387</t>
  </si>
  <si>
    <t>9010265670</t>
  </si>
  <si>
    <t>1672877</t>
  </si>
  <si>
    <t>1517444</t>
  </si>
  <si>
    <t>9010289155</t>
  </si>
  <si>
    <t>1626186</t>
  </si>
  <si>
    <t>1517509</t>
  </si>
  <si>
    <t>22318715</t>
  </si>
  <si>
    <t>1607046</t>
  </si>
  <si>
    <t>1517568</t>
  </si>
  <si>
    <t>9010292202</t>
  </si>
  <si>
    <t>1654215</t>
  </si>
  <si>
    <t>1517674</t>
  </si>
  <si>
    <t>9010249569</t>
  </si>
  <si>
    <t>1619067</t>
  </si>
  <si>
    <t>1517730</t>
  </si>
  <si>
    <t>9010239996</t>
  </si>
  <si>
    <t>1671548</t>
  </si>
  <si>
    <t>1517892</t>
  </si>
  <si>
    <t>*INV86330</t>
  </si>
  <si>
    <t>1661434</t>
  </si>
  <si>
    <t>1517957</t>
  </si>
  <si>
    <t>*STR015507</t>
  </si>
  <si>
    <t>1623052</t>
  </si>
  <si>
    <t>1518074</t>
  </si>
  <si>
    <t>22316941</t>
  </si>
  <si>
    <t>1676890</t>
  </si>
  <si>
    <t>1518153</t>
  </si>
  <si>
    <t>9010301722</t>
  </si>
  <si>
    <t>1631094</t>
  </si>
  <si>
    <t>1518296</t>
  </si>
  <si>
    <t>*8313544</t>
  </si>
  <si>
    <t>1676374</t>
  </si>
  <si>
    <t>1518378</t>
  </si>
  <si>
    <t>*816000</t>
  </si>
  <si>
    <t>1667952</t>
  </si>
  <si>
    <t>1518478</t>
  </si>
  <si>
    <t>9010292207</t>
  </si>
  <si>
    <t>1653844</t>
  </si>
  <si>
    <t>1518498</t>
  </si>
  <si>
    <t>9010265805</t>
  </si>
  <si>
    <t>1601654</t>
  </si>
  <si>
    <t>1518500</t>
  </si>
  <si>
    <t>9010245135</t>
  </si>
  <si>
    <t>1575225</t>
  </si>
  <si>
    <t>1518501</t>
  </si>
  <si>
    <t>9010073287</t>
  </si>
  <si>
    <t>1662691</t>
  </si>
  <si>
    <t>1518528</t>
  </si>
  <si>
    <t>9010265551</t>
  </si>
  <si>
    <t>1518529</t>
  </si>
  <si>
    <t>9010259940</t>
  </si>
  <si>
    <t>1640774</t>
  </si>
  <si>
    <t>1518583</t>
  </si>
  <si>
    <t>22322713</t>
  </si>
  <si>
    <t>1636505</t>
  </si>
  <si>
    <t>1518759</t>
  </si>
  <si>
    <t>9010264689</t>
  </si>
  <si>
    <t>1663060</t>
  </si>
  <si>
    <t>1518782</t>
  </si>
  <si>
    <t>9010258426</t>
  </si>
  <si>
    <t>1632206</t>
  </si>
  <si>
    <t>1518833</t>
  </si>
  <si>
    <t>9010264536</t>
  </si>
  <si>
    <t>1625511</t>
  </si>
  <si>
    <t>1519097</t>
  </si>
  <si>
    <t>9010264645</t>
  </si>
  <si>
    <t>1638606</t>
  </si>
  <si>
    <t>1519130</t>
  </si>
  <si>
    <t>*2332709</t>
  </si>
  <si>
    <t>1634020</t>
  </si>
  <si>
    <t>1519206</t>
  </si>
  <si>
    <t>9010265578</t>
  </si>
  <si>
    <t>1665145</t>
  </si>
  <si>
    <t>1519207</t>
  </si>
  <si>
    <t>9010267558</t>
  </si>
  <si>
    <t>1634097</t>
  </si>
  <si>
    <t>1519220</t>
  </si>
  <si>
    <t>9010264707</t>
  </si>
  <si>
    <t>1676371</t>
  </si>
  <si>
    <t>1519273</t>
  </si>
  <si>
    <t>*INV86783</t>
  </si>
  <si>
    <t>1669077</t>
  </si>
  <si>
    <t>1519332</t>
  </si>
  <si>
    <t>9010289437</t>
  </si>
  <si>
    <t>1666758</t>
  </si>
  <si>
    <t>1519416</t>
  </si>
  <si>
    <t>*22727309</t>
  </si>
  <si>
    <t>1461238</t>
  </si>
  <si>
    <t>1519435</t>
  </si>
  <si>
    <t>22728146</t>
  </si>
  <si>
    <t>1674967</t>
  </si>
  <si>
    <t>1519455</t>
  </si>
  <si>
    <t>9010293756</t>
  </si>
  <si>
    <t>1671558</t>
  </si>
  <si>
    <t>1519544</t>
  </si>
  <si>
    <t>*37687778</t>
  </si>
  <si>
    <t>1669263</t>
  </si>
  <si>
    <t>1519574</t>
  </si>
  <si>
    <t>*INV85934</t>
  </si>
  <si>
    <t>1674569</t>
  </si>
  <si>
    <t>1519659</t>
  </si>
  <si>
    <t>9010293745</t>
  </si>
  <si>
    <t>1633608</t>
  </si>
  <si>
    <t>1519739</t>
  </si>
  <si>
    <t>9010265815</t>
  </si>
  <si>
    <t>1640561</t>
  </si>
  <si>
    <t>1519980</t>
  </si>
  <si>
    <t>410144247</t>
  </si>
  <si>
    <t>1675944</t>
  </si>
  <si>
    <t>1519985</t>
  </si>
  <si>
    <t>*814407</t>
  </si>
  <si>
    <t>1657489</t>
  </si>
  <si>
    <t>1520025</t>
  </si>
  <si>
    <t>9010318028</t>
  </si>
  <si>
    <t>1587791</t>
  </si>
  <si>
    <t>1520027</t>
  </si>
  <si>
    <t>9010317995</t>
  </si>
  <si>
    <t>1677774</t>
  </si>
  <si>
    <t>1520072</t>
  </si>
  <si>
    <t>9010303628</t>
  </si>
  <si>
    <t>1681760</t>
  </si>
  <si>
    <t>1520159</t>
  </si>
  <si>
    <t>9010306730</t>
  </si>
  <si>
    <t>1681754</t>
  </si>
  <si>
    <t>1520203</t>
  </si>
  <si>
    <t>9010318021</t>
  </si>
  <si>
    <t>1669983</t>
  </si>
  <si>
    <t>1520276</t>
  </si>
  <si>
    <t>*22781547</t>
  </si>
  <si>
    <t>1672922</t>
  </si>
  <si>
    <t>1520310</t>
  </si>
  <si>
    <t>*INV86852</t>
  </si>
  <si>
    <t>1686746</t>
  </si>
  <si>
    <t>1520360</t>
  </si>
  <si>
    <t>*INV87622</t>
  </si>
  <si>
    <t>1681079</t>
  </si>
  <si>
    <t>1520488</t>
  </si>
  <si>
    <t>9010303750</t>
  </si>
  <si>
    <t>1681042</t>
  </si>
  <si>
    <t>1520489</t>
  </si>
  <si>
    <t>*INV86816</t>
  </si>
  <si>
    <t>1671111</t>
  </si>
  <si>
    <t>1520546</t>
  </si>
  <si>
    <t>9010288056</t>
  </si>
  <si>
    <t>1632539</t>
  </si>
  <si>
    <t>1520668</t>
  </si>
  <si>
    <t>22322900</t>
  </si>
  <si>
    <t>1673249</t>
  </si>
  <si>
    <t>1520718</t>
  </si>
  <si>
    <t>*22540806</t>
  </si>
  <si>
    <t>1673430</t>
  </si>
  <si>
    <t>1520745</t>
  </si>
  <si>
    <t>9010289154</t>
  </si>
  <si>
    <t>1651886</t>
  </si>
  <si>
    <t>1520880</t>
  </si>
  <si>
    <t>9010265304</t>
  </si>
  <si>
    <t>1679266</t>
  </si>
  <si>
    <t>1520961</t>
  </si>
  <si>
    <t>9010303749</t>
  </si>
  <si>
    <t>1618703</t>
  </si>
  <si>
    <t>1521028</t>
  </si>
  <si>
    <t>9010263865</t>
  </si>
  <si>
    <t>1659508</t>
  </si>
  <si>
    <t>1521032</t>
  </si>
  <si>
    <t>9010279340</t>
  </si>
  <si>
    <t>1659460</t>
  </si>
  <si>
    <t>1521039</t>
  </si>
  <si>
    <t>9010276908</t>
  </si>
  <si>
    <t>1677461</t>
  </si>
  <si>
    <t>1521099</t>
  </si>
  <si>
    <t>*INV86757</t>
  </si>
  <si>
    <t>1682561</t>
  </si>
  <si>
    <t>1521249</t>
  </si>
  <si>
    <t>9010318014</t>
  </si>
  <si>
    <t>1662569</t>
  </si>
  <si>
    <t>1521356</t>
  </si>
  <si>
    <t>*INV85752</t>
  </si>
  <si>
    <t>1636907</t>
  </si>
  <si>
    <t>1521388</t>
  </si>
  <si>
    <t>9010265688</t>
  </si>
  <si>
    <t>1620717</t>
  </si>
  <si>
    <t>1521401</t>
  </si>
  <si>
    <t>9010263868</t>
  </si>
  <si>
    <t>1674716</t>
  </si>
  <si>
    <t>1521496</t>
  </si>
  <si>
    <t>9010303751</t>
  </si>
  <si>
    <t>1674618</t>
  </si>
  <si>
    <t>1521500</t>
  </si>
  <si>
    <t>9010307633</t>
  </si>
  <si>
    <t>1674697</t>
  </si>
  <si>
    <t>1521513</t>
  </si>
  <si>
    <t>*INV86785</t>
  </si>
  <si>
    <t>1674050</t>
  </si>
  <si>
    <t>1521623</t>
  </si>
  <si>
    <t>*INV86383</t>
  </si>
  <si>
    <t>1661762</t>
  </si>
  <si>
    <t>1521670</t>
  </si>
  <si>
    <t>9010269384</t>
  </si>
  <si>
    <t>1632877</t>
  </si>
  <si>
    <t>1521736</t>
  </si>
  <si>
    <t>*2234063</t>
  </si>
  <si>
    <t>1613664</t>
  </si>
  <si>
    <t>1521741</t>
  </si>
  <si>
    <t>22315960</t>
  </si>
  <si>
    <t>1665868</t>
  </si>
  <si>
    <t>1521755</t>
  </si>
  <si>
    <t>9010276306</t>
  </si>
  <si>
    <t>1665856</t>
  </si>
  <si>
    <t>1521759</t>
  </si>
  <si>
    <t>*37689935</t>
  </si>
  <si>
    <t>1680625</t>
  </si>
  <si>
    <t>1521905</t>
  </si>
  <si>
    <t>*INV86821</t>
  </si>
  <si>
    <t>1674455</t>
  </si>
  <si>
    <t>1522214</t>
  </si>
  <si>
    <t>*37690002</t>
  </si>
  <si>
    <t>1618337</t>
  </si>
  <si>
    <t>1522230</t>
  </si>
  <si>
    <t>9010265601</t>
  </si>
  <si>
    <t>1683054</t>
  </si>
  <si>
    <t>1522314</t>
  </si>
  <si>
    <t>*INV86942</t>
  </si>
  <si>
    <t>1636186</t>
  </si>
  <si>
    <t>1522402</t>
  </si>
  <si>
    <t>6057010</t>
  </si>
  <si>
    <t>CLONAZEPAM INJECTION 1MG/ML;W/ DILUENT;1ML</t>
  </si>
  <si>
    <t>9010239171</t>
  </si>
  <si>
    <t>1644142</t>
  </si>
  <si>
    <t>1522413</t>
  </si>
  <si>
    <t>9010265559</t>
  </si>
  <si>
    <t>1644143</t>
  </si>
  <si>
    <t>1522458</t>
  </si>
  <si>
    <t>22346754</t>
  </si>
  <si>
    <t>1636301</t>
  </si>
  <si>
    <t>1522462</t>
  </si>
  <si>
    <t>9010265596</t>
  </si>
  <si>
    <t>1636302</t>
  </si>
  <si>
    <t>1522473</t>
  </si>
  <si>
    <t>22324270</t>
  </si>
  <si>
    <t>1686307</t>
  </si>
  <si>
    <t>1522501</t>
  </si>
  <si>
    <t>22982561</t>
  </si>
  <si>
    <t>1686306</t>
  </si>
  <si>
    <t>1522502</t>
  </si>
  <si>
    <t>9010317643</t>
  </si>
  <si>
    <t>1686403</t>
  </si>
  <si>
    <t>1522588</t>
  </si>
  <si>
    <t>*INV87384</t>
  </si>
  <si>
    <t>1640797</t>
  </si>
  <si>
    <t>1522763</t>
  </si>
  <si>
    <t>*8323000</t>
  </si>
  <si>
    <t>1676381</t>
  </si>
  <si>
    <t>1522768</t>
  </si>
  <si>
    <t>9010318069</t>
  </si>
  <si>
    <t>1676376</t>
  </si>
  <si>
    <t>1522775</t>
  </si>
  <si>
    <t>*37689565</t>
  </si>
  <si>
    <t>1687514</t>
  </si>
  <si>
    <t>1522835</t>
  </si>
  <si>
    <t>*821241</t>
  </si>
  <si>
    <t>1685681</t>
  </si>
  <si>
    <t>1522903</t>
  </si>
  <si>
    <t>*37703544</t>
  </si>
  <si>
    <t>1685952</t>
  </si>
  <si>
    <t>1523095</t>
  </si>
  <si>
    <t>*37695414</t>
  </si>
  <si>
    <t>1677571</t>
  </si>
  <si>
    <t>1523256</t>
  </si>
  <si>
    <t>9010302722</t>
  </si>
  <si>
    <t>1683651</t>
  </si>
  <si>
    <t>1523495</t>
  </si>
  <si>
    <t>*37689719</t>
  </si>
  <si>
    <t>1670825</t>
  </si>
  <si>
    <t>1523604</t>
  </si>
  <si>
    <t>*37690003</t>
  </si>
  <si>
    <t>1631273</t>
  </si>
  <si>
    <t>1523766</t>
  </si>
  <si>
    <t>9010265562</t>
  </si>
  <si>
    <t>1659705</t>
  </si>
  <si>
    <t>1523773</t>
  </si>
  <si>
    <t>*8309917</t>
  </si>
  <si>
    <t>1670094</t>
  </si>
  <si>
    <t>1523911</t>
  </si>
  <si>
    <t>9010276785</t>
  </si>
  <si>
    <t>1678123</t>
  </si>
  <si>
    <t>1523998</t>
  </si>
  <si>
    <t>9010317991</t>
  </si>
  <si>
    <t>1651440</t>
  </si>
  <si>
    <t>1524027</t>
  </si>
  <si>
    <t>E43833</t>
  </si>
  <si>
    <t>1632811</t>
  </si>
  <si>
    <t>1524079</t>
  </si>
  <si>
    <t>9010265243</t>
  </si>
  <si>
    <t>1649859</t>
  </si>
  <si>
    <t>1524081</t>
  </si>
  <si>
    <t>23071819</t>
  </si>
  <si>
    <t>1679131</t>
  </si>
  <si>
    <t>1524316</t>
  </si>
  <si>
    <t>9010301719</t>
  </si>
  <si>
    <t>1672736</t>
  </si>
  <si>
    <t>1524450</t>
  </si>
  <si>
    <t>9010289542</t>
  </si>
  <si>
    <t>1676446</t>
  </si>
  <si>
    <t>1524471</t>
  </si>
  <si>
    <t>*22728618</t>
  </si>
  <si>
    <t>1684866</t>
  </si>
  <si>
    <t>1524514</t>
  </si>
  <si>
    <t>*INV87392</t>
  </si>
  <si>
    <t>1679830</t>
  </si>
  <si>
    <t>1524556</t>
  </si>
  <si>
    <t>9010303887</t>
  </si>
  <si>
    <t>433665</t>
  </si>
  <si>
    <t>1003820</t>
  </si>
  <si>
    <t>23076825</t>
  </si>
  <si>
    <t>1166863</t>
  </si>
  <si>
    <t>1524984</t>
  </si>
  <si>
    <t>1381766</t>
  </si>
  <si>
    <t>9009918672</t>
  </si>
  <si>
    <t>1555221</t>
  </si>
  <si>
    <t>1415183</t>
  </si>
  <si>
    <t>6205831</t>
  </si>
  <si>
    <t>AMLODIPINE BESYLATE TABLETS;10MG;28'S</t>
  </si>
  <si>
    <t>9009965805</t>
  </si>
  <si>
    <t>1610828</t>
  </si>
  <si>
    <t>1472713</t>
  </si>
  <si>
    <t>164775193</t>
  </si>
  <si>
    <t>1635037</t>
  </si>
  <si>
    <t>1512080</t>
  </si>
  <si>
    <t>V1A08</t>
  </si>
  <si>
    <t>DR REDDY'S LABORATORIES (PTY) LTD</t>
  </si>
  <si>
    <t>6247055</t>
  </si>
  <si>
    <t>LEVETIRACETAM;500MG TABLETS;30'S</t>
  </si>
  <si>
    <t>*37620585</t>
  </si>
  <si>
    <t>1627686</t>
  </si>
  <si>
    <t>1512094</t>
  </si>
  <si>
    <t>*22322722</t>
  </si>
  <si>
    <t>1650916</t>
  </si>
  <si>
    <t>1512352</t>
  </si>
  <si>
    <t>*0126308</t>
  </si>
  <si>
    <t>2479312</t>
  </si>
  <si>
    <t>1651770</t>
  </si>
  <si>
    <t>1513414</t>
  </si>
  <si>
    <t>6247050</t>
  </si>
  <si>
    <t>LEVETIRACETAM TABLETS;250MG;30'S</t>
  </si>
  <si>
    <t>*37623429</t>
  </si>
  <si>
    <t>1607232</t>
  </si>
  <si>
    <t>1513424</t>
  </si>
  <si>
    <t>*37623002</t>
  </si>
  <si>
    <t>1651771</t>
  </si>
  <si>
    <t>1513425</t>
  </si>
  <si>
    <t>*37623005</t>
  </si>
  <si>
    <t>1647212</t>
  </si>
  <si>
    <t>1513426</t>
  </si>
  <si>
    <t>6247060</t>
  </si>
  <si>
    <t>LEVETIRACETAM TABLETS;750MG;30'S</t>
  </si>
  <si>
    <t>*37625611</t>
  </si>
  <si>
    <t>1607233</t>
  </si>
  <si>
    <t>1513438</t>
  </si>
  <si>
    <t>*37625687</t>
  </si>
  <si>
    <t>1559599</t>
  </si>
  <si>
    <t>1513444</t>
  </si>
  <si>
    <t>*37641019</t>
  </si>
  <si>
    <t>1607231</t>
  </si>
  <si>
    <t>1513474</t>
  </si>
  <si>
    <t>*37640608</t>
  </si>
  <si>
    <t>1647210</t>
  </si>
  <si>
    <t>1513475</t>
  </si>
  <si>
    <t>*37640433</t>
  </si>
  <si>
    <t>1667882</t>
  </si>
  <si>
    <t>1513517</t>
  </si>
  <si>
    <t>6152530</t>
  </si>
  <si>
    <t>LEVOFLOXACIN 500MG 28 TABLET</t>
  </si>
  <si>
    <t>*90721539</t>
  </si>
  <si>
    <t>1595640</t>
  </si>
  <si>
    <t>1513580</t>
  </si>
  <si>
    <t>*22324286</t>
  </si>
  <si>
    <t>1669412</t>
  </si>
  <si>
    <t>1513774</t>
  </si>
  <si>
    <t>*37648075</t>
  </si>
  <si>
    <t>1655837</t>
  </si>
  <si>
    <t>1514035</t>
  </si>
  <si>
    <t>6317063</t>
  </si>
  <si>
    <t>CISPLATIN INJECTION SOLUTION;50MG/VIAL</t>
  </si>
  <si>
    <t>*90718932</t>
  </si>
  <si>
    <t>1655717</t>
  </si>
  <si>
    <t>1514132</t>
  </si>
  <si>
    <t>*37596423</t>
  </si>
  <si>
    <t>1642818</t>
  </si>
  <si>
    <t>1514142</t>
  </si>
  <si>
    <t>*37623397</t>
  </si>
  <si>
    <t>1647650</t>
  </si>
  <si>
    <t>1514207</t>
  </si>
  <si>
    <t>6075720</t>
  </si>
  <si>
    <t>RISPERIDONE TABLETS 1MG;30'S</t>
  </si>
  <si>
    <t>4101428070</t>
  </si>
  <si>
    <t>1560196</t>
  </si>
  <si>
    <t>1514219</t>
  </si>
  <si>
    <t>*E43621</t>
  </si>
  <si>
    <t>1564211</t>
  </si>
  <si>
    <t>1514241</t>
  </si>
  <si>
    <t>*E43618</t>
  </si>
  <si>
    <t>1632796</t>
  </si>
  <si>
    <t>1514243</t>
  </si>
  <si>
    <t>*22324306</t>
  </si>
  <si>
    <t>1649933</t>
  </si>
  <si>
    <t>1514245</t>
  </si>
  <si>
    <t>6852430</t>
  </si>
  <si>
    <t>MULTIVITAMIN SYRUP 100ML</t>
  </si>
  <si>
    <t>26130577</t>
  </si>
  <si>
    <t>1587978</t>
  </si>
  <si>
    <t>1514251</t>
  </si>
  <si>
    <t>*E43658</t>
  </si>
  <si>
    <t>1620579</t>
  </si>
  <si>
    <t>1514271</t>
  </si>
  <si>
    <t>*E43638</t>
  </si>
  <si>
    <t>1677825</t>
  </si>
  <si>
    <t>1514818</t>
  </si>
  <si>
    <t>*37672183</t>
  </si>
  <si>
    <t>2481081</t>
  </si>
  <si>
    <t>1657010</t>
  </si>
  <si>
    <t>1515181</t>
  </si>
  <si>
    <t>9010280957</t>
  </si>
  <si>
    <t>1566365</t>
  </si>
  <si>
    <t>1515182</t>
  </si>
  <si>
    <t>*E43617</t>
  </si>
  <si>
    <t>1568798</t>
  </si>
  <si>
    <t>1515183</t>
  </si>
  <si>
    <t>*E43612</t>
  </si>
  <si>
    <t>1677706</t>
  </si>
  <si>
    <t>1515606</t>
  </si>
  <si>
    <t>*8149997</t>
  </si>
  <si>
    <t>1654562</t>
  </si>
  <si>
    <t>1515821</t>
  </si>
  <si>
    <t>26130029</t>
  </si>
  <si>
    <t>1614689</t>
  </si>
  <si>
    <t>1516097</t>
  </si>
  <si>
    <t>*37642319</t>
  </si>
  <si>
    <t>1655292</t>
  </si>
  <si>
    <t>1516286</t>
  </si>
  <si>
    <t>9010261522</t>
  </si>
  <si>
    <t>1575767</t>
  </si>
  <si>
    <t>1516381</t>
  </si>
  <si>
    <t>*E43609</t>
  </si>
  <si>
    <t>1589942</t>
  </si>
  <si>
    <t>1516392</t>
  </si>
  <si>
    <t>*E43657</t>
  </si>
  <si>
    <t>1371716</t>
  </si>
  <si>
    <t>1516447</t>
  </si>
  <si>
    <t>4101291034</t>
  </si>
  <si>
    <t>1635036</t>
  </si>
  <si>
    <t>1516635</t>
  </si>
  <si>
    <t>*37640020</t>
  </si>
  <si>
    <t>1640446</t>
  </si>
  <si>
    <t>1516640</t>
  </si>
  <si>
    <t>*E43836</t>
  </si>
  <si>
    <t>1624116</t>
  </si>
  <si>
    <t>1516752</t>
  </si>
  <si>
    <t>4101439891</t>
  </si>
  <si>
    <t>1668197</t>
  </si>
  <si>
    <t>1516862</t>
  </si>
  <si>
    <t>6152511</t>
  </si>
  <si>
    <t>LEVOFLOXACIN 250MG 28 TABLET</t>
  </si>
  <si>
    <t>*90724898</t>
  </si>
  <si>
    <t>1668199</t>
  </si>
  <si>
    <t>1516866</t>
  </si>
  <si>
    <t>6185656</t>
  </si>
  <si>
    <t>RIFAMPICIN, ISONIAZID 150/75MG 56 TABLET</t>
  </si>
  <si>
    <t>*90724828</t>
  </si>
  <si>
    <t>1634871</t>
  </si>
  <si>
    <t>1517061</t>
  </si>
  <si>
    <t>26126283</t>
  </si>
  <si>
    <t>1593133</t>
  </si>
  <si>
    <t>1517219</t>
  </si>
  <si>
    <t>*E43656</t>
  </si>
  <si>
    <t>1670540</t>
  </si>
  <si>
    <t>1517220</t>
  </si>
  <si>
    <t>*E43886</t>
  </si>
  <si>
    <t>1621849</t>
  </si>
  <si>
    <t>1517221</t>
  </si>
  <si>
    <t>*E43636</t>
  </si>
  <si>
    <t>1656893</t>
  </si>
  <si>
    <t>1517249</t>
  </si>
  <si>
    <t>26130576</t>
  </si>
  <si>
    <t>1669249</t>
  </si>
  <si>
    <t>1517350</t>
  </si>
  <si>
    <t>*37648083</t>
  </si>
  <si>
    <t>1667223</t>
  </si>
  <si>
    <t>1517369</t>
  </si>
  <si>
    <t>26130030</t>
  </si>
  <si>
    <t>1672884</t>
  </si>
  <si>
    <t>1517480</t>
  </si>
  <si>
    <t>26130031</t>
  </si>
  <si>
    <t>1628174</t>
  </si>
  <si>
    <t>1517518</t>
  </si>
  <si>
    <t>*E43826</t>
  </si>
  <si>
    <t>1651972</t>
  </si>
  <si>
    <t>1517589</t>
  </si>
  <si>
    <t>4101439764</t>
  </si>
  <si>
    <t>1641943</t>
  </si>
  <si>
    <t>1517590</t>
  </si>
  <si>
    <t>4101439769</t>
  </si>
  <si>
    <t>1641945</t>
  </si>
  <si>
    <t>1517591</t>
  </si>
  <si>
    <t>6075724</t>
  </si>
  <si>
    <t>RISPERIDONE TABLETS 3MG;30'S</t>
  </si>
  <si>
    <t>4101439872</t>
  </si>
  <si>
    <t>1585778</t>
  </si>
  <si>
    <t>1517596</t>
  </si>
  <si>
    <t>*E43661</t>
  </si>
  <si>
    <t>1671663</t>
  </si>
  <si>
    <t>1517825</t>
  </si>
  <si>
    <t>*3761119</t>
  </si>
  <si>
    <t>1556247</t>
  </si>
  <si>
    <t>1518015</t>
  </si>
  <si>
    <t>*E43632</t>
  </si>
  <si>
    <t>1677736</t>
  </si>
  <si>
    <t>1518016</t>
  </si>
  <si>
    <t>7020018</t>
  </si>
  <si>
    <t>HYDROCORTISONE CREAM 1%;20-25G</t>
  </si>
  <si>
    <t>892011879</t>
  </si>
  <si>
    <t>1659179</t>
  </si>
  <si>
    <t>1518085</t>
  </si>
  <si>
    <t>*E43837</t>
  </si>
  <si>
    <t>1671369</t>
  </si>
  <si>
    <t>1518109</t>
  </si>
  <si>
    <t>26130815</t>
  </si>
  <si>
    <t>1671246</t>
  </si>
  <si>
    <t>1518125</t>
  </si>
  <si>
    <t>6049030</t>
  </si>
  <si>
    <t>AMISULPRIDE TABLETS 200MG;28'S/30'S</t>
  </si>
  <si>
    <t>*22705377</t>
  </si>
  <si>
    <t>1660961</t>
  </si>
  <si>
    <t>1518192</t>
  </si>
  <si>
    <t>901031089</t>
  </si>
  <si>
    <t>1566664</t>
  </si>
  <si>
    <t>1518297</t>
  </si>
  <si>
    <t>*22323855</t>
  </si>
  <si>
    <t>1653420</t>
  </si>
  <si>
    <t>1518319</t>
  </si>
  <si>
    <t>*E43832</t>
  </si>
  <si>
    <t>1609052</t>
  </si>
  <si>
    <t>1518320</t>
  </si>
  <si>
    <t>*E43628</t>
  </si>
  <si>
    <t>1643356</t>
  </si>
  <si>
    <t>1518340</t>
  </si>
  <si>
    <t>4101439928</t>
  </si>
  <si>
    <t>1653361</t>
  </si>
  <si>
    <t>1518345</t>
  </si>
  <si>
    <t>4101439893</t>
  </si>
  <si>
    <t>1517912</t>
  </si>
  <si>
    <t>1518359</t>
  </si>
  <si>
    <t>6206510</t>
  </si>
  <si>
    <t>ARIPIPRAZOLE TABLETS 10MG;30'S</t>
  </si>
  <si>
    <t>901022721</t>
  </si>
  <si>
    <t>1612166</t>
  </si>
  <si>
    <t>1518395</t>
  </si>
  <si>
    <t>*E43641</t>
  </si>
  <si>
    <t>1676357</t>
  </si>
  <si>
    <t>1518402</t>
  </si>
  <si>
    <t>*37679991</t>
  </si>
  <si>
    <t>1677029</t>
  </si>
  <si>
    <t>1518445</t>
  </si>
  <si>
    <t>*37680076</t>
  </si>
  <si>
    <t>1617355</t>
  </si>
  <si>
    <t>1518451</t>
  </si>
  <si>
    <t>*37680148</t>
  </si>
  <si>
    <t>1617353</t>
  </si>
  <si>
    <t>1518452</t>
  </si>
  <si>
    <t>*37680126</t>
  </si>
  <si>
    <t>1596783</t>
  </si>
  <si>
    <t>1518477</t>
  </si>
  <si>
    <t>*E43645</t>
  </si>
  <si>
    <t>1669705</t>
  </si>
  <si>
    <t>1518700</t>
  </si>
  <si>
    <t>26131031</t>
  </si>
  <si>
    <t>1632059</t>
  </si>
  <si>
    <t>1518854</t>
  </si>
  <si>
    <t>*22323280</t>
  </si>
  <si>
    <t>1615242</t>
  </si>
  <si>
    <t>1518855</t>
  </si>
  <si>
    <t>*22318680</t>
  </si>
  <si>
    <t>1573336</t>
  </si>
  <si>
    <t>1518860</t>
  </si>
  <si>
    <t>*E43610</t>
  </si>
  <si>
    <t>1627186</t>
  </si>
  <si>
    <t>1518949</t>
  </si>
  <si>
    <t>4101442193</t>
  </si>
  <si>
    <t>1666431</t>
  </si>
  <si>
    <t>1518977</t>
  </si>
  <si>
    <t>*90721022</t>
  </si>
  <si>
    <t>1550712</t>
  </si>
  <si>
    <t>1519064</t>
  </si>
  <si>
    <t>9010285648</t>
  </si>
  <si>
    <t>1519118</t>
  </si>
  <si>
    <t>9010280659</t>
  </si>
  <si>
    <t>1634021</t>
  </si>
  <si>
    <t>1519182</t>
  </si>
  <si>
    <t>*22340914</t>
  </si>
  <si>
    <t>1665178</t>
  </si>
  <si>
    <t>1519214</t>
  </si>
  <si>
    <t>26129147</t>
  </si>
  <si>
    <t>1671970</t>
  </si>
  <si>
    <t>1519225</t>
  </si>
  <si>
    <t>*37672190</t>
  </si>
  <si>
    <t>1633747</t>
  </si>
  <si>
    <t>1519301</t>
  </si>
  <si>
    <t>4101439768</t>
  </si>
  <si>
    <t>1669164</t>
  </si>
  <si>
    <t>1519327</t>
  </si>
  <si>
    <t>6411510</t>
  </si>
  <si>
    <t>BUPIVACAINE HYDROCHLORIDE INJECTION 5MG/ML;10ML</t>
  </si>
  <si>
    <t>*37653897</t>
  </si>
  <si>
    <t>1585608</t>
  </si>
  <si>
    <t>1519347</t>
  </si>
  <si>
    <t>*E43660</t>
  </si>
  <si>
    <t>1641016</t>
  </si>
  <si>
    <t>1519382</t>
  </si>
  <si>
    <t>4101439836</t>
  </si>
  <si>
    <t>1641018</t>
  </si>
  <si>
    <t>1519384</t>
  </si>
  <si>
    <t>4101439877</t>
  </si>
  <si>
    <t>1650054</t>
  </si>
  <si>
    <t>1519393</t>
  </si>
  <si>
    <t>4101439794</t>
  </si>
  <si>
    <t>1644955</t>
  </si>
  <si>
    <t>1519403</t>
  </si>
  <si>
    <t>4101439923</t>
  </si>
  <si>
    <t>1644954</t>
  </si>
  <si>
    <t>1519404</t>
  </si>
  <si>
    <t>4101439770</t>
  </si>
  <si>
    <t>1655714</t>
  </si>
  <si>
    <t>1519433</t>
  </si>
  <si>
    <t>*22757047</t>
  </si>
  <si>
    <t>1655672</t>
  </si>
  <si>
    <t>1519442</t>
  </si>
  <si>
    <t>4101439913</t>
  </si>
  <si>
    <t>1646509</t>
  </si>
  <si>
    <t>1519483</t>
  </si>
  <si>
    <t>4101439847</t>
  </si>
  <si>
    <t>1671575</t>
  </si>
  <si>
    <t>1519561</t>
  </si>
  <si>
    <t>*E43964</t>
  </si>
  <si>
    <t>1633609</t>
  </si>
  <si>
    <t>1519736</t>
  </si>
  <si>
    <t>*22340595</t>
  </si>
  <si>
    <t>1653582</t>
  </si>
  <si>
    <t>1519745</t>
  </si>
  <si>
    <t>4101439914</t>
  </si>
  <si>
    <t>1599393</t>
  </si>
  <si>
    <t>1519844</t>
  </si>
  <si>
    <t>*E43647</t>
  </si>
  <si>
    <t>1664503</t>
  </si>
  <si>
    <t>1519856</t>
  </si>
  <si>
    <t>26130579</t>
  </si>
  <si>
    <t>1658810</t>
  </si>
  <si>
    <t>1519913</t>
  </si>
  <si>
    <t>6065025</t>
  </si>
  <si>
    <t>LORAZEPAM TABLETS 2,5MG;100'S</t>
  </si>
  <si>
    <t>8920119853</t>
  </si>
  <si>
    <t>1559693</t>
  </si>
  <si>
    <t>1520089</t>
  </si>
  <si>
    <t>*E43626</t>
  </si>
  <si>
    <t>1651532</t>
  </si>
  <si>
    <t>1520129</t>
  </si>
  <si>
    <t>4101439903</t>
  </si>
  <si>
    <t>1655958</t>
  </si>
  <si>
    <t>1520182</t>
  </si>
  <si>
    <t>4101439898</t>
  </si>
  <si>
    <t>1681671</t>
  </si>
  <si>
    <t>1520195</t>
  </si>
  <si>
    <t>*37679989</t>
  </si>
  <si>
    <t>1669987</t>
  </si>
  <si>
    <t>1520275</t>
  </si>
  <si>
    <t>8920119845</t>
  </si>
  <si>
    <t>1490097</t>
  </si>
  <si>
    <t>1520285</t>
  </si>
  <si>
    <t>9010301270</t>
  </si>
  <si>
    <t>1681077</t>
  </si>
  <si>
    <t>1520450</t>
  </si>
  <si>
    <t>*37672578</t>
  </si>
  <si>
    <t>1688884</t>
  </si>
  <si>
    <t>1520501</t>
  </si>
  <si>
    <t>6332030</t>
  </si>
  <si>
    <t>MERCAPTOPURINE TABLETS 50MG;25'S</t>
  </si>
  <si>
    <t>*260685855</t>
  </si>
  <si>
    <t>1671174</t>
  </si>
  <si>
    <t>1520587</t>
  </si>
  <si>
    <t>8920119833</t>
  </si>
  <si>
    <t>1647817</t>
  </si>
  <si>
    <t>1520588</t>
  </si>
  <si>
    <t>8920119834</t>
  </si>
  <si>
    <t>1520590</t>
  </si>
  <si>
    <t>4101439835</t>
  </si>
  <si>
    <t>1671110</t>
  </si>
  <si>
    <t>1520602</t>
  </si>
  <si>
    <t>*E43939</t>
  </si>
  <si>
    <t>1671068</t>
  </si>
  <si>
    <t>1520626</t>
  </si>
  <si>
    <t>*37647544</t>
  </si>
  <si>
    <t>1673333</t>
  </si>
  <si>
    <t>1520698</t>
  </si>
  <si>
    <t>*E43956</t>
  </si>
  <si>
    <t>1673232</t>
  </si>
  <si>
    <t>1520740</t>
  </si>
  <si>
    <t>*90726508</t>
  </si>
  <si>
    <t>1615749</t>
  </si>
  <si>
    <t>1520742</t>
  </si>
  <si>
    <t>*E43643</t>
  </si>
  <si>
    <t>1664061</t>
  </si>
  <si>
    <t>1520746</t>
  </si>
  <si>
    <t>*E43825</t>
  </si>
  <si>
    <t>1632565</t>
  </si>
  <si>
    <t>1520747</t>
  </si>
  <si>
    <t>*E43846</t>
  </si>
  <si>
    <t>1683283</t>
  </si>
  <si>
    <t>1520818</t>
  </si>
  <si>
    <t>8920119842</t>
  </si>
  <si>
    <t>1658861</t>
  </si>
  <si>
    <t>1520871</t>
  </si>
  <si>
    <t>*37631312</t>
  </si>
  <si>
    <t>1658711</t>
  </si>
  <si>
    <t>1520889</t>
  </si>
  <si>
    <t>9010264272</t>
  </si>
  <si>
    <t>1658793</t>
  </si>
  <si>
    <t>1520893</t>
  </si>
  <si>
    <t>6185684</t>
  </si>
  <si>
    <t>RIFAMPICIN, ISONIAZID 150/75MG 84 TABLET</t>
  </si>
  <si>
    <t>*90719707</t>
  </si>
  <si>
    <t>1643739</t>
  </si>
  <si>
    <t>1520997</t>
  </si>
  <si>
    <t>4101439832</t>
  </si>
  <si>
    <t>1643740</t>
  </si>
  <si>
    <t>1520998</t>
  </si>
  <si>
    <t>4101439920</t>
  </si>
  <si>
    <t>1642939</t>
  </si>
  <si>
    <t>1520999</t>
  </si>
  <si>
    <t>4101439765</t>
  </si>
  <si>
    <t>1659466</t>
  </si>
  <si>
    <t>1521022</t>
  </si>
  <si>
    <t>*37642353</t>
  </si>
  <si>
    <t>1677396</t>
  </si>
  <si>
    <t>1521140</t>
  </si>
  <si>
    <t>*90731039</t>
  </si>
  <si>
    <t>1677395</t>
  </si>
  <si>
    <t>1521141</t>
  </si>
  <si>
    <t>*90731047</t>
  </si>
  <si>
    <t>1558079</t>
  </si>
  <si>
    <t>1521188</t>
  </si>
  <si>
    <t>*E43623</t>
  </si>
  <si>
    <t>1634514</t>
  </si>
  <si>
    <t>1521189</t>
  </si>
  <si>
    <t>*22340608</t>
  </si>
  <si>
    <t>1558408</t>
  </si>
  <si>
    <t>1521192</t>
  </si>
  <si>
    <t>*E43622</t>
  </si>
  <si>
    <t>1597039</t>
  </si>
  <si>
    <t>1521208</t>
  </si>
  <si>
    <t>*E43631</t>
  </si>
  <si>
    <t>1639784</t>
  </si>
  <si>
    <t>1521228</t>
  </si>
  <si>
    <t>4101439922</t>
  </si>
  <si>
    <t>1639782</t>
  </si>
  <si>
    <t>1521229</t>
  </si>
  <si>
    <t>4101439802</t>
  </si>
  <si>
    <t>1621537</t>
  </si>
  <si>
    <t>1521322</t>
  </si>
  <si>
    <t>4101439937</t>
  </si>
  <si>
    <t>1636908</t>
  </si>
  <si>
    <t>1521387</t>
  </si>
  <si>
    <t>*22340383</t>
  </si>
  <si>
    <t>1674715</t>
  </si>
  <si>
    <t>1521511</t>
  </si>
  <si>
    <t>*E44020</t>
  </si>
  <si>
    <t>1643355</t>
  </si>
  <si>
    <t>1521542</t>
  </si>
  <si>
    <t>4101442419</t>
  </si>
  <si>
    <t>1577440</t>
  </si>
  <si>
    <t>1521620</t>
  </si>
  <si>
    <t>*E43662</t>
  </si>
  <si>
    <t>1647505</t>
  </si>
  <si>
    <t>1521649</t>
  </si>
  <si>
    <t>4101439810</t>
  </si>
  <si>
    <t>1647588</t>
  </si>
  <si>
    <t>1521664</t>
  </si>
  <si>
    <t>26131309</t>
  </si>
  <si>
    <t>1647506</t>
  </si>
  <si>
    <t>1521666</t>
  </si>
  <si>
    <t>4101442316</t>
  </si>
  <si>
    <t>1661634</t>
  </si>
  <si>
    <t>1521686</t>
  </si>
  <si>
    <t>*E43634</t>
  </si>
  <si>
    <t>1632942</t>
  </si>
  <si>
    <t>1521732</t>
  </si>
  <si>
    <t>*E43828</t>
  </si>
  <si>
    <t>1593928</t>
  </si>
  <si>
    <t>1521745</t>
  </si>
  <si>
    <t>*E43649</t>
  </si>
  <si>
    <t>1569613</t>
  </si>
  <si>
    <t>1521746</t>
  </si>
  <si>
    <t>*E43611</t>
  </si>
  <si>
    <t>1539675</t>
  </si>
  <si>
    <t>1521748</t>
  </si>
  <si>
    <t>*E43619</t>
  </si>
  <si>
    <t>1604646</t>
  </si>
  <si>
    <t>1521752</t>
  </si>
  <si>
    <t>*E43630</t>
  </si>
  <si>
    <t>1647971</t>
  </si>
  <si>
    <t>1521758</t>
  </si>
  <si>
    <t>4101442348</t>
  </si>
  <si>
    <t>1665926</t>
  </si>
  <si>
    <t>1521801</t>
  </si>
  <si>
    <t>*90722548</t>
  </si>
  <si>
    <t>1622156</t>
  </si>
  <si>
    <t>1521844</t>
  </si>
  <si>
    <t>4101439892</t>
  </si>
  <si>
    <t>1630450</t>
  </si>
  <si>
    <t>1521851</t>
  </si>
  <si>
    <t>4101439798</t>
  </si>
  <si>
    <t>1591445</t>
  </si>
  <si>
    <t>1521933</t>
  </si>
  <si>
    <t>4101442354</t>
  </si>
  <si>
    <t>1658390</t>
  </si>
  <si>
    <t>1521986</t>
  </si>
  <si>
    <t>9010290363</t>
  </si>
  <si>
    <t>1649533</t>
  </si>
  <si>
    <t>1522147</t>
  </si>
  <si>
    <t>8920119836</t>
  </si>
  <si>
    <t>1643543</t>
  </si>
  <si>
    <t>1522177</t>
  </si>
  <si>
    <t>4101442434</t>
  </si>
  <si>
    <t>1648411</t>
  </si>
  <si>
    <t>1522192</t>
  </si>
  <si>
    <t>4101442298</t>
  </si>
  <si>
    <t>1674269</t>
  </si>
  <si>
    <t>1522215</t>
  </si>
  <si>
    <t>8920119858</t>
  </si>
  <si>
    <t>1631274</t>
  </si>
  <si>
    <t>1522274</t>
  </si>
  <si>
    <t>*23071830</t>
  </si>
  <si>
    <t>1631195</t>
  </si>
  <si>
    <t>1522329</t>
  </si>
  <si>
    <t>4101439925</t>
  </si>
  <si>
    <t>1631194</t>
  </si>
  <si>
    <t>1522346</t>
  </si>
  <si>
    <t>4101442501</t>
  </si>
  <si>
    <t>1574994</t>
  </si>
  <si>
    <t>1522444</t>
  </si>
  <si>
    <t>*E43613</t>
  </si>
  <si>
    <t>1676816</t>
  </si>
  <si>
    <t>1522534</t>
  </si>
  <si>
    <t>*37698176</t>
  </si>
  <si>
    <t>1660858</t>
  </si>
  <si>
    <t>1522553</t>
  </si>
  <si>
    <t>8920119855</t>
  </si>
  <si>
    <t>1629482</t>
  </si>
  <si>
    <t>1522655</t>
  </si>
  <si>
    <t>26130668</t>
  </si>
  <si>
    <t>1675761</t>
  </si>
  <si>
    <t>1522681</t>
  </si>
  <si>
    <t>*90737920</t>
  </si>
  <si>
    <t>1675760</t>
  </si>
  <si>
    <t>1522682</t>
  </si>
  <si>
    <t>*90738119</t>
  </si>
  <si>
    <t>1647029</t>
  </si>
  <si>
    <t>1522752</t>
  </si>
  <si>
    <t>4101442429</t>
  </si>
  <si>
    <t>1668981</t>
  </si>
  <si>
    <t>1522773</t>
  </si>
  <si>
    <t>8920119851</t>
  </si>
  <si>
    <t>1640965</t>
  </si>
  <si>
    <t>1522774</t>
  </si>
  <si>
    <t>8920119852</t>
  </si>
  <si>
    <t>1640651</t>
  </si>
  <si>
    <t>1522778</t>
  </si>
  <si>
    <t>4101442265</t>
  </si>
  <si>
    <t>1640741</t>
  </si>
  <si>
    <t>1522799</t>
  </si>
  <si>
    <t>9010329440</t>
  </si>
  <si>
    <t>1633779</t>
  </si>
  <si>
    <t>1522800</t>
  </si>
  <si>
    <t>9010329429</t>
  </si>
  <si>
    <t>1641944</t>
  </si>
  <si>
    <t>1522865</t>
  </si>
  <si>
    <t>4101442422</t>
  </si>
  <si>
    <t>1685627</t>
  </si>
  <si>
    <t>1522885</t>
  </si>
  <si>
    <t>*23059182</t>
  </si>
  <si>
    <t>1685795</t>
  </si>
  <si>
    <t>1522914</t>
  </si>
  <si>
    <t>6205740</t>
  </si>
  <si>
    <t>AMIODARONE HYDROCHLORIDE TABLETS 200MG;28'S/30'S</t>
  </si>
  <si>
    <t>IP0000007</t>
  </si>
  <si>
    <t>1648247</t>
  </si>
  <si>
    <t>1522995</t>
  </si>
  <si>
    <t>4101442494</t>
  </si>
  <si>
    <t>1631559</t>
  </si>
  <si>
    <t>1523102</t>
  </si>
  <si>
    <t>4101439799</t>
  </si>
  <si>
    <t>1686075</t>
  </si>
  <si>
    <t>1523136</t>
  </si>
  <si>
    <t>*90740435</t>
  </si>
  <si>
    <t>1652548</t>
  </si>
  <si>
    <t>1523193</t>
  </si>
  <si>
    <t>*37651614</t>
  </si>
  <si>
    <t>1652549</t>
  </si>
  <si>
    <t>1523195</t>
  </si>
  <si>
    <t>*37651677</t>
  </si>
  <si>
    <t>1668321</t>
  </si>
  <si>
    <t>1523325</t>
  </si>
  <si>
    <t>*37672298</t>
  </si>
  <si>
    <t>1645703</t>
  </si>
  <si>
    <t>1523336</t>
  </si>
  <si>
    <t>4101439842</t>
  </si>
  <si>
    <t>1639557</t>
  </si>
  <si>
    <t>1523389</t>
  </si>
  <si>
    <t>4101439800</t>
  </si>
  <si>
    <t>1680286</t>
  </si>
  <si>
    <t>1523460</t>
  </si>
  <si>
    <t>*37685668</t>
  </si>
  <si>
    <t>1676284</t>
  </si>
  <si>
    <t>1523471</t>
  </si>
  <si>
    <t>6184156</t>
  </si>
  <si>
    <t>PYRAZINAMIDE 500MG 56 TABLET</t>
  </si>
  <si>
    <t>*90734465</t>
  </si>
  <si>
    <t>1670790</t>
  </si>
  <si>
    <t>1523541</t>
  </si>
  <si>
    <t>8920119237</t>
  </si>
  <si>
    <t>1666526</t>
  </si>
  <si>
    <t>1523675</t>
  </si>
  <si>
    <t>*37710937</t>
  </si>
  <si>
    <t>1659757</t>
  </si>
  <si>
    <t>1523759</t>
  </si>
  <si>
    <t>*90718599</t>
  </si>
  <si>
    <t>1587232</t>
  </si>
  <si>
    <t>1523913</t>
  </si>
  <si>
    <t>*E43659</t>
  </si>
  <si>
    <t>1573840</t>
  </si>
  <si>
    <t>1523914</t>
  </si>
  <si>
    <t>*E43614</t>
  </si>
  <si>
    <t>1636426</t>
  </si>
  <si>
    <t>1523918</t>
  </si>
  <si>
    <t>*22323681</t>
  </si>
  <si>
    <t>1678122</t>
  </si>
  <si>
    <t>1523936</t>
  </si>
  <si>
    <t>*E44082</t>
  </si>
  <si>
    <t>1638781</t>
  </si>
  <si>
    <t>1523948</t>
  </si>
  <si>
    <t>4101439926</t>
  </si>
  <si>
    <t>1678166</t>
  </si>
  <si>
    <t>1523956</t>
  </si>
  <si>
    <t>8920119832</t>
  </si>
  <si>
    <t>1638780</t>
  </si>
  <si>
    <t>1523995</t>
  </si>
  <si>
    <t>4101442466</t>
  </si>
  <si>
    <t>1638936</t>
  </si>
  <si>
    <t>1524003</t>
  </si>
  <si>
    <t>26131223</t>
  </si>
  <si>
    <t>1605024</t>
  </si>
  <si>
    <t>1524059</t>
  </si>
  <si>
    <t>4101442297</t>
  </si>
  <si>
    <t>1620479</t>
  </si>
  <si>
    <t>1524060</t>
  </si>
  <si>
    <t>4101442439</t>
  </si>
  <si>
    <t>1620478</t>
  </si>
  <si>
    <t>1524074</t>
  </si>
  <si>
    <t>4101439846</t>
  </si>
  <si>
    <t>1649811</t>
  </si>
  <si>
    <t>1524112</t>
  </si>
  <si>
    <t>4101439766</t>
  </si>
  <si>
    <t>1564115</t>
  </si>
  <si>
    <t>1524113</t>
  </si>
  <si>
    <t>4101439825</t>
  </si>
  <si>
    <t>1682235</t>
  </si>
  <si>
    <t>1524140</t>
  </si>
  <si>
    <t>8920119857</t>
  </si>
  <si>
    <t>1646756</t>
  </si>
  <si>
    <t>1524165</t>
  </si>
  <si>
    <t>4101439775</t>
  </si>
  <si>
    <t>1623586</t>
  </si>
  <si>
    <t>1524174</t>
  </si>
  <si>
    <t>*E43848</t>
  </si>
  <si>
    <t>1586254</t>
  </si>
  <si>
    <t>1524214</t>
  </si>
  <si>
    <t>*E43655</t>
  </si>
  <si>
    <t>1641848</t>
  </si>
  <si>
    <t>1524228</t>
  </si>
  <si>
    <t>4101442441</t>
  </si>
  <si>
    <t>1679799</t>
  </si>
  <si>
    <t>1524242</t>
  </si>
  <si>
    <t>*37672169</t>
  </si>
  <si>
    <t>1662354</t>
  </si>
  <si>
    <t>1524510</t>
  </si>
  <si>
    <t>8920119859</t>
  </si>
  <si>
    <t>1679829</t>
  </si>
  <si>
    <t>1524569</t>
  </si>
  <si>
    <t>*E44019</t>
  </si>
  <si>
    <t>1689655</t>
  </si>
  <si>
    <t>1524634</t>
  </si>
  <si>
    <t>*23050094</t>
  </si>
  <si>
    <t>438148</t>
  </si>
  <si>
    <t>1003472</t>
  </si>
  <si>
    <t>6468510</t>
  </si>
  <si>
    <t>PHENYTOIN SODIUM INJECTION 250MG/5ML;5ML</t>
  </si>
  <si>
    <t>9010309310</t>
  </si>
  <si>
    <t>441108</t>
  </si>
  <si>
    <t>1003511</t>
  </si>
  <si>
    <t>6448240</t>
  </si>
  <si>
    <t>MEDROXYPROGESTERONE 150MG/1ML 1ML VIAL</t>
  </si>
  <si>
    <t>37703249</t>
  </si>
  <si>
    <t>440837</t>
  </si>
  <si>
    <t>1003777</t>
  </si>
  <si>
    <t>6650530</t>
  </si>
  <si>
    <t>POTASSIUM CHLORIDE POWDER;500G</t>
  </si>
  <si>
    <t>0127502</t>
  </si>
  <si>
    <t>1166844</t>
  </si>
  <si>
    <t>1612011</t>
  </si>
  <si>
    <t>1495733</t>
  </si>
  <si>
    <t>9010210874</t>
  </si>
  <si>
    <t>1620798</t>
  </si>
  <si>
    <t>1510682</t>
  </si>
  <si>
    <t>*37491163</t>
  </si>
  <si>
    <t>2480021</t>
  </si>
  <si>
    <t>1648121</t>
  </si>
  <si>
    <t>1512017</t>
  </si>
  <si>
    <t>*26129510</t>
  </si>
  <si>
    <t>1665780</t>
  </si>
  <si>
    <t>1512028</t>
  </si>
  <si>
    <t>410134991</t>
  </si>
  <si>
    <t>1656033</t>
  </si>
  <si>
    <t>1512559</t>
  </si>
  <si>
    <t>0126503</t>
  </si>
  <si>
    <t>2480802</t>
  </si>
  <si>
    <t>1666794</t>
  </si>
  <si>
    <t>1513400</t>
  </si>
  <si>
    <t>6429615</t>
  </si>
  <si>
    <t>ERYTHROPOIETIN 2000 IU;0.3ML INJECTION;1's</t>
  </si>
  <si>
    <t>*37632353</t>
  </si>
  <si>
    <t>1651606</t>
  </si>
  <si>
    <t>1513452</t>
  </si>
  <si>
    <t>9010245655</t>
  </si>
  <si>
    <t>1651583</t>
  </si>
  <si>
    <t>1513464</t>
  </si>
  <si>
    <t>6202840</t>
  </si>
  <si>
    <t>ALPHACALCIDOL CAPSULES 1,0MCG;28'S/30'S</t>
  </si>
  <si>
    <t>STR015517</t>
  </si>
  <si>
    <t>1667917</t>
  </si>
  <si>
    <t>1513572</t>
  </si>
  <si>
    <t>V3GQ7</t>
  </si>
  <si>
    <t>EMCURE PHARMACEUTICALS SA (PTY) LTD</t>
  </si>
  <si>
    <t>9010276216</t>
  </si>
  <si>
    <t>1658253</t>
  </si>
  <si>
    <t>1513587</t>
  </si>
  <si>
    <t>9010265061</t>
  </si>
  <si>
    <t>1658337</t>
  </si>
  <si>
    <t>1513609</t>
  </si>
  <si>
    <t>9010249253</t>
  </si>
  <si>
    <t>1658324</t>
  </si>
  <si>
    <t>1513613</t>
  </si>
  <si>
    <t>8920116684</t>
  </si>
  <si>
    <t>1648762</t>
  </si>
  <si>
    <t>1513676</t>
  </si>
  <si>
    <t>6200810</t>
  </si>
  <si>
    <t>ACETAZOLAMIDE TABLETS 250MG;100'S</t>
  </si>
  <si>
    <t>*8306708</t>
  </si>
  <si>
    <t>1655758</t>
  </si>
  <si>
    <t>1514071</t>
  </si>
  <si>
    <t>*37600082</t>
  </si>
  <si>
    <t>1668607</t>
  </si>
  <si>
    <t>1514263</t>
  </si>
  <si>
    <t>9010277250</t>
  </si>
  <si>
    <t>1649131</t>
  </si>
  <si>
    <t>1514345</t>
  </si>
  <si>
    <t>9010226128</t>
  </si>
  <si>
    <t>1653830</t>
  </si>
  <si>
    <t>1514923</t>
  </si>
  <si>
    <t>*37583551</t>
  </si>
  <si>
    <t>2481210</t>
  </si>
  <si>
    <t>1655052</t>
  </si>
  <si>
    <t>1515809</t>
  </si>
  <si>
    <t>6281811</t>
  </si>
  <si>
    <t>ROSUVASTATIN;10MG TABLET;28'S</t>
  </si>
  <si>
    <t>*90715753</t>
  </si>
  <si>
    <t>1654979</t>
  </si>
  <si>
    <t>1515815</t>
  </si>
  <si>
    <t>9010265456</t>
  </si>
  <si>
    <t>1649013</t>
  </si>
  <si>
    <t>1515930</t>
  </si>
  <si>
    <t>9010260202</t>
  </si>
  <si>
    <t>1655405</t>
  </si>
  <si>
    <t>1515973</t>
  </si>
  <si>
    <t>9010265122</t>
  </si>
  <si>
    <t>1666669</t>
  </si>
  <si>
    <t>1516028</t>
  </si>
  <si>
    <t>*37632390</t>
  </si>
  <si>
    <t>1660358</t>
  </si>
  <si>
    <t>1516088</t>
  </si>
  <si>
    <t>8920117143</t>
  </si>
  <si>
    <t>1666836</t>
  </si>
  <si>
    <t>1516248</t>
  </si>
  <si>
    <t>9010275258</t>
  </si>
  <si>
    <t>1655254</t>
  </si>
  <si>
    <t>1516283</t>
  </si>
  <si>
    <t>9010265843</t>
  </si>
  <si>
    <t>1670195</t>
  </si>
  <si>
    <t>1516340</t>
  </si>
  <si>
    <t>9010292696</t>
  </si>
  <si>
    <t>1671322</t>
  </si>
  <si>
    <t>1516371</t>
  </si>
  <si>
    <t>*37646255</t>
  </si>
  <si>
    <t>1649288</t>
  </si>
  <si>
    <t>1516458</t>
  </si>
  <si>
    <t>9010245675</t>
  </si>
  <si>
    <t>1663986</t>
  </si>
  <si>
    <t>1516533</t>
  </si>
  <si>
    <t>STR015516</t>
  </si>
  <si>
    <t>1669463</t>
  </si>
  <si>
    <t>1516538</t>
  </si>
  <si>
    <t>6336010</t>
  </si>
  <si>
    <t>OXALIPLATIN INJECTION 50MG FOR INFUSION</t>
  </si>
  <si>
    <t>*90727201</t>
  </si>
  <si>
    <t>1675836</t>
  </si>
  <si>
    <t>1516660</t>
  </si>
  <si>
    <t>9010292705</t>
  </si>
  <si>
    <t>1676258</t>
  </si>
  <si>
    <t>1516754</t>
  </si>
  <si>
    <t>8920119293</t>
  </si>
  <si>
    <t>1662454</t>
  </si>
  <si>
    <t>1516778</t>
  </si>
  <si>
    <t>9010257539</t>
  </si>
  <si>
    <t>1676154</t>
  </si>
  <si>
    <t>1516824</t>
  </si>
  <si>
    <t>*37667797</t>
  </si>
  <si>
    <t>1668434</t>
  </si>
  <si>
    <t>1516849</t>
  </si>
  <si>
    <t>9010279308</t>
  </si>
  <si>
    <t>1664690</t>
  </si>
  <si>
    <t>1516979</t>
  </si>
  <si>
    <t>*37636658</t>
  </si>
  <si>
    <t>1662883</t>
  </si>
  <si>
    <t>1517010</t>
  </si>
  <si>
    <t>8920117717</t>
  </si>
  <si>
    <t>1654312</t>
  </si>
  <si>
    <t>1517109</t>
  </si>
  <si>
    <t>*90714949</t>
  </si>
  <si>
    <t>1657248</t>
  </si>
  <si>
    <t>1517334</t>
  </si>
  <si>
    <t>STR015521</t>
  </si>
  <si>
    <t>1672865</t>
  </si>
  <si>
    <t>1517367</t>
  </si>
  <si>
    <t>9010287382</t>
  </si>
  <si>
    <t>1672914</t>
  </si>
  <si>
    <t>1517487</t>
  </si>
  <si>
    <t>8920118576</t>
  </si>
  <si>
    <t>1677357</t>
  </si>
  <si>
    <t>1517524</t>
  </si>
  <si>
    <t>8920118881</t>
  </si>
  <si>
    <t>1674587</t>
  </si>
  <si>
    <t>1517611</t>
  </si>
  <si>
    <t>8920118511</t>
  </si>
  <si>
    <t>1658956</t>
  </si>
  <si>
    <t>1517620</t>
  </si>
  <si>
    <t>9010310704</t>
  </si>
  <si>
    <t>1669455</t>
  </si>
  <si>
    <t>1517646</t>
  </si>
  <si>
    <t>9010279307</t>
  </si>
  <si>
    <t>1671530</t>
  </si>
  <si>
    <t>1517862</t>
  </si>
  <si>
    <t>9010287207</t>
  </si>
  <si>
    <t>1671481</t>
  </si>
  <si>
    <t>1517883</t>
  </si>
  <si>
    <t>9010286815</t>
  </si>
  <si>
    <t>1518039</t>
  </si>
  <si>
    <t>8920119149</t>
  </si>
  <si>
    <t>1655811</t>
  </si>
  <si>
    <t>1518127</t>
  </si>
  <si>
    <t>*26130816</t>
  </si>
  <si>
    <t>1671474</t>
  </si>
  <si>
    <t>1518141</t>
  </si>
  <si>
    <t>8920118572</t>
  </si>
  <si>
    <t>1294304</t>
  </si>
  <si>
    <t>1518198</t>
  </si>
  <si>
    <t>6016010</t>
  </si>
  <si>
    <t>PETHIDINE HYDROCHLORIDE INJECTION 25MG/ML;(S6);1ML</t>
  </si>
  <si>
    <t>*135438</t>
  </si>
  <si>
    <t>1666096</t>
  </si>
  <si>
    <t>1518205</t>
  </si>
  <si>
    <t>8920117723</t>
  </si>
  <si>
    <t>1518403</t>
  </si>
  <si>
    <t>1518413</t>
  </si>
  <si>
    <t>*1406460</t>
  </si>
  <si>
    <t>1653873</t>
  </si>
  <si>
    <t>1518456</t>
  </si>
  <si>
    <t>*26130026</t>
  </si>
  <si>
    <t>1669064</t>
  </si>
  <si>
    <t>1518612</t>
  </si>
  <si>
    <t>*37652462</t>
  </si>
  <si>
    <t>1677802</t>
  </si>
  <si>
    <t>1518688</t>
  </si>
  <si>
    <t>9010305468</t>
  </si>
  <si>
    <t>1677777</t>
  </si>
  <si>
    <t>1518697</t>
  </si>
  <si>
    <t>9010306285</t>
  </si>
  <si>
    <t>1663021</t>
  </si>
  <si>
    <t>1518749</t>
  </si>
  <si>
    <t>9010260203</t>
  </si>
  <si>
    <t>1662962</t>
  </si>
  <si>
    <t>1518770</t>
  </si>
  <si>
    <t>9010257030</t>
  </si>
  <si>
    <t>1675628</t>
  </si>
  <si>
    <t>1518799</t>
  </si>
  <si>
    <t>9010287154</t>
  </si>
  <si>
    <t>1667291</t>
  </si>
  <si>
    <t>1518812</t>
  </si>
  <si>
    <t>9010274254</t>
  </si>
  <si>
    <t>1654235</t>
  </si>
  <si>
    <t>1518830</t>
  </si>
  <si>
    <t>8920116733</t>
  </si>
  <si>
    <t>1654163</t>
  </si>
  <si>
    <t>1518834</t>
  </si>
  <si>
    <t>9010265064</t>
  </si>
  <si>
    <t>1627179</t>
  </si>
  <si>
    <t>1518943</t>
  </si>
  <si>
    <t>9010313373</t>
  </si>
  <si>
    <t>1666485</t>
  </si>
  <si>
    <t>1518984</t>
  </si>
  <si>
    <t>8920117909</t>
  </si>
  <si>
    <t>1666478</t>
  </si>
  <si>
    <t>1518985</t>
  </si>
  <si>
    <t>9010274503</t>
  </si>
  <si>
    <t>1677042</t>
  </si>
  <si>
    <t>1519021</t>
  </si>
  <si>
    <t>9010310892</t>
  </si>
  <si>
    <t>1665261</t>
  </si>
  <si>
    <t>1519161</t>
  </si>
  <si>
    <t>8920117726</t>
  </si>
  <si>
    <t>1665094</t>
  </si>
  <si>
    <t>1519218</t>
  </si>
  <si>
    <t>9010263750</t>
  </si>
  <si>
    <t>1669154</t>
  </si>
  <si>
    <t>1519282</t>
  </si>
  <si>
    <t>STR015576</t>
  </si>
  <si>
    <t>1519549</t>
  </si>
  <si>
    <t>9010310942</t>
  </si>
  <si>
    <t>1671732</t>
  </si>
  <si>
    <t>1519563</t>
  </si>
  <si>
    <t>8920118552</t>
  </si>
  <si>
    <t>1674513</t>
  </si>
  <si>
    <t>1519638</t>
  </si>
  <si>
    <t>*26130890</t>
  </si>
  <si>
    <t>1670477</t>
  </si>
  <si>
    <t>1519722</t>
  </si>
  <si>
    <t>*37646228</t>
  </si>
  <si>
    <t>1678831</t>
  </si>
  <si>
    <t>1519766</t>
  </si>
  <si>
    <t>9010294149</t>
  </si>
  <si>
    <t>1664552</t>
  </si>
  <si>
    <t>1519854</t>
  </si>
  <si>
    <t>9010300573</t>
  </si>
  <si>
    <t>1644940</t>
  </si>
  <si>
    <t>1520014</t>
  </si>
  <si>
    <t>*26131224</t>
  </si>
  <si>
    <t>1681685</t>
  </si>
  <si>
    <t>1520155</t>
  </si>
  <si>
    <t>*37683576</t>
  </si>
  <si>
    <t>1681756</t>
  </si>
  <si>
    <t>1520172</t>
  </si>
  <si>
    <t>6493510</t>
  </si>
  <si>
    <t>TRANEXAMIC ACID INJECTION 100MG/ML;5ML</t>
  </si>
  <si>
    <t>37680207</t>
  </si>
  <si>
    <t>1656226</t>
  </si>
  <si>
    <t>1520284</t>
  </si>
  <si>
    <t>8920118551</t>
  </si>
  <si>
    <t>1686750</t>
  </si>
  <si>
    <t>1520352</t>
  </si>
  <si>
    <t>*37698838</t>
  </si>
  <si>
    <t>1633527</t>
  </si>
  <si>
    <t>1520382</t>
  </si>
  <si>
    <t>*26131071</t>
  </si>
  <si>
    <t>1681012</t>
  </si>
  <si>
    <t>1520487</t>
  </si>
  <si>
    <t>*37673241</t>
  </si>
  <si>
    <t>1570325</t>
  </si>
  <si>
    <t>1520536</t>
  </si>
  <si>
    <t>STR015636</t>
  </si>
  <si>
    <t>1671102</t>
  </si>
  <si>
    <t>1520550</t>
  </si>
  <si>
    <t>*37655147</t>
  </si>
  <si>
    <t>1671235</t>
  </si>
  <si>
    <t>1520598</t>
  </si>
  <si>
    <t>8920118574</t>
  </si>
  <si>
    <t>1607750</t>
  </si>
  <si>
    <t>1520605</t>
  </si>
  <si>
    <t>*E439629</t>
  </si>
  <si>
    <t>1685869</t>
  </si>
  <si>
    <t>1520807</t>
  </si>
  <si>
    <t>6200941</t>
  </si>
  <si>
    <t>ACETYLCYSTEINE;600MG TABLET;10'S</t>
  </si>
  <si>
    <t>9010320227</t>
  </si>
  <si>
    <t>1658892</t>
  </si>
  <si>
    <t>1520896</t>
  </si>
  <si>
    <t>8920117554</t>
  </si>
  <si>
    <t>1659495</t>
  </si>
  <si>
    <t>1521046</t>
  </si>
  <si>
    <t>*37646243</t>
  </si>
  <si>
    <t>1675501</t>
  </si>
  <si>
    <t>1521062</t>
  </si>
  <si>
    <t>9010287163</t>
  </si>
  <si>
    <t>1677576</t>
  </si>
  <si>
    <t>1521112</t>
  </si>
  <si>
    <t>9010300579</t>
  </si>
  <si>
    <t>1677062</t>
  </si>
  <si>
    <t>1521420</t>
  </si>
  <si>
    <t>*37695753</t>
  </si>
  <si>
    <t>1674597</t>
  </si>
  <si>
    <t>1521507</t>
  </si>
  <si>
    <t>9010307331</t>
  </si>
  <si>
    <t>1635364</t>
  </si>
  <si>
    <t>1521535</t>
  </si>
  <si>
    <t>9010325833</t>
  </si>
  <si>
    <t>1653524</t>
  </si>
  <si>
    <t>1521541</t>
  </si>
  <si>
    <t>*26131371</t>
  </si>
  <si>
    <t>1674066</t>
  </si>
  <si>
    <t>1521642</t>
  </si>
  <si>
    <t>*26131367</t>
  </si>
  <si>
    <t>1660298</t>
  </si>
  <si>
    <t>1521830</t>
  </si>
  <si>
    <t>9010297779</t>
  </si>
  <si>
    <t>1675493</t>
  </si>
  <si>
    <t>1521833</t>
  </si>
  <si>
    <t>8920118588</t>
  </si>
  <si>
    <t>1664207</t>
  </si>
  <si>
    <t>1521912</t>
  </si>
  <si>
    <t>9010310900</t>
  </si>
  <si>
    <t>1678634</t>
  </si>
  <si>
    <t>1522000</t>
  </si>
  <si>
    <t>8920118790</t>
  </si>
  <si>
    <t>1683617</t>
  </si>
  <si>
    <t>1522117</t>
  </si>
  <si>
    <t>8920120030</t>
  </si>
  <si>
    <t>1677957</t>
  </si>
  <si>
    <t>1522133</t>
  </si>
  <si>
    <t>9010310926</t>
  </si>
  <si>
    <t>1678426</t>
  </si>
  <si>
    <t>1522180</t>
  </si>
  <si>
    <t>9010319327</t>
  </si>
  <si>
    <t>1683123</t>
  </si>
  <si>
    <t>1522273</t>
  </si>
  <si>
    <t>9010325228</t>
  </si>
  <si>
    <t>1631290</t>
  </si>
  <si>
    <t>1522348</t>
  </si>
  <si>
    <t>9010310925</t>
  </si>
  <si>
    <t>1660999</t>
  </si>
  <si>
    <t>1522543</t>
  </si>
  <si>
    <t>*26131669</t>
  </si>
  <si>
    <t>1654817</t>
  </si>
  <si>
    <t>1522648</t>
  </si>
  <si>
    <t>9010284612</t>
  </si>
  <si>
    <t>1675810</t>
  </si>
  <si>
    <t>1522651</t>
  </si>
  <si>
    <t>8920118796</t>
  </si>
  <si>
    <t>1675696</t>
  </si>
  <si>
    <t>1522721</t>
  </si>
  <si>
    <t>*26131668</t>
  </si>
  <si>
    <t>1522744</t>
  </si>
  <si>
    <t>9010285193</t>
  </si>
  <si>
    <t>1687600</t>
  </si>
  <si>
    <t>1522808</t>
  </si>
  <si>
    <t>9010322450</t>
  </si>
  <si>
    <t>1674344</t>
  </si>
  <si>
    <t>1522860</t>
  </si>
  <si>
    <t>9010319324</t>
  </si>
  <si>
    <t>1687517</t>
  </si>
  <si>
    <t>1522863</t>
  </si>
  <si>
    <t>*37698848</t>
  </si>
  <si>
    <t>1685763</t>
  </si>
  <si>
    <t>1522936</t>
  </si>
  <si>
    <t>9010322254</t>
  </si>
  <si>
    <t>1645298</t>
  </si>
  <si>
    <t>1522946</t>
  </si>
  <si>
    <t>*26131313</t>
  </si>
  <si>
    <t>1670200</t>
  </si>
  <si>
    <t>1522961</t>
  </si>
  <si>
    <t>8920118553</t>
  </si>
  <si>
    <t>1663431</t>
  </si>
  <si>
    <t>1523060</t>
  </si>
  <si>
    <t>9010310679</t>
  </si>
  <si>
    <t>1663464</t>
  </si>
  <si>
    <t>1523082</t>
  </si>
  <si>
    <t>*26132060</t>
  </si>
  <si>
    <t>1685907</t>
  </si>
  <si>
    <t>1523124</t>
  </si>
  <si>
    <t>9010320476</t>
  </si>
  <si>
    <t>1673218</t>
  </si>
  <si>
    <t>1523199</t>
  </si>
  <si>
    <t>8920118510</t>
  </si>
  <si>
    <t>1677591</t>
  </si>
  <si>
    <t>1523284</t>
  </si>
  <si>
    <t>8920119294</t>
  </si>
  <si>
    <t>1668372</t>
  </si>
  <si>
    <t>1523328</t>
  </si>
  <si>
    <t>8920118514</t>
  </si>
  <si>
    <t>1668330</t>
  </si>
  <si>
    <t>1523377</t>
  </si>
  <si>
    <t>9010310927</t>
  </si>
  <si>
    <t>1680301</t>
  </si>
  <si>
    <t>1523397</t>
  </si>
  <si>
    <t>8920120047</t>
  </si>
  <si>
    <t>1670822</t>
  </si>
  <si>
    <t>1523499</t>
  </si>
  <si>
    <t>*37695764</t>
  </si>
  <si>
    <t>1683708</t>
  </si>
  <si>
    <t>1523506</t>
  </si>
  <si>
    <t>9010319213</t>
  </si>
  <si>
    <t>1670865</t>
  </si>
  <si>
    <t>1523562</t>
  </si>
  <si>
    <t>9010279373</t>
  </si>
  <si>
    <t>1523572</t>
  </si>
  <si>
    <t>9010285084</t>
  </si>
  <si>
    <t>1659749</t>
  </si>
  <si>
    <t>1523775</t>
  </si>
  <si>
    <t>8920117136</t>
  </si>
  <si>
    <t>1664944</t>
  </si>
  <si>
    <t>1523804</t>
  </si>
  <si>
    <t>9010310937</t>
  </si>
  <si>
    <t>1678227</t>
  </si>
  <si>
    <t>1523938</t>
  </si>
  <si>
    <t>8920119683</t>
  </si>
  <si>
    <t>1678197</t>
  </si>
  <si>
    <t>1523976</t>
  </si>
  <si>
    <t>9010310830</t>
  </si>
  <si>
    <t>1682213</t>
  </si>
  <si>
    <t>1524102</t>
  </si>
  <si>
    <t>9010313749</t>
  </si>
  <si>
    <t>1686181</t>
  </si>
  <si>
    <t>1524127</t>
  </si>
  <si>
    <t>9010315635</t>
  </si>
  <si>
    <t>1682273</t>
  </si>
  <si>
    <t>1524139</t>
  </si>
  <si>
    <t>8920119775</t>
  </si>
  <si>
    <t>1524145</t>
  </si>
  <si>
    <t>8920120024</t>
  </si>
  <si>
    <t>1664639</t>
  </si>
  <si>
    <t>1524169</t>
  </si>
  <si>
    <t>9010310918</t>
  </si>
  <si>
    <t>1670209</t>
  </si>
  <si>
    <t>1524191</t>
  </si>
  <si>
    <t>*37654955</t>
  </si>
  <si>
    <t>1670226</t>
  </si>
  <si>
    <t>1524198</t>
  </si>
  <si>
    <t>9010293868</t>
  </si>
  <si>
    <t>1680072</t>
  </si>
  <si>
    <t>1524318</t>
  </si>
  <si>
    <t>8920119445</t>
  </si>
  <si>
    <t>1679107</t>
  </si>
  <si>
    <t>1524325</t>
  </si>
  <si>
    <t>*37667776</t>
  </si>
  <si>
    <t>1662704</t>
  </si>
  <si>
    <t>1524342</t>
  </si>
  <si>
    <t>9010310897</t>
  </si>
  <si>
    <t>1684097</t>
  </si>
  <si>
    <t>1524396</t>
  </si>
  <si>
    <t>901031719</t>
  </si>
  <si>
    <t>1654139</t>
  </si>
  <si>
    <t>1524454</t>
  </si>
  <si>
    <t>*26129504</t>
  </si>
  <si>
    <t>1676566</t>
  </si>
  <si>
    <t>1524475</t>
  </si>
  <si>
    <t>9010296912</t>
  </si>
  <si>
    <t>1679805</t>
  </si>
  <si>
    <t>1524555</t>
  </si>
  <si>
    <t>9010310899</t>
  </si>
  <si>
    <t>1689702</t>
  </si>
  <si>
    <t>1524619</t>
  </si>
  <si>
    <t>*37698815</t>
  </si>
  <si>
    <t>1667897</t>
  </si>
  <si>
    <t>1524642</t>
  </si>
  <si>
    <t>*IP0000002</t>
  </si>
  <si>
    <t>1689687</t>
  </si>
  <si>
    <t>1524651</t>
  </si>
  <si>
    <t>8920120026</t>
  </si>
  <si>
    <t>439886</t>
  </si>
  <si>
    <t>1003249</t>
  </si>
  <si>
    <t>6247230</t>
  </si>
  <si>
    <t>LEVONORGESTREL 0.03MG 28 TABLET</t>
  </si>
  <si>
    <t>8920118443</t>
  </si>
  <si>
    <t>440824</t>
  </si>
  <si>
    <t>1003518</t>
  </si>
  <si>
    <t>6446530</t>
  </si>
  <si>
    <t>LIGNOCAINE HYDROCHLORIDE INJECTION 2%;20ML</t>
  </si>
  <si>
    <t>929226400</t>
  </si>
  <si>
    <t>427354</t>
  </si>
  <si>
    <t>957588</t>
  </si>
  <si>
    <t>6256415</t>
  </si>
  <si>
    <t>METRONIDAZOLE TABLETS 400MG;100'S</t>
  </si>
  <si>
    <t>9008873484</t>
  </si>
  <si>
    <t>957769</t>
  </si>
  <si>
    <t>9008876358</t>
  </si>
  <si>
    <t>439565</t>
  </si>
  <si>
    <t>999168</t>
  </si>
  <si>
    <t>6432010</t>
  </si>
  <si>
    <t>FUROSEMIDE INJECTION 20MG/2ML;2ML</t>
  </si>
  <si>
    <t>1456653</t>
  </si>
  <si>
    <t>1607306</t>
  </si>
  <si>
    <t>1471662</t>
  </si>
  <si>
    <t>9010091157</t>
  </si>
  <si>
    <t>1601495</t>
  </si>
  <si>
    <t>1511757</t>
  </si>
  <si>
    <t>*0125977</t>
  </si>
  <si>
    <t>2480034</t>
  </si>
  <si>
    <t>1594469</t>
  </si>
  <si>
    <t>1511786</t>
  </si>
  <si>
    <t>*0125976</t>
  </si>
  <si>
    <t>2479911</t>
  </si>
  <si>
    <t>1616298</t>
  </si>
  <si>
    <t>1511788</t>
  </si>
  <si>
    <t>*0125979</t>
  </si>
  <si>
    <t>2479900</t>
  </si>
  <si>
    <t>1665862</t>
  </si>
  <si>
    <t>1512031</t>
  </si>
  <si>
    <t>*37638054</t>
  </si>
  <si>
    <t>1663831</t>
  </si>
  <si>
    <t>1512137</t>
  </si>
  <si>
    <t>4101433096</t>
  </si>
  <si>
    <t>1663862</t>
  </si>
  <si>
    <t>1512140</t>
  </si>
  <si>
    <t>6580016</t>
  </si>
  <si>
    <t>TETANUS TOXOID,ADSORBED,VACCINE TETAVAX;10 DOSE</t>
  </si>
  <si>
    <t>*90037245</t>
  </si>
  <si>
    <t>1641344</t>
  </si>
  <si>
    <t>1512561</t>
  </si>
  <si>
    <t>*0126502</t>
  </si>
  <si>
    <t>2480805</t>
  </si>
  <si>
    <t>1667812</t>
  </si>
  <si>
    <t>1513512</t>
  </si>
  <si>
    <t>4101433203</t>
  </si>
  <si>
    <t>1667885</t>
  </si>
  <si>
    <t>1513518</t>
  </si>
  <si>
    <t>9010268454</t>
  </si>
  <si>
    <t>1667884</t>
  </si>
  <si>
    <t>1513545</t>
  </si>
  <si>
    <t>*37627147</t>
  </si>
  <si>
    <t>1667805</t>
  </si>
  <si>
    <t>1513548</t>
  </si>
  <si>
    <t>*37628185</t>
  </si>
  <si>
    <t>1658370</t>
  </si>
  <si>
    <t>1513596</t>
  </si>
  <si>
    <t>*90037202</t>
  </si>
  <si>
    <t>1648826</t>
  </si>
  <si>
    <t>1513630</t>
  </si>
  <si>
    <t>*90037053</t>
  </si>
  <si>
    <t>1669383</t>
  </si>
  <si>
    <t>1513753</t>
  </si>
  <si>
    <t>9010274927</t>
  </si>
  <si>
    <t>1669382</t>
  </si>
  <si>
    <t>1513757</t>
  </si>
  <si>
    <t>*37640223</t>
  </si>
  <si>
    <t>1655853</t>
  </si>
  <si>
    <t>1514047</t>
  </si>
  <si>
    <t>8853586</t>
  </si>
  <si>
    <t>LENALIDOMIDE;10MG CAPSULE;21'S</t>
  </si>
  <si>
    <t>4101429972</t>
  </si>
  <si>
    <t>1655785</t>
  </si>
  <si>
    <t>1514136</t>
  </si>
  <si>
    <t>*37599369</t>
  </si>
  <si>
    <t>1671216</t>
  </si>
  <si>
    <t>1514202</t>
  </si>
  <si>
    <t>*90037299</t>
  </si>
  <si>
    <t>1674201</t>
  </si>
  <si>
    <t>1514280</t>
  </si>
  <si>
    <t>9010289554</t>
  </si>
  <si>
    <t>1674206</t>
  </si>
  <si>
    <t>1514305</t>
  </si>
  <si>
    <t>*90037341</t>
  </si>
  <si>
    <t>1674204</t>
  </si>
  <si>
    <t>1514321</t>
  </si>
  <si>
    <t>*37658175</t>
  </si>
  <si>
    <t>1673653</t>
  </si>
  <si>
    <t>1514394</t>
  </si>
  <si>
    <t>*90037310</t>
  </si>
  <si>
    <t>1677639</t>
  </si>
  <si>
    <t>1515596</t>
  </si>
  <si>
    <t>4101437950</t>
  </si>
  <si>
    <t>1660825</t>
  </si>
  <si>
    <t>1515639</t>
  </si>
  <si>
    <t>8920118252</t>
  </si>
  <si>
    <t>1676897</t>
  </si>
  <si>
    <t>1515674</t>
  </si>
  <si>
    <t>*37657684</t>
  </si>
  <si>
    <t>1676754</t>
  </si>
  <si>
    <t>1515718</t>
  </si>
  <si>
    <t>4101437598</t>
  </si>
  <si>
    <t>1661161</t>
  </si>
  <si>
    <t>1515723</t>
  </si>
  <si>
    <t>8920118416</t>
  </si>
  <si>
    <t>1666537</t>
  </si>
  <si>
    <t>1515890</t>
  </si>
  <si>
    <t>4101435155</t>
  </si>
  <si>
    <t>1666581</t>
  </si>
  <si>
    <t>1515893</t>
  </si>
  <si>
    <t>*37637688</t>
  </si>
  <si>
    <t>1666544</t>
  </si>
  <si>
    <t>1515898</t>
  </si>
  <si>
    <t>6263820</t>
  </si>
  <si>
    <t>OESTROGEN CONJUGATED TABLETS 0,3MG;28'S</t>
  </si>
  <si>
    <t>37637782</t>
  </si>
  <si>
    <t>1666219</t>
  </si>
  <si>
    <t>1516080</t>
  </si>
  <si>
    <t>4101432984</t>
  </si>
  <si>
    <t>1671466</t>
  </si>
  <si>
    <t>1516104</t>
  </si>
  <si>
    <t>*90037318</t>
  </si>
  <si>
    <t>1675617</t>
  </si>
  <si>
    <t>1516119</t>
  </si>
  <si>
    <t>*37647172</t>
  </si>
  <si>
    <t>1671336</t>
  </si>
  <si>
    <t>1516132</t>
  </si>
  <si>
    <t>929220611</t>
  </si>
  <si>
    <t>1671258</t>
  </si>
  <si>
    <t>1516133</t>
  </si>
  <si>
    <t>4101435718</t>
  </si>
  <si>
    <t>1671353</t>
  </si>
  <si>
    <t>1516134</t>
  </si>
  <si>
    <t>*37642591</t>
  </si>
  <si>
    <t>1671419</t>
  </si>
  <si>
    <t>1516141</t>
  </si>
  <si>
    <t>4101435724</t>
  </si>
  <si>
    <t>1671463</t>
  </si>
  <si>
    <t>1516151</t>
  </si>
  <si>
    <t>9010280191</t>
  </si>
  <si>
    <t>1666860</t>
  </si>
  <si>
    <t>1516164</t>
  </si>
  <si>
    <t>6078006</t>
  </si>
  <si>
    <t>TRAMADOL;50MG CAPSULE/TABLET;20'S</t>
  </si>
  <si>
    <t>9010302521</t>
  </si>
  <si>
    <t>1655302</t>
  </si>
  <si>
    <t>1516227</t>
  </si>
  <si>
    <t>6216870</t>
  </si>
  <si>
    <t>CARVEDILOL TABLETS 6,25MG;30'S</t>
  </si>
  <si>
    <t>4101433119</t>
  </si>
  <si>
    <t>1648343</t>
  </si>
  <si>
    <t>1516243</t>
  </si>
  <si>
    <t>4101433400</t>
  </si>
  <si>
    <t>1675618</t>
  </si>
  <si>
    <t>1516415</t>
  </si>
  <si>
    <t>9010281111</t>
  </si>
  <si>
    <t>1273635</t>
  </si>
  <si>
    <t>1516448</t>
  </si>
  <si>
    <t>6844230</t>
  </si>
  <si>
    <t>LACTULOSE SYRUP 3,3G/5ML;150ML</t>
  </si>
  <si>
    <t>4101277044</t>
  </si>
  <si>
    <t>1675933</t>
  </si>
  <si>
    <t>1516664</t>
  </si>
  <si>
    <t>6336020</t>
  </si>
  <si>
    <t>OXALIPLATIN INJECTION 100MG FOR INFUSION</t>
  </si>
  <si>
    <t>*90731419</t>
  </si>
  <si>
    <t>1676197</t>
  </si>
  <si>
    <t>1516749</t>
  </si>
  <si>
    <t>*90037392</t>
  </si>
  <si>
    <t>1668194</t>
  </si>
  <si>
    <t>1516902</t>
  </si>
  <si>
    <t>9010277138</t>
  </si>
  <si>
    <t>1621141</t>
  </si>
  <si>
    <t>1517037</t>
  </si>
  <si>
    <t>6172020</t>
  </si>
  <si>
    <t>PARACETAMOL TABLETS PATIENT READY PACK;500MG;20'S</t>
  </si>
  <si>
    <t>0126876</t>
  </si>
  <si>
    <t>1654315</t>
  </si>
  <si>
    <t>1517123</t>
  </si>
  <si>
    <t>*37601965</t>
  </si>
  <si>
    <t>1654316</t>
  </si>
  <si>
    <t>1517188</t>
  </si>
  <si>
    <t>9010245558</t>
  </si>
  <si>
    <t>1668404</t>
  </si>
  <si>
    <t>1517216</t>
  </si>
  <si>
    <t>*STR015518</t>
  </si>
  <si>
    <t>1634560</t>
  </si>
  <si>
    <t>1517270</t>
  </si>
  <si>
    <t>9010241643</t>
  </si>
  <si>
    <t>1657256</t>
  </si>
  <si>
    <t>1517285</t>
  </si>
  <si>
    <t>4101438022</t>
  </si>
  <si>
    <t>1672887</t>
  </si>
  <si>
    <t>1517375</t>
  </si>
  <si>
    <t>*37656261</t>
  </si>
  <si>
    <t>1672880</t>
  </si>
  <si>
    <t>1517484</t>
  </si>
  <si>
    <t>6490230</t>
  </si>
  <si>
    <t>THIAMINE HYDROCHLORIDE INJECTION 100MG/ML;10ML</t>
  </si>
  <si>
    <t>22510715</t>
  </si>
  <si>
    <t>1672906</t>
  </si>
  <si>
    <t>1517485</t>
  </si>
  <si>
    <t>8920118542</t>
  </si>
  <si>
    <t>1667253</t>
  </si>
  <si>
    <t>1517497</t>
  </si>
  <si>
    <t>4101435078</t>
  </si>
  <si>
    <t>1667102</t>
  </si>
  <si>
    <t>1517507</t>
  </si>
  <si>
    <t>*37637643</t>
  </si>
  <si>
    <t>1611507</t>
  </si>
  <si>
    <t>1517637</t>
  </si>
  <si>
    <t>4101417611</t>
  </si>
  <si>
    <t>1654088</t>
  </si>
  <si>
    <t>1517796</t>
  </si>
  <si>
    <t>9010252570</t>
  </si>
  <si>
    <t>1671571</t>
  </si>
  <si>
    <t>1517826</t>
  </si>
  <si>
    <t>9010284354</t>
  </si>
  <si>
    <t>1671590</t>
  </si>
  <si>
    <t>1517909</t>
  </si>
  <si>
    <t>*37648972</t>
  </si>
  <si>
    <t>1671570</t>
  </si>
  <si>
    <t>1517910</t>
  </si>
  <si>
    <t>*37649201</t>
  </si>
  <si>
    <t>1671661</t>
  </si>
  <si>
    <t>1517917</t>
  </si>
  <si>
    <t>9010302228</t>
  </si>
  <si>
    <t>1679180</t>
  </si>
  <si>
    <t>1517974</t>
  </si>
  <si>
    <t>4101438979</t>
  </si>
  <si>
    <t>1659252</t>
  </si>
  <si>
    <t>1518060</t>
  </si>
  <si>
    <t>8920118444</t>
  </si>
  <si>
    <t>1501189</t>
  </si>
  <si>
    <t>1518143</t>
  </si>
  <si>
    <t>0127391</t>
  </si>
  <si>
    <t>1676785</t>
  </si>
  <si>
    <t>1518170</t>
  </si>
  <si>
    <t>0127393</t>
  </si>
  <si>
    <t>1581113</t>
  </si>
  <si>
    <t>1518200</t>
  </si>
  <si>
    <t>4101399720</t>
  </si>
  <si>
    <t>1453467</t>
  </si>
  <si>
    <t>1518360</t>
  </si>
  <si>
    <t>6236552</t>
  </si>
  <si>
    <t>FLUCONAZOLE CAPSULES 200MG;30'S</t>
  </si>
  <si>
    <t>410134291</t>
  </si>
  <si>
    <t>1678906</t>
  </si>
  <si>
    <t>1518363</t>
  </si>
  <si>
    <t>4101439250</t>
  </si>
  <si>
    <t>1626464</t>
  </si>
  <si>
    <t>1518502</t>
  </si>
  <si>
    <t>9010156532</t>
  </si>
  <si>
    <t>1671847</t>
  </si>
  <si>
    <t>1518575</t>
  </si>
  <si>
    <t>*90037353</t>
  </si>
  <si>
    <t>1669142</t>
  </si>
  <si>
    <t>1518615</t>
  </si>
  <si>
    <t>3022056</t>
  </si>
  <si>
    <t>INTRAUTERINE DEVICE,CONTRACEPTIVE NOVA-T;COPPER 380MM</t>
  </si>
  <si>
    <t>37649208</t>
  </si>
  <si>
    <t>1669143</t>
  </si>
  <si>
    <t>1518638</t>
  </si>
  <si>
    <t>*37642347</t>
  </si>
  <si>
    <t>1669144</t>
  </si>
  <si>
    <t>1518658</t>
  </si>
  <si>
    <t>9010281334</t>
  </si>
  <si>
    <t>1677798</t>
  </si>
  <si>
    <t>1518689</t>
  </si>
  <si>
    <t>9010304959</t>
  </si>
  <si>
    <t>1662942</t>
  </si>
  <si>
    <t>1518769</t>
  </si>
  <si>
    <t>9010258273</t>
  </si>
  <si>
    <t>1662955</t>
  </si>
  <si>
    <t>1518772</t>
  </si>
  <si>
    <t>4101431711</t>
  </si>
  <si>
    <t>1662941</t>
  </si>
  <si>
    <t>1518773</t>
  </si>
  <si>
    <t>*37615038</t>
  </si>
  <si>
    <t>1663062</t>
  </si>
  <si>
    <t>1518774</t>
  </si>
  <si>
    <t>*37615116</t>
  </si>
  <si>
    <t>1663017</t>
  </si>
  <si>
    <t>1518784</t>
  </si>
  <si>
    <t>*90037196</t>
  </si>
  <si>
    <t>1672284</t>
  </si>
  <si>
    <t>1518906</t>
  </si>
  <si>
    <t>4101437347</t>
  </si>
  <si>
    <t>1654304</t>
  </si>
  <si>
    <t>1518917</t>
  </si>
  <si>
    <t>4101433152</t>
  </si>
  <si>
    <t>1667379</t>
  </si>
  <si>
    <t>1519023</t>
  </si>
  <si>
    <t>*92922207</t>
  </si>
  <si>
    <t>1667417</t>
  </si>
  <si>
    <t>1519049</t>
  </si>
  <si>
    <t>9010284301</t>
  </si>
  <si>
    <t>1638738</t>
  </si>
  <si>
    <t>1519087</t>
  </si>
  <si>
    <t>*90037286</t>
  </si>
  <si>
    <t>1667386</t>
  </si>
  <si>
    <t>1519107</t>
  </si>
  <si>
    <t>*37642571</t>
  </si>
  <si>
    <t>1667416</t>
  </si>
  <si>
    <t>1519116</t>
  </si>
  <si>
    <t>*37642434</t>
  </si>
  <si>
    <t>1665208</t>
  </si>
  <si>
    <t>1519215</t>
  </si>
  <si>
    <t>22229465</t>
  </si>
  <si>
    <t>1672055</t>
  </si>
  <si>
    <t>1519227</t>
  </si>
  <si>
    <t>*STR015601</t>
  </si>
  <si>
    <t>1676324</t>
  </si>
  <si>
    <t>1519307</t>
  </si>
  <si>
    <t>*37664010</t>
  </si>
  <si>
    <t>1670371</t>
  </si>
  <si>
    <t>1519363</t>
  </si>
  <si>
    <t>*37663520</t>
  </si>
  <si>
    <t>1662425</t>
  </si>
  <si>
    <t>1519388</t>
  </si>
  <si>
    <t>*90037412</t>
  </si>
  <si>
    <t>1671256</t>
  </si>
  <si>
    <t>1519441</t>
  </si>
  <si>
    <t>9010302590</t>
  </si>
  <si>
    <t>1674904</t>
  </si>
  <si>
    <t>1519453</t>
  </si>
  <si>
    <t>9010288119</t>
  </si>
  <si>
    <t>1674903</t>
  </si>
  <si>
    <t>1519462</t>
  </si>
  <si>
    <t>*37656318</t>
  </si>
  <si>
    <t>1674907</t>
  </si>
  <si>
    <t>1519479</t>
  </si>
  <si>
    <t>*37658222</t>
  </si>
  <si>
    <t>1674830</t>
  </si>
  <si>
    <t>1519484</t>
  </si>
  <si>
    <t>9010303404</t>
  </si>
  <si>
    <t>1669274</t>
  </si>
  <si>
    <t>1519586</t>
  </si>
  <si>
    <t>VZR39</t>
  </si>
  <si>
    <t>GE HEALTHCARE (PTY) LTD</t>
  </si>
  <si>
    <t>6443140</t>
  </si>
  <si>
    <t>IOHEXOL INJECTION 350MG I/ML;50ML (OMNIPAQUE)</t>
  </si>
  <si>
    <t>22325422</t>
  </si>
  <si>
    <t>1679986</t>
  </si>
  <si>
    <t>1519776</t>
  </si>
  <si>
    <t>*37672507</t>
  </si>
  <si>
    <t>1679898</t>
  </si>
  <si>
    <t>1519780</t>
  </si>
  <si>
    <t>*90735642</t>
  </si>
  <si>
    <t>1680991</t>
  </si>
  <si>
    <t>1519788</t>
  </si>
  <si>
    <t>*90735643</t>
  </si>
  <si>
    <t>1681039</t>
  </si>
  <si>
    <t>1519789</t>
  </si>
  <si>
    <t>6412006</t>
  </si>
  <si>
    <t>CAFFEINE;20MG/ML;INJECTION;1ML;1'S</t>
  </si>
  <si>
    <t>IN051111</t>
  </si>
  <si>
    <t>1674200</t>
  </si>
  <si>
    <t>1519814</t>
  </si>
  <si>
    <t>*37656250</t>
  </si>
  <si>
    <t>1629106</t>
  </si>
  <si>
    <t>1519826</t>
  </si>
  <si>
    <t>4101439935</t>
  </si>
  <si>
    <t>1653109</t>
  </si>
  <si>
    <t>1519897</t>
  </si>
  <si>
    <t>4101440481</t>
  </si>
  <si>
    <t>1681363</t>
  </si>
  <si>
    <t>1519899</t>
  </si>
  <si>
    <t>*90735641</t>
  </si>
  <si>
    <t>1685818</t>
  </si>
  <si>
    <t>1519971</t>
  </si>
  <si>
    <t>*37700474</t>
  </si>
  <si>
    <t>1685813</t>
  </si>
  <si>
    <t>1519998</t>
  </si>
  <si>
    <t>*37700141</t>
  </si>
  <si>
    <t>1681661</t>
  </si>
  <si>
    <t>1520146</t>
  </si>
  <si>
    <t>0127639</t>
  </si>
  <si>
    <t>1681753</t>
  </si>
  <si>
    <t>1520163</t>
  </si>
  <si>
    <t>9010307920</t>
  </si>
  <si>
    <t>1681752</t>
  </si>
  <si>
    <t>1520179</t>
  </si>
  <si>
    <t>*37680137</t>
  </si>
  <si>
    <t>1685306</t>
  </si>
  <si>
    <t>1520212</t>
  </si>
  <si>
    <t>6438410</t>
  </si>
  <si>
    <t>HYALURONIDASE FOR INJECTION 1500IU/AMP</t>
  </si>
  <si>
    <t>9010319623</t>
  </si>
  <si>
    <t>1685500</t>
  </si>
  <si>
    <t>1520259</t>
  </si>
  <si>
    <t>6443130</t>
  </si>
  <si>
    <t>IOHEXOL INJECTION 300MG I/ML;50ML (OMNIPAQUE)</t>
  </si>
  <si>
    <t>22898843</t>
  </si>
  <si>
    <t>1685502</t>
  </si>
  <si>
    <t>1520271</t>
  </si>
  <si>
    <t>22898356</t>
  </si>
  <si>
    <t>1686752</t>
  </si>
  <si>
    <t>1520331</t>
  </si>
  <si>
    <t>*37699561</t>
  </si>
  <si>
    <t>1681049</t>
  </si>
  <si>
    <t>1520369</t>
  </si>
  <si>
    <t>22724971</t>
  </si>
  <si>
    <t>1679987</t>
  </si>
  <si>
    <t>1520391</t>
  </si>
  <si>
    <t>9010303602</t>
  </si>
  <si>
    <t>1688886</t>
  </si>
  <si>
    <t>1520402</t>
  </si>
  <si>
    <t>*90739047</t>
  </si>
  <si>
    <t>1680998</t>
  </si>
  <si>
    <t>1520438</t>
  </si>
  <si>
    <t>8829315</t>
  </si>
  <si>
    <t>EMICIZUMAB;105MG/0.7ML;SINGLE DOSE VIAL;1'S</t>
  </si>
  <si>
    <t>*37670795</t>
  </si>
  <si>
    <t>1679988</t>
  </si>
  <si>
    <t>1520465</t>
  </si>
  <si>
    <t>*37672378</t>
  </si>
  <si>
    <t>1671118</t>
  </si>
  <si>
    <t>1520614</t>
  </si>
  <si>
    <t>*37647163</t>
  </si>
  <si>
    <t>1670970</t>
  </si>
  <si>
    <t>1520618</t>
  </si>
  <si>
    <t>9010302262</t>
  </si>
  <si>
    <t>1670979</t>
  </si>
  <si>
    <t>1520627</t>
  </si>
  <si>
    <t>4101436279</t>
  </si>
  <si>
    <t>1671213</t>
  </si>
  <si>
    <t>1520646</t>
  </si>
  <si>
    <t>9010283424</t>
  </si>
  <si>
    <t>1671212</t>
  </si>
  <si>
    <t>1520650</t>
  </si>
  <si>
    <t>*37647105</t>
  </si>
  <si>
    <t>1673258</t>
  </si>
  <si>
    <t>1520754</t>
  </si>
  <si>
    <t>9010302677</t>
  </si>
  <si>
    <t>1673244</t>
  </si>
  <si>
    <t>1520758</t>
  </si>
  <si>
    <t>*37653887</t>
  </si>
  <si>
    <t>1685866</t>
  </si>
  <si>
    <t>1520786</t>
  </si>
  <si>
    <t>4101442931</t>
  </si>
  <si>
    <t>1658664</t>
  </si>
  <si>
    <t>1520882</t>
  </si>
  <si>
    <t>4101433930</t>
  </si>
  <si>
    <t>1659504</t>
  </si>
  <si>
    <t>1521001</t>
  </si>
  <si>
    <t>*37640228</t>
  </si>
  <si>
    <t>1659511</t>
  </si>
  <si>
    <t>1521003</t>
  </si>
  <si>
    <t>*37640258</t>
  </si>
  <si>
    <t>1659505</t>
  </si>
  <si>
    <t>1521041</t>
  </si>
  <si>
    <t>9010276574</t>
  </si>
  <si>
    <t>1663606</t>
  </si>
  <si>
    <t>1521108</t>
  </si>
  <si>
    <t>9010302700</t>
  </si>
  <si>
    <t>1677525</t>
  </si>
  <si>
    <t>1521128</t>
  </si>
  <si>
    <t>4101438562</t>
  </si>
  <si>
    <t>1677568</t>
  </si>
  <si>
    <t>1521129</t>
  </si>
  <si>
    <t>*37667177</t>
  </si>
  <si>
    <t>1665293</t>
  </si>
  <si>
    <t>1521181</t>
  </si>
  <si>
    <t>9010302738</t>
  </si>
  <si>
    <t>1682478</t>
  </si>
  <si>
    <t>1521227</t>
  </si>
  <si>
    <t>4101440658</t>
  </si>
  <si>
    <t>1682567</t>
  </si>
  <si>
    <t>1521267</t>
  </si>
  <si>
    <t>*37683066</t>
  </si>
  <si>
    <t>1413147</t>
  </si>
  <si>
    <t>1521312</t>
  </si>
  <si>
    <t>6116084</t>
  </si>
  <si>
    <t>CARBAMAZEPINE TABLETS PATIENT READY PACK;200MG;84'S</t>
  </si>
  <si>
    <t>*141817</t>
  </si>
  <si>
    <t>1674718</t>
  </si>
  <si>
    <t>1521438</t>
  </si>
  <si>
    <t>*37670538</t>
  </si>
  <si>
    <t>1674750</t>
  </si>
  <si>
    <t>1521481</t>
  </si>
  <si>
    <t>4101439220</t>
  </si>
  <si>
    <t>1661642</t>
  </si>
  <si>
    <t>1521684</t>
  </si>
  <si>
    <t>*37648831</t>
  </si>
  <si>
    <t>1633064</t>
  </si>
  <si>
    <t>1521723</t>
  </si>
  <si>
    <t>*90037314</t>
  </si>
  <si>
    <t>1665863</t>
  </si>
  <si>
    <t>1521786</t>
  </si>
  <si>
    <t>9010273404</t>
  </si>
  <si>
    <t>1680554</t>
  </si>
  <si>
    <t>1521906</t>
  </si>
  <si>
    <t>4101439461</t>
  </si>
  <si>
    <t>1664181</t>
  </si>
  <si>
    <t>1521921</t>
  </si>
  <si>
    <t>9010303039</t>
  </si>
  <si>
    <t>1678483</t>
  </si>
  <si>
    <t>1521993</t>
  </si>
  <si>
    <t>4101437882</t>
  </si>
  <si>
    <t>1678598</t>
  </si>
  <si>
    <t>1522037</t>
  </si>
  <si>
    <t>*37656347</t>
  </si>
  <si>
    <t>1678599</t>
  </si>
  <si>
    <t>1522042</t>
  </si>
  <si>
    <t>9010289695</t>
  </si>
  <si>
    <t>1689274</t>
  </si>
  <si>
    <t>1522096</t>
  </si>
  <si>
    <t>*37695873</t>
  </si>
  <si>
    <t>1657097</t>
  </si>
  <si>
    <t>1522135</t>
  </si>
  <si>
    <t>*90037401</t>
  </si>
  <si>
    <t>1683555</t>
  </si>
  <si>
    <t>1522138</t>
  </si>
  <si>
    <t>9010309549</t>
  </si>
  <si>
    <t>1689194</t>
  </si>
  <si>
    <t>1522158</t>
  </si>
  <si>
    <t>4101442509</t>
  </si>
  <si>
    <t>1689275</t>
  </si>
  <si>
    <t>1522185</t>
  </si>
  <si>
    <t>9010318552</t>
  </si>
  <si>
    <t>1683239</t>
  </si>
  <si>
    <t>1522322</t>
  </si>
  <si>
    <t>*37684271</t>
  </si>
  <si>
    <t>1683176</t>
  </si>
  <si>
    <t>1522327</t>
  </si>
  <si>
    <t>4101440681</t>
  </si>
  <si>
    <t>1683061</t>
  </si>
  <si>
    <t>1522359</t>
  </si>
  <si>
    <t>*37704029</t>
  </si>
  <si>
    <t>1683240</t>
  </si>
  <si>
    <t>1522365</t>
  </si>
  <si>
    <t>9010313574</t>
  </si>
  <si>
    <t>1686235</t>
  </si>
  <si>
    <t>1522519</t>
  </si>
  <si>
    <t>4101441497</t>
  </si>
  <si>
    <t>1686430</t>
  </si>
  <si>
    <t>1522604</t>
  </si>
  <si>
    <t>*37690070</t>
  </si>
  <si>
    <t>1686490</t>
  </si>
  <si>
    <t>1522633</t>
  </si>
  <si>
    <t>IN051149</t>
  </si>
  <si>
    <t>1686491</t>
  </si>
  <si>
    <t>1522634</t>
  </si>
  <si>
    <t>*90037494</t>
  </si>
  <si>
    <t>1675794</t>
  </si>
  <si>
    <t>1522642</t>
  </si>
  <si>
    <t>*90037358</t>
  </si>
  <si>
    <t>1675831</t>
  </si>
  <si>
    <t>1522677</t>
  </si>
  <si>
    <t>*37686666</t>
  </si>
  <si>
    <t>1675720</t>
  </si>
  <si>
    <t>1522690</t>
  </si>
  <si>
    <t>4101441081</t>
  </si>
  <si>
    <t>1675832</t>
  </si>
  <si>
    <t>1522702</t>
  </si>
  <si>
    <t>9010316771</t>
  </si>
  <si>
    <t>1687590</t>
  </si>
  <si>
    <t>1522849</t>
  </si>
  <si>
    <t>*90037490</t>
  </si>
  <si>
    <t>1687596</t>
  </si>
  <si>
    <t>1522857</t>
  </si>
  <si>
    <t>9010319093</t>
  </si>
  <si>
    <t>1685794</t>
  </si>
  <si>
    <t>1522883</t>
  </si>
  <si>
    <t>*STR015649</t>
  </si>
  <si>
    <t>1685679</t>
  </si>
  <si>
    <t>1522924</t>
  </si>
  <si>
    <t>*377044440</t>
  </si>
  <si>
    <t>1670113</t>
  </si>
  <si>
    <t>1522965</t>
  </si>
  <si>
    <t>9010301932</t>
  </si>
  <si>
    <t>1677361</t>
  </si>
  <si>
    <t>1523002</t>
  </si>
  <si>
    <t>6246540</t>
  </si>
  <si>
    <t>KETOCONAZOLE TABLETS 200MG;30'S</t>
  </si>
  <si>
    <t>8920119896</t>
  </si>
  <si>
    <t>1686165</t>
  </si>
  <si>
    <t>1523008</t>
  </si>
  <si>
    <t>9010316865</t>
  </si>
  <si>
    <t>1685973</t>
  </si>
  <si>
    <t>1523084</t>
  </si>
  <si>
    <t>*37698179</t>
  </si>
  <si>
    <t>1685962</t>
  </si>
  <si>
    <t>1523085</t>
  </si>
  <si>
    <t>*37698137</t>
  </si>
  <si>
    <t>1685963</t>
  </si>
  <si>
    <t>1523147</t>
  </si>
  <si>
    <t>9010323014</t>
  </si>
  <si>
    <t>1663423</t>
  </si>
  <si>
    <t>1523160</t>
  </si>
  <si>
    <t>26132468</t>
  </si>
  <si>
    <t>1673028</t>
  </si>
  <si>
    <t>1523228</t>
  </si>
  <si>
    <t>9010302600</t>
  </si>
  <si>
    <t>1668411</t>
  </si>
  <si>
    <t>1523319</t>
  </si>
  <si>
    <t>8920118469</t>
  </si>
  <si>
    <t>1668231</t>
  </si>
  <si>
    <t>1523349</t>
  </si>
  <si>
    <t>9010302586</t>
  </si>
  <si>
    <t>1680289</t>
  </si>
  <si>
    <t>1523427</t>
  </si>
  <si>
    <t>9010313752</t>
  </si>
  <si>
    <t>1680288</t>
  </si>
  <si>
    <t>1523458</t>
  </si>
  <si>
    <t>*37684849</t>
  </si>
  <si>
    <t>1680202</t>
  </si>
  <si>
    <t>1523461</t>
  </si>
  <si>
    <t>*37685031</t>
  </si>
  <si>
    <t>1683678</t>
  </si>
  <si>
    <t>1523496</t>
  </si>
  <si>
    <t>4101441022</t>
  </si>
  <si>
    <t>1683669</t>
  </si>
  <si>
    <t>1523512</t>
  </si>
  <si>
    <t>*37688846</t>
  </si>
  <si>
    <t>1683820</t>
  </si>
  <si>
    <t>1523621</t>
  </si>
  <si>
    <t>9010314792</t>
  </si>
  <si>
    <t>1677047</t>
  </si>
  <si>
    <t>1523696</t>
  </si>
  <si>
    <t>9010336822</t>
  </si>
  <si>
    <t>1671972</t>
  </si>
  <si>
    <t>1523725</t>
  </si>
  <si>
    <t>26133083</t>
  </si>
  <si>
    <t>1671982</t>
  </si>
  <si>
    <t>1523727</t>
  </si>
  <si>
    <t>9010336557</t>
  </si>
  <si>
    <t>1631369</t>
  </si>
  <si>
    <t>1523737</t>
  </si>
  <si>
    <t>*90037252</t>
  </si>
  <si>
    <t>1670049</t>
  </si>
  <si>
    <t>1523867</t>
  </si>
  <si>
    <t>*37639294</t>
  </si>
  <si>
    <t>1651251</t>
  </si>
  <si>
    <t>1523892</t>
  </si>
  <si>
    <t>4101433441</t>
  </si>
  <si>
    <t>1678043</t>
  </si>
  <si>
    <t>1523965</t>
  </si>
  <si>
    <t>4101440456</t>
  </si>
  <si>
    <t>1682199</t>
  </si>
  <si>
    <t>1524092</t>
  </si>
  <si>
    <t>*37684933</t>
  </si>
  <si>
    <t>1682162</t>
  </si>
  <si>
    <t>1524096</t>
  </si>
  <si>
    <t>*37684736</t>
  </si>
  <si>
    <t>1682068</t>
  </si>
  <si>
    <t>1524116</t>
  </si>
  <si>
    <t>4101440663</t>
  </si>
  <si>
    <t>1682200</t>
  </si>
  <si>
    <t>1524158</t>
  </si>
  <si>
    <t>9010313286</t>
  </si>
  <si>
    <t>1664595</t>
  </si>
  <si>
    <t>1524199</t>
  </si>
  <si>
    <t>9010301922</t>
  </si>
  <si>
    <t>1664878</t>
  </si>
  <si>
    <t>1524223</t>
  </si>
  <si>
    <t>9010302339</t>
  </si>
  <si>
    <t>1680068</t>
  </si>
  <si>
    <t>1524264</t>
  </si>
  <si>
    <t>9010303615</t>
  </si>
  <si>
    <t>1680067</t>
  </si>
  <si>
    <t>1524314</t>
  </si>
  <si>
    <t>*37675127</t>
  </si>
  <si>
    <t>1680006</t>
  </si>
  <si>
    <t>1524330</t>
  </si>
  <si>
    <t>*90037366</t>
  </si>
  <si>
    <t>1679154</t>
  </si>
  <si>
    <t>1524338</t>
  </si>
  <si>
    <t>*37664019</t>
  </si>
  <si>
    <t>1679086</t>
  </si>
  <si>
    <t>1524339</t>
  </si>
  <si>
    <t>4101438415</t>
  </si>
  <si>
    <t>1684136</t>
  </si>
  <si>
    <t>1524370</t>
  </si>
  <si>
    <t>*STR015648</t>
  </si>
  <si>
    <t>1683869</t>
  </si>
  <si>
    <t>1524379</t>
  </si>
  <si>
    <t>4101442396</t>
  </si>
  <si>
    <t>1684096</t>
  </si>
  <si>
    <t>1524398</t>
  </si>
  <si>
    <t>*37692149</t>
  </si>
  <si>
    <t>1676718</t>
  </si>
  <si>
    <t>1524474</t>
  </si>
  <si>
    <t>*90037351</t>
  </si>
  <si>
    <t>1684889</t>
  </si>
  <si>
    <t>1524533</t>
  </si>
  <si>
    <t>*37690453</t>
  </si>
  <si>
    <t>1679875</t>
  </si>
  <si>
    <t>1524560</t>
  </si>
  <si>
    <t>*37668887</t>
  </si>
  <si>
    <t>1679876</t>
  </si>
  <si>
    <t>1524568</t>
  </si>
  <si>
    <t>9010301135</t>
  </si>
  <si>
    <t>1667842</t>
  </si>
  <si>
    <t>1524614</t>
  </si>
  <si>
    <t>26132461</t>
  </si>
  <si>
    <t>1667824</t>
  </si>
  <si>
    <t>1524621</t>
  </si>
  <si>
    <t>0127420</t>
  </si>
  <si>
    <t>1689616</t>
  </si>
  <si>
    <t>1524623</t>
  </si>
  <si>
    <t>4101443036</t>
  </si>
  <si>
    <t>440957</t>
  </si>
  <si>
    <t>1003597</t>
  </si>
  <si>
    <t>6264910</t>
  </si>
  <si>
    <t>OSELTAMIVIR PHOSPHATE CAPSULES 75MG;10'S</t>
  </si>
  <si>
    <t>23025465</t>
  </si>
  <si>
    <t>435721</t>
  </si>
  <si>
    <t>1003803</t>
  </si>
  <si>
    <t>23075243</t>
  </si>
  <si>
    <t>1166887</t>
  </si>
  <si>
    <t>1574196</t>
  </si>
  <si>
    <t>1431892</t>
  </si>
  <si>
    <t>*0122499</t>
  </si>
  <si>
    <t>2383654</t>
  </si>
  <si>
    <t>1604366</t>
  </si>
  <si>
    <t>1461530</t>
  </si>
  <si>
    <t>*929182006</t>
  </si>
  <si>
    <t>1567859</t>
  </si>
  <si>
    <t>1465588</t>
  </si>
  <si>
    <t>*929182094</t>
  </si>
  <si>
    <t>1636663</t>
  </si>
  <si>
    <t>1479956</t>
  </si>
  <si>
    <t>*37520566</t>
  </si>
  <si>
    <t>1627972</t>
  </si>
  <si>
    <t>1508348</t>
  </si>
  <si>
    <t>1479158</t>
  </si>
  <si>
    <t>1665877</t>
  </si>
  <si>
    <t>1511995</t>
  </si>
  <si>
    <t>*22350288</t>
  </si>
  <si>
    <t>1663772</t>
  </si>
  <si>
    <t>1512098</t>
  </si>
  <si>
    <t>*22294451</t>
  </si>
  <si>
    <t>1658961</t>
  </si>
  <si>
    <t>1512162</t>
  </si>
  <si>
    <t>9010267667</t>
  </si>
  <si>
    <t>1674227</t>
  </si>
  <si>
    <t>1512174</t>
  </si>
  <si>
    <t>*22491677</t>
  </si>
  <si>
    <t>1629533</t>
  </si>
  <si>
    <t>1512179</t>
  </si>
  <si>
    <t>6078011</t>
  </si>
  <si>
    <t>TRAMADOL;50MG CAPSULE/TABLET;100'S</t>
  </si>
  <si>
    <t>9010234527</t>
  </si>
  <si>
    <t>1647370</t>
  </si>
  <si>
    <t>1513417</t>
  </si>
  <si>
    <t>9010266479</t>
  </si>
  <si>
    <t>1595787</t>
  </si>
  <si>
    <t>1513516</t>
  </si>
  <si>
    <t>*22199906</t>
  </si>
  <si>
    <t>1667912</t>
  </si>
  <si>
    <t>1513519</t>
  </si>
  <si>
    <t>*IN050984</t>
  </si>
  <si>
    <t>1623920</t>
  </si>
  <si>
    <t>1513643</t>
  </si>
  <si>
    <t>9010234763</t>
  </si>
  <si>
    <t>1658299</t>
  </si>
  <si>
    <t>1513657</t>
  </si>
  <si>
    <t>*37618799</t>
  </si>
  <si>
    <t>1658326</t>
  </si>
  <si>
    <t>1513674</t>
  </si>
  <si>
    <t>*37600897</t>
  </si>
  <si>
    <t>1658219</t>
  </si>
  <si>
    <t>1513724</t>
  </si>
  <si>
    <t>*22064988</t>
  </si>
  <si>
    <t>1669426</t>
  </si>
  <si>
    <t>1513758</t>
  </si>
  <si>
    <t>*22394886</t>
  </si>
  <si>
    <t>1655770</t>
  </si>
  <si>
    <t>1514000</t>
  </si>
  <si>
    <t>*929212172</t>
  </si>
  <si>
    <t>1662482</t>
  </si>
  <si>
    <t>1514099</t>
  </si>
  <si>
    <t>*260582551</t>
  </si>
  <si>
    <t>1655786</t>
  </si>
  <si>
    <t>1514119</t>
  </si>
  <si>
    <t>*37599063</t>
  </si>
  <si>
    <t>1650658</t>
  </si>
  <si>
    <t>1514166</t>
  </si>
  <si>
    <t>*37596057</t>
  </si>
  <si>
    <t>1650632</t>
  </si>
  <si>
    <t>1514168</t>
  </si>
  <si>
    <t>9010265785</t>
  </si>
  <si>
    <t>1642796</t>
  </si>
  <si>
    <t>1514170</t>
  </si>
  <si>
    <t>9010265879</t>
  </si>
  <si>
    <t>1649815</t>
  </si>
  <si>
    <t>1514252</t>
  </si>
  <si>
    <t>9010265900</t>
  </si>
  <si>
    <t>1674205</t>
  </si>
  <si>
    <t>1514319</t>
  </si>
  <si>
    <t>*37656311</t>
  </si>
  <si>
    <t>1676992</t>
  </si>
  <si>
    <t>1514327</t>
  </si>
  <si>
    <t>9010299185</t>
  </si>
  <si>
    <t>1673716</t>
  </si>
  <si>
    <t>1514382</t>
  </si>
  <si>
    <t>6443145</t>
  </si>
  <si>
    <t>IOHEXOL INJECTION 350MG I/ML;100ML (OMNIPAQUE)</t>
  </si>
  <si>
    <t>22446596</t>
  </si>
  <si>
    <t>1677712</t>
  </si>
  <si>
    <t>1515630</t>
  </si>
  <si>
    <t>*22584749</t>
  </si>
  <si>
    <t>1676898</t>
  </si>
  <si>
    <t>1515673</t>
  </si>
  <si>
    <t>*37656240</t>
  </si>
  <si>
    <t>1676869</t>
  </si>
  <si>
    <t>1515686</t>
  </si>
  <si>
    <t>*IN051078</t>
  </si>
  <si>
    <t>1655156</t>
  </si>
  <si>
    <t>1515767</t>
  </si>
  <si>
    <t>*37619077</t>
  </si>
  <si>
    <t>1654912</t>
  </si>
  <si>
    <t>1515783</t>
  </si>
  <si>
    <t>*IN050952</t>
  </si>
  <si>
    <t>1654902</t>
  </si>
  <si>
    <t>1515791</t>
  </si>
  <si>
    <t>9010265962</t>
  </si>
  <si>
    <t>1637019</t>
  </si>
  <si>
    <t>1515814</t>
  </si>
  <si>
    <t>9010265897</t>
  </si>
  <si>
    <t>1666582</t>
  </si>
  <si>
    <t>1515891</t>
  </si>
  <si>
    <t>*37638333</t>
  </si>
  <si>
    <t>1655616</t>
  </si>
  <si>
    <t>1515965</t>
  </si>
  <si>
    <t>6401280</t>
  </si>
  <si>
    <t>ADENOSINE INJECTION 6MG/2ML;2ML</t>
  </si>
  <si>
    <t>6051303915</t>
  </si>
  <si>
    <t>1666674</t>
  </si>
  <si>
    <t>1516014</t>
  </si>
  <si>
    <t>*929218279</t>
  </si>
  <si>
    <t>1660400</t>
  </si>
  <si>
    <t>1516047</t>
  </si>
  <si>
    <t>9010272700</t>
  </si>
  <si>
    <t>1666354</t>
  </si>
  <si>
    <t>1516091</t>
  </si>
  <si>
    <t>*22230525</t>
  </si>
  <si>
    <t>1666959</t>
  </si>
  <si>
    <t>1516260</t>
  </si>
  <si>
    <t>*37638449</t>
  </si>
  <si>
    <t>1627198</t>
  </si>
  <si>
    <t>1516308</t>
  </si>
  <si>
    <t>9010263424</t>
  </si>
  <si>
    <t>1645217</t>
  </si>
  <si>
    <t>1516324</t>
  </si>
  <si>
    <t>9010266200</t>
  </si>
  <si>
    <t>1671239</t>
  </si>
  <si>
    <t>1516364</t>
  </si>
  <si>
    <t>*37642244</t>
  </si>
  <si>
    <t>1671307</t>
  </si>
  <si>
    <t>1516399</t>
  </si>
  <si>
    <t>*IN051038</t>
  </si>
  <si>
    <t>1671241</t>
  </si>
  <si>
    <t>1516409</t>
  </si>
  <si>
    <t>*37650858</t>
  </si>
  <si>
    <t>1671354</t>
  </si>
  <si>
    <t>1516431</t>
  </si>
  <si>
    <t>*37642325</t>
  </si>
  <si>
    <t>1668529</t>
  </si>
  <si>
    <t>1516445</t>
  </si>
  <si>
    <t>6051317251</t>
  </si>
  <si>
    <t>1629340</t>
  </si>
  <si>
    <t>1516461</t>
  </si>
  <si>
    <t>9010199023</t>
  </si>
  <si>
    <t>1677999</t>
  </si>
  <si>
    <t>1516495</t>
  </si>
  <si>
    <t>9010307957</t>
  </si>
  <si>
    <t>1663993</t>
  </si>
  <si>
    <t>1516498</t>
  </si>
  <si>
    <t>9010308166</t>
  </si>
  <si>
    <t>1664536</t>
  </si>
  <si>
    <t>1516592</t>
  </si>
  <si>
    <t>*929218278</t>
  </si>
  <si>
    <t>1634943</t>
  </si>
  <si>
    <t>1516619</t>
  </si>
  <si>
    <t>9010262832</t>
  </si>
  <si>
    <t>1676248</t>
  </si>
  <si>
    <t>1516760</t>
  </si>
  <si>
    <t>9010307909</t>
  </si>
  <si>
    <t>1670547</t>
  </si>
  <si>
    <t>1516839</t>
  </si>
  <si>
    <t>*37651007</t>
  </si>
  <si>
    <t>1668213</t>
  </si>
  <si>
    <t>1516854</t>
  </si>
  <si>
    <t>8886495</t>
  </si>
  <si>
    <t>TERIFLUNOMIDE TABLET;14MG;TABLETS;28'S</t>
  </si>
  <si>
    <t>*37650836</t>
  </si>
  <si>
    <t>1668191</t>
  </si>
  <si>
    <t>1516856</t>
  </si>
  <si>
    <t>*37649018</t>
  </si>
  <si>
    <t>1668177</t>
  </si>
  <si>
    <t>1516912</t>
  </si>
  <si>
    <t>*22394578</t>
  </si>
  <si>
    <t>1664589</t>
  </si>
  <si>
    <t>1516938</t>
  </si>
  <si>
    <t>*37630441</t>
  </si>
  <si>
    <t>1606858</t>
  </si>
  <si>
    <t>1517054</t>
  </si>
  <si>
    <t>7033520</t>
  </si>
  <si>
    <t>POVIDONE-IODINE OINTMENT 10%;25G</t>
  </si>
  <si>
    <t>410137391</t>
  </si>
  <si>
    <t>1634784</t>
  </si>
  <si>
    <t>1517100</t>
  </si>
  <si>
    <t>*37549448</t>
  </si>
  <si>
    <t>1654313</t>
  </si>
  <si>
    <t>1517154</t>
  </si>
  <si>
    <t>9010249857</t>
  </si>
  <si>
    <t>1654212</t>
  </si>
  <si>
    <t>1517168</t>
  </si>
  <si>
    <t>*929212246</t>
  </si>
  <si>
    <t>1626460</t>
  </si>
  <si>
    <t>1517212</t>
  </si>
  <si>
    <t>9010156362</t>
  </si>
  <si>
    <t>1628069</t>
  </si>
  <si>
    <t>1517386</t>
  </si>
  <si>
    <t>9010265841</t>
  </si>
  <si>
    <t>1646655</t>
  </si>
  <si>
    <t>1517400</t>
  </si>
  <si>
    <t>6051025</t>
  </si>
  <si>
    <t>AMITRIPTYLINE HYDROCHLORIDE TABLETS 25MG;100'S</t>
  </si>
  <si>
    <t>*37539298</t>
  </si>
  <si>
    <t>1626240</t>
  </si>
  <si>
    <t>1517410</t>
  </si>
  <si>
    <t>6051285322</t>
  </si>
  <si>
    <t>1628153</t>
  </si>
  <si>
    <t>1517411</t>
  </si>
  <si>
    <t>6051284993</t>
  </si>
  <si>
    <t>1626200</t>
  </si>
  <si>
    <t>1517412</t>
  </si>
  <si>
    <t>6051284991</t>
  </si>
  <si>
    <t>1677346</t>
  </si>
  <si>
    <t>1517544</t>
  </si>
  <si>
    <t>9010307901</t>
  </si>
  <si>
    <t>1674447</t>
  </si>
  <si>
    <t>1517581</t>
  </si>
  <si>
    <t>9010307950</t>
  </si>
  <si>
    <t>1674419</t>
  </si>
  <si>
    <t>1517602</t>
  </si>
  <si>
    <t>6051317487</t>
  </si>
  <si>
    <t>1658904</t>
  </si>
  <si>
    <t>1517618</t>
  </si>
  <si>
    <t>9010314048</t>
  </si>
  <si>
    <t>1669380</t>
  </si>
  <si>
    <t>1517663</t>
  </si>
  <si>
    <t>*37649010</t>
  </si>
  <si>
    <t>1634862</t>
  </si>
  <si>
    <t>1517685</t>
  </si>
  <si>
    <t>9010198978</t>
  </si>
  <si>
    <t>1619055</t>
  </si>
  <si>
    <t>1517729</t>
  </si>
  <si>
    <t>*0125805</t>
  </si>
  <si>
    <t>1654097</t>
  </si>
  <si>
    <t>1517739</t>
  </si>
  <si>
    <t>*37615948</t>
  </si>
  <si>
    <t>1618985</t>
  </si>
  <si>
    <t>1517742</t>
  </si>
  <si>
    <t>6051284992</t>
  </si>
  <si>
    <t>1634658</t>
  </si>
  <si>
    <t>1517784</t>
  </si>
  <si>
    <t>9010173685</t>
  </si>
  <si>
    <t>1671591</t>
  </si>
  <si>
    <t>1517814</t>
  </si>
  <si>
    <t>*37651511</t>
  </si>
  <si>
    <t>1671569</t>
  </si>
  <si>
    <t>1517828</t>
  </si>
  <si>
    <t>*929222073</t>
  </si>
  <si>
    <t>1671693</t>
  </si>
  <si>
    <t>1517830</t>
  </si>
  <si>
    <t>*IN051051</t>
  </si>
  <si>
    <t>1671701</t>
  </si>
  <si>
    <t>1517857</t>
  </si>
  <si>
    <t>9010284963</t>
  </si>
  <si>
    <t>1679250</t>
  </si>
  <si>
    <t>1517972</t>
  </si>
  <si>
    <t>*IN051102</t>
  </si>
  <si>
    <t>1679317</t>
  </si>
  <si>
    <t>1517976</t>
  </si>
  <si>
    <t>*37668640</t>
  </si>
  <si>
    <t>1623105</t>
  </si>
  <si>
    <t>1518091</t>
  </si>
  <si>
    <t>6813905</t>
  </si>
  <si>
    <t>BRIMONIDINE TARTRATE OPHTHALMIC SOLUTION 1,5MG/ML;5ML</t>
  </si>
  <si>
    <t>37653383</t>
  </si>
  <si>
    <t>1671403</t>
  </si>
  <si>
    <t>1518110</t>
  </si>
  <si>
    <t>6332540</t>
  </si>
  <si>
    <t>MESNA INJECTION 100MG/ML;4ML</t>
  </si>
  <si>
    <t>9010295746</t>
  </si>
  <si>
    <t>1676881</t>
  </si>
  <si>
    <t>1518156</t>
  </si>
  <si>
    <t>9010307925</t>
  </si>
  <si>
    <t>1666617</t>
  </si>
  <si>
    <t>1518174</t>
  </si>
  <si>
    <t>*37673650</t>
  </si>
  <si>
    <t>1660909</t>
  </si>
  <si>
    <t>1518194</t>
  </si>
  <si>
    <t>*0127392</t>
  </si>
  <si>
    <t>1679056</t>
  </si>
  <si>
    <t>1518329</t>
  </si>
  <si>
    <t>9010307860</t>
  </si>
  <si>
    <t>1676323</t>
  </si>
  <si>
    <t>1518417</t>
  </si>
  <si>
    <t>*37672376</t>
  </si>
  <si>
    <t>1637318</t>
  </si>
  <si>
    <t>1518520</t>
  </si>
  <si>
    <t>9010263404</t>
  </si>
  <si>
    <t>1669058</t>
  </si>
  <si>
    <t>1518579</t>
  </si>
  <si>
    <t>*IN051034</t>
  </si>
  <si>
    <t>1677897</t>
  </si>
  <si>
    <t>1518670</t>
  </si>
  <si>
    <t>9010304585</t>
  </si>
  <si>
    <t>1669688</t>
  </si>
  <si>
    <t>1518701</t>
  </si>
  <si>
    <t>9010307930</t>
  </si>
  <si>
    <t>1651357</t>
  </si>
  <si>
    <t>1518725</t>
  </si>
  <si>
    <t>*37601263</t>
  </si>
  <si>
    <t>1663058</t>
  </si>
  <si>
    <t>1518735</t>
  </si>
  <si>
    <t>9010259531</t>
  </si>
  <si>
    <t>1663063</t>
  </si>
  <si>
    <t>1518778</t>
  </si>
  <si>
    <t>*37616105</t>
  </si>
  <si>
    <t>1648627</t>
  </si>
  <si>
    <t>1518781</t>
  </si>
  <si>
    <t>9010258450</t>
  </si>
  <si>
    <t>1654274</t>
  </si>
  <si>
    <t>1518866</t>
  </si>
  <si>
    <t>*37634072</t>
  </si>
  <si>
    <t>1672230</t>
  </si>
  <si>
    <t>1518892</t>
  </si>
  <si>
    <t>*37654320</t>
  </si>
  <si>
    <t>1666426</t>
  </si>
  <si>
    <t>1519001</t>
  </si>
  <si>
    <t>*37629485</t>
  </si>
  <si>
    <t>1666442</t>
  </si>
  <si>
    <t>1519004</t>
  </si>
  <si>
    <t>*22253820</t>
  </si>
  <si>
    <t>1667387</t>
  </si>
  <si>
    <t>1519070</t>
  </si>
  <si>
    <t>*37647707</t>
  </si>
  <si>
    <t>1638544</t>
  </si>
  <si>
    <t>1519099</t>
  </si>
  <si>
    <t>9010265836</t>
  </si>
  <si>
    <t>1667411</t>
  </si>
  <si>
    <t>1519113</t>
  </si>
  <si>
    <t>*IN051042</t>
  </si>
  <si>
    <t>1672014</t>
  </si>
  <si>
    <t>1519250</t>
  </si>
  <si>
    <t>9010307922</t>
  </si>
  <si>
    <t>1676369</t>
  </si>
  <si>
    <t>1519274</t>
  </si>
  <si>
    <t>*IN051112</t>
  </si>
  <si>
    <t>1676380</t>
  </si>
  <si>
    <t>1519278</t>
  </si>
  <si>
    <t>*929226375</t>
  </si>
  <si>
    <t>1669037</t>
  </si>
  <si>
    <t>1519317</t>
  </si>
  <si>
    <t>6281455</t>
  </si>
  <si>
    <t>RIVAROXABAN;15MG FILM-COATED TABLET;42'S</t>
  </si>
  <si>
    <t>901029056</t>
  </si>
  <si>
    <t>1671317</t>
  </si>
  <si>
    <t>1519443</t>
  </si>
  <si>
    <t>9010307986</t>
  </si>
  <si>
    <t>1674902</t>
  </si>
  <si>
    <t>1519469</t>
  </si>
  <si>
    <t>*929222074</t>
  </si>
  <si>
    <t>1675021</t>
  </si>
  <si>
    <t>1519516</t>
  </si>
  <si>
    <t>9010307880</t>
  </si>
  <si>
    <t>1671500</t>
  </si>
  <si>
    <t>1519547</t>
  </si>
  <si>
    <t>9010312511</t>
  </si>
  <si>
    <t>1671537</t>
  </si>
  <si>
    <t>1519558</t>
  </si>
  <si>
    <t>6051316723</t>
  </si>
  <si>
    <t>1669275</t>
  </si>
  <si>
    <t>1519600</t>
  </si>
  <si>
    <t>*929219891</t>
  </si>
  <si>
    <t>1669260</t>
  </si>
  <si>
    <t>1519605</t>
  </si>
  <si>
    <t>*IN051014</t>
  </si>
  <si>
    <t>1670479</t>
  </si>
  <si>
    <t>1519695</t>
  </si>
  <si>
    <t>*22481227</t>
  </si>
  <si>
    <t>1679963</t>
  </si>
  <si>
    <t>1519778</t>
  </si>
  <si>
    <t>*37670478</t>
  </si>
  <si>
    <t>1652950</t>
  </si>
  <si>
    <t>1519893</t>
  </si>
  <si>
    <t>6051317492</t>
  </si>
  <si>
    <t>1658658</t>
  </si>
  <si>
    <t>1519900</t>
  </si>
  <si>
    <t>9010314994</t>
  </si>
  <si>
    <t>1675942</t>
  </si>
  <si>
    <t>1519941</t>
  </si>
  <si>
    <t>9010307968</t>
  </si>
  <si>
    <t>1685819</t>
  </si>
  <si>
    <t>1519968</t>
  </si>
  <si>
    <t>*37700177</t>
  </si>
  <si>
    <t>1685687</t>
  </si>
  <si>
    <t>1519969</t>
  </si>
  <si>
    <t>*929231819</t>
  </si>
  <si>
    <t>1685664</t>
  </si>
  <si>
    <t>1519972</t>
  </si>
  <si>
    <t>*IN051180</t>
  </si>
  <si>
    <t>1657423</t>
  </si>
  <si>
    <t>1520031</t>
  </si>
  <si>
    <t>*37677501</t>
  </si>
  <si>
    <t>1669543</t>
  </si>
  <si>
    <t>1520082</t>
  </si>
  <si>
    <t>9010314052</t>
  </si>
  <si>
    <t>1681690</t>
  </si>
  <si>
    <t>1520135</t>
  </si>
  <si>
    <t>*929228034</t>
  </si>
  <si>
    <t>1672131</t>
  </si>
  <si>
    <t>1520139</t>
  </si>
  <si>
    <t>*0127638</t>
  </si>
  <si>
    <t>1622349</t>
  </si>
  <si>
    <t>1520140</t>
  </si>
  <si>
    <t>*0127635</t>
  </si>
  <si>
    <t>1655987</t>
  </si>
  <si>
    <t>1520147</t>
  </si>
  <si>
    <t>*0127637</t>
  </si>
  <si>
    <t>1641303</t>
  </si>
  <si>
    <t>1520148</t>
  </si>
  <si>
    <t>*0127636</t>
  </si>
  <si>
    <t>1681757</t>
  </si>
  <si>
    <t>1520194</t>
  </si>
  <si>
    <t>*37680064</t>
  </si>
  <si>
    <t>1685307</t>
  </si>
  <si>
    <t>1520209</t>
  </si>
  <si>
    <t>*929231795</t>
  </si>
  <si>
    <t>1677011</t>
  </si>
  <si>
    <t>1520251</t>
  </si>
  <si>
    <t>*0127697</t>
  </si>
  <si>
    <t>1685501</t>
  </si>
  <si>
    <t>1520270</t>
  </si>
  <si>
    <t>6443135</t>
  </si>
  <si>
    <t>IOHEXOL INJECTION 300MG I/ML;100ML (OMNIPAQUE)</t>
  </si>
  <si>
    <t>22962381</t>
  </si>
  <si>
    <t>1685503</t>
  </si>
  <si>
    <t>1520272</t>
  </si>
  <si>
    <t>22898513</t>
  </si>
  <si>
    <t>1640218</t>
  </si>
  <si>
    <t>1520322</t>
  </si>
  <si>
    <t>*0127323</t>
  </si>
  <si>
    <t>1654350</t>
  </si>
  <si>
    <t>1520324</t>
  </si>
  <si>
    <t>9010314128</t>
  </si>
  <si>
    <t>1654681</t>
  </si>
  <si>
    <t>1520350</t>
  </si>
  <si>
    <t>6051325295</t>
  </si>
  <si>
    <t>1676247</t>
  </si>
  <si>
    <t>1520351</t>
  </si>
  <si>
    <t>6051325296</t>
  </si>
  <si>
    <t>1681048</t>
  </si>
  <si>
    <t>1520367</t>
  </si>
  <si>
    <t>*22725037</t>
  </si>
  <si>
    <t>1669221</t>
  </si>
  <si>
    <t>1520386</t>
  </si>
  <si>
    <t>9010314329</t>
  </si>
  <si>
    <t>1679984</t>
  </si>
  <si>
    <t>1520390</t>
  </si>
  <si>
    <t>9010303761</t>
  </si>
  <si>
    <t>1679903</t>
  </si>
  <si>
    <t>1520392</t>
  </si>
  <si>
    <t>*37674901</t>
  </si>
  <si>
    <t>1679929</t>
  </si>
  <si>
    <t>1520424</t>
  </si>
  <si>
    <t>*IN051110</t>
  </si>
  <si>
    <t>1680989</t>
  </si>
  <si>
    <t>1520448</t>
  </si>
  <si>
    <t>9010306555</t>
  </si>
  <si>
    <t>1679897</t>
  </si>
  <si>
    <t>1520466</t>
  </si>
  <si>
    <t>9010306697</t>
  </si>
  <si>
    <t>1520467</t>
  </si>
  <si>
    <t>1679946</t>
  </si>
  <si>
    <t>1520468</t>
  </si>
  <si>
    <t>*22779563</t>
  </si>
  <si>
    <t>1688885</t>
  </si>
  <si>
    <t>1520511</t>
  </si>
  <si>
    <t>9010319097</t>
  </si>
  <si>
    <t>1671119</t>
  </si>
  <si>
    <t>1520563</t>
  </si>
  <si>
    <t>*37647523</t>
  </si>
  <si>
    <t>1671074</t>
  </si>
  <si>
    <t>1520571</t>
  </si>
  <si>
    <t>*37648672</t>
  </si>
  <si>
    <t>1673429</t>
  </si>
  <si>
    <t>1520756</t>
  </si>
  <si>
    <t>9010283448</t>
  </si>
  <si>
    <t>1673334</t>
  </si>
  <si>
    <t>1520757</t>
  </si>
  <si>
    <t>*22499344</t>
  </si>
  <si>
    <t>1490640</t>
  </si>
  <si>
    <t>1520778</t>
  </si>
  <si>
    <t>*37052152</t>
  </si>
  <si>
    <t>1658875</t>
  </si>
  <si>
    <t>1520839</t>
  </si>
  <si>
    <t>*37623309</t>
  </si>
  <si>
    <t>1658865</t>
  </si>
  <si>
    <t>1520869</t>
  </si>
  <si>
    <t>9010267162</t>
  </si>
  <si>
    <t>1679264</t>
  </si>
  <si>
    <t>1520985</t>
  </si>
  <si>
    <t>*929226364</t>
  </si>
  <si>
    <t>1643931</t>
  </si>
  <si>
    <t>1521018</t>
  </si>
  <si>
    <t>9010272418</t>
  </si>
  <si>
    <t>1659503</t>
  </si>
  <si>
    <t>1521029</t>
  </si>
  <si>
    <t>*929220631</t>
  </si>
  <si>
    <t>1659512</t>
  </si>
  <si>
    <t>1521076</t>
  </si>
  <si>
    <t>*37647548</t>
  </si>
  <si>
    <t>1677471</t>
  </si>
  <si>
    <t>1521105</t>
  </si>
  <si>
    <t>*929226363</t>
  </si>
  <si>
    <t>1663857</t>
  </si>
  <si>
    <t>1521125</t>
  </si>
  <si>
    <t>9010307916</t>
  </si>
  <si>
    <t>1665281</t>
  </si>
  <si>
    <t>1521218</t>
  </si>
  <si>
    <t>9010307918</t>
  </si>
  <si>
    <t>1682558</t>
  </si>
  <si>
    <t>1521243</t>
  </si>
  <si>
    <t>*929228027</t>
  </si>
  <si>
    <t>1687532</t>
  </si>
  <si>
    <t>1521276</t>
  </si>
  <si>
    <t>*37695724</t>
  </si>
  <si>
    <t>1652092</t>
  </si>
  <si>
    <t>1521293</t>
  </si>
  <si>
    <t>6051352538</t>
  </si>
  <si>
    <t>1687508</t>
  </si>
  <si>
    <t>1521298</t>
  </si>
  <si>
    <t>*IN051165</t>
  </si>
  <si>
    <t>1636977</t>
  </si>
  <si>
    <t>1521386</t>
  </si>
  <si>
    <t>*37640500</t>
  </si>
  <si>
    <t>1660003</t>
  </si>
  <si>
    <t>1521424</t>
  </si>
  <si>
    <t>*0127696</t>
  </si>
  <si>
    <t>1674719</t>
  </si>
  <si>
    <t>1521437</t>
  </si>
  <si>
    <t>*37669299</t>
  </si>
  <si>
    <t>1674619</t>
  </si>
  <si>
    <t>1521451</t>
  </si>
  <si>
    <t>*37668616</t>
  </si>
  <si>
    <t>1674736</t>
  </si>
  <si>
    <t>1521469</t>
  </si>
  <si>
    <t>*37681280</t>
  </si>
  <si>
    <t>1674710</t>
  </si>
  <si>
    <t>1521486</t>
  </si>
  <si>
    <t>*929226376</t>
  </si>
  <si>
    <t>1678897</t>
  </si>
  <si>
    <t>1521568</t>
  </si>
  <si>
    <t>9010315015</t>
  </si>
  <si>
    <t>1667021</t>
  </si>
  <si>
    <t>1521604</t>
  </si>
  <si>
    <t>6051311336</t>
  </si>
  <si>
    <t>1674203</t>
  </si>
  <si>
    <t>1521631</t>
  </si>
  <si>
    <t>*37651575</t>
  </si>
  <si>
    <t>1674197</t>
  </si>
  <si>
    <t>1521653</t>
  </si>
  <si>
    <t>9010307928</t>
  </si>
  <si>
    <t>1666998</t>
  </si>
  <si>
    <t>1521658</t>
  </si>
  <si>
    <t>9010314075</t>
  </si>
  <si>
    <t>1665777</t>
  </si>
  <si>
    <t>1521754</t>
  </si>
  <si>
    <t>9010314608</t>
  </si>
  <si>
    <t>1658919</t>
  </si>
  <si>
    <t>1521825</t>
  </si>
  <si>
    <t>6051325206</t>
  </si>
  <si>
    <t>1664203</t>
  </si>
  <si>
    <t>1521918</t>
  </si>
  <si>
    <t>*37638161</t>
  </si>
  <si>
    <t>1664183</t>
  </si>
  <si>
    <t>1521925</t>
  </si>
  <si>
    <t>9010314033</t>
  </si>
  <si>
    <t>1677184</t>
  </si>
  <si>
    <t>1521958</t>
  </si>
  <si>
    <t>9010314921</t>
  </si>
  <si>
    <t>1677259</t>
  </si>
  <si>
    <t>1521976</t>
  </si>
  <si>
    <t>*26132437</t>
  </si>
  <si>
    <t>1678476</t>
  </si>
  <si>
    <t>1521983</t>
  </si>
  <si>
    <t>9010299174</t>
  </si>
  <si>
    <t>1678563</t>
  </si>
  <si>
    <t>1522058</t>
  </si>
  <si>
    <t>*22585931</t>
  </si>
  <si>
    <t>1522070</t>
  </si>
  <si>
    <t>9010304217</t>
  </si>
  <si>
    <t>1663884</t>
  </si>
  <si>
    <t>1522165</t>
  </si>
  <si>
    <t>9010314893</t>
  </si>
  <si>
    <t>1687594</t>
  </si>
  <si>
    <t>1522205</t>
  </si>
  <si>
    <t>*37689724</t>
  </si>
  <si>
    <t>1682928</t>
  </si>
  <si>
    <t>1522288</t>
  </si>
  <si>
    <t>9010313589</t>
  </si>
  <si>
    <t>1683060</t>
  </si>
  <si>
    <t>1522315</t>
  </si>
  <si>
    <t>*929228026</t>
  </si>
  <si>
    <t>1683108</t>
  </si>
  <si>
    <t>1522325</t>
  </si>
  <si>
    <t>*37684316</t>
  </si>
  <si>
    <t>1683244</t>
  </si>
  <si>
    <t>1522341</t>
  </si>
  <si>
    <t>*22909794</t>
  </si>
  <si>
    <t>1683245</t>
  </si>
  <si>
    <t>1522356</t>
  </si>
  <si>
    <t>*37705870</t>
  </si>
  <si>
    <t>1649317</t>
  </si>
  <si>
    <t>1522420</t>
  </si>
  <si>
    <t>*22065058</t>
  </si>
  <si>
    <t>1644103</t>
  </si>
  <si>
    <t>1522436</t>
  </si>
  <si>
    <t>9010266353</t>
  </si>
  <si>
    <t>1636187</t>
  </si>
  <si>
    <t>1522438</t>
  </si>
  <si>
    <t>9010266371</t>
  </si>
  <si>
    <t>1649319</t>
  </si>
  <si>
    <t>1522466</t>
  </si>
  <si>
    <t>*37599916</t>
  </si>
  <si>
    <t>1676747</t>
  </si>
  <si>
    <t>1522535</t>
  </si>
  <si>
    <t>9010314919</t>
  </si>
  <si>
    <t>1686389</t>
  </si>
  <si>
    <t>1522583</t>
  </si>
  <si>
    <t>*37692863</t>
  </si>
  <si>
    <t>1686416</t>
  </si>
  <si>
    <t>1522596</t>
  </si>
  <si>
    <t>*929230096</t>
  </si>
  <si>
    <t>1686431</t>
  </si>
  <si>
    <t>1522605</t>
  </si>
  <si>
    <t>*37692352</t>
  </si>
  <si>
    <t>1654764</t>
  </si>
  <si>
    <t>1522663</t>
  </si>
  <si>
    <t>*0127358</t>
  </si>
  <si>
    <t>1675789</t>
  </si>
  <si>
    <t>1522673</t>
  </si>
  <si>
    <t>*929229162</t>
  </si>
  <si>
    <t>1675713</t>
  </si>
  <si>
    <t>1522674</t>
  </si>
  <si>
    <t>*37686710</t>
  </si>
  <si>
    <t>1685640</t>
  </si>
  <si>
    <t>1522916</t>
  </si>
  <si>
    <t>*37711138</t>
  </si>
  <si>
    <t>1675848</t>
  </si>
  <si>
    <t>1522932</t>
  </si>
  <si>
    <t>9010315017</t>
  </si>
  <si>
    <t>1670163</t>
  </si>
  <si>
    <t>1522966</t>
  </si>
  <si>
    <t>*22530905</t>
  </si>
  <si>
    <t>1659307</t>
  </si>
  <si>
    <t>1522991</t>
  </si>
  <si>
    <t>9010314069</t>
  </si>
  <si>
    <t>1674156</t>
  </si>
  <si>
    <t>1523047</t>
  </si>
  <si>
    <t>*37710714</t>
  </si>
  <si>
    <t>1663506</t>
  </si>
  <si>
    <t>1523059</t>
  </si>
  <si>
    <t>9010307981</t>
  </si>
  <si>
    <t>1685983</t>
  </si>
  <si>
    <t>1523092</t>
  </si>
  <si>
    <t>*37697499</t>
  </si>
  <si>
    <t>1685961</t>
  </si>
  <si>
    <t>1523103</t>
  </si>
  <si>
    <t>*929230023</t>
  </si>
  <si>
    <t>1685974</t>
  </si>
  <si>
    <t>1523154</t>
  </si>
  <si>
    <t>*37695307</t>
  </si>
  <si>
    <t>1663608</t>
  </si>
  <si>
    <t>1523253</t>
  </si>
  <si>
    <t>9010314039</t>
  </si>
  <si>
    <t>1656615</t>
  </si>
  <si>
    <t>1523334</t>
  </si>
  <si>
    <t>6051317491</t>
  </si>
  <si>
    <t>1668125</t>
  </si>
  <si>
    <t>1523366</t>
  </si>
  <si>
    <t>6051317490</t>
  </si>
  <si>
    <t>1668428</t>
  </si>
  <si>
    <t>1523372</t>
  </si>
  <si>
    <t>9010307983</t>
  </si>
  <si>
    <t>1680079</t>
  </si>
  <si>
    <t>1523395</t>
  </si>
  <si>
    <t>*37711099</t>
  </si>
  <si>
    <t>1680093</t>
  </si>
  <si>
    <t>1523400</t>
  </si>
  <si>
    <t>9010314094</t>
  </si>
  <si>
    <t>1680201</t>
  </si>
  <si>
    <t>1523404</t>
  </si>
  <si>
    <t>*22931684</t>
  </si>
  <si>
    <t>1680203</t>
  </si>
  <si>
    <t>1523448</t>
  </si>
  <si>
    <t>*37687907</t>
  </si>
  <si>
    <t>1670797</t>
  </si>
  <si>
    <t>1523503</t>
  </si>
  <si>
    <t>9010314596</t>
  </si>
  <si>
    <t>1654906</t>
  </si>
  <si>
    <t>1523507</t>
  </si>
  <si>
    <t>6051325787</t>
  </si>
  <si>
    <t>1670802</t>
  </si>
  <si>
    <t>1523508</t>
  </si>
  <si>
    <t>6051317249</t>
  </si>
  <si>
    <t>1683660</t>
  </si>
  <si>
    <t>1523524</t>
  </si>
  <si>
    <t>*929229123</t>
  </si>
  <si>
    <t>1683670</t>
  </si>
  <si>
    <t>1523577</t>
  </si>
  <si>
    <t>*37688077</t>
  </si>
  <si>
    <t>1670050</t>
  </si>
  <si>
    <t>1523721</t>
  </si>
  <si>
    <t>*37640379</t>
  </si>
  <si>
    <t>1659701</t>
  </si>
  <si>
    <t>1523748</t>
  </si>
  <si>
    <t>*37619013</t>
  </si>
  <si>
    <t>1659842</t>
  </si>
  <si>
    <t>1523764</t>
  </si>
  <si>
    <t>9010257374</t>
  </si>
  <si>
    <t>1664880</t>
  </si>
  <si>
    <t>1523796</t>
  </si>
  <si>
    <t>9010315031</t>
  </si>
  <si>
    <t>1679874</t>
  </si>
  <si>
    <t>1523805</t>
  </si>
  <si>
    <t>9010307904</t>
  </si>
  <si>
    <t>1682163</t>
  </si>
  <si>
    <t>1523816</t>
  </si>
  <si>
    <t>*37688838</t>
  </si>
  <si>
    <t>1659845</t>
  </si>
  <si>
    <t>1523844</t>
  </si>
  <si>
    <t>*37615618</t>
  </si>
  <si>
    <t>1673481</t>
  </si>
  <si>
    <t>1523858</t>
  </si>
  <si>
    <t>*37666091</t>
  </si>
  <si>
    <t>1686753</t>
  </si>
  <si>
    <t>1523859</t>
  </si>
  <si>
    <t>*37709392</t>
  </si>
  <si>
    <t>1523896</t>
  </si>
  <si>
    <t>9010264695</t>
  </si>
  <si>
    <t>1678157</t>
  </si>
  <si>
    <t>1523946</t>
  </si>
  <si>
    <t>*37680368</t>
  </si>
  <si>
    <t>1678205</t>
  </si>
  <si>
    <t>1523986</t>
  </si>
  <si>
    <t>9010310966</t>
  </si>
  <si>
    <t>1678128</t>
  </si>
  <si>
    <t>1524008</t>
  </si>
  <si>
    <t>*22872906</t>
  </si>
  <si>
    <t>1666647</t>
  </si>
  <si>
    <t>1524019</t>
  </si>
  <si>
    <t>9010315039</t>
  </si>
  <si>
    <t>1678119</t>
  </si>
  <si>
    <t>1524024</t>
  </si>
  <si>
    <t>*929227311</t>
  </si>
  <si>
    <t>1671526</t>
  </si>
  <si>
    <t>1524031</t>
  </si>
  <si>
    <t>*37710736</t>
  </si>
  <si>
    <t>1682059</t>
  </si>
  <si>
    <t>1524107</t>
  </si>
  <si>
    <t>9010313587</t>
  </si>
  <si>
    <t>1664596</t>
  </si>
  <si>
    <t>1524170</t>
  </si>
  <si>
    <t>9010315023</t>
  </si>
  <si>
    <t>1670215</t>
  </si>
  <si>
    <t>1524180</t>
  </si>
  <si>
    <t>*929222076</t>
  </si>
  <si>
    <t>1679119</t>
  </si>
  <si>
    <t>1524295</t>
  </si>
  <si>
    <t>6051325389</t>
  </si>
  <si>
    <t>1680013</t>
  </si>
  <si>
    <t>1524300</t>
  </si>
  <si>
    <t>9010315037</t>
  </si>
  <si>
    <t>1679155</t>
  </si>
  <si>
    <t>1524337</t>
  </si>
  <si>
    <t>*37666508</t>
  </si>
  <si>
    <t>1684036</t>
  </si>
  <si>
    <t>1524395</t>
  </si>
  <si>
    <t>*22957908</t>
  </si>
  <si>
    <t>1684010</t>
  </si>
  <si>
    <t>1524397</t>
  </si>
  <si>
    <t>*IN051151</t>
  </si>
  <si>
    <t>1655625</t>
  </si>
  <si>
    <t>1524472</t>
  </si>
  <si>
    <t>901030608</t>
  </si>
  <si>
    <t>1684888</t>
  </si>
  <si>
    <t>1524525</t>
  </si>
  <si>
    <t>*22957905</t>
  </si>
  <si>
    <t>1684946</t>
  </si>
  <si>
    <t>1524546</t>
  </si>
  <si>
    <t>*37690119</t>
  </si>
  <si>
    <t>1679767</t>
  </si>
  <si>
    <t>1524554</t>
  </si>
  <si>
    <t>9010315012</t>
  </si>
  <si>
    <t>1689705</t>
  </si>
  <si>
    <t>1524576</t>
  </si>
  <si>
    <t>*929231842</t>
  </si>
  <si>
    <t>1646612</t>
  </si>
  <si>
    <t>1524622</t>
  </si>
  <si>
    <t>*0127421</t>
  </si>
  <si>
    <t>440374</t>
  </si>
  <si>
    <t>1003768</t>
  </si>
  <si>
    <t>0127505</t>
  </si>
  <si>
    <t>1166850</t>
  </si>
  <si>
    <t>440859</t>
  </si>
  <si>
    <t>1003786</t>
  </si>
  <si>
    <t>0127500</t>
  </si>
  <si>
    <t>1166856</t>
  </si>
  <si>
    <t>439858</t>
  </si>
  <si>
    <t>998086</t>
  </si>
  <si>
    <t>3003015</t>
  </si>
  <si>
    <t>BLOOD GLUCOSE METER;1'S (BIOHERMES LIMPID)</t>
  </si>
  <si>
    <t>IN155883</t>
  </si>
  <si>
    <t>1644575</t>
  </si>
  <si>
    <t>1490307</t>
  </si>
  <si>
    <t>*90694064</t>
  </si>
  <si>
    <t>2482368</t>
  </si>
  <si>
    <t>1500917</t>
  </si>
  <si>
    <t>*1479158</t>
  </si>
  <si>
    <t>1660981</t>
  </si>
  <si>
    <t>1512051</t>
  </si>
  <si>
    <t>*37653193</t>
  </si>
  <si>
    <t>1666023</t>
  </si>
  <si>
    <t>1512365</t>
  </si>
  <si>
    <t>*90719965</t>
  </si>
  <si>
    <t>2479375</t>
  </si>
  <si>
    <t>1529297</t>
  </si>
  <si>
    <t>1512518</t>
  </si>
  <si>
    <t>*0126642</t>
  </si>
  <si>
    <t>2480625</t>
  </si>
  <si>
    <t>1622373</t>
  </si>
  <si>
    <t>1512529</t>
  </si>
  <si>
    <t>*0126643</t>
  </si>
  <si>
    <t>2480666</t>
  </si>
  <si>
    <t>1641505</t>
  </si>
  <si>
    <t>1512565</t>
  </si>
  <si>
    <t>*0126644</t>
  </si>
  <si>
    <t>2480810</t>
  </si>
  <si>
    <t>1661423</t>
  </si>
  <si>
    <t>1513040</t>
  </si>
  <si>
    <t>*90715345</t>
  </si>
  <si>
    <t>2480478</t>
  </si>
  <si>
    <t>1647421</t>
  </si>
  <si>
    <t>1513399</t>
  </si>
  <si>
    <t>6339030</t>
  </si>
  <si>
    <t>TAMOXIFEN CITRATE TABLETS TAMOXIFEN 20MG;30'S</t>
  </si>
  <si>
    <t>TPT008837</t>
  </si>
  <si>
    <t>1584625</t>
  </si>
  <si>
    <t>1513404</t>
  </si>
  <si>
    <t>6236210</t>
  </si>
  <si>
    <t>FLUCLOXACILLIN CAPSULES 250MG;100'S</t>
  </si>
  <si>
    <t>901022743</t>
  </si>
  <si>
    <t>1651666</t>
  </si>
  <si>
    <t>1513442</t>
  </si>
  <si>
    <t>*22185300</t>
  </si>
  <si>
    <t>1619605</t>
  </si>
  <si>
    <t>1513558</t>
  </si>
  <si>
    <t>*37652400</t>
  </si>
  <si>
    <t>1669362</t>
  </si>
  <si>
    <t>1513754</t>
  </si>
  <si>
    <t>6701105</t>
  </si>
  <si>
    <t>ABACAVIR, LAMIVUDINE 600/300MG 28 TABLET</t>
  </si>
  <si>
    <t>9010274564</t>
  </si>
  <si>
    <t>1615081</t>
  </si>
  <si>
    <t>1513794</t>
  </si>
  <si>
    <t>*37652094</t>
  </si>
  <si>
    <t>1655772</t>
  </si>
  <si>
    <t>1514026</t>
  </si>
  <si>
    <t>9010247509</t>
  </si>
  <si>
    <t>1655767</t>
  </si>
  <si>
    <t>1514066</t>
  </si>
  <si>
    <t>*22180756</t>
  </si>
  <si>
    <t>1514080</t>
  </si>
  <si>
    <t>9010271254</t>
  </si>
  <si>
    <t>1668629</t>
  </si>
  <si>
    <t>1514225</t>
  </si>
  <si>
    <t>9010274562</t>
  </si>
  <si>
    <t>1628942</t>
  </si>
  <si>
    <t>1514378</t>
  </si>
  <si>
    <t>*37653496</t>
  </si>
  <si>
    <t>1673654</t>
  </si>
  <si>
    <t>1514391</t>
  </si>
  <si>
    <t>9010282013</t>
  </si>
  <si>
    <t>1619467</t>
  </si>
  <si>
    <t>1515173</t>
  </si>
  <si>
    <t>*37653049</t>
  </si>
  <si>
    <t>1670627</t>
  </si>
  <si>
    <t>1515508</t>
  </si>
  <si>
    <t>*90724837</t>
  </si>
  <si>
    <t>2482394</t>
  </si>
  <si>
    <t>1677739</t>
  </si>
  <si>
    <t>1515623</t>
  </si>
  <si>
    <t>9010290415</t>
  </si>
  <si>
    <t>1635795</t>
  </si>
  <si>
    <t>1515640</t>
  </si>
  <si>
    <t>*37652418</t>
  </si>
  <si>
    <t>1655041</t>
  </si>
  <si>
    <t>1515798</t>
  </si>
  <si>
    <t>6246010</t>
  </si>
  <si>
    <t>ISOSORBIDE DINITRATE TABLETS SUBLINGUAL;5MG;50'S</t>
  </si>
  <si>
    <t>37613037</t>
  </si>
  <si>
    <t>1613338</t>
  </si>
  <si>
    <t>1515831</t>
  </si>
  <si>
    <t>*37653301</t>
  </si>
  <si>
    <t>1640000</t>
  </si>
  <si>
    <t>1515958</t>
  </si>
  <si>
    <t>*1479094</t>
  </si>
  <si>
    <t>1638899</t>
  </si>
  <si>
    <t>1515992</t>
  </si>
  <si>
    <t>*1479182</t>
  </si>
  <si>
    <t>1614865</t>
  </si>
  <si>
    <t>1516039</t>
  </si>
  <si>
    <t>4101435541</t>
  </si>
  <si>
    <t>1590903</t>
  </si>
  <si>
    <t>1516040</t>
  </si>
  <si>
    <t>4101435443</t>
  </si>
  <si>
    <t>1580278</t>
  </si>
  <si>
    <t>1516041</t>
  </si>
  <si>
    <t>4101435450</t>
  </si>
  <si>
    <t>1671333</t>
  </si>
  <si>
    <t>1516103</t>
  </si>
  <si>
    <t>*22406889</t>
  </si>
  <si>
    <t>1627073</t>
  </si>
  <si>
    <t>1516183</t>
  </si>
  <si>
    <t>*37652013</t>
  </si>
  <si>
    <t>1566003</t>
  </si>
  <si>
    <t>1516214</t>
  </si>
  <si>
    <t>6599894</t>
  </si>
  <si>
    <t>9010265013</t>
  </si>
  <si>
    <t>1666834</t>
  </si>
  <si>
    <t>1516250</t>
  </si>
  <si>
    <t>9010272155</t>
  </si>
  <si>
    <t>1606352</t>
  </si>
  <si>
    <t>1516322</t>
  </si>
  <si>
    <t>4101435578</t>
  </si>
  <si>
    <t>1677954</t>
  </si>
  <si>
    <t>1516467</t>
  </si>
  <si>
    <t>37680190</t>
  </si>
  <si>
    <t>1668541</t>
  </si>
  <si>
    <t>1516497</t>
  </si>
  <si>
    <t>9010307570</t>
  </si>
  <si>
    <t>1657105</t>
  </si>
  <si>
    <t>1516499</t>
  </si>
  <si>
    <t>9010307396</t>
  </si>
  <si>
    <t>1668588</t>
  </si>
  <si>
    <t>1516550</t>
  </si>
  <si>
    <t>9010287892</t>
  </si>
  <si>
    <t>1575305</t>
  </si>
  <si>
    <t>1516623</t>
  </si>
  <si>
    <t>9010264602</t>
  </si>
  <si>
    <t>1591214</t>
  </si>
  <si>
    <t>1516692</t>
  </si>
  <si>
    <t>*37675112</t>
  </si>
  <si>
    <t>1547008</t>
  </si>
  <si>
    <t>1516695</t>
  </si>
  <si>
    <t>*37675110</t>
  </si>
  <si>
    <t>1668378</t>
  </si>
  <si>
    <t>1516850</t>
  </si>
  <si>
    <t>9010278503</t>
  </si>
  <si>
    <t>1668198</t>
  </si>
  <si>
    <t>1516859</t>
  </si>
  <si>
    <t>6185530</t>
  </si>
  <si>
    <t>RIFAMPICIN AND ISONIAZID;75/50MG TABLET;28'S</t>
  </si>
  <si>
    <t>*90724829</t>
  </si>
  <si>
    <t>1668424</t>
  </si>
  <si>
    <t>1516925</t>
  </si>
  <si>
    <t>TPT008453</t>
  </si>
  <si>
    <t>1662895</t>
  </si>
  <si>
    <t>1516986</t>
  </si>
  <si>
    <t>9010268321</t>
  </si>
  <si>
    <t>1621243</t>
  </si>
  <si>
    <t>1517048</t>
  </si>
  <si>
    <t>*37652424</t>
  </si>
  <si>
    <t>1654311</t>
  </si>
  <si>
    <t>1517190</t>
  </si>
  <si>
    <t>6278030</t>
  </si>
  <si>
    <t>PYRIDOSTIGMINE BROMIDE TABLETS 10MG;50'S</t>
  </si>
  <si>
    <t>9010245573</t>
  </si>
  <si>
    <t>1668417</t>
  </si>
  <si>
    <t>1517223</t>
  </si>
  <si>
    <t>9010287893</t>
  </si>
  <si>
    <t>1621954</t>
  </si>
  <si>
    <t>1517271</t>
  </si>
  <si>
    <t>*37652427</t>
  </si>
  <si>
    <t>1669227</t>
  </si>
  <si>
    <t>1517309</t>
  </si>
  <si>
    <t>26130322</t>
  </si>
  <si>
    <t>1650637</t>
  </si>
  <si>
    <t>1517311</t>
  </si>
  <si>
    <t>26130312</t>
  </si>
  <si>
    <t>1617191</t>
  </si>
  <si>
    <t>1517337</t>
  </si>
  <si>
    <t>*37652437</t>
  </si>
  <si>
    <t>1669181</t>
  </si>
  <si>
    <t>1517355</t>
  </si>
  <si>
    <t>6328680</t>
  </si>
  <si>
    <t>IMATINIB CAPSULES/TABLETS;100MG;60'S</t>
  </si>
  <si>
    <t>*001608</t>
  </si>
  <si>
    <t>1667079</t>
  </si>
  <si>
    <t>1517467</t>
  </si>
  <si>
    <t>9010281835</t>
  </si>
  <si>
    <t>1652142</t>
  </si>
  <si>
    <t>1517579</t>
  </si>
  <si>
    <t>9010306183</t>
  </si>
  <si>
    <t>1674466</t>
  </si>
  <si>
    <t>1517580</t>
  </si>
  <si>
    <t>9010306661</t>
  </si>
  <si>
    <t>1618522</t>
  </si>
  <si>
    <t>1517605</t>
  </si>
  <si>
    <t>TPT009731</t>
  </si>
  <si>
    <t>1650035</t>
  </si>
  <si>
    <t>1517664</t>
  </si>
  <si>
    <t>*90724830</t>
  </si>
  <si>
    <t>1634676</t>
  </si>
  <si>
    <t>1517687</t>
  </si>
  <si>
    <t>26126295</t>
  </si>
  <si>
    <t>1619000</t>
  </si>
  <si>
    <t>1517781</t>
  </si>
  <si>
    <t>*1479118</t>
  </si>
  <si>
    <t>1621685</t>
  </si>
  <si>
    <t>1517958</t>
  </si>
  <si>
    <t>*37653641</t>
  </si>
  <si>
    <t>1661071</t>
  </si>
  <si>
    <t>1518181</t>
  </si>
  <si>
    <t>9010306762</t>
  </si>
  <si>
    <t>1601936</t>
  </si>
  <si>
    <t>1518184</t>
  </si>
  <si>
    <t>*37671991</t>
  </si>
  <si>
    <t>1666185</t>
  </si>
  <si>
    <t>1518248</t>
  </si>
  <si>
    <t>9010287896</t>
  </si>
  <si>
    <t>1678997</t>
  </si>
  <si>
    <t>1518311</t>
  </si>
  <si>
    <t>9010300442</t>
  </si>
  <si>
    <t>1629912</t>
  </si>
  <si>
    <t>1518332</t>
  </si>
  <si>
    <t>9010307598</t>
  </si>
  <si>
    <t>1653416</t>
  </si>
  <si>
    <t>1518354</t>
  </si>
  <si>
    <t>*901036209</t>
  </si>
  <si>
    <t>1660090</t>
  </si>
  <si>
    <t>1518449</t>
  </si>
  <si>
    <t>9010306654</t>
  </si>
  <si>
    <t>1571981</t>
  </si>
  <si>
    <t>1518459</t>
  </si>
  <si>
    <t>4101435471</t>
  </si>
  <si>
    <t>1596836</t>
  </si>
  <si>
    <t>1518460</t>
  </si>
  <si>
    <t>4101435524</t>
  </si>
  <si>
    <t>1667937</t>
  </si>
  <si>
    <t>1518494</t>
  </si>
  <si>
    <t>9010273677</t>
  </si>
  <si>
    <t>1662712</t>
  </si>
  <si>
    <t>1518536</t>
  </si>
  <si>
    <t>6285730</t>
  </si>
  <si>
    <t>SPIRONOLACTONE TABLETS 100MG;60'S</t>
  </si>
  <si>
    <t>8920118053</t>
  </si>
  <si>
    <t>1612663</t>
  </si>
  <si>
    <t>1518548</t>
  </si>
  <si>
    <t>*37653295</t>
  </si>
  <si>
    <t>1669377</t>
  </si>
  <si>
    <t>1518553</t>
  </si>
  <si>
    <t>*90723831</t>
  </si>
  <si>
    <t>1640801</t>
  </si>
  <si>
    <t>1518661</t>
  </si>
  <si>
    <t>9010278529</t>
  </si>
  <si>
    <t>1598953</t>
  </si>
  <si>
    <t>1518810</t>
  </si>
  <si>
    <t>*37652395</t>
  </si>
  <si>
    <t>1666477</t>
  </si>
  <si>
    <t>1518983</t>
  </si>
  <si>
    <t>9010266763</t>
  </si>
  <si>
    <t>1677044</t>
  </si>
  <si>
    <t>1519022</t>
  </si>
  <si>
    <t>9010309279</t>
  </si>
  <si>
    <t>1625563</t>
  </si>
  <si>
    <t>1519039</t>
  </si>
  <si>
    <t>*37653378</t>
  </si>
  <si>
    <t>1613264</t>
  </si>
  <si>
    <t>1519137</t>
  </si>
  <si>
    <t>4101435537</t>
  </si>
  <si>
    <t>1574237</t>
  </si>
  <si>
    <t>1519147</t>
  </si>
  <si>
    <t>4101435430</t>
  </si>
  <si>
    <t>1671908</t>
  </si>
  <si>
    <t>1519253</t>
  </si>
  <si>
    <t>9010307556</t>
  </si>
  <si>
    <t>1669075</t>
  </si>
  <si>
    <t>1519280</t>
  </si>
  <si>
    <t>9010306687</t>
  </si>
  <si>
    <t>1626987</t>
  </si>
  <si>
    <t>1519370</t>
  </si>
  <si>
    <t>*37651648</t>
  </si>
  <si>
    <t>1671401</t>
  </si>
  <si>
    <t>1519434</t>
  </si>
  <si>
    <t>*001680</t>
  </si>
  <si>
    <t>1597291</t>
  </si>
  <si>
    <t>1519437</t>
  </si>
  <si>
    <t>6328685</t>
  </si>
  <si>
    <t>IMATINIB MESILATE TABLETS 400MG;30'S</t>
  </si>
  <si>
    <t>*001661</t>
  </si>
  <si>
    <t>1671339</t>
  </si>
  <si>
    <t>1519448</t>
  </si>
  <si>
    <t>9010307588</t>
  </si>
  <si>
    <t>1671402</t>
  </si>
  <si>
    <t>1519449</t>
  </si>
  <si>
    <t>*001668</t>
  </si>
  <si>
    <t>1652332</t>
  </si>
  <si>
    <t>1519555</t>
  </si>
  <si>
    <t>9010307638</t>
  </si>
  <si>
    <t>1671572</t>
  </si>
  <si>
    <t>1519556</t>
  </si>
  <si>
    <t>9010307622</t>
  </si>
  <si>
    <t>1678854</t>
  </si>
  <si>
    <t>1519567</t>
  </si>
  <si>
    <t>8881515</t>
  </si>
  <si>
    <t>SILDENAFIL;50MG SCORED TABLET;4'S</t>
  </si>
  <si>
    <t>9010309229</t>
  </si>
  <si>
    <t>1649198</t>
  </si>
  <si>
    <t>1519613</t>
  </si>
  <si>
    <t>9010306738</t>
  </si>
  <si>
    <t>1669182</t>
  </si>
  <si>
    <t>1519617</t>
  </si>
  <si>
    <t>*001678</t>
  </si>
  <si>
    <t>1653624</t>
  </si>
  <si>
    <t>1519689</t>
  </si>
  <si>
    <t>6200805</t>
  </si>
  <si>
    <t>ACETAZOLAMIDE TABLETS 250MG;28'S/30'S</t>
  </si>
  <si>
    <t>8318756</t>
  </si>
  <si>
    <t>1633654</t>
  </si>
  <si>
    <t>1519701</t>
  </si>
  <si>
    <t>*37652367</t>
  </si>
  <si>
    <t>1599291</t>
  </si>
  <si>
    <t>1519841</t>
  </si>
  <si>
    <t>*37652396</t>
  </si>
  <si>
    <t>1653197</t>
  </si>
  <si>
    <t>1519888</t>
  </si>
  <si>
    <t>*001674</t>
  </si>
  <si>
    <t>1678882</t>
  </si>
  <si>
    <t>1519896</t>
  </si>
  <si>
    <t>9010308710</t>
  </si>
  <si>
    <t>1658761</t>
  </si>
  <si>
    <t>1519901</t>
  </si>
  <si>
    <t>9010306601</t>
  </si>
  <si>
    <t>1675951</t>
  </si>
  <si>
    <t>1519940</t>
  </si>
  <si>
    <t>9010306605</t>
  </si>
  <si>
    <t>1685688</t>
  </si>
  <si>
    <t>1519954</t>
  </si>
  <si>
    <t>9010320274</t>
  </si>
  <si>
    <t>1565496</t>
  </si>
  <si>
    <t>1519999</t>
  </si>
  <si>
    <t>*37674996</t>
  </si>
  <si>
    <t>1657486</t>
  </si>
  <si>
    <t>1520021</t>
  </si>
  <si>
    <t>9010306719</t>
  </si>
  <si>
    <t>1657505</t>
  </si>
  <si>
    <t>1520045</t>
  </si>
  <si>
    <t>*37653447</t>
  </si>
  <si>
    <t>1677775</t>
  </si>
  <si>
    <t>1520071</t>
  </si>
  <si>
    <t>9010304191</t>
  </si>
  <si>
    <t>1651561</t>
  </si>
  <si>
    <t>1520121</t>
  </si>
  <si>
    <t>26130315</t>
  </si>
  <si>
    <t>1651799</t>
  </si>
  <si>
    <t>1520128</t>
  </si>
  <si>
    <t>9010306723</t>
  </si>
  <si>
    <t>1636817</t>
  </si>
  <si>
    <t>1520130</t>
  </si>
  <si>
    <t>*37653566</t>
  </si>
  <si>
    <t>1656205</t>
  </si>
  <si>
    <t>1520162</t>
  </si>
  <si>
    <t>9010307386</t>
  </si>
  <si>
    <t>1685333</t>
  </si>
  <si>
    <t>1520211</t>
  </si>
  <si>
    <t>9010320234</t>
  </si>
  <si>
    <t>1520388</t>
  </si>
  <si>
    <t>26131818</t>
  </si>
  <si>
    <t>1679937</t>
  </si>
  <si>
    <t>1520389</t>
  </si>
  <si>
    <t>*22962651</t>
  </si>
  <si>
    <t>1679938</t>
  </si>
  <si>
    <t>1520393</t>
  </si>
  <si>
    <t>*22729608</t>
  </si>
  <si>
    <t>1520412</t>
  </si>
  <si>
    <t>26131791</t>
  </si>
  <si>
    <t>1688883</t>
  </si>
  <si>
    <t>1520474</t>
  </si>
  <si>
    <t>*001695</t>
  </si>
  <si>
    <t>1688882</t>
  </si>
  <si>
    <t>1520475</t>
  </si>
  <si>
    <t>*001692</t>
  </si>
  <si>
    <t>1520514</t>
  </si>
  <si>
    <t>*22729125</t>
  </si>
  <si>
    <t>1647755</t>
  </si>
  <si>
    <t>1520591</t>
  </si>
  <si>
    <t>*37653877</t>
  </si>
  <si>
    <t>1632573</t>
  </si>
  <si>
    <t>1520689</t>
  </si>
  <si>
    <t>*37652373</t>
  </si>
  <si>
    <t>1664019</t>
  </si>
  <si>
    <t>1520737</t>
  </si>
  <si>
    <t>26130319</t>
  </si>
  <si>
    <t>1685893</t>
  </si>
  <si>
    <t>1520806</t>
  </si>
  <si>
    <t>9010320228</t>
  </si>
  <si>
    <t>1679339</t>
  </si>
  <si>
    <t>1520977</t>
  </si>
  <si>
    <t>9010298054</t>
  </si>
  <si>
    <t>1593002</t>
  </si>
  <si>
    <t>1521023</t>
  </si>
  <si>
    <t>4101435555</t>
  </si>
  <si>
    <t>1577788</t>
  </si>
  <si>
    <t>1521037</t>
  </si>
  <si>
    <t>4101435458</t>
  </si>
  <si>
    <t>1643919</t>
  </si>
  <si>
    <t>1521081</t>
  </si>
  <si>
    <t>8920118064</t>
  </si>
  <si>
    <t>1682568</t>
  </si>
  <si>
    <t>1521237</t>
  </si>
  <si>
    <t>**37687831</t>
  </si>
  <si>
    <t>1500689</t>
  </si>
  <si>
    <t>1521412</t>
  </si>
  <si>
    <t>9010264579</t>
  </si>
  <si>
    <t>1674712</t>
  </si>
  <si>
    <t>1521497</t>
  </si>
  <si>
    <t>9010303521</t>
  </si>
  <si>
    <t>1662095</t>
  </si>
  <si>
    <t>1521520</t>
  </si>
  <si>
    <t>9010307393</t>
  </si>
  <si>
    <t>1662089</t>
  </si>
  <si>
    <t>1521522</t>
  </si>
  <si>
    <t>TPT009701</t>
  </si>
  <si>
    <t>1610311</t>
  </si>
  <si>
    <t>1521619</t>
  </si>
  <si>
    <t>*37653187</t>
  </si>
  <si>
    <t>1647518</t>
  </si>
  <si>
    <t>1521663</t>
  </si>
  <si>
    <t>26131762</t>
  </si>
  <si>
    <t>1661514</t>
  </si>
  <si>
    <t>1521707</t>
  </si>
  <si>
    <t>9010269434</t>
  </si>
  <si>
    <t>1620181</t>
  </si>
  <si>
    <t>1521793</t>
  </si>
  <si>
    <t>*37652054</t>
  </si>
  <si>
    <t>1665835</t>
  </si>
  <si>
    <t>1521799</t>
  </si>
  <si>
    <t>9010278531</t>
  </si>
  <si>
    <t>1657630</t>
  </si>
  <si>
    <t>1521819</t>
  </si>
  <si>
    <t>9010306743</t>
  </si>
  <si>
    <t>1666379</t>
  </si>
  <si>
    <t>1521843</t>
  </si>
  <si>
    <t>9010306342</t>
  </si>
  <si>
    <t>1660405</t>
  </si>
  <si>
    <t>1521850</t>
  </si>
  <si>
    <t>9010306670</t>
  </si>
  <si>
    <t>1620379</t>
  </si>
  <si>
    <t>1521916</t>
  </si>
  <si>
    <t>*37653449</t>
  </si>
  <si>
    <t>1635918</t>
  </si>
  <si>
    <t>1521947</t>
  </si>
  <si>
    <t>26131823</t>
  </si>
  <si>
    <t>1615602</t>
  </si>
  <si>
    <t>1522013</t>
  </si>
  <si>
    <t>*37654114</t>
  </si>
  <si>
    <t>1683538</t>
  </si>
  <si>
    <t>1522123</t>
  </si>
  <si>
    <t>9010309521</t>
  </si>
  <si>
    <t>1683540</t>
  </si>
  <si>
    <t>1522136</t>
  </si>
  <si>
    <t>*001685</t>
  </si>
  <si>
    <t>1689262</t>
  </si>
  <si>
    <t>1522155</t>
  </si>
  <si>
    <t>*90739408</t>
  </si>
  <si>
    <t>1674588</t>
  </si>
  <si>
    <t>1522228</t>
  </si>
  <si>
    <t>9010309247</t>
  </si>
  <si>
    <t>1649304</t>
  </si>
  <si>
    <t>1522439</t>
  </si>
  <si>
    <t>*1478979</t>
  </si>
  <si>
    <t>1616330</t>
  </si>
  <si>
    <t>1522445</t>
  </si>
  <si>
    <t>4101435504</t>
  </si>
  <si>
    <t>1574860</t>
  </si>
  <si>
    <t>1522460</t>
  </si>
  <si>
    <t>9010264964</t>
  </si>
  <si>
    <t>1517960</t>
  </si>
  <si>
    <t>1522461</t>
  </si>
  <si>
    <t>9010265003</t>
  </si>
  <si>
    <t>1686458</t>
  </si>
  <si>
    <t>1522621</t>
  </si>
  <si>
    <t>9010316176</t>
  </si>
  <si>
    <t>1687523</t>
  </si>
  <si>
    <t>1522869</t>
  </si>
  <si>
    <t>9010318735</t>
  </si>
  <si>
    <t>1653010</t>
  </si>
  <si>
    <t>1523013</t>
  </si>
  <si>
    <t>9010306766</t>
  </si>
  <si>
    <t>1663521</t>
  </si>
  <si>
    <t>1523061</t>
  </si>
  <si>
    <t>9010306749</t>
  </si>
  <si>
    <t>1685964</t>
  </si>
  <si>
    <t>1523063</t>
  </si>
  <si>
    <t>9010317032</t>
  </si>
  <si>
    <t>1663761</t>
  </si>
  <si>
    <t>1523281</t>
  </si>
  <si>
    <t>9010307610</t>
  </si>
  <si>
    <t>1656649</t>
  </si>
  <si>
    <t>1523346</t>
  </si>
  <si>
    <t>9010307374</t>
  </si>
  <si>
    <t>1668430</t>
  </si>
  <si>
    <t>1523373</t>
  </si>
  <si>
    <t>9010307536</t>
  </si>
  <si>
    <t>1088784</t>
  </si>
  <si>
    <t>1523472</t>
  </si>
  <si>
    <t>6599906</t>
  </si>
  <si>
    <t>LAMIVUDINE 150MG 56/60 SCORED TABLET</t>
  </si>
  <si>
    <t>*7834779</t>
  </si>
  <si>
    <t>1610860</t>
  </si>
  <si>
    <t>1523514</t>
  </si>
  <si>
    <t>*37653283</t>
  </si>
  <si>
    <t>1670840</t>
  </si>
  <si>
    <t>1523549</t>
  </si>
  <si>
    <t>9010306746</t>
  </si>
  <si>
    <t>1683786</t>
  </si>
  <si>
    <t>1523607</t>
  </si>
  <si>
    <t>*90737913</t>
  </si>
  <si>
    <t>1685553</t>
  </si>
  <si>
    <t>1523683</t>
  </si>
  <si>
    <t>9010334268</t>
  </si>
  <si>
    <t>1664961</t>
  </si>
  <si>
    <t>1523808</t>
  </si>
  <si>
    <t>9010307388</t>
  </si>
  <si>
    <t>1670069</t>
  </si>
  <si>
    <t>1523881</t>
  </si>
  <si>
    <t>*376939764</t>
  </si>
  <si>
    <t>1678120</t>
  </si>
  <si>
    <t>1523952</t>
  </si>
  <si>
    <t>9010307813</t>
  </si>
  <si>
    <t>1678006</t>
  </si>
  <si>
    <t>1523991</t>
  </si>
  <si>
    <t>9010309569</t>
  </si>
  <si>
    <t>1682156</t>
  </si>
  <si>
    <t>1524068</t>
  </si>
  <si>
    <t>9010309500</t>
  </si>
  <si>
    <t>1649906</t>
  </si>
  <si>
    <t>1524069</t>
  </si>
  <si>
    <t>9010307562</t>
  </si>
  <si>
    <t>1646893</t>
  </si>
  <si>
    <t>1524164</t>
  </si>
  <si>
    <t>9010306755</t>
  </si>
  <si>
    <t>1646826</t>
  </si>
  <si>
    <t>1524176</t>
  </si>
  <si>
    <t>*37653615</t>
  </si>
  <si>
    <t>1679826</t>
  </si>
  <si>
    <t>1524224</t>
  </si>
  <si>
    <t>9010303488</t>
  </si>
  <si>
    <t>1658691</t>
  </si>
  <si>
    <t>1524281</t>
  </si>
  <si>
    <t>26131764</t>
  </si>
  <si>
    <t>1653947</t>
  </si>
  <si>
    <t>1524340</t>
  </si>
  <si>
    <t>9010307519</t>
  </si>
  <si>
    <t>1524425</t>
  </si>
  <si>
    <t>*1469172</t>
  </si>
  <si>
    <t>1672751</t>
  </si>
  <si>
    <t>1524441</t>
  </si>
  <si>
    <t>9010283482</t>
  </si>
  <si>
    <t>1618975</t>
  </si>
  <si>
    <t>1524445</t>
  </si>
  <si>
    <t>4101437392</t>
  </si>
  <si>
    <t>1676714</t>
  </si>
  <si>
    <t>1524481</t>
  </si>
  <si>
    <t>9010303514</t>
  </si>
  <si>
    <t>438496</t>
  </si>
  <si>
    <t>1003402</t>
  </si>
  <si>
    <t>6433520</t>
  </si>
  <si>
    <t>GENTAMICIN INJECTION 20MG/2ML;2ML</t>
  </si>
  <si>
    <t>6051321935</t>
  </si>
  <si>
    <t>440947</t>
  </si>
  <si>
    <t>1003884</t>
  </si>
  <si>
    <t>6059420</t>
  </si>
  <si>
    <t>FLUMAZENIL INJECTION 0,1MG/ML;5ML</t>
  </si>
  <si>
    <t>6051331778</t>
  </si>
  <si>
    <t>1548132</t>
  </si>
  <si>
    <t>1395476</t>
  </si>
  <si>
    <t>*8243399</t>
  </si>
  <si>
    <t>1221314</t>
  </si>
  <si>
    <t>1497078</t>
  </si>
  <si>
    <t>6157028</t>
  </si>
  <si>
    <t>METFORMIN HYDROCHLORIDE TABLETS 850MG;28'S</t>
  </si>
  <si>
    <t>9009079279</t>
  </si>
  <si>
    <t>1664989</t>
  </si>
  <si>
    <t>1510578</t>
  </si>
  <si>
    <t>9010266381</t>
  </si>
  <si>
    <t>2480536</t>
  </si>
  <si>
    <t>1641846</t>
  </si>
  <si>
    <t>1510579</t>
  </si>
  <si>
    <t>901025703</t>
  </si>
  <si>
    <t>2480510</t>
  </si>
  <si>
    <t>1669636</t>
  </si>
  <si>
    <t>1510645</t>
  </si>
  <si>
    <t>9010283111</t>
  </si>
  <si>
    <t>2479766</t>
  </si>
  <si>
    <t>1662214</t>
  </si>
  <si>
    <t>1510802</t>
  </si>
  <si>
    <t>9010253419</t>
  </si>
  <si>
    <t>2480688</t>
  </si>
  <si>
    <t>1623432</t>
  </si>
  <si>
    <t>1510896</t>
  </si>
  <si>
    <t>9010266387</t>
  </si>
  <si>
    <t>2479957</t>
  </si>
  <si>
    <t>1584626</t>
  </si>
  <si>
    <t>1511611</t>
  </si>
  <si>
    <t>*0126118</t>
  </si>
  <si>
    <t>2480962</t>
  </si>
  <si>
    <t>1651716</t>
  </si>
  <si>
    <t>1511631</t>
  </si>
  <si>
    <t>9010247662</t>
  </si>
  <si>
    <t>2480746</t>
  </si>
  <si>
    <t>1648080</t>
  </si>
  <si>
    <t>1512032</t>
  </si>
  <si>
    <t>CP0001631</t>
  </si>
  <si>
    <t>1634948</t>
  </si>
  <si>
    <t>1512070</t>
  </si>
  <si>
    <t>6118021</t>
  </si>
  <si>
    <t>CHLORPHENIRAMINE MALEATE 4MG 10 TABLET</t>
  </si>
  <si>
    <t>8309226</t>
  </si>
  <si>
    <t>1629735</t>
  </si>
  <si>
    <t>1512209</t>
  </si>
  <si>
    <t>0125844</t>
  </si>
  <si>
    <t>2479491</t>
  </si>
  <si>
    <t>1637148</t>
  </si>
  <si>
    <t>1512217</t>
  </si>
  <si>
    <t>0125845</t>
  </si>
  <si>
    <t>2479512</t>
  </si>
  <si>
    <t>1666093</t>
  </si>
  <si>
    <t>1512400</t>
  </si>
  <si>
    <t>9010263718</t>
  </si>
  <si>
    <t>2479793</t>
  </si>
  <si>
    <t>1677316</t>
  </si>
  <si>
    <t>1512944</t>
  </si>
  <si>
    <t>9010293890</t>
  </si>
  <si>
    <t>2479786</t>
  </si>
  <si>
    <t>1672000</t>
  </si>
  <si>
    <t>1513115</t>
  </si>
  <si>
    <t>9010291437</t>
  </si>
  <si>
    <t>2480054</t>
  </si>
  <si>
    <t>1674531</t>
  </si>
  <si>
    <t>1513195</t>
  </si>
  <si>
    <t>9010283751</t>
  </si>
  <si>
    <t>2481781</t>
  </si>
  <si>
    <t>1607224</t>
  </si>
  <si>
    <t>1513405</t>
  </si>
  <si>
    <t>9010272734</t>
  </si>
  <si>
    <t>1647424</t>
  </si>
  <si>
    <t>1513406</t>
  </si>
  <si>
    <t>CP0001625</t>
  </si>
  <si>
    <t>1651738</t>
  </si>
  <si>
    <t>1513443</t>
  </si>
  <si>
    <t>9010264027</t>
  </si>
  <si>
    <t>1647141</t>
  </si>
  <si>
    <t>1513473</t>
  </si>
  <si>
    <t>*26130314</t>
  </si>
  <si>
    <t>1595646</t>
  </si>
  <si>
    <t>1513492</t>
  </si>
  <si>
    <t>9010273147</t>
  </si>
  <si>
    <t>1667844</t>
  </si>
  <si>
    <t>1513543</t>
  </si>
  <si>
    <t>6263825</t>
  </si>
  <si>
    <t>OESTROGEN CONJUGATED TABLETS 0.625MG;28'S</t>
  </si>
  <si>
    <t>*37627372</t>
  </si>
  <si>
    <t>1658293</t>
  </si>
  <si>
    <t>1513626</t>
  </si>
  <si>
    <t>*37618580</t>
  </si>
  <si>
    <t>1633280</t>
  </si>
  <si>
    <t>1513641</t>
  </si>
  <si>
    <t>*26127726</t>
  </si>
  <si>
    <t>1623819</t>
  </si>
  <si>
    <t>1513658</t>
  </si>
  <si>
    <t>6118031</t>
  </si>
  <si>
    <t>CHLORPHENIRAMINE MALEATE 4MG 30 TABLET</t>
  </si>
  <si>
    <t>*830901</t>
  </si>
  <si>
    <t>1668664</t>
  </si>
  <si>
    <t>1513660</t>
  </si>
  <si>
    <t>*37636145</t>
  </si>
  <si>
    <t>1608799</t>
  </si>
  <si>
    <t>1513679</t>
  </si>
  <si>
    <t>*8305871</t>
  </si>
  <si>
    <t>1669413</t>
  </si>
  <si>
    <t>1513766</t>
  </si>
  <si>
    <t>6258770</t>
  </si>
  <si>
    <t>MYCOPHENOLATE MOFETIL TABLETS 500MG;50'S</t>
  </si>
  <si>
    <t>9010276075</t>
  </si>
  <si>
    <t>1677096</t>
  </si>
  <si>
    <t>1513881</t>
  </si>
  <si>
    <t>9010291075</t>
  </si>
  <si>
    <t>2482332</t>
  </si>
  <si>
    <t>1589830</t>
  </si>
  <si>
    <t>1514027</t>
  </si>
  <si>
    <t>*26127667</t>
  </si>
  <si>
    <t>1655697</t>
  </si>
  <si>
    <t>1514061</t>
  </si>
  <si>
    <t>6205821</t>
  </si>
  <si>
    <t>AMLODIPINE BESYLATE TABLETS;5MG;28'S</t>
  </si>
  <si>
    <t>9010247088</t>
  </si>
  <si>
    <t>1655848</t>
  </si>
  <si>
    <t>1514135</t>
  </si>
  <si>
    <t>6342032</t>
  </si>
  <si>
    <t>VINBLASTINE SULPHATE INJECTION 10MG;1'S</t>
  </si>
  <si>
    <t>4101432149</t>
  </si>
  <si>
    <t>1650599</t>
  </si>
  <si>
    <t>1514164</t>
  </si>
  <si>
    <t>*TPT009367</t>
  </si>
  <si>
    <t>1671073</t>
  </si>
  <si>
    <t>1514224</t>
  </si>
  <si>
    <t>9010278642</t>
  </si>
  <si>
    <t>1673675</t>
  </si>
  <si>
    <t>1514369</t>
  </si>
  <si>
    <t>IN166289</t>
  </si>
  <si>
    <t>1673730</t>
  </si>
  <si>
    <t>1514396</t>
  </si>
  <si>
    <t>9010283172</t>
  </si>
  <si>
    <t>2481892</t>
  </si>
  <si>
    <t>1676831</t>
  </si>
  <si>
    <t>1515706</t>
  </si>
  <si>
    <t>*TPT009685</t>
  </si>
  <si>
    <t>1610777</t>
  </si>
  <si>
    <t>1515785</t>
  </si>
  <si>
    <t>*8309905</t>
  </si>
  <si>
    <t>1666545</t>
  </si>
  <si>
    <t>1515874</t>
  </si>
  <si>
    <t>*37637661</t>
  </si>
  <si>
    <t>1666662</t>
  </si>
  <si>
    <t>1516007</t>
  </si>
  <si>
    <t>9010269260</t>
  </si>
  <si>
    <t>1651395</t>
  </si>
  <si>
    <t>1516018</t>
  </si>
  <si>
    <t>8308947</t>
  </si>
  <si>
    <t>1660317</t>
  </si>
  <si>
    <t>1516072</t>
  </si>
  <si>
    <t>CP0001588</t>
  </si>
  <si>
    <t>1671284</t>
  </si>
  <si>
    <t>1516130</t>
  </si>
  <si>
    <t>*37653892</t>
  </si>
  <si>
    <t>1666960</t>
  </si>
  <si>
    <t>1516232</t>
  </si>
  <si>
    <t>*37634447</t>
  </si>
  <si>
    <t>1655321</t>
  </si>
  <si>
    <t>1516280</t>
  </si>
  <si>
    <t>*37656718</t>
  </si>
  <si>
    <t>1655289</t>
  </si>
  <si>
    <t>1516282</t>
  </si>
  <si>
    <t>9010262869</t>
  </si>
  <si>
    <t>1655269</t>
  </si>
  <si>
    <t>1516285</t>
  </si>
  <si>
    <t>9010266515</t>
  </si>
  <si>
    <t>1666956</t>
  </si>
  <si>
    <t>1516297</t>
  </si>
  <si>
    <t>*37651816</t>
  </si>
  <si>
    <t>1671406</t>
  </si>
  <si>
    <t>1516397</t>
  </si>
  <si>
    <t>4101436941</t>
  </si>
  <si>
    <t>1678447</t>
  </si>
  <si>
    <t>1516476</t>
  </si>
  <si>
    <t>*TPT009684</t>
  </si>
  <si>
    <t>1677955</t>
  </si>
  <si>
    <t>1516516</t>
  </si>
  <si>
    <t>*37656394</t>
  </si>
  <si>
    <t>1675934</t>
  </si>
  <si>
    <t>1516644</t>
  </si>
  <si>
    <t>*TPT009704</t>
  </si>
  <si>
    <t>1619159</t>
  </si>
  <si>
    <t>1516656</t>
  </si>
  <si>
    <t>*8318529</t>
  </si>
  <si>
    <t>1667972</t>
  </si>
  <si>
    <t>1516676</t>
  </si>
  <si>
    <t>CP0001690</t>
  </si>
  <si>
    <t>1675955</t>
  </si>
  <si>
    <t>1516677</t>
  </si>
  <si>
    <t>CP0001685</t>
  </si>
  <si>
    <t>1670604</t>
  </si>
  <si>
    <t>1516841</t>
  </si>
  <si>
    <t>*TPT009450</t>
  </si>
  <si>
    <t>1646786</t>
  </si>
  <si>
    <t>1516966</t>
  </si>
  <si>
    <t>*8310045</t>
  </si>
  <si>
    <t>1664588</t>
  </si>
  <si>
    <t>1516981</t>
  </si>
  <si>
    <t>*IN16593</t>
  </si>
  <si>
    <t>1668316</t>
  </si>
  <si>
    <t>1517261</t>
  </si>
  <si>
    <t>*37651846</t>
  </si>
  <si>
    <t>1657253</t>
  </si>
  <si>
    <t>1517286</t>
  </si>
  <si>
    <t>IN166618</t>
  </si>
  <si>
    <t>1642805</t>
  </si>
  <si>
    <t>1517292</t>
  </si>
  <si>
    <t>*26130313</t>
  </si>
  <si>
    <t>1672860</t>
  </si>
  <si>
    <t>1517464</t>
  </si>
  <si>
    <t>9010285125</t>
  </si>
  <si>
    <t>1622250</t>
  </si>
  <si>
    <t>1517566</t>
  </si>
  <si>
    <t>890118603</t>
  </si>
  <si>
    <t>1671527</t>
  </si>
  <si>
    <t>*37649040</t>
  </si>
  <si>
    <t>1677684</t>
  </si>
  <si>
    <t>1518043</t>
  </si>
  <si>
    <t>*37680053</t>
  </si>
  <si>
    <t>1676891</t>
  </si>
  <si>
    <t>1518152</t>
  </si>
  <si>
    <t>CP0001676</t>
  </si>
  <si>
    <t>1666133</t>
  </si>
  <si>
    <t>1518206</t>
  </si>
  <si>
    <t>CP0001575</t>
  </si>
  <si>
    <t>1666052</t>
  </si>
  <si>
    <t>1518252</t>
  </si>
  <si>
    <t>*37651818</t>
  </si>
  <si>
    <t>1612325</t>
  </si>
  <si>
    <t>1518283</t>
  </si>
  <si>
    <t>*8317340</t>
  </si>
  <si>
    <t>1673997</t>
  </si>
  <si>
    <t>1518321</t>
  </si>
  <si>
    <t>CP0001691</t>
  </si>
  <si>
    <t>1669078</t>
  </si>
  <si>
    <t>1518394</t>
  </si>
  <si>
    <t>CP0001688</t>
  </si>
  <si>
    <t>1669161</t>
  </si>
  <si>
    <t>1518404</t>
  </si>
  <si>
    <t>*TPT009702</t>
  </si>
  <si>
    <t>1677028</t>
  </si>
  <si>
    <t>1518446</t>
  </si>
  <si>
    <t>*37680205</t>
  </si>
  <si>
    <t>1669033</t>
  </si>
  <si>
    <t>1518594</t>
  </si>
  <si>
    <t>9010285392</t>
  </si>
  <si>
    <t>1654216</t>
  </si>
  <si>
    <t>1518867</t>
  </si>
  <si>
    <t>CP0001602</t>
  </si>
  <si>
    <t>1654307</t>
  </si>
  <si>
    <t>1518915</t>
  </si>
  <si>
    <t>*37618006</t>
  </si>
  <si>
    <t>1667337</t>
  </si>
  <si>
    <t>1519028</t>
  </si>
  <si>
    <t>9010278647</t>
  </si>
  <si>
    <t>1667338</t>
  </si>
  <si>
    <t>1519053</t>
  </si>
  <si>
    <t>*37642513</t>
  </si>
  <si>
    <t>1667377</t>
  </si>
  <si>
    <t>1519073</t>
  </si>
  <si>
    <t>6446415</t>
  </si>
  <si>
    <t>LABETALOL;5MG/ML;INJECTION;40ML;1'S</t>
  </si>
  <si>
    <t>1489779</t>
  </si>
  <si>
    <t>1638488</t>
  </si>
  <si>
    <t>1519093</t>
  </si>
  <si>
    <t>CP0001635</t>
  </si>
  <si>
    <t>1671975</t>
  </si>
  <si>
    <t>1519256</t>
  </si>
  <si>
    <t>6278040</t>
  </si>
  <si>
    <t>PYRIDOSTIGMINE BROMIDE TABLETS 60MG;150'S</t>
  </si>
  <si>
    <t>9010309963</t>
  </si>
  <si>
    <t>1670318</t>
  </si>
  <si>
    <t>1519354</t>
  </si>
  <si>
    <t>*37663519</t>
  </si>
  <si>
    <t>1657369</t>
  </si>
  <si>
    <t>1519367</t>
  </si>
  <si>
    <t>*CP001586</t>
  </si>
  <si>
    <t>1605961</t>
  </si>
  <si>
    <t>1519599</t>
  </si>
  <si>
    <t>9010272735</t>
  </si>
  <si>
    <t>1669278</t>
  </si>
  <si>
    <t>1519614</t>
  </si>
  <si>
    <t>CP0001697</t>
  </si>
  <si>
    <t>1605857</t>
  </si>
  <si>
    <t>1519622</t>
  </si>
  <si>
    <t>9010089968</t>
  </si>
  <si>
    <t>1653610</t>
  </si>
  <si>
    <t>1519716</t>
  </si>
  <si>
    <t>*26130311</t>
  </si>
  <si>
    <t>1681080</t>
  </si>
  <si>
    <t>1519786</t>
  </si>
  <si>
    <t>CP0001719</t>
  </si>
  <si>
    <t>1680993</t>
  </si>
  <si>
    <t>1519796</t>
  </si>
  <si>
    <t>4101439980</t>
  </si>
  <si>
    <t>1674119</t>
  </si>
  <si>
    <t>1519811</t>
  </si>
  <si>
    <t>*37675344</t>
  </si>
  <si>
    <t>1664491</t>
  </si>
  <si>
    <t>1519840</t>
  </si>
  <si>
    <t>*37651513</t>
  </si>
  <si>
    <t>1599478</t>
  </si>
  <si>
    <t>1519849</t>
  </si>
  <si>
    <t>9010272602</t>
  </si>
  <si>
    <t>1579274</t>
  </si>
  <si>
    <t>1519851</t>
  </si>
  <si>
    <t>9010272598</t>
  </si>
  <si>
    <t>1619219</t>
  </si>
  <si>
    <t>1519948</t>
  </si>
  <si>
    <t>26131537</t>
  </si>
  <si>
    <t>1681673</t>
  </si>
  <si>
    <t>1520164</t>
  </si>
  <si>
    <t>9010305929</t>
  </si>
  <si>
    <t>1681746</t>
  </si>
  <si>
    <t>1520173</t>
  </si>
  <si>
    <t>*37680191</t>
  </si>
  <si>
    <t>1685505</t>
  </si>
  <si>
    <t>1520274</t>
  </si>
  <si>
    <t>1503351</t>
  </si>
  <si>
    <t>1655978</t>
  </si>
  <si>
    <t>1520300</t>
  </si>
  <si>
    <t>*26131816</t>
  </si>
  <si>
    <t>1641293</t>
  </si>
  <si>
    <t>1520301</t>
  </si>
  <si>
    <t>*26131819</t>
  </si>
  <si>
    <t>1669255</t>
  </si>
  <si>
    <t>1520406</t>
  </si>
  <si>
    <t>6295235</t>
  </si>
  <si>
    <t>TRANEXAMIC ACID 500MG;TABLET;30 'S</t>
  </si>
  <si>
    <t>9010323460</t>
  </si>
  <si>
    <t>1520413</t>
  </si>
  <si>
    <t>*26131792</t>
  </si>
  <si>
    <t>1688889</t>
  </si>
  <si>
    <t>1520420</t>
  </si>
  <si>
    <t>4101442373</t>
  </si>
  <si>
    <t>1681030</t>
  </si>
  <si>
    <t>1520437</t>
  </si>
  <si>
    <t>*37672133</t>
  </si>
  <si>
    <t>1671062</t>
  </si>
  <si>
    <t>1520567</t>
  </si>
  <si>
    <t>*37654347</t>
  </si>
  <si>
    <t>1671075</t>
  </si>
  <si>
    <t>1520572</t>
  </si>
  <si>
    <t>*37645733</t>
  </si>
  <si>
    <t>1664063</t>
  </si>
  <si>
    <t>1520672</t>
  </si>
  <si>
    <t>CP0001576</t>
  </si>
  <si>
    <t>1673312</t>
  </si>
  <si>
    <t>1520696</t>
  </si>
  <si>
    <t>*37654021</t>
  </si>
  <si>
    <t>1622258</t>
  </si>
  <si>
    <t>1520774</t>
  </si>
  <si>
    <t>*37468080</t>
  </si>
  <si>
    <t>1629200</t>
  </si>
  <si>
    <t>1520785</t>
  </si>
  <si>
    <t>26131541</t>
  </si>
  <si>
    <t>1658708</t>
  </si>
  <si>
    <t>1520846</t>
  </si>
  <si>
    <t>9010264002</t>
  </si>
  <si>
    <t>1679299</t>
  </si>
  <si>
    <t>1520956</t>
  </si>
  <si>
    <t>6848610</t>
  </si>
  <si>
    <t>MEBENDAZOLE SUSPENSION 100MG/5ML;30ML</t>
  </si>
  <si>
    <t>901030383</t>
  </si>
  <si>
    <t>1661230</t>
  </si>
  <si>
    <t>1520994</t>
  </si>
  <si>
    <t>*26130321</t>
  </si>
  <si>
    <t>1659472</t>
  </si>
  <si>
    <t>1521025</t>
  </si>
  <si>
    <t>*37640224</t>
  </si>
  <si>
    <t>1677409</t>
  </si>
  <si>
    <t>1521115</t>
  </si>
  <si>
    <t>*37666926</t>
  </si>
  <si>
    <t>1677032</t>
  </si>
  <si>
    <t>1521421</t>
  </si>
  <si>
    <t>9010322392</t>
  </si>
  <si>
    <t>1659995</t>
  </si>
  <si>
    <t>1521425</t>
  </si>
  <si>
    <t>*26131806</t>
  </si>
  <si>
    <t>1674788</t>
  </si>
  <si>
    <t>1521491</t>
  </si>
  <si>
    <t>*37675530</t>
  </si>
  <si>
    <t>1653422</t>
  </si>
  <si>
    <t>1521571</t>
  </si>
  <si>
    <t>CP0001701</t>
  </si>
  <si>
    <t>1674046</t>
  </si>
  <si>
    <t>1521648</t>
  </si>
  <si>
    <t>9010322376</t>
  </si>
  <si>
    <t>1633169</t>
  </si>
  <si>
    <t>1521711</t>
  </si>
  <si>
    <t>*37654408</t>
  </si>
  <si>
    <t>1665831</t>
  </si>
  <si>
    <t>1521772</t>
  </si>
  <si>
    <t>9010273917</t>
  </si>
  <si>
    <t>1680684</t>
  </si>
  <si>
    <t>1521887</t>
  </si>
  <si>
    <t>CP0001717</t>
  </si>
  <si>
    <t>1664208</t>
  </si>
  <si>
    <t>1521928</t>
  </si>
  <si>
    <t>9010322016</t>
  </si>
  <si>
    <t>1677322</t>
  </si>
  <si>
    <t>1521948</t>
  </si>
  <si>
    <t>26131297</t>
  </si>
  <si>
    <t>1683560</t>
  </si>
  <si>
    <t>1522097</t>
  </si>
  <si>
    <t>1503566</t>
  </si>
  <si>
    <t>1690059</t>
  </si>
  <si>
    <t>1522199</t>
  </si>
  <si>
    <t>*37708505</t>
  </si>
  <si>
    <t>1674472</t>
  </si>
  <si>
    <t>1522211</t>
  </si>
  <si>
    <t>CP0001694</t>
  </si>
  <si>
    <t>1683221</t>
  </si>
  <si>
    <t>1522289</t>
  </si>
  <si>
    <t>*37692272</t>
  </si>
  <si>
    <t>1631436</t>
  </si>
  <si>
    <t>1522328</t>
  </si>
  <si>
    <t>*37680072</t>
  </si>
  <si>
    <t>1683039</t>
  </si>
  <si>
    <t>1522385</t>
  </si>
  <si>
    <t>*37684312</t>
  </si>
  <si>
    <t>1644120</t>
  </si>
  <si>
    <t>1522430</t>
  </si>
  <si>
    <t>9010262657</t>
  </si>
  <si>
    <t>1686316</t>
  </si>
  <si>
    <t>1522497</t>
  </si>
  <si>
    <t>*37696878</t>
  </si>
  <si>
    <t>1660891</t>
  </si>
  <si>
    <t>1522550</t>
  </si>
  <si>
    <t>*26131760</t>
  </si>
  <si>
    <t>1675689</t>
  </si>
  <si>
    <t>1522678</t>
  </si>
  <si>
    <t>*37686616</t>
  </si>
  <si>
    <t>1687474</t>
  </si>
  <si>
    <t>1522840</t>
  </si>
  <si>
    <t>*37698999</t>
  </si>
  <si>
    <t>1685653</t>
  </si>
  <si>
    <t>1522897</t>
  </si>
  <si>
    <t>9010322111</t>
  </si>
  <si>
    <t>1685631</t>
  </si>
  <si>
    <t>1522910</t>
  </si>
  <si>
    <t>*37703113</t>
  </si>
  <si>
    <t>1640359</t>
  </si>
  <si>
    <t>1522920</t>
  </si>
  <si>
    <t>9010329986</t>
  </si>
  <si>
    <t>1631661</t>
  </si>
  <si>
    <t>1523088</t>
  </si>
  <si>
    <t>26131542</t>
  </si>
  <si>
    <t>1663382</t>
  </si>
  <si>
    <t>1523096</t>
  </si>
  <si>
    <t>*26132377</t>
  </si>
  <si>
    <t>1663433</t>
  </si>
  <si>
    <t>1523123</t>
  </si>
  <si>
    <t>9010322381</t>
  </si>
  <si>
    <t>1673034</t>
  </si>
  <si>
    <t>1523229</t>
  </si>
  <si>
    <t>OP/I192982</t>
  </si>
  <si>
    <t>1663677</t>
  </si>
  <si>
    <t>1523297</t>
  </si>
  <si>
    <t>9010322172</t>
  </si>
  <si>
    <t>1629586</t>
  </si>
  <si>
    <t>1523566</t>
  </si>
  <si>
    <t>6845012</t>
  </si>
  <si>
    <t>LEVETIRACETAM;100MG/ML SOLUTION;1'S</t>
  </si>
  <si>
    <t>901027215</t>
  </si>
  <si>
    <t>1677108</t>
  </si>
  <si>
    <t>1523700</t>
  </si>
  <si>
    <t>OP/I193035</t>
  </si>
  <si>
    <t>1672027</t>
  </si>
  <si>
    <t>1523731</t>
  </si>
  <si>
    <t>26133142</t>
  </si>
  <si>
    <t>1678099</t>
  </si>
  <si>
    <t>1523942</t>
  </si>
  <si>
    <t>*37680525</t>
  </si>
  <si>
    <t>1678097</t>
  </si>
  <si>
    <t>1523989</t>
  </si>
  <si>
    <t>9010309189</t>
  </si>
  <si>
    <t>1671532</t>
  </si>
  <si>
    <t>1524035</t>
  </si>
  <si>
    <t>9010322375</t>
  </si>
  <si>
    <t>1682257</t>
  </si>
  <si>
    <t>1524085</t>
  </si>
  <si>
    <t>*37694895</t>
  </si>
  <si>
    <t>1682122</t>
  </si>
  <si>
    <t>1524105</t>
  </si>
  <si>
    <t>9010313031</t>
  </si>
  <si>
    <t>1665043</t>
  </si>
  <si>
    <t>1524232</t>
  </si>
  <si>
    <t>OP/I192959</t>
  </si>
  <si>
    <t>1679857</t>
  </si>
  <si>
    <t>1524234</t>
  </si>
  <si>
    <t>OP/I192963</t>
  </si>
  <si>
    <t>1618120</t>
  </si>
  <si>
    <t>1524255</t>
  </si>
  <si>
    <t>26131534</t>
  </si>
  <si>
    <t>1671085</t>
  </si>
  <si>
    <t>1524358</t>
  </si>
  <si>
    <t>9010322662</t>
  </si>
  <si>
    <t>1618914</t>
  </si>
  <si>
    <t>1524427</t>
  </si>
  <si>
    <t>9010188939</t>
  </si>
  <si>
    <t>1689660</t>
  </si>
  <si>
    <t>1524628</t>
  </si>
  <si>
    <t>*37698362</t>
  </si>
  <si>
    <t>1689659</t>
  </si>
  <si>
    <t>1524657</t>
  </si>
  <si>
    <t>9010323166</t>
  </si>
  <si>
    <t>440804</t>
  </si>
  <si>
    <t>1003594</t>
  </si>
  <si>
    <t>INV87524</t>
  </si>
  <si>
    <t>1166827</t>
  </si>
  <si>
    <t>440638</t>
  </si>
  <si>
    <t>1003980</t>
  </si>
  <si>
    <t>6447520</t>
  </si>
  <si>
    <t>MAGNESIUM SULPHATE INJECTION 50%;2ML</t>
  </si>
  <si>
    <t>1508052</t>
  </si>
  <si>
    <t>1526917</t>
  </si>
  <si>
    <t>1414216</t>
  </si>
  <si>
    <t>6157085</t>
  </si>
  <si>
    <t>METFORMIN HYDROCHLORIDE TABLETS 850MG;84'S</t>
  </si>
  <si>
    <t>9009970818</t>
  </si>
  <si>
    <t>1526042</t>
  </si>
  <si>
    <t>1454575</t>
  </si>
  <si>
    <t>4101408918</t>
  </si>
  <si>
    <t>1606873</t>
  </si>
  <si>
    <t>1455318</t>
  </si>
  <si>
    <t>6138028</t>
  </si>
  <si>
    <t>FUROSEMIDE TABLETS PATIENT READY PACK;40MG;28'S</t>
  </si>
  <si>
    <t>*INV76864</t>
  </si>
  <si>
    <t>1620032</t>
  </si>
  <si>
    <t>1468690</t>
  </si>
  <si>
    <t>*IN162940</t>
  </si>
  <si>
    <t>1612099</t>
  </si>
  <si>
    <t>1474937</t>
  </si>
  <si>
    <t>8920111499</t>
  </si>
  <si>
    <t>1644584</t>
  </si>
  <si>
    <t>1490316</t>
  </si>
  <si>
    <t>INV1027906</t>
  </si>
  <si>
    <t>1634681</t>
  </si>
  <si>
    <t>1496011</t>
  </si>
  <si>
    <t>9010175204</t>
  </si>
  <si>
    <t>1608966</t>
  </si>
  <si>
    <t>1499740</t>
  </si>
  <si>
    <t>9010251574</t>
  </si>
  <si>
    <t>1651123</t>
  </si>
  <si>
    <t>1505949</t>
  </si>
  <si>
    <t>6478020</t>
  </si>
  <si>
    <t>ROCURONIUM BROMIDE INJECTION 50MG/5ML;5ML</t>
  </si>
  <si>
    <t>*37616585</t>
  </si>
  <si>
    <t>1623393</t>
  </si>
  <si>
    <t>1510861</t>
  </si>
  <si>
    <t>*INV86225</t>
  </si>
  <si>
    <t>2480250</t>
  </si>
  <si>
    <t>1518738</t>
  </si>
  <si>
    <t>1511613</t>
  </si>
  <si>
    <t>*0126117</t>
  </si>
  <si>
    <t>2480960</t>
  </si>
  <si>
    <t>1499824</t>
  </si>
  <si>
    <t>1511622</t>
  </si>
  <si>
    <t>*0126116</t>
  </si>
  <si>
    <t>2480788</t>
  </si>
  <si>
    <t>1636334</t>
  </si>
  <si>
    <t>1511711</t>
  </si>
  <si>
    <t>*0125129</t>
  </si>
  <si>
    <t>2480044</t>
  </si>
  <si>
    <t>1649399</t>
  </si>
  <si>
    <t>1511755</t>
  </si>
  <si>
    <t>*0125807</t>
  </si>
  <si>
    <t>2480042</t>
  </si>
  <si>
    <t>1665818</t>
  </si>
  <si>
    <t>1512000</t>
  </si>
  <si>
    <t>9010276436</t>
  </si>
  <si>
    <t>1665844</t>
  </si>
  <si>
    <t>1512005</t>
  </si>
  <si>
    <t>6414255</t>
  </si>
  <si>
    <t>CEFTRIAXONE SODIUM FOR INJECTION 1GM PER VIAL</t>
  </si>
  <si>
    <t>*INV85942</t>
  </si>
  <si>
    <t>1620189</t>
  </si>
  <si>
    <t>1512007</t>
  </si>
  <si>
    <t>9010272465</t>
  </si>
  <si>
    <t>1634949</t>
  </si>
  <si>
    <t>1512071</t>
  </si>
  <si>
    <t>*8309112</t>
  </si>
  <si>
    <t>1663725</t>
  </si>
  <si>
    <t>1512102</t>
  </si>
  <si>
    <t>*IN165864</t>
  </si>
  <si>
    <t>1663861</t>
  </si>
  <si>
    <t>1512147</t>
  </si>
  <si>
    <t>*CP0001568</t>
  </si>
  <si>
    <t>1658910</t>
  </si>
  <si>
    <t>1512165</t>
  </si>
  <si>
    <t>INV1028838</t>
  </si>
  <si>
    <t>1624796</t>
  </si>
  <si>
    <t>1512332</t>
  </si>
  <si>
    <t>9010265668</t>
  </si>
  <si>
    <t>2479288</t>
  </si>
  <si>
    <t>1660029</t>
  </si>
  <si>
    <t>1512465</t>
  </si>
  <si>
    <t>*INV86066</t>
  </si>
  <si>
    <t>2480214</t>
  </si>
  <si>
    <t>1625998</t>
  </si>
  <si>
    <t>1512598</t>
  </si>
  <si>
    <t>*INV86223</t>
  </si>
  <si>
    <t>2480253</t>
  </si>
  <si>
    <t>1657927</t>
  </si>
  <si>
    <t>1512625</t>
  </si>
  <si>
    <t>9010265701</t>
  </si>
  <si>
    <t>2480382</t>
  </si>
  <si>
    <t>1674260</t>
  </si>
  <si>
    <t>1512732</t>
  </si>
  <si>
    <t>9010278387</t>
  </si>
  <si>
    <t>2480903</t>
  </si>
  <si>
    <t>1642065</t>
  </si>
  <si>
    <t>1512758</t>
  </si>
  <si>
    <t>*INV86235</t>
  </si>
  <si>
    <t>2479922</t>
  </si>
  <si>
    <t>1609566</t>
  </si>
  <si>
    <t>1512820</t>
  </si>
  <si>
    <t>9010270348</t>
  </si>
  <si>
    <t>2482902</t>
  </si>
  <si>
    <t>1677181</t>
  </si>
  <si>
    <t>1512969</t>
  </si>
  <si>
    <t>9010298988</t>
  </si>
  <si>
    <t>2479678</t>
  </si>
  <si>
    <t>1621626</t>
  </si>
  <si>
    <t>1512995</t>
  </si>
  <si>
    <t>*INV86305</t>
  </si>
  <si>
    <t>2480775</t>
  </si>
  <si>
    <t>1635493</t>
  </si>
  <si>
    <t>1513071</t>
  </si>
  <si>
    <t>*INV86316</t>
  </si>
  <si>
    <t>2480294</t>
  </si>
  <si>
    <t>1638875</t>
  </si>
  <si>
    <t>1513301</t>
  </si>
  <si>
    <t>*INV86215</t>
  </si>
  <si>
    <t>2481372</t>
  </si>
  <si>
    <t>1651447</t>
  </si>
  <si>
    <t>1513306</t>
  </si>
  <si>
    <t>*0126785</t>
  </si>
  <si>
    <t>2481383</t>
  </si>
  <si>
    <t>1630242</t>
  </si>
  <si>
    <t>1513378</t>
  </si>
  <si>
    <t>*INV86315</t>
  </si>
  <si>
    <t>2482113</t>
  </si>
  <si>
    <t>1651574</t>
  </si>
  <si>
    <t>1513408</t>
  </si>
  <si>
    <t>INV1028811</t>
  </si>
  <si>
    <t>1647075</t>
  </si>
  <si>
    <t>1513415</t>
  </si>
  <si>
    <t>*37628908</t>
  </si>
  <si>
    <t>1651612</t>
  </si>
  <si>
    <t>1513434</t>
  </si>
  <si>
    <t>4101433227</t>
  </si>
  <si>
    <t>1647410</t>
  </si>
  <si>
    <t>1513463</t>
  </si>
  <si>
    <t>4101433299</t>
  </si>
  <si>
    <t>1651673</t>
  </si>
  <si>
    <t>1513469</t>
  </si>
  <si>
    <t>*CP0001604</t>
  </si>
  <si>
    <t>1209272</t>
  </si>
  <si>
    <t>1513485</t>
  </si>
  <si>
    <t>4101219618</t>
  </si>
  <si>
    <t>1667808</t>
  </si>
  <si>
    <t>1513520</t>
  </si>
  <si>
    <t>*IN165826</t>
  </si>
  <si>
    <t>1667832</t>
  </si>
  <si>
    <t>1513533</t>
  </si>
  <si>
    <t>9010268253</t>
  </si>
  <si>
    <t>1658228</t>
  </si>
  <si>
    <t>1513604</t>
  </si>
  <si>
    <t>*37628676</t>
  </si>
  <si>
    <t>1633272</t>
  </si>
  <si>
    <t>1513619</t>
  </si>
  <si>
    <t>6138084</t>
  </si>
  <si>
    <t>FUROSEMIDE TABLETS PATIENT READY PACK;40MG;84'S</t>
  </si>
  <si>
    <t>TPT009192</t>
  </si>
  <si>
    <t>1658269</t>
  </si>
  <si>
    <t>1513661</t>
  </si>
  <si>
    <t>INV1028834</t>
  </si>
  <si>
    <t>1648792</t>
  </si>
  <si>
    <t>1513688</t>
  </si>
  <si>
    <t>9010257473</t>
  </si>
  <si>
    <t>1655381</t>
  </si>
  <si>
    <t>1513782</t>
  </si>
  <si>
    <t>*37628562</t>
  </si>
  <si>
    <t>1617907</t>
  </si>
  <si>
    <t>1513860</t>
  </si>
  <si>
    <t>9010272773</t>
  </si>
  <si>
    <t>2482144</t>
  </si>
  <si>
    <t>1513861</t>
  </si>
  <si>
    <t>9010270322</t>
  </si>
  <si>
    <t>2482148</t>
  </si>
  <si>
    <t>1642331</t>
  </si>
  <si>
    <t>1513864</t>
  </si>
  <si>
    <t>*INV86275</t>
  </si>
  <si>
    <t>2482156</t>
  </si>
  <si>
    <t>1677136</t>
  </si>
  <si>
    <t>1513883</t>
  </si>
  <si>
    <t>22586506</t>
  </si>
  <si>
    <t>2482337</t>
  </si>
  <si>
    <t>1668078</t>
  </si>
  <si>
    <t>1513905</t>
  </si>
  <si>
    <t>22385885</t>
  </si>
  <si>
    <t>2482760</t>
  </si>
  <si>
    <t>1639112</t>
  </si>
  <si>
    <t>1513930</t>
  </si>
  <si>
    <t>*INV86271</t>
  </si>
  <si>
    <t>2482926</t>
  </si>
  <si>
    <t>1655879</t>
  </si>
  <si>
    <t>1513975</t>
  </si>
  <si>
    <t>22113187</t>
  </si>
  <si>
    <t>2481950</t>
  </si>
  <si>
    <t>1655783</t>
  </si>
  <si>
    <t>1514076</t>
  </si>
  <si>
    <t>*37600307</t>
  </si>
  <si>
    <t>1655776</t>
  </si>
  <si>
    <t>1514082</t>
  </si>
  <si>
    <t>6459530</t>
  </si>
  <si>
    <t>NEOSTIGMINE METHYLSULPHATE INJECTION 2,5MG/ML;1ML;1'S</t>
  </si>
  <si>
    <t>*37594037</t>
  </si>
  <si>
    <t>1655694</t>
  </si>
  <si>
    <t>1514117</t>
  </si>
  <si>
    <t>INV1028830</t>
  </si>
  <si>
    <t>1655680</t>
  </si>
  <si>
    <t>1514118</t>
  </si>
  <si>
    <t>*8313564</t>
  </si>
  <si>
    <t>1669285</t>
  </si>
  <si>
    <t>1514155</t>
  </si>
  <si>
    <t>*37638517</t>
  </si>
  <si>
    <t>1671095</t>
  </si>
  <si>
    <t>1514190</t>
  </si>
  <si>
    <t>*INV86021</t>
  </si>
  <si>
    <t>1632803</t>
  </si>
  <si>
    <t>1514238</t>
  </si>
  <si>
    <t>*CP0001634</t>
  </si>
  <si>
    <t>1649912</t>
  </si>
  <si>
    <t>1514239</t>
  </si>
  <si>
    <t>*CP0001617</t>
  </si>
  <si>
    <t>1674128</t>
  </si>
  <si>
    <t>1514304</t>
  </si>
  <si>
    <t>9010292079</t>
  </si>
  <si>
    <t>1674101</t>
  </si>
  <si>
    <t>1514307</t>
  </si>
  <si>
    <t>9010291412</t>
  </si>
  <si>
    <t>1657197</t>
  </si>
  <si>
    <t>1514337</t>
  </si>
  <si>
    <t>*1483301</t>
  </si>
  <si>
    <t>1630546</t>
  </si>
  <si>
    <t>1514450</t>
  </si>
  <si>
    <t>*INV86313</t>
  </si>
  <si>
    <t>2482320</t>
  </si>
  <si>
    <t>1642867</t>
  </si>
  <si>
    <t>1514663</t>
  </si>
  <si>
    <t>*0126215</t>
  </si>
  <si>
    <t>2482837</t>
  </si>
  <si>
    <t>1624651</t>
  </si>
  <si>
    <t>1514811</t>
  </si>
  <si>
    <t>*INV86209</t>
  </si>
  <si>
    <t>2481070</t>
  </si>
  <si>
    <t>1664766</t>
  </si>
  <si>
    <t>1514853</t>
  </si>
  <si>
    <t>*INV86295</t>
  </si>
  <si>
    <t>2481125</t>
  </si>
  <si>
    <t>1643538</t>
  </si>
  <si>
    <t>1515010</t>
  </si>
  <si>
    <t>9010265663</t>
  </si>
  <si>
    <t>2481350</t>
  </si>
  <si>
    <t>1673017</t>
  </si>
  <si>
    <t>1515031</t>
  </si>
  <si>
    <t>22450268</t>
  </si>
  <si>
    <t>2481392</t>
  </si>
  <si>
    <t>1627960</t>
  </si>
  <si>
    <t>1515036</t>
  </si>
  <si>
    <t>*INV86310</t>
  </si>
  <si>
    <t>2481403</t>
  </si>
  <si>
    <t>1672968</t>
  </si>
  <si>
    <t>1515071</t>
  </si>
  <si>
    <t>9010280511</t>
  </si>
  <si>
    <t>2481502</t>
  </si>
  <si>
    <t>1657051</t>
  </si>
  <si>
    <t>1515174</t>
  </si>
  <si>
    <t>9010269053</t>
  </si>
  <si>
    <t>1657008</t>
  </si>
  <si>
    <t>1515179</t>
  </si>
  <si>
    <t>INV1028832</t>
  </si>
  <si>
    <t>1627407</t>
  </si>
  <si>
    <t>1515230</t>
  </si>
  <si>
    <t>9010265584</t>
  </si>
  <si>
    <t>2482634</t>
  </si>
  <si>
    <t>1657274</t>
  </si>
  <si>
    <t>1515342</t>
  </si>
  <si>
    <t>21939944</t>
  </si>
  <si>
    <t>2482020</t>
  </si>
  <si>
    <t>1635984</t>
  </si>
  <si>
    <t>1515381</t>
  </si>
  <si>
    <t>*INV86272</t>
  </si>
  <si>
    <t>2481662</t>
  </si>
  <si>
    <t>1676875</t>
  </si>
  <si>
    <t>1515683</t>
  </si>
  <si>
    <t>*INV86480</t>
  </si>
  <si>
    <t>1655039</t>
  </si>
  <si>
    <t>1515768</t>
  </si>
  <si>
    <t>8920116743</t>
  </si>
  <si>
    <t>1637076</t>
  </si>
  <si>
    <t>1515770</t>
  </si>
  <si>
    <t>6138056</t>
  </si>
  <si>
    <t>FUROSEMIDE TABLETS PATIENT READY PACK;40MG;56'S</t>
  </si>
  <si>
    <t>TPT009260</t>
  </si>
  <si>
    <t>1654944</t>
  </si>
  <si>
    <t>1515779</t>
  </si>
  <si>
    <t>*CP0001607</t>
  </si>
  <si>
    <t>1654503</t>
  </si>
  <si>
    <t>1515857</t>
  </si>
  <si>
    <t>INV1028823</t>
  </si>
  <si>
    <t>1654409</t>
  </si>
  <si>
    <t>1515860</t>
  </si>
  <si>
    <t>INV1028822</t>
  </si>
  <si>
    <t>1644511</t>
  </si>
  <si>
    <t>1515863</t>
  </si>
  <si>
    <t>*CP0001636</t>
  </si>
  <si>
    <t>1650501</t>
  </si>
  <si>
    <t>1515867</t>
  </si>
  <si>
    <t>4101433237</t>
  </si>
  <si>
    <t>1659889</t>
  </si>
  <si>
    <t>1515877</t>
  </si>
  <si>
    <t>INV1028883</t>
  </si>
  <si>
    <t>1666576</t>
  </si>
  <si>
    <t>1515879</t>
  </si>
  <si>
    <t>*INV85950</t>
  </si>
  <si>
    <t>1639793</t>
  </si>
  <si>
    <t>1515955</t>
  </si>
  <si>
    <t>*8308954</t>
  </si>
  <si>
    <t>1655601</t>
  </si>
  <si>
    <t>1515970</t>
  </si>
  <si>
    <t>8920116822</t>
  </si>
  <si>
    <t>1655570</t>
  </si>
  <si>
    <t>1515977</t>
  </si>
  <si>
    <t>INV1028827</t>
  </si>
  <si>
    <t>1651480</t>
  </si>
  <si>
    <t>1516020</t>
  </si>
  <si>
    <t>4101431680</t>
  </si>
  <si>
    <t>1660262</t>
  </si>
  <si>
    <t>1516037</t>
  </si>
  <si>
    <t>INV1028882</t>
  </si>
  <si>
    <t>1666286</t>
  </si>
  <si>
    <t>1516063</t>
  </si>
  <si>
    <t>9010268099</t>
  </si>
  <si>
    <t>1666313</t>
  </si>
  <si>
    <t>1516071</t>
  </si>
  <si>
    <t>8920117661</t>
  </si>
  <si>
    <t>1666352</t>
  </si>
  <si>
    <t>1516073</t>
  </si>
  <si>
    <t>*CP0001644</t>
  </si>
  <si>
    <t>1660303</t>
  </si>
  <si>
    <t>1516089</t>
  </si>
  <si>
    <t>4101432924</t>
  </si>
  <si>
    <t>1671350</t>
  </si>
  <si>
    <t>1516101</t>
  </si>
  <si>
    <t>*37644172</t>
  </si>
  <si>
    <t>1648388</t>
  </si>
  <si>
    <t>1516216</t>
  </si>
  <si>
    <t>9010251565</t>
  </si>
  <si>
    <t>1627190</t>
  </si>
  <si>
    <t>1516228</t>
  </si>
  <si>
    <t>4101433282</t>
  </si>
  <si>
    <t>1582009</t>
  </si>
  <si>
    <t>1516238</t>
  </si>
  <si>
    <t>TPT009081</t>
  </si>
  <si>
    <t>1648610</t>
  </si>
  <si>
    <t>1516240</t>
  </si>
  <si>
    <t>4101433302</t>
  </si>
  <si>
    <t>1648334</t>
  </si>
  <si>
    <t>1516242</t>
  </si>
  <si>
    <t>9010260568</t>
  </si>
  <si>
    <t>1666933</t>
  </si>
  <si>
    <t>1516249</t>
  </si>
  <si>
    <t>9010272092</t>
  </si>
  <si>
    <t>1655280</t>
  </si>
  <si>
    <t>1516255</t>
  </si>
  <si>
    <t>INV1028828</t>
  </si>
  <si>
    <t>1666949</t>
  </si>
  <si>
    <t>1516269</t>
  </si>
  <si>
    <t>8920118098</t>
  </si>
  <si>
    <t>1645382</t>
  </si>
  <si>
    <t>1516333</t>
  </si>
  <si>
    <t>4101431587</t>
  </si>
  <si>
    <t>1645322</t>
  </si>
  <si>
    <t>1516353</t>
  </si>
  <si>
    <t>*CP0001627</t>
  </si>
  <si>
    <t>1671313</t>
  </si>
  <si>
    <t>1516412</t>
  </si>
  <si>
    <t>*INV86008</t>
  </si>
  <si>
    <t>1671343</t>
  </si>
  <si>
    <t>1516417</t>
  </si>
  <si>
    <t>*37647543</t>
  </si>
  <si>
    <t>1671368</t>
  </si>
  <si>
    <t>1516428</t>
  </si>
  <si>
    <t>9010281919</t>
  </si>
  <si>
    <t>1677916</t>
  </si>
  <si>
    <t>1516484</t>
  </si>
  <si>
    <t>*IN166487</t>
  </si>
  <si>
    <t>1677968</t>
  </si>
  <si>
    <t>1516522</t>
  </si>
  <si>
    <t>*INV86491</t>
  </si>
  <si>
    <t>1677980</t>
  </si>
  <si>
    <t>1516530</t>
  </si>
  <si>
    <t>9010292579</t>
  </si>
  <si>
    <t>1664453</t>
  </si>
  <si>
    <t>1516636</t>
  </si>
  <si>
    <t>*IN165825</t>
  </si>
  <si>
    <t>1646601</t>
  </si>
  <si>
    <t>1516717</t>
  </si>
  <si>
    <t>*8302690</t>
  </si>
  <si>
    <t>1654470</t>
  </si>
  <si>
    <t>1516836</t>
  </si>
  <si>
    <t>*IN165311</t>
  </si>
  <si>
    <t>1668158</t>
  </si>
  <si>
    <t>1516906</t>
  </si>
  <si>
    <t>*1491070</t>
  </si>
  <si>
    <t>1662868</t>
  </si>
  <si>
    <t>1516990</t>
  </si>
  <si>
    <t>9010268891</t>
  </si>
  <si>
    <t>1621248</t>
  </si>
  <si>
    <t>1517018</t>
  </si>
  <si>
    <t>9010273910</t>
  </si>
  <si>
    <t>1654203</t>
  </si>
  <si>
    <t>1517128</t>
  </si>
  <si>
    <t>*INV84997</t>
  </si>
  <si>
    <t>1649097</t>
  </si>
  <si>
    <t>1517287</t>
  </si>
  <si>
    <t>*IN166619</t>
  </si>
  <si>
    <t>1605604</t>
  </si>
  <si>
    <t>1517409</t>
  </si>
  <si>
    <t>TPT009021</t>
  </si>
  <si>
    <t>1667196</t>
  </si>
  <si>
    <t>1517433</t>
  </si>
  <si>
    <t>*INV85948</t>
  </si>
  <si>
    <t>1677349</t>
  </si>
  <si>
    <t>1517536</t>
  </si>
  <si>
    <t>*CP0001740</t>
  </si>
  <si>
    <t>1656188</t>
  </si>
  <si>
    <t>1517564</t>
  </si>
  <si>
    <t>8920118604</t>
  </si>
  <si>
    <t>1674382</t>
  </si>
  <si>
    <t>1517585</t>
  </si>
  <si>
    <t>8920119404</t>
  </si>
  <si>
    <t>1654129</t>
  </si>
  <si>
    <t>1517727</t>
  </si>
  <si>
    <t>4101431636</t>
  </si>
  <si>
    <t>1671585</t>
  </si>
  <si>
    <t>1517818</t>
  </si>
  <si>
    <t>*37652172</t>
  </si>
  <si>
    <t>1671488</t>
  </si>
  <si>
    <t>1517840</t>
  </si>
  <si>
    <t>*IN166344</t>
  </si>
  <si>
    <t>1671567</t>
  </si>
  <si>
    <t>1517868</t>
  </si>
  <si>
    <t>*1492504</t>
  </si>
  <si>
    <t>1671725</t>
  </si>
  <si>
    <t>1517885</t>
  </si>
  <si>
    <t>9010287990</t>
  </si>
  <si>
    <t>1671698</t>
  </si>
  <si>
    <t>1517893</t>
  </si>
  <si>
    <t>*INV86329</t>
  </si>
  <si>
    <t>1517916</t>
  </si>
  <si>
    <t>*1496454</t>
  </si>
  <si>
    <t>1679275</t>
  </si>
  <si>
    <t>1517984</t>
  </si>
  <si>
    <t>*37671747</t>
  </si>
  <si>
    <t>1659098</t>
  </si>
  <si>
    <t>1518076</t>
  </si>
  <si>
    <t>INV1028839</t>
  </si>
  <si>
    <t>1659056</t>
  </si>
  <si>
    <t>1518087</t>
  </si>
  <si>
    <t>*8315441</t>
  </si>
  <si>
    <t>1666181</t>
  </si>
  <si>
    <t>1518263</t>
  </si>
  <si>
    <t>8920117862</t>
  </si>
  <si>
    <t>1678979</t>
  </si>
  <si>
    <t>1518303</t>
  </si>
  <si>
    <t>9010303790</t>
  </si>
  <si>
    <t>1676382</t>
  </si>
  <si>
    <t>1518396</t>
  </si>
  <si>
    <t>*CP0001716</t>
  </si>
  <si>
    <t>1677026</t>
  </si>
  <si>
    <t>1518447</t>
  </si>
  <si>
    <t>8920119416</t>
  </si>
  <si>
    <t>1653824</t>
  </si>
  <si>
    <t>1518458</t>
  </si>
  <si>
    <t>INV1028819</t>
  </si>
  <si>
    <t>1626377</t>
  </si>
  <si>
    <t>1518509</t>
  </si>
  <si>
    <t>9010155935</t>
  </si>
  <si>
    <t>1669166</t>
  </si>
  <si>
    <t>1518631</t>
  </si>
  <si>
    <t>*37648778</t>
  </si>
  <si>
    <t>1677818</t>
  </si>
  <si>
    <t>1518686</t>
  </si>
  <si>
    <t>8920119545</t>
  </si>
  <si>
    <t>1663003</t>
  </si>
  <si>
    <t>1518736</t>
  </si>
  <si>
    <t>9010260420</t>
  </si>
  <si>
    <t>1651264</t>
  </si>
  <si>
    <t>1518767</t>
  </si>
  <si>
    <t>4101431641</t>
  </si>
  <si>
    <t>1654184</t>
  </si>
  <si>
    <t>1518829</t>
  </si>
  <si>
    <t>8920116826</t>
  </si>
  <si>
    <t>1654195</t>
  </si>
  <si>
    <t>1518835</t>
  </si>
  <si>
    <t>4101431692</t>
  </si>
  <si>
    <t>1615281</t>
  </si>
  <si>
    <t>1518913</t>
  </si>
  <si>
    <t>9010272461</t>
  </si>
  <si>
    <t>1654291</t>
  </si>
  <si>
    <t>1518914</t>
  </si>
  <si>
    <t>INV1028824</t>
  </si>
  <si>
    <t>1591394</t>
  </si>
  <si>
    <t>1518923</t>
  </si>
  <si>
    <t>*IN165302</t>
  </si>
  <si>
    <t>1573265</t>
  </si>
  <si>
    <t>1518924</t>
  </si>
  <si>
    <t>*IN165301</t>
  </si>
  <si>
    <t>1666472</t>
  </si>
  <si>
    <t>1518972</t>
  </si>
  <si>
    <t>8920117889</t>
  </si>
  <si>
    <t>1667369</t>
  </si>
  <si>
    <t>1519052</t>
  </si>
  <si>
    <t>*INV86010</t>
  </si>
  <si>
    <t>1665150</t>
  </si>
  <si>
    <t>1519175</t>
  </si>
  <si>
    <t>8920117751</t>
  </si>
  <si>
    <t>1665128</t>
  </si>
  <si>
    <t>1519197</t>
  </si>
  <si>
    <t>9010268267</t>
  </si>
  <si>
    <t>1665254</t>
  </si>
  <si>
    <t>1519211</t>
  </si>
  <si>
    <t>*INV85716</t>
  </si>
  <si>
    <t>1671962</t>
  </si>
  <si>
    <t>1519242</t>
  </si>
  <si>
    <t>8920119415</t>
  </si>
  <si>
    <t>1676438</t>
  </si>
  <si>
    <t>1519275</t>
  </si>
  <si>
    <t>*37672218</t>
  </si>
  <si>
    <t>1670402</t>
  </si>
  <si>
    <t>1519344</t>
  </si>
  <si>
    <t>*INV86540</t>
  </si>
  <si>
    <t>1674871</t>
  </si>
  <si>
    <t>1519477</t>
  </si>
  <si>
    <t>9010287410</t>
  </si>
  <si>
    <t>1671685</t>
  </si>
  <si>
    <t>1519566</t>
  </si>
  <si>
    <t>8920119407</t>
  </si>
  <si>
    <t>1669233</t>
  </si>
  <si>
    <t>1519606</t>
  </si>
  <si>
    <t>9010274705</t>
  </si>
  <si>
    <t>1598637</t>
  </si>
  <si>
    <t>1519607</t>
  </si>
  <si>
    <t>9010273862</t>
  </si>
  <si>
    <t>1625846</t>
  </si>
  <si>
    <t>1519608</t>
  </si>
  <si>
    <t>9010272511</t>
  </si>
  <si>
    <t>1653620</t>
  </si>
  <si>
    <t>1519735</t>
  </si>
  <si>
    <t>INV1028820</t>
  </si>
  <si>
    <t>1679982</t>
  </si>
  <si>
    <t>1519787</t>
  </si>
  <si>
    <t>*INV86818</t>
  </si>
  <si>
    <t>1679974</t>
  </si>
  <si>
    <t>1519794</t>
  </si>
  <si>
    <t>8920119534</t>
  </si>
  <si>
    <t>1674114</t>
  </si>
  <si>
    <t>1519835</t>
  </si>
  <si>
    <t>8920119412</t>
  </si>
  <si>
    <t>1519838</t>
  </si>
  <si>
    <t>9010305254</t>
  </si>
  <si>
    <t>1658668</t>
  </si>
  <si>
    <t>1519922</t>
  </si>
  <si>
    <t>*8313791</t>
  </si>
  <si>
    <t>1685669</t>
  </si>
  <si>
    <t>1519955</t>
  </si>
  <si>
    <t>*INV87621</t>
  </si>
  <si>
    <t>1685700</t>
  </si>
  <si>
    <t>1519958</t>
  </si>
  <si>
    <t>*37701988</t>
  </si>
  <si>
    <t>1685693</t>
  </si>
  <si>
    <t>1519983</t>
  </si>
  <si>
    <t>*CP0001773</t>
  </si>
  <si>
    <t>1610410</t>
  </si>
  <si>
    <t>1520023</t>
  </si>
  <si>
    <t>9010272205</t>
  </si>
  <si>
    <t>1657451</t>
  </si>
  <si>
    <t>1520049</t>
  </si>
  <si>
    <t>INV1028835</t>
  </si>
  <si>
    <t>1657490</t>
  </si>
  <si>
    <t>1520050</t>
  </si>
  <si>
    <t>*CP0001591</t>
  </si>
  <si>
    <t>1657425</t>
  </si>
  <si>
    <t>1520052</t>
  </si>
  <si>
    <t>*37682118</t>
  </si>
  <si>
    <t>1681663</t>
  </si>
  <si>
    <t>1520205</t>
  </si>
  <si>
    <t>9010314701</t>
  </si>
  <si>
    <t>1685496</t>
  </si>
  <si>
    <t>1520257</t>
  </si>
  <si>
    <t>*INV87374</t>
  </si>
  <si>
    <t>1681755</t>
  </si>
  <si>
    <t>1520302</t>
  </si>
  <si>
    <t>*CP0001763</t>
  </si>
  <si>
    <t>1429642</t>
  </si>
  <si>
    <t>1520397</t>
  </si>
  <si>
    <t>9009662575</t>
  </si>
  <si>
    <t>1656232</t>
  </si>
  <si>
    <t>1520527</t>
  </si>
  <si>
    <t>*1502734</t>
  </si>
  <si>
    <t>1546124</t>
  </si>
  <si>
    <t>1520542</t>
  </si>
  <si>
    <t>INV1029416</t>
  </si>
  <si>
    <t>1546365</t>
  </si>
  <si>
    <t>1520543</t>
  </si>
  <si>
    <t>INV1029415</t>
  </si>
  <si>
    <t>1670945</t>
  </si>
  <si>
    <t>1520584</t>
  </si>
  <si>
    <t>*IN166290</t>
  </si>
  <si>
    <t>1671041</t>
  </si>
  <si>
    <t>1520592</t>
  </si>
  <si>
    <t>9010313682</t>
  </si>
  <si>
    <t>1671131</t>
  </si>
  <si>
    <t>1520612</t>
  </si>
  <si>
    <t>9010283326</t>
  </si>
  <si>
    <t>1671059</t>
  </si>
  <si>
    <t>1520664</t>
  </si>
  <si>
    <t>8920119413</t>
  </si>
  <si>
    <t>1615765</t>
  </si>
  <si>
    <t>1520667</t>
  </si>
  <si>
    <t>9010272427</t>
  </si>
  <si>
    <t>1673332</t>
  </si>
  <si>
    <t>1520682</t>
  </si>
  <si>
    <t>*1492502</t>
  </si>
  <si>
    <t>1668601</t>
  </si>
  <si>
    <t>1520686</t>
  </si>
  <si>
    <t>*IN166125</t>
  </si>
  <si>
    <t>1673426</t>
  </si>
  <si>
    <t>1520710</t>
  </si>
  <si>
    <t>*INV86327</t>
  </si>
  <si>
    <t>1685878</t>
  </si>
  <si>
    <t>1520809</t>
  </si>
  <si>
    <t>*INV87574</t>
  </si>
  <si>
    <t>1662286</t>
  </si>
  <si>
    <t>1520820</t>
  </si>
  <si>
    <t>INV1028879</t>
  </si>
  <si>
    <t>1658712</t>
  </si>
  <si>
    <t>1520847</t>
  </si>
  <si>
    <t>9010268060</t>
  </si>
  <si>
    <t>1658848</t>
  </si>
  <si>
    <t>1520879</t>
  </si>
  <si>
    <t>8920117662</t>
  </si>
  <si>
    <t>1658705</t>
  </si>
  <si>
    <t>1520885</t>
  </si>
  <si>
    <t>INV1028843</t>
  </si>
  <si>
    <t>1658736</t>
  </si>
  <si>
    <t>1520899</t>
  </si>
  <si>
    <t>8920117749</t>
  </si>
  <si>
    <t>1658753</t>
  </si>
  <si>
    <t>1520920</t>
  </si>
  <si>
    <t>*INV85700</t>
  </si>
  <si>
    <t>1658653</t>
  </si>
  <si>
    <t>1520926</t>
  </si>
  <si>
    <t>*3762323</t>
  </si>
  <si>
    <t>1651862</t>
  </si>
  <si>
    <t>1520930</t>
  </si>
  <si>
    <t>*37630412</t>
  </si>
  <si>
    <t>1658799</t>
  </si>
  <si>
    <t>1520933</t>
  </si>
  <si>
    <t>*37630362</t>
  </si>
  <si>
    <t>1659386</t>
  </si>
  <si>
    <t>1521083</t>
  </si>
  <si>
    <t>*8315300</t>
  </si>
  <si>
    <t>1677565</t>
  </si>
  <si>
    <t>1521145</t>
  </si>
  <si>
    <t>*INV86756</t>
  </si>
  <si>
    <t>1682562</t>
  </si>
  <si>
    <t>1521261</t>
  </si>
  <si>
    <t>*CP0001750</t>
  </si>
  <si>
    <t>1651746</t>
  </si>
  <si>
    <t>1521337</t>
  </si>
  <si>
    <t>9010248594</t>
  </si>
  <si>
    <t>1662571</t>
  </si>
  <si>
    <t>1521355</t>
  </si>
  <si>
    <t>*INV85753</t>
  </si>
  <si>
    <t>1636861</t>
  </si>
  <si>
    <t>1521391</t>
  </si>
  <si>
    <t>TPT009256</t>
  </si>
  <si>
    <t>1674699</t>
  </si>
  <si>
    <t>1521512</t>
  </si>
  <si>
    <t>*INV86784</t>
  </si>
  <si>
    <t>1673985</t>
  </si>
  <si>
    <t>1521579</t>
  </si>
  <si>
    <t>9010313687</t>
  </si>
  <si>
    <t>1674052</t>
  </si>
  <si>
    <t>1521625</t>
  </si>
  <si>
    <t>*INV86382</t>
  </si>
  <si>
    <t>1661781</t>
  </si>
  <si>
    <t>1521673</t>
  </si>
  <si>
    <t>*INV86350</t>
  </si>
  <si>
    <t>1661576</t>
  </si>
  <si>
    <t>1521697</t>
  </si>
  <si>
    <t>INV1028800</t>
  </si>
  <si>
    <t>1661550</t>
  </si>
  <si>
    <t>1521701</t>
  </si>
  <si>
    <t>*8315380</t>
  </si>
  <si>
    <t>1611674</t>
  </si>
  <si>
    <t>1521806</t>
  </si>
  <si>
    <t>*26132535</t>
  </si>
  <si>
    <t>1680678</t>
  </si>
  <si>
    <t>1521904</t>
  </si>
  <si>
    <t>*INV86819</t>
  </si>
  <si>
    <t>1617805</t>
  </si>
  <si>
    <t>1521955</t>
  </si>
  <si>
    <t>*26131536</t>
  </si>
  <si>
    <t>1677230</t>
  </si>
  <si>
    <t>1521973</t>
  </si>
  <si>
    <t>9010329819</t>
  </si>
  <si>
    <t>1678582</t>
  </si>
  <si>
    <t>1522026</t>
  </si>
  <si>
    <t>9010292117</t>
  </si>
  <si>
    <t>1678551</t>
  </si>
  <si>
    <t>1522044</t>
  </si>
  <si>
    <t>*INV86495</t>
  </si>
  <si>
    <t>1678533</t>
  </si>
  <si>
    <t>1522057</t>
  </si>
  <si>
    <t>8920119411</t>
  </si>
  <si>
    <t>1678470</t>
  </si>
  <si>
    <t>1522063</t>
  </si>
  <si>
    <t>*IN166483</t>
  </si>
  <si>
    <t>1683564</t>
  </si>
  <si>
    <t>1522132</t>
  </si>
  <si>
    <t>*37687840</t>
  </si>
  <si>
    <t>1674349</t>
  </si>
  <si>
    <t>1522222</t>
  </si>
  <si>
    <t>9010313505</t>
  </si>
  <si>
    <t>1522237</t>
  </si>
  <si>
    <t>4101443960</t>
  </si>
  <si>
    <t>1683230</t>
  </si>
  <si>
    <t>1522272</t>
  </si>
  <si>
    <t>*INV87737</t>
  </si>
  <si>
    <t>1604885</t>
  </si>
  <si>
    <t>1522347</t>
  </si>
  <si>
    <t>*26131530</t>
  </si>
  <si>
    <t>1557404</t>
  </si>
  <si>
    <t>1522399</t>
  </si>
  <si>
    <t>9010241817</t>
  </si>
  <si>
    <t>1649316</t>
  </si>
  <si>
    <t>1522418</t>
  </si>
  <si>
    <t>*37600334</t>
  </si>
  <si>
    <t>1649312</t>
  </si>
  <si>
    <t>1522435</t>
  </si>
  <si>
    <t>*CP0001619</t>
  </si>
  <si>
    <t>1686311</t>
  </si>
  <si>
    <t>1522499</t>
  </si>
  <si>
    <t>8920119918</t>
  </si>
  <si>
    <t>1686405</t>
  </si>
  <si>
    <t>1522589</t>
  </si>
  <si>
    <t>*INV87385</t>
  </si>
  <si>
    <t>1686419</t>
  </si>
  <si>
    <t>1522598</t>
  </si>
  <si>
    <t>*CP0001765</t>
  </si>
  <si>
    <t>1675777</t>
  </si>
  <si>
    <t>1522661</t>
  </si>
  <si>
    <t>8920119405</t>
  </si>
  <si>
    <t>1675829</t>
  </si>
  <si>
    <t>1522705</t>
  </si>
  <si>
    <t>*INV87326</t>
  </si>
  <si>
    <t>1687466</t>
  </si>
  <si>
    <t>1522812</t>
  </si>
  <si>
    <t>8920120058</t>
  </si>
  <si>
    <t>1687525</t>
  </si>
  <si>
    <t>1522876</t>
  </si>
  <si>
    <t>*CP0001771</t>
  </si>
  <si>
    <t>1307451</t>
  </si>
  <si>
    <t>1522944</t>
  </si>
  <si>
    <t>INV1029413</t>
  </si>
  <si>
    <t>1626516</t>
  </si>
  <si>
    <t>1522951</t>
  </si>
  <si>
    <t>INV1029426</t>
  </si>
  <si>
    <t>1677670</t>
  </si>
  <si>
    <t>1522986</t>
  </si>
  <si>
    <t>9010313579</t>
  </si>
  <si>
    <t>1671894</t>
  </si>
  <si>
    <t>1522990</t>
  </si>
  <si>
    <t>9010313483</t>
  </si>
  <si>
    <t>1682566</t>
  </si>
  <si>
    <t>1523031</t>
  </si>
  <si>
    <t>*37693981</t>
  </si>
  <si>
    <t>1629334</t>
  </si>
  <si>
    <t>1523046</t>
  </si>
  <si>
    <t>4101443949</t>
  </si>
  <si>
    <t>1685969</t>
  </si>
  <si>
    <t>1523066</t>
  </si>
  <si>
    <t>*CP0001767</t>
  </si>
  <si>
    <t>1686088</t>
  </si>
  <si>
    <t>1523077</t>
  </si>
  <si>
    <t>*INV87570</t>
  </si>
  <si>
    <t>1673092</t>
  </si>
  <si>
    <t>1523191</t>
  </si>
  <si>
    <t>1673020</t>
  </si>
  <si>
    <t>1523201</t>
  </si>
  <si>
    <t>*IN166287</t>
  </si>
  <si>
    <t>1673079</t>
  </si>
  <si>
    <t>1523232</t>
  </si>
  <si>
    <t>9010328870</t>
  </si>
  <si>
    <t>1677552</t>
  </si>
  <si>
    <t>1523279</t>
  </si>
  <si>
    <t>8920119379</t>
  </si>
  <si>
    <t>1677572</t>
  </si>
  <si>
    <t>1523291</t>
  </si>
  <si>
    <t>*CP0001705</t>
  </si>
  <si>
    <t>1668307</t>
  </si>
  <si>
    <t>1523341</t>
  </si>
  <si>
    <t>8920119409</t>
  </si>
  <si>
    <t>1668165</t>
  </si>
  <si>
    <t>1523367</t>
  </si>
  <si>
    <t>*CP0001698</t>
  </si>
  <si>
    <t>1680226</t>
  </si>
  <si>
    <t>1523426</t>
  </si>
  <si>
    <t>9010316506</t>
  </si>
  <si>
    <t>1680147</t>
  </si>
  <si>
    <t>1523437</t>
  </si>
  <si>
    <t>8920119889</t>
  </si>
  <si>
    <t>1680179</t>
  </si>
  <si>
    <t>1523442</t>
  </si>
  <si>
    <t>*INV86906</t>
  </si>
  <si>
    <t>1683815</t>
  </si>
  <si>
    <t>1523498</t>
  </si>
  <si>
    <t>*INV87369</t>
  </si>
  <si>
    <t>1670936</t>
  </si>
  <si>
    <t>1523546</t>
  </si>
  <si>
    <t>*CP0001695</t>
  </si>
  <si>
    <t>1683664</t>
  </si>
  <si>
    <t>1523570</t>
  </si>
  <si>
    <t>*CP0001757</t>
  </si>
  <si>
    <t>1670752</t>
  </si>
  <si>
    <t>1523585</t>
  </si>
  <si>
    <t>9010282007</t>
  </si>
  <si>
    <t>1643411</t>
  </si>
  <si>
    <t>1523615</t>
  </si>
  <si>
    <t>9010185705</t>
  </si>
  <si>
    <t>1523669</t>
  </si>
  <si>
    <t>9010332449</t>
  </si>
  <si>
    <t>1671942</t>
  </si>
  <si>
    <t>1523732</t>
  </si>
  <si>
    <t>9010333045</t>
  </si>
  <si>
    <t>1659739</t>
  </si>
  <si>
    <t>1523758</t>
  </si>
  <si>
    <t>9010256120</t>
  </si>
  <si>
    <t>1659693</t>
  </si>
  <si>
    <t>1523779</t>
  </si>
  <si>
    <t>8920116849</t>
  </si>
  <si>
    <t>1659690</t>
  </si>
  <si>
    <t>1523782</t>
  </si>
  <si>
    <t>8920116850</t>
  </si>
  <si>
    <t>1679795</t>
  </si>
  <si>
    <t>1523806</t>
  </si>
  <si>
    <t>8920119382</t>
  </si>
  <si>
    <t>1560945</t>
  </si>
  <si>
    <t>1523889</t>
  </si>
  <si>
    <t>4101434142</t>
  </si>
  <si>
    <t>1663061</t>
  </si>
  <si>
    <t>1523921</t>
  </si>
  <si>
    <t>*CP0001578</t>
  </si>
  <si>
    <t>1524033</t>
  </si>
  <si>
    <t>*1503165</t>
  </si>
  <si>
    <t>1682159</t>
  </si>
  <si>
    <t>1524047</t>
  </si>
  <si>
    <t>*CP0001753</t>
  </si>
  <si>
    <t>1682180</t>
  </si>
  <si>
    <t>1524067</t>
  </si>
  <si>
    <t>9010325072</t>
  </si>
  <si>
    <t>1682114</t>
  </si>
  <si>
    <t>1524090</t>
  </si>
  <si>
    <t>8920119731</t>
  </si>
  <si>
    <t>1682262</t>
  </si>
  <si>
    <t>1524091</t>
  </si>
  <si>
    <t>*INV86937</t>
  </si>
  <si>
    <t>1670217</t>
  </si>
  <si>
    <t>1524172</t>
  </si>
  <si>
    <t>*CP0001678</t>
  </si>
  <si>
    <t>1679841</t>
  </si>
  <si>
    <t>1524217</t>
  </si>
  <si>
    <t>9010306578</t>
  </si>
  <si>
    <t>1524218</t>
  </si>
  <si>
    <t>9010305182</t>
  </si>
  <si>
    <t>1679814</t>
  </si>
  <si>
    <t>1524227</t>
  </si>
  <si>
    <t>*INV86780</t>
  </si>
  <si>
    <t>1679785</t>
  </si>
  <si>
    <t>1524231</t>
  </si>
  <si>
    <t>9010328933</t>
  </si>
  <si>
    <t>1679834</t>
  </si>
  <si>
    <t>1524241</t>
  </si>
  <si>
    <t>*37671738</t>
  </si>
  <si>
    <t>1679099</t>
  </si>
  <si>
    <t>1524344</t>
  </si>
  <si>
    <t>8920119238</t>
  </si>
  <si>
    <t>1607723</t>
  </si>
  <si>
    <t>1524403</t>
  </si>
  <si>
    <t>*26131532</t>
  </si>
  <si>
    <t>1672680</t>
  </si>
  <si>
    <t>1524432</t>
  </si>
  <si>
    <t>9010288077</t>
  </si>
  <si>
    <t>1684913</t>
  </si>
  <si>
    <t>1524539</t>
  </si>
  <si>
    <t>9010316631</t>
  </si>
  <si>
    <t>1684884</t>
  </si>
  <si>
    <t>1524548</t>
  </si>
  <si>
    <t>*CP0001761</t>
  </si>
  <si>
    <t>1679831</t>
  </si>
  <si>
    <t>1524571</t>
  </si>
  <si>
    <t>*CP0001704</t>
  </si>
  <si>
    <t>1689749</t>
  </si>
  <si>
    <t>1524610</t>
  </si>
  <si>
    <t>*INV87631</t>
  </si>
  <si>
    <t>432277</t>
  </si>
  <si>
    <t>965316</t>
  </si>
  <si>
    <t>6246605</t>
  </si>
  <si>
    <t>LAMOTRIGINE TABLETS DISPERSABLE;5MG;100'S</t>
  </si>
  <si>
    <t>576608</t>
  </si>
  <si>
    <t>431765</t>
  </si>
  <si>
    <t>981049</t>
  </si>
  <si>
    <t>6195184</t>
  </si>
  <si>
    <t>THIAMINE HYDROCHLORIDE TABLETS 100MG;84'S</t>
  </si>
  <si>
    <t>8123391</t>
  </si>
  <si>
    <t>1622810</t>
  </si>
  <si>
    <t>1484478</t>
  </si>
  <si>
    <t>6167028</t>
  </si>
  <si>
    <t>OMEPRAZOLE DISPERSIBLE TABLETS 10MG;28'S</t>
  </si>
  <si>
    <t>260275115</t>
  </si>
  <si>
    <t>1651017</t>
  </si>
  <si>
    <t>1496120</t>
  </si>
  <si>
    <t>*37572055</t>
  </si>
  <si>
    <t>1665430</t>
  </si>
  <si>
    <t>1510412</t>
  </si>
  <si>
    <t>7011520</t>
  </si>
  <si>
    <t>CLOBETASOL PROPIONATE CREAM 0,05%;25G</t>
  </si>
  <si>
    <t>892011762</t>
  </si>
  <si>
    <t>1623454</t>
  </si>
  <si>
    <t>1510876</t>
  </si>
  <si>
    <t>9010274998</t>
  </si>
  <si>
    <t>2480162</t>
  </si>
  <si>
    <t>1663254</t>
  </si>
  <si>
    <t>1510909</t>
  </si>
  <si>
    <t>*90719963</t>
  </si>
  <si>
    <t>2479725</t>
  </si>
  <si>
    <t>1635212</t>
  </si>
  <si>
    <t>1512079</t>
  </si>
  <si>
    <t>*TPT009129</t>
  </si>
  <si>
    <t>1641494</t>
  </si>
  <si>
    <t>1512507</t>
  </si>
  <si>
    <t>INV1028949</t>
  </si>
  <si>
    <t>2480579</t>
  </si>
  <si>
    <t>1574785</t>
  </si>
  <si>
    <t>1512909</t>
  </si>
  <si>
    <t>TPT009280</t>
  </si>
  <si>
    <t>2479991</t>
  </si>
  <si>
    <t>1672060</t>
  </si>
  <si>
    <t>1513113</t>
  </si>
  <si>
    <t>9010292858</t>
  </si>
  <si>
    <t>2480059</t>
  </si>
  <si>
    <t>1674364</t>
  </si>
  <si>
    <t>1513152</t>
  </si>
  <si>
    <t>9010276675</t>
  </si>
  <si>
    <t>2479641</t>
  </si>
  <si>
    <t>1619611</t>
  </si>
  <si>
    <t>1513486</t>
  </si>
  <si>
    <t>6570060</t>
  </si>
  <si>
    <t>ROTAVIRUS ORAL VACCINE SINGLE DOSE</t>
  </si>
  <si>
    <t>9010277949</t>
  </si>
  <si>
    <t>1595580</t>
  </si>
  <si>
    <t>1513570</t>
  </si>
  <si>
    <t>*TPT009184</t>
  </si>
  <si>
    <t>1658229</t>
  </si>
  <si>
    <t>1513677</t>
  </si>
  <si>
    <t>*37594758</t>
  </si>
  <si>
    <t>1668010</t>
  </si>
  <si>
    <t>1513912</t>
  </si>
  <si>
    <t>9010274999</t>
  </si>
  <si>
    <t>2482804</t>
  </si>
  <si>
    <t>1676262</t>
  </si>
  <si>
    <t>1513932</t>
  </si>
  <si>
    <t>9010292857</t>
  </si>
  <si>
    <t>2482935</t>
  </si>
  <si>
    <t>1604434</t>
  </si>
  <si>
    <t>1513939</t>
  </si>
  <si>
    <t>TPT009680</t>
  </si>
  <si>
    <t>2482957</t>
  </si>
  <si>
    <t>1677495</t>
  </si>
  <si>
    <t>1513970</t>
  </si>
  <si>
    <t>9010295488</t>
  </si>
  <si>
    <t>2481862</t>
  </si>
  <si>
    <t>1655659</t>
  </si>
  <si>
    <t>1513995</t>
  </si>
  <si>
    <t>*37599309</t>
  </si>
  <si>
    <t>1655721</t>
  </si>
  <si>
    <t>1514004</t>
  </si>
  <si>
    <t>6258760</t>
  </si>
  <si>
    <t>MYCOPHENOLATE MOFETIL CAPSULES 250MG;100'S</t>
  </si>
  <si>
    <t>9010246309</t>
  </si>
  <si>
    <t>1655689</t>
  </si>
  <si>
    <t>1514129</t>
  </si>
  <si>
    <t>260481399</t>
  </si>
  <si>
    <t>1671072</t>
  </si>
  <si>
    <t>1514200</t>
  </si>
  <si>
    <t>9010278639</t>
  </si>
  <si>
    <t>1649976</t>
  </si>
  <si>
    <t>1514254</t>
  </si>
  <si>
    <t>*TPT009263</t>
  </si>
  <si>
    <t>1526884</t>
  </si>
  <si>
    <t>1514292</t>
  </si>
  <si>
    <t>*37172409</t>
  </si>
  <si>
    <t>1675470</t>
  </si>
  <si>
    <t>1514431</t>
  </si>
  <si>
    <t>9010284440</t>
  </si>
  <si>
    <t>2482054</t>
  </si>
  <si>
    <t>1667573</t>
  </si>
  <si>
    <t>1514486</t>
  </si>
  <si>
    <t>9010279317</t>
  </si>
  <si>
    <t>2482496</t>
  </si>
  <si>
    <t>1676564</t>
  </si>
  <si>
    <t>1514696</t>
  </si>
  <si>
    <t>9010294853</t>
  </si>
  <si>
    <t>2482983</t>
  </si>
  <si>
    <t>1664634</t>
  </si>
  <si>
    <t>1514869</t>
  </si>
  <si>
    <t>*90723837</t>
  </si>
  <si>
    <t>2481144</t>
  </si>
  <si>
    <t>1673001</t>
  </si>
  <si>
    <t>1515072</t>
  </si>
  <si>
    <t>9010279322</t>
  </si>
  <si>
    <t>2481503</t>
  </si>
  <si>
    <t>1670860</t>
  </si>
  <si>
    <t>1515512</t>
  </si>
  <si>
    <t>9010279318</t>
  </si>
  <si>
    <t>2482440</t>
  </si>
  <si>
    <t>1670890</t>
  </si>
  <si>
    <t>1515513</t>
  </si>
  <si>
    <t>*90724831</t>
  </si>
  <si>
    <t>2482443</t>
  </si>
  <si>
    <t>1676861</t>
  </si>
  <si>
    <t>1515690</t>
  </si>
  <si>
    <t>6400731</t>
  </si>
  <si>
    <t>N-ACETYLCYSTEINE INJECTION 200MG/ML;10ML</t>
  </si>
  <si>
    <t>260584119</t>
  </si>
  <si>
    <t>1610742</t>
  </si>
  <si>
    <t>1515804</t>
  </si>
  <si>
    <t>*TPT009207</t>
  </si>
  <si>
    <t>1573064</t>
  </si>
  <si>
    <t>1515922</t>
  </si>
  <si>
    <t>*TPT009265</t>
  </si>
  <si>
    <t>1624434</t>
  </si>
  <si>
    <t>1515926</t>
  </si>
  <si>
    <t>*TPT009264</t>
  </si>
  <si>
    <t>1650469</t>
  </si>
  <si>
    <t>1515935</t>
  </si>
  <si>
    <t>6195124</t>
  </si>
  <si>
    <t>THIAMINE HCL TABS PATIENT READY PACK;VIT.B1;100MG;28'S</t>
  </si>
  <si>
    <t>0126345</t>
  </si>
  <si>
    <t>1627263</t>
  </si>
  <si>
    <t>1515947</t>
  </si>
  <si>
    <t>*TPT009236</t>
  </si>
  <si>
    <t>1639804</t>
  </si>
  <si>
    <t>1515959</t>
  </si>
  <si>
    <t>*TPT009135</t>
  </si>
  <si>
    <t>1666661</t>
  </si>
  <si>
    <t>1516005</t>
  </si>
  <si>
    <t>9010269275</t>
  </si>
  <si>
    <t>1614171</t>
  </si>
  <si>
    <t>1516019</t>
  </si>
  <si>
    <t>*TPT009049</t>
  </si>
  <si>
    <t>1671321</t>
  </si>
  <si>
    <t>1516118</t>
  </si>
  <si>
    <t>6428765</t>
  </si>
  <si>
    <t>ENOXAPARIN 60MG;0.6ML INJECTION;1's</t>
  </si>
  <si>
    <t>*37649213</t>
  </si>
  <si>
    <t>1566020</t>
  </si>
  <si>
    <t>1516213</t>
  </si>
  <si>
    <t>*TPT009643</t>
  </si>
  <si>
    <t>1582008</t>
  </si>
  <si>
    <t>1516236</t>
  </si>
  <si>
    <t>*TPT008937</t>
  </si>
  <si>
    <t>1554589</t>
  </si>
  <si>
    <t>1516293</t>
  </si>
  <si>
    <t>*TPT008923</t>
  </si>
  <si>
    <t>1516296</t>
  </si>
  <si>
    <t>*TPT008964</t>
  </si>
  <si>
    <t>1678449</t>
  </si>
  <si>
    <t>1516547</t>
  </si>
  <si>
    <t>*37656485</t>
  </si>
  <si>
    <t>1634999</t>
  </si>
  <si>
    <t>1516633</t>
  </si>
  <si>
    <t>0126353</t>
  </si>
  <si>
    <t>1654609</t>
  </si>
  <si>
    <t>1516813</t>
  </si>
  <si>
    <t>*26129967</t>
  </si>
  <si>
    <t>1676150</t>
  </si>
  <si>
    <t>1516829</t>
  </si>
  <si>
    <t>9010294810</t>
  </si>
  <si>
    <t>1676209</t>
  </si>
  <si>
    <t>1516830</t>
  </si>
  <si>
    <t>9010294886</t>
  </si>
  <si>
    <t>1631996</t>
  </si>
  <si>
    <t>1517116</t>
  </si>
  <si>
    <t>*TPT009132</t>
  </si>
  <si>
    <t>1628083</t>
  </si>
  <si>
    <t>1517394</t>
  </si>
  <si>
    <t>*TPT009238</t>
  </si>
  <si>
    <t>1567164</t>
  </si>
  <si>
    <t>1517441</t>
  </si>
  <si>
    <t>0126349</t>
  </si>
  <si>
    <t>1672867</t>
  </si>
  <si>
    <t>1517462</t>
  </si>
  <si>
    <t>*26083964</t>
  </si>
  <si>
    <t>1671555</t>
  </si>
  <si>
    <t>1517808</t>
  </si>
  <si>
    <t>*37653386</t>
  </si>
  <si>
    <t>1651339</t>
  </si>
  <si>
    <t>1518761</t>
  </si>
  <si>
    <t>*TPT009348</t>
  </si>
  <si>
    <t>1615332</t>
  </si>
  <si>
    <t>1518886</t>
  </si>
  <si>
    <t>*TPT009197</t>
  </si>
  <si>
    <t>1666440</t>
  </si>
  <si>
    <t>1518988</t>
  </si>
  <si>
    <t>*37629178</t>
  </si>
  <si>
    <t>1599730</t>
  </si>
  <si>
    <t>1519044</t>
  </si>
  <si>
    <t>*TPT009641</t>
  </si>
  <si>
    <t>1667374</t>
  </si>
  <si>
    <t>1519109</t>
  </si>
  <si>
    <t>*37647109</t>
  </si>
  <si>
    <t>1667405</t>
  </si>
  <si>
    <t>1519127</t>
  </si>
  <si>
    <t>6221822</t>
  </si>
  <si>
    <t>CLOMIPHENE CITRATE TABLETS 50MG;10'S</t>
  </si>
  <si>
    <t>410136000</t>
  </si>
  <si>
    <t>1634082</t>
  </si>
  <si>
    <t>1519192</t>
  </si>
  <si>
    <t>*TPT009252</t>
  </si>
  <si>
    <t>1669032</t>
  </si>
  <si>
    <t>1519325</t>
  </si>
  <si>
    <t>9010287709</t>
  </si>
  <si>
    <t>1669268</t>
  </si>
  <si>
    <t>1519571</t>
  </si>
  <si>
    <t>*37635434</t>
  </si>
  <si>
    <t>1664522</t>
  </si>
  <si>
    <t>1519855</t>
  </si>
  <si>
    <t>260684940</t>
  </si>
  <si>
    <t>1681696</t>
  </si>
  <si>
    <t>1520132</t>
  </si>
  <si>
    <t>9010308310</t>
  </si>
  <si>
    <t>1679962</t>
  </si>
  <si>
    <t>1520490</t>
  </si>
  <si>
    <t>9010301044</t>
  </si>
  <si>
    <t>1671101</t>
  </si>
  <si>
    <t>1520633</t>
  </si>
  <si>
    <t>*37647500</t>
  </si>
  <si>
    <t>1495280</t>
  </si>
  <si>
    <t>1520772</t>
  </si>
  <si>
    <t>*37059851</t>
  </si>
  <si>
    <t>1659470</t>
  </si>
  <si>
    <t>1521038</t>
  </si>
  <si>
    <t>9010277050</t>
  </si>
  <si>
    <t>1662578</t>
  </si>
  <si>
    <t>1521349</t>
  </si>
  <si>
    <t>*37649177</t>
  </si>
  <si>
    <t>1674706</t>
  </si>
  <si>
    <t>1521442</t>
  </si>
  <si>
    <t>*37670515</t>
  </si>
  <si>
    <t>1674679</t>
  </si>
  <si>
    <t>1521498</t>
  </si>
  <si>
    <t>9010298840</t>
  </si>
  <si>
    <t>1661621</t>
  </si>
  <si>
    <t>1521688</t>
  </si>
  <si>
    <t>*37652272</t>
  </si>
  <si>
    <t>1633063</t>
  </si>
  <si>
    <t>1521724</t>
  </si>
  <si>
    <t>9010294108</t>
  </si>
  <si>
    <t>1678556</t>
  </si>
  <si>
    <t>1522071</t>
  </si>
  <si>
    <t>*37658802</t>
  </si>
  <si>
    <t>1683551</t>
  </si>
  <si>
    <t>1522084</t>
  </si>
  <si>
    <t>*37684377</t>
  </si>
  <si>
    <t>1616223</t>
  </si>
  <si>
    <t>1522433</t>
  </si>
  <si>
    <t>*TPT009239</t>
  </si>
  <si>
    <t>1686322</t>
  </si>
  <si>
    <t>1522487</t>
  </si>
  <si>
    <t>9010317292</t>
  </si>
  <si>
    <t>1686211</t>
  </si>
  <si>
    <t>1522522</t>
  </si>
  <si>
    <t>9010319081</t>
  </si>
  <si>
    <t>1686410</t>
  </si>
  <si>
    <t>1522592</t>
  </si>
  <si>
    <t>*37692544</t>
  </si>
  <si>
    <t>1640731</t>
  </si>
  <si>
    <t>1522776</t>
  </si>
  <si>
    <t>0127713</t>
  </si>
  <si>
    <t>1687516</t>
  </si>
  <si>
    <t>1522841</t>
  </si>
  <si>
    <t>*37698493</t>
  </si>
  <si>
    <t>1674365</t>
  </si>
  <si>
    <t>1522854</t>
  </si>
  <si>
    <t>410144226</t>
  </si>
  <si>
    <t>1686170</t>
  </si>
  <si>
    <t>1523021</t>
  </si>
  <si>
    <t>V2459</t>
  </si>
  <si>
    <t>CARL ZEISS (PTY) LTD</t>
  </si>
  <si>
    <t>6479348</t>
  </si>
  <si>
    <t>SILICONE OIL INJECTION PREFILLED SYRINGE;1000 CSTS;10ML</t>
  </si>
  <si>
    <t>*87690</t>
  </si>
  <si>
    <t>1631585</t>
  </si>
  <si>
    <t>1523158</t>
  </si>
  <si>
    <t>*TPT010157</t>
  </si>
  <si>
    <t>1639641</t>
  </si>
  <si>
    <t>1523430</t>
  </si>
  <si>
    <t>9010315548</t>
  </si>
  <si>
    <t>1680155</t>
  </si>
  <si>
    <t>1523456</t>
  </si>
  <si>
    <t>9010310709</t>
  </si>
  <si>
    <t>1683631</t>
  </si>
  <si>
    <t>1523527</t>
  </si>
  <si>
    <t>*26065606</t>
  </si>
  <si>
    <t>1683646</t>
  </si>
  <si>
    <t>1523605</t>
  </si>
  <si>
    <t>*37689972</t>
  </si>
  <si>
    <t>1616836</t>
  </si>
  <si>
    <t>1523667</t>
  </si>
  <si>
    <t>*TPT010183</t>
  </si>
  <si>
    <t>1686756</t>
  </si>
  <si>
    <t>9010324758</t>
  </si>
  <si>
    <t>1611600</t>
  </si>
  <si>
    <t>1523733</t>
  </si>
  <si>
    <t>*TPT010051</t>
  </si>
  <si>
    <t>1659774</t>
  </si>
  <si>
    <t>1523743</t>
  </si>
  <si>
    <t>*37608066</t>
  </si>
  <si>
    <t>1678096</t>
  </si>
  <si>
    <t>1524011</t>
  </si>
  <si>
    <t>9010309213</t>
  </si>
  <si>
    <t>1672657</t>
  </si>
  <si>
    <t>1524440</t>
  </si>
  <si>
    <t>9010284677</t>
  </si>
  <si>
    <t>440360</t>
  </si>
  <si>
    <t>1003591</t>
  </si>
  <si>
    <t>0127562</t>
  </si>
  <si>
    <t>1166830</t>
  </si>
  <si>
    <t>437599</t>
  </si>
  <si>
    <t>990764</t>
  </si>
  <si>
    <t>25106332</t>
  </si>
  <si>
    <t>1383449</t>
  </si>
  <si>
    <t>1287774</t>
  </si>
  <si>
    <t>9009624129</t>
  </si>
  <si>
    <t>1666940</t>
  </si>
  <si>
    <t>1501783</t>
  </si>
  <si>
    <t>4101422341</t>
  </si>
  <si>
    <t>1669538</t>
  </si>
  <si>
    <t>1510617</t>
  </si>
  <si>
    <t>901027732</t>
  </si>
  <si>
    <t>2480261</t>
  </si>
  <si>
    <t>1663184</t>
  </si>
  <si>
    <t>1510936</t>
  </si>
  <si>
    <t>*37630297</t>
  </si>
  <si>
    <t>2479508</t>
  </si>
  <si>
    <t>1665979</t>
  </si>
  <si>
    <t>1512006</t>
  </si>
  <si>
    <t>6737010</t>
  </si>
  <si>
    <t>*90722546</t>
  </si>
  <si>
    <t>1663668</t>
  </si>
  <si>
    <t>1512143</t>
  </si>
  <si>
    <t>6249610</t>
  </si>
  <si>
    <t>MEDROXYPROGESTERONE ACETATE TABLETS 5MG;30'S</t>
  </si>
  <si>
    <t>*37628820</t>
  </si>
  <si>
    <t>1658960</t>
  </si>
  <si>
    <t>1512163</t>
  </si>
  <si>
    <t>6412040</t>
  </si>
  <si>
    <t>CALCIUM GLUCONATE INJECTION 10%;10ML</t>
  </si>
  <si>
    <t>6051308746</t>
  </si>
  <si>
    <t>1626508</t>
  </si>
  <si>
    <t>1512267</t>
  </si>
  <si>
    <t>*TPT000885</t>
  </si>
  <si>
    <t>2479704</t>
  </si>
  <si>
    <t>1612491</t>
  </si>
  <si>
    <t>1512368</t>
  </si>
  <si>
    <t>*TPT009326</t>
  </si>
  <si>
    <t>2479379</t>
  </si>
  <si>
    <t>1650780</t>
  </si>
  <si>
    <t>1512452</t>
  </si>
  <si>
    <t>9010239703</t>
  </si>
  <si>
    <t>2480114</t>
  </si>
  <si>
    <t>1598230</t>
  </si>
  <si>
    <t>1512454</t>
  </si>
  <si>
    <t>*TPT009308</t>
  </si>
  <si>
    <t>2480123</t>
  </si>
  <si>
    <t>1658018</t>
  </si>
  <si>
    <t>1512601</t>
  </si>
  <si>
    <t>*37632410</t>
  </si>
  <si>
    <t>2480266</t>
  </si>
  <si>
    <t>1674343</t>
  </si>
  <si>
    <t>1512714</t>
  </si>
  <si>
    <t>TPT00945</t>
  </si>
  <si>
    <t>2480866</t>
  </si>
  <si>
    <t>1667857</t>
  </si>
  <si>
    <t>1513503</t>
  </si>
  <si>
    <t>7005510</t>
  </si>
  <si>
    <t>BETAMETHASONE VALERATE CREAM 0,1%;15G</t>
  </si>
  <si>
    <t>8920117916</t>
  </si>
  <si>
    <t>1667858</t>
  </si>
  <si>
    <t>1513537</t>
  </si>
  <si>
    <t>8920117932</t>
  </si>
  <si>
    <t>1658373</t>
  </si>
  <si>
    <t>1513590</t>
  </si>
  <si>
    <t>8920116986</t>
  </si>
  <si>
    <t>1658264</t>
  </si>
  <si>
    <t>1513705</t>
  </si>
  <si>
    <t>*260581964</t>
  </si>
  <si>
    <t>1669518</t>
  </si>
  <si>
    <t>1513745</t>
  </si>
  <si>
    <t>*90726151</t>
  </si>
  <si>
    <t>1677097</t>
  </si>
  <si>
    <t>1513884</t>
  </si>
  <si>
    <t>37663698</t>
  </si>
  <si>
    <t>2482340</t>
  </si>
  <si>
    <t>1655872</t>
  </si>
  <si>
    <t>1514011</t>
  </si>
  <si>
    <t>4101430328</t>
  </si>
  <si>
    <t>1655726</t>
  </si>
  <si>
    <t>1514015</t>
  </si>
  <si>
    <t>6267005</t>
  </si>
  <si>
    <t>PANTOPRAZOLE;20MG TABLET/CAPSULE;28'S</t>
  </si>
  <si>
    <t>90715091</t>
  </si>
  <si>
    <t>1655841</t>
  </si>
  <si>
    <t>1514022</t>
  </si>
  <si>
    <t>6326032</t>
  </si>
  <si>
    <t>ETOPOSIDE INJECTION 20MG/ML VIAL;5ML</t>
  </si>
  <si>
    <t>6051298348</t>
  </si>
  <si>
    <t>1671187</t>
  </si>
  <si>
    <t>1514191</t>
  </si>
  <si>
    <t>*260583635</t>
  </si>
  <si>
    <t>1650007</t>
  </si>
  <si>
    <t>1514273</t>
  </si>
  <si>
    <t>6051310735</t>
  </si>
  <si>
    <t>1674212</t>
  </si>
  <si>
    <t>1514314</t>
  </si>
  <si>
    <t>8920118631</t>
  </si>
  <si>
    <t>1677093</t>
  </si>
  <si>
    <t>1514326</t>
  </si>
  <si>
    <t>8920118632</t>
  </si>
  <si>
    <t>1609483</t>
  </si>
  <si>
    <t>1514372</t>
  </si>
  <si>
    <t>6051309337</t>
  </si>
  <si>
    <t>1628886</t>
  </si>
  <si>
    <t>1514374</t>
  </si>
  <si>
    <t>6051309357</t>
  </si>
  <si>
    <t>1675458</t>
  </si>
  <si>
    <t>1514409</t>
  </si>
  <si>
    <t>37648908</t>
  </si>
  <si>
    <t>2481983</t>
  </si>
  <si>
    <t>1637994</t>
  </si>
  <si>
    <t>1514491</t>
  </si>
  <si>
    <t>*37640554</t>
  </si>
  <si>
    <t>2482508</t>
  </si>
  <si>
    <t>1662085</t>
  </si>
  <si>
    <t>1514763</t>
  </si>
  <si>
    <t>*37630992</t>
  </si>
  <si>
    <t>2482430</t>
  </si>
  <si>
    <t>1663913</t>
  </si>
  <si>
    <t>1515096</t>
  </si>
  <si>
    <t>*37630291</t>
  </si>
  <si>
    <t>2481574</t>
  </si>
  <si>
    <t>1585165</t>
  </si>
  <si>
    <t>1515208</t>
  </si>
  <si>
    <t>*TPT009293</t>
  </si>
  <si>
    <t>2482714</t>
  </si>
  <si>
    <t>1607672</t>
  </si>
  <si>
    <t>1515209</t>
  </si>
  <si>
    <t>*TPT009322</t>
  </si>
  <si>
    <t>2482707</t>
  </si>
  <si>
    <t>1676852</t>
  </si>
  <si>
    <t>1515693</t>
  </si>
  <si>
    <t>8920118597</t>
  </si>
  <si>
    <t>1628340</t>
  </si>
  <si>
    <t>1515740</t>
  </si>
  <si>
    <t>6051309298</t>
  </si>
  <si>
    <t>1655106</t>
  </si>
  <si>
    <t>1515762</t>
  </si>
  <si>
    <t>8920116983</t>
  </si>
  <si>
    <t>1598813</t>
  </si>
  <si>
    <t>1515962</t>
  </si>
  <si>
    <t>6744210</t>
  </si>
  <si>
    <t>4101429617</t>
  </si>
  <si>
    <t>1666667</t>
  </si>
  <si>
    <t>1515989</t>
  </si>
  <si>
    <t>*260582858</t>
  </si>
  <si>
    <t>1666689</t>
  </si>
  <si>
    <t>1516027</t>
  </si>
  <si>
    <t>*37632006</t>
  </si>
  <si>
    <t>1655881</t>
  </si>
  <si>
    <t>1516145</t>
  </si>
  <si>
    <t>6051308748</t>
  </si>
  <si>
    <t>1610505</t>
  </si>
  <si>
    <t>1516146</t>
  </si>
  <si>
    <t>6051309306</t>
  </si>
  <si>
    <t>1671296</t>
  </si>
  <si>
    <t>1516148</t>
  </si>
  <si>
    <t>*260583766</t>
  </si>
  <si>
    <t>1666932</t>
  </si>
  <si>
    <t>1516177</t>
  </si>
  <si>
    <t>4101438238</t>
  </si>
  <si>
    <t>1666958</t>
  </si>
  <si>
    <t>1516234</t>
  </si>
  <si>
    <t>*37634805</t>
  </si>
  <si>
    <t>1655319</t>
  </si>
  <si>
    <t>1516265</t>
  </si>
  <si>
    <t>*37658256</t>
  </si>
  <si>
    <t>1671270</t>
  </si>
  <si>
    <t>1516400</t>
  </si>
  <si>
    <t>*260583540</t>
  </si>
  <si>
    <t>1671288</t>
  </si>
  <si>
    <t>1516403</t>
  </si>
  <si>
    <t>*37642416</t>
  </si>
  <si>
    <t>1678459</t>
  </si>
  <si>
    <t>1516502</t>
  </si>
  <si>
    <t>8920119153</t>
  </si>
  <si>
    <t>1678002</t>
  </si>
  <si>
    <t>1516509</t>
  </si>
  <si>
    <t>8920118595</t>
  </si>
  <si>
    <t>1673009</t>
  </si>
  <si>
    <t>1516537</t>
  </si>
  <si>
    <t>*90726152</t>
  </si>
  <si>
    <t>1657099</t>
  </si>
  <si>
    <t>1516578</t>
  </si>
  <si>
    <t>6051309919</t>
  </si>
  <si>
    <t>1664577</t>
  </si>
  <si>
    <t>1516597</t>
  </si>
  <si>
    <t>*90720921</t>
  </si>
  <si>
    <t>1664519</t>
  </si>
  <si>
    <t>1516609</t>
  </si>
  <si>
    <t>6016030</t>
  </si>
  <si>
    <t>PETHIDINE HYDROCHLORIDE INJ. 50MG/ML(100MG/2ML);(S6);2ML</t>
  </si>
  <si>
    <t>*3732813</t>
  </si>
  <si>
    <t>1664511</t>
  </si>
  <si>
    <t>1516626</t>
  </si>
  <si>
    <t>8920117904</t>
  </si>
  <si>
    <t>1619361</t>
  </si>
  <si>
    <t>1516681</t>
  </si>
  <si>
    <t>6051278168</t>
  </si>
  <si>
    <t>1616715</t>
  </si>
  <si>
    <t>1516686</t>
  </si>
  <si>
    <t>4101429520</t>
  </si>
  <si>
    <t>1645917</t>
  </si>
  <si>
    <t>1516700</t>
  </si>
  <si>
    <t>26129858</t>
  </si>
  <si>
    <t>1662480</t>
  </si>
  <si>
    <t>1516781</t>
  </si>
  <si>
    <t>*90718811</t>
  </si>
  <si>
    <t>1646744</t>
  </si>
  <si>
    <t>1516951</t>
  </si>
  <si>
    <t>*90718784</t>
  </si>
  <si>
    <t>1662933</t>
  </si>
  <si>
    <t>1516984</t>
  </si>
  <si>
    <t>8920117780</t>
  </si>
  <si>
    <t>1654189</t>
  </si>
  <si>
    <t>1517122</t>
  </si>
  <si>
    <t>*37599617</t>
  </si>
  <si>
    <t>1631978</t>
  </si>
  <si>
    <t>1517164</t>
  </si>
  <si>
    <t>4101429592</t>
  </si>
  <si>
    <t>1669178</t>
  </si>
  <si>
    <t>1517294</t>
  </si>
  <si>
    <t>6051308046</t>
  </si>
  <si>
    <t>1625833</t>
  </si>
  <si>
    <t>1517318</t>
  </si>
  <si>
    <t>6051309300</t>
  </si>
  <si>
    <t>1650668</t>
  </si>
  <si>
    <t>1517325</t>
  </si>
  <si>
    <t>6051309267</t>
  </si>
  <si>
    <t>1628051</t>
  </si>
  <si>
    <t>1517406</t>
  </si>
  <si>
    <t>*90716628</t>
  </si>
  <si>
    <t>1519424</t>
  </si>
  <si>
    <t>1517440</t>
  </si>
  <si>
    <t>*0126348</t>
  </si>
  <si>
    <t>1667194</t>
  </si>
  <si>
    <t>1517476</t>
  </si>
  <si>
    <t>6051309705</t>
  </si>
  <si>
    <t>1674529</t>
  </si>
  <si>
    <t>1517583</t>
  </si>
  <si>
    <t>8920119118</t>
  </si>
  <si>
    <t>1674585</t>
  </si>
  <si>
    <t>1517610</t>
  </si>
  <si>
    <t>8920118665</t>
  </si>
  <si>
    <t>1669456</t>
  </si>
  <si>
    <t>1517658</t>
  </si>
  <si>
    <t>*90726150</t>
  </si>
  <si>
    <t>1618911</t>
  </si>
  <si>
    <t>1517707</t>
  </si>
  <si>
    <t>*0126051</t>
  </si>
  <si>
    <t>1634805</t>
  </si>
  <si>
    <t>1517732</t>
  </si>
  <si>
    <t>4101429576</t>
  </si>
  <si>
    <t>1634748</t>
  </si>
  <si>
    <t>1517754</t>
  </si>
  <si>
    <t>8920113379</t>
  </si>
  <si>
    <t>1634749</t>
  </si>
  <si>
    <t>1517755</t>
  </si>
  <si>
    <t>8920113368</t>
  </si>
  <si>
    <t>1634865</t>
  </si>
  <si>
    <t>1517762</t>
  </si>
  <si>
    <t>*90713555</t>
  </si>
  <si>
    <t>1634845</t>
  </si>
  <si>
    <t>1517767</t>
  </si>
  <si>
    <t>*0126052</t>
  </si>
  <si>
    <t>1548474</t>
  </si>
  <si>
    <t>1517770</t>
  </si>
  <si>
    <t>*0126050</t>
  </si>
  <si>
    <t>1596084</t>
  </si>
  <si>
    <t>1517782</t>
  </si>
  <si>
    <t>6051013</t>
  </si>
  <si>
    <t>AMITRIPTYLINE HYDROCHLORIDE TABLETS 25MG;28'S</t>
  </si>
  <si>
    <t>OP/I187725</t>
  </si>
  <si>
    <t>1671536</t>
  </si>
  <si>
    <t>1517903</t>
  </si>
  <si>
    <t>*260583843</t>
  </si>
  <si>
    <t>1671512</t>
  </si>
  <si>
    <t>1517904</t>
  </si>
  <si>
    <t>*260583827</t>
  </si>
  <si>
    <t>1671521</t>
  </si>
  <si>
    <t>1517911</t>
  </si>
  <si>
    <t>*37648993</t>
  </si>
  <si>
    <t>1661329</t>
  </si>
  <si>
    <t>1517964</t>
  </si>
  <si>
    <t>6051305624</t>
  </si>
  <si>
    <t>1621644</t>
  </si>
  <si>
    <t>1517970</t>
  </si>
  <si>
    <t>6051309327</t>
  </si>
  <si>
    <t>1677732</t>
  </si>
  <si>
    <t>1518048</t>
  </si>
  <si>
    <t>8920118757</t>
  </si>
  <si>
    <t>1666620</t>
  </si>
  <si>
    <t>1518173</t>
  </si>
  <si>
    <t>6051315621</t>
  </si>
  <si>
    <t>1612489</t>
  </si>
  <si>
    <t>1518281</t>
  </si>
  <si>
    <t>26129835</t>
  </si>
  <si>
    <t>1650900</t>
  </si>
  <si>
    <t>1518294</t>
  </si>
  <si>
    <t>6051308751</t>
  </si>
  <si>
    <t>1678944</t>
  </si>
  <si>
    <t>1518362</t>
  </si>
  <si>
    <t>6223820</t>
  </si>
  <si>
    <t>CYPROTERONE ACETATE TABLETS 50MG;20'S</t>
  </si>
  <si>
    <t>410143289</t>
  </si>
  <si>
    <t>1669059</t>
  </si>
  <si>
    <t>1518407</t>
  </si>
  <si>
    <t>6051315675</t>
  </si>
  <si>
    <t>1677094</t>
  </si>
  <si>
    <t>1518443</t>
  </si>
  <si>
    <t>8920119157</t>
  </si>
  <si>
    <t>1667951</t>
  </si>
  <si>
    <t>1518516</t>
  </si>
  <si>
    <t>*90723210</t>
  </si>
  <si>
    <t>1662735</t>
  </si>
  <si>
    <t>1518526</t>
  </si>
  <si>
    <t>*260583855</t>
  </si>
  <si>
    <t>1650202</t>
  </si>
  <si>
    <t>1518555</t>
  </si>
  <si>
    <t>6051313915</t>
  </si>
  <si>
    <t>1671860</t>
  </si>
  <si>
    <t>1518578</t>
  </si>
  <si>
    <t>4101438014</t>
  </si>
  <si>
    <t>1601389</t>
  </si>
  <si>
    <t>1518604</t>
  </si>
  <si>
    <t>26129825</t>
  </si>
  <si>
    <t>1669029</t>
  </si>
  <si>
    <t>1518653</t>
  </si>
  <si>
    <t>*37642417</t>
  </si>
  <si>
    <t>1677788</t>
  </si>
  <si>
    <t>1518692</t>
  </si>
  <si>
    <t>4101439468</t>
  </si>
  <si>
    <t>1662992</t>
  </si>
  <si>
    <t>1518733</t>
  </si>
  <si>
    <t>*260582111</t>
  </si>
  <si>
    <t>1640036</t>
  </si>
  <si>
    <t>1518824</t>
  </si>
  <si>
    <t>26129852</t>
  </si>
  <si>
    <t>1654234</t>
  </si>
  <si>
    <t>1518831</t>
  </si>
  <si>
    <t>8920116977</t>
  </si>
  <si>
    <t>1654333</t>
  </si>
  <si>
    <t>1518832</t>
  </si>
  <si>
    <t>8920116689</t>
  </si>
  <si>
    <t>1672358</t>
  </si>
  <si>
    <t>1518887</t>
  </si>
  <si>
    <t>*90727394</t>
  </si>
  <si>
    <t>1666484</t>
  </si>
  <si>
    <t>1518971</t>
  </si>
  <si>
    <t>8920117910</t>
  </si>
  <si>
    <t>1667335</t>
  </si>
  <si>
    <t>1519056</t>
  </si>
  <si>
    <t>*37642524</t>
  </si>
  <si>
    <t>1625793</t>
  </si>
  <si>
    <t>1519104</t>
  </si>
  <si>
    <t>8920117729</t>
  </si>
  <si>
    <t>1667326</t>
  </si>
  <si>
    <t>1519119</t>
  </si>
  <si>
    <t>*260583774</t>
  </si>
  <si>
    <t>1665260</t>
  </si>
  <si>
    <t>1519153</t>
  </si>
  <si>
    <t>8920117727</t>
  </si>
  <si>
    <t>1665242</t>
  </si>
  <si>
    <t>1519202</t>
  </si>
  <si>
    <t>*260582649</t>
  </si>
  <si>
    <t>1672067</t>
  </si>
  <si>
    <t>1519251</t>
  </si>
  <si>
    <t>8920118884</t>
  </si>
  <si>
    <t>1574519</t>
  </si>
  <si>
    <t>1519291</t>
  </si>
  <si>
    <t>6051309308</t>
  </si>
  <si>
    <t>1612136</t>
  </si>
  <si>
    <t>1519314</t>
  </si>
  <si>
    <t>6051309407</t>
  </si>
  <si>
    <t>1678773</t>
  </si>
  <si>
    <t>8920119155</t>
  </si>
  <si>
    <t>1674943</t>
  </si>
  <si>
    <t>1519515</t>
  </si>
  <si>
    <t>8920119175</t>
  </si>
  <si>
    <t>1671629</t>
  </si>
  <si>
    <t>1519552</t>
  </si>
  <si>
    <t>8920119291</t>
  </si>
  <si>
    <t>1671631</t>
  </si>
  <si>
    <t>1519553</t>
  </si>
  <si>
    <t>8920119292</t>
  </si>
  <si>
    <t>1669311</t>
  </si>
  <si>
    <t>1519618</t>
  </si>
  <si>
    <t>8920118666</t>
  </si>
  <si>
    <t>1674431</t>
  </si>
  <si>
    <t>1519641</t>
  </si>
  <si>
    <t>6051315650</t>
  </si>
  <si>
    <t>1670529</t>
  </si>
  <si>
    <t>1519730</t>
  </si>
  <si>
    <t>8920118670</t>
  </si>
  <si>
    <t>1640631</t>
  </si>
  <si>
    <t>1519933</t>
  </si>
  <si>
    <t>8920118754</t>
  </si>
  <si>
    <t>1685620</t>
  </si>
  <si>
    <t>1519953</t>
  </si>
  <si>
    <t>4101442960</t>
  </si>
  <si>
    <t>1685599</t>
  </si>
  <si>
    <t>1519981</t>
  </si>
  <si>
    <t>*260686112</t>
  </si>
  <si>
    <t>1685655</t>
  </si>
  <si>
    <t>1520003</t>
  </si>
  <si>
    <t>*260686114</t>
  </si>
  <si>
    <t>1677787</t>
  </si>
  <si>
    <t>1520068</t>
  </si>
  <si>
    <t>*90738653</t>
  </si>
  <si>
    <t>1651635</t>
  </si>
  <si>
    <t>1520104</t>
  </si>
  <si>
    <t>9605013093</t>
  </si>
  <si>
    <t>1611571</t>
  </si>
  <si>
    <t>1520115</t>
  </si>
  <si>
    <t>26129834</t>
  </si>
  <si>
    <t>1681714</t>
  </si>
  <si>
    <t>1520153</t>
  </si>
  <si>
    <t>8920119493</t>
  </si>
  <si>
    <t>1681740</t>
  </si>
  <si>
    <t>1520157</t>
  </si>
  <si>
    <t>4101442806</t>
  </si>
  <si>
    <t>1672137</t>
  </si>
  <si>
    <t>1520199</t>
  </si>
  <si>
    <t>6051315604</t>
  </si>
  <si>
    <t>1660008</t>
  </si>
  <si>
    <t>1520246</t>
  </si>
  <si>
    <t>*0127695</t>
  </si>
  <si>
    <t>1677122</t>
  </si>
  <si>
    <t>1520261</t>
  </si>
  <si>
    <t>4101442755</t>
  </si>
  <si>
    <t>1656223</t>
  </si>
  <si>
    <t>1520277</t>
  </si>
  <si>
    <t>8920119885</t>
  </si>
  <si>
    <t>1622309</t>
  </si>
  <si>
    <t>1520279</t>
  </si>
  <si>
    <t>8920118481</t>
  </si>
  <si>
    <t>1656121</t>
  </si>
  <si>
    <t>1520282</t>
  </si>
  <si>
    <t>8920118482</t>
  </si>
  <si>
    <t>1676256</t>
  </si>
  <si>
    <t>1520323</t>
  </si>
  <si>
    <t>8920119778</t>
  </si>
  <si>
    <t>1686793</t>
  </si>
  <si>
    <t>1520349</t>
  </si>
  <si>
    <t>4101443011</t>
  </si>
  <si>
    <t>1679965</t>
  </si>
  <si>
    <t>1520377</t>
  </si>
  <si>
    <t>*37672215</t>
  </si>
  <si>
    <t>1681086</t>
  </si>
  <si>
    <t>1520454</t>
  </si>
  <si>
    <t>8920119776</t>
  </si>
  <si>
    <t>1681040</t>
  </si>
  <si>
    <t>1520479</t>
  </si>
  <si>
    <t>6051321889</t>
  </si>
  <si>
    <t>1671229</t>
  </si>
  <si>
    <t>1520597</t>
  </si>
  <si>
    <t>8920118599</t>
  </si>
  <si>
    <t>1671201</t>
  </si>
  <si>
    <t>1520629</t>
  </si>
  <si>
    <t>4101436314</t>
  </si>
  <si>
    <t>1671232</t>
  </si>
  <si>
    <t>1520643</t>
  </si>
  <si>
    <t>8920119173</t>
  </si>
  <si>
    <t>1671192</t>
  </si>
  <si>
    <t>1520658</t>
  </si>
  <si>
    <t>4101438218</t>
  </si>
  <si>
    <t>1673307</t>
  </si>
  <si>
    <t>1520694</t>
  </si>
  <si>
    <t>*37654075</t>
  </si>
  <si>
    <t>1673368</t>
  </si>
  <si>
    <t>1520711</t>
  </si>
  <si>
    <t>8920118581</t>
  </si>
  <si>
    <t>1673440</t>
  </si>
  <si>
    <t>1520741</t>
  </si>
  <si>
    <t>*90726542</t>
  </si>
  <si>
    <t>1629324</t>
  </si>
  <si>
    <t>1520793</t>
  </si>
  <si>
    <t>4101442661</t>
  </si>
  <si>
    <t>1674195</t>
  </si>
  <si>
    <t>1520796</t>
  </si>
  <si>
    <t>6051325788</t>
  </si>
  <si>
    <t>1658710</t>
  </si>
  <si>
    <t>1520913</t>
  </si>
  <si>
    <t>4101438228</t>
  </si>
  <si>
    <t>1677408</t>
  </si>
  <si>
    <t>1521152</t>
  </si>
  <si>
    <t>*37699065</t>
  </si>
  <si>
    <t>1682515</t>
  </si>
  <si>
    <t>1521268</t>
  </si>
  <si>
    <t>*37683056</t>
  </si>
  <si>
    <t>1679393</t>
  </si>
  <si>
    <t>1521318</t>
  </si>
  <si>
    <t>8920119161</t>
  </si>
  <si>
    <t>1676119</t>
  </si>
  <si>
    <t>1521335</t>
  </si>
  <si>
    <t>8920118628</t>
  </si>
  <si>
    <t>1620701</t>
  </si>
  <si>
    <t>1521403</t>
  </si>
  <si>
    <t>*0126055</t>
  </si>
  <si>
    <t>1597757</t>
  </si>
  <si>
    <t>1521405</t>
  </si>
  <si>
    <t>4101429650</t>
  </si>
  <si>
    <t>1460644</t>
  </si>
  <si>
    <t>1521414</t>
  </si>
  <si>
    <t>*260583803</t>
  </si>
  <si>
    <t>1674822</t>
  </si>
  <si>
    <t>1521465</t>
  </si>
  <si>
    <t>8920119645</t>
  </si>
  <si>
    <t>1678986</t>
  </si>
  <si>
    <t>1521551</t>
  </si>
  <si>
    <t>8920119777</t>
  </si>
  <si>
    <t>1679063</t>
  </si>
  <si>
    <t>1521592</t>
  </si>
  <si>
    <t>8920120045</t>
  </si>
  <si>
    <t>1674047</t>
  </si>
  <si>
    <t>1521603</t>
  </si>
  <si>
    <t>*260583902</t>
  </si>
  <si>
    <t>1667055</t>
  </si>
  <si>
    <t>1521656</t>
  </si>
  <si>
    <t>4101442686</t>
  </si>
  <si>
    <t>1667056</t>
  </si>
  <si>
    <t>1521657</t>
  </si>
  <si>
    <t>4101442677</t>
  </si>
  <si>
    <t>1661604</t>
  </si>
  <si>
    <t>1521691</t>
  </si>
  <si>
    <t>*260684852</t>
  </si>
  <si>
    <t>1675453</t>
  </si>
  <si>
    <t>1521834</t>
  </si>
  <si>
    <t>8920118648</t>
  </si>
  <si>
    <t>1675455</t>
  </si>
  <si>
    <t>1521845</t>
  </si>
  <si>
    <t>8920119177</t>
  </si>
  <si>
    <t>1664209</t>
  </si>
  <si>
    <t>1521941</t>
  </si>
  <si>
    <t>*260583768</t>
  </si>
  <si>
    <t>1677241</t>
  </si>
  <si>
    <t>1521950</t>
  </si>
  <si>
    <t>4101442736</t>
  </si>
  <si>
    <t>1677206</t>
  </si>
  <si>
    <t>1521956</t>
  </si>
  <si>
    <t>26131717</t>
  </si>
  <si>
    <t>1683584</t>
  </si>
  <si>
    <t>1522130</t>
  </si>
  <si>
    <t>8920119902</t>
  </si>
  <si>
    <t>1690113</t>
  </si>
  <si>
    <t>1522194</t>
  </si>
  <si>
    <t>4101444042</t>
  </si>
  <si>
    <t>1690269</t>
  </si>
  <si>
    <t>1522198</t>
  </si>
  <si>
    <t>*37708475</t>
  </si>
  <si>
    <t>1687501</t>
  </si>
  <si>
    <t>1522204</t>
  </si>
  <si>
    <t>*260686011</t>
  </si>
  <si>
    <t>1666887</t>
  </si>
  <si>
    <t>1522235</t>
  </si>
  <si>
    <t>26131727</t>
  </si>
  <si>
    <t>1522242</t>
  </si>
  <si>
    <t>4101442647</t>
  </si>
  <si>
    <t>1522243</t>
  </si>
  <si>
    <t>4101442762</t>
  </si>
  <si>
    <t>1631444</t>
  </si>
  <si>
    <t>1522254</t>
  </si>
  <si>
    <t>*260684463</t>
  </si>
  <si>
    <t>1683189</t>
  </si>
  <si>
    <t>1522280</t>
  </si>
  <si>
    <t>26131709</t>
  </si>
  <si>
    <t>1683147</t>
  </si>
  <si>
    <t>1522362</t>
  </si>
  <si>
    <t>*90738771</t>
  </si>
  <si>
    <t>1683219</t>
  </si>
  <si>
    <t>1522382</t>
  </si>
  <si>
    <t>4101443854</t>
  </si>
  <si>
    <t>1631467</t>
  </si>
  <si>
    <t>1522387</t>
  </si>
  <si>
    <t>8920119301</t>
  </si>
  <si>
    <t>1686319</t>
  </si>
  <si>
    <t>1522496</t>
  </si>
  <si>
    <t>*37689460</t>
  </si>
  <si>
    <t>1676945</t>
  </si>
  <si>
    <t>1522527</t>
  </si>
  <si>
    <t>4101442786</t>
  </si>
  <si>
    <t>1676943</t>
  </si>
  <si>
    <t>1522528</t>
  </si>
  <si>
    <t>4101442784</t>
  </si>
  <si>
    <t>1686384</t>
  </si>
  <si>
    <t>1522580</t>
  </si>
  <si>
    <t>8920119992</t>
  </si>
  <si>
    <t>1675687</t>
  </si>
  <si>
    <t>1522679</t>
  </si>
  <si>
    <t>*37686600</t>
  </si>
  <si>
    <t>1675677</t>
  </si>
  <si>
    <t>1522726</t>
  </si>
  <si>
    <t>*410144271</t>
  </si>
  <si>
    <t>1675770</t>
  </si>
  <si>
    <t>1522727</t>
  </si>
  <si>
    <t>4101442742</t>
  </si>
  <si>
    <t>1674577</t>
  </si>
  <si>
    <t>1522864</t>
  </si>
  <si>
    <t>4101442760</t>
  </si>
  <si>
    <t>1670199</t>
  </si>
  <si>
    <t>1522957</t>
  </si>
  <si>
    <t>8920119162</t>
  </si>
  <si>
    <t>1653190</t>
  </si>
  <si>
    <t>1523006</t>
  </si>
  <si>
    <t>6051324300</t>
  </si>
  <si>
    <t>1673189</t>
  </si>
  <si>
    <t>1523181</t>
  </si>
  <si>
    <t>4101442802</t>
  </si>
  <si>
    <t>1673179</t>
  </si>
  <si>
    <t>1523182</t>
  </si>
  <si>
    <t>4101442695</t>
  </si>
  <si>
    <t>1523240</t>
  </si>
  <si>
    <t>*0127698</t>
  </si>
  <si>
    <t>1663845</t>
  </si>
  <si>
    <t>1523265</t>
  </si>
  <si>
    <t>4101442642</t>
  </si>
  <si>
    <t>1677548</t>
  </si>
  <si>
    <t>1523271</t>
  </si>
  <si>
    <t>4101442763</t>
  </si>
  <si>
    <t>1677589</t>
  </si>
  <si>
    <t>1523298</t>
  </si>
  <si>
    <t>8920119779</t>
  </si>
  <si>
    <t>1677515</t>
  </si>
  <si>
    <t>1523301</t>
  </si>
  <si>
    <t>*90738651</t>
  </si>
  <si>
    <t>1668366</t>
  </si>
  <si>
    <t>1523327</t>
  </si>
  <si>
    <t>8920118674</t>
  </si>
  <si>
    <t>1680238</t>
  </si>
  <si>
    <t>1523417</t>
  </si>
  <si>
    <t>8920119780</t>
  </si>
  <si>
    <t>1676291</t>
  </si>
  <si>
    <t>1523453</t>
  </si>
  <si>
    <t>*90738647</t>
  </si>
  <si>
    <t>1683823</t>
  </si>
  <si>
    <t>1523488</t>
  </si>
  <si>
    <t>8920119887</t>
  </si>
  <si>
    <t>1670809</t>
  </si>
  <si>
    <t>1523511</t>
  </si>
  <si>
    <t>6051315227</t>
  </si>
  <si>
    <t>1629543</t>
  </si>
  <si>
    <t>1523517</t>
  </si>
  <si>
    <t>6051309962</t>
  </si>
  <si>
    <t>1670886</t>
  </si>
  <si>
    <t>1523540</t>
  </si>
  <si>
    <t>*90726526</t>
  </si>
  <si>
    <t>1659859</t>
  </si>
  <si>
    <t>1523781</t>
  </si>
  <si>
    <t>8920117099</t>
  </si>
  <si>
    <t>1659861</t>
  </si>
  <si>
    <t>1523784</t>
  </si>
  <si>
    <t>8920117137</t>
  </si>
  <si>
    <t>1678224</t>
  </si>
  <si>
    <t>1523957</t>
  </si>
  <si>
    <t>8920119675</t>
  </si>
  <si>
    <t>1678029</t>
  </si>
  <si>
    <t>1523958</t>
  </si>
  <si>
    <t>4101440449</t>
  </si>
  <si>
    <t>1678095</t>
  </si>
  <si>
    <t>1523974</t>
  </si>
  <si>
    <t>*37680466</t>
  </si>
  <si>
    <t>1678215</t>
  </si>
  <si>
    <t>1524021</t>
  </si>
  <si>
    <t>*90738655</t>
  </si>
  <si>
    <t>1682121</t>
  </si>
  <si>
    <t>1524097</t>
  </si>
  <si>
    <t>*37686394</t>
  </si>
  <si>
    <t>1682191</t>
  </si>
  <si>
    <t>1524134</t>
  </si>
  <si>
    <t>8920119771</t>
  </si>
  <si>
    <t>1670244</t>
  </si>
  <si>
    <t>1524207</t>
  </si>
  <si>
    <t>*37656351</t>
  </si>
  <si>
    <t>1665034</t>
  </si>
  <si>
    <t>1524215</t>
  </si>
  <si>
    <t>*90738654</t>
  </si>
  <si>
    <t>1669561</t>
  </si>
  <si>
    <t>1524253</t>
  </si>
  <si>
    <t>26131707</t>
  </si>
  <si>
    <t>1524280</t>
  </si>
  <si>
    <t>4101442687</t>
  </si>
  <si>
    <t>1662755</t>
  </si>
  <si>
    <t>1524293</t>
  </si>
  <si>
    <t>4101442694</t>
  </si>
  <si>
    <t>1679151</t>
  </si>
  <si>
    <t>1524294</t>
  </si>
  <si>
    <t>4101442774</t>
  </si>
  <si>
    <t>1684129</t>
  </si>
  <si>
    <t>1524384</t>
  </si>
  <si>
    <t>2606868226</t>
  </si>
  <si>
    <t>1676512</t>
  </si>
  <si>
    <t>1524500</t>
  </si>
  <si>
    <t>*37664561</t>
  </si>
  <si>
    <t>1684860</t>
  </si>
  <si>
    <t>1524503</t>
  </si>
  <si>
    <t>*260685771</t>
  </si>
  <si>
    <t>1641258</t>
  </si>
  <si>
    <t>1524547</t>
  </si>
  <si>
    <t>8920119905</t>
  </si>
  <si>
    <t>1689763</t>
  </si>
  <si>
    <t>1524648</t>
  </si>
  <si>
    <t>8920120039</t>
  </si>
  <si>
    <t>438572</t>
  </si>
  <si>
    <t>1003490</t>
  </si>
  <si>
    <t>6202085</t>
  </si>
  <si>
    <t>ACYCLOVIR TABLETS 400MG;DISPERSABLE;70'S</t>
  </si>
  <si>
    <t>9010305931</t>
  </si>
  <si>
    <t>440955</t>
  </si>
  <si>
    <t>1003503</t>
  </si>
  <si>
    <t>8807326</t>
  </si>
  <si>
    <t>ATOMOXETINE HYDROCHLORIDE CAPSULES 18MG;28</t>
  </si>
  <si>
    <t>37700254</t>
  </si>
  <si>
    <t>440159</t>
  </si>
  <si>
    <t>1003610</t>
  </si>
  <si>
    <t>9010323847</t>
  </si>
  <si>
    <t>1166881</t>
  </si>
  <si>
    <t>441069</t>
  </si>
  <si>
    <t>1003832</t>
  </si>
  <si>
    <t>TPT009996</t>
  </si>
  <si>
    <t>1166913</t>
  </si>
  <si>
    <t>440987</t>
  </si>
  <si>
    <t>1003895</t>
  </si>
  <si>
    <t>9010331738</t>
  </si>
  <si>
    <t>1166956</t>
  </si>
  <si>
    <t>1003917</t>
  </si>
  <si>
    <t>9010325503</t>
  </si>
  <si>
    <t>1166970</t>
  </si>
  <si>
    <t>1003918</t>
  </si>
  <si>
    <t>9010326316</t>
  </si>
  <si>
    <t>1166971</t>
  </si>
  <si>
    <t>439818</t>
  </si>
  <si>
    <t>1004009</t>
  </si>
  <si>
    <t>26133340</t>
  </si>
  <si>
    <t>438055</t>
  </si>
  <si>
    <t>990787</t>
  </si>
  <si>
    <t>6146015</t>
  </si>
  <si>
    <t>IBUPROFEN TABLETS PATIENT READY PACK;200MG;15'S</t>
  </si>
  <si>
    <t>9009892089</t>
  </si>
  <si>
    <t>1607180</t>
  </si>
  <si>
    <t>1471679</t>
  </si>
  <si>
    <t>*37399663</t>
  </si>
  <si>
    <t>1664990</t>
  </si>
  <si>
    <t>1510557</t>
  </si>
  <si>
    <t>*37630400</t>
  </si>
  <si>
    <t>2480370</t>
  </si>
  <si>
    <t>1669637</t>
  </si>
  <si>
    <t>1510646</t>
  </si>
  <si>
    <t>*37647288</t>
  </si>
  <si>
    <t>2479769</t>
  </si>
  <si>
    <t>1642730</t>
  </si>
  <si>
    <t>1510799</t>
  </si>
  <si>
    <t>STR015075</t>
  </si>
  <si>
    <t>2480712</t>
  </si>
  <si>
    <t>1663241</t>
  </si>
  <si>
    <t>1510847</t>
  </si>
  <si>
    <t>*37623754</t>
  </si>
  <si>
    <t>2480896</t>
  </si>
  <si>
    <t>1635508</t>
  </si>
  <si>
    <t>1510961</t>
  </si>
  <si>
    <t>E43667</t>
  </si>
  <si>
    <t>2479432</t>
  </si>
  <si>
    <t>1651717</t>
  </si>
  <si>
    <t>1511620</t>
  </si>
  <si>
    <t>*37602253</t>
  </si>
  <si>
    <t>2480793</t>
  </si>
  <si>
    <t>1607228</t>
  </si>
  <si>
    <t>1511634</t>
  </si>
  <si>
    <t>STR015266</t>
  </si>
  <si>
    <t>2480754</t>
  </si>
  <si>
    <t>1651778</t>
  </si>
  <si>
    <t>1511676</t>
  </si>
  <si>
    <t>*90713929</t>
  </si>
  <si>
    <t>2480327</t>
  </si>
  <si>
    <t>1647207</t>
  </si>
  <si>
    <t>1511694</t>
  </si>
  <si>
    <t>STR015236</t>
  </si>
  <si>
    <t>2480099</t>
  </si>
  <si>
    <t>1616282</t>
  </si>
  <si>
    <t>1511742</t>
  </si>
  <si>
    <t>STR014792</t>
  </si>
  <si>
    <t>2480152</t>
  </si>
  <si>
    <t>1636344</t>
  </si>
  <si>
    <t>1511748</t>
  </si>
  <si>
    <t>*37550260</t>
  </si>
  <si>
    <t>2480122</t>
  </si>
  <si>
    <t>1665825</t>
  </si>
  <si>
    <t>1512022</t>
  </si>
  <si>
    <t>4101434950</t>
  </si>
  <si>
    <t>1663823</t>
  </si>
  <si>
    <t>1512103</t>
  </si>
  <si>
    <t>*37632833</t>
  </si>
  <si>
    <t>1663661</t>
  </si>
  <si>
    <t>1512146</t>
  </si>
  <si>
    <t>4101433252</t>
  </si>
  <si>
    <t>1674221</t>
  </si>
  <si>
    <t>1512171</t>
  </si>
  <si>
    <t>4101436543</t>
  </si>
  <si>
    <t>1615059</t>
  </si>
  <si>
    <t>1512251</t>
  </si>
  <si>
    <t>STR015180</t>
  </si>
  <si>
    <t>2479666</t>
  </si>
  <si>
    <t>1666094</t>
  </si>
  <si>
    <t>1512381</t>
  </si>
  <si>
    <t>*37623859</t>
  </si>
  <si>
    <t>2479409</t>
  </si>
  <si>
    <t>1612344</t>
  </si>
  <si>
    <t>1512401</t>
  </si>
  <si>
    <t>STR015145</t>
  </si>
  <si>
    <t>2479796</t>
  </si>
  <si>
    <t>1631099</t>
  </si>
  <si>
    <t>1512439</t>
  </si>
  <si>
    <t>STR015183</t>
  </si>
  <si>
    <t>2479954</t>
  </si>
  <si>
    <t>1666102</t>
  </si>
  <si>
    <t>1512453</t>
  </si>
  <si>
    <t>9010276394</t>
  </si>
  <si>
    <t>2480120</t>
  </si>
  <si>
    <t>1672113</t>
  </si>
  <si>
    <t>1512503</t>
  </si>
  <si>
    <t>*37647362</t>
  </si>
  <si>
    <t>2480569</t>
  </si>
  <si>
    <t>1641405</t>
  </si>
  <si>
    <t>1512560</t>
  </si>
  <si>
    <t>0126497</t>
  </si>
  <si>
    <t>2480803</t>
  </si>
  <si>
    <t>1656019</t>
  </si>
  <si>
    <t>1512566</t>
  </si>
  <si>
    <t>STR015384</t>
  </si>
  <si>
    <t>2480811</t>
  </si>
  <si>
    <t>1625991</t>
  </si>
  <si>
    <t>1512654</t>
  </si>
  <si>
    <t>STR015171</t>
  </si>
  <si>
    <t>2480516</t>
  </si>
  <si>
    <t>1674470</t>
  </si>
  <si>
    <t>1512721</t>
  </si>
  <si>
    <t>*37641081</t>
  </si>
  <si>
    <t>2480882</t>
  </si>
  <si>
    <t>1652057</t>
  </si>
  <si>
    <t>1512727</t>
  </si>
  <si>
    <t>STR015437</t>
  </si>
  <si>
    <t>2480892</t>
  </si>
  <si>
    <t>1660309</t>
  </si>
  <si>
    <t>1512827</t>
  </si>
  <si>
    <t>*90718887</t>
  </si>
  <si>
    <t>2482877</t>
  </si>
  <si>
    <t>1669076</t>
  </si>
  <si>
    <t>1512897</t>
  </si>
  <si>
    <t>*37641056</t>
  </si>
  <si>
    <t>2482807</t>
  </si>
  <si>
    <t>1601250</t>
  </si>
  <si>
    <t>1512931</t>
  </si>
  <si>
    <t>STR015267</t>
  </si>
  <si>
    <t>2479831</t>
  </si>
  <si>
    <t>1677317</t>
  </si>
  <si>
    <t>1512982</t>
  </si>
  <si>
    <t>*37668750</t>
  </si>
  <si>
    <t>2479328</t>
  </si>
  <si>
    <t>1671990</t>
  </si>
  <si>
    <t>1513077</t>
  </si>
  <si>
    <t>*37659953</t>
  </si>
  <si>
    <t>2480277</t>
  </si>
  <si>
    <t>1672001</t>
  </si>
  <si>
    <t>1513120</t>
  </si>
  <si>
    <t>*37663720</t>
  </si>
  <si>
    <t>2479986</t>
  </si>
  <si>
    <t>1642051</t>
  </si>
  <si>
    <t>1513166</t>
  </si>
  <si>
    <t>STR015438</t>
  </si>
  <si>
    <t>2479571</t>
  </si>
  <si>
    <t>1596614</t>
  </si>
  <si>
    <t>1513167</t>
  </si>
  <si>
    <t>9010138413</t>
  </si>
  <si>
    <t>2479569</t>
  </si>
  <si>
    <t>1668163</t>
  </si>
  <si>
    <t>1513230</t>
  </si>
  <si>
    <t>*37641045</t>
  </si>
  <si>
    <t>2481723</t>
  </si>
  <si>
    <t>1667711</t>
  </si>
  <si>
    <t>1513370</t>
  </si>
  <si>
    <t>9010276790</t>
  </si>
  <si>
    <t>2482071</t>
  </si>
  <si>
    <t>1651708</t>
  </si>
  <si>
    <t>1513420</t>
  </si>
  <si>
    <t>6862442</t>
  </si>
  <si>
    <t>PARACETAMOL SYRUP ALCOHOL AND SUGAR FREE;120MG/5ML;100ML</t>
  </si>
  <si>
    <t>0126450</t>
  </si>
  <si>
    <t>1651513</t>
  </si>
  <si>
    <t>1513435</t>
  </si>
  <si>
    <t>6007010</t>
  </si>
  <si>
    <t>FENTANYL INJECTION 0,05MG/ML;2ML (S6)</t>
  </si>
  <si>
    <t>6051299154</t>
  </si>
  <si>
    <t>1667839</t>
  </si>
  <si>
    <t>1513515</t>
  </si>
  <si>
    <t>4101433063</t>
  </si>
  <si>
    <t>1667860</t>
  </si>
  <si>
    <t>1513550</t>
  </si>
  <si>
    <t>*37630401</t>
  </si>
  <si>
    <t>2481815</t>
  </si>
  <si>
    <t>1595706</t>
  </si>
  <si>
    <t>1513566</t>
  </si>
  <si>
    <t>6862462</t>
  </si>
  <si>
    <t>PARACETAMOL SYRUP ALCOHOL AND SUGAR FREE;120MG/5ML;500ML</t>
  </si>
  <si>
    <t>0126279</t>
  </si>
  <si>
    <t>1658188</t>
  </si>
  <si>
    <t>1513653</t>
  </si>
  <si>
    <t>6051301245</t>
  </si>
  <si>
    <t>1639450</t>
  </si>
  <si>
    <t>1513751</t>
  </si>
  <si>
    <t>6051299155</t>
  </si>
  <si>
    <t>1618090</t>
  </si>
  <si>
    <t>1513752</t>
  </si>
  <si>
    <t>*26129831</t>
  </si>
  <si>
    <t>1669410</t>
  </si>
  <si>
    <t>1513760</t>
  </si>
  <si>
    <t>4101435346</t>
  </si>
  <si>
    <t>1668070</t>
  </si>
  <si>
    <t>1513899</t>
  </si>
  <si>
    <t>*37637718</t>
  </si>
  <si>
    <t>2482740</t>
  </si>
  <si>
    <t>1610555</t>
  </si>
  <si>
    <t>1514037</t>
  </si>
  <si>
    <t>0126305</t>
  </si>
  <si>
    <t>1655736</t>
  </si>
  <si>
    <t>1514055</t>
  </si>
  <si>
    <t>6403530</t>
  </si>
  <si>
    <t>AMIKACIN SULPHATE INJECTION 100MG;2ML</t>
  </si>
  <si>
    <t>6051292101</t>
  </si>
  <si>
    <t>1655738</t>
  </si>
  <si>
    <t>1514056</t>
  </si>
  <si>
    <t>6403550</t>
  </si>
  <si>
    <t>AMIKACIN SULPHATE INJECTION 500MG;2ML</t>
  </si>
  <si>
    <t>6051292102</t>
  </si>
  <si>
    <t>1655737</t>
  </si>
  <si>
    <t>1514057</t>
  </si>
  <si>
    <t>6403540</t>
  </si>
  <si>
    <t>AMIKACIN SULPHATE INJECTION 250MG;2ML</t>
  </si>
  <si>
    <t>6051292100</t>
  </si>
  <si>
    <t>1655657</t>
  </si>
  <si>
    <t>1514078</t>
  </si>
  <si>
    <t>6051291706</t>
  </si>
  <si>
    <t>1671055</t>
  </si>
  <si>
    <t>1514195</t>
  </si>
  <si>
    <t>4101436112</t>
  </si>
  <si>
    <t>1674110</t>
  </si>
  <si>
    <t>1514290</t>
  </si>
  <si>
    <t>4101437433</t>
  </si>
  <si>
    <t>1629156</t>
  </si>
  <si>
    <t>1514310</t>
  </si>
  <si>
    <t>6178656</t>
  </si>
  <si>
    <t>PREDNISONE TABLETS PATIENT READY PACK;5MG;56'S</t>
  </si>
  <si>
    <t>OP/I192028</t>
  </si>
  <si>
    <t>1676971</t>
  </si>
  <si>
    <t>1514328</t>
  </si>
  <si>
    <t>6051314394</t>
  </si>
  <si>
    <t>1673731</t>
  </si>
  <si>
    <t>1514397</t>
  </si>
  <si>
    <t>*37649203</t>
  </si>
  <si>
    <t>2481895</t>
  </si>
  <si>
    <t>1638074</t>
  </si>
  <si>
    <t>1514511</t>
  </si>
  <si>
    <t>*37638520</t>
  </si>
  <si>
    <t>2481690</t>
  </si>
  <si>
    <t>1664668</t>
  </si>
  <si>
    <t>1514892</t>
  </si>
  <si>
    <t>*37639802</t>
  </si>
  <si>
    <t>2481170</t>
  </si>
  <si>
    <t>1617505</t>
  </si>
  <si>
    <t>1514960</t>
  </si>
  <si>
    <t>*INV83628</t>
  </si>
  <si>
    <t>2481256</t>
  </si>
  <si>
    <t>1668461</t>
  </si>
  <si>
    <t>1515040</t>
  </si>
  <si>
    <t>9010269521</t>
  </si>
  <si>
    <t>2481511</t>
  </si>
  <si>
    <t>1669462</t>
  </si>
  <si>
    <t>1515084</t>
  </si>
  <si>
    <t>*90721466</t>
  </si>
  <si>
    <t>2481522</t>
  </si>
  <si>
    <t>1627977</t>
  </si>
  <si>
    <t>1515092</t>
  </si>
  <si>
    <t>E43853</t>
  </si>
  <si>
    <t>2481540</t>
  </si>
  <si>
    <t>1657058</t>
  </si>
  <si>
    <t>1515149</t>
  </si>
  <si>
    <t>*37618631</t>
  </si>
  <si>
    <t>2481801</t>
  </si>
  <si>
    <t>1657068</t>
  </si>
  <si>
    <t>1515159</t>
  </si>
  <si>
    <t>*INV86166</t>
  </si>
  <si>
    <t>2481858</t>
  </si>
  <si>
    <t>1627452</t>
  </si>
  <si>
    <t>1515250</t>
  </si>
  <si>
    <t>STR015178</t>
  </si>
  <si>
    <t>2482525</t>
  </si>
  <si>
    <t>1607710</t>
  </si>
  <si>
    <t>1515251</t>
  </si>
  <si>
    <t>STR015143</t>
  </si>
  <si>
    <t>2482520</t>
  </si>
  <si>
    <t>1635974</t>
  </si>
  <si>
    <t>1515357</t>
  </si>
  <si>
    <t>STR015540</t>
  </si>
  <si>
    <t>2481940</t>
  </si>
  <si>
    <t>1660517</t>
  </si>
  <si>
    <t>1515361</t>
  </si>
  <si>
    <t>STR015415</t>
  </si>
  <si>
    <t>2481929</t>
  </si>
  <si>
    <t>1670765</t>
  </si>
  <si>
    <t>1515537</t>
  </si>
  <si>
    <t>*37646096</t>
  </si>
  <si>
    <t>2482593</t>
  </si>
  <si>
    <t>1670786</t>
  </si>
  <si>
    <t>1515579</t>
  </si>
  <si>
    <t>9010278734</t>
  </si>
  <si>
    <t>2482850</t>
  </si>
  <si>
    <t>1677680</t>
  </si>
  <si>
    <t>1515613</t>
  </si>
  <si>
    <t>4101437952</t>
  </si>
  <si>
    <t>1676808</t>
  </si>
  <si>
    <t>1515709</t>
  </si>
  <si>
    <t>4101437594</t>
  </si>
  <si>
    <t>1655153</t>
  </si>
  <si>
    <t>1515790</t>
  </si>
  <si>
    <t>4101431709</t>
  </si>
  <si>
    <t>1666305</t>
  </si>
  <si>
    <t>1516081</t>
  </si>
  <si>
    <t>4101433408</t>
  </si>
  <si>
    <t>1611980</t>
  </si>
  <si>
    <t>1516170</t>
  </si>
  <si>
    <t>*26129833</t>
  </si>
  <si>
    <t>1624273</t>
  </si>
  <si>
    <t>1516389</t>
  </si>
  <si>
    <t>6051242368</t>
  </si>
  <si>
    <t>1678445</t>
  </si>
  <si>
    <t>1516474</t>
  </si>
  <si>
    <t>6335814</t>
  </si>
  <si>
    <t>ONDANSETRON DISPERSIBLE TABLETS 4MG;10'S</t>
  </si>
  <si>
    <t>9010292806</t>
  </si>
  <si>
    <t>1555220</t>
  </si>
  <si>
    <t>1516501</t>
  </si>
  <si>
    <t>9010305797</t>
  </si>
  <si>
    <t>1678431</t>
  </si>
  <si>
    <t>1516520</t>
  </si>
  <si>
    <t>4101437528</t>
  </si>
  <si>
    <t>1635081</t>
  </si>
  <si>
    <t>1516591</t>
  </si>
  <si>
    <t>0126352</t>
  </si>
  <si>
    <t>1667965</t>
  </si>
  <si>
    <t>1516666</t>
  </si>
  <si>
    <t>6051314062</t>
  </si>
  <si>
    <t>1675864</t>
  </si>
  <si>
    <t>1516694</t>
  </si>
  <si>
    <t>6051315887</t>
  </si>
  <si>
    <t>1595704</t>
  </si>
  <si>
    <t>1516729</t>
  </si>
  <si>
    <t>0125514</t>
  </si>
  <si>
    <t>1554346</t>
  </si>
  <si>
    <t>1516730</t>
  </si>
  <si>
    <t>0125513</t>
  </si>
  <si>
    <t>1654500</t>
  </si>
  <si>
    <t>1516789</t>
  </si>
  <si>
    <t>INV86657</t>
  </si>
  <si>
    <t>1676144</t>
  </si>
  <si>
    <t>1516807</t>
  </si>
  <si>
    <t>4101438272</t>
  </si>
  <si>
    <t>1668114</t>
  </si>
  <si>
    <t>1516928</t>
  </si>
  <si>
    <t>6051305730</t>
  </si>
  <si>
    <t>1662825</t>
  </si>
  <si>
    <t>1517023</t>
  </si>
  <si>
    <t>6051309696</t>
  </si>
  <si>
    <t>1669257</t>
  </si>
  <si>
    <t>1517295</t>
  </si>
  <si>
    <t>6051308866</t>
  </si>
  <si>
    <t>1669258</t>
  </si>
  <si>
    <t>1517296</t>
  </si>
  <si>
    <t>6051308754</t>
  </si>
  <si>
    <t>1669264</t>
  </si>
  <si>
    <t>1517323</t>
  </si>
  <si>
    <t>6417520</t>
  </si>
  <si>
    <t>CLOXACILLIN SODIUM FOR INJECTION 500MG</t>
  </si>
  <si>
    <t>605130345</t>
  </si>
  <si>
    <t>1669176</t>
  </si>
  <si>
    <t>1517351</t>
  </si>
  <si>
    <t>6318065</t>
  </si>
  <si>
    <t>CYCLOPHOSPHAMIDE TABLETS 50MG;50'S</t>
  </si>
  <si>
    <t>9010275124</t>
  </si>
  <si>
    <t>1628125</t>
  </si>
  <si>
    <t>1517454</t>
  </si>
  <si>
    <t>4101437344</t>
  </si>
  <si>
    <t>1628141</t>
  </si>
  <si>
    <t>1517457</t>
  </si>
  <si>
    <t>*90705702</t>
  </si>
  <si>
    <t>1667170</t>
  </si>
  <si>
    <t>1517502</t>
  </si>
  <si>
    <t>4101435072</t>
  </si>
  <si>
    <t>1667249</t>
  </si>
  <si>
    <t>1517508</t>
  </si>
  <si>
    <t>*37638286</t>
  </si>
  <si>
    <t>1544214</t>
  </si>
  <si>
    <t>1517586</t>
  </si>
  <si>
    <t>9010305843</t>
  </si>
  <si>
    <t>1674216</t>
  </si>
  <si>
    <t>1517622</t>
  </si>
  <si>
    <t>6051314395</t>
  </si>
  <si>
    <t>1634716</t>
  </si>
  <si>
    <t>1517700</t>
  </si>
  <si>
    <t>*90705970</t>
  </si>
  <si>
    <t>1671618</t>
  </si>
  <si>
    <t>1517813</t>
  </si>
  <si>
    <t>6851610</t>
  </si>
  <si>
    <t>METRONIDAZOLE SUSPENSION 200MG/5ML;100ML</t>
  </si>
  <si>
    <t>*36565</t>
  </si>
  <si>
    <t>1671724</t>
  </si>
  <si>
    <t>1517819</t>
  </si>
  <si>
    <t>6833830</t>
  </si>
  <si>
    <t>FUROSEMIDE ORAL SOLUTION 10MG/ML;100ML</t>
  </si>
  <si>
    <t>37651706</t>
  </si>
  <si>
    <t>1671495</t>
  </si>
  <si>
    <t>1517846</t>
  </si>
  <si>
    <t>*37651991</t>
  </si>
  <si>
    <t>1671492</t>
  </si>
  <si>
    <t>1517937</t>
  </si>
  <si>
    <t>6051314397</t>
  </si>
  <si>
    <t>1671539</t>
  </si>
  <si>
    <t>1517942</t>
  </si>
  <si>
    <t>6051314437</t>
  </si>
  <si>
    <t>1621765</t>
  </si>
  <si>
    <t>1517951</t>
  </si>
  <si>
    <t>*26129828</t>
  </si>
  <si>
    <t>1661322</t>
  </si>
  <si>
    <t>1517965</t>
  </si>
  <si>
    <t>6051305623</t>
  </si>
  <si>
    <t>1555572</t>
  </si>
  <si>
    <t>1518070</t>
  </si>
  <si>
    <t>9010305242</t>
  </si>
  <si>
    <t>1671394</t>
  </si>
  <si>
    <t>1518114</t>
  </si>
  <si>
    <t>9010295748</t>
  </si>
  <si>
    <t>1676863</t>
  </si>
  <si>
    <t>1518162</t>
  </si>
  <si>
    <t>6051316412</t>
  </si>
  <si>
    <t>1661004</t>
  </si>
  <si>
    <t>1518188</t>
  </si>
  <si>
    <t>0127269</t>
  </si>
  <si>
    <t>1666110</t>
  </si>
  <si>
    <t>1518220</t>
  </si>
  <si>
    <t>6051305753</t>
  </si>
  <si>
    <t>1679021</t>
  </si>
  <si>
    <t>1518305</t>
  </si>
  <si>
    <t>*37674586</t>
  </si>
  <si>
    <t>1643483</t>
  </si>
  <si>
    <t>1518341</t>
  </si>
  <si>
    <t>*37681290</t>
  </si>
  <si>
    <t>1669073</t>
  </si>
  <si>
    <t>1518392</t>
  </si>
  <si>
    <t>6446820</t>
  </si>
  <si>
    <t>LINEZOLID INJECTION 600MG/300ML;300ML</t>
  </si>
  <si>
    <t>6051315679</t>
  </si>
  <si>
    <t>1669048</t>
  </si>
  <si>
    <t>1518422</t>
  </si>
  <si>
    <t>6051315671</t>
  </si>
  <si>
    <t>1669047</t>
  </si>
  <si>
    <t>1518423</t>
  </si>
  <si>
    <t>6051315672</t>
  </si>
  <si>
    <t>1669046</t>
  </si>
  <si>
    <t>1518424</t>
  </si>
  <si>
    <t>6051315673</t>
  </si>
  <si>
    <t>1676364</t>
  </si>
  <si>
    <t>1518427</t>
  </si>
  <si>
    <t>6051317759</t>
  </si>
  <si>
    <t>1669417</t>
  </si>
  <si>
    <t>1518556</t>
  </si>
  <si>
    <t>6051313917</t>
  </si>
  <si>
    <t>1669106</t>
  </si>
  <si>
    <t>1518609</t>
  </si>
  <si>
    <t>37648764</t>
  </si>
  <si>
    <t>1677869</t>
  </si>
  <si>
    <t>1518673</t>
  </si>
  <si>
    <t>*37676035</t>
  </si>
  <si>
    <t>1570195</t>
  </si>
  <si>
    <t>1518711</t>
  </si>
  <si>
    <t>6140028</t>
  </si>
  <si>
    <t>GLIBENCLAMIDE TABLETS PATIENT READY PACK;5MG;28'S</t>
  </si>
  <si>
    <t>*INV8083</t>
  </si>
  <si>
    <t>1627356</t>
  </si>
  <si>
    <t>1518823</t>
  </si>
  <si>
    <t>*26129851</t>
  </si>
  <si>
    <t>1654201</t>
  </si>
  <si>
    <t>1518859</t>
  </si>
  <si>
    <t>6051303998</t>
  </si>
  <si>
    <t>1632031</t>
  </si>
  <si>
    <t>1518921</t>
  </si>
  <si>
    <t>OP/I190634</t>
  </si>
  <si>
    <t>1625749</t>
  </si>
  <si>
    <t>1519089</t>
  </si>
  <si>
    <t>OP/I190633</t>
  </si>
  <si>
    <t>1667329</t>
  </si>
  <si>
    <t>1519126</t>
  </si>
  <si>
    <t>4101436008</t>
  </si>
  <si>
    <t>1665224</t>
  </si>
  <si>
    <t>1519151</t>
  </si>
  <si>
    <t>*37631618</t>
  </si>
  <si>
    <t>1676332</t>
  </si>
  <si>
    <t>1519277</t>
  </si>
  <si>
    <t>*37674667</t>
  </si>
  <si>
    <t>1609934</t>
  </si>
  <si>
    <t>1519356</t>
  </si>
  <si>
    <t>6051310287</t>
  </si>
  <si>
    <t>1652303</t>
  </si>
  <si>
    <t>1519559</t>
  </si>
  <si>
    <t>6051316721</t>
  </si>
  <si>
    <t>1657125</t>
  </si>
  <si>
    <t>1519573</t>
  </si>
  <si>
    <t>6051301365</t>
  </si>
  <si>
    <t>1669242</t>
  </si>
  <si>
    <t>1519585</t>
  </si>
  <si>
    <t>4101434998</t>
  </si>
  <si>
    <t>1657183</t>
  </si>
  <si>
    <t>1519596</t>
  </si>
  <si>
    <t>6051300759</t>
  </si>
  <si>
    <t>1674420</t>
  </si>
  <si>
    <t>1519643</t>
  </si>
  <si>
    <t>6051311431</t>
  </si>
  <si>
    <t>1652008</t>
  </si>
  <si>
    <t>1519660</t>
  </si>
  <si>
    <t>INV86661</t>
  </si>
  <si>
    <t>1674336</t>
  </si>
  <si>
    <t>1519662</t>
  </si>
  <si>
    <t>OP/I192034</t>
  </si>
  <si>
    <t>1649326</t>
  </si>
  <si>
    <t>1519670</t>
  </si>
  <si>
    <t>0126114</t>
  </si>
  <si>
    <t>1649401</t>
  </si>
  <si>
    <t>1519671</t>
  </si>
  <si>
    <t>0127230</t>
  </si>
  <si>
    <t>1668907</t>
  </si>
  <si>
    <t>1519672</t>
  </si>
  <si>
    <t>0127231</t>
  </si>
  <si>
    <t>1536510</t>
  </si>
  <si>
    <t>1519828</t>
  </si>
  <si>
    <t>9010305842</t>
  </si>
  <si>
    <t>1664517</t>
  </si>
  <si>
    <t>1519865</t>
  </si>
  <si>
    <t>6051312230</t>
  </si>
  <si>
    <t>1563124</t>
  </si>
  <si>
    <t>1520138</t>
  </si>
  <si>
    <t>6051319447</t>
  </si>
  <si>
    <t>1656116</t>
  </si>
  <si>
    <t>1520160</t>
  </si>
  <si>
    <t>0127397</t>
  </si>
  <si>
    <t>1656217</t>
  </si>
  <si>
    <t>1520289</t>
  </si>
  <si>
    <t>0127731</t>
  </si>
  <si>
    <t>1681036</t>
  </si>
  <si>
    <t>1520471</t>
  </si>
  <si>
    <t>6051322503</t>
  </si>
  <si>
    <t>1679926</t>
  </si>
  <si>
    <t>1520477</t>
  </si>
  <si>
    <t>6051321887</t>
  </si>
  <si>
    <t>1681015</t>
  </si>
  <si>
    <t>1520502</t>
  </si>
  <si>
    <t>6051321508</t>
  </si>
  <si>
    <t>1688876</t>
  </si>
  <si>
    <t>1520510</t>
  </si>
  <si>
    <t>9010318395</t>
  </si>
  <si>
    <t>1671337</t>
  </si>
  <si>
    <t>1520532</t>
  </si>
  <si>
    <t>6051320854</t>
  </si>
  <si>
    <t>1607846</t>
  </si>
  <si>
    <t>1520603</t>
  </si>
  <si>
    <t>*26129823</t>
  </si>
  <si>
    <t>1536857</t>
  </si>
  <si>
    <t>1520640</t>
  </si>
  <si>
    <t>9010305730</t>
  </si>
  <si>
    <t>1661475</t>
  </si>
  <si>
    <t>1520966</t>
  </si>
  <si>
    <t>OP/I192031</t>
  </si>
  <si>
    <t>1679161</t>
  </si>
  <si>
    <t>1520968</t>
  </si>
  <si>
    <t>*37676044</t>
  </si>
  <si>
    <t>1677402</t>
  </si>
  <si>
    <t>1521151</t>
  </si>
  <si>
    <t>4101438561</t>
  </si>
  <si>
    <t>1665275</t>
  </si>
  <si>
    <t>1521221</t>
  </si>
  <si>
    <t>6051315129</t>
  </si>
  <si>
    <t>1682509</t>
  </si>
  <si>
    <t>1521230</t>
  </si>
  <si>
    <t>4101440657</t>
  </si>
  <si>
    <t>1556398</t>
  </si>
  <si>
    <t>1521323</t>
  </si>
  <si>
    <t>9010305791</t>
  </si>
  <si>
    <t>1662536</t>
  </si>
  <si>
    <t>1521361</t>
  </si>
  <si>
    <t>4101433826</t>
  </si>
  <si>
    <t>1636925</t>
  </si>
  <si>
    <t>1521370</t>
  </si>
  <si>
    <t>605129138</t>
  </si>
  <si>
    <t>1636922</t>
  </si>
  <si>
    <t>1521372</t>
  </si>
  <si>
    <t>6051291385</t>
  </si>
  <si>
    <t>1674738</t>
  </si>
  <si>
    <t>1521431</t>
  </si>
  <si>
    <t>*37671761</t>
  </si>
  <si>
    <t>1667022</t>
  </si>
  <si>
    <t>1521605</t>
  </si>
  <si>
    <t>6051311337</t>
  </si>
  <si>
    <t>1674034</t>
  </si>
  <si>
    <t>1521635</t>
  </si>
  <si>
    <t>*37654965</t>
  </si>
  <si>
    <t>1633077</t>
  </si>
  <si>
    <t>1521721</t>
  </si>
  <si>
    <t>*37650860</t>
  </si>
  <si>
    <t>1632902</t>
  </si>
  <si>
    <t>1521734</t>
  </si>
  <si>
    <t>6051305844</t>
  </si>
  <si>
    <t>1680611</t>
  </si>
  <si>
    <t>1521893</t>
  </si>
  <si>
    <t>4101439451</t>
  </si>
  <si>
    <t>1526979</t>
  </si>
  <si>
    <t>1521923</t>
  </si>
  <si>
    <t>0127237</t>
  </si>
  <si>
    <t>1678531</t>
  </si>
  <si>
    <t>1522018</t>
  </si>
  <si>
    <t>4101437887</t>
  </si>
  <si>
    <t>1678548</t>
  </si>
  <si>
    <t>1522068</t>
  </si>
  <si>
    <t>6051317489</t>
  </si>
  <si>
    <t>1663889</t>
  </si>
  <si>
    <t>1522128</t>
  </si>
  <si>
    <t>*26131723</t>
  </si>
  <si>
    <t>1668481</t>
  </si>
  <si>
    <t>1522129</t>
  </si>
  <si>
    <t>*26131724</t>
  </si>
  <si>
    <t>1668540</t>
  </si>
  <si>
    <t>1522150</t>
  </si>
  <si>
    <t>6051321010</t>
  </si>
  <si>
    <t>1683014</t>
  </si>
  <si>
    <t>1522326</t>
  </si>
  <si>
    <t>4101440685</t>
  </si>
  <si>
    <t>1535070</t>
  </si>
  <si>
    <t>1522386</t>
  </si>
  <si>
    <t>9010305819</t>
  </si>
  <si>
    <t>1634902</t>
  </si>
  <si>
    <t>1522409</t>
  </si>
  <si>
    <t>6434220</t>
  </si>
  <si>
    <t>DEXTROSE INJECTION 50%;(500MG/ML);20ML</t>
  </si>
  <si>
    <t>605128799</t>
  </si>
  <si>
    <t>1594500</t>
  </si>
  <si>
    <t>1522484</t>
  </si>
  <si>
    <t>*26126433</t>
  </si>
  <si>
    <t>1686302</t>
  </si>
  <si>
    <t>1522505</t>
  </si>
  <si>
    <t>4101441390</t>
  </si>
  <si>
    <t>1673695</t>
  </si>
  <si>
    <t>1522558</t>
  </si>
  <si>
    <t>4101436548</t>
  </si>
  <si>
    <t>1686393</t>
  </si>
  <si>
    <t>1522584</t>
  </si>
  <si>
    <t>*37693210</t>
  </si>
  <si>
    <t>1675659</t>
  </si>
  <si>
    <t>1522719</t>
  </si>
  <si>
    <t>*26131713</t>
  </si>
  <si>
    <t>1687461</t>
  </si>
  <si>
    <t>1522868</t>
  </si>
  <si>
    <t>4101442574</t>
  </si>
  <si>
    <t>1537066</t>
  </si>
  <si>
    <t>1522956</t>
  </si>
  <si>
    <t>9010305840</t>
  </si>
  <si>
    <t>1687257</t>
  </si>
  <si>
    <t>1523010</t>
  </si>
  <si>
    <t>8811525</t>
  </si>
  <si>
    <t>CARDIOPLEGIC SOLUTION INDUCTION;500ML</t>
  </si>
  <si>
    <t>6051325084</t>
  </si>
  <si>
    <t>1682545</t>
  </si>
  <si>
    <t>1523034</t>
  </si>
  <si>
    <t>6051325996</t>
  </si>
  <si>
    <t>1653333</t>
  </si>
  <si>
    <t>1523044</t>
  </si>
  <si>
    <t>OP/I192975</t>
  </si>
  <si>
    <t>1663472</t>
  </si>
  <si>
    <t>1523058</t>
  </si>
  <si>
    <t>0127258</t>
  </si>
  <si>
    <t>1677454</t>
  </si>
  <si>
    <t>1523270</t>
  </si>
  <si>
    <t>6051325952</t>
  </si>
  <si>
    <t>1677517</t>
  </si>
  <si>
    <t>1523304</t>
  </si>
  <si>
    <t>*37686458</t>
  </si>
  <si>
    <t>1668126</t>
  </si>
  <si>
    <t>1523310</t>
  </si>
  <si>
    <t>6051312367</t>
  </si>
  <si>
    <t>1668127</t>
  </si>
  <si>
    <t>1523311</t>
  </si>
  <si>
    <t>6051312366</t>
  </si>
  <si>
    <t>1668128</t>
  </si>
  <si>
    <t>1523316</t>
  </si>
  <si>
    <t>6051312365</t>
  </si>
  <si>
    <t>1680165</t>
  </si>
  <si>
    <t>1523406</t>
  </si>
  <si>
    <t>6051326168</t>
  </si>
  <si>
    <t>1680166</t>
  </si>
  <si>
    <t>1523421</t>
  </si>
  <si>
    <t>6051326001</t>
  </si>
  <si>
    <t>1680164</t>
  </si>
  <si>
    <t>1523428</t>
  </si>
  <si>
    <t>6051325997</t>
  </si>
  <si>
    <t>1670803</t>
  </si>
  <si>
    <t>1523492</t>
  </si>
  <si>
    <t>6051312148</t>
  </si>
  <si>
    <t>1670804</t>
  </si>
  <si>
    <t>1523493</t>
  </si>
  <si>
    <t>6051312150</t>
  </si>
  <si>
    <t>1610746</t>
  </si>
  <si>
    <t>1523559</t>
  </si>
  <si>
    <t>*26129824</t>
  </si>
  <si>
    <t>1654996</t>
  </si>
  <si>
    <t>1523642</t>
  </si>
  <si>
    <t>*INV8665</t>
  </si>
  <si>
    <t>1685493</t>
  </si>
  <si>
    <t>1523687</t>
  </si>
  <si>
    <t>6051331191</t>
  </si>
  <si>
    <t>1685494</t>
  </si>
  <si>
    <t>1523688</t>
  </si>
  <si>
    <t>6051331190</t>
  </si>
  <si>
    <t>1635415</t>
  </si>
  <si>
    <t>1523726</t>
  </si>
  <si>
    <t>26132531</t>
  </si>
  <si>
    <t>1557057</t>
  </si>
  <si>
    <t>1523734</t>
  </si>
  <si>
    <t>*90677362</t>
  </si>
  <si>
    <t>1682052</t>
  </si>
  <si>
    <t>1524084</t>
  </si>
  <si>
    <t>*37689426</t>
  </si>
  <si>
    <t>1679120</t>
  </si>
  <si>
    <t>1524258</t>
  </si>
  <si>
    <t>6051317751</t>
  </si>
  <si>
    <t>1679121</t>
  </si>
  <si>
    <t>1524259</t>
  </si>
  <si>
    <t>6051317753</t>
  </si>
  <si>
    <t>1658657</t>
  </si>
  <si>
    <t>1524271</t>
  </si>
  <si>
    <t>26132554</t>
  </si>
  <si>
    <t>1683962</t>
  </si>
  <si>
    <t>1524382</t>
  </si>
  <si>
    <t>4101442358</t>
  </si>
  <si>
    <t>1684765</t>
  </si>
  <si>
    <t>1524544</t>
  </si>
  <si>
    <t>*37694328</t>
  </si>
  <si>
    <t>1679788</t>
  </si>
  <si>
    <t>1524562</t>
  </si>
  <si>
    <t>4101438807</t>
  </si>
  <si>
    <t>1646598</t>
  </si>
  <si>
    <t>1524613</t>
  </si>
  <si>
    <t>26132520</t>
  </si>
  <si>
    <t>1689653</t>
  </si>
  <si>
    <t>1524617</t>
  </si>
  <si>
    <t>4101443087</t>
  </si>
  <si>
    <t>440089</t>
  </si>
  <si>
    <t>1002870</t>
  </si>
  <si>
    <t>8807332</t>
  </si>
  <si>
    <t>ATOMOXETINE HCL CAPSULES EQ TO ATOMOXETINE 60MG;28'S</t>
  </si>
  <si>
    <t>37640074</t>
  </si>
  <si>
    <t>440848</t>
  </si>
  <si>
    <t>1003772</t>
  </si>
  <si>
    <t>0127501</t>
  </si>
  <si>
    <t>1166846</t>
  </si>
  <si>
    <t>441094</t>
  </si>
  <si>
    <t>1003926</t>
  </si>
  <si>
    <t>9010328048</t>
  </si>
  <si>
    <t>1166977</t>
  </si>
  <si>
    <t>1575646</t>
  </si>
  <si>
    <t>1465741</t>
  </si>
  <si>
    <t>6051233662</t>
  </si>
  <si>
    <t>1591079</t>
  </si>
  <si>
    <t>1467038</t>
  </si>
  <si>
    <t>6051233896</t>
  </si>
  <si>
    <t>1591767</t>
  </si>
  <si>
    <t>1504713</t>
  </si>
  <si>
    <t>6051287982</t>
  </si>
  <si>
    <t>1664874</t>
  </si>
  <si>
    <t>1510550</t>
  </si>
  <si>
    <t>22299023</t>
  </si>
  <si>
    <t>2480474</t>
  </si>
  <si>
    <t>1669618</t>
  </si>
  <si>
    <t>1510635</t>
  </si>
  <si>
    <t>*E43912</t>
  </si>
  <si>
    <t>2480708</t>
  </si>
  <si>
    <t>1567671</t>
  </si>
  <si>
    <t>1510691</t>
  </si>
  <si>
    <t>9010194778</t>
  </si>
  <si>
    <t>2480087</t>
  </si>
  <si>
    <t>1635299</t>
  </si>
  <si>
    <t>1510957</t>
  </si>
  <si>
    <t>9010273259</t>
  </si>
  <si>
    <t>2479445</t>
  </si>
  <si>
    <t>1651841</t>
  </si>
  <si>
    <t>1511617</t>
  </si>
  <si>
    <t>9010246417</t>
  </si>
  <si>
    <t>2480956</t>
  </si>
  <si>
    <t>1636371</t>
  </si>
  <si>
    <t>1511729</t>
  </si>
  <si>
    <t>*STR01760</t>
  </si>
  <si>
    <t>2480226</t>
  </si>
  <si>
    <t>1665983</t>
  </si>
  <si>
    <t>1512019</t>
  </si>
  <si>
    <t>*37638355</t>
  </si>
  <si>
    <t>1579202</t>
  </si>
  <si>
    <t>1512072</t>
  </si>
  <si>
    <t>*0126133</t>
  </si>
  <si>
    <t>1635186</t>
  </si>
  <si>
    <t>1512076</t>
  </si>
  <si>
    <t>*0126130</t>
  </si>
  <si>
    <t>1663679</t>
  </si>
  <si>
    <t>1512144</t>
  </si>
  <si>
    <t>6304070</t>
  </si>
  <si>
    <t>METHOTREXATE TABLETS 2,5MG;100'S(AMETHOPTERIN)</t>
  </si>
  <si>
    <t>*37628823</t>
  </si>
  <si>
    <t>1624834</t>
  </si>
  <si>
    <t>1512318</t>
  </si>
  <si>
    <t>*E43669</t>
  </si>
  <si>
    <t>2479273</t>
  </si>
  <si>
    <t>1641501</t>
  </si>
  <si>
    <t>1512536</t>
  </si>
  <si>
    <t>STR015386</t>
  </si>
  <si>
    <t>2480692</t>
  </si>
  <si>
    <t>1593557</t>
  </si>
  <si>
    <t>1512620</t>
  </si>
  <si>
    <t>0126611</t>
  </si>
  <si>
    <t>2480308</t>
  </si>
  <si>
    <t>1625992</t>
  </si>
  <si>
    <t>1512653</t>
  </si>
  <si>
    <t>STRF015282</t>
  </si>
  <si>
    <t>2480512</t>
  </si>
  <si>
    <t>1642419</t>
  </si>
  <si>
    <t>*E43516</t>
  </si>
  <si>
    <t>2480561</t>
  </si>
  <si>
    <t>1674280</t>
  </si>
  <si>
    <t>1512718</t>
  </si>
  <si>
    <t>9010278458</t>
  </si>
  <si>
    <t>2480878</t>
  </si>
  <si>
    <t>1674265</t>
  </si>
  <si>
    <t>1512765</t>
  </si>
  <si>
    <t>*INV86172</t>
  </si>
  <si>
    <t>2479956</t>
  </si>
  <si>
    <t>1674287</t>
  </si>
  <si>
    <t>1512769</t>
  </si>
  <si>
    <t>TR015495</t>
  </si>
  <si>
    <t>2480018</t>
  </si>
  <si>
    <t>1622112</t>
  </si>
  <si>
    <t>1512840</t>
  </si>
  <si>
    <t>*E43539</t>
  </si>
  <si>
    <t>2482822</t>
  </si>
  <si>
    <t>1640827</t>
  </si>
  <si>
    <t>1512930</t>
  </si>
  <si>
    <t>0126550</t>
  </si>
  <si>
    <t>2479833</t>
  </si>
  <si>
    <t>1677186</t>
  </si>
  <si>
    <t>1512959</t>
  </si>
  <si>
    <t>9010296342</t>
  </si>
  <si>
    <t>2479713</t>
  </si>
  <si>
    <t>1646096</t>
  </si>
  <si>
    <t>1513021</t>
  </si>
  <si>
    <t>*STR015440</t>
  </si>
  <si>
    <t>2480580</t>
  </si>
  <si>
    <t>1668235</t>
  </si>
  <si>
    <t>1513261</t>
  </si>
  <si>
    <t>9010277183</t>
  </si>
  <si>
    <t>2481474</t>
  </si>
  <si>
    <t>1668344</t>
  </si>
  <si>
    <t>1513282</t>
  </si>
  <si>
    <t>*E43887</t>
  </si>
  <si>
    <t>2481315</t>
  </si>
  <si>
    <t>1656962</t>
  </si>
  <si>
    <t>1513283</t>
  </si>
  <si>
    <t>*STR015412</t>
  </si>
  <si>
    <t>2481317</t>
  </si>
  <si>
    <t>1651486</t>
  </si>
  <si>
    <t>1513303</t>
  </si>
  <si>
    <t>0126784</t>
  </si>
  <si>
    <t>2481376</t>
  </si>
  <si>
    <t>1625420</t>
  </si>
  <si>
    <t>1513329</t>
  </si>
  <si>
    <t>*E43858</t>
  </si>
  <si>
    <t>2481899</t>
  </si>
  <si>
    <t>1651595</t>
  </si>
  <si>
    <t>1513390</t>
  </si>
  <si>
    <t>*STR015431</t>
  </si>
  <si>
    <t>2481910</t>
  </si>
  <si>
    <t>1666796</t>
  </si>
  <si>
    <t>1513396</t>
  </si>
  <si>
    <t>6436010</t>
  </si>
  <si>
    <t>HEPARIN SODIUM INJECTION 5000IU/ML;5ML</t>
  </si>
  <si>
    <t>6051301945</t>
  </si>
  <si>
    <t>1651510</t>
  </si>
  <si>
    <t>1513422</t>
  </si>
  <si>
    <t>3022058</t>
  </si>
  <si>
    <t>INTRAUTERINE DEVICE,CONTRACEPTIVE; LEVONORGESTREL (LNG) 52MG</t>
  </si>
  <si>
    <t>*37587057</t>
  </si>
  <si>
    <t>1667889</t>
  </si>
  <si>
    <t>1513546</t>
  </si>
  <si>
    <t>*37626505</t>
  </si>
  <si>
    <t>1535520</t>
  </si>
  <si>
    <t>1513561</t>
  </si>
  <si>
    <t>*0126286</t>
  </si>
  <si>
    <t>1513562</t>
  </si>
  <si>
    <t>*0126278</t>
  </si>
  <si>
    <t>1668666</t>
  </si>
  <si>
    <t>1513666</t>
  </si>
  <si>
    <t>*37636069</t>
  </si>
  <si>
    <t>1633364</t>
  </si>
  <si>
    <t>1513694</t>
  </si>
  <si>
    <t>*0126094</t>
  </si>
  <si>
    <t>1674591</t>
  </si>
  <si>
    <t>1513844</t>
  </si>
  <si>
    <t>9010280641</t>
  </si>
  <si>
    <t>2482684</t>
  </si>
  <si>
    <t>1669478</t>
  </si>
  <si>
    <t>1513866</t>
  </si>
  <si>
    <t>*INV86167</t>
  </si>
  <si>
    <t>2482164</t>
  </si>
  <si>
    <t>1668079</t>
  </si>
  <si>
    <t>1513895</t>
  </si>
  <si>
    <t>6408015</t>
  </si>
  <si>
    <t>ATROPINE SULPHATE INJECTION 1MG/ML;1ML</t>
  </si>
  <si>
    <t>*37637780</t>
  </si>
  <si>
    <t>2482420</t>
  </si>
  <si>
    <t>1610456</t>
  </si>
  <si>
    <t>1513997</t>
  </si>
  <si>
    <t>*26128511</t>
  </si>
  <si>
    <t>1655857</t>
  </si>
  <si>
    <t>1514010</t>
  </si>
  <si>
    <t>8886092</t>
  </si>
  <si>
    <t>RITUXIMAB SOLUTION FOR INFUSION;500MG;50ML</t>
  </si>
  <si>
    <t>*37602486</t>
  </si>
  <si>
    <t>1655750</t>
  </si>
  <si>
    <t>1514032</t>
  </si>
  <si>
    <t>6051291401</t>
  </si>
  <si>
    <t>1655896</t>
  </si>
  <si>
    <t>1514083</t>
  </si>
  <si>
    <t>*37595522</t>
  </si>
  <si>
    <t>1655890</t>
  </si>
  <si>
    <t>1514097</t>
  </si>
  <si>
    <t>6481030</t>
  </si>
  <si>
    <t>SODIUM BICARBONATE INJECTION 8,5%;50ML</t>
  </si>
  <si>
    <t>6051298294</t>
  </si>
  <si>
    <t>1655655</t>
  </si>
  <si>
    <t>1514126</t>
  </si>
  <si>
    <t>8823010</t>
  </si>
  <si>
    <t>DEXAMETHASONE TABLETS 0,5MG;100'S (SECT 21)</t>
  </si>
  <si>
    <t>260481381</t>
  </si>
  <si>
    <t>1649981</t>
  </si>
  <si>
    <t>1514246</t>
  </si>
  <si>
    <t>*INV86591</t>
  </si>
  <si>
    <t>1674155</t>
  </si>
  <si>
    <t>1514323</t>
  </si>
  <si>
    <t>*37659328</t>
  </si>
  <si>
    <t>1660001</t>
  </si>
  <si>
    <t>1514334</t>
  </si>
  <si>
    <t>*INV86662</t>
  </si>
  <si>
    <t>1669204</t>
  </si>
  <si>
    <t>1514347</t>
  </si>
  <si>
    <t>8045020</t>
  </si>
  <si>
    <t>MANNITOL INJECTION IV SOLUTION;20%;500ML</t>
  </si>
  <si>
    <t>1490103</t>
  </si>
  <si>
    <t>1617216</t>
  </si>
  <si>
    <t>1514350</t>
  </si>
  <si>
    <t>*0126211</t>
  </si>
  <si>
    <t>1675414</t>
  </si>
  <si>
    <t>1514421</t>
  </si>
  <si>
    <t>*E43959</t>
  </si>
  <si>
    <t>2482021</t>
  </si>
  <si>
    <t>1638045</t>
  </si>
  <si>
    <t>1514515</t>
  </si>
  <si>
    <t>*E43589</t>
  </si>
  <si>
    <t>2481701</t>
  </si>
  <si>
    <t>1655065</t>
  </si>
  <si>
    <t>1514612</t>
  </si>
  <si>
    <t>*E43578</t>
  </si>
  <si>
    <t>2483031</t>
  </si>
  <si>
    <t>1637132</t>
  </si>
  <si>
    <t>1514613</t>
  </si>
  <si>
    <t>*E43546</t>
  </si>
  <si>
    <t>2483033</t>
  </si>
  <si>
    <t>1617105</t>
  </si>
  <si>
    <t>1514665</t>
  </si>
  <si>
    <t>*STR015153</t>
  </si>
  <si>
    <t>2482858</t>
  </si>
  <si>
    <t>1662074</t>
  </si>
  <si>
    <t>1514720</t>
  </si>
  <si>
    <t>*STR015408</t>
  </si>
  <si>
    <t>2482732</t>
  </si>
  <si>
    <t>1653860</t>
  </si>
  <si>
    <t>1514925</t>
  </si>
  <si>
    <t>*3783661</t>
  </si>
  <si>
    <t>2481214</t>
  </si>
  <si>
    <t>1617606</t>
  </si>
  <si>
    <t>1514956</t>
  </si>
  <si>
    <t>STR014746</t>
  </si>
  <si>
    <t>2481251</t>
  </si>
  <si>
    <t>1663991</t>
  </si>
  <si>
    <t>1515111</t>
  </si>
  <si>
    <t>*37637437</t>
  </si>
  <si>
    <t>2481594</t>
  </si>
  <si>
    <t>1668551</t>
  </si>
  <si>
    <t>1515117</t>
  </si>
  <si>
    <t>*E43586</t>
  </si>
  <si>
    <t>2481603</t>
  </si>
  <si>
    <t>1656990</t>
  </si>
  <si>
    <t>1515177</t>
  </si>
  <si>
    <t>9010283190</t>
  </si>
  <si>
    <t>1627453</t>
  </si>
  <si>
    <t>1515212</t>
  </si>
  <si>
    <t>*STR015104</t>
  </si>
  <si>
    <t>2482703</t>
  </si>
  <si>
    <t>1617106</t>
  </si>
  <si>
    <t>1515309</t>
  </si>
  <si>
    <t>STR014993</t>
  </si>
  <si>
    <t>2482177</t>
  </si>
  <si>
    <t>1629707</t>
  </si>
  <si>
    <t>1515559</t>
  </si>
  <si>
    <t>*E43855</t>
  </si>
  <si>
    <t>2482666</t>
  </si>
  <si>
    <t>1660658</t>
  </si>
  <si>
    <t>1515607</t>
  </si>
  <si>
    <t>*INV86664</t>
  </si>
  <si>
    <t>1677711</t>
  </si>
  <si>
    <t>1515619</t>
  </si>
  <si>
    <t>6489520</t>
  </si>
  <si>
    <t>TESTOSTERONE CYPIONATE INJECTION 100MG/ML;10ML</t>
  </si>
  <si>
    <t>*37656597</t>
  </si>
  <si>
    <t>1660907</t>
  </si>
  <si>
    <t>1515730</t>
  </si>
  <si>
    <t>*INV86665</t>
  </si>
  <si>
    <t>1610686</t>
  </si>
  <si>
    <t>1515758</t>
  </si>
  <si>
    <t>6051293489</t>
  </si>
  <si>
    <t>1515759</t>
  </si>
  <si>
    <t>6051295148</t>
  </si>
  <si>
    <t>1600845</t>
  </si>
  <si>
    <t>1515769</t>
  </si>
  <si>
    <t>6051295309</t>
  </si>
  <si>
    <t>1610660</t>
  </si>
  <si>
    <t>1515781</t>
  </si>
  <si>
    <t>*26128495</t>
  </si>
  <si>
    <t>1666554</t>
  </si>
  <si>
    <t>1515889</t>
  </si>
  <si>
    <t>*37638291</t>
  </si>
  <si>
    <t>1666665</t>
  </si>
  <si>
    <t>1516026</t>
  </si>
  <si>
    <t>*37631568</t>
  </si>
  <si>
    <t>1648400</t>
  </si>
  <si>
    <t>1516202</t>
  </si>
  <si>
    <t>*INV86673</t>
  </si>
  <si>
    <t>1655277</t>
  </si>
  <si>
    <t>1516258</t>
  </si>
  <si>
    <t>*INV86689</t>
  </si>
  <si>
    <t>1668032</t>
  </si>
  <si>
    <t>1516318</t>
  </si>
  <si>
    <t>6051315399</t>
  </si>
  <si>
    <t>1670133</t>
  </si>
  <si>
    <t>1516356</t>
  </si>
  <si>
    <t>*37658167</t>
  </si>
  <si>
    <t>1671393</t>
  </si>
  <si>
    <t>1516363</t>
  </si>
  <si>
    <t>*37642430</t>
  </si>
  <si>
    <t>1671421</t>
  </si>
  <si>
    <t>1516367</t>
  </si>
  <si>
    <t>8886090</t>
  </si>
  <si>
    <t>RITUXIMAB SOLUTION FOR INFUSION;100MG;10ML</t>
  </si>
  <si>
    <t>*37646370</t>
  </si>
  <si>
    <t>1653968</t>
  </si>
  <si>
    <t>1516390</t>
  </si>
  <si>
    <t>6466545</t>
  </si>
  <si>
    <t>HUMAN PLASMA FOR INFUSION FOR IV INFUSION;50ML</t>
  </si>
  <si>
    <t>90590887</t>
  </si>
  <si>
    <t>1672994</t>
  </si>
  <si>
    <t>1516444</t>
  </si>
  <si>
    <t>6051316992</t>
  </si>
  <si>
    <t>1668534</t>
  </si>
  <si>
    <t>1516475</t>
  </si>
  <si>
    <t>6051311820</t>
  </si>
  <si>
    <t>1651055</t>
  </si>
  <si>
    <t>1516503</t>
  </si>
  <si>
    <t>*INV86647</t>
  </si>
  <si>
    <t>1678436</t>
  </si>
  <si>
    <t>1516548</t>
  </si>
  <si>
    <t>*37656279</t>
  </si>
  <si>
    <t>1649469</t>
  </si>
  <si>
    <t>1516561</t>
  </si>
  <si>
    <t>*INV86684</t>
  </si>
  <si>
    <t>1643658</t>
  </si>
  <si>
    <t>1516577</t>
  </si>
  <si>
    <t>6051310020</t>
  </si>
  <si>
    <t>1646606</t>
  </si>
  <si>
    <t>1516734</t>
  </si>
  <si>
    <t>9010235688</t>
  </si>
  <si>
    <t>1654406</t>
  </si>
  <si>
    <t>1516791</t>
  </si>
  <si>
    <t>*INV86658</t>
  </si>
  <si>
    <t>1644623</t>
  </si>
  <si>
    <t>1516999</t>
  </si>
  <si>
    <t>6402530</t>
  </si>
  <si>
    <t>ALBUMIN HUMAN INFUSION NORMAL SERUM;20%;100ML</t>
  </si>
  <si>
    <t>*90590640</t>
  </si>
  <si>
    <t>1634770</t>
  </si>
  <si>
    <t>1517062</t>
  </si>
  <si>
    <t>6051262748</t>
  </si>
  <si>
    <t>1654221</t>
  </si>
  <si>
    <t>1517121</t>
  </si>
  <si>
    <t>*37601191</t>
  </si>
  <si>
    <t>1654162</t>
  </si>
  <si>
    <t>1517127</t>
  </si>
  <si>
    <t>6140084</t>
  </si>
  <si>
    <t>GLIBENCLAMIDE TABLETS PATIENT READY PACK;5MG;84'S</t>
  </si>
  <si>
    <t>*INV84996</t>
  </si>
  <si>
    <t>1615458</t>
  </si>
  <si>
    <t>1517133</t>
  </si>
  <si>
    <t>*0125865</t>
  </si>
  <si>
    <t>1632227</t>
  </si>
  <si>
    <t>1517196</t>
  </si>
  <si>
    <t>6051287984</t>
  </si>
  <si>
    <t>1656639</t>
  </si>
  <si>
    <t>1517234</t>
  </si>
  <si>
    <t>6051309870</t>
  </si>
  <si>
    <t>1645717</t>
  </si>
  <si>
    <t>1517243</t>
  </si>
  <si>
    <t>*INV86644</t>
  </si>
  <si>
    <t>1657217</t>
  </si>
  <si>
    <t>1517272</t>
  </si>
  <si>
    <t>*0127162</t>
  </si>
  <si>
    <t>1650709</t>
  </si>
  <si>
    <t>1517273</t>
  </si>
  <si>
    <t>*0127161</t>
  </si>
  <si>
    <t>1649172</t>
  </si>
  <si>
    <t>1517274</t>
  </si>
  <si>
    <t>*0127160</t>
  </si>
  <si>
    <t>1551818</t>
  </si>
  <si>
    <t>1517279</t>
  </si>
  <si>
    <t>6051214384</t>
  </si>
  <si>
    <t>1669271</t>
  </si>
  <si>
    <t>1517280</t>
  </si>
  <si>
    <t>6051312116</t>
  </si>
  <si>
    <t>1617236</t>
  </si>
  <si>
    <t>1517313</t>
  </si>
  <si>
    <t>6007020</t>
  </si>
  <si>
    <t>FENTANYL INJECTION 0,05MG/ML;10ML (S6)</t>
  </si>
  <si>
    <t>6051309994</t>
  </si>
  <si>
    <t>1669286</t>
  </si>
  <si>
    <t>1517326</t>
  </si>
  <si>
    <t>6051308726</t>
  </si>
  <si>
    <t>1669289</t>
  </si>
  <si>
    <t>1517341</t>
  </si>
  <si>
    <t>*37638253</t>
  </si>
  <si>
    <t>1628243</t>
  </si>
  <si>
    <t>1517402</t>
  </si>
  <si>
    <t>6051287186</t>
  </si>
  <si>
    <t>1519485</t>
  </si>
  <si>
    <t>1517442</t>
  </si>
  <si>
    <t>*0126347</t>
  </si>
  <si>
    <t>1672896</t>
  </si>
  <si>
    <t>1517443</t>
  </si>
  <si>
    <t>6140056</t>
  </si>
  <si>
    <t>GLIBENCLAMIDE TABLETS PATIENT READY PACK;5MG;56'S</t>
  </si>
  <si>
    <t>*INV86416</t>
  </si>
  <si>
    <t>1667186</t>
  </si>
  <si>
    <t>1517503</t>
  </si>
  <si>
    <t>*37637746</t>
  </si>
  <si>
    <t>1656068</t>
  </si>
  <si>
    <t>1517571</t>
  </si>
  <si>
    <t>6051310033</t>
  </si>
  <si>
    <t>1674458</t>
  </si>
  <si>
    <t>1517595</t>
  </si>
  <si>
    <t>6051316121</t>
  </si>
  <si>
    <t>1658907</t>
  </si>
  <si>
    <t>1517619</t>
  </si>
  <si>
    <t>*INV86691</t>
  </si>
  <si>
    <t>1674226</t>
  </si>
  <si>
    <t>1517624</t>
  </si>
  <si>
    <t>6051317515</t>
  </si>
  <si>
    <t>1517625</t>
  </si>
  <si>
    <t>6051320915</t>
  </si>
  <si>
    <t>1612693</t>
  </si>
  <si>
    <t>1517656</t>
  </si>
  <si>
    <t>*261229827</t>
  </si>
  <si>
    <t>1654018</t>
  </si>
  <si>
    <t>1517702</t>
  </si>
  <si>
    <t>9010258377</t>
  </si>
  <si>
    <t>1596061</t>
  </si>
  <si>
    <t>1517721</t>
  </si>
  <si>
    <t>6051286723</t>
  </si>
  <si>
    <t>1654078</t>
  </si>
  <si>
    <t>1517728</t>
  </si>
  <si>
    <t>*90590434</t>
  </si>
  <si>
    <t>1618872</t>
  </si>
  <si>
    <t>1517764</t>
  </si>
  <si>
    <t>*26128491</t>
  </si>
  <si>
    <t>1671691</t>
  </si>
  <si>
    <t>1517851</t>
  </si>
  <si>
    <t>*90590834</t>
  </si>
  <si>
    <t>1671533</t>
  </si>
  <si>
    <t>1517876</t>
  </si>
  <si>
    <t>*37651170</t>
  </si>
  <si>
    <t>1671578</t>
  </si>
  <si>
    <t>1517901</t>
  </si>
  <si>
    <t>90591148</t>
  </si>
  <si>
    <t>1671586</t>
  </si>
  <si>
    <t>1517939</t>
  </si>
  <si>
    <t>6051314198</t>
  </si>
  <si>
    <t>1661333</t>
  </si>
  <si>
    <t>1517963</t>
  </si>
  <si>
    <t>6051305621</t>
  </si>
  <si>
    <t>1679243</t>
  </si>
  <si>
    <t>1518000</t>
  </si>
  <si>
    <t>*37669370</t>
  </si>
  <si>
    <t>1661240</t>
  </si>
  <si>
    <t>1518008</t>
  </si>
  <si>
    <t>*INV86695</t>
  </si>
  <si>
    <t>1659095</t>
  </si>
  <si>
    <t>1518086</t>
  </si>
  <si>
    <t>*INV86680</t>
  </si>
  <si>
    <t>1655691</t>
  </si>
  <si>
    <t>1518137</t>
  </si>
  <si>
    <t>*INV86693</t>
  </si>
  <si>
    <t>1671422</t>
  </si>
  <si>
    <t>1518142</t>
  </si>
  <si>
    <t>*37675054</t>
  </si>
  <si>
    <t>1676878</t>
  </si>
  <si>
    <t>1518157</t>
  </si>
  <si>
    <t>6051316288</t>
  </si>
  <si>
    <t>1661002</t>
  </si>
  <si>
    <t>1518189</t>
  </si>
  <si>
    <t>*0127270</t>
  </si>
  <si>
    <t>1666146</t>
  </si>
  <si>
    <t>1518203</t>
  </si>
  <si>
    <t>*0126452</t>
  </si>
  <si>
    <t>1666123</t>
  </si>
  <si>
    <t>1518209</t>
  </si>
  <si>
    <t>6051310617</t>
  </si>
  <si>
    <t>1666139</t>
  </si>
  <si>
    <t>1518221</t>
  </si>
  <si>
    <t>6051305914</t>
  </si>
  <si>
    <t>1612445</t>
  </si>
  <si>
    <t>1518225</t>
  </si>
  <si>
    <t>6051303886</t>
  </si>
  <si>
    <t>1650801</t>
  </si>
  <si>
    <t>1518250</t>
  </si>
  <si>
    <t>*INV86675</t>
  </si>
  <si>
    <t>1676373</t>
  </si>
  <si>
    <t>1518428</t>
  </si>
  <si>
    <t>6051317799</t>
  </si>
  <si>
    <t>1677095</t>
  </si>
  <si>
    <t>1518442</t>
  </si>
  <si>
    <t>7011530</t>
  </si>
  <si>
    <t>CLOBETASOL PROPIONATE OINTMENT 0,05%;25G</t>
  </si>
  <si>
    <t>892011965</t>
  </si>
  <si>
    <t>1662743</t>
  </si>
  <si>
    <t>1518482</t>
  </si>
  <si>
    <t>6051310614</t>
  </si>
  <si>
    <t>1669422</t>
  </si>
  <si>
    <t>1518552</t>
  </si>
  <si>
    <t>6051316494</t>
  </si>
  <si>
    <t>1669420</t>
  </si>
  <si>
    <t>1518558</t>
  </si>
  <si>
    <t>6051313916</t>
  </si>
  <si>
    <t>1669087</t>
  </si>
  <si>
    <t>1518625</t>
  </si>
  <si>
    <t>*37645059</t>
  </si>
  <si>
    <t>1669040</t>
  </si>
  <si>
    <t>1518652</t>
  </si>
  <si>
    <t>*37642551</t>
  </si>
  <si>
    <t>1640002</t>
  </si>
  <si>
    <t>1518803</t>
  </si>
  <si>
    <t>6051295376</t>
  </si>
  <si>
    <t>1654167</t>
  </si>
  <si>
    <t>1518841</t>
  </si>
  <si>
    <t>9010258334</t>
  </si>
  <si>
    <t>1648366</t>
  </si>
  <si>
    <t>1518939</t>
  </si>
  <si>
    <t>*INV87111</t>
  </si>
  <si>
    <t>1602924</t>
  </si>
  <si>
    <t>1518940</t>
  </si>
  <si>
    <t>*INV87198</t>
  </si>
  <si>
    <t>1655248</t>
  </si>
  <si>
    <t>1518948</t>
  </si>
  <si>
    <t>*INV87093</t>
  </si>
  <si>
    <t>1666880</t>
  </si>
  <si>
    <t>1518950</t>
  </si>
  <si>
    <t>*INV87028</t>
  </si>
  <si>
    <t>1554590</t>
  </si>
  <si>
    <t>1518952</t>
  </si>
  <si>
    <t>*INV87003</t>
  </si>
  <si>
    <t>1566021</t>
  </si>
  <si>
    <t>1518953</t>
  </si>
  <si>
    <t>*INV87004</t>
  </si>
  <si>
    <t>1582012</t>
  </si>
  <si>
    <t>1518954</t>
  </si>
  <si>
    <t>*INV87042</t>
  </si>
  <si>
    <t>1667385</t>
  </si>
  <si>
    <t>1519046</t>
  </si>
  <si>
    <t>*37646094</t>
  </si>
  <si>
    <t>1667340</t>
  </si>
  <si>
    <t>1519063</t>
  </si>
  <si>
    <t>*37642509</t>
  </si>
  <si>
    <t>1667359</t>
  </si>
  <si>
    <t>1519071</t>
  </si>
  <si>
    <t>6335420</t>
  </si>
  <si>
    <t>ONDANSETRON HCL DIHYDRATE INJ I.V. 8MG/4ML;4ML</t>
  </si>
  <si>
    <t>37647580</t>
  </si>
  <si>
    <t>1638504</t>
  </si>
  <si>
    <t>1519090</t>
  </si>
  <si>
    <t>*0126460</t>
  </si>
  <si>
    <t>1665175</t>
  </si>
  <si>
    <t>1519178</t>
  </si>
  <si>
    <t>*37626126</t>
  </si>
  <si>
    <t>1665093</t>
  </si>
  <si>
    <t>1519195</t>
  </si>
  <si>
    <t>*INV85840</t>
  </si>
  <si>
    <t>1613180</t>
  </si>
  <si>
    <t>1519200</t>
  </si>
  <si>
    <t>6051297291</t>
  </si>
  <si>
    <t>1610308</t>
  </si>
  <si>
    <t>1519260</t>
  </si>
  <si>
    <t>6051288043</t>
  </si>
  <si>
    <t>1669163</t>
  </si>
  <si>
    <t>1519287</t>
  </si>
  <si>
    <t>*90591310</t>
  </si>
  <si>
    <t>1676331</t>
  </si>
  <si>
    <t>1519302</t>
  </si>
  <si>
    <t>6051322335</t>
  </si>
  <si>
    <t>1670319</t>
  </si>
  <si>
    <t>1519339</t>
  </si>
  <si>
    <t>*37663522</t>
  </si>
  <si>
    <t>1669302</t>
  </si>
  <si>
    <t>1519408</t>
  </si>
  <si>
    <t>*37636265</t>
  </si>
  <si>
    <t>1674893</t>
  </si>
  <si>
    <t>1519494</t>
  </si>
  <si>
    <t>*37656346</t>
  </si>
  <si>
    <t>1657126</t>
  </si>
  <si>
    <t>1519575</t>
  </si>
  <si>
    <t>6051301364</t>
  </si>
  <si>
    <t>1657203</t>
  </si>
  <si>
    <t>1519591</t>
  </si>
  <si>
    <t>6051300757</t>
  </si>
  <si>
    <t>1669173</t>
  </si>
  <si>
    <t>1519595</t>
  </si>
  <si>
    <t>*37637649</t>
  </si>
  <si>
    <t>1657193</t>
  </si>
  <si>
    <t>1519609</t>
  </si>
  <si>
    <t>6051301733</t>
  </si>
  <si>
    <t>1662485</t>
  </si>
  <si>
    <t>1519619</t>
  </si>
  <si>
    <t>6432410</t>
  </si>
  <si>
    <t>GADOXETIC ACID INJECTION;0,25MMOL/ML;10ML;PRE-FILLED SYRINGE</t>
  </si>
  <si>
    <t>*37677841</t>
  </si>
  <si>
    <t>1650640</t>
  </si>
  <si>
    <t>1519629</t>
  </si>
  <si>
    <t>*INV86674</t>
  </si>
  <si>
    <t>1669305</t>
  </si>
  <si>
    <t>1519637</t>
  </si>
  <si>
    <t>*0127106</t>
  </si>
  <si>
    <t>1652131</t>
  </si>
  <si>
    <t>1519644</t>
  </si>
  <si>
    <t>6051309876</t>
  </si>
  <si>
    <t>1674477</t>
  </si>
  <si>
    <t>1519645</t>
  </si>
  <si>
    <t>6051310612</t>
  </si>
  <si>
    <t>1674442</t>
  </si>
  <si>
    <t>1519646</t>
  </si>
  <si>
    <t>6051311186</t>
  </si>
  <si>
    <t>1519647</t>
  </si>
  <si>
    <t>1676050</t>
  </si>
  <si>
    <t>1519673</t>
  </si>
  <si>
    <t>*0127233</t>
  </si>
  <si>
    <t>1653617</t>
  </si>
  <si>
    <t>1519703</t>
  </si>
  <si>
    <t>*INV86688</t>
  </si>
  <si>
    <t>1670475</t>
  </si>
  <si>
    <t>1519720</t>
  </si>
  <si>
    <t>*37647114</t>
  </si>
  <si>
    <t>1635263</t>
  </si>
  <si>
    <t>1519863</t>
  </si>
  <si>
    <t>6051288000</t>
  </si>
  <si>
    <t>1652989</t>
  </si>
  <si>
    <t>1519877</t>
  </si>
  <si>
    <t>6051312516</t>
  </si>
  <si>
    <t>1652879</t>
  </si>
  <si>
    <t>1519878</t>
  </si>
  <si>
    <t>*INV86686</t>
  </si>
  <si>
    <t>1658679</t>
  </si>
  <si>
    <t>1519909</t>
  </si>
  <si>
    <t>*INV87148</t>
  </si>
  <si>
    <t>1685805</t>
  </si>
  <si>
    <t>1519973</t>
  </si>
  <si>
    <t>*90591438</t>
  </si>
  <si>
    <t>1675840</t>
  </si>
  <si>
    <t>1519997</t>
  </si>
  <si>
    <t>*37682766</t>
  </si>
  <si>
    <t>1685749</t>
  </si>
  <si>
    <t>1520000</t>
  </si>
  <si>
    <t>*37700375</t>
  </si>
  <si>
    <t>1657444</t>
  </si>
  <si>
    <t>1520011</t>
  </si>
  <si>
    <t>9010303434</t>
  </si>
  <si>
    <t>1657448</t>
  </si>
  <si>
    <t>1520012</t>
  </si>
  <si>
    <t>*INV86660</t>
  </si>
  <si>
    <t>1677896</t>
  </si>
  <si>
    <t>1520059</t>
  </si>
  <si>
    <t>6051322488</t>
  </si>
  <si>
    <t>1677879</t>
  </si>
  <si>
    <t>1520060</t>
  </si>
  <si>
    <t>*INV87123</t>
  </si>
  <si>
    <t>1669614</t>
  </si>
  <si>
    <t>1520080</t>
  </si>
  <si>
    <t>6011322420</t>
  </si>
  <si>
    <t>1647376</t>
  </si>
  <si>
    <t>1520123</t>
  </si>
  <si>
    <t>*INV86623</t>
  </si>
  <si>
    <t>1681682</t>
  </si>
  <si>
    <t>1520189</t>
  </si>
  <si>
    <t>6051318225</t>
  </si>
  <si>
    <t>1655985</t>
  </si>
  <si>
    <t>1520197</t>
  </si>
  <si>
    <t>*INV86655</t>
  </si>
  <si>
    <t>1617459</t>
  </si>
  <si>
    <t>1520245</t>
  </si>
  <si>
    <t>*INV87252</t>
  </si>
  <si>
    <t>1641527</t>
  </si>
  <si>
    <t>1520290</t>
  </si>
  <si>
    <t>*0127732</t>
  </si>
  <si>
    <t>1580739</t>
  </si>
  <si>
    <t>1520294</t>
  </si>
  <si>
    <t>*0127733</t>
  </si>
  <si>
    <t>1676232</t>
  </si>
  <si>
    <t>1520333</t>
  </si>
  <si>
    <t>*INV87122</t>
  </si>
  <si>
    <t>1680987</t>
  </si>
  <si>
    <t>1520372</t>
  </si>
  <si>
    <t>*37672271</t>
  </si>
  <si>
    <t>1669212</t>
  </si>
  <si>
    <t>1520376</t>
  </si>
  <si>
    <t>*37682767</t>
  </si>
  <si>
    <t>1520380</t>
  </si>
  <si>
    <t>6051321041</t>
  </si>
  <si>
    <t>1520381</t>
  </si>
  <si>
    <t>6051317329</t>
  </si>
  <si>
    <t>1520411</t>
  </si>
  <si>
    <t>6051325916</t>
  </si>
  <si>
    <t>1688869</t>
  </si>
  <si>
    <t>1520447</t>
  </si>
  <si>
    <t>*37692758</t>
  </si>
  <si>
    <t>1681043</t>
  </si>
  <si>
    <t>1520461</t>
  </si>
  <si>
    <t>6051321890</t>
  </si>
  <si>
    <t>1688890</t>
  </si>
  <si>
    <t>1520472</t>
  </si>
  <si>
    <t>*37691740</t>
  </si>
  <si>
    <t>1679944</t>
  </si>
  <si>
    <t>1520476</t>
  </si>
  <si>
    <t>6051321879</t>
  </si>
  <si>
    <t>1688891</t>
  </si>
  <si>
    <t>1520481</t>
  </si>
  <si>
    <t>*37691718</t>
  </si>
  <si>
    <t>1681056</t>
  </si>
  <si>
    <t>1520508</t>
  </si>
  <si>
    <t>6051323145</t>
  </si>
  <si>
    <t>1671087</t>
  </si>
  <si>
    <t>1520553</t>
  </si>
  <si>
    <t>*37645730</t>
  </si>
  <si>
    <t>1671225</t>
  </si>
  <si>
    <t>1520570</t>
  </si>
  <si>
    <t>*37648850</t>
  </si>
  <si>
    <t>1560044</t>
  </si>
  <si>
    <t>1520573</t>
  </si>
  <si>
    <t>*INV87126</t>
  </si>
  <si>
    <t>1529777</t>
  </si>
  <si>
    <t>1520575</t>
  </si>
  <si>
    <t>*INV87215</t>
  </si>
  <si>
    <t>1671180</t>
  </si>
  <si>
    <t>1520577</t>
  </si>
  <si>
    <t>*INV87206</t>
  </si>
  <si>
    <t>1584904</t>
  </si>
  <si>
    <t>1520619</t>
  </si>
  <si>
    <t>*INV87137</t>
  </si>
  <si>
    <t>1647826</t>
  </si>
  <si>
    <t>1520620</t>
  </si>
  <si>
    <t>*INV87112</t>
  </si>
  <si>
    <t>1671136</t>
  </si>
  <si>
    <t>1520624</t>
  </si>
  <si>
    <t>*0127100</t>
  </si>
  <si>
    <t>1671117</t>
  </si>
  <si>
    <t>1520625</t>
  </si>
  <si>
    <t>*37646051</t>
  </si>
  <si>
    <t>1671210</t>
  </si>
  <si>
    <t>1520645</t>
  </si>
  <si>
    <t>6051316944</t>
  </si>
  <si>
    <t>1647687</t>
  </si>
  <si>
    <t>1520651</t>
  </si>
  <si>
    <t>*INV86645</t>
  </si>
  <si>
    <t>1671098</t>
  </si>
  <si>
    <t>1520654</t>
  </si>
  <si>
    <t>6051314199</t>
  </si>
  <si>
    <t>1673322</t>
  </si>
  <si>
    <t>1520693</t>
  </si>
  <si>
    <t>*37654118</t>
  </si>
  <si>
    <t>1642593</t>
  </si>
  <si>
    <t>1520775</t>
  </si>
  <si>
    <t>*37511743</t>
  </si>
  <si>
    <t>1629308</t>
  </si>
  <si>
    <t>1520813</t>
  </si>
  <si>
    <t>*INV87109</t>
  </si>
  <si>
    <t>1658680</t>
  </si>
  <si>
    <t>1520845</t>
  </si>
  <si>
    <t>*INV85835</t>
  </si>
  <si>
    <t>1558989</t>
  </si>
  <si>
    <t>1520853</t>
  </si>
  <si>
    <t>*INV87075</t>
  </si>
  <si>
    <t>1583770</t>
  </si>
  <si>
    <t>1520855</t>
  </si>
  <si>
    <t>*INV87136</t>
  </si>
  <si>
    <t>1651874</t>
  </si>
  <si>
    <t>1520856</t>
  </si>
  <si>
    <t>*INV87272</t>
  </si>
  <si>
    <t>1658686</t>
  </si>
  <si>
    <t>1520888</t>
  </si>
  <si>
    <t>9010264969</t>
  </si>
  <si>
    <t>1651917</t>
  </si>
  <si>
    <t>1520902</t>
  </si>
  <si>
    <t>*0126101</t>
  </si>
  <si>
    <t>1658873</t>
  </si>
  <si>
    <t>1520904</t>
  </si>
  <si>
    <t>6051305788</t>
  </si>
  <si>
    <t>1658702</t>
  </si>
  <si>
    <t>1520907</t>
  </si>
  <si>
    <t>*INV86670</t>
  </si>
  <si>
    <t>1658867</t>
  </si>
  <si>
    <t>1520909</t>
  </si>
  <si>
    <t>6051311793</t>
  </si>
  <si>
    <t>1679293</t>
  </si>
  <si>
    <t>1520962</t>
  </si>
  <si>
    <t>6819210</t>
  </si>
  <si>
    <t>CHLORPHENIRAMINE MALEATE SYRUP 2MG/5ML;50ML</t>
  </si>
  <si>
    <t>90103670</t>
  </si>
  <si>
    <t>1661438</t>
  </si>
  <si>
    <t>1520992</t>
  </si>
  <si>
    <t>90591149</t>
  </si>
  <si>
    <t>1661350</t>
  </si>
  <si>
    <t>1520993</t>
  </si>
  <si>
    <t>6051310729</t>
  </si>
  <si>
    <t>1677417</t>
  </si>
  <si>
    <t>1521132</t>
  </si>
  <si>
    <t>*37666913</t>
  </si>
  <si>
    <t>1596995</t>
  </si>
  <si>
    <t>1521159</t>
  </si>
  <si>
    <t>*0127252</t>
  </si>
  <si>
    <t>1665427</t>
  </si>
  <si>
    <t>1521160</t>
  </si>
  <si>
    <t>*0127248</t>
  </si>
  <si>
    <t>1634540</t>
  </si>
  <si>
    <t>1521163</t>
  </si>
  <si>
    <t>*0127250</t>
  </si>
  <si>
    <t>1596993</t>
  </si>
  <si>
    <t>1521164</t>
  </si>
  <si>
    <t>*0127247</t>
  </si>
  <si>
    <t>1634539</t>
  </si>
  <si>
    <t>1521165</t>
  </si>
  <si>
    <t>*0127246</t>
  </si>
  <si>
    <t>1558228</t>
  </si>
  <si>
    <t>1521166</t>
  </si>
  <si>
    <t>*0127254</t>
  </si>
  <si>
    <t>1597114</t>
  </si>
  <si>
    <t>1521175</t>
  </si>
  <si>
    <t>*INV87099</t>
  </si>
  <si>
    <t>1596931</t>
  </si>
  <si>
    <t>1521177</t>
  </si>
  <si>
    <t>*INV87141</t>
  </si>
  <si>
    <t>1665283</t>
  </si>
  <si>
    <t>1521196</t>
  </si>
  <si>
    <t>6051315369</t>
  </si>
  <si>
    <t>1597032</t>
  </si>
  <si>
    <t>1521216</t>
  </si>
  <si>
    <t>6051288001</t>
  </si>
  <si>
    <t>1598846</t>
  </si>
  <si>
    <t>1521236</t>
  </si>
  <si>
    <t>*INV87142</t>
  </si>
  <si>
    <t>1627265</t>
  </si>
  <si>
    <t>1521254</t>
  </si>
  <si>
    <t>*INV87145</t>
  </si>
  <si>
    <t>1557982</t>
  </si>
  <si>
    <t>1521255</t>
  </si>
  <si>
    <t>*INV87074</t>
  </si>
  <si>
    <t>1682486</t>
  </si>
  <si>
    <t>1521256</t>
  </si>
  <si>
    <t>*INV87235</t>
  </si>
  <si>
    <t>1586702</t>
  </si>
  <si>
    <t>1521257</t>
  </si>
  <si>
    <t>*INV87090</t>
  </si>
  <si>
    <t>1639806</t>
  </si>
  <si>
    <t>1521263</t>
  </si>
  <si>
    <t>*INV87049</t>
  </si>
  <si>
    <t>1618285</t>
  </si>
  <si>
    <t>1521308</t>
  </si>
  <si>
    <t>*INV87143</t>
  </si>
  <si>
    <t>1648906</t>
  </si>
  <si>
    <t>1521339</t>
  </si>
  <si>
    <t>*INV86685</t>
  </si>
  <si>
    <t>1636866</t>
  </si>
  <si>
    <t>1521390</t>
  </si>
  <si>
    <t>9010235554</t>
  </si>
  <si>
    <t>1498587</t>
  </si>
  <si>
    <t>1521413</t>
  </si>
  <si>
    <t>*0125926</t>
  </si>
  <si>
    <t>1674686</t>
  </si>
  <si>
    <t>1521446</t>
  </si>
  <si>
    <t>*37669304</t>
  </si>
  <si>
    <t>1674701</t>
  </si>
  <si>
    <t>1521460</t>
  </si>
  <si>
    <t>6051320309</t>
  </si>
  <si>
    <t>1661914</t>
  </si>
  <si>
    <t>1521524</t>
  </si>
  <si>
    <t>*INV86666</t>
  </si>
  <si>
    <t>1667032</t>
  </si>
  <si>
    <t>1521650</t>
  </si>
  <si>
    <t>6051316024</t>
  </si>
  <si>
    <t>1661624</t>
  </si>
  <si>
    <t>1521687</t>
  </si>
  <si>
    <t>6051310748</t>
  </si>
  <si>
    <t>1660259</t>
  </si>
  <si>
    <t>1521837</t>
  </si>
  <si>
    <t>*INV86696</t>
  </si>
  <si>
    <t>1680624</t>
  </si>
  <si>
    <t>1521878</t>
  </si>
  <si>
    <t>*37672239</t>
  </si>
  <si>
    <t>1680637</t>
  </si>
  <si>
    <t>1521897</t>
  </si>
  <si>
    <t>*37673688</t>
  </si>
  <si>
    <t>1569974</t>
  </si>
  <si>
    <t>1521922</t>
  </si>
  <si>
    <t>*0127239</t>
  </si>
  <si>
    <t>1538101</t>
  </si>
  <si>
    <t>1521924</t>
  </si>
  <si>
    <t>*0127238</t>
  </si>
  <si>
    <t>1591463</t>
  </si>
  <si>
    <t>1521932</t>
  </si>
  <si>
    <t>*INV87044</t>
  </si>
  <si>
    <t>1602558</t>
  </si>
  <si>
    <t>1521946</t>
  </si>
  <si>
    <t>*INV87140</t>
  </si>
  <si>
    <t>1658437</t>
  </si>
  <si>
    <t>1521979</t>
  </si>
  <si>
    <t>*INV86659</t>
  </si>
  <si>
    <t>1678547</t>
  </si>
  <si>
    <t>1522005</t>
  </si>
  <si>
    <t>*37656738</t>
  </si>
  <si>
    <t>1678629</t>
  </si>
  <si>
    <t>1522069</t>
  </si>
  <si>
    <t>6051317505</t>
  </si>
  <si>
    <t>1627903</t>
  </si>
  <si>
    <t>1522093</t>
  </si>
  <si>
    <t>*INV87144</t>
  </si>
  <si>
    <t>1606398</t>
  </si>
  <si>
    <t>1522140</t>
  </si>
  <si>
    <t>*INV87218</t>
  </si>
  <si>
    <t>1643568</t>
  </si>
  <si>
    <t>1522143</t>
  </si>
  <si>
    <t>*INV87227</t>
  </si>
  <si>
    <t>1560405</t>
  </si>
  <si>
    <t>1522149</t>
  </si>
  <si>
    <t>*INV87076</t>
  </si>
  <si>
    <t>1689199</t>
  </si>
  <si>
    <t>1522168</t>
  </si>
  <si>
    <t>*INV87548</t>
  </si>
  <si>
    <t>1689299</t>
  </si>
  <si>
    <t>1522174</t>
  </si>
  <si>
    <t>*37698533</t>
  </si>
  <si>
    <t>1585676</t>
  </si>
  <si>
    <t>1522225</t>
  </si>
  <si>
    <t>*INV87089</t>
  </si>
  <si>
    <t>1627134</t>
  </si>
  <si>
    <t>1522232</t>
  </si>
  <si>
    <t>*INV80872</t>
  </si>
  <si>
    <t>1631244</t>
  </si>
  <si>
    <t>1522267</t>
  </si>
  <si>
    <t>*INV86672</t>
  </si>
  <si>
    <t>1534925</t>
  </si>
  <si>
    <t>1522268</t>
  </si>
  <si>
    <t>*INV86697</t>
  </si>
  <si>
    <t>1683052</t>
  </si>
  <si>
    <t>1522321</t>
  </si>
  <si>
    <t>*37684293</t>
  </si>
  <si>
    <t>1631402</t>
  </si>
  <si>
    <t>1522354</t>
  </si>
  <si>
    <t>*INV87108</t>
  </si>
  <si>
    <t>1616164</t>
  </si>
  <si>
    <t>1522426</t>
  </si>
  <si>
    <t>6051287991</t>
  </si>
  <si>
    <t>1616210</t>
  </si>
  <si>
    <t>1522474</t>
  </si>
  <si>
    <t>*26128512</t>
  </si>
  <si>
    <t>1686343</t>
  </si>
  <si>
    <t>1522489</t>
  </si>
  <si>
    <t>*37689480</t>
  </si>
  <si>
    <t>1686429</t>
  </si>
  <si>
    <t>1522603</t>
  </si>
  <si>
    <t>*37692078</t>
  </si>
  <si>
    <t>1654762</t>
  </si>
  <si>
    <t>1522652</t>
  </si>
  <si>
    <t>*INV86678</t>
  </si>
  <si>
    <t>1613472</t>
  </si>
  <si>
    <t>1522680</t>
  </si>
  <si>
    <t>*INV87101</t>
  </si>
  <si>
    <t>1629446</t>
  </si>
  <si>
    <t>1522694</t>
  </si>
  <si>
    <t>*INV87146</t>
  </si>
  <si>
    <t>1640693</t>
  </si>
  <si>
    <t>1522797</t>
  </si>
  <si>
    <t>9010328371</t>
  </si>
  <si>
    <t>1633760</t>
  </si>
  <si>
    <t>1522801</t>
  </si>
  <si>
    <t>9010328353</t>
  </si>
  <si>
    <t>1685703</t>
  </si>
  <si>
    <t>1522938</t>
  </si>
  <si>
    <t>*37701209</t>
  </si>
  <si>
    <t>1687182</t>
  </si>
  <si>
    <t>1523001</t>
  </si>
  <si>
    <t>*37690366</t>
  </si>
  <si>
    <t>1592481</t>
  </si>
  <si>
    <t>1523049</t>
  </si>
  <si>
    <t>*INV87197</t>
  </si>
  <si>
    <t>1631586</t>
  </si>
  <si>
    <t>1523050</t>
  </si>
  <si>
    <t>*INV87226</t>
  </si>
  <si>
    <t>1581724</t>
  </si>
  <si>
    <t>1523053</t>
  </si>
  <si>
    <t>*INV87088</t>
  </si>
  <si>
    <t>1663562</t>
  </si>
  <si>
    <t>1523054</t>
  </si>
  <si>
    <t>*INV87117</t>
  </si>
  <si>
    <t>1663470</t>
  </si>
  <si>
    <t>1523056</t>
  </si>
  <si>
    <t>*0127259</t>
  </si>
  <si>
    <t>1685935</t>
  </si>
  <si>
    <t>1523067</t>
  </si>
  <si>
    <t>*90591423</t>
  </si>
  <si>
    <t>1686006</t>
  </si>
  <si>
    <t>1523074</t>
  </si>
  <si>
    <t>*INV87582</t>
  </si>
  <si>
    <t>1685984</t>
  </si>
  <si>
    <t>1523145</t>
  </si>
  <si>
    <t>*37707118</t>
  </si>
  <si>
    <t>1652518</t>
  </si>
  <si>
    <t>1523213</t>
  </si>
  <si>
    <t>*INV86652</t>
  </si>
  <si>
    <t>1668427</t>
  </si>
  <si>
    <t>1523309</t>
  </si>
  <si>
    <t>6051312435</t>
  </si>
  <si>
    <t>1668174</t>
  </si>
  <si>
    <t>1523312</t>
  </si>
  <si>
    <t>6051312436</t>
  </si>
  <si>
    <t>1656777</t>
  </si>
  <si>
    <t>1523329</t>
  </si>
  <si>
    <t>*INV86653</t>
  </si>
  <si>
    <t>1668154</t>
  </si>
  <si>
    <t>1523368</t>
  </si>
  <si>
    <t>6051317502</t>
  </si>
  <si>
    <t>1680182</t>
  </si>
  <si>
    <t>1523405</t>
  </si>
  <si>
    <t>6051325991</t>
  </si>
  <si>
    <t>1683746</t>
  </si>
  <si>
    <t>1523580</t>
  </si>
  <si>
    <t>*37687426</t>
  </si>
  <si>
    <t>1655177</t>
  </si>
  <si>
    <t>1523641</t>
  </si>
  <si>
    <t>*INV86687</t>
  </si>
  <si>
    <t>1670776</t>
  </si>
  <si>
    <t>1523654</t>
  </si>
  <si>
    <t>6051307148</t>
  </si>
  <si>
    <t>1659664</t>
  </si>
  <si>
    <t>1523749</t>
  </si>
  <si>
    <t>9010258348</t>
  </si>
  <si>
    <t>1538624</t>
  </si>
  <si>
    <t>1523754</t>
  </si>
  <si>
    <t>6051164665</t>
  </si>
  <si>
    <t>1599961</t>
  </si>
  <si>
    <t>1523799</t>
  </si>
  <si>
    <t>6161005</t>
  </si>
  <si>
    <t>METRONIDAZOLE TABLETS 400MG PATIENT READY PACK;5'S</t>
  </si>
  <si>
    <t>INV87220</t>
  </si>
  <si>
    <t>1679761</t>
  </si>
  <si>
    <t>1523811</t>
  </si>
  <si>
    <t>*37682716</t>
  </si>
  <si>
    <t>1678127</t>
  </si>
  <si>
    <t>1523947</t>
  </si>
  <si>
    <t>*37682094</t>
  </si>
  <si>
    <t>1578939</t>
  </si>
  <si>
    <t>1523967</t>
  </si>
  <si>
    <t>*INV87135</t>
  </si>
  <si>
    <t>1651405</t>
  </si>
  <si>
    <t>1524026</t>
  </si>
  <si>
    <t>*INV86649</t>
  </si>
  <si>
    <t>1588038</t>
  </si>
  <si>
    <t>1524161</t>
  </si>
  <si>
    <t>*INV8724</t>
  </si>
  <si>
    <t>1664687</t>
  </si>
  <si>
    <t>1524167</t>
  </si>
  <si>
    <t>6051315132</t>
  </si>
  <si>
    <t>1646966</t>
  </si>
  <si>
    <t>1524194</t>
  </si>
  <si>
    <t>6051288006</t>
  </si>
  <si>
    <t>1646779</t>
  </si>
  <si>
    <t>1524210</t>
  </si>
  <si>
    <t>*INV86588</t>
  </si>
  <si>
    <t>1679123</t>
  </si>
  <si>
    <t>1524257</t>
  </si>
  <si>
    <t>6051317783</t>
  </si>
  <si>
    <t>1684124</t>
  </si>
  <si>
    <t>1524390</t>
  </si>
  <si>
    <t>*INV87504</t>
  </si>
  <si>
    <t>1684859</t>
  </si>
  <si>
    <t>1524507</t>
  </si>
  <si>
    <t>*37689745</t>
  </si>
  <si>
    <t>1689757</t>
  </si>
  <si>
    <t>1524582</t>
  </si>
  <si>
    <t>*37701663</t>
  </si>
  <si>
    <t>1566588</t>
  </si>
  <si>
    <t>1524592</t>
  </si>
  <si>
    <t>*INV87081</t>
  </si>
  <si>
    <t>440956</t>
  </si>
  <si>
    <t>1003507</t>
  </si>
  <si>
    <t>8807330</t>
  </si>
  <si>
    <t>ATOMOXETINE HYDROCHLORIDE CAPSULES 40MG;28'S</t>
  </si>
  <si>
    <t>37700275</t>
  </si>
  <si>
    <t>440960</t>
  </si>
  <si>
    <t>1003508</t>
  </si>
  <si>
    <t>8807324</t>
  </si>
  <si>
    <t>ATOMOXETINE HYDROCHLORIDE CAPSULES 10MG;28'S</t>
  </si>
  <si>
    <t>37700121</t>
  </si>
  <si>
    <t>441264</t>
  </si>
  <si>
    <t>1003905</t>
  </si>
  <si>
    <t>MI0002837</t>
  </si>
  <si>
    <t>1166959</t>
  </si>
  <si>
    <t>441147</t>
  </si>
  <si>
    <t>1003911</t>
  </si>
  <si>
    <t>9010328049</t>
  </si>
  <si>
    <t>1166965</t>
  </si>
  <si>
    <t>432695</t>
  </si>
  <si>
    <t>969321</t>
  </si>
  <si>
    <t>8895030</t>
  </si>
  <si>
    <t>ZOLEDRONIC ACID INJECTION CONCENTRATE 4MG;5ML</t>
  </si>
  <si>
    <t>8024670</t>
  </si>
  <si>
    <t>1489907</t>
  </si>
  <si>
    <t>1365694</t>
  </si>
  <si>
    <t>8920097768</t>
  </si>
  <si>
    <t>1543972</t>
  </si>
  <si>
    <t>1483338</t>
  </si>
  <si>
    <t>*37322961</t>
  </si>
  <si>
    <t>2482708</t>
  </si>
  <si>
    <t>1639019</t>
  </si>
  <si>
    <t>1491681</t>
  </si>
  <si>
    <t>9010188771</t>
  </si>
  <si>
    <t>2481301</t>
  </si>
  <si>
    <t>1649993</t>
  </si>
  <si>
    <t>1498389</t>
  </si>
  <si>
    <t>6206012</t>
  </si>
  <si>
    <t>AMOXYCILLIN CAPSULES PATIENT READY PACK;250MG;15'S</t>
  </si>
  <si>
    <t>*INV84411</t>
  </si>
  <si>
    <t>1652775</t>
  </si>
  <si>
    <t>1507415</t>
  </si>
  <si>
    <t>6078025</t>
  </si>
  <si>
    <t>TRAMADOL HYDROCHLORIDE INJECTION 50MG/ML;2ML;1'S</t>
  </si>
  <si>
    <t>*2184951</t>
  </si>
  <si>
    <t>1664883</t>
  </si>
  <si>
    <t>1510554</t>
  </si>
  <si>
    <t>STR015379</t>
  </si>
  <si>
    <t>2480376</t>
  </si>
  <si>
    <t>1669647</t>
  </si>
  <si>
    <t>1510649</t>
  </si>
  <si>
    <t>STR015494</t>
  </si>
  <si>
    <t>2479775</t>
  </si>
  <si>
    <t>1662176</t>
  </si>
  <si>
    <t>1510801</t>
  </si>
  <si>
    <t>INV1028595</t>
  </si>
  <si>
    <t>2480694</t>
  </si>
  <si>
    <t>1663096</t>
  </si>
  <si>
    <t>1510919</t>
  </si>
  <si>
    <t>STR015372</t>
  </si>
  <si>
    <t>2480898</t>
  </si>
  <si>
    <t>1663099</t>
  </si>
  <si>
    <t>1510920</t>
  </si>
  <si>
    <t>STR015373</t>
  </si>
  <si>
    <t>2479588</t>
  </si>
  <si>
    <t>1663317</t>
  </si>
  <si>
    <t>1510932</t>
  </si>
  <si>
    <t>4101434061</t>
  </si>
  <si>
    <t>2479525</t>
  </si>
  <si>
    <t>1636183</t>
  </si>
  <si>
    <t>1511734</t>
  </si>
  <si>
    <t>*940762</t>
  </si>
  <si>
    <t>2480207</t>
  </si>
  <si>
    <t>1636203</t>
  </si>
  <si>
    <t>1511745</t>
  </si>
  <si>
    <t>*0125330</t>
  </si>
  <si>
    <t>2480140</t>
  </si>
  <si>
    <t>1644187</t>
  </si>
  <si>
    <t>1511766</t>
  </si>
  <si>
    <t>4101428773</t>
  </si>
  <si>
    <t>2479998</t>
  </si>
  <si>
    <t>1631162</t>
  </si>
  <si>
    <t>1512166</t>
  </si>
  <si>
    <t>8920117547</t>
  </si>
  <si>
    <t>1655546</t>
  </si>
  <si>
    <t>1512277</t>
  </si>
  <si>
    <t>STR015337</t>
  </si>
  <si>
    <t>2479724</t>
  </si>
  <si>
    <t>1650783</t>
  </si>
  <si>
    <t>1512351</t>
  </si>
  <si>
    <t>*22161402</t>
  </si>
  <si>
    <t>2479311</t>
  </si>
  <si>
    <t>1666061</t>
  </si>
  <si>
    <t>1512359</t>
  </si>
  <si>
    <t>*37627072</t>
  </si>
  <si>
    <t>2479367</t>
  </si>
  <si>
    <t>1660157</t>
  </si>
  <si>
    <t>1512458</t>
  </si>
  <si>
    <t>STR015486</t>
  </si>
  <si>
    <t>2480134</t>
  </si>
  <si>
    <t>1656039</t>
  </si>
  <si>
    <t>1512540</t>
  </si>
  <si>
    <t>*STR015385</t>
  </si>
  <si>
    <t>2480711</t>
  </si>
  <si>
    <t>1655956</t>
  </si>
  <si>
    <t>1512557</t>
  </si>
  <si>
    <t>*22205321</t>
  </si>
  <si>
    <t>2480797</t>
  </si>
  <si>
    <t>1641524</t>
  </si>
  <si>
    <t>1512562</t>
  </si>
  <si>
    <t>0126500</t>
  </si>
  <si>
    <t>2480806</t>
  </si>
  <si>
    <t>1672119</t>
  </si>
  <si>
    <t>1512567</t>
  </si>
  <si>
    <t>STR015487</t>
  </si>
  <si>
    <t>2480812</t>
  </si>
  <si>
    <t>1379364</t>
  </si>
  <si>
    <t>1512611</t>
  </si>
  <si>
    <t>INV1017642</t>
  </si>
  <si>
    <t>2480293</t>
  </si>
  <si>
    <t>1657988</t>
  </si>
  <si>
    <t>1512656</t>
  </si>
  <si>
    <t>4101431751</t>
  </si>
  <si>
    <t>2480528</t>
  </si>
  <si>
    <t>1674379</t>
  </si>
  <si>
    <t>1512766</t>
  </si>
  <si>
    <t>9010277956</t>
  </si>
  <si>
    <t>2480005</t>
  </si>
  <si>
    <t>1582300</t>
  </si>
  <si>
    <t>1512791</t>
  </si>
  <si>
    <t>INV1025262</t>
  </si>
  <si>
    <t>2480086</t>
  </si>
  <si>
    <t>1673969</t>
  </si>
  <si>
    <t>1512812</t>
  </si>
  <si>
    <t>STR015561</t>
  </si>
  <si>
    <t>2482933</t>
  </si>
  <si>
    <t>1660368</t>
  </si>
  <si>
    <t>1512822</t>
  </si>
  <si>
    <t>STR015339</t>
  </si>
  <si>
    <t>2482895</t>
  </si>
  <si>
    <t>1660283</t>
  </si>
  <si>
    <t>1512835</t>
  </si>
  <si>
    <t>9010261956</t>
  </si>
  <si>
    <t>2482828</t>
  </si>
  <si>
    <t>1677251</t>
  </si>
  <si>
    <t>1512991</t>
  </si>
  <si>
    <t>9010300512</t>
  </si>
  <si>
    <t>2479318</t>
  </si>
  <si>
    <t>1621565</t>
  </si>
  <si>
    <t>1512992</t>
  </si>
  <si>
    <t>9010270566</t>
  </si>
  <si>
    <t>2479317</t>
  </si>
  <si>
    <t>1661223</t>
  </si>
  <si>
    <t>1512994</t>
  </si>
  <si>
    <t>*IV86117</t>
  </si>
  <si>
    <t>2479315</t>
  </si>
  <si>
    <t>1672048</t>
  </si>
  <si>
    <t>1513074</t>
  </si>
  <si>
    <t>*37658573</t>
  </si>
  <si>
    <t>2480284</t>
  </si>
  <si>
    <t>1671959</t>
  </si>
  <si>
    <t>1513126</t>
  </si>
  <si>
    <t>9010297769</t>
  </si>
  <si>
    <t>2479932</t>
  </si>
  <si>
    <t>1605514</t>
  </si>
  <si>
    <t>1513138</t>
  </si>
  <si>
    <t>INV1027127</t>
  </si>
  <si>
    <t>2479795</t>
  </si>
  <si>
    <t>1278860</t>
  </si>
  <si>
    <t>1513139</t>
  </si>
  <si>
    <t>INV1018127</t>
  </si>
  <si>
    <t>2479721</t>
  </si>
  <si>
    <t>1662178</t>
  </si>
  <si>
    <t>1513140</t>
  </si>
  <si>
    <t>INV1028593</t>
  </si>
  <si>
    <t>2479705</t>
  </si>
  <si>
    <t>1674443</t>
  </si>
  <si>
    <t>1513157</t>
  </si>
  <si>
    <t>*3642546</t>
  </si>
  <si>
    <t>2479617</t>
  </si>
  <si>
    <t>1489013</t>
  </si>
  <si>
    <t>1513179</t>
  </si>
  <si>
    <t>*37044127</t>
  </si>
  <si>
    <t>2479507</t>
  </si>
  <si>
    <t>1674505</t>
  </si>
  <si>
    <t>1513185</t>
  </si>
  <si>
    <t>0126953</t>
  </si>
  <si>
    <t>2479467</t>
  </si>
  <si>
    <t>1674410</t>
  </si>
  <si>
    <t>1513197</t>
  </si>
  <si>
    <t>22480659</t>
  </si>
  <si>
    <t>2481772</t>
  </si>
  <si>
    <t>1668211</t>
  </si>
  <si>
    <t>1513241</t>
  </si>
  <si>
    <t>*37640232</t>
  </si>
  <si>
    <t>2481642</t>
  </si>
  <si>
    <t>1670550</t>
  </si>
  <si>
    <t>1513245</t>
  </si>
  <si>
    <t>*37642478</t>
  </si>
  <si>
    <t>2481658</t>
  </si>
  <si>
    <t>1668204</t>
  </si>
  <si>
    <t>1513250</t>
  </si>
  <si>
    <t>*37642274</t>
  </si>
  <si>
    <t>2481618</t>
  </si>
  <si>
    <t>1668304</t>
  </si>
  <si>
    <t>1513277</t>
  </si>
  <si>
    <t>9010275292</t>
  </si>
  <si>
    <t>2481310</t>
  </si>
  <si>
    <t>1578860</t>
  </si>
  <si>
    <t>1513308</t>
  </si>
  <si>
    <t>*0126783</t>
  </si>
  <si>
    <t>2481396</t>
  </si>
  <si>
    <t>1667680</t>
  </si>
  <si>
    <t>1513346</t>
  </si>
  <si>
    <t>9010274621</t>
  </si>
  <si>
    <t>2482002</t>
  </si>
  <si>
    <t>1667914</t>
  </si>
  <si>
    <t>1513551</t>
  </si>
  <si>
    <t>*90590893</t>
  </si>
  <si>
    <t>1623887</t>
  </si>
  <si>
    <t>1513728</t>
  </si>
  <si>
    <t>6248310</t>
  </si>
  <si>
    <t>LOPERAMIDE HYDROCHLORIDE TABLETS 2MG;6'S/8'S</t>
  </si>
  <si>
    <t>8307788</t>
  </si>
  <si>
    <t>1652969</t>
  </si>
  <si>
    <t>1513842</t>
  </si>
  <si>
    <t>*0126805</t>
  </si>
  <si>
    <t>2482677</t>
  </si>
  <si>
    <t>1669500</t>
  </si>
  <si>
    <t>1513859</t>
  </si>
  <si>
    <t>4101434864</t>
  </si>
  <si>
    <t>2482142</t>
  </si>
  <si>
    <t>1655847</t>
  </si>
  <si>
    <t>1514013</t>
  </si>
  <si>
    <t>*37602635</t>
  </si>
  <si>
    <t>1655825</t>
  </si>
  <si>
    <t>1514105</t>
  </si>
  <si>
    <t>8920117055</t>
  </si>
  <si>
    <t>1649822</t>
  </si>
  <si>
    <t>1514266</t>
  </si>
  <si>
    <t>6119056</t>
  </si>
  <si>
    <t>CHLORPROMAZINE HYDROCHLORIDE TABLETS 25MG;56'S</t>
  </si>
  <si>
    <t>*37650789</t>
  </si>
  <si>
    <t>1629184</t>
  </si>
  <si>
    <t>1514282</t>
  </si>
  <si>
    <t>26129997</t>
  </si>
  <si>
    <t>1660239</t>
  </si>
  <si>
    <t>1514423</t>
  </si>
  <si>
    <t>INV86122</t>
  </si>
  <si>
    <t>2482029</t>
  </si>
  <si>
    <t>1637946</t>
  </si>
  <si>
    <t>1514479</t>
  </si>
  <si>
    <t>*INV6081</t>
  </si>
  <si>
    <t>2482478</t>
  </si>
  <si>
    <t>1663490</t>
  </si>
  <si>
    <t>1514564</t>
  </si>
  <si>
    <t>*22341870</t>
  </si>
  <si>
    <t>2481400</t>
  </si>
  <si>
    <t>1677025</t>
  </si>
  <si>
    <t>1514573</t>
  </si>
  <si>
    <t>9010298882</t>
  </si>
  <si>
    <t>2481426</t>
  </si>
  <si>
    <t>1670699</t>
  </si>
  <si>
    <t>1514600</t>
  </si>
  <si>
    <t>9010277319</t>
  </si>
  <si>
    <t>2483004</t>
  </si>
  <si>
    <t>1657154</t>
  </si>
  <si>
    <t>1514649</t>
  </si>
  <si>
    <t>4101431813</t>
  </si>
  <si>
    <t>2482787</t>
  </si>
  <si>
    <t>1662107</t>
  </si>
  <si>
    <t>1514733</t>
  </si>
  <si>
    <t>0126920</t>
  </si>
  <si>
    <t>2482768</t>
  </si>
  <si>
    <t>1664760</t>
  </si>
  <si>
    <t>1514887</t>
  </si>
  <si>
    <t>9010274692</t>
  </si>
  <si>
    <t>2481163</t>
  </si>
  <si>
    <t>1668590</t>
  </si>
  <si>
    <t>1515002</t>
  </si>
  <si>
    <t>22385021</t>
  </si>
  <si>
    <t>2481333</t>
  </si>
  <si>
    <t>1668553</t>
  </si>
  <si>
    <t>1515053</t>
  </si>
  <si>
    <t>6666010</t>
  </si>
  <si>
    <t>SODIUM POLYSTYRENE SULPHONATE POWDER;454G</t>
  </si>
  <si>
    <t>0126680</t>
  </si>
  <si>
    <t>1663989</t>
  </si>
  <si>
    <t>1515083</t>
  </si>
  <si>
    <t>22250663</t>
  </si>
  <si>
    <t>2481520</t>
  </si>
  <si>
    <t>1668463</t>
  </si>
  <si>
    <t>1515089</t>
  </si>
  <si>
    <t>*22349682</t>
  </si>
  <si>
    <t>2481529</t>
  </si>
  <si>
    <t>1668488</t>
  </si>
  <si>
    <t>1515115</t>
  </si>
  <si>
    <t>*TPT009377</t>
  </si>
  <si>
    <t>2481601</t>
  </si>
  <si>
    <t>1676973</t>
  </si>
  <si>
    <t>1515277</t>
  </si>
  <si>
    <t>*386536</t>
  </si>
  <si>
    <t>2482348</t>
  </si>
  <si>
    <t>1677050</t>
  </si>
  <si>
    <t>1515281</t>
  </si>
  <si>
    <t>*37658572</t>
  </si>
  <si>
    <t>2482338</t>
  </si>
  <si>
    <t>1670824</t>
  </si>
  <si>
    <t>1515547</t>
  </si>
  <si>
    <t>*929220321</t>
  </si>
  <si>
    <t>2482635</t>
  </si>
  <si>
    <t>1624249</t>
  </si>
  <si>
    <t>1515819</t>
  </si>
  <si>
    <t>26129979</t>
  </si>
  <si>
    <t>1671405</t>
  </si>
  <si>
    <t>1516124</t>
  </si>
  <si>
    <t>*37647536</t>
  </si>
  <si>
    <t>1666835</t>
  </si>
  <si>
    <t>1516175</t>
  </si>
  <si>
    <t>9010301841</t>
  </si>
  <si>
    <t>1648350</t>
  </si>
  <si>
    <t>1516198</t>
  </si>
  <si>
    <t>*37628249</t>
  </si>
  <si>
    <t>1648301</t>
  </si>
  <si>
    <t>1516200</t>
  </si>
  <si>
    <t>9010285156</t>
  </si>
  <si>
    <t>1655242</t>
  </si>
  <si>
    <t>1516224</t>
  </si>
  <si>
    <t>*37630727</t>
  </si>
  <si>
    <t>1516278</t>
  </si>
  <si>
    <t>*37655467</t>
  </si>
  <si>
    <t>1668012</t>
  </si>
  <si>
    <t>1516321</t>
  </si>
  <si>
    <t>9010301222</t>
  </si>
  <si>
    <t>1651155</t>
  </si>
  <si>
    <t>1516433</t>
  </si>
  <si>
    <t>9010301531</t>
  </si>
  <si>
    <t>1646997</t>
  </si>
  <si>
    <t>1516468</t>
  </si>
  <si>
    <t>9010301699</t>
  </si>
  <si>
    <t>1678444</t>
  </si>
  <si>
    <t>1516478</t>
  </si>
  <si>
    <t>*37663733</t>
  </si>
  <si>
    <t>1606371</t>
  </si>
  <si>
    <t>1516492</t>
  </si>
  <si>
    <t>9010301046</t>
  </si>
  <si>
    <t>1664569</t>
  </si>
  <si>
    <t>1516615</t>
  </si>
  <si>
    <t>*INV85765</t>
  </si>
  <si>
    <t>1630403</t>
  </si>
  <si>
    <t>1516641</t>
  </si>
  <si>
    <t>26129992</t>
  </si>
  <si>
    <t>1630331</t>
  </si>
  <si>
    <t>1516663</t>
  </si>
  <si>
    <t>*901030122</t>
  </si>
  <si>
    <t>1656743</t>
  </si>
  <si>
    <t>1516918</t>
  </si>
  <si>
    <t>*37650825</t>
  </si>
  <si>
    <t>1656594</t>
  </si>
  <si>
    <t>1516919</t>
  </si>
  <si>
    <t>*90590889</t>
  </si>
  <si>
    <t>1662932</t>
  </si>
  <si>
    <t>1517036</t>
  </si>
  <si>
    <t>6632614</t>
  </si>
  <si>
    <t>DEXTROSE MONOHYDRATE POWDER FOR GLUCOSE TOLERANCE TEST;75G</t>
  </si>
  <si>
    <t>0126875</t>
  </si>
  <si>
    <t>1657241</t>
  </si>
  <si>
    <t>1517306</t>
  </si>
  <si>
    <t>*90590890</t>
  </si>
  <si>
    <t>1667080</t>
  </si>
  <si>
    <t>1517519</t>
  </si>
  <si>
    <t>9010301215</t>
  </si>
  <si>
    <t>1677332</t>
  </si>
  <si>
    <t>1517533</t>
  </si>
  <si>
    <t>*INV87013</t>
  </si>
  <si>
    <t>1660574</t>
  </si>
  <si>
    <t>1517535</t>
  </si>
  <si>
    <t>*INV87007</t>
  </si>
  <si>
    <t>1674530</t>
  </si>
  <si>
    <t>1517603</t>
  </si>
  <si>
    <t>8920118784</t>
  </si>
  <si>
    <t>1652339</t>
  </si>
  <si>
    <t>1517804</t>
  </si>
  <si>
    <t>*90590885</t>
  </si>
  <si>
    <t>1518005</t>
  </si>
  <si>
    <t>*90590886</t>
  </si>
  <si>
    <t>1660788</t>
  </si>
  <si>
    <t>1518022</t>
  </si>
  <si>
    <t>9010301797</t>
  </si>
  <si>
    <t>1442020</t>
  </si>
  <si>
    <t>1518030</t>
  </si>
  <si>
    <t>9010302179</t>
  </si>
  <si>
    <t>1429768</t>
  </si>
  <si>
    <t>1518031</t>
  </si>
  <si>
    <t>9010300282</t>
  </si>
  <si>
    <t>1469218</t>
  </si>
  <si>
    <t>1518032</t>
  </si>
  <si>
    <t>9010300277</t>
  </si>
  <si>
    <t>1677734</t>
  </si>
  <si>
    <t>1518052</t>
  </si>
  <si>
    <t>8920119646</t>
  </si>
  <si>
    <t>1677764</t>
  </si>
  <si>
    <t>1518054</t>
  </si>
  <si>
    <t>*INV87011</t>
  </si>
  <si>
    <t>1658985</t>
  </si>
  <si>
    <t>1518072</t>
  </si>
  <si>
    <t>9010301801</t>
  </si>
  <si>
    <t>1659057</t>
  </si>
  <si>
    <t>1518099</t>
  </si>
  <si>
    <t>*37654839</t>
  </si>
  <si>
    <t>1623056</t>
  </si>
  <si>
    <t>1518102</t>
  </si>
  <si>
    <t>26129974</t>
  </si>
  <si>
    <t>1671415</t>
  </si>
  <si>
    <t>1518120</t>
  </si>
  <si>
    <t>*90591150</t>
  </si>
  <si>
    <t>1661153</t>
  </si>
  <si>
    <t>1518179</t>
  </si>
  <si>
    <t>*INV86971</t>
  </si>
  <si>
    <t>1547644</t>
  </si>
  <si>
    <t>1518186</t>
  </si>
  <si>
    <t>9010301907</t>
  </si>
  <si>
    <t>1532288</t>
  </si>
  <si>
    <t>1518187</t>
  </si>
  <si>
    <t>9010301491</t>
  </si>
  <si>
    <t>1666135</t>
  </si>
  <si>
    <t>1518259</t>
  </si>
  <si>
    <t>*90590891</t>
  </si>
  <si>
    <t>1650787</t>
  </si>
  <si>
    <t>1518298</t>
  </si>
  <si>
    <t>*37650792</t>
  </si>
  <si>
    <t>1653459</t>
  </si>
  <si>
    <t>1518335</t>
  </si>
  <si>
    <t>9010301296</t>
  </si>
  <si>
    <t>1640916</t>
  </si>
  <si>
    <t>1518384</t>
  </si>
  <si>
    <t>9010301691</t>
  </si>
  <si>
    <t>1669127</t>
  </si>
  <si>
    <t>1518398</t>
  </si>
  <si>
    <t>8920118933</t>
  </si>
  <si>
    <t>1633793</t>
  </si>
  <si>
    <t>8314245</t>
  </si>
  <si>
    <t>1667938</t>
  </si>
  <si>
    <t>1518455</t>
  </si>
  <si>
    <t>9010301876</t>
  </si>
  <si>
    <t>1662745</t>
  </si>
  <si>
    <t>1518457</t>
  </si>
  <si>
    <t>*90590892</t>
  </si>
  <si>
    <t>1579855</t>
  </si>
  <si>
    <t>1518547</t>
  </si>
  <si>
    <t>9010300280</t>
  </si>
  <si>
    <t>1669043</t>
  </si>
  <si>
    <t>1518605</t>
  </si>
  <si>
    <t>*37653860</t>
  </si>
  <si>
    <t>1666453</t>
  </si>
  <si>
    <t>1518991</t>
  </si>
  <si>
    <t>9010301807</t>
  </si>
  <si>
    <t>1665245</t>
  </si>
  <si>
    <t>1519221</t>
  </si>
  <si>
    <t>*INV85711</t>
  </si>
  <si>
    <t>1672068</t>
  </si>
  <si>
    <t>1519245</t>
  </si>
  <si>
    <t>8920119659</t>
  </si>
  <si>
    <t>1640711</t>
  </si>
  <si>
    <t>1519295</t>
  </si>
  <si>
    <t>*INV87156</t>
  </si>
  <si>
    <t>1641197</t>
  </si>
  <si>
    <t>1519383</t>
  </si>
  <si>
    <t>9010301903</t>
  </si>
  <si>
    <t>1669461</t>
  </si>
  <si>
    <t>1519392</t>
  </si>
  <si>
    <t>8920119097</t>
  </si>
  <si>
    <t>1669363</t>
  </si>
  <si>
    <t>1519395</t>
  </si>
  <si>
    <t>9010301217</t>
  </si>
  <si>
    <t>1645134</t>
  </si>
  <si>
    <t>1519400</t>
  </si>
  <si>
    <t>9010301485</t>
  </si>
  <si>
    <t>1616096</t>
  </si>
  <si>
    <t>1519405</t>
  </si>
  <si>
    <t>*INV87047</t>
  </si>
  <si>
    <t>1675004</t>
  </si>
  <si>
    <t>1519489</t>
  </si>
  <si>
    <t>*INV86458</t>
  </si>
  <si>
    <t>1622672</t>
  </si>
  <si>
    <t>1519501</t>
  </si>
  <si>
    <t>*INV86956</t>
  </si>
  <si>
    <t>1646524</t>
  </si>
  <si>
    <t>1519502</t>
  </si>
  <si>
    <t>*INV86984</t>
  </si>
  <si>
    <t>1674998</t>
  </si>
  <si>
    <t>1519503</t>
  </si>
  <si>
    <t>*INV87053</t>
  </si>
  <si>
    <t>1609802</t>
  </si>
  <si>
    <t>1519505</t>
  </si>
  <si>
    <t>*INV87202</t>
  </si>
  <si>
    <t>1674944</t>
  </si>
  <si>
    <t>1519512</t>
  </si>
  <si>
    <t>8920119653</t>
  </si>
  <si>
    <t>1587468</t>
  </si>
  <si>
    <t>1519543</t>
  </si>
  <si>
    <t>*INV87243</t>
  </si>
  <si>
    <t>1626882</t>
  </si>
  <si>
    <t>1519545</t>
  </si>
  <si>
    <t>*INV86959</t>
  </si>
  <si>
    <t>1671674</t>
  </si>
  <si>
    <t>1519548</t>
  </si>
  <si>
    <t>*INV87051</t>
  </si>
  <si>
    <t>1669312</t>
  </si>
  <si>
    <t>1519611</t>
  </si>
  <si>
    <t>8920118970</t>
  </si>
  <si>
    <t>1575301</t>
  </si>
  <si>
    <t>1519853</t>
  </si>
  <si>
    <t>9010300267</t>
  </si>
  <si>
    <t>1652988</t>
  </si>
  <si>
    <t>1519876</t>
  </si>
  <si>
    <t>6436005</t>
  </si>
  <si>
    <t>HEPARIN SODIUM INJECTION 1000 IU/ML;5ML</t>
  </si>
  <si>
    <t>6051312362</t>
  </si>
  <si>
    <t>1650021</t>
  </si>
  <si>
    <t>1519887</t>
  </si>
  <si>
    <t>8811520</t>
  </si>
  <si>
    <t>CARDIOPLEGIC SOLUTION MAINTENANCE;500ML</t>
  </si>
  <si>
    <t>6051316360</t>
  </si>
  <si>
    <t>1676067</t>
  </si>
  <si>
    <t>1519892</t>
  </si>
  <si>
    <t>*260583996</t>
  </si>
  <si>
    <t>1658831</t>
  </si>
  <si>
    <t>1519910</t>
  </si>
  <si>
    <t>*INV87008</t>
  </si>
  <si>
    <t>1640574</t>
  </si>
  <si>
    <t>1519931</t>
  </si>
  <si>
    <t>*INV86978</t>
  </si>
  <si>
    <t>1591223</t>
  </si>
  <si>
    <t>1519934</t>
  </si>
  <si>
    <t>*INV87096</t>
  </si>
  <si>
    <t>1604189</t>
  </si>
  <si>
    <t>1519936</t>
  </si>
  <si>
    <t>*INV87249</t>
  </si>
  <si>
    <t>1630388</t>
  </si>
  <si>
    <t>1519938</t>
  </si>
  <si>
    <t>*INV86960</t>
  </si>
  <si>
    <t>1640527</t>
  </si>
  <si>
    <t>1519939</t>
  </si>
  <si>
    <t>9010301905</t>
  </si>
  <si>
    <t>1669509</t>
  </si>
  <si>
    <t>1520086</t>
  </si>
  <si>
    <t>9010301273</t>
  </si>
  <si>
    <t>1647156</t>
  </si>
  <si>
    <t>1520106</t>
  </si>
  <si>
    <t>*261306</t>
  </si>
  <si>
    <t>1681693</t>
  </si>
  <si>
    <t>1520161</t>
  </si>
  <si>
    <t>6463810</t>
  </si>
  <si>
    <t>PANTOPRAZOLE POWDER FOR INJECTION 40MG;10ML</t>
  </si>
  <si>
    <t>901305674</t>
  </si>
  <si>
    <t>1656122</t>
  </si>
  <si>
    <t>1520281</t>
  </si>
  <si>
    <t>8920118621</t>
  </si>
  <si>
    <t>1607038</t>
  </si>
  <si>
    <t>1520287</t>
  </si>
  <si>
    <t>9010301779</t>
  </si>
  <si>
    <t>1681003</t>
  </si>
  <si>
    <t>1520371</t>
  </si>
  <si>
    <t>*90591190</t>
  </si>
  <si>
    <t>1655868</t>
  </si>
  <si>
    <t>1520534</t>
  </si>
  <si>
    <t>*INV86970</t>
  </si>
  <si>
    <t>1590069</t>
  </si>
  <si>
    <t>1520544</t>
  </si>
  <si>
    <t>*INV87262</t>
  </si>
  <si>
    <t>1671185</t>
  </si>
  <si>
    <t>1520576</t>
  </si>
  <si>
    <t>*INV87050</t>
  </si>
  <si>
    <t>1647834</t>
  </si>
  <si>
    <t>1520578</t>
  </si>
  <si>
    <t>*INV86968</t>
  </si>
  <si>
    <t>1607849</t>
  </si>
  <si>
    <t>1520593</t>
  </si>
  <si>
    <t>*INV87223</t>
  </si>
  <si>
    <t>1647778</t>
  </si>
  <si>
    <t>1520594</t>
  </si>
  <si>
    <t>9010301701</t>
  </si>
  <si>
    <t>1671233</t>
  </si>
  <si>
    <t>1520644</t>
  </si>
  <si>
    <t>8920118934</t>
  </si>
  <si>
    <t>1673403</t>
  </si>
  <si>
    <t>1520728</t>
  </si>
  <si>
    <t>90726541</t>
  </si>
  <si>
    <t>1673437</t>
  </si>
  <si>
    <t>1520751</t>
  </si>
  <si>
    <t>9010301778</t>
  </si>
  <si>
    <t>1520783</t>
  </si>
  <si>
    <t>26131423</t>
  </si>
  <si>
    <t>1629315</t>
  </si>
  <si>
    <t>1520812</t>
  </si>
  <si>
    <t>*INV86964</t>
  </si>
  <si>
    <t>1583956</t>
  </si>
  <si>
    <t>1520854</t>
  </si>
  <si>
    <t>*INV87242</t>
  </si>
  <si>
    <t>1651871</t>
  </si>
  <si>
    <t>1520918</t>
  </si>
  <si>
    <t>*37650996</t>
  </si>
  <si>
    <t>1646210</t>
  </si>
  <si>
    <t>1520989</t>
  </si>
  <si>
    <t>9010301523</t>
  </si>
  <si>
    <t>1653535</t>
  </si>
  <si>
    <t>1521011</t>
  </si>
  <si>
    <t>9010301295</t>
  </si>
  <si>
    <t>1663798</t>
  </si>
  <si>
    <t>1521095</t>
  </si>
  <si>
    <t>9010301063</t>
  </si>
  <si>
    <t>1597126</t>
  </si>
  <si>
    <t>1521176</t>
  </si>
  <si>
    <t>*INV87248</t>
  </si>
  <si>
    <t>1597127</t>
  </si>
  <si>
    <t>1521178</t>
  </si>
  <si>
    <t>*INV87247</t>
  </si>
  <si>
    <t>1665431</t>
  </si>
  <si>
    <t>1521186</t>
  </si>
  <si>
    <t>8920117918</t>
  </si>
  <si>
    <t>1558548</t>
  </si>
  <si>
    <t>1521194</t>
  </si>
  <si>
    <t>26129972</t>
  </si>
  <si>
    <t>1597078</t>
  </si>
  <si>
    <t>1521219</t>
  </si>
  <si>
    <t>9010302165</t>
  </si>
  <si>
    <t>1665265</t>
  </si>
  <si>
    <t>1521220</t>
  </si>
  <si>
    <t>9010301219</t>
  </si>
  <si>
    <t>1640039</t>
  </si>
  <si>
    <t>1521258</t>
  </si>
  <si>
    <t>*INV86977</t>
  </si>
  <si>
    <t>1585837</t>
  </si>
  <si>
    <t>1521306</t>
  </si>
  <si>
    <t>*INV87240</t>
  </si>
  <si>
    <t>1596621</t>
  </si>
  <si>
    <t>1521307</t>
  </si>
  <si>
    <t>*INV87151</t>
  </si>
  <si>
    <t>1659881</t>
  </si>
  <si>
    <t>1521330</t>
  </si>
  <si>
    <t>*37653707</t>
  </si>
  <si>
    <t>1636991</t>
  </si>
  <si>
    <t>1521383</t>
  </si>
  <si>
    <t>*INV86183</t>
  </si>
  <si>
    <t>1620744</t>
  </si>
  <si>
    <t>1521399</t>
  </si>
  <si>
    <t>6413660</t>
  </si>
  <si>
    <t>CEFAZOLIN SODIUM INJECTION EQ TO CEFAZOLIN 1G;FOR IV/IM USE</t>
  </si>
  <si>
    <t>*01298</t>
  </si>
  <si>
    <t>1661817</t>
  </si>
  <si>
    <t>1521521</t>
  </si>
  <si>
    <t>9010301798</t>
  </si>
  <si>
    <t>1647611</t>
  </si>
  <si>
    <t>1521665</t>
  </si>
  <si>
    <t>*INV86983</t>
  </si>
  <si>
    <t>1577499</t>
  </si>
  <si>
    <t>1521668</t>
  </si>
  <si>
    <t>*INV87026</t>
  </si>
  <si>
    <t>1661590</t>
  </si>
  <si>
    <t>1521693</t>
  </si>
  <si>
    <t>8314272</t>
  </si>
  <si>
    <t>1633018</t>
  </si>
  <si>
    <t>1521727</t>
  </si>
  <si>
    <t>*37650801</t>
  </si>
  <si>
    <t>1665871</t>
  </si>
  <si>
    <t>1521796</t>
  </si>
  <si>
    <t>*90590894</t>
  </si>
  <si>
    <t>1675471</t>
  </si>
  <si>
    <t>1521860</t>
  </si>
  <si>
    <t>9010301603</t>
  </si>
  <si>
    <t>1675456</t>
  </si>
  <si>
    <t>1521867</t>
  </si>
  <si>
    <t>8920118931</t>
  </si>
  <si>
    <t>1591615</t>
  </si>
  <si>
    <t>1521937</t>
  </si>
  <si>
    <t>*INV87222</t>
  </si>
  <si>
    <t>1602563</t>
  </si>
  <si>
    <t>1521954</t>
  </si>
  <si>
    <t>*INV87200</t>
  </si>
  <si>
    <t>1606512</t>
  </si>
  <si>
    <t>1522139</t>
  </si>
  <si>
    <t>*INV87219</t>
  </si>
  <si>
    <t>1590193</t>
  </si>
  <si>
    <t>1522141</t>
  </si>
  <si>
    <t>*INV87260</t>
  </si>
  <si>
    <t>1608079</t>
  </si>
  <si>
    <t>1522142</t>
  </si>
  <si>
    <t>*INV87251</t>
  </si>
  <si>
    <t>1627954</t>
  </si>
  <si>
    <t>1522179</t>
  </si>
  <si>
    <t>26131460</t>
  </si>
  <si>
    <t>1674573</t>
  </si>
  <si>
    <t>1522206</t>
  </si>
  <si>
    <t>*INV86990</t>
  </si>
  <si>
    <t>1642278</t>
  </si>
  <si>
    <t>1522226</t>
  </si>
  <si>
    <t>*INV86965</t>
  </si>
  <si>
    <t>1631468</t>
  </si>
  <si>
    <t>1522282</t>
  </si>
  <si>
    <t>8920119102</t>
  </si>
  <si>
    <t>1604947</t>
  </si>
  <si>
    <t>1522383</t>
  </si>
  <si>
    <t>*INV87203</t>
  </si>
  <si>
    <t>1686434</t>
  </si>
  <si>
    <t>1522606</t>
  </si>
  <si>
    <t>1501031</t>
  </si>
  <si>
    <t>1613415</t>
  </si>
  <si>
    <t>1522695</t>
  </si>
  <si>
    <t>*INV87224</t>
  </si>
  <si>
    <t>1592005</t>
  </si>
  <si>
    <t>1522696</t>
  </si>
  <si>
    <t>*INV87178</t>
  </si>
  <si>
    <t>1654759</t>
  </si>
  <si>
    <t>1522697</t>
  </si>
  <si>
    <t>*INV87158</t>
  </si>
  <si>
    <t>1675819</t>
  </si>
  <si>
    <t>1522708</t>
  </si>
  <si>
    <t>*INV87493</t>
  </si>
  <si>
    <t>1633790</t>
  </si>
  <si>
    <t>1522777</t>
  </si>
  <si>
    <t>26131461</t>
  </si>
  <si>
    <t>1687578</t>
  </si>
  <si>
    <t>1522871</t>
  </si>
  <si>
    <t>*1502771</t>
  </si>
  <si>
    <t>1685762</t>
  </si>
  <si>
    <t>1522921</t>
  </si>
  <si>
    <t>9010330593</t>
  </si>
  <si>
    <t>1670182</t>
  </si>
  <si>
    <t>1522953</t>
  </si>
  <si>
    <t>*INV87063</t>
  </si>
  <si>
    <t>1606298</t>
  </si>
  <si>
    <t>1522955</t>
  </si>
  <si>
    <t>9010302303</t>
  </si>
  <si>
    <t>1592741</t>
  </si>
  <si>
    <t>1523051</t>
  </si>
  <si>
    <t>*INV87152</t>
  </si>
  <si>
    <t>1631708</t>
  </si>
  <si>
    <t>1523052</t>
  </si>
  <si>
    <t>*INV86962</t>
  </si>
  <si>
    <t>1631479</t>
  </si>
  <si>
    <t>1523055</t>
  </si>
  <si>
    <t>9010301200</t>
  </si>
  <si>
    <t>1685906</t>
  </si>
  <si>
    <t>1523079</t>
  </si>
  <si>
    <t>9010330561</t>
  </si>
  <si>
    <t>1663538</t>
  </si>
  <si>
    <t>1523101</t>
  </si>
  <si>
    <t>9010302170</t>
  </si>
  <si>
    <t>1673172</t>
  </si>
  <si>
    <t>1523163</t>
  </si>
  <si>
    <t>*INV86991</t>
  </si>
  <si>
    <t>1652497</t>
  </si>
  <si>
    <t>1523189</t>
  </si>
  <si>
    <t>*37651019</t>
  </si>
  <si>
    <t>1610176</t>
  </si>
  <si>
    <t>1523192</t>
  </si>
  <si>
    <t>*INV87201</t>
  </si>
  <si>
    <t>1577329</t>
  </si>
  <si>
    <t>1523299</t>
  </si>
  <si>
    <t>*INV87087</t>
  </si>
  <si>
    <t>1668379</t>
  </si>
  <si>
    <t>1523356</t>
  </si>
  <si>
    <t>9010301208</t>
  </si>
  <si>
    <t>1656921</t>
  </si>
  <si>
    <t>1523362</t>
  </si>
  <si>
    <t>9010301794</t>
  </si>
  <si>
    <t>1668368</t>
  </si>
  <si>
    <t>1523364</t>
  </si>
  <si>
    <t>8920118785</t>
  </si>
  <si>
    <t>1670862</t>
  </si>
  <si>
    <t>1523542</t>
  </si>
  <si>
    <t>9010301600</t>
  </si>
  <si>
    <t>1660623</t>
  </si>
  <si>
    <t>1523657</t>
  </si>
  <si>
    <t>*37720692</t>
  </si>
  <si>
    <t>1677740</t>
  </si>
  <si>
    <t>1523672</t>
  </si>
  <si>
    <t>9010330942</t>
  </si>
  <si>
    <t>1659732</t>
  </si>
  <si>
    <t>1523757</t>
  </si>
  <si>
    <t>901025066</t>
  </si>
  <si>
    <t>1659862</t>
  </si>
  <si>
    <t>1523776</t>
  </si>
  <si>
    <t>8920117108</t>
  </si>
  <si>
    <t>1665050</t>
  </si>
  <si>
    <t>1523797</t>
  </si>
  <si>
    <t>*INV86987</t>
  </si>
  <si>
    <t>1582440</t>
  </si>
  <si>
    <t>1523798</t>
  </si>
  <si>
    <t>*INV87005</t>
  </si>
  <si>
    <t>1624751</t>
  </si>
  <si>
    <t>1523800</t>
  </si>
  <si>
    <t>*INV86954</t>
  </si>
  <si>
    <t>1641903</t>
  </si>
  <si>
    <t>1523801</t>
  </si>
  <si>
    <t>*INV86980</t>
  </si>
  <si>
    <t>1666705</t>
  </si>
  <si>
    <t>1523935</t>
  </si>
  <si>
    <t>*INV86988</t>
  </si>
  <si>
    <t>1606097</t>
  </si>
  <si>
    <t>1523953</t>
  </si>
  <si>
    <t>9010301082</t>
  </si>
  <si>
    <t>1586327</t>
  </si>
  <si>
    <t>1524175</t>
  </si>
  <si>
    <t>*INV87204</t>
  </si>
  <si>
    <t>1624637</t>
  </si>
  <si>
    <t>1524236</t>
  </si>
  <si>
    <t>26131432</t>
  </si>
  <si>
    <t>1683944</t>
  </si>
  <si>
    <t>1524365</t>
  </si>
  <si>
    <t>*INV87615</t>
  </si>
  <si>
    <t>1684128</t>
  </si>
  <si>
    <t>1524368</t>
  </si>
  <si>
    <t>*INV87639</t>
  </si>
  <si>
    <t>1679866</t>
  </si>
  <si>
    <t>1524552</t>
  </si>
  <si>
    <t>*INV87019</t>
  </si>
  <si>
    <t>1619641</t>
  </si>
  <si>
    <t>1524593</t>
  </si>
  <si>
    <t>*INV86955</t>
  </si>
  <si>
    <t>1689753</t>
  </si>
  <si>
    <t>1524612</t>
  </si>
  <si>
    <t>*90591774</t>
  </si>
  <si>
    <t>440910</t>
  </si>
  <si>
    <t>1003498</t>
  </si>
  <si>
    <t>TPT009875</t>
  </si>
  <si>
    <t>1166908</t>
  </si>
  <si>
    <t>440473</t>
  </si>
  <si>
    <t>1003609</t>
  </si>
  <si>
    <t>INV87228</t>
  </si>
  <si>
    <t>1166882</t>
  </si>
  <si>
    <t>440996</t>
  </si>
  <si>
    <t>1003763</t>
  </si>
  <si>
    <t>37710206</t>
  </si>
  <si>
    <t>1166840</t>
  </si>
  <si>
    <t>441170</t>
  </si>
  <si>
    <t>1003826</t>
  </si>
  <si>
    <t>CP0001788</t>
  </si>
  <si>
    <t>1166893</t>
  </si>
  <si>
    <t>441192</t>
  </si>
  <si>
    <t>1003861</t>
  </si>
  <si>
    <t>6460230</t>
  </si>
  <si>
    <t>NORETHISTERONE ENANTHATE 200MG/ML 1ML AMPOULE</t>
  </si>
  <si>
    <t>37715539</t>
  </si>
  <si>
    <t>1166953</t>
  </si>
  <si>
    <t>439431</t>
  </si>
  <si>
    <t>997119</t>
  </si>
  <si>
    <t>6497110</t>
  </si>
  <si>
    <t>VITAMIN B COMPLEX INJECTION 10,0 ML;SCHEDULE 1</t>
  </si>
  <si>
    <t>769481</t>
  </si>
  <si>
    <t>1336762</t>
  </si>
  <si>
    <t>1319627</t>
  </si>
  <si>
    <t>*1336762</t>
  </si>
  <si>
    <t>1587001</t>
  </si>
  <si>
    <t>1468273</t>
  </si>
  <si>
    <t>9010069807</t>
  </si>
  <si>
    <t>2481298</t>
  </si>
  <si>
    <t>1644562</t>
  </si>
  <si>
    <t>1490309</t>
  </si>
  <si>
    <t>9010186464</t>
  </si>
  <si>
    <t>2482372</t>
  </si>
  <si>
    <t>1572503</t>
  </si>
  <si>
    <t>1496514</t>
  </si>
  <si>
    <t>*INV81076</t>
  </si>
  <si>
    <t>1480576</t>
  </si>
  <si>
    <t>1501464</t>
  </si>
  <si>
    <t>*37047668</t>
  </si>
  <si>
    <t>1669559</t>
  </si>
  <si>
    <t>1510621</t>
  </si>
  <si>
    <t>*INV86367</t>
  </si>
  <si>
    <t>2480403</t>
  </si>
  <si>
    <t>1669640</t>
  </si>
  <si>
    <t>1510647</t>
  </si>
  <si>
    <t>*37642440</t>
  </si>
  <si>
    <t>2479773</t>
  </si>
  <si>
    <t>1669645</t>
  </si>
  <si>
    <t>1510648</t>
  </si>
  <si>
    <t>*STR015493</t>
  </si>
  <si>
    <t>2479774</t>
  </si>
  <si>
    <t>1662337</t>
  </si>
  <si>
    <t>1510813</t>
  </si>
  <si>
    <t>MI0002742</t>
  </si>
  <si>
    <t>2480613</t>
  </si>
  <si>
    <t>1663260</t>
  </si>
  <si>
    <t>1510842</t>
  </si>
  <si>
    <t>*37623232</t>
  </si>
  <si>
    <t>2480456</t>
  </si>
  <si>
    <t>1663298</t>
  </si>
  <si>
    <t>1510866</t>
  </si>
  <si>
    <t>*INV86160</t>
  </si>
  <si>
    <t>2480219</t>
  </si>
  <si>
    <t>1651584</t>
  </si>
  <si>
    <t>1511635</t>
  </si>
  <si>
    <t>9010244631</t>
  </si>
  <si>
    <t>2480751</t>
  </si>
  <si>
    <t>1636383</t>
  </si>
  <si>
    <t>1511724</t>
  </si>
  <si>
    <t>*0125808</t>
  </si>
  <si>
    <t>2480240</t>
  </si>
  <si>
    <t>1601530</t>
  </si>
  <si>
    <t>1511760</t>
  </si>
  <si>
    <t>8303596</t>
  </si>
  <si>
    <t>2480026</t>
  </si>
  <si>
    <t>1649339</t>
  </si>
  <si>
    <t>1511762</t>
  </si>
  <si>
    <t>*INV84452</t>
  </si>
  <si>
    <t>2480020</t>
  </si>
  <si>
    <t>1649439</t>
  </si>
  <si>
    <t>1511772</t>
  </si>
  <si>
    <t>8306283</t>
  </si>
  <si>
    <t>2479972</t>
  </si>
  <si>
    <t>1661637</t>
  </si>
  <si>
    <t>1511800</t>
  </si>
  <si>
    <t>9010257051</t>
  </si>
  <si>
    <t>1665898</t>
  </si>
  <si>
    <t>1511998</t>
  </si>
  <si>
    <t>*37638067</t>
  </si>
  <si>
    <t>1665783</t>
  </si>
  <si>
    <t>1512016</t>
  </si>
  <si>
    <t>6116056</t>
  </si>
  <si>
    <t>CARBAMAZEPINE TABLETS PATIENT READY PACK;200MG;56'S</t>
  </si>
  <si>
    <t>*INV86135</t>
  </si>
  <si>
    <t>1660868</t>
  </si>
  <si>
    <t>1512044</t>
  </si>
  <si>
    <t>*INV86036</t>
  </si>
  <si>
    <t>1661045</t>
  </si>
  <si>
    <t>1512050</t>
  </si>
  <si>
    <t>0126858</t>
  </si>
  <si>
    <t>1599225</t>
  </si>
  <si>
    <t>1512060</t>
  </si>
  <si>
    <t>26127985</t>
  </si>
  <si>
    <t>1512062</t>
  </si>
  <si>
    <t>26128158</t>
  </si>
  <si>
    <t>1663774</t>
  </si>
  <si>
    <t>1512110</t>
  </si>
  <si>
    <t>*1488293</t>
  </si>
  <si>
    <t>1663834</t>
  </si>
  <si>
    <t>1512113</t>
  </si>
  <si>
    <t>6116028</t>
  </si>
  <si>
    <t>CARBAMAZEPINE TABLETS PATIENT READY PACK;200MG;28'S</t>
  </si>
  <si>
    <t>*INV85823</t>
  </si>
  <si>
    <t>1663738</t>
  </si>
  <si>
    <t>1512114</t>
  </si>
  <si>
    <t>6404020</t>
  </si>
  <si>
    <t>AMINOPHYLLINE INJECTION 250MG/10ML;IV;10ML</t>
  </si>
  <si>
    <t>1488292</t>
  </si>
  <si>
    <t>1663695</t>
  </si>
  <si>
    <t>1512126</t>
  </si>
  <si>
    <t>9010269296</t>
  </si>
  <si>
    <t>1663705</t>
  </si>
  <si>
    <t>1512136</t>
  </si>
  <si>
    <t>*37626554</t>
  </si>
  <si>
    <t>1429378</t>
  </si>
  <si>
    <t>1512259</t>
  </si>
  <si>
    <t>*INV62090</t>
  </si>
  <si>
    <t>2479685</t>
  </si>
  <si>
    <t>1512265</t>
  </si>
  <si>
    <t>TPT009162</t>
  </si>
  <si>
    <t>2479699</t>
  </si>
  <si>
    <t>1655392</t>
  </si>
  <si>
    <t>1512292</t>
  </si>
  <si>
    <t>*STR015314</t>
  </si>
  <si>
    <t>2479748</t>
  </si>
  <si>
    <t>1666006</t>
  </si>
  <si>
    <t>1512374</t>
  </si>
  <si>
    <t>*STR015363</t>
  </si>
  <si>
    <t>2479398</t>
  </si>
  <si>
    <t>1666091</t>
  </si>
  <si>
    <t>1512434</t>
  </si>
  <si>
    <t>MI0002752</t>
  </si>
  <si>
    <t>2479934</t>
  </si>
  <si>
    <t>1598425</t>
  </si>
  <si>
    <t>1512436</t>
  </si>
  <si>
    <t>6423220</t>
  </si>
  <si>
    <t>DESMOPRESSIN INJECTION 4MCG/ML;1ML</t>
  </si>
  <si>
    <t>*F00069264</t>
  </si>
  <si>
    <t>2479942</t>
  </si>
  <si>
    <t>1650859</t>
  </si>
  <si>
    <t>1512437</t>
  </si>
  <si>
    <t>*0126307</t>
  </si>
  <si>
    <t>2479946</t>
  </si>
  <si>
    <t>1660155</t>
  </si>
  <si>
    <t>1512475</t>
  </si>
  <si>
    <t>*STR015485</t>
  </si>
  <si>
    <t>2480430</t>
  </si>
  <si>
    <t>1580804</t>
  </si>
  <si>
    <t>1512563</t>
  </si>
  <si>
    <t>*0126492</t>
  </si>
  <si>
    <t>2480807</t>
  </si>
  <si>
    <t>1658155</t>
  </si>
  <si>
    <t>1512576</t>
  </si>
  <si>
    <t>*STR015321</t>
  </si>
  <si>
    <t>2480830</t>
  </si>
  <si>
    <t>1658034</t>
  </si>
  <si>
    <t>1512630</t>
  </si>
  <si>
    <t>TPT009154</t>
  </si>
  <si>
    <t>2480392</t>
  </si>
  <si>
    <t>1658154</t>
  </si>
  <si>
    <t>1512633</t>
  </si>
  <si>
    <t>*STR015347</t>
  </si>
  <si>
    <t>2480398</t>
  </si>
  <si>
    <t>1674552</t>
  </si>
  <si>
    <t>1512731</t>
  </si>
  <si>
    <t>*IN051035</t>
  </si>
  <si>
    <t>2480905</t>
  </si>
  <si>
    <t>1674304</t>
  </si>
  <si>
    <t>1512761</t>
  </si>
  <si>
    <t>*INV86320</t>
  </si>
  <si>
    <t>2479939</t>
  </si>
  <si>
    <t>1651991</t>
  </si>
  <si>
    <t>1512782</t>
  </si>
  <si>
    <t>*INV86156</t>
  </si>
  <si>
    <t>2480058</t>
  </si>
  <si>
    <t>1666344</t>
  </si>
  <si>
    <t>1512874</t>
  </si>
  <si>
    <t>*37623314</t>
  </si>
  <si>
    <t>2479511</t>
  </si>
  <si>
    <t>1669125</t>
  </si>
  <si>
    <t>1512895</t>
  </si>
  <si>
    <t>MI0002770</t>
  </si>
  <si>
    <t>2482811</t>
  </si>
  <si>
    <t>1671918</t>
  </si>
  <si>
    <t>1513130</t>
  </si>
  <si>
    <t>37666736</t>
  </si>
  <si>
    <t>2479862</t>
  </si>
  <si>
    <t>1674543</t>
  </si>
  <si>
    <t>1513160</t>
  </si>
  <si>
    <t>*37642291</t>
  </si>
  <si>
    <t>2479606</t>
  </si>
  <si>
    <t>1674525</t>
  </si>
  <si>
    <t>1513165</t>
  </si>
  <si>
    <t>MI0002769</t>
  </si>
  <si>
    <t>2479574</t>
  </si>
  <si>
    <t>1674580</t>
  </si>
  <si>
    <t>1513184</t>
  </si>
  <si>
    <t>9010287908</t>
  </si>
  <si>
    <t>2479469</t>
  </si>
  <si>
    <t>1674373</t>
  </si>
  <si>
    <t>1513188</t>
  </si>
  <si>
    <t>22465447</t>
  </si>
  <si>
    <t>2479461</t>
  </si>
  <si>
    <t>1668209</t>
  </si>
  <si>
    <t>1513254</t>
  </si>
  <si>
    <t>*37642279</t>
  </si>
  <si>
    <t>2481509</t>
  </si>
  <si>
    <t>1667761</t>
  </si>
  <si>
    <t>1513322</t>
  </si>
  <si>
    <t>*INV86232</t>
  </si>
  <si>
    <t>2481851</t>
  </si>
  <si>
    <t>1664305</t>
  </si>
  <si>
    <t>1513328</t>
  </si>
  <si>
    <t>STR0159392</t>
  </si>
  <si>
    <t>2481833</t>
  </si>
  <si>
    <t>1664422</t>
  </si>
  <si>
    <t>1513340</t>
  </si>
  <si>
    <t>*INV86163</t>
  </si>
  <si>
    <t>2481860</t>
  </si>
  <si>
    <t>1664414</t>
  </si>
  <si>
    <t>1513371</t>
  </si>
  <si>
    <t>*3637228</t>
  </si>
  <si>
    <t>2482075</t>
  </si>
  <si>
    <t>1668663</t>
  </si>
  <si>
    <t>1513611</t>
  </si>
  <si>
    <t>6206920</t>
  </si>
  <si>
    <t>ARTEMETHER AND LUMEFANTRINE TABLETS 20MG AND 120MG;24'S</t>
  </si>
  <si>
    <t>*37636033</t>
  </si>
  <si>
    <t>1658230</t>
  </si>
  <si>
    <t>1513645</t>
  </si>
  <si>
    <t>6056025</t>
  </si>
  <si>
    <t>CLOMIPRAMINE HYDROCHLORIDE TABLETS 25MG;50'S</t>
  </si>
  <si>
    <t>*260481349</t>
  </si>
  <si>
    <t>1658209</t>
  </si>
  <si>
    <t>1513668</t>
  </si>
  <si>
    <t>6443980</t>
  </si>
  <si>
    <t>IRON III HYDROXIDE DEXTRAN COMPLEX INJECTION 50MG/ML;2ML</t>
  </si>
  <si>
    <t>21912817</t>
  </si>
  <si>
    <t>1645847</t>
  </si>
  <si>
    <t>1513720</t>
  </si>
  <si>
    <t>*8307880</t>
  </si>
  <si>
    <t>1662431</t>
  </si>
  <si>
    <t>1513773</t>
  </si>
  <si>
    <t>*INV86140</t>
  </si>
  <si>
    <t>1655406</t>
  </si>
  <si>
    <t>1513799</t>
  </si>
  <si>
    <t>*INV86123</t>
  </si>
  <si>
    <t>2482441</t>
  </si>
  <si>
    <t>1678793</t>
  </si>
  <si>
    <t>1513874</t>
  </si>
  <si>
    <t>*37658981</t>
  </si>
  <si>
    <t>2482311</t>
  </si>
  <si>
    <t>1676953</t>
  </si>
  <si>
    <t>1513890</t>
  </si>
  <si>
    <t>9010292287</t>
  </si>
  <si>
    <t>2482406</t>
  </si>
  <si>
    <t>1655899</t>
  </si>
  <si>
    <t>1513993</t>
  </si>
  <si>
    <t>*IN050921</t>
  </si>
  <si>
    <t>2482094</t>
  </si>
  <si>
    <t>1655788</t>
  </si>
  <si>
    <t>1514003</t>
  </si>
  <si>
    <t>*1480825</t>
  </si>
  <si>
    <t>1655730</t>
  </si>
  <si>
    <t>1514072</t>
  </si>
  <si>
    <t>6289620</t>
  </si>
  <si>
    <t>SULPHASALAZINE TABLETS ENTERIC COATED;500MG;100'S</t>
  </si>
  <si>
    <t>37598790</t>
  </si>
  <si>
    <t>1565152</t>
  </si>
  <si>
    <t>1514103</t>
  </si>
  <si>
    <t>0126552</t>
  </si>
  <si>
    <t>1655747</t>
  </si>
  <si>
    <t>1514107</t>
  </si>
  <si>
    <t>0126555</t>
  </si>
  <si>
    <t>1650708</t>
  </si>
  <si>
    <t>1514141</t>
  </si>
  <si>
    <t>*37567169</t>
  </si>
  <si>
    <t>1642833</t>
  </si>
  <si>
    <t>1514159</t>
  </si>
  <si>
    <t>0126551</t>
  </si>
  <si>
    <t>1670984</t>
  </si>
  <si>
    <t>1514208</t>
  </si>
  <si>
    <t>*INV86202</t>
  </si>
  <si>
    <t>1674129</t>
  </si>
  <si>
    <t>1514281</t>
  </si>
  <si>
    <t>*37656596</t>
  </si>
  <si>
    <t>1642819</t>
  </si>
  <si>
    <t>1514342</t>
  </si>
  <si>
    <t>*8307906</t>
  </si>
  <si>
    <t>1673678</t>
  </si>
  <si>
    <t>1514357</t>
  </si>
  <si>
    <t>*INV86436</t>
  </si>
  <si>
    <t>1666237</t>
  </si>
  <si>
    <t>1514422</t>
  </si>
  <si>
    <t>*INV86070</t>
  </si>
  <si>
    <t>2482024</t>
  </si>
  <si>
    <t>1660241</t>
  </si>
  <si>
    <t>1514434</t>
  </si>
  <si>
    <t>*INV86116</t>
  </si>
  <si>
    <t>2482065</t>
  </si>
  <si>
    <t>1667626</t>
  </si>
  <si>
    <t>1514482</t>
  </si>
  <si>
    <t>MI0002774</t>
  </si>
  <si>
    <t>2482486</t>
  </si>
  <si>
    <t>1677087</t>
  </si>
  <si>
    <t>1514571</t>
  </si>
  <si>
    <t>*0127226</t>
  </si>
  <si>
    <t>2481420</t>
  </si>
  <si>
    <t>1676637</t>
  </si>
  <si>
    <t>1514706</t>
  </si>
  <si>
    <t>*INV86568</t>
  </si>
  <si>
    <t>2482632</t>
  </si>
  <si>
    <t>1662048</t>
  </si>
  <si>
    <t>1514721</t>
  </si>
  <si>
    <t>*INV86071</t>
  </si>
  <si>
    <t>2482735</t>
  </si>
  <si>
    <t>1662046</t>
  </si>
  <si>
    <t>1514722</t>
  </si>
  <si>
    <t>*INV86158</t>
  </si>
  <si>
    <t>2482738</t>
  </si>
  <si>
    <t>1670257</t>
  </si>
  <si>
    <t>1514921</t>
  </si>
  <si>
    <t>*37653820</t>
  </si>
  <si>
    <t>2481207</t>
  </si>
  <si>
    <t>1662740</t>
  </si>
  <si>
    <t>1514981</t>
  </si>
  <si>
    <t>*37617696</t>
  </si>
  <si>
    <t>2481278</t>
  </si>
  <si>
    <t>1668579</t>
  </si>
  <si>
    <t>1515014</t>
  </si>
  <si>
    <t>*37632521</t>
  </si>
  <si>
    <t>2481357</t>
  </si>
  <si>
    <t>1668573</t>
  </si>
  <si>
    <t>1515107</t>
  </si>
  <si>
    <t>MI0002762</t>
  </si>
  <si>
    <t>2481588</t>
  </si>
  <si>
    <t>1657028</t>
  </si>
  <si>
    <t>1515126</t>
  </si>
  <si>
    <t>*37615032</t>
  </si>
  <si>
    <t>2481631</t>
  </si>
  <si>
    <t>1649176</t>
  </si>
  <si>
    <t>1515337</t>
  </si>
  <si>
    <t>MI0002706</t>
  </si>
  <si>
    <t>2482034</t>
  </si>
  <si>
    <t>1660472</t>
  </si>
  <si>
    <t>1515360</t>
  </si>
  <si>
    <t>*INV86128</t>
  </si>
  <si>
    <t>2481934</t>
  </si>
  <si>
    <t>1660470</t>
  </si>
  <si>
    <t>1515363</t>
  </si>
  <si>
    <t>*INV86176</t>
  </si>
  <si>
    <t>2481924</t>
  </si>
  <si>
    <t>1677318</t>
  </si>
  <si>
    <t>1515397</t>
  </si>
  <si>
    <t>*37663798</t>
  </si>
  <si>
    <t>2481921</t>
  </si>
  <si>
    <t>1677284</t>
  </si>
  <si>
    <t>1515401</t>
  </si>
  <si>
    <t>*37663784</t>
  </si>
  <si>
    <t>2481933</t>
  </si>
  <si>
    <t>1667963</t>
  </si>
  <si>
    <t>1515409</t>
  </si>
  <si>
    <t>9010287873</t>
  </si>
  <si>
    <t>2481975</t>
  </si>
  <si>
    <t>1675941</t>
  </si>
  <si>
    <t>1515440</t>
  </si>
  <si>
    <t>*37651716</t>
  </si>
  <si>
    <t>2482123</t>
  </si>
  <si>
    <t>1667966</t>
  </si>
  <si>
    <t>1515469</t>
  </si>
  <si>
    <t>*37645756</t>
  </si>
  <si>
    <t>2482217</t>
  </si>
  <si>
    <t>1670771</t>
  </si>
  <si>
    <t>1515538</t>
  </si>
  <si>
    <t>*37643030</t>
  </si>
  <si>
    <t>2482597</t>
  </si>
  <si>
    <t>1670815</t>
  </si>
  <si>
    <t>1515573</t>
  </si>
  <si>
    <t>*37642983</t>
  </si>
  <si>
    <t>2482840</t>
  </si>
  <si>
    <t>1677718</t>
  </si>
  <si>
    <t>1515616</t>
  </si>
  <si>
    <t>9010292150</t>
  </si>
  <si>
    <t>1677724</t>
  </si>
  <si>
    <t>1515628</t>
  </si>
  <si>
    <t>*37658500</t>
  </si>
  <si>
    <t>1676892</t>
  </si>
  <si>
    <t>1515676</t>
  </si>
  <si>
    <t>9010287498</t>
  </si>
  <si>
    <t>1650573</t>
  </si>
  <si>
    <t>1515934</t>
  </si>
  <si>
    <t>*0126385</t>
  </si>
  <si>
    <t>1639891</t>
  </si>
  <si>
    <t>1515960</t>
  </si>
  <si>
    <t>*8307898</t>
  </si>
  <si>
    <t>1666675</t>
  </si>
  <si>
    <t>1516012</t>
  </si>
  <si>
    <t>9010266476</t>
  </si>
  <si>
    <t>1660292</t>
  </si>
  <si>
    <t>1516046</t>
  </si>
  <si>
    <t>*8314135</t>
  </si>
  <si>
    <t>1666870</t>
  </si>
  <si>
    <t>1516188</t>
  </si>
  <si>
    <t>*INV86169</t>
  </si>
  <si>
    <t>1648331</t>
  </si>
  <si>
    <t>1516206</t>
  </si>
  <si>
    <t>26130248</t>
  </si>
  <si>
    <t>1666931</t>
  </si>
  <si>
    <t>1516209</t>
  </si>
  <si>
    <t>26130350</t>
  </si>
  <si>
    <t>1516210</t>
  </si>
  <si>
    <t>26130267</t>
  </si>
  <si>
    <t>1516223</t>
  </si>
  <si>
    <t>*21849517</t>
  </si>
  <si>
    <t>1562034</t>
  </si>
  <si>
    <t>1516358</t>
  </si>
  <si>
    <t>*26129998</t>
  </si>
  <si>
    <t>1585401</t>
  </si>
  <si>
    <t>1516359</t>
  </si>
  <si>
    <t>*26129995</t>
  </si>
  <si>
    <t>1626540</t>
  </si>
  <si>
    <t>1516360</t>
  </si>
  <si>
    <t>*26129994</t>
  </si>
  <si>
    <t>1671355</t>
  </si>
  <si>
    <t>1516374</t>
  </si>
  <si>
    <t>*1491505</t>
  </si>
  <si>
    <t>1589911</t>
  </si>
  <si>
    <t>1516394</t>
  </si>
  <si>
    <t>0126616</t>
  </si>
  <si>
    <t>1671447</t>
  </si>
  <si>
    <t>1516402</t>
  </si>
  <si>
    <t>6202083</t>
  </si>
  <si>
    <t>ACYCLOVIR TABLETS 400MG;DISPERSABLE;60'S</t>
  </si>
  <si>
    <t>4101435717</t>
  </si>
  <si>
    <t>1671344</t>
  </si>
  <si>
    <t>1516406</t>
  </si>
  <si>
    <t>9010277925</t>
  </si>
  <si>
    <t>1657122</t>
  </si>
  <si>
    <t>1516485</t>
  </si>
  <si>
    <t>*0126950</t>
  </si>
  <si>
    <t>1649479</t>
  </si>
  <si>
    <t>1516528</t>
  </si>
  <si>
    <t>26130239</t>
  </si>
  <si>
    <t>1664523</t>
  </si>
  <si>
    <t>1516603</t>
  </si>
  <si>
    <t>1487104</t>
  </si>
  <si>
    <t>1635038</t>
  </si>
  <si>
    <t>1516610</t>
  </si>
  <si>
    <t>*8314244</t>
  </si>
  <si>
    <t>1668060</t>
  </si>
  <si>
    <t>1516701</t>
  </si>
  <si>
    <t>9010282918</t>
  </si>
  <si>
    <t>1676158</t>
  </si>
  <si>
    <t>1516743</t>
  </si>
  <si>
    <t>9010299019</t>
  </si>
  <si>
    <t>1644317</t>
  </si>
  <si>
    <t>1516801</t>
  </si>
  <si>
    <t>26130278</t>
  </si>
  <si>
    <t>1654419</t>
  </si>
  <si>
    <t>1516802</t>
  </si>
  <si>
    <t>26130280</t>
  </si>
  <si>
    <t>1654652</t>
  </si>
  <si>
    <t>1516812</t>
  </si>
  <si>
    <t>26130279</t>
  </si>
  <si>
    <t>1676175</t>
  </si>
  <si>
    <t>1516815</t>
  </si>
  <si>
    <t>*INV86585</t>
  </si>
  <si>
    <t>1668399</t>
  </si>
  <si>
    <t>1516861</t>
  </si>
  <si>
    <t>*90724903</t>
  </si>
  <si>
    <t>1668345</t>
  </si>
  <si>
    <t>1516881</t>
  </si>
  <si>
    <t>*1490984</t>
  </si>
  <si>
    <t>1668245</t>
  </si>
  <si>
    <t>1516893</t>
  </si>
  <si>
    <t>*INV86198</t>
  </si>
  <si>
    <t>1646765</t>
  </si>
  <si>
    <t>1516958</t>
  </si>
  <si>
    <t>6120056</t>
  </si>
  <si>
    <t>CHLORPROMAZINE HYDROCHLORIDE TABLETS 100MG;56'S</t>
  </si>
  <si>
    <t>*37623905</t>
  </si>
  <si>
    <t>1646809</t>
  </si>
  <si>
    <t>1516963</t>
  </si>
  <si>
    <t>*8307772</t>
  </si>
  <si>
    <t>1662864</t>
  </si>
  <si>
    <t>1516987</t>
  </si>
  <si>
    <t>9010268797</t>
  </si>
  <si>
    <t>1662869</t>
  </si>
  <si>
    <t>1517044</t>
  </si>
  <si>
    <t>*37650544</t>
  </si>
  <si>
    <t>1654199</t>
  </si>
  <si>
    <t>1517124</t>
  </si>
  <si>
    <t>37599626</t>
  </si>
  <si>
    <t>1654217</t>
  </si>
  <si>
    <t>1517150</t>
  </si>
  <si>
    <t>9010247028</t>
  </si>
  <si>
    <t>1632039</t>
  </si>
  <si>
    <t>1517161</t>
  </si>
  <si>
    <t>26128171</t>
  </si>
  <si>
    <t>1517162</t>
  </si>
  <si>
    <t>26128027</t>
  </si>
  <si>
    <t>1654157</t>
  </si>
  <si>
    <t>1517178</t>
  </si>
  <si>
    <t>*37601167</t>
  </si>
  <si>
    <t>1654231</t>
  </si>
  <si>
    <t>1517183</t>
  </si>
  <si>
    <t>*37601933</t>
  </si>
  <si>
    <t>1668352</t>
  </si>
  <si>
    <t>1517264</t>
  </si>
  <si>
    <t>9010283136</t>
  </si>
  <si>
    <t>1669279</t>
  </si>
  <si>
    <t>1517293</t>
  </si>
  <si>
    <t>9010276354</t>
  </si>
  <si>
    <t>1669298</t>
  </si>
  <si>
    <t>1517316</t>
  </si>
  <si>
    <t>9010277109</t>
  </si>
  <si>
    <t>1669322</t>
  </si>
  <si>
    <t>1517342</t>
  </si>
  <si>
    <t>*INV86220</t>
  </si>
  <si>
    <t>1672845</t>
  </si>
  <si>
    <t>1517447</t>
  </si>
  <si>
    <t>*37652279</t>
  </si>
  <si>
    <t>1672839</t>
  </si>
  <si>
    <t>1517453</t>
  </si>
  <si>
    <t>4101437034</t>
  </si>
  <si>
    <t>1672121</t>
  </si>
  <si>
    <t>1517573</t>
  </si>
  <si>
    <t>*INV86298</t>
  </si>
  <si>
    <t>1650217</t>
  </si>
  <si>
    <t>1517661</t>
  </si>
  <si>
    <t>6810429</t>
  </si>
  <si>
    <t>BALANCED SALT;SOLUTION;OPHTHALMIC;500ML;1'S</t>
  </si>
  <si>
    <t>1654840675</t>
  </si>
  <si>
    <t>1654063</t>
  </si>
  <si>
    <t>1517713</t>
  </si>
  <si>
    <t>*37607786</t>
  </si>
  <si>
    <t>1634732</t>
  </si>
  <si>
    <t>1517749</t>
  </si>
  <si>
    <t>9010180397</t>
  </si>
  <si>
    <t>1634778</t>
  </si>
  <si>
    <t>1517753</t>
  </si>
  <si>
    <t>9010173463</t>
  </si>
  <si>
    <t>1654093</t>
  </si>
  <si>
    <t>1517763</t>
  </si>
  <si>
    <t>9010250383</t>
  </si>
  <si>
    <t>1671566</t>
  </si>
  <si>
    <t>1517834</t>
  </si>
  <si>
    <t>22515518</t>
  </si>
  <si>
    <t>1671607</t>
  </si>
  <si>
    <t>1517837</t>
  </si>
  <si>
    <t>9010288649</t>
  </si>
  <si>
    <t>1671576</t>
  </si>
  <si>
    <t>1517855</t>
  </si>
  <si>
    <t>9010283562</t>
  </si>
  <si>
    <t>1671678</t>
  </si>
  <si>
    <t>1517860</t>
  </si>
  <si>
    <t>4101436925</t>
  </si>
  <si>
    <t>1626898</t>
  </si>
  <si>
    <t>1517866</t>
  </si>
  <si>
    <t>*26129976</t>
  </si>
  <si>
    <t>1661373</t>
  </si>
  <si>
    <t>1517946</t>
  </si>
  <si>
    <t>*0126958</t>
  </si>
  <si>
    <t>1646172</t>
  </si>
  <si>
    <t>1517950</t>
  </si>
  <si>
    <t>*0126957</t>
  </si>
  <si>
    <t>1679284</t>
  </si>
  <si>
    <t>1517995</t>
  </si>
  <si>
    <t>1655143817</t>
  </si>
  <si>
    <t>1679300</t>
  </si>
  <si>
    <t>1517998</t>
  </si>
  <si>
    <t>*37670775</t>
  </si>
  <si>
    <t>1661256</t>
  </si>
  <si>
    <t>1518013</t>
  </si>
  <si>
    <t>26130256</t>
  </si>
  <si>
    <t>1677710</t>
  </si>
  <si>
    <t>1518026</t>
  </si>
  <si>
    <t>9010298869</t>
  </si>
  <si>
    <t>1676872</t>
  </si>
  <si>
    <t>1518159</t>
  </si>
  <si>
    <t>0127272</t>
  </si>
  <si>
    <t>1630950</t>
  </si>
  <si>
    <t>1518229</t>
  </si>
  <si>
    <t>*8314269</t>
  </si>
  <si>
    <t>1678964</t>
  </si>
  <si>
    <t>1518302</t>
  </si>
  <si>
    <t>9010302174</t>
  </si>
  <si>
    <t>1678980</t>
  </si>
  <si>
    <t>1518304</t>
  </si>
  <si>
    <t>*37673627</t>
  </si>
  <si>
    <t>1678973</t>
  </si>
  <si>
    <t>1518333</t>
  </si>
  <si>
    <t>9010304254</t>
  </si>
  <si>
    <t>1676403</t>
  </si>
  <si>
    <t>1518374</t>
  </si>
  <si>
    <t>*37674790</t>
  </si>
  <si>
    <t>1676425</t>
  </si>
  <si>
    <t>1518430</t>
  </si>
  <si>
    <t>6185856</t>
  </si>
  <si>
    <t>RIFAMPICIN, ISONIAZID 300/150MG 56 TABLET</t>
  </si>
  <si>
    <t>90735869</t>
  </si>
  <si>
    <t>1662754</t>
  </si>
  <si>
    <t>1518480</t>
  </si>
  <si>
    <t>26130277</t>
  </si>
  <si>
    <t>1637353</t>
  </si>
  <si>
    <t>1518487</t>
  </si>
  <si>
    <t>*26130000</t>
  </si>
  <si>
    <t>1637510</t>
  </si>
  <si>
    <t>1518568</t>
  </si>
  <si>
    <t>26130238</t>
  </si>
  <si>
    <t>1669079</t>
  </si>
  <si>
    <t>1518593</t>
  </si>
  <si>
    <t>9010284575</t>
  </si>
  <si>
    <t>1668994</t>
  </si>
  <si>
    <t>1518617</t>
  </si>
  <si>
    <t>*INV86434</t>
  </si>
  <si>
    <t>1677848</t>
  </si>
  <si>
    <t>1518676</t>
  </si>
  <si>
    <t>9010309825</t>
  </si>
  <si>
    <t>1651219</t>
  </si>
  <si>
    <t>1518729</t>
  </si>
  <si>
    <t>*37600032</t>
  </si>
  <si>
    <t>1663000</t>
  </si>
  <si>
    <t>1518744</t>
  </si>
  <si>
    <t>9010260286</t>
  </si>
  <si>
    <t>1672238</t>
  </si>
  <si>
    <t>1518904</t>
  </si>
  <si>
    <t>*37654457</t>
  </si>
  <si>
    <t>1683297</t>
  </si>
  <si>
    <t>1518934</t>
  </si>
  <si>
    <t>*INV86921</t>
  </si>
  <si>
    <t>1648857</t>
  </si>
  <si>
    <t>1518937</t>
  </si>
  <si>
    <t>26130245</t>
  </si>
  <si>
    <t>1623309</t>
  </si>
  <si>
    <t>1518957</t>
  </si>
  <si>
    <t>*26129980</t>
  </si>
  <si>
    <t>1667380</t>
  </si>
  <si>
    <t>1519026</t>
  </si>
  <si>
    <t>9010277958</t>
  </si>
  <si>
    <t>1665172</t>
  </si>
  <si>
    <t>1519199</t>
  </si>
  <si>
    <t>9010269000</t>
  </si>
  <si>
    <t>1665164</t>
  </si>
  <si>
    <t>1519204</t>
  </si>
  <si>
    <t>*1487037</t>
  </si>
  <si>
    <t>1665233</t>
  </si>
  <si>
    <t>1519208</t>
  </si>
  <si>
    <t>*INV85780</t>
  </si>
  <si>
    <t>1676383</t>
  </si>
  <si>
    <t>1519272</t>
  </si>
  <si>
    <t>9010300882</t>
  </si>
  <si>
    <t>1676393</t>
  </si>
  <si>
    <t>1519324</t>
  </si>
  <si>
    <t>1655086443</t>
  </si>
  <si>
    <t>1612264</t>
  </si>
  <si>
    <t>1519329</t>
  </si>
  <si>
    <t>*90728578</t>
  </si>
  <si>
    <t>1666791</t>
  </si>
  <si>
    <t>1519415</t>
  </si>
  <si>
    <t>*818649</t>
  </si>
  <si>
    <t>1674925</t>
  </si>
  <si>
    <t>1519451</t>
  </si>
  <si>
    <t>9010288008</t>
  </si>
  <si>
    <t>1622551</t>
  </si>
  <si>
    <t>1519461</t>
  </si>
  <si>
    <t>*26130002</t>
  </si>
  <si>
    <t>1519520</t>
  </si>
  <si>
    <t>*26131399</t>
  </si>
  <si>
    <t>1671593</t>
  </si>
  <si>
    <t>1519538</t>
  </si>
  <si>
    <t>*0127710</t>
  </si>
  <si>
    <t>1669304</t>
  </si>
  <si>
    <t>1519592</t>
  </si>
  <si>
    <t>*37635378</t>
  </si>
  <si>
    <t>1642849</t>
  </si>
  <si>
    <t>1519628</t>
  </si>
  <si>
    <t>9010182351</t>
  </si>
  <si>
    <t>1669262</t>
  </si>
  <si>
    <t>1519632</t>
  </si>
  <si>
    <t>0127104</t>
  </si>
  <si>
    <t>1653629</t>
  </si>
  <si>
    <t>1519731</t>
  </si>
  <si>
    <t>26130246</t>
  </si>
  <si>
    <t>1670455</t>
  </si>
  <si>
    <t>1519732</t>
  </si>
  <si>
    <t>*37648095</t>
  </si>
  <si>
    <t>1679968</t>
  </si>
  <si>
    <t>1519774</t>
  </si>
  <si>
    <t>*INV86817</t>
  </si>
  <si>
    <t>1679916</t>
  </si>
  <si>
    <t>1519783</t>
  </si>
  <si>
    <t>4101439435</t>
  </si>
  <si>
    <t>1669597</t>
  </si>
  <si>
    <t>1520081</t>
  </si>
  <si>
    <t>*818723</t>
  </si>
  <si>
    <t>1651786</t>
  </si>
  <si>
    <t>1520088</t>
  </si>
  <si>
    <t>0127114</t>
  </si>
  <si>
    <t>1681706</t>
  </si>
  <si>
    <t>1520131</t>
  </si>
  <si>
    <t>9010309319</t>
  </si>
  <si>
    <t>1681711</t>
  </si>
  <si>
    <t>1520190</t>
  </si>
  <si>
    <t>*37682012</t>
  </si>
  <si>
    <t>1685300</t>
  </si>
  <si>
    <t>1520213</t>
  </si>
  <si>
    <t>4101442542</t>
  </si>
  <si>
    <t>1685520</t>
  </si>
  <si>
    <t>1520228</t>
  </si>
  <si>
    <t>9010319503</t>
  </si>
  <si>
    <t>1677030</t>
  </si>
  <si>
    <t>1520252</t>
  </si>
  <si>
    <t>*819068</t>
  </si>
  <si>
    <t>1520328</t>
  </si>
  <si>
    <t>*26131401</t>
  </si>
  <si>
    <t>1676208</t>
  </si>
  <si>
    <t>1520356</t>
  </si>
  <si>
    <t>*818730</t>
  </si>
  <si>
    <t>1681060</t>
  </si>
  <si>
    <t>1520496</t>
  </si>
  <si>
    <t>1655184338</t>
  </si>
  <si>
    <t>1669250</t>
  </si>
  <si>
    <t>1520507</t>
  </si>
  <si>
    <t>*818967</t>
  </si>
  <si>
    <t>1671217</t>
  </si>
  <si>
    <t>1520547</t>
  </si>
  <si>
    <t>*0127097</t>
  </si>
  <si>
    <t>1670982</t>
  </si>
  <si>
    <t>1520565</t>
  </si>
  <si>
    <t>*INV86224</t>
  </si>
  <si>
    <t>1671123</t>
  </si>
  <si>
    <t>1520613</t>
  </si>
  <si>
    <t>9010283012</t>
  </si>
  <si>
    <t>1671132</t>
  </si>
  <si>
    <t>1520637</t>
  </si>
  <si>
    <t>*37648707</t>
  </si>
  <si>
    <t>1607569</t>
  </si>
  <si>
    <t>1520656</t>
  </si>
  <si>
    <t>0127090</t>
  </si>
  <si>
    <t>1673353</t>
  </si>
  <si>
    <t>1520687</t>
  </si>
  <si>
    <t>*37652270</t>
  </si>
  <si>
    <t>1673345</t>
  </si>
  <si>
    <t>1520734</t>
  </si>
  <si>
    <t>9010288007</t>
  </si>
  <si>
    <t>1685870</t>
  </si>
  <si>
    <t>1520794</t>
  </si>
  <si>
    <t>4101442807</t>
  </si>
  <si>
    <t>1662267</t>
  </si>
  <si>
    <t>1520827</t>
  </si>
  <si>
    <t>*INV86100</t>
  </si>
  <si>
    <t>1658670</t>
  </si>
  <si>
    <t>1520841</t>
  </si>
  <si>
    <t>*37625552</t>
  </si>
  <si>
    <t>1658818</t>
  </si>
  <si>
    <t>1520851</t>
  </si>
  <si>
    <t>*INV85702</t>
  </si>
  <si>
    <t>1658763</t>
  </si>
  <si>
    <t>1520864</t>
  </si>
  <si>
    <t>9010263794</t>
  </si>
  <si>
    <t>1658840</t>
  </si>
  <si>
    <t>1520866</t>
  </si>
  <si>
    <t>4101433855</t>
  </si>
  <si>
    <t>1658767</t>
  </si>
  <si>
    <t>1520875</t>
  </si>
  <si>
    <t>9010268997</t>
  </si>
  <si>
    <t>1658769</t>
  </si>
  <si>
    <t>1520886</t>
  </si>
  <si>
    <t>*37623935</t>
  </si>
  <si>
    <t>1658833</t>
  </si>
  <si>
    <t>1520921</t>
  </si>
  <si>
    <t>*90719742</t>
  </si>
  <si>
    <t>1658667</t>
  </si>
  <si>
    <t>1520939</t>
  </si>
  <si>
    <t>*INV86131</t>
  </si>
  <si>
    <t>1679268</t>
  </si>
  <si>
    <t>1520951</t>
  </si>
  <si>
    <t>9010301175</t>
  </si>
  <si>
    <t>1679183</t>
  </si>
  <si>
    <t>1520976</t>
  </si>
  <si>
    <t>*INV86782</t>
  </si>
  <si>
    <t>1677440</t>
  </si>
  <si>
    <t>1521123</t>
  </si>
  <si>
    <t>*37667012</t>
  </si>
  <si>
    <t>1521126</t>
  </si>
  <si>
    <t>1677433</t>
  </si>
  <si>
    <t>1521134</t>
  </si>
  <si>
    <t>9010298844</t>
  </si>
  <si>
    <t>1677475</t>
  </si>
  <si>
    <t>1521135</t>
  </si>
  <si>
    <t>9010300419</t>
  </si>
  <si>
    <t>1677480</t>
  </si>
  <si>
    <t>1521144</t>
  </si>
  <si>
    <t>*1495582</t>
  </si>
  <si>
    <t>1665299</t>
  </si>
  <si>
    <t>1521193</t>
  </si>
  <si>
    <t>*INV86109</t>
  </si>
  <si>
    <t>1558191</t>
  </si>
  <si>
    <t>1521215</t>
  </si>
  <si>
    <t>*26129971</t>
  </si>
  <si>
    <t>1682481</t>
  </si>
  <si>
    <t>1521260</t>
  </si>
  <si>
    <t>*INV86936</t>
  </si>
  <si>
    <t>1682563</t>
  </si>
  <si>
    <t>1521272</t>
  </si>
  <si>
    <t>9010309291</t>
  </si>
  <si>
    <t>1674389</t>
  </si>
  <si>
    <t>1521292</t>
  </si>
  <si>
    <t>*819145</t>
  </si>
  <si>
    <t>1687526</t>
  </si>
  <si>
    <t>1521300</t>
  </si>
  <si>
    <t>9010318522</t>
  </si>
  <si>
    <t>1662525</t>
  </si>
  <si>
    <t>1521374</t>
  </si>
  <si>
    <t>4101433752</t>
  </si>
  <si>
    <t>1662506</t>
  </si>
  <si>
    <t>1521379</t>
  </si>
  <si>
    <t>*INV86114</t>
  </si>
  <si>
    <t>1620708</t>
  </si>
  <si>
    <t>1521402</t>
  </si>
  <si>
    <t>*37624762</t>
  </si>
  <si>
    <t>1674731</t>
  </si>
  <si>
    <t>1521433</t>
  </si>
  <si>
    <t>*37670776</t>
  </si>
  <si>
    <t>1678946</t>
  </si>
  <si>
    <t>1521576</t>
  </si>
  <si>
    <t>*818958</t>
  </si>
  <si>
    <t>1661694</t>
  </si>
  <si>
    <t>1521680</t>
  </si>
  <si>
    <t>*37654814</t>
  </si>
  <si>
    <t>1633099</t>
  </si>
  <si>
    <t>1521718</t>
  </si>
  <si>
    <t>*INV86413</t>
  </si>
  <si>
    <t>1604760</t>
  </si>
  <si>
    <t>1521763</t>
  </si>
  <si>
    <t>*0126933</t>
  </si>
  <si>
    <t>1665823</t>
  </si>
  <si>
    <t>1521781</t>
  </si>
  <si>
    <t>*37645759</t>
  </si>
  <si>
    <t>1671971</t>
  </si>
  <si>
    <t>1521810</t>
  </si>
  <si>
    <t>*818640</t>
  </si>
  <si>
    <t>1674249</t>
  </si>
  <si>
    <t>1521820</t>
  </si>
  <si>
    <t>*818956</t>
  </si>
  <si>
    <t>1680663</t>
  </si>
  <si>
    <t>1521901</t>
  </si>
  <si>
    <t>*INV86820</t>
  </si>
  <si>
    <t>1680558</t>
  </si>
  <si>
    <t>1521902</t>
  </si>
  <si>
    <t>*INV86822</t>
  </si>
  <si>
    <t>1660548</t>
  </si>
  <si>
    <t>1521957</t>
  </si>
  <si>
    <t>9010260278</t>
  </si>
  <si>
    <t>1678573</t>
  </si>
  <si>
    <t>1522007</t>
  </si>
  <si>
    <t>9010293401</t>
  </si>
  <si>
    <t>1634253</t>
  </si>
  <si>
    <t>1522012</t>
  </si>
  <si>
    <t>*26129996</t>
  </si>
  <si>
    <t>1678485</t>
  </si>
  <si>
    <t>1522022</t>
  </si>
  <si>
    <t>*INV86579</t>
  </si>
  <si>
    <t>1678583</t>
  </si>
  <si>
    <t>1522030</t>
  </si>
  <si>
    <t>*37658501</t>
  </si>
  <si>
    <t>1678521</t>
  </si>
  <si>
    <t>1522045</t>
  </si>
  <si>
    <t>4101437901</t>
  </si>
  <si>
    <t>1683566</t>
  </si>
  <si>
    <t>1522109</t>
  </si>
  <si>
    <t>*1500011</t>
  </si>
  <si>
    <t>1668513</t>
  </si>
  <si>
    <t>1522152</t>
  </si>
  <si>
    <t>*819044</t>
  </si>
  <si>
    <t>1674492</t>
  </si>
  <si>
    <t>1522203</t>
  </si>
  <si>
    <t>1655792490</t>
  </si>
  <si>
    <t>1627119</t>
  </si>
  <si>
    <t>1522239</t>
  </si>
  <si>
    <t>*26131406</t>
  </si>
  <si>
    <t>1683078</t>
  </si>
  <si>
    <t>1522358</t>
  </si>
  <si>
    <t>9010321464</t>
  </si>
  <si>
    <t>1522361</t>
  </si>
  <si>
    <t>9010316812</t>
  </si>
  <si>
    <t>1683089</t>
  </si>
  <si>
    <t>1522391</t>
  </si>
  <si>
    <t>*37689545</t>
  </si>
  <si>
    <t>1636310</t>
  </si>
  <si>
    <t>1522404</t>
  </si>
  <si>
    <t>*8307910</t>
  </si>
  <si>
    <t>1649333</t>
  </si>
  <si>
    <t>1522415</t>
  </si>
  <si>
    <t>*37601080</t>
  </si>
  <si>
    <t>1644158</t>
  </si>
  <si>
    <t>1522457</t>
  </si>
  <si>
    <t>*0126115</t>
  </si>
  <si>
    <t>1686238</t>
  </si>
  <si>
    <t>1522517</t>
  </si>
  <si>
    <t>*INV87389</t>
  </si>
  <si>
    <t>1645020</t>
  </si>
  <si>
    <t>1522559</t>
  </si>
  <si>
    <t>*26131475</t>
  </si>
  <si>
    <t>1686358</t>
  </si>
  <si>
    <t>1522565</t>
  </si>
  <si>
    <t>9010316766</t>
  </si>
  <si>
    <t>1686368</t>
  </si>
  <si>
    <t>1522572</t>
  </si>
  <si>
    <t>*37692000</t>
  </si>
  <si>
    <t>1686413</t>
  </si>
  <si>
    <t>1522594</t>
  </si>
  <si>
    <t>23060076</t>
  </si>
  <si>
    <t>1686420</t>
  </si>
  <si>
    <t>1522599</t>
  </si>
  <si>
    <t>9010314659</t>
  </si>
  <si>
    <t>1675723</t>
  </si>
  <si>
    <t>1522698</t>
  </si>
  <si>
    <t>*INV87344</t>
  </si>
  <si>
    <t>1675800</t>
  </si>
  <si>
    <t>1522700</t>
  </si>
  <si>
    <t>9010316580</t>
  </si>
  <si>
    <t>1675686</t>
  </si>
  <si>
    <t>1522716</t>
  </si>
  <si>
    <t>*818648</t>
  </si>
  <si>
    <t>1675822</t>
  </si>
  <si>
    <t>1522729</t>
  </si>
  <si>
    <t>*90738776</t>
  </si>
  <si>
    <t>1675821</t>
  </si>
  <si>
    <t>1522730</t>
  </si>
  <si>
    <t>*90738777</t>
  </si>
  <si>
    <t>1674348</t>
  </si>
  <si>
    <t>1522822</t>
  </si>
  <si>
    <t>26131995</t>
  </si>
  <si>
    <t>1687536</t>
  </si>
  <si>
    <t>1522851</t>
  </si>
  <si>
    <t>*1502769</t>
  </si>
  <si>
    <t>1687445</t>
  </si>
  <si>
    <t>1522853</t>
  </si>
  <si>
    <t>4101442547</t>
  </si>
  <si>
    <t>1685704</t>
  </si>
  <si>
    <t>1522880</t>
  </si>
  <si>
    <t>*1503918</t>
  </si>
  <si>
    <t>1685718</t>
  </si>
  <si>
    <t>1522882</t>
  </si>
  <si>
    <t>*37704230</t>
  </si>
  <si>
    <t>1685694</t>
  </si>
  <si>
    <t>1522905</t>
  </si>
  <si>
    <t>9010320447</t>
  </si>
  <si>
    <t>1522930</t>
  </si>
  <si>
    <t>*26131407</t>
  </si>
  <si>
    <t>1627303</t>
  </si>
  <si>
    <t>1523029</t>
  </si>
  <si>
    <t>*26131462</t>
  </si>
  <si>
    <t>1682533</t>
  </si>
  <si>
    <t>1523030</t>
  </si>
  <si>
    <t>9010316761</t>
  </si>
  <si>
    <t>1685886</t>
  </si>
  <si>
    <t>1523042</t>
  </si>
  <si>
    <t>9010325510</t>
  </si>
  <si>
    <t>1686037</t>
  </si>
  <si>
    <t>1523065</t>
  </si>
  <si>
    <t>4101441991</t>
  </si>
  <si>
    <t>1685995</t>
  </si>
  <si>
    <t>1523072</t>
  </si>
  <si>
    <t>*INV87573</t>
  </si>
  <si>
    <t>1685997</t>
  </si>
  <si>
    <t>1523073</t>
  </si>
  <si>
    <t>*INV87572</t>
  </si>
  <si>
    <t>1631640</t>
  </si>
  <si>
    <t>1523089</t>
  </si>
  <si>
    <t>*26131431</t>
  </si>
  <si>
    <t>1547834</t>
  </si>
  <si>
    <t>1523148</t>
  </si>
  <si>
    <t>*INV72663</t>
  </si>
  <si>
    <t>1663422</t>
  </si>
  <si>
    <t>1523153</t>
  </si>
  <si>
    <t>*818721</t>
  </si>
  <si>
    <t>1673118</t>
  </si>
  <si>
    <t>1523214</t>
  </si>
  <si>
    <t>9010283010</t>
  </si>
  <si>
    <t>1639632</t>
  </si>
  <si>
    <t>1523398</t>
  </si>
  <si>
    <t>*26131471</t>
  </si>
  <si>
    <t>1680227</t>
  </si>
  <si>
    <t>1523432</t>
  </si>
  <si>
    <t>*37689324</t>
  </si>
  <si>
    <t>1680102</t>
  </si>
  <si>
    <t>1523455</t>
  </si>
  <si>
    <t>*INV87237</t>
  </si>
  <si>
    <t>1670731</t>
  </si>
  <si>
    <t>1523539</t>
  </si>
  <si>
    <t>*0126980</t>
  </si>
  <si>
    <t>1670640</t>
  </si>
  <si>
    <t>1523586</t>
  </si>
  <si>
    <t>*INV86301</t>
  </si>
  <si>
    <t>1670638</t>
  </si>
  <si>
    <t>1523628</t>
  </si>
  <si>
    <t>*INV86201</t>
  </si>
  <si>
    <t>1686765</t>
  </si>
  <si>
    <t>1523706</t>
  </si>
  <si>
    <t>9010325511</t>
  </si>
  <si>
    <t>1659854</t>
  </si>
  <si>
    <t>1523745</t>
  </si>
  <si>
    <t>*37607799</t>
  </si>
  <si>
    <t>1659645</t>
  </si>
  <si>
    <t>1523843</t>
  </si>
  <si>
    <t>*37615611</t>
  </si>
  <si>
    <t>1670096</t>
  </si>
  <si>
    <t>1523866</t>
  </si>
  <si>
    <t>*3738267</t>
  </si>
  <si>
    <t>1670061</t>
  </si>
  <si>
    <t>1523869</t>
  </si>
  <si>
    <t>*37640584</t>
  </si>
  <si>
    <t>1670027</t>
  </si>
  <si>
    <t>1523875</t>
  </si>
  <si>
    <t>4101435275</t>
  </si>
  <si>
    <t>1670008</t>
  </si>
  <si>
    <t>1523902</t>
  </si>
  <si>
    <t>*INV86297</t>
  </si>
  <si>
    <t>1678134</t>
  </si>
  <si>
    <t>1523985</t>
  </si>
  <si>
    <t>9010309286</t>
  </si>
  <si>
    <t>1682175</t>
  </si>
  <si>
    <t>1524051</t>
  </si>
  <si>
    <t>9010316816</t>
  </si>
  <si>
    <t>1682107</t>
  </si>
  <si>
    <t>1524115</t>
  </si>
  <si>
    <t>4101440667</t>
  </si>
  <si>
    <t>1682119</t>
  </si>
  <si>
    <t>1524141</t>
  </si>
  <si>
    <t>*819063</t>
  </si>
  <si>
    <t>1670218</t>
  </si>
  <si>
    <t>1524193</t>
  </si>
  <si>
    <t>9010284729</t>
  </si>
  <si>
    <t>1679832</t>
  </si>
  <si>
    <t>1524225</t>
  </si>
  <si>
    <t>9010300946</t>
  </si>
  <si>
    <t>1664936</t>
  </si>
  <si>
    <t>1524235</t>
  </si>
  <si>
    <t>*818652</t>
  </si>
  <si>
    <t>1524296</t>
  </si>
  <si>
    <t>*26131428</t>
  </si>
  <si>
    <t>1684059</t>
  </si>
  <si>
    <t>1524371</t>
  </si>
  <si>
    <t>9010319296</t>
  </si>
  <si>
    <t>1684065</t>
  </si>
  <si>
    <t>1524378</t>
  </si>
  <si>
    <t>*37701644</t>
  </si>
  <si>
    <t>1683872</t>
  </si>
  <si>
    <t>1524392</t>
  </si>
  <si>
    <t>*INV87562</t>
  </si>
  <si>
    <t>1671069</t>
  </si>
  <si>
    <t>1524404</t>
  </si>
  <si>
    <t>*818647</t>
  </si>
  <si>
    <t>1672743</t>
  </si>
  <si>
    <t>1524412</t>
  </si>
  <si>
    <t>*1492506</t>
  </si>
  <si>
    <t>1654006</t>
  </si>
  <si>
    <t>1524424</t>
  </si>
  <si>
    <t>*INV86038</t>
  </si>
  <si>
    <t>1672676</t>
  </si>
  <si>
    <t>1524433</t>
  </si>
  <si>
    <t>9010288011</t>
  </si>
  <si>
    <t>1672607</t>
  </si>
  <si>
    <t>1524448</t>
  </si>
  <si>
    <t>*INV86430</t>
  </si>
  <si>
    <t>1672738</t>
  </si>
  <si>
    <t>1524458</t>
  </si>
  <si>
    <t>9010284622</t>
  </si>
  <si>
    <t>1676659</t>
  </si>
  <si>
    <t>1524464</t>
  </si>
  <si>
    <t>90734471</t>
  </si>
  <si>
    <t>1676547</t>
  </si>
  <si>
    <t>1524486</t>
  </si>
  <si>
    <t>*37664534</t>
  </si>
  <si>
    <t>1684905</t>
  </si>
  <si>
    <t>1524504</t>
  </si>
  <si>
    <t>9010316769</t>
  </si>
  <si>
    <t>1684987</t>
  </si>
  <si>
    <t>1524520</t>
  </si>
  <si>
    <t>*INV87393</t>
  </si>
  <si>
    <t>1684885</t>
  </si>
  <si>
    <t>1524526</t>
  </si>
  <si>
    <t>9010316340</t>
  </si>
  <si>
    <t>1689673</t>
  </si>
  <si>
    <t>1524604</t>
  </si>
  <si>
    <t>9010325804</t>
  </si>
  <si>
    <t>1689618</t>
  </si>
  <si>
    <t>1524611</t>
  </si>
  <si>
    <t>*INV87630</t>
  </si>
  <si>
    <t>1689706</t>
  </si>
  <si>
    <t>1524630</t>
  </si>
  <si>
    <t>9010320507</t>
  </si>
  <si>
    <t>1689679</t>
  </si>
  <si>
    <t>1524631</t>
  </si>
  <si>
    <t>*37704585</t>
  </si>
  <si>
    <t>1667841</t>
  </si>
  <si>
    <t>1524635</t>
  </si>
  <si>
    <t>*819146</t>
  </si>
  <si>
    <t>1689658</t>
  </si>
  <si>
    <t>1524649</t>
  </si>
  <si>
    <t>*820746</t>
  </si>
  <si>
    <t>440789</t>
  </si>
  <si>
    <t>1003478</t>
  </si>
  <si>
    <t>6414251</t>
  </si>
  <si>
    <t>CEFTRIAXONE SODIUM FOR INJECTION 250MG VIAL</t>
  </si>
  <si>
    <t>9010313793</t>
  </si>
  <si>
    <t>440091</t>
  </si>
  <si>
    <t>1003483</t>
  </si>
  <si>
    <t>7034005</t>
  </si>
  <si>
    <t>PROGESTERONE VAGINAL PESSARIES 200MG;15'S</t>
  </si>
  <si>
    <t>4101441499</t>
  </si>
  <si>
    <t>440208</t>
  </si>
  <si>
    <t>1003506</t>
  </si>
  <si>
    <t>37698092</t>
  </si>
  <si>
    <t>1166859</t>
  </si>
  <si>
    <t>438460</t>
  </si>
  <si>
    <t>1003515</t>
  </si>
  <si>
    <t>6598912</t>
  </si>
  <si>
    <t>VITAMIN A CAPSULES 100 000IU;50'S-INFANT USE ONLY</t>
  </si>
  <si>
    <t>37695573</t>
  </si>
  <si>
    <t>438848</t>
  </si>
  <si>
    <t>1003516</t>
  </si>
  <si>
    <t>37698025</t>
  </si>
  <si>
    <t>439601</t>
  </si>
  <si>
    <t>1003617</t>
  </si>
  <si>
    <t>37698478</t>
  </si>
  <si>
    <t>1166865</t>
  </si>
  <si>
    <t>441196</t>
  </si>
  <si>
    <t>1003659</t>
  </si>
  <si>
    <t>6474520</t>
  </si>
  <si>
    <t>PROPOFOL INJECTION 10MG/ML;20ML</t>
  </si>
  <si>
    <t>37710212</t>
  </si>
  <si>
    <t>1166843</t>
  </si>
  <si>
    <t>441143</t>
  </si>
  <si>
    <t>1003765</t>
  </si>
  <si>
    <t>37710209</t>
  </si>
  <si>
    <t>1166910</t>
  </si>
  <si>
    <t>439745</t>
  </si>
  <si>
    <t>1003779</t>
  </si>
  <si>
    <t>0127561</t>
  </si>
  <si>
    <t>1166851</t>
  </si>
  <si>
    <t>439195</t>
  </si>
  <si>
    <t>1003804</t>
  </si>
  <si>
    <t>37698020</t>
  </si>
  <si>
    <t>1166909</t>
  </si>
  <si>
    <t>440937</t>
  </si>
  <si>
    <t>1003814</t>
  </si>
  <si>
    <t>0127499</t>
  </si>
  <si>
    <t>1166870</t>
  </si>
  <si>
    <t>441197</t>
  </si>
  <si>
    <t>1003836</t>
  </si>
  <si>
    <t>929232998</t>
  </si>
  <si>
    <t>1166896</t>
  </si>
  <si>
    <t>435312</t>
  </si>
  <si>
    <t>980852</t>
  </si>
  <si>
    <t>6161010</t>
  </si>
  <si>
    <t>METRONIDAZOLE TABLETS 400MG PATIENT READY PACK;14'S</t>
  </si>
  <si>
    <t>9009528109</t>
  </si>
  <si>
    <t>1618445</t>
  </si>
  <si>
    <t>1459472</t>
  </si>
  <si>
    <t>6889545</t>
  </si>
  <si>
    <t>TROPICAMIDE OPHTHALMIC DROPS 1%;0,5ML;20'S</t>
  </si>
  <si>
    <t>*37447748</t>
  </si>
  <si>
    <t>1619838</t>
  </si>
  <si>
    <t>1476532</t>
  </si>
  <si>
    <t>7017920</t>
  </si>
  <si>
    <t>FLUOCINOLONE ACETONIDE OINTMENT 0,025%;15G</t>
  </si>
  <si>
    <t>8920111864</t>
  </si>
  <si>
    <t>1558694</t>
  </si>
  <si>
    <t>1506379</t>
  </si>
  <si>
    <t>90706810</t>
  </si>
  <si>
    <t>1620791</t>
  </si>
  <si>
    <t>1510685</t>
  </si>
  <si>
    <t>*37514983</t>
  </si>
  <si>
    <t>2480036</t>
  </si>
  <si>
    <t>1662260</t>
  </si>
  <si>
    <t>1510810</t>
  </si>
  <si>
    <t>*37615762</t>
  </si>
  <si>
    <t>2480637</t>
  </si>
  <si>
    <t>1663175</t>
  </si>
  <si>
    <t>1510875</t>
  </si>
  <si>
    <t>TPT009420</t>
  </si>
  <si>
    <t>2480165</t>
  </si>
  <si>
    <t>1663161</t>
  </si>
  <si>
    <t>1510933</t>
  </si>
  <si>
    <t>*37629265</t>
  </si>
  <si>
    <t>2479521</t>
  </si>
  <si>
    <t>1663092</t>
  </si>
  <si>
    <t>1510943</t>
  </si>
  <si>
    <t>*37635259</t>
  </si>
  <si>
    <t>2479501</t>
  </si>
  <si>
    <t>1657830</t>
  </si>
  <si>
    <t>1510963</t>
  </si>
  <si>
    <t>*37626362</t>
  </si>
  <si>
    <t>2479416</t>
  </si>
  <si>
    <t>1647296</t>
  </si>
  <si>
    <t>1511600</t>
  </si>
  <si>
    <t>9010253823</t>
  </si>
  <si>
    <t>2480972</t>
  </si>
  <si>
    <t>1649403</t>
  </si>
  <si>
    <t>1511726</t>
  </si>
  <si>
    <t>*MI0002705</t>
  </si>
  <si>
    <t>2480234</t>
  </si>
  <si>
    <t>1511790</t>
  </si>
  <si>
    <t>*37594928</t>
  </si>
  <si>
    <t>2479891</t>
  </si>
  <si>
    <t>1663757</t>
  </si>
  <si>
    <t>1512107</t>
  </si>
  <si>
    <t>*22292075</t>
  </si>
  <si>
    <t>1663852</t>
  </si>
  <si>
    <t>1512152</t>
  </si>
  <si>
    <t>*37628907</t>
  </si>
  <si>
    <t>1655104</t>
  </si>
  <si>
    <t>1512206</t>
  </si>
  <si>
    <t>*MI0002719</t>
  </si>
  <si>
    <t>2479477</t>
  </si>
  <si>
    <t>1655542</t>
  </si>
  <si>
    <t>1512276</t>
  </si>
  <si>
    <t>*37615557</t>
  </si>
  <si>
    <t>2479722</t>
  </si>
  <si>
    <t>1666105</t>
  </si>
  <si>
    <t>1512348</t>
  </si>
  <si>
    <t>37625290</t>
  </si>
  <si>
    <t>2479307</t>
  </si>
  <si>
    <t>1666183</t>
  </si>
  <si>
    <t>1512449</t>
  </si>
  <si>
    <t>TPT009444</t>
  </si>
  <si>
    <t>2480110</t>
  </si>
  <si>
    <t>1659985</t>
  </si>
  <si>
    <t>1512470</t>
  </si>
  <si>
    <t>INV1029037</t>
  </si>
  <si>
    <t>2480255</t>
  </si>
  <si>
    <t>1549857</t>
  </si>
  <si>
    <t>1512479</t>
  </si>
  <si>
    <t>*TPT006895</t>
  </si>
  <si>
    <t>2480439</t>
  </si>
  <si>
    <t>1622271</t>
  </si>
  <si>
    <t>1512481</t>
  </si>
  <si>
    <t>*TPT008769</t>
  </si>
  <si>
    <t>2480445</t>
  </si>
  <si>
    <t>1657996</t>
  </si>
  <si>
    <t>1512589</t>
  </si>
  <si>
    <t>6229010</t>
  </si>
  <si>
    <t>DIGOXIN;0.25MG TABLET;30'S</t>
  </si>
  <si>
    <t>*810209</t>
  </si>
  <si>
    <t>2480851</t>
  </si>
  <si>
    <t>1657954</t>
  </si>
  <si>
    <t>1512603</t>
  </si>
  <si>
    <t>INV1029032</t>
  </si>
  <si>
    <t>2480273</t>
  </si>
  <si>
    <t>1512631</t>
  </si>
  <si>
    <t>*TPT009154</t>
  </si>
  <si>
    <t>2480394</t>
  </si>
  <si>
    <t>1626028</t>
  </si>
  <si>
    <t>1512635</t>
  </si>
  <si>
    <t>9010253827</t>
  </si>
  <si>
    <t>2480404</t>
  </si>
  <si>
    <t>1626325</t>
  </si>
  <si>
    <t>1512691</t>
  </si>
  <si>
    <t>9010253893</t>
  </si>
  <si>
    <t>2480744</t>
  </si>
  <si>
    <t>1567097</t>
  </si>
  <si>
    <t>1512706</t>
  </si>
  <si>
    <t>9010253812</t>
  </si>
  <si>
    <t>2480845</t>
  </si>
  <si>
    <t>1674363</t>
  </si>
  <si>
    <t>1512716</t>
  </si>
  <si>
    <t>*37646351</t>
  </si>
  <si>
    <t>2480873</t>
  </si>
  <si>
    <t>1618525</t>
  </si>
  <si>
    <t>1512764</t>
  </si>
  <si>
    <t>TPT009521</t>
  </si>
  <si>
    <t>2479952</t>
  </si>
  <si>
    <t>1677314</t>
  </si>
  <si>
    <t>1512985</t>
  </si>
  <si>
    <t>*MI0002801</t>
  </si>
  <si>
    <t>2479324</t>
  </si>
  <si>
    <t>1677240</t>
  </si>
  <si>
    <t>1512989</t>
  </si>
  <si>
    <t>*37674993</t>
  </si>
  <si>
    <t>2479320</t>
  </si>
  <si>
    <t>1635544</t>
  </si>
  <si>
    <t>1513080</t>
  </si>
  <si>
    <t>TPT009545</t>
  </si>
  <si>
    <t>2480249</t>
  </si>
  <si>
    <t>1674384</t>
  </si>
  <si>
    <t>1513181</t>
  </si>
  <si>
    <t>TPT009664</t>
  </si>
  <si>
    <t>2479484</t>
  </si>
  <si>
    <t>1674291</t>
  </si>
  <si>
    <t>1513202</t>
  </si>
  <si>
    <t>INV1029062</t>
  </si>
  <si>
    <t>2481817</t>
  </si>
  <si>
    <t>1674282</t>
  </si>
  <si>
    <t>1513203</t>
  </si>
  <si>
    <t>*37652389</t>
  </si>
  <si>
    <t>2481821</t>
  </si>
  <si>
    <t>1668244</t>
  </si>
  <si>
    <t>1513248</t>
  </si>
  <si>
    <t>*3764018</t>
  </si>
  <si>
    <t>2481518</t>
  </si>
  <si>
    <t>1664420</t>
  </si>
  <si>
    <t>1513334</t>
  </si>
  <si>
    <t>INV1029082</t>
  </si>
  <si>
    <t>2481768</t>
  </si>
  <si>
    <t>1667656</t>
  </si>
  <si>
    <t>1513355</t>
  </si>
  <si>
    <t>INV1029064</t>
  </si>
  <si>
    <t>2481964</t>
  </si>
  <si>
    <t>1587568</t>
  </si>
  <si>
    <t>1513462</t>
  </si>
  <si>
    <t>6599070</t>
  </si>
  <si>
    <t>NEVIRAPINE HEMIHYDRATE ORAL SUSPENSION 50MG/5ML;240ML</t>
  </si>
  <si>
    <t>21962300</t>
  </si>
  <si>
    <t>1607183</t>
  </si>
  <si>
    <t>1513467</t>
  </si>
  <si>
    <t>*26128167</t>
  </si>
  <si>
    <t>1667913</t>
  </si>
  <si>
    <t>1513497</t>
  </si>
  <si>
    <t>9010272226</t>
  </si>
  <si>
    <t>1667896</t>
  </si>
  <si>
    <t>1513507</t>
  </si>
  <si>
    <t>6190024</t>
  </si>
  <si>
    <t>SPIRONOLACTONE TABLETS 25MG PATIENT READY PACK;28'S/30'S</t>
  </si>
  <si>
    <t>*37630316</t>
  </si>
  <si>
    <t>1667909</t>
  </si>
  <si>
    <t>1513539</t>
  </si>
  <si>
    <t>*37627051</t>
  </si>
  <si>
    <t>1669586</t>
  </si>
  <si>
    <t>1513742</t>
  </si>
  <si>
    <t>*37656522</t>
  </si>
  <si>
    <t>1669451</t>
  </si>
  <si>
    <t>1513769</t>
  </si>
  <si>
    <t>9010277690</t>
  </si>
  <si>
    <t>1668033</t>
  </si>
  <si>
    <t>1513929</t>
  </si>
  <si>
    <t>*TPT009448</t>
  </si>
  <si>
    <t>2482915</t>
  </si>
  <si>
    <t>1677472</t>
  </si>
  <si>
    <t>1513972</t>
  </si>
  <si>
    <t>9010297560</t>
  </si>
  <si>
    <t>2481931</t>
  </si>
  <si>
    <t>1655903</t>
  </si>
  <si>
    <t>1513998</t>
  </si>
  <si>
    <t>8920116590</t>
  </si>
  <si>
    <t>1655849</t>
  </si>
  <si>
    <t>1514073</t>
  </si>
  <si>
    <t>*001571</t>
  </si>
  <si>
    <t>1575753</t>
  </si>
  <si>
    <t>1514120</t>
  </si>
  <si>
    <t>*0126553</t>
  </si>
  <si>
    <t>1671143</t>
  </si>
  <si>
    <t>1514179</t>
  </si>
  <si>
    <t>*37646106</t>
  </si>
  <si>
    <t>1671158</t>
  </si>
  <si>
    <t>1514194</t>
  </si>
  <si>
    <t>*001609</t>
  </si>
  <si>
    <t>1671092</t>
  </si>
  <si>
    <t>1514204</t>
  </si>
  <si>
    <t>9010279211</t>
  </si>
  <si>
    <t>1674181</t>
  </si>
  <si>
    <t>1514306</t>
  </si>
  <si>
    <t>*90728381</t>
  </si>
  <si>
    <t>1674120</t>
  </si>
  <si>
    <t>1514320</t>
  </si>
  <si>
    <t>*37656729</t>
  </si>
  <si>
    <t>1677059</t>
  </si>
  <si>
    <t>1514330</t>
  </si>
  <si>
    <t>*0127228</t>
  </si>
  <si>
    <t>1666315</t>
  </si>
  <si>
    <t>1514398</t>
  </si>
  <si>
    <t>TPT009441</t>
  </si>
  <si>
    <t>2481898</t>
  </si>
  <si>
    <t>1675451</t>
  </si>
  <si>
    <t>1514459</t>
  </si>
  <si>
    <t>*MI0002779</t>
  </si>
  <si>
    <t>2482366</t>
  </si>
  <si>
    <t>1663416</t>
  </si>
  <si>
    <t>1514552</t>
  </si>
  <si>
    <t>TPT009427</t>
  </si>
  <si>
    <t>2481354</t>
  </si>
  <si>
    <t>1663558</t>
  </si>
  <si>
    <t>1514558</t>
  </si>
  <si>
    <t>*37635884</t>
  </si>
  <si>
    <t>2481384</t>
  </si>
  <si>
    <t>1677105</t>
  </si>
  <si>
    <t>1514569</t>
  </si>
  <si>
    <t>*37675065</t>
  </si>
  <si>
    <t>2481413</t>
  </si>
  <si>
    <t>1637053</t>
  </si>
  <si>
    <t>1514586</t>
  </si>
  <si>
    <t>9010253777</t>
  </si>
  <si>
    <t>2481452</t>
  </si>
  <si>
    <t>1629567</t>
  </si>
  <si>
    <t>1514587</t>
  </si>
  <si>
    <t>9010253888</t>
  </si>
  <si>
    <t>2481492</t>
  </si>
  <si>
    <t>1670760</t>
  </si>
  <si>
    <t>1514638</t>
  </si>
  <si>
    <t>*MI0002771</t>
  </si>
  <si>
    <t>2483080</t>
  </si>
  <si>
    <t>1662035</t>
  </si>
  <si>
    <t>1514723</t>
  </si>
  <si>
    <t>INV1029039</t>
  </si>
  <si>
    <t>2482741</t>
  </si>
  <si>
    <t>1664886</t>
  </si>
  <si>
    <t>1514810</t>
  </si>
  <si>
    <t>INV1029084</t>
  </si>
  <si>
    <t>2481068</t>
  </si>
  <si>
    <t>1664758</t>
  </si>
  <si>
    <t>1514837</t>
  </si>
  <si>
    <t>*22393587</t>
  </si>
  <si>
    <t>2481106</t>
  </si>
  <si>
    <t>1664688</t>
  </si>
  <si>
    <t>1514856</t>
  </si>
  <si>
    <t>*TPT009400</t>
  </si>
  <si>
    <t>2481128</t>
  </si>
  <si>
    <t>1664665</t>
  </si>
  <si>
    <t>1514857</t>
  </si>
  <si>
    <t>*MI0002761</t>
  </si>
  <si>
    <t>2481130</t>
  </si>
  <si>
    <t>1663903</t>
  </si>
  <si>
    <t>1515005</t>
  </si>
  <si>
    <t>*37628690</t>
  </si>
  <si>
    <t>2481339</t>
  </si>
  <si>
    <t>1668470</t>
  </si>
  <si>
    <t>1515008</t>
  </si>
  <si>
    <t>*37640112</t>
  </si>
  <si>
    <t>2481345</t>
  </si>
  <si>
    <t>1666784</t>
  </si>
  <si>
    <t>1515259</t>
  </si>
  <si>
    <t>INV1029045</t>
  </si>
  <si>
    <t>2482439</t>
  </si>
  <si>
    <t>1657226</t>
  </si>
  <si>
    <t>1515340</t>
  </si>
  <si>
    <t>*37600703</t>
  </si>
  <si>
    <t>2482026</t>
  </si>
  <si>
    <t>1677701</t>
  </si>
  <si>
    <t>1515620</t>
  </si>
  <si>
    <t>*37656359</t>
  </si>
  <si>
    <t>1676902</t>
  </si>
  <si>
    <t>1515671</t>
  </si>
  <si>
    <t>*37659864</t>
  </si>
  <si>
    <t>1676864</t>
  </si>
  <si>
    <t>1515689</t>
  </si>
  <si>
    <t>*1494025</t>
  </si>
  <si>
    <t>1644999</t>
  </si>
  <si>
    <t>1515736</t>
  </si>
  <si>
    <t>*26130234</t>
  </si>
  <si>
    <t>1655143</t>
  </si>
  <si>
    <t>1515795</t>
  </si>
  <si>
    <t>6744215</t>
  </si>
  <si>
    <t>21964693</t>
  </si>
  <si>
    <t>1585877</t>
  </si>
  <si>
    <t>1515868</t>
  </si>
  <si>
    <t>90721146</t>
  </si>
  <si>
    <t>1666715</t>
  </si>
  <si>
    <t>1516003</t>
  </si>
  <si>
    <t>*37632518</t>
  </si>
  <si>
    <t>1666270</t>
  </si>
  <si>
    <t>1516069</t>
  </si>
  <si>
    <t>*90721013</t>
  </si>
  <si>
    <t>1666340</t>
  </si>
  <si>
    <t>1516085</t>
  </si>
  <si>
    <t>*37626260</t>
  </si>
  <si>
    <t>1671294</t>
  </si>
  <si>
    <t>1516129</t>
  </si>
  <si>
    <t>*37642542</t>
  </si>
  <si>
    <t>1655290</t>
  </si>
  <si>
    <t>1516212</t>
  </si>
  <si>
    <t>*26130249</t>
  </si>
  <si>
    <t>1480822</t>
  </si>
  <si>
    <t>1516290</t>
  </si>
  <si>
    <t>*26128154</t>
  </si>
  <si>
    <t>1516291</t>
  </si>
  <si>
    <t>*26127973</t>
  </si>
  <si>
    <t>1609734</t>
  </si>
  <si>
    <t>1516462</t>
  </si>
  <si>
    <t>9010114171</t>
  </si>
  <si>
    <t>1678435</t>
  </si>
  <si>
    <t>1516473</t>
  </si>
  <si>
    <t>*37668832</t>
  </si>
  <si>
    <t>1643608</t>
  </si>
  <si>
    <t>1516477</t>
  </si>
  <si>
    <t>*26130240</t>
  </si>
  <si>
    <t>1677964</t>
  </si>
  <si>
    <t>1516581</t>
  </si>
  <si>
    <t>*37656368</t>
  </si>
  <si>
    <t>1675868</t>
  </si>
  <si>
    <t>1516646</t>
  </si>
  <si>
    <t>*0127074</t>
  </si>
  <si>
    <t>1619109</t>
  </si>
  <si>
    <t>1516655</t>
  </si>
  <si>
    <t>6075710</t>
  </si>
  <si>
    <t>RISPERIDONE ORAL SOLUTION 1MG/ML;30ML</t>
  </si>
  <si>
    <t>26130113</t>
  </si>
  <si>
    <t>1640360</t>
  </si>
  <si>
    <t>1516659</t>
  </si>
  <si>
    <t>*26130272</t>
  </si>
  <si>
    <t>1619239</t>
  </si>
  <si>
    <t>1516691</t>
  </si>
  <si>
    <t>*0126567</t>
  </si>
  <si>
    <t>1676193</t>
  </si>
  <si>
    <t>1516744</t>
  </si>
  <si>
    <t>9010298762</t>
  </si>
  <si>
    <t>1668157</t>
  </si>
  <si>
    <t>1516911</t>
  </si>
  <si>
    <t>*22395322</t>
  </si>
  <si>
    <t>1664693</t>
  </si>
  <si>
    <t>1516976</t>
  </si>
  <si>
    <t>*22298609</t>
  </si>
  <si>
    <t>1615363</t>
  </si>
  <si>
    <t>1517163</t>
  </si>
  <si>
    <t>*26128029</t>
  </si>
  <si>
    <t>1654295</t>
  </si>
  <si>
    <t>1517179</t>
  </si>
  <si>
    <t>*37600811</t>
  </si>
  <si>
    <t>1626310</t>
  </si>
  <si>
    <t>1517209</t>
  </si>
  <si>
    <t>9010160242</t>
  </si>
  <si>
    <t>1517215</t>
  </si>
  <si>
    <t>9010157555</t>
  </si>
  <si>
    <t>1668288</t>
  </si>
  <si>
    <t>1517228</t>
  </si>
  <si>
    <t>*37656392</t>
  </si>
  <si>
    <t>1669330</t>
  </si>
  <si>
    <t>1517291</t>
  </si>
  <si>
    <t>*37656494</t>
  </si>
  <si>
    <t>1667158</t>
  </si>
  <si>
    <t>1517374</t>
  </si>
  <si>
    <t>*37656577</t>
  </si>
  <si>
    <t>1672868</t>
  </si>
  <si>
    <t>1517481</t>
  </si>
  <si>
    <t>6405020</t>
  </si>
  <si>
    <t>AMPICILLIN SODIUM FOR INJECTION 500MG</t>
  </si>
  <si>
    <t>26129906</t>
  </si>
  <si>
    <t>1677227</t>
  </si>
  <si>
    <t>1517538</t>
  </si>
  <si>
    <t>*37674813</t>
  </si>
  <si>
    <t>1672092</t>
  </si>
  <si>
    <t>1517553</t>
  </si>
  <si>
    <t>*37656604</t>
  </si>
  <si>
    <t>1650075</t>
  </si>
  <si>
    <t>1517652</t>
  </si>
  <si>
    <t>*26130253</t>
  </si>
  <si>
    <t>1618915</t>
  </si>
  <si>
    <t>1517705</t>
  </si>
  <si>
    <t>*26128023</t>
  </si>
  <si>
    <t>1634846</t>
  </si>
  <si>
    <t>1517720</t>
  </si>
  <si>
    <t>*26128193</t>
  </si>
  <si>
    <t>1671696</t>
  </si>
  <si>
    <t>1517832</t>
  </si>
  <si>
    <t>9010285109</t>
  </si>
  <si>
    <t>1646064</t>
  </si>
  <si>
    <t>1518014</t>
  </si>
  <si>
    <t>*26130255</t>
  </si>
  <si>
    <t>1597292</t>
  </si>
  <si>
    <t>1518123</t>
  </si>
  <si>
    <t>*001642</t>
  </si>
  <si>
    <t>1650838</t>
  </si>
  <si>
    <t>1518243</t>
  </si>
  <si>
    <t>*0127121</t>
  </si>
  <si>
    <t>1631017</t>
  </si>
  <si>
    <t>1518246</t>
  </si>
  <si>
    <t>*0127120</t>
  </si>
  <si>
    <t>1678460</t>
  </si>
  <si>
    <t>1518282</t>
  </si>
  <si>
    <t>*37656533</t>
  </si>
  <si>
    <t>1679055</t>
  </si>
  <si>
    <t>1518313</t>
  </si>
  <si>
    <t>9010301540</t>
  </si>
  <si>
    <t>1678936</t>
  </si>
  <si>
    <t>1518317</t>
  </si>
  <si>
    <t>*37676064</t>
  </si>
  <si>
    <t>1678950</t>
  </si>
  <si>
    <t>1518368</t>
  </si>
  <si>
    <t>*1496512</t>
  </si>
  <si>
    <t>1640739</t>
  </si>
  <si>
    <t>1518405</t>
  </si>
  <si>
    <t>*26130273</t>
  </si>
  <si>
    <t>1677837</t>
  </si>
  <si>
    <t>1518684</t>
  </si>
  <si>
    <t>9010306033</t>
  </si>
  <si>
    <t>1669708</t>
  </si>
  <si>
    <t>1518699</t>
  </si>
  <si>
    <t>8920119267</t>
  </si>
  <si>
    <t>1614892</t>
  </si>
  <si>
    <t>1518730</t>
  </si>
  <si>
    <t>*26128013</t>
  </si>
  <si>
    <t>1587164</t>
  </si>
  <si>
    <t>1518740</t>
  </si>
  <si>
    <t>*90714294</t>
  </si>
  <si>
    <t>1654202</t>
  </si>
  <si>
    <t>1518883</t>
  </si>
  <si>
    <t>*1480818</t>
  </si>
  <si>
    <t>1667408</t>
  </si>
  <si>
    <t>1519065</t>
  </si>
  <si>
    <t>*37642441</t>
  </si>
  <si>
    <t>1667368</t>
  </si>
  <si>
    <t>1519120</t>
  </si>
  <si>
    <t>9010279000</t>
  </si>
  <si>
    <t>1638588</t>
  </si>
  <si>
    <t>1519133</t>
  </si>
  <si>
    <t>*376524599</t>
  </si>
  <si>
    <t>1665199</t>
  </si>
  <si>
    <t>1519154</t>
  </si>
  <si>
    <t>9010273528</t>
  </si>
  <si>
    <t>1665194</t>
  </si>
  <si>
    <t>1519201</t>
  </si>
  <si>
    <t>26129135</t>
  </si>
  <si>
    <t>1671938</t>
  </si>
  <si>
    <t>1519240</t>
  </si>
  <si>
    <t>*37674883</t>
  </si>
  <si>
    <t>1676362</t>
  </si>
  <si>
    <t>1519308</t>
  </si>
  <si>
    <t>*37663701</t>
  </si>
  <si>
    <t>1637751</t>
  </si>
  <si>
    <t>1519348</t>
  </si>
  <si>
    <t>*26130254</t>
  </si>
  <si>
    <t>1671546</t>
  </si>
  <si>
    <t>1519528</t>
  </si>
  <si>
    <t>*0127707</t>
  </si>
  <si>
    <t>1587342</t>
  </si>
  <si>
    <t>1519531</t>
  </si>
  <si>
    <t>*0127705</t>
  </si>
  <si>
    <t>1561655</t>
  </si>
  <si>
    <t>1519533</t>
  </si>
  <si>
    <t>*0127704</t>
  </si>
  <si>
    <t>1626800</t>
  </si>
  <si>
    <t>1519534</t>
  </si>
  <si>
    <t>*0127706</t>
  </si>
  <si>
    <t>1670518</t>
  </si>
  <si>
    <t>1519700</t>
  </si>
  <si>
    <t>*37656605</t>
  </si>
  <si>
    <t>1652893</t>
  </si>
  <si>
    <t>1519870</t>
  </si>
  <si>
    <t>*26130259</t>
  </si>
  <si>
    <t>1658842</t>
  </si>
  <si>
    <t>1519903</t>
  </si>
  <si>
    <t>6215710</t>
  </si>
  <si>
    <t>CALCIFEROL TABLETS 50 000IU;(VITAMIN D);100'S</t>
  </si>
  <si>
    <t>*814824</t>
  </si>
  <si>
    <t>1685652</t>
  </si>
  <si>
    <t>1519952</t>
  </si>
  <si>
    <t>*37700398</t>
  </si>
  <si>
    <t>1587772</t>
  </si>
  <si>
    <t>1520006</t>
  </si>
  <si>
    <t>*0127418</t>
  </si>
  <si>
    <t>1568208</t>
  </si>
  <si>
    <t>1520032</t>
  </si>
  <si>
    <t>*0127417</t>
  </si>
  <si>
    <t>1677835</t>
  </si>
  <si>
    <t>1520063</t>
  </si>
  <si>
    <t>*0127592</t>
  </si>
  <si>
    <t>1611524</t>
  </si>
  <si>
    <t>1520095</t>
  </si>
  <si>
    <t>*0127111</t>
  </si>
  <si>
    <t>1584689</t>
  </si>
  <si>
    <t>1520096</t>
  </si>
  <si>
    <t>*0127110</t>
  </si>
  <si>
    <t>1647247</t>
  </si>
  <si>
    <t>1520101</t>
  </si>
  <si>
    <t>*0127112</t>
  </si>
  <si>
    <t>1651744</t>
  </si>
  <si>
    <t>1520124</t>
  </si>
  <si>
    <t>*26130252</t>
  </si>
  <si>
    <t>1656225</t>
  </si>
  <si>
    <t>1520278</t>
  </si>
  <si>
    <t>8920119881</t>
  </si>
  <si>
    <t>1672940</t>
  </si>
  <si>
    <t>1520316</t>
  </si>
  <si>
    <t>9010307816</t>
  </si>
  <si>
    <t>1686745</t>
  </si>
  <si>
    <t>1520340</t>
  </si>
  <si>
    <t>9010323888</t>
  </si>
  <si>
    <t>1676251</t>
  </si>
  <si>
    <t>1520357</t>
  </si>
  <si>
    <t>*23061951</t>
  </si>
  <si>
    <t>1679924</t>
  </si>
  <si>
    <t>1520374</t>
  </si>
  <si>
    <t>*37672000</t>
  </si>
  <si>
    <t>1688892</t>
  </si>
  <si>
    <t>1520513</t>
  </si>
  <si>
    <t>*001709</t>
  </si>
  <si>
    <t>1671035</t>
  </si>
  <si>
    <t>1520551</t>
  </si>
  <si>
    <t>*37656744</t>
  </si>
  <si>
    <t>1585016</t>
  </si>
  <si>
    <t>1520585</t>
  </si>
  <si>
    <t>*0127089</t>
  </si>
  <si>
    <t>1671084</t>
  </si>
  <si>
    <t>1520648</t>
  </si>
  <si>
    <t>*37645769</t>
  </si>
  <si>
    <t>1664060</t>
  </si>
  <si>
    <t>1520671</t>
  </si>
  <si>
    <t>*22290978</t>
  </si>
  <si>
    <t>1673319</t>
  </si>
  <si>
    <t>1520691</t>
  </si>
  <si>
    <t>*37653874</t>
  </si>
  <si>
    <t>1673409</t>
  </si>
  <si>
    <t>1520716</t>
  </si>
  <si>
    <t>*37656672</t>
  </si>
  <si>
    <t>1632528</t>
  </si>
  <si>
    <t>1520717</t>
  </si>
  <si>
    <t>*26130261</t>
  </si>
  <si>
    <t>1673331</t>
  </si>
  <si>
    <t>1520761</t>
  </si>
  <si>
    <t>*22498164</t>
  </si>
  <si>
    <t>1685891</t>
  </si>
  <si>
    <t>1520787</t>
  </si>
  <si>
    <t>9010322347</t>
  </si>
  <si>
    <t>1658863</t>
  </si>
  <si>
    <t>1520861</t>
  </si>
  <si>
    <t>9010265627</t>
  </si>
  <si>
    <t>1643842</t>
  </si>
  <si>
    <t>1521002</t>
  </si>
  <si>
    <t>*37648774</t>
  </si>
  <si>
    <t>1665415</t>
  </si>
  <si>
    <t>1521170</t>
  </si>
  <si>
    <t>*0127249</t>
  </si>
  <si>
    <t>1682522</t>
  </si>
  <si>
    <t>1521269</t>
  </si>
  <si>
    <t>*37683224</t>
  </si>
  <si>
    <t>1674434</t>
  </si>
  <si>
    <t>1521313</t>
  </si>
  <si>
    <t>*0127544</t>
  </si>
  <si>
    <t>1674683</t>
  </si>
  <si>
    <t>1521447</t>
  </si>
  <si>
    <t>*37669327</t>
  </si>
  <si>
    <t>1674770</t>
  </si>
  <si>
    <t>1521493</t>
  </si>
  <si>
    <t>*37676938</t>
  </si>
  <si>
    <t>1584266</t>
  </si>
  <si>
    <t>1521582</t>
  </si>
  <si>
    <t>*0127552</t>
  </si>
  <si>
    <t>1629866</t>
  </si>
  <si>
    <t>1521595</t>
  </si>
  <si>
    <t>*0127553</t>
  </si>
  <si>
    <t>1653402</t>
  </si>
  <si>
    <t>1521596</t>
  </si>
  <si>
    <t>*0127554</t>
  </si>
  <si>
    <t>1674196</t>
  </si>
  <si>
    <t>1521628</t>
  </si>
  <si>
    <t>9010284848</t>
  </si>
  <si>
    <t>1667064</t>
  </si>
  <si>
    <t>1521637</t>
  </si>
  <si>
    <t>*37640028</t>
  </si>
  <si>
    <t>1667015</t>
  </si>
  <si>
    <t>1521639</t>
  </si>
  <si>
    <t>*37656328</t>
  </si>
  <si>
    <t>1648005</t>
  </si>
  <si>
    <t>1521767</t>
  </si>
  <si>
    <t>*26130271</t>
  </si>
  <si>
    <t>1665817</t>
  </si>
  <si>
    <t>1521779</t>
  </si>
  <si>
    <t>*26130270</t>
  </si>
  <si>
    <t>1675492</t>
  </si>
  <si>
    <t>1521846</t>
  </si>
  <si>
    <t>8920119264</t>
  </si>
  <si>
    <t>1664193</t>
  </si>
  <si>
    <t>1521917</t>
  </si>
  <si>
    <t>*37656513</t>
  </si>
  <si>
    <t>1678624</t>
  </si>
  <si>
    <t>1521984</t>
  </si>
  <si>
    <t>*37674892</t>
  </si>
  <si>
    <t>1678623</t>
  </si>
  <si>
    <t>1521997</t>
  </si>
  <si>
    <t>*90734460</t>
  </si>
  <si>
    <t>1678546</t>
  </si>
  <si>
    <t>1522016</t>
  </si>
  <si>
    <t>*37656690</t>
  </si>
  <si>
    <t>1522076</t>
  </si>
  <si>
    <t>*37677687</t>
  </si>
  <si>
    <t>1689248</t>
  </si>
  <si>
    <t>1522114</t>
  </si>
  <si>
    <t>9010322371</t>
  </si>
  <si>
    <t>1687397</t>
  </si>
  <si>
    <t>1522134</t>
  </si>
  <si>
    <t>8821445</t>
  </si>
  <si>
    <t>DARUNAVIR,RITONAVIR;400MG;50MG TABLET;60'S</t>
  </si>
  <si>
    <t>9010311963</t>
  </si>
  <si>
    <t>1677967</t>
  </si>
  <si>
    <t>1522166</t>
  </si>
  <si>
    <t>9010313313</t>
  </si>
  <si>
    <t>1683053</t>
  </si>
  <si>
    <t>1522353</t>
  </si>
  <si>
    <t>9010312543</t>
  </si>
  <si>
    <t>1683051</t>
  </si>
  <si>
    <t>1522384</t>
  </si>
  <si>
    <t>*37684290</t>
  </si>
  <si>
    <t>1649361</t>
  </si>
  <si>
    <t>1522417</t>
  </si>
  <si>
    <t>*37599751</t>
  </si>
  <si>
    <t>1634912</t>
  </si>
  <si>
    <t>1522429</t>
  </si>
  <si>
    <t>21973835</t>
  </si>
  <si>
    <t>1636194</t>
  </si>
  <si>
    <t>1522446</t>
  </si>
  <si>
    <t>6405010</t>
  </si>
  <si>
    <t>AMPICILLIN SODIUM FOR INJECTION 250MG</t>
  </si>
  <si>
    <t>26129577</t>
  </si>
  <si>
    <t>1636357</t>
  </si>
  <si>
    <t>1522471</t>
  </si>
  <si>
    <t>*26128054</t>
  </si>
  <si>
    <t>1686340</t>
  </si>
  <si>
    <t>1522488</t>
  </si>
  <si>
    <t>*37689980</t>
  </si>
  <si>
    <t>1686439</t>
  </si>
  <si>
    <t>1522609</t>
  </si>
  <si>
    <t>*37694054</t>
  </si>
  <si>
    <t>1675828</t>
  </si>
  <si>
    <t>1522699</t>
  </si>
  <si>
    <t>9010316049</t>
  </si>
  <si>
    <t>1675762</t>
  </si>
  <si>
    <t>1522733</t>
  </si>
  <si>
    <t>*90738778</t>
  </si>
  <si>
    <t>1654771</t>
  </si>
  <si>
    <t>1522743</t>
  </si>
  <si>
    <t>*90714380</t>
  </si>
  <si>
    <t>1522821</t>
  </si>
  <si>
    <t>*26132276</t>
  </si>
  <si>
    <t>1674425</t>
  </si>
  <si>
    <t>1522831</t>
  </si>
  <si>
    <t>26132194</t>
  </si>
  <si>
    <t>1685659</t>
  </si>
  <si>
    <t>1522911</t>
  </si>
  <si>
    <t>*1503856</t>
  </si>
  <si>
    <t>1677704</t>
  </si>
  <si>
    <t>1522985</t>
  </si>
  <si>
    <t>9010313677</t>
  </si>
  <si>
    <t>1687178</t>
  </si>
  <si>
    <t>1523018</t>
  </si>
  <si>
    <t>VF5Z7</t>
  </si>
  <si>
    <t>GUERBET SOUTH AFRICA (PTY) LTD</t>
  </si>
  <si>
    <t>6442430</t>
  </si>
  <si>
    <t>IODISED OIL FOR INJECTION 48% W/V(38% W/W);10ML</t>
  </si>
  <si>
    <t>0092692880</t>
  </si>
  <si>
    <t>1686172</t>
  </si>
  <si>
    <t>1523023</t>
  </si>
  <si>
    <t>8807710</t>
  </si>
  <si>
    <t>BASILIXIMAB POWDER FOR INJECTION 20MG/5ML W/ DILUENT;5ML</t>
  </si>
  <si>
    <t>*37685002</t>
  </si>
  <si>
    <t>1663497</t>
  </si>
  <si>
    <t>1523080</t>
  </si>
  <si>
    <t>26132413</t>
  </si>
  <si>
    <t>1663502</t>
  </si>
  <si>
    <t>1523111</t>
  </si>
  <si>
    <t>*0127834</t>
  </si>
  <si>
    <t>1686078</t>
  </si>
  <si>
    <t>1523134</t>
  </si>
  <si>
    <t>*90740436</t>
  </si>
  <si>
    <t>1673077</t>
  </si>
  <si>
    <t>1523206</t>
  </si>
  <si>
    <t>*37656861</t>
  </si>
  <si>
    <t>1663740</t>
  </si>
  <si>
    <t>1523276</t>
  </si>
  <si>
    <t>26131264</t>
  </si>
  <si>
    <t>1656912</t>
  </si>
  <si>
    <t>1523326</t>
  </si>
  <si>
    <t>8920118592</t>
  </si>
  <si>
    <t>1639608</t>
  </si>
  <si>
    <t>1523407</t>
  </si>
  <si>
    <t>*26130230</t>
  </si>
  <si>
    <t>1680176</t>
  </si>
  <si>
    <t>1523446</t>
  </si>
  <si>
    <t>9010323247</t>
  </si>
  <si>
    <t>1676285</t>
  </si>
  <si>
    <t>1523468</t>
  </si>
  <si>
    <t>*90734466</t>
  </si>
  <si>
    <t>1683814</t>
  </si>
  <si>
    <t>1523481</t>
  </si>
  <si>
    <t>9010316794</t>
  </si>
  <si>
    <t>1683818</t>
  </si>
  <si>
    <t>1523601</t>
  </si>
  <si>
    <t>*23061979</t>
  </si>
  <si>
    <t>1655015</t>
  </si>
  <si>
    <t>1523633</t>
  </si>
  <si>
    <t>*26130263</t>
  </si>
  <si>
    <t>1629646</t>
  </si>
  <si>
    <t>1523634</t>
  </si>
  <si>
    <t>*26130262</t>
  </si>
  <si>
    <t>1663047</t>
  </si>
  <si>
    <t>1523891</t>
  </si>
  <si>
    <t>*37630927</t>
  </si>
  <si>
    <t>1670100</t>
  </si>
  <si>
    <t>1523905</t>
  </si>
  <si>
    <t>*22372782</t>
  </si>
  <si>
    <t>1678116</t>
  </si>
  <si>
    <t>1523973</t>
  </si>
  <si>
    <t>*22881768</t>
  </si>
  <si>
    <t>1678105</t>
  </si>
  <si>
    <t>1523975</t>
  </si>
  <si>
    <t>*37680469</t>
  </si>
  <si>
    <t>1682139</t>
  </si>
  <si>
    <t>1524098</t>
  </si>
  <si>
    <t>*37684728</t>
  </si>
  <si>
    <t>1664813</t>
  </si>
  <si>
    <t>1524186</t>
  </si>
  <si>
    <t>*37656378</t>
  </si>
  <si>
    <t>1664811</t>
  </si>
  <si>
    <t>1524209</t>
  </si>
  <si>
    <t>*37656387</t>
  </si>
  <si>
    <t>1690282</t>
  </si>
  <si>
    <t>1524245</t>
  </si>
  <si>
    <t>*37703416</t>
  </si>
  <si>
    <t>1658709</t>
  </si>
  <si>
    <t>1524267</t>
  </si>
  <si>
    <t>*26132302</t>
  </si>
  <si>
    <t>1679122</t>
  </si>
  <si>
    <t>1524289</t>
  </si>
  <si>
    <t>*1495306</t>
  </si>
  <si>
    <t>1683997</t>
  </si>
  <si>
    <t>1524400</t>
  </si>
  <si>
    <t>*37692200</t>
  </si>
  <si>
    <t>1672808</t>
  </si>
  <si>
    <t>1524456</t>
  </si>
  <si>
    <t>9010284761</t>
  </si>
  <si>
    <t>1676516</t>
  </si>
  <si>
    <t>1524499</t>
  </si>
  <si>
    <t>*37664277</t>
  </si>
  <si>
    <t>1684997</t>
  </si>
  <si>
    <t>1524517</t>
  </si>
  <si>
    <t>*90739273</t>
  </si>
  <si>
    <t>1667899</t>
  </si>
  <si>
    <t>1524597</t>
  </si>
  <si>
    <t>*26132309</t>
  </si>
  <si>
    <t>1689664</t>
  </si>
  <si>
    <t>1524632</t>
  </si>
  <si>
    <t>*37700392</t>
  </si>
  <si>
    <t>441118</t>
  </si>
  <si>
    <t>1003581</t>
  </si>
  <si>
    <t>V1867</t>
  </si>
  <si>
    <t>SMITH &amp; NEPHEW LTD</t>
  </si>
  <si>
    <t>6868003</t>
  </si>
  <si>
    <t>PLASTIC LIQUID DRESSING OPSITE;SPRAY;100ML</t>
  </si>
  <si>
    <t>SINV791429</t>
  </si>
  <si>
    <t>1166836</t>
  </si>
  <si>
    <t>441203</t>
  </si>
  <si>
    <t>1003657</t>
  </si>
  <si>
    <t>90037530</t>
  </si>
  <si>
    <t>1166872</t>
  </si>
  <si>
    <t>441220</t>
  </si>
  <si>
    <t>1003874</t>
  </si>
  <si>
    <t>6764105</t>
  </si>
  <si>
    <t>TENOFOVIR 300MG 28 TABLET</t>
  </si>
  <si>
    <t>90743454</t>
  </si>
  <si>
    <t>1166931</t>
  </si>
  <si>
    <t>1640748</t>
  </si>
  <si>
    <t>1497904</t>
  </si>
  <si>
    <t>6207830</t>
  </si>
  <si>
    <t>ATENOLOL TABLETS PATIENT READY PACK;100MG;28'S</t>
  </si>
  <si>
    <t>*8303461</t>
  </si>
  <si>
    <t>1557006</t>
  </si>
  <si>
    <t>1501912</t>
  </si>
  <si>
    <t>6133020</t>
  </si>
  <si>
    <t>FLUCLOXACILLIN CAPSULES PATIENT READY PACK;250MG;20'S</t>
  </si>
  <si>
    <t>*INV82800</t>
  </si>
  <si>
    <t>1664884</t>
  </si>
  <si>
    <t>1510555</t>
  </si>
  <si>
    <t>*37630314</t>
  </si>
  <si>
    <t>2480374</t>
  </si>
  <si>
    <t>1665048</t>
  </si>
  <si>
    <t>1510573</t>
  </si>
  <si>
    <t>*37630293</t>
  </si>
  <si>
    <t>2480595</t>
  </si>
  <si>
    <t>1669598</t>
  </si>
  <si>
    <t>1510626</t>
  </si>
  <si>
    <t>*37643912</t>
  </si>
  <si>
    <t>2480451</t>
  </si>
  <si>
    <t>1620688</t>
  </si>
  <si>
    <t>1510667</t>
  </si>
  <si>
    <t>*37454976</t>
  </si>
  <si>
    <t>2479892</t>
  </si>
  <si>
    <t>1636911</t>
  </si>
  <si>
    <t>1510668</t>
  </si>
  <si>
    <t>9010169855</t>
  </si>
  <si>
    <t>2479908</t>
  </si>
  <si>
    <t>1548241</t>
  </si>
  <si>
    <t>1510673</t>
  </si>
  <si>
    <t>STR013859</t>
  </si>
  <si>
    <t>2479945</t>
  </si>
  <si>
    <t>1620722</t>
  </si>
  <si>
    <t>1510675</t>
  </si>
  <si>
    <t>9010143692</t>
  </si>
  <si>
    <t>2479960</t>
  </si>
  <si>
    <t>1662186</t>
  </si>
  <si>
    <t>1510795</t>
  </si>
  <si>
    <t>*37608048</t>
  </si>
  <si>
    <t>2480813</t>
  </si>
  <si>
    <t>1663097</t>
  </si>
  <si>
    <t>1510903</t>
  </si>
  <si>
    <t>*37625758</t>
  </si>
  <si>
    <t>2479745</t>
  </si>
  <si>
    <t>1663100</t>
  </si>
  <si>
    <t>1510904</t>
  </si>
  <si>
    <t>*37624589</t>
  </si>
  <si>
    <t>2479738</t>
  </si>
  <si>
    <t>1636245</t>
  </si>
  <si>
    <t>1511703</t>
  </si>
  <si>
    <t>*37550222</t>
  </si>
  <si>
    <t>2480084</t>
  </si>
  <si>
    <t>1663833</t>
  </si>
  <si>
    <t>1512139</t>
  </si>
  <si>
    <t>*37631273</t>
  </si>
  <si>
    <t>2481784</t>
  </si>
  <si>
    <t>1610982</t>
  </si>
  <si>
    <t>1512177</t>
  </si>
  <si>
    <t>6146038</t>
  </si>
  <si>
    <t>IBUPROFEN TABLETS 200MG;PATIENT READY PACK;42'S</t>
  </si>
  <si>
    <t>8301349</t>
  </si>
  <si>
    <t>1629612</t>
  </si>
  <si>
    <t>1512184</t>
  </si>
  <si>
    <t>8301970</t>
  </si>
  <si>
    <t>1654984</t>
  </si>
  <si>
    <t>1512191</t>
  </si>
  <si>
    <t>8306232</t>
  </si>
  <si>
    <t>1610723</t>
  </si>
  <si>
    <t>1512208</t>
  </si>
  <si>
    <t>0125885</t>
  </si>
  <si>
    <t>2479486</t>
  </si>
  <si>
    <t>1600879</t>
  </si>
  <si>
    <t>1512211</t>
  </si>
  <si>
    <t>0125884</t>
  </si>
  <si>
    <t>2479496</t>
  </si>
  <si>
    <t>1655505</t>
  </si>
  <si>
    <t>1512286</t>
  </si>
  <si>
    <t>OP/I10518</t>
  </si>
  <si>
    <t>2479741</t>
  </si>
  <si>
    <t>1625091</t>
  </si>
  <si>
    <t>1512330</t>
  </si>
  <si>
    <t>0126376</t>
  </si>
  <si>
    <t>2479286</t>
  </si>
  <si>
    <t>1666007</t>
  </si>
  <si>
    <t>1512379</t>
  </si>
  <si>
    <t>*37623481</t>
  </si>
  <si>
    <t>2479405</t>
  </si>
  <si>
    <t>1617486</t>
  </si>
  <si>
    <t>1512474</t>
  </si>
  <si>
    <t>*TPT009540</t>
  </si>
  <si>
    <t>2480428</t>
  </si>
  <si>
    <t>1604067</t>
  </si>
  <si>
    <t>1512484</t>
  </si>
  <si>
    <t>*TPT009489</t>
  </si>
  <si>
    <t>2480455</t>
  </si>
  <si>
    <t>1672120</t>
  </si>
  <si>
    <t>1512487</t>
  </si>
  <si>
    <t>*37640047</t>
  </si>
  <si>
    <t>2480462</t>
  </si>
  <si>
    <t>1593412</t>
  </si>
  <si>
    <t>1512597</t>
  </si>
  <si>
    <t>*012680</t>
  </si>
  <si>
    <t>2480245</t>
  </si>
  <si>
    <t>1574668</t>
  </si>
  <si>
    <t>1512599</t>
  </si>
  <si>
    <t>0126862</t>
  </si>
  <si>
    <t>2480260</t>
  </si>
  <si>
    <t>1641951</t>
  </si>
  <si>
    <t>1512784</t>
  </si>
  <si>
    <t>0126810</t>
  </si>
  <si>
    <t>2480062</t>
  </si>
  <si>
    <t>1666218</t>
  </si>
  <si>
    <t>1512857</t>
  </si>
  <si>
    <t>*37626442</t>
  </si>
  <si>
    <t>2479630</t>
  </si>
  <si>
    <t>1666220</t>
  </si>
  <si>
    <t>1512858</t>
  </si>
  <si>
    <t>*37623486</t>
  </si>
  <si>
    <t>2479627</t>
  </si>
  <si>
    <t>1677191</t>
  </si>
  <si>
    <t>1512946</t>
  </si>
  <si>
    <t>*37668937</t>
  </si>
  <si>
    <t>2479770</t>
  </si>
  <si>
    <t>1677188</t>
  </si>
  <si>
    <t>1512949</t>
  </si>
  <si>
    <t>*37668899</t>
  </si>
  <si>
    <t>2479762</t>
  </si>
  <si>
    <t>1657845</t>
  </si>
  <si>
    <t>1513082</t>
  </si>
  <si>
    <t>*TPT009498</t>
  </si>
  <si>
    <t>2480228</t>
  </si>
  <si>
    <t>1611867</t>
  </si>
  <si>
    <t>1513088</t>
  </si>
  <si>
    <t>*TPT009546</t>
  </si>
  <si>
    <t>2480205</t>
  </si>
  <si>
    <t>1671924</t>
  </si>
  <si>
    <t>1513121</t>
  </si>
  <si>
    <t>*37663972</t>
  </si>
  <si>
    <t>2479980</t>
  </si>
  <si>
    <t>1674378</t>
  </si>
  <si>
    <t>1513155</t>
  </si>
  <si>
    <t>*37642374</t>
  </si>
  <si>
    <t>2479621</t>
  </si>
  <si>
    <t>1674288</t>
  </si>
  <si>
    <t>1513156</t>
  </si>
  <si>
    <t>*37642239</t>
  </si>
  <si>
    <t>2479619</t>
  </si>
  <si>
    <t>1652262</t>
  </si>
  <si>
    <t>1513200</t>
  </si>
  <si>
    <t>*TPT009575</t>
  </si>
  <si>
    <t>2481798</t>
  </si>
  <si>
    <t>1668190</t>
  </si>
  <si>
    <t>1513207</t>
  </si>
  <si>
    <t>*37643868</t>
  </si>
  <si>
    <t>2481763</t>
  </si>
  <si>
    <t>1668241</t>
  </si>
  <si>
    <t>1513234</t>
  </si>
  <si>
    <t>*37640122</t>
  </si>
  <si>
    <t>2481513</t>
  </si>
  <si>
    <t>1614246</t>
  </si>
  <si>
    <t>1513292</t>
  </si>
  <si>
    <t>*TPT009526</t>
  </si>
  <si>
    <t>2481325</t>
  </si>
  <si>
    <t>1639038</t>
  </si>
  <si>
    <t>1513293</t>
  </si>
  <si>
    <t>*TPT009550</t>
  </si>
  <si>
    <t>2481330</t>
  </si>
  <si>
    <t>1578932</t>
  </si>
  <si>
    <t>1513304</t>
  </si>
  <si>
    <t>0126782</t>
  </si>
  <si>
    <t>2481378</t>
  </si>
  <si>
    <t>1667653</t>
  </si>
  <si>
    <t>1513316</t>
  </si>
  <si>
    <t>*37638334</t>
  </si>
  <si>
    <t>2481437</t>
  </si>
  <si>
    <t>1667655</t>
  </si>
  <si>
    <t>1513325</t>
  </si>
  <si>
    <t>*37638284</t>
  </si>
  <si>
    <t>2481512</t>
  </si>
  <si>
    <t>1667960</t>
  </si>
  <si>
    <t>1513380</t>
  </si>
  <si>
    <t>*37651735</t>
  </si>
  <si>
    <t>2482125</t>
  </si>
  <si>
    <t>1640606</t>
  </si>
  <si>
    <t>1513381</t>
  </si>
  <si>
    <t>*TPT009559</t>
  </si>
  <si>
    <t>2482146</t>
  </si>
  <si>
    <t>1651719</t>
  </si>
  <si>
    <t>1513413</t>
  </si>
  <si>
    <t>7020022</t>
  </si>
  <si>
    <t>HYDROCORTISONE ACETATE OINTMENT 1G/100G;25G</t>
  </si>
  <si>
    <t>8920117053</t>
  </si>
  <si>
    <t>1667814</t>
  </si>
  <si>
    <t>1513513</t>
  </si>
  <si>
    <t>*37630431</t>
  </si>
  <si>
    <t>2481738</t>
  </si>
  <si>
    <t>1667922</t>
  </si>
  <si>
    <t>1513536</t>
  </si>
  <si>
    <t>8920117901</t>
  </si>
  <si>
    <t>1658374</t>
  </si>
  <si>
    <t>1513589</t>
  </si>
  <si>
    <t>8920117060</t>
  </si>
  <si>
    <t>1623837</t>
  </si>
  <si>
    <t>1513696</t>
  </si>
  <si>
    <t>8303080</t>
  </si>
  <si>
    <t>1607889</t>
  </si>
  <si>
    <t>1513732</t>
  </si>
  <si>
    <t>*21968045</t>
  </si>
  <si>
    <t>1653154</t>
  </si>
  <si>
    <t>1513837</t>
  </si>
  <si>
    <t>*TPT009576</t>
  </si>
  <si>
    <t>2482643</t>
  </si>
  <si>
    <t>1625132</t>
  </si>
  <si>
    <t>1513841</t>
  </si>
  <si>
    <t>*TPT009532</t>
  </si>
  <si>
    <t>2482676</t>
  </si>
  <si>
    <t>1608484</t>
  </si>
  <si>
    <t>1513849</t>
  </si>
  <si>
    <t>*TPT009494</t>
  </si>
  <si>
    <t>2482704</t>
  </si>
  <si>
    <t>1655904</t>
  </si>
  <si>
    <t>1514042</t>
  </si>
  <si>
    <t>8920117056</t>
  </si>
  <si>
    <t>1657153</t>
  </si>
  <si>
    <t>1514174</t>
  </si>
  <si>
    <t>*8307290</t>
  </si>
  <si>
    <t>1653241</t>
  </si>
  <si>
    <t>1514311</t>
  </si>
  <si>
    <t>*90734370</t>
  </si>
  <si>
    <t>1667509</t>
  </si>
  <si>
    <t>1514503</t>
  </si>
  <si>
    <t>*37645286</t>
  </si>
  <si>
    <t>2481641</t>
  </si>
  <si>
    <t>1663413</t>
  </si>
  <si>
    <t>1514553</t>
  </si>
  <si>
    <t>*TPT009430</t>
  </si>
  <si>
    <t>2481356</t>
  </si>
  <si>
    <t>1670637</t>
  </si>
  <si>
    <t>1514639</t>
  </si>
  <si>
    <t>*37645835</t>
  </si>
  <si>
    <t>2483084</t>
  </si>
  <si>
    <t>1662096</t>
  </si>
  <si>
    <t>1514719</t>
  </si>
  <si>
    <t>*TPT009502</t>
  </si>
  <si>
    <t>2482726</t>
  </si>
  <si>
    <t>1669593</t>
  </si>
  <si>
    <t>1514824</t>
  </si>
  <si>
    <t>*TPT009660</t>
  </si>
  <si>
    <t>2481088</t>
  </si>
  <si>
    <t>1664791</t>
  </si>
  <si>
    <t>1514893</t>
  </si>
  <si>
    <t>*37638182</t>
  </si>
  <si>
    <t>2481171</t>
  </si>
  <si>
    <t>1664839</t>
  </si>
  <si>
    <t>1514899</t>
  </si>
  <si>
    <t>*TPT009432</t>
  </si>
  <si>
    <t>2481178</t>
  </si>
  <si>
    <t>1664836</t>
  </si>
  <si>
    <t>1514900</t>
  </si>
  <si>
    <t>*TPT009431</t>
  </si>
  <si>
    <t>2481180</t>
  </si>
  <si>
    <t>1653868</t>
  </si>
  <si>
    <t>1514924</t>
  </si>
  <si>
    <t>*358532</t>
  </si>
  <si>
    <t>2481212</t>
  </si>
  <si>
    <t>1637323</t>
  </si>
  <si>
    <t>1514941</t>
  </si>
  <si>
    <t>*37549293</t>
  </si>
  <si>
    <t>2481235</t>
  </si>
  <si>
    <t>1668486</t>
  </si>
  <si>
    <t>1515079</t>
  </si>
  <si>
    <t>*37651742</t>
  </si>
  <si>
    <t>2481515</t>
  </si>
  <si>
    <t>1651034</t>
  </si>
  <si>
    <t>1515087</t>
  </si>
  <si>
    <t>0126583</t>
  </si>
  <si>
    <t>2481526</t>
  </si>
  <si>
    <t>1647659</t>
  </si>
  <si>
    <t>1515237</t>
  </si>
  <si>
    <t>*37599457</t>
  </si>
  <si>
    <t>2481830</t>
  </si>
  <si>
    <t>1655203</t>
  </si>
  <si>
    <t>1515522</t>
  </si>
  <si>
    <t>*TPT009496</t>
  </si>
  <si>
    <t>2482555</t>
  </si>
  <si>
    <t>1648903</t>
  </si>
  <si>
    <t>1515869</t>
  </si>
  <si>
    <t>*90721004</t>
  </si>
  <si>
    <t>1578772</t>
  </si>
  <si>
    <t>1515991</t>
  </si>
  <si>
    <t>*21964866</t>
  </si>
  <si>
    <t>1655274</t>
  </si>
  <si>
    <t>1516225</t>
  </si>
  <si>
    <t>*90721148</t>
  </si>
  <si>
    <t>1612003</t>
  </si>
  <si>
    <t>1516302</t>
  </si>
  <si>
    <t>*90721003</t>
  </si>
  <si>
    <t>1627171</t>
  </si>
  <si>
    <t>1516305</t>
  </si>
  <si>
    <t>*90721147</t>
  </si>
  <si>
    <t>1663918</t>
  </si>
  <si>
    <t>1516570</t>
  </si>
  <si>
    <t>26129907</t>
  </si>
  <si>
    <t>1635219</t>
  </si>
  <si>
    <t>1516621</t>
  </si>
  <si>
    <t>*90720809</t>
  </si>
  <si>
    <t>1646607</t>
  </si>
  <si>
    <t>1516718</t>
  </si>
  <si>
    <t>8302354</t>
  </si>
  <si>
    <t>1654403</t>
  </si>
  <si>
    <t>1516740</t>
  </si>
  <si>
    <t>*90734452</t>
  </si>
  <si>
    <t>1676179</t>
  </si>
  <si>
    <t>1516795</t>
  </si>
  <si>
    <t>*INV86538</t>
  </si>
  <si>
    <t>1676215</t>
  </si>
  <si>
    <t>1516834</t>
  </si>
  <si>
    <t>8858210</t>
  </si>
  <si>
    <t>MYCOPHENOLIC ACID TABLETS FILM-COATED;180MG;120'S</t>
  </si>
  <si>
    <t>9010297323</t>
  </si>
  <si>
    <t>1654282</t>
  </si>
  <si>
    <t>1517125</t>
  </si>
  <si>
    <t>6133040</t>
  </si>
  <si>
    <t>FLUCLOXACILLIN CAPSULES PATIENT READY PACK;250MG;40'S</t>
  </si>
  <si>
    <t>*INV85047</t>
  </si>
  <si>
    <t>1600524</t>
  </si>
  <si>
    <t>1517233</t>
  </si>
  <si>
    <t>*26130114</t>
  </si>
  <si>
    <t>1667191</t>
  </si>
  <si>
    <t>1517370</t>
  </si>
  <si>
    <t>*26129905</t>
  </si>
  <si>
    <t>1628117</t>
  </si>
  <si>
    <t>1517488</t>
  </si>
  <si>
    <t>*8319916</t>
  </si>
  <si>
    <t>1626160</t>
  </si>
  <si>
    <t>1517516</t>
  </si>
  <si>
    <t>*90734368</t>
  </si>
  <si>
    <t>1605491</t>
  </si>
  <si>
    <t>1517517</t>
  </si>
  <si>
    <t>*90734366</t>
  </si>
  <si>
    <t>1579366</t>
  </si>
  <si>
    <t>1517726</t>
  </si>
  <si>
    <t>*90712641</t>
  </si>
  <si>
    <t>1634754</t>
  </si>
  <si>
    <t>1517791</t>
  </si>
  <si>
    <t>8920113369</t>
  </si>
  <si>
    <t>1671699</t>
  </si>
  <si>
    <t>1517845</t>
  </si>
  <si>
    <t>901028646</t>
  </si>
  <si>
    <t>1568360</t>
  </si>
  <si>
    <t>1518017</t>
  </si>
  <si>
    <t>*90734482</t>
  </si>
  <si>
    <t>1635703</t>
  </si>
  <si>
    <t>1518018</t>
  </si>
  <si>
    <t>*90734448</t>
  </si>
  <si>
    <t>1575555</t>
  </si>
  <si>
    <t>1518024</t>
  </si>
  <si>
    <t>*90734554</t>
  </si>
  <si>
    <t>1616845</t>
  </si>
  <si>
    <t>1518025</t>
  </si>
  <si>
    <t>*90734555</t>
  </si>
  <si>
    <t>1677737</t>
  </si>
  <si>
    <t>1518035</t>
  </si>
  <si>
    <t>8920118794</t>
  </si>
  <si>
    <t>1659092</t>
  </si>
  <si>
    <t>1518073</t>
  </si>
  <si>
    <t>*90734455</t>
  </si>
  <si>
    <t>1671475</t>
  </si>
  <si>
    <t>1518140</t>
  </si>
  <si>
    <t>8920118512</t>
  </si>
  <si>
    <t>1660901</t>
  </si>
  <si>
    <t>1518195</t>
  </si>
  <si>
    <t>*90734457</t>
  </si>
  <si>
    <t>1650797</t>
  </si>
  <si>
    <t>1518284</t>
  </si>
  <si>
    <t>8317614</t>
  </si>
  <si>
    <t>1653818</t>
  </si>
  <si>
    <t>1518475</t>
  </si>
  <si>
    <t>*90734451</t>
  </si>
  <si>
    <t>1481203</t>
  </si>
  <si>
    <t>1518505</t>
  </si>
  <si>
    <t>6826230</t>
  </si>
  <si>
    <t>DOCUSATE SODIUM EAR DROPS 0,5%;DROPPER BOTTLE;10ML</t>
  </si>
  <si>
    <t>9009834818</t>
  </si>
  <si>
    <t>1677914</t>
  </si>
  <si>
    <t>1518667</t>
  </si>
  <si>
    <t>8920119449</t>
  </si>
  <si>
    <t>1587183</t>
  </si>
  <si>
    <t>1518734</t>
  </si>
  <si>
    <t>*21971054</t>
  </si>
  <si>
    <t>1663038</t>
  </si>
  <si>
    <t>1518754</t>
  </si>
  <si>
    <t>*INV85543</t>
  </si>
  <si>
    <t>1662959</t>
  </si>
  <si>
    <t>1518755</t>
  </si>
  <si>
    <t>*INV85542</t>
  </si>
  <si>
    <t>1627219</t>
  </si>
  <si>
    <t>1518822</t>
  </si>
  <si>
    <t>*26129592</t>
  </si>
  <si>
    <t>1654286</t>
  </si>
  <si>
    <t>1518846</t>
  </si>
  <si>
    <t>8307096</t>
  </si>
  <si>
    <t>1654298</t>
  </si>
  <si>
    <t>1518848</t>
  </si>
  <si>
    <t>*8306911</t>
  </si>
  <si>
    <t>1632019</t>
  </si>
  <si>
    <t>1518870</t>
  </si>
  <si>
    <t>*90720811</t>
  </si>
  <si>
    <t>1625716</t>
  </si>
  <si>
    <t>1519102</t>
  </si>
  <si>
    <t>*21973886</t>
  </si>
  <si>
    <t>1625627</t>
  </si>
  <si>
    <t>1519121</t>
  </si>
  <si>
    <t>*26129593</t>
  </si>
  <si>
    <t>1634099</t>
  </si>
  <si>
    <t>1519135</t>
  </si>
  <si>
    <t>*26129591</t>
  </si>
  <si>
    <t>1665088</t>
  </si>
  <si>
    <t>1519194</t>
  </si>
  <si>
    <t>*INV85709</t>
  </si>
  <si>
    <t>1665235</t>
  </si>
  <si>
    <t>1519209</t>
  </si>
  <si>
    <t>*INV85710</t>
  </si>
  <si>
    <t>1644984</t>
  </si>
  <si>
    <t>1519401</t>
  </si>
  <si>
    <t>*90734449</t>
  </si>
  <si>
    <t>1670512</t>
  </si>
  <si>
    <t>1519688</t>
  </si>
  <si>
    <t>*INV86190</t>
  </si>
  <si>
    <t>1586062</t>
  </si>
  <si>
    <t>1519756</t>
  </si>
  <si>
    <t>*21974257</t>
  </si>
  <si>
    <t>1599170</t>
  </si>
  <si>
    <t>1519852</t>
  </si>
  <si>
    <t>*INV82659</t>
  </si>
  <si>
    <t>1685785</t>
  </si>
  <si>
    <t>1519961</t>
  </si>
  <si>
    <t>*INV87620</t>
  </si>
  <si>
    <t>1679992</t>
  </si>
  <si>
    <t>1520497</t>
  </si>
  <si>
    <t>8920119461</t>
  </si>
  <si>
    <t>1673374</t>
  </si>
  <si>
    <t>1520713</t>
  </si>
  <si>
    <t>8920118662</t>
  </si>
  <si>
    <t>1658823</t>
  </si>
  <si>
    <t>1520837</t>
  </si>
  <si>
    <t>*INV85701</t>
  </si>
  <si>
    <t>1658893</t>
  </si>
  <si>
    <t>1520883</t>
  </si>
  <si>
    <t>8920117722</t>
  </si>
  <si>
    <t>1665432</t>
  </si>
  <si>
    <t>1521183</t>
  </si>
  <si>
    <t>8920117899</t>
  </si>
  <si>
    <t>1682485</t>
  </si>
  <si>
    <t>1521265</t>
  </si>
  <si>
    <t>*INV86934</t>
  </si>
  <si>
    <t>1682483</t>
  </si>
  <si>
    <t>1521266</t>
  </si>
  <si>
    <t>*INV86935</t>
  </si>
  <si>
    <t>1687416</t>
  </si>
  <si>
    <t>1521273</t>
  </si>
  <si>
    <t>*INV87551</t>
  </si>
  <si>
    <t>1662565</t>
  </si>
  <si>
    <t>1521357</t>
  </si>
  <si>
    <t>*26129904</t>
  </si>
  <si>
    <t>1636839</t>
  </si>
  <si>
    <t>1521393</t>
  </si>
  <si>
    <t>*21970769</t>
  </si>
  <si>
    <t>1597663</t>
  </si>
  <si>
    <t>1521407</t>
  </si>
  <si>
    <t>*90712325</t>
  </si>
  <si>
    <t>1674756</t>
  </si>
  <si>
    <t>1521510</t>
  </si>
  <si>
    <t>*INV86763</t>
  </si>
  <si>
    <t>1662053</t>
  </si>
  <si>
    <t>1521519</t>
  </si>
  <si>
    <t>*90734547</t>
  </si>
  <si>
    <t>1665914</t>
  </si>
  <si>
    <t>1521766</t>
  </si>
  <si>
    <t>8920118518</t>
  </si>
  <si>
    <t>1675494</t>
  </si>
  <si>
    <t>1521841</t>
  </si>
  <si>
    <t>8920118523</t>
  </si>
  <si>
    <t>1580028</t>
  </si>
  <si>
    <t>1521858</t>
  </si>
  <si>
    <t>*90734444</t>
  </si>
  <si>
    <t>1630498</t>
  </si>
  <si>
    <t>1521864</t>
  </si>
  <si>
    <t>*90734446</t>
  </si>
  <si>
    <t>1614648</t>
  </si>
  <si>
    <t>1521865</t>
  </si>
  <si>
    <t>*90734545</t>
  </si>
  <si>
    <t>1602549</t>
  </si>
  <si>
    <t>1521971</t>
  </si>
  <si>
    <t>*26132156</t>
  </si>
  <si>
    <t>1634219</t>
  </si>
  <si>
    <t>1521995</t>
  </si>
  <si>
    <t>*90734447</t>
  </si>
  <si>
    <t>1658432</t>
  </si>
  <si>
    <t>1521996</t>
  </si>
  <si>
    <t>*90734453</t>
  </si>
  <si>
    <t>1682947</t>
  </si>
  <si>
    <t>1522275</t>
  </si>
  <si>
    <t>*INV87739</t>
  </si>
  <si>
    <t>1682945</t>
  </si>
  <si>
    <t>1522276</t>
  </si>
  <si>
    <t>*INV87738</t>
  </si>
  <si>
    <t>1683101</t>
  </si>
  <si>
    <t>1522292</t>
  </si>
  <si>
    <t>8920119935</t>
  </si>
  <si>
    <t>1659805</t>
  </si>
  <si>
    <t>1522332</t>
  </si>
  <si>
    <t>*90734456</t>
  </si>
  <si>
    <t>1686243</t>
  </si>
  <si>
    <t>1522515</t>
  </si>
  <si>
    <t>*INV87390</t>
  </si>
  <si>
    <t>1675732</t>
  </si>
  <si>
    <t>1522691</t>
  </si>
  <si>
    <t>*INV87192</t>
  </si>
  <si>
    <t>1613453</t>
  </si>
  <si>
    <t>1522701</t>
  </si>
  <si>
    <t>*37696292</t>
  </si>
  <si>
    <t>1675730</t>
  </si>
  <si>
    <t>1522706</t>
  </si>
  <si>
    <t>*INV87345</t>
  </si>
  <si>
    <t>1686070</t>
  </si>
  <si>
    <t>1523076</t>
  </si>
  <si>
    <t>*INV87571</t>
  </si>
  <si>
    <t>1639567</t>
  </si>
  <si>
    <t>1523401</t>
  </si>
  <si>
    <t>*26131262</t>
  </si>
  <si>
    <t>1680106</t>
  </si>
  <si>
    <t>1523452</t>
  </si>
  <si>
    <t>*INV87176</t>
  </si>
  <si>
    <t>1680181</t>
  </si>
  <si>
    <t>1523457</t>
  </si>
  <si>
    <t>901030915</t>
  </si>
  <si>
    <t>1659857</t>
  </si>
  <si>
    <t>1523739</t>
  </si>
  <si>
    <t>V0MG1</t>
  </si>
  <si>
    <t>MENTHOLATUM SOUTH AFRICA (PTY) LTD</t>
  </si>
  <si>
    <t>6876005</t>
  </si>
  <si>
    <t>SELENIUM SULPHIDE SUSPENSION SHAMPOO;2,5%;50ML</t>
  </si>
  <si>
    <t>37608016</t>
  </si>
  <si>
    <t>1659750</t>
  </si>
  <si>
    <t>1523780</t>
  </si>
  <si>
    <t>8920117109</t>
  </si>
  <si>
    <t>1663068</t>
  </si>
  <si>
    <t>1523878</t>
  </si>
  <si>
    <t>8920117227</t>
  </si>
  <si>
    <t>1682072</t>
  </si>
  <si>
    <t>1524108</t>
  </si>
  <si>
    <t>*INV86938</t>
  </si>
  <si>
    <t>1684122</t>
  </si>
  <si>
    <t>1524367</t>
  </si>
  <si>
    <t>*INV87618</t>
  </si>
  <si>
    <t>1683879</t>
  </si>
  <si>
    <t>1524391</t>
  </si>
  <si>
    <t>*INV87549</t>
  </si>
  <si>
    <t>1672610</t>
  </si>
  <si>
    <t>1524419</t>
  </si>
  <si>
    <t>*INV86373</t>
  </si>
  <si>
    <t>1655424</t>
  </si>
  <si>
    <t>1524468</t>
  </si>
  <si>
    <t>*90734454</t>
  </si>
  <si>
    <t>1594112</t>
  </si>
  <si>
    <t>1456117</t>
  </si>
  <si>
    <t>6809715</t>
  </si>
  <si>
    <t>AZITHROMYCIN DIHYDRATE FOR SUSPENSION 200MG/5ML;15ML</t>
  </si>
  <si>
    <t>*935158</t>
  </si>
  <si>
    <t>1628738</t>
  </si>
  <si>
    <t>1473552</t>
  </si>
  <si>
    <t>*37481134</t>
  </si>
  <si>
    <t>1633256</t>
  </si>
  <si>
    <t>1489140</t>
  </si>
  <si>
    <t>6055080</t>
  </si>
  <si>
    <t>CITALOPRAM HYDROBROMIDE TABLETS 20MG;28'S/30'S</t>
  </si>
  <si>
    <t>9010160637</t>
  </si>
  <si>
    <t>1639382</t>
  </si>
  <si>
    <t>1510600</t>
  </si>
  <si>
    <t>*0126790</t>
  </si>
  <si>
    <t>2480158</t>
  </si>
  <si>
    <t>1669595</t>
  </si>
  <si>
    <t>1510624</t>
  </si>
  <si>
    <t>*37648309</t>
  </si>
  <si>
    <t>2480431</t>
  </si>
  <si>
    <t>1636902</t>
  </si>
  <si>
    <t>1510669</t>
  </si>
  <si>
    <t>9010169845</t>
  </si>
  <si>
    <t>2479916</t>
  </si>
  <si>
    <t>1663196</t>
  </si>
  <si>
    <t>1510855</t>
  </si>
  <si>
    <t>*37624835</t>
  </si>
  <si>
    <t>2480283</t>
  </si>
  <si>
    <t>1663232</t>
  </si>
  <si>
    <t>1510924</t>
  </si>
  <si>
    <t>OP/I190915</t>
  </si>
  <si>
    <t>2479570</t>
  </si>
  <si>
    <t>1651593</t>
  </si>
  <si>
    <t>1511655</t>
  </si>
  <si>
    <t>*37600821</t>
  </si>
  <si>
    <t>2480348</t>
  </si>
  <si>
    <t>1666795</t>
  </si>
  <si>
    <t>1511686</t>
  </si>
  <si>
    <t>*37631603</t>
  </si>
  <si>
    <t>2480317</t>
  </si>
  <si>
    <t>1616281</t>
  </si>
  <si>
    <t>1511721</t>
  </si>
  <si>
    <t>*37551262</t>
  </si>
  <si>
    <t>2480252</t>
  </si>
  <si>
    <t>1557355</t>
  </si>
  <si>
    <t>1511759</t>
  </si>
  <si>
    <t>4101429484</t>
  </si>
  <si>
    <t>2480029</t>
  </si>
  <si>
    <t>1665846</t>
  </si>
  <si>
    <t>1512001</t>
  </si>
  <si>
    <t>*901027522</t>
  </si>
  <si>
    <t>1660852</t>
  </si>
  <si>
    <t>1512042</t>
  </si>
  <si>
    <t>9010283439</t>
  </si>
  <si>
    <t>1634970</t>
  </si>
  <si>
    <t>1512073</t>
  </si>
  <si>
    <t>*8308473</t>
  </si>
  <si>
    <t>1512083</t>
  </si>
  <si>
    <t>*37608013</t>
  </si>
  <si>
    <t>1674224</t>
  </si>
  <si>
    <t>1512172</t>
  </si>
  <si>
    <t>*37651617</t>
  </si>
  <si>
    <t>2481775</t>
  </si>
  <si>
    <t>1629752</t>
  </si>
  <si>
    <t>1512198</t>
  </si>
  <si>
    <t>8302874</t>
  </si>
  <si>
    <t>2479450</t>
  </si>
  <si>
    <t>1654922</t>
  </si>
  <si>
    <t>1512224</t>
  </si>
  <si>
    <t>*37597320</t>
  </si>
  <si>
    <t>2479537</t>
  </si>
  <si>
    <t>1629736</t>
  </si>
  <si>
    <t>1512243</t>
  </si>
  <si>
    <t>OP/I189715</t>
  </si>
  <si>
    <t>2479591</t>
  </si>
  <si>
    <t>1637149</t>
  </si>
  <si>
    <t>1512247</t>
  </si>
  <si>
    <t>OP/I189726</t>
  </si>
  <si>
    <t>2479659</t>
  </si>
  <si>
    <t>1655453</t>
  </si>
  <si>
    <t>1512250</t>
  </si>
  <si>
    <t>*37615906</t>
  </si>
  <si>
    <t>2479665</t>
  </si>
  <si>
    <t>1650843</t>
  </si>
  <si>
    <t>1512341</t>
  </si>
  <si>
    <t>*37618334</t>
  </si>
  <si>
    <t>2479299</t>
  </si>
  <si>
    <t>1666121</t>
  </si>
  <si>
    <t>1512344</t>
  </si>
  <si>
    <t>*37624865</t>
  </si>
  <si>
    <t>2479302</t>
  </si>
  <si>
    <t>1598391</t>
  </si>
  <si>
    <t>1512364</t>
  </si>
  <si>
    <t>*0126158</t>
  </si>
  <si>
    <t>2479374</t>
  </si>
  <si>
    <t>1630878</t>
  </si>
  <si>
    <t>1512399</t>
  </si>
  <si>
    <t>*0126159</t>
  </si>
  <si>
    <t>2479791</t>
  </si>
  <si>
    <t>1666208</t>
  </si>
  <si>
    <t>1512428</t>
  </si>
  <si>
    <t>OP/I190916</t>
  </si>
  <si>
    <t>2479907</t>
  </si>
  <si>
    <t>1580297</t>
  </si>
  <si>
    <t>1512451</t>
  </si>
  <si>
    <t>*0126172</t>
  </si>
  <si>
    <t>2480116</t>
  </si>
  <si>
    <t>1672104</t>
  </si>
  <si>
    <t>1512523</t>
  </si>
  <si>
    <t>*37641023</t>
  </si>
  <si>
    <t>2480644</t>
  </si>
  <si>
    <t>1642430</t>
  </si>
  <si>
    <t>1512666</t>
  </si>
  <si>
    <t>OP/I189697</t>
  </si>
  <si>
    <t>2480557</t>
  </si>
  <si>
    <t>1674478</t>
  </si>
  <si>
    <t>1512730</t>
  </si>
  <si>
    <t>*929220171</t>
  </si>
  <si>
    <t>2480901</t>
  </si>
  <si>
    <t>1674454</t>
  </si>
  <si>
    <t>1512788</t>
  </si>
  <si>
    <t>*37646622</t>
  </si>
  <si>
    <t>2480078</t>
  </si>
  <si>
    <t>1674386</t>
  </si>
  <si>
    <t>1512796</t>
  </si>
  <si>
    <t>*37642289</t>
  </si>
  <si>
    <t>2482994</t>
  </si>
  <si>
    <t>1666353</t>
  </si>
  <si>
    <t>1512826</t>
  </si>
  <si>
    <t>*929216528</t>
  </si>
  <si>
    <t>2482880</t>
  </si>
  <si>
    <t>1666320</t>
  </si>
  <si>
    <t>1512833</t>
  </si>
  <si>
    <t>*37623420</t>
  </si>
  <si>
    <t>2482831</t>
  </si>
  <si>
    <t>1677253</t>
  </si>
  <si>
    <t>1512964</t>
  </si>
  <si>
    <t>*37668926</t>
  </si>
  <si>
    <t>2479693</t>
  </si>
  <si>
    <t>1678959</t>
  </si>
  <si>
    <t>1513052</t>
  </si>
  <si>
    <t>*37670962</t>
  </si>
  <si>
    <t>2480414</t>
  </si>
  <si>
    <t>1671906</t>
  </si>
  <si>
    <t>1513102</t>
  </si>
  <si>
    <t>*37662799</t>
  </si>
  <si>
    <t>2480145</t>
  </si>
  <si>
    <t>1657661</t>
  </si>
  <si>
    <t>1513131</t>
  </si>
  <si>
    <t>*0127108</t>
  </si>
  <si>
    <t>2479858</t>
  </si>
  <si>
    <t>1635418</t>
  </si>
  <si>
    <t>1513132</t>
  </si>
  <si>
    <t>*0127107</t>
  </si>
  <si>
    <t>2479851</t>
  </si>
  <si>
    <t>1670574</t>
  </si>
  <si>
    <t>1513232</t>
  </si>
  <si>
    <t>*37641025</t>
  </si>
  <si>
    <t>2481734</t>
  </si>
  <si>
    <t>1668314</t>
  </si>
  <si>
    <t>1513247</t>
  </si>
  <si>
    <t>*37642568</t>
  </si>
  <si>
    <t>2481533</t>
  </si>
  <si>
    <t>1614162</t>
  </si>
  <si>
    <t>1513305</t>
  </si>
  <si>
    <t>*0126781</t>
  </si>
  <si>
    <t>2481380</t>
  </si>
  <si>
    <t>1453600</t>
  </si>
  <si>
    <t>1513392</t>
  </si>
  <si>
    <t>260583678</t>
  </si>
  <si>
    <t>2481914</t>
  </si>
  <si>
    <t>1667825</t>
  </si>
  <si>
    <t>1513498</t>
  </si>
  <si>
    <t>6178624</t>
  </si>
  <si>
    <t>PREDNISONE TABLETS 5MG PATIENT READY PACK;28'S</t>
  </si>
  <si>
    <t>9010272252</t>
  </si>
  <si>
    <t>1667840</t>
  </si>
  <si>
    <t>1513514</t>
  </si>
  <si>
    <t>*37630448</t>
  </si>
  <si>
    <t>2481745</t>
  </si>
  <si>
    <t>1595819</t>
  </si>
  <si>
    <t>1513578</t>
  </si>
  <si>
    <t>6599892</t>
  </si>
  <si>
    <t>ABACAVIR;LAMIVUDINE;120MG;60MG DISPERSIBLE TABLETS;28'S</t>
  </si>
  <si>
    <t>4101433961</t>
  </si>
  <si>
    <t>1598492</t>
  </si>
  <si>
    <t>1513610</t>
  </si>
  <si>
    <t>9010231285</t>
  </si>
  <si>
    <t>1583435</t>
  </si>
  <si>
    <t>1513638</t>
  </si>
  <si>
    <t>*8302348</t>
  </si>
  <si>
    <t>1678795</t>
  </si>
  <si>
    <t>1513873</t>
  </si>
  <si>
    <t>*929223239</t>
  </si>
  <si>
    <t>2482291</t>
  </si>
  <si>
    <t>1610577</t>
  </si>
  <si>
    <t>1514044</t>
  </si>
  <si>
    <t>8823411</t>
  </si>
  <si>
    <t>DEXMEDETOMIDINE HYDROCHLORIDE INJECTION;100MCG/ML;2ML</t>
  </si>
  <si>
    <t>*21850883</t>
  </si>
  <si>
    <t>1597297</t>
  </si>
  <si>
    <t>1514122</t>
  </si>
  <si>
    <t>*21845769</t>
  </si>
  <si>
    <t>1671097</t>
  </si>
  <si>
    <t>1514186</t>
  </si>
  <si>
    <t>9010279074</t>
  </si>
  <si>
    <t>1585137</t>
  </si>
  <si>
    <t>1514215</t>
  </si>
  <si>
    <t>4101433839</t>
  </si>
  <si>
    <t>1653217</t>
  </si>
  <si>
    <t>1514285</t>
  </si>
  <si>
    <t>9010283487</t>
  </si>
  <si>
    <t>1657261</t>
  </si>
  <si>
    <t>1514341</t>
  </si>
  <si>
    <t>*8307438</t>
  </si>
  <si>
    <t>1673711</t>
  </si>
  <si>
    <t>1514370</t>
  </si>
  <si>
    <t>9010283688</t>
  </si>
  <si>
    <t>1667503</t>
  </si>
  <si>
    <t>1514507</t>
  </si>
  <si>
    <t>*37647638</t>
  </si>
  <si>
    <t>2481655</t>
  </si>
  <si>
    <t>1666499</t>
  </si>
  <si>
    <t>1514522</t>
  </si>
  <si>
    <t>*0127166</t>
  </si>
  <si>
    <t>2481732</t>
  </si>
  <si>
    <t>1677107</t>
  </si>
  <si>
    <t>1514568</t>
  </si>
  <si>
    <t>*0127229</t>
  </si>
  <si>
    <t>2481411</t>
  </si>
  <si>
    <t>1670705</t>
  </si>
  <si>
    <t>1514642</t>
  </si>
  <si>
    <t>*37645818</t>
  </si>
  <si>
    <t>2483091</t>
  </si>
  <si>
    <t>1662030</t>
  </si>
  <si>
    <t>1514738</t>
  </si>
  <si>
    <t>*0126921</t>
  </si>
  <si>
    <t>2482773</t>
  </si>
  <si>
    <t>1661963</t>
  </si>
  <si>
    <t>1514740</t>
  </si>
  <si>
    <t>*0126922</t>
  </si>
  <si>
    <t>2482775</t>
  </si>
  <si>
    <t>1661879</t>
  </si>
  <si>
    <t>1514766</t>
  </si>
  <si>
    <t>90725047</t>
  </si>
  <si>
    <t>2482451</t>
  </si>
  <si>
    <t>1599943</t>
  </si>
  <si>
    <t>1514776</t>
  </si>
  <si>
    <t>*0127077</t>
  </si>
  <si>
    <t>2482517</t>
  </si>
  <si>
    <t>1582428</t>
  </si>
  <si>
    <t>1514782</t>
  </si>
  <si>
    <t>*0127075</t>
  </si>
  <si>
    <t>2482538</t>
  </si>
  <si>
    <t>1664659</t>
  </si>
  <si>
    <t>1514845</t>
  </si>
  <si>
    <t>OP/I191631</t>
  </si>
  <si>
    <t>2481115</t>
  </si>
  <si>
    <t>1617587</t>
  </si>
  <si>
    <t>1514940</t>
  </si>
  <si>
    <t>*37549560</t>
  </si>
  <si>
    <t>2481233</t>
  </si>
  <si>
    <t>1662747</t>
  </si>
  <si>
    <t>1514948</t>
  </si>
  <si>
    <t>*929215430</t>
  </si>
  <si>
    <t>2481243</t>
  </si>
  <si>
    <t>1653909</t>
  </si>
  <si>
    <t>1514951</t>
  </si>
  <si>
    <t>*37586836</t>
  </si>
  <si>
    <t>2481246</t>
  </si>
  <si>
    <t>1662686</t>
  </si>
  <si>
    <t>1514975</t>
  </si>
  <si>
    <t>9010258969</t>
  </si>
  <si>
    <t>2481271</t>
  </si>
  <si>
    <t>1651103</t>
  </si>
  <si>
    <t>1515046</t>
  </si>
  <si>
    <t>*0126581</t>
  </si>
  <si>
    <t>2481465</t>
  </si>
  <si>
    <t>1643548</t>
  </si>
  <si>
    <t>1515047</t>
  </si>
  <si>
    <t>*0126582</t>
  </si>
  <si>
    <t>2481466</t>
  </si>
  <si>
    <t>1643652</t>
  </si>
  <si>
    <t>1515050</t>
  </si>
  <si>
    <t>*0126679</t>
  </si>
  <si>
    <t>2481470</t>
  </si>
  <si>
    <t>1668510</t>
  </si>
  <si>
    <t>1515064</t>
  </si>
  <si>
    <t>*37635351</t>
  </si>
  <si>
    <t>2481488</t>
  </si>
  <si>
    <t>1668533</t>
  </si>
  <si>
    <t>1515106</t>
  </si>
  <si>
    <t>*0126680</t>
  </si>
  <si>
    <t>2481586</t>
  </si>
  <si>
    <t>1647704</t>
  </si>
  <si>
    <t>1515214</t>
  </si>
  <si>
    <t>*37599480</t>
  </si>
  <si>
    <t>2481776</t>
  </si>
  <si>
    <t>1677075</t>
  </si>
  <si>
    <t>1515287</t>
  </si>
  <si>
    <t>*929223585</t>
  </si>
  <si>
    <t>2482324</t>
  </si>
  <si>
    <t>1657157</t>
  </si>
  <si>
    <t>1515312</t>
  </si>
  <si>
    <t>9010248441</t>
  </si>
  <si>
    <t>2482166</t>
  </si>
  <si>
    <t>1675872</t>
  </si>
  <si>
    <t>1515452</t>
  </si>
  <si>
    <t>*37657086</t>
  </si>
  <si>
    <t>2482170</t>
  </si>
  <si>
    <t>1660598</t>
  </si>
  <si>
    <t>1515641</t>
  </si>
  <si>
    <t>9010283378</t>
  </si>
  <si>
    <t>1676877</t>
  </si>
  <si>
    <t>1515682</t>
  </si>
  <si>
    <t>9010288584</t>
  </si>
  <si>
    <t>1676848</t>
  </si>
  <si>
    <t>1515696</t>
  </si>
  <si>
    <t>*37656789</t>
  </si>
  <si>
    <t>1654471</t>
  </si>
  <si>
    <t>1515838</t>
  </si>
  <si>
    <t>9010283431</t>
  </si>
  <si>
    <t>1659919</t>
  </si>
  <si>
    <t>1515937</t>
  </si>
  <si>
    <t>6701405</t>
  </si>
  <si>
    <t>ATAZANAVIR;RITONAVIR;300MG;100MG TABLET;28'S</t>
  </si>
  <si>
    <t>9010259490</t>
  </si>
  <si>
    <t>1515987</t>
  </si>
  <si>
    <t>*36974388</t>
  </si>
  <si>
    <t>1666373</t>
  </si>
  <si>
    <t>1516043</t>
  </si>
  <si>
    <t>9010272491</t>
  </si>
  <si>
    <t>1666268</t>
  </si>
  <si>
    <t>1516065</t>
  </si>
  <si>
    <t>9010269321</t>
  </si>
  <si>
    <t>1671380</t>
  </si>
  <si>
    <t>1516131</t>
  </si>
  <si>
    <t>*37651652</t>
  </si>
  <si>
    <t>1671460</t>
  </si>
  <si>
    <t>1516157</t>
  </si>
  <si>
    <t>9010280910</t>
  </si>
  <si>
    <t>1655226</t>
  </si>
  <si>
    <t>1516191</t>
  </si>
  <si>
    <t>9010283536</t>
  </si>
  <si>
    <t>1602869</t>
  </si>
  <si>
    <t>1516453</t>
  </si>
  <si>
    <t>9010231280</t>
  </si>
  <si>
    <t>1513805</t>
  </si>
  <si>
    <t>1516456</t>
  </si>
  <si>
    <t>9010990646</t>
  </si>
  <si>
    <t>1677970</t>
  </si>
  <si>
    <t>1516487</t>
  </si>
  <si>
    <t>9010288933</t>
  </si>
  <si>
    <t>1616681</t>
  </si>
  <si>
    <t>1516680</t>
  </si>
  <si>
    <t>*21846640</t>
  </si>
  <si>
    <t>1640640</t>
  </si>
  <si>
    <t>1516687</t>
  </si>
  <si>
    <t>*21851814</t>
  </si>
  <si>
    <t>1570339</t>
  </si>
  <si>
    <t>1516788</t>
  </si>
  <si>
    <t>4101433674</t>
  </si>
  <si>
    <t>1559275</t>
  </si>
  <si>
    <t>1516937</t>
  </si>
  <si>
    <t>4101433844</t>
  </si>
  <si>
    <t>1662793</t>
  </si>
  <si>
    <t>1517005</t>
  </si>
  <si>
    <t>9010268984</t>
  </si>
  <si>
    <t>1615354</t>
  </si>
  <si>
    <t>1517145</t>
  </si>
  <si>
    <t>9010250285</t>
  </si>
  <si>
    <t>1654205</t>
  </si>
  <si>
    <t>1517153</t>
  </si>
  <si>
    <t>9010246696</t>
  </si>
  <si>
    <t>1626459</t>
  </si>
  <si>
    <t>1517207</t>
  </si>
  <si>
    <t>9010156034</t>
  </si>
  <si>
    <t>1657130</t>
  </si>
  <si>
    <t>1517331</t>
  </si>
  <si>
    <t>9010283429</t>
  </si>
  <si>
    <t>1669185</t>
  </si>
  <si>
    <t>1517344</t>
  </si>
  <si>
    <t>6336120</t>
  </si>
  <si>
    <t>PACLITAXEL FOR INJECTION CONCENTRATE FOR INFUSION;100MG</t>
  </si>
  <si>
    <t>INV86078</t>
  </si>
  <si>
    <t>1667198</t>
  </si>
  <si>
    <t>1517359</t>
  </si>
  <si>
    <t>9010277120</t>
  </si>
  <si>
    <t>1628092</t>
  </si>
  <si>
    <t>1517474</t>
  </si>
  <si>
    <t>*8317853</t>
  </si>
  <si>
    <t>1667234</t>
  </si>
  <si>
    <t>1517496</t>
  </si>
  <si>
    <t>*37637607</t>
  </si>
  <si>
    <t>1655949</t>
  </si>
  <si>
    <t>1517552</t>
  </si>
  <si>
    <t>9010283425</t>
  </si>
  <si>
    <t>1641531</t>
  </si>
  <si>
    <t>1517563</t>
  </si>
  <si>
    <t>*37666842</t>
  </si>
  <si>
    <t>1656222</t>
  </si>
  <si>
    <t>1517565</t>
  </si>
  <si>
    <t>*37666785</t>
  </si>
  <si>
    <t>1674440</t>
  </si>
  <si>
    <t>1517615</t>
  </si>
  <si>
    <t>9010299638</t>
  </si>
  <si>
    <t>1662347</t>
  </si>
  <si>
    <t>1517665</t>
  </si>
  <si>
    <t>9010283443</t>
  </si>
  <si>
    <t>1634821</t>
  </si>
  <si>
    <t>1517690</t>
  </si>
  <si>
    <t>9010175496</t>
  </si>
  <si>
    <t>1634830</t>
  </si>
  <si>
    <t>1517716</t>
  </si>
  <si>
    <t>*8302356</t>
  </si>
  <si>
    <t>1634839</t>
  </si>
  <si>
    <t>1517756</t>
  </si>
  <si>
    <t>9010101823</t>
  </si>
  <si>
    <t>1619051</t>
  </si>
  <si>
    <t>1517776</t>
  </si>
  <si>
    <t>*8302512</t>
  </si>
  <si>
    <t>1619050</t>
  </si>
  <si>
    <t>1517777</t>
  </si>
  <si>
    <t>*8302702</t>
  </si>
  <si>
    <t>1679392</t>
  </si>
  <si>
    <t>1517997</t>
  </si>
  <si>
    <t>*37670493</t>
  </si>
  <si>
    <t>1659028</t>
  </si>
  <si>
    <t>1518080</t>
  </si>
  <si>
    <t>9010283510</t>
  </si>
  <si>
    <t>1651243</t>
  </si>
  <si>
    <t>1518753</t>
  </si>
  <si>
    <t>9010250622</t>
  </si>
  <si>
    <t>1667308</t>
  </si>
  <si>
    <t>1518817</t>
  </si>
  <si>
    <t>9010272316</t>
  </si>
  <si>
    <t>1672372</t>
  </si>
  <si>
    <t>1518890</t>
  </si>
  <si>
    <t>*37655079</t>
  </si>
  <si>
    <t>1598423</t>
  </si>
  <si>
    <t>1518927</t>
  </si>
  <si>
    <t>9010076427</t>
  </si>
  <si>
    <t>1685524</t>
  </si>
  <si>
    <t>1519016</t>
  </si>
  <si>
    <t>*37686767</t>
  </si>
  <si>
    <t>1667413</t>
  </si>
  <si>
    <t>1519029</t>
  </si>
  <si>
    <t>9010280284</t>
  </si>
  <si>
    <t>1665255</t>
  </si>
  <si>
    <t>1519155</t>
  </si>
  <si>
    <t>9010273738</t>
  </si>
  <si>
    <t>1672037</t>
  </si>
  <si>
    <t>1519234</t>
  </si>
  <si>
    <t>6440631</t>
  </si>
  <si>
    <t>IMIPENEM AND CILASTATIN 500/500MG;INJECTION;1'S</t>
  </si>
  <si>
    <t>901029821</t>
  </si>
  <si>
    <t>1480063</t>
  </si>
  <si>
    <t>1519450</t>
  </si>
  <si>
    <t>9010307919</t>
  </si>
  <si>
    <t>1675020</t>
  </si>
  <si>
    <t>1519475</t>
  </si>
  <si>
    <t>9010284832</t>
  </si>
  <si>
    <t>1653569</t>
  </si>
  <si>
    <t>1519699</t>
  </si>
  <si>
    <t>9010283428</t>
  </si>
  <si>
    <t>1586082</t>
  </si>
  <si>
    <t>1519757</t>
  </si>
  <si>
    <t>4101433989</t>
  </si>
  <si>
    <t>1658687</t>
  </si>
  <si>
    <t>1519924</t>
  </si>
  <si>
    <t>*8313796</t>
  </si>
  <si>
    <t>1657428</t>
  </si>
  <si>
    <t>1520010</t>
  </si>
  <si>
    <t>9010283473</t>
  </si>
  <si>
    <t>1685498</t>
  </si>
  <si>
    <t>1520258</t>
  </si>
  <si>
    <t>9010314750</t>
  </si>
  <si>
    <t>1681067</t>
  </si>
  <si>
    <t>1520449</t>
  </si>
  <si>
    <t>*37672424</t>
  </si>
  <si>
    <t>1679983</t>
  </si>
  <si>
    <t>1520506</t>
  </si>
  <si>
    <t>9010304587</t>
  </si>
  <si>
    <t>1671139</t>
  </si>
  <si>
    <t>1520555</t>
  </si>
  <si>
    <t>*37648650</t>
  </si>
  <si>
    <t>1673428</t>
  </si>
  <si>
    <t>1520768</t>
  </si>
  <si>
    <t>9010283849</t>
  </si>
  <si>
    <t>1658864</t>
  </si>
  <si>
    <t>1520865</t>
  </si>
  <si>
    <t>9010265883</t>
  </si>
  <si>
    <t>1658890</t>
  </si>
  <si>
    <t>1520927</t>
  </si>
  <si>
    <t>*37623779</t>
  </si>
  <si>
    <t>1659612</t>
  </si>
  <si>
    <t>1521019</t>
  </si>
  <si>
    <t>*37642240</t>
  </si>
  <si>
    <t>1659409</t>
  </si>
  <si>
    <t>1521084</t>
  </si>
  <si>
    <t>*8315362</t>
  </si>
  <si>
    <t>1682551</t>
  </si>
  <si>
    <t>1521250</t>
  </si>
  <si>
    <t>9010310550</t>
  </si>
  <si>
    <t>1674819</t>
  </si>
  <si>
    <t>1521488</t>
  </si>
  <si>
    <t>*37670496</t>
  </si>
  <si>
    <t>1667029</t>
  </si>
  <si>
    <t>1521600</t>
  </si>
  <si>
    <t>9010278220</t>
  </si>
  <si>
    <t>1674054</t>
  </si>
  <si>
    <t>1521614</t>
  </si>
  <si>
    <t>9010284840</t>
  </si>
  <si>
    <t>1661782</t>
  </si>
  <si>
    <t>1521674</t>
  </si>
  <si>
    <t>9010283585</t>
  </si>
  <si>
    <t>1661713</t>
  </si>
  <si>
    <t>1521678</t>
  </si>
  <si>
    <t>9010283396</t>
  </si>
  <si>
    <t>1633134</t>
  </si>
  <si>
    <t>1521715</t>
  </si>
  <si>
    <t>9010269315</t>
  </si>
  <si>
    <t>1590646</t>
  </si>
  <si>
    <t>1521857</t>
  </si>
  <si>
    <t>*907345441</t>
  </si>
  <si>
    <t>1680679</t>
  </si>
  <si>
    <t>1521888</t>
  </si>
  <si>
    <t>9010303676</t>
  </si>
  <si>
    <t>1660478</t>
  </si>
  <si>
    <t>1521970</t>
  </si>
  <si>
    <t>*8326057</t>
  </si>
  <si>
    <t>1658383</t>
  </si>
  <si>
    <t>1521982</t>
  </si>
  <si>
    <t>9010283469</t>
  </si>
  <si>
    <t>1678628</t>
  </si>
  <si>
    <t>1522043</t>
  </si>
  <si>
    <t>9010288601</t>
  </si>
  <si>
    <t>1683580</t>
  </si>
  <si>
    <t>1522085</t>
  </si>
  <si>
    <t>*37684231</t>
  </si>
  <si>
    <t>1626694</t>
  </si>
  <si>
    <t>1522260</t>
  </si>
  <si>
    <t>9010294138</t>
  </si>
  <si>
    <t>1683261</t>
  </si>
  <si>
    <t>1522323</t>
  </si>
  <si>
    <t>*37684362</t>
  </si>
  <si>
    <t>1683231</t>
  </si>
  <si>
    <t>1522352</t>
  </si>
  <si>
    <t>9010312012</t>
  </si>
  <si>
    <t>1683251</t>
  </si>
  <si>
    <t>1522367</t>
  </si>
  <si>
    <t>9010313033</t>
  </si>
  <si>
    <t>1686407</t>
  </si>
  <si>
    <t>1522590</t>
  </si>
  <si>
    <t>9010317257</t>
  </si>
  <si>
    <t>1675830</t>
  </si>
  <si>
    <t>1522704</t>
  </si>
  <si>
    <t>9010316070</t>
  </si>
  <si>
    <t>1685821</t>
  </si>
  <si>
    <t>1522939</t>
  </si>
  <si>
    <t>9010321988</t>
  </si>
  <si>
    <t>1652482</t>
  </si>
  <si>
    <t>1523227</t>
  </si>
  <si>
    <t>9010283495</t>
  </si>
  <si>
    <t>1656712</t>
  </si>
  <si>
    <t>1523369</t>
  </si>
  <si>
    <t>892011867</t>
  </si>
  <si>
    <t>1668141</t>
  </si>
  <si>
    <t>1523371</t>
  </si>
  <si>
    <t>9010278468</t>
  </si>
  <si>
    <t>1683816</t>
  </si>
  <si>
    <t>1523501</t>
  </si>
  <si>
    <t>9010318643</t>
  </si>
  <si>
    <t>1654888</t>
  </si>
  <si>
    <t>1523652</t>
  </si>
  <si>
    <t>9010283420</t>
  </si>
  <si>
    <t>1678223</t>
  </si>
  <si>
    <t>1523959</t>
  </si>
  <si>
    <t>*37681777</t>
  </si>
  <si>
    <t>1678204</t>
  </si>
  <si>
    <t>1523984</t>
  </si>
  <si>
    <t>9010309599</t>
  </si>
  <si>
    <t>1682270</t>
  </si>
  <si>
    <t>1524094</t>
  </si>
  <si>
    <t>*37684993</t>
  </si>
  <si>
    <t>1682263</t>
  </si>
  <si>
    <t>1524153</t>
  </si>
  <si>
    <t>9010312852</t>
  </si>
  <si>
    <t>1679816</t>
  </si>
  <si>
    <t>1524220</t>
  </si>
  <si>
    <t>9010299053</t>
  </si>
  <si>
    <t>1672719</t>
  </si>
  <si>
    <t>1524457</t>
  </si>
  <si>
    <t>9010285623</t>
  </si>
  <si>
    <t>1689761</t>
  </si>
  <si>
    <t>1524580</t>
  </si>
  <si>
    <t>*37700588</t>
  </si>
  <si>
    <t>1003818</t>
  </si>
  <si>
    <t>8327363</t>
  </si>
  <si>
    <t>1166979</t>
  </si>
  <si>
    <t>1409156</t>
  </si>
  <si>
    <t>1290593</t>
  </si>
  <si>
    <t>6805830</t>
  </si>
  <si>
    <t>AMOXYCILLIN TRIHYDRATE FOR SUSPENSION 250MG/5ML;100ML</t>
  </si>
  <si>
    <t>9009565578</t>
  </si>
  <si>
    <t>1531880</t>
  </si>
  <si>
    <t>1390778</t>
  </si>
  <si>
    <t>9009941430</t>
  </si>
  <si>
    <t>1566062</t>
  </si>
  <si>
    <t>1500576</t>
  </si>
  <si>
    <t>*INV84301</t>
  </si>
  <si>
    <t>2480724</t>
  </si>
  <si>
    <t>1639453</t>
  </si>
  <si>
    <t>1510604</t>
  </si>
  <si>
    <t>*90725035</t>
  </si>
  <si>
    <t>2480178</t>
  </si>
  <si>
    <t>1669529</t>
  </si>
  <si>
    <t>1510616</t>
  </si>
  <si>
    <t>*90037312</t>
  </si>
  <si>
    <t>2480254</t>
  </si>
  <si>
    <t>1663265</t>
  </si>
  <si>
    <t>1510948</t>
  </si>
  <si>
    <t>*90037259</t>
  </si>
  <si>
    <t>2479480</t>
  </si>
  <si>
    <t>1611542</t>
  </si>
  <si>
    <t>1511605</t>
  </si>
  <si>
    <t>9010251521</t>
  </si>
  <si>
    <t>2480968</t>
  </si>
  <si>
    <t>1651669</t>
  </si>
  <si>
    <t>1511612</t>
  </si>
  <si>
    <t>9010251721</t>
  </si>
  <si>
    <t>2480961</t>
  </si>
  <si>
    <t>1647295</t>
  </si>
  <si>
    <t>1511616</t>
  </si>
  <si>
    <t>9010251230</t>
  </si>
  <si>
    <t>2480957</t>
  </si>
  <si>
    <t>1511640</t>
  </si>
  <si>
    <t>2480719</t>
  </si>
  <si>
    <t>1651761</t>
  </si>
  <si>
    <t>1511669</t>
  </si>
  <si>
    <t>*INV85212</t>
  </si>
  <si>
    <t>2480334</t>
  </si>
  <si>
    <t>1636346</t>
  </si>
  <si>
    <t>1511722</t>
  </si>
  <si>
    <t>*8303397</t>
  </si>
  <si>
    <t>2480247</t>
  </si>
  <si>
    <t>1649321</t>
  </si>
  <si>
    <t>1511778</t>
  </si>
  <si>
    <t>*90037018</t>
  </si>
  <si>
    <t>2479944</t>
  </si>
  <si>
    <t>1663760</t>
  </si>
  <si>
    <t>1512130</t>
  </si>
  <si>
    <t>6454910</t>
  </si>
  <si>
    <t>METHYLPREDNISOLONE ACETATE FOR INJECTION 40MG/ML;5ML</t>
  </si>
  <si>
    <t>*37630069</t>
  </si>
  <si>
    <t>1666168</t>
  </si>
  <si>
    <t>1512429</t>
  </si>
  <si>
    <t>*90721011</t>
  </si>
  <si>
    <t>2479910</t>
  </si>
  <si>
    <t>1659974</t>
  </si>
  <si>
    <t>1512466</t>
  </si>
  <si>
    <t>*90725507</t>
  </si>
  <si>
    <t>2480217</t>
  </si>
  <si>
    <t>1656147</t>
  </si>
  <si>
    <t>1512502</t>
  </si>
  <si>
    <t>*90725459</t>
  </si>
  <si>
    <t>2480566</t>
  </si>
  <si>
    <t>1604002</t>
  </si>
  <si>
    <t>1512551</t>
  </si>
  <si>
    <t>8886315</t>
  </si>
  <si>
    <t>TACROLIMUS 1MG CAPSULE,30 CAPSULES</t>
  </si>
  <si>
    <t>*STR015382</t>
  </si>
  <si>
    <t>2480787</t>
  </si>
  <si>
    <t>1657929</t>
  </si>
  <si>
    <t>1512652</t>
  </si>
  <si>
    <t>*806895</t>
  </si>
  <si>
    <t>2480506</t>
  </si>
  <si>
    <t>1651966</t>
  </si>
  <si>
    <t>1512751</t>
  </si>
  <si>
    <t>*90725457</t>
  </si>
  <si>
    <t>2479879</t>
  </si>
  <si>
    <t>1674571</t>
  </si>
  <si>
    <t>1512752</t>
  </si>
  <si>
    <t>*90725473</t>
  </si>
  <si>
    <t>2479882</t>
  </si>
  <si>
    <t>1618266</t>
  </si>
  <si>
    <t>1512753</t>
  </si>
  <si>
    <t>*90725444</t>
  </si>
  <si>
    <t>2479888</t>
  </si>
  <si>
    <t>1674554</t>
  </si>
  <si>
    <t>1512754</t>
  </si>
  <si>
    <t>*90037302</t>
  </si>
  <si>
    <t>2479893</t>
  </si>
  <si>
    <t>1677142</t>
  </si>
  <si>
    <t>1512987</t>
  </si>
  <si>
    <t>*90037370</t>
  </si>
  <si>
    <t>2479322</t>
  </si>
  <si>
    <t>1646019</t>
  </si>
  <si>
    <t>1513018</t>
  </si>
  <si>
    <t>*90725038</t>
  </si>
  <si>
    <t>2480610</t>
  </si>
  <si>
    <t>1661473</t>
  </si>
  <si>
    <t>1513034</t>
  </si>
  <si>
    <t>*90716637</t>
  </si>
  <si>
    <t>2480520</t>
  </si>
  <si>
    <t>1661472</t>
  </si>
  <si>
    <t>1513035</t>
  </si>
  <si>
    <t>*90716636</t>
  </si>
  <si>
    <t>2480518</t>
  </si>
  <si>
    <t>1678992</t>
  </si>
  <si>
    <t>1513056</t>
  </si>
  <si>
    <t>*90037368</t>
  </si>
  <si>
    <t>2480402</t>
  </si>
  <si>
    <t>1674494</t>
  </si>
  <si>
    <t>1513161</t>
  </si>
  <si>
    <t>*37640070</t>
  </si>
  <si>
    <t>2479602</t>
  </si>
  <si>
    <t>1667700</t>
  </si>
  <si>
    <t>1513353</t>
  </si>
  <si>
    <t>37639745</t>
  </si>
  <si>
    <t>2482178</t>
  </si>
  <si>
    <t>1647079</t>
  </si>
  <si>
    <t>1513456</t>
  </si>
  <si>
    <t>8920117287</t>
  </si>
  <si>
    <t>1658265</t>
  </si>
  <si>
    <t>1513601</t>
  </si>
  <si>
    <t>8310956</t>
  </si>
  <si>
    <t>1650128</t>
  </si>
  <si>
    <t>1513775</t>
  </si>
  <si>
    <t>22393247</t>
  </si>
  <si>
    <t>1655400</t>
  </si>
  <si>
    <t>1513788</t>
  </si>
  <si>
    <t>9010287271</t>
  </si>
  <si>
    <t>1677005</t>
  </si>
  <si>
    <t>1513879</t>
  </si>
  <si>
    <t>9010292281</t>
  </si>
  <si>
    <t>2482328</t>
  </si>
  <si>
    <t>1655661</t>
  </si>
  <si>
    <t>1514028</t>
  </si>
  <si>
    <t>8920117308</t>
  </si>
  <si>
    <t>1649805</t>
  </si>
  <si>
    <t>1514237</t>
  </si>
  <si>
    <t>8920117206</t>
  </si>
  <si>
    <t>1653216</t>
  </si>
  <si>
    <t>1514312</t>
  </si>
  <si>
    <t>8920118699</t>
  </si>
  <si>
    <t>1659962</t>
  </si>
  <si>
    <t>1514335</t>
  </si>
  <si>
    <t>8920118831</t>
  </si>
  <si>
    <t>1673651</t>
  </si>
  <si>
    <t>1514395</t>
  </si>
  <si>
    <t>*90037309</t>
  </si>
  <si>
    <t>2481889</t>
  </si>
  <si>
    <t>1630654</t>
  </si>
  <si>
    <t>1514401</t>
  </si>
  <si>
    <t>*90725448</t>
  </si>
  <si>
    <t>2481906</t>
  </si>
  <si>
    <t>1660365</t>
  </si>
  <si>
    <t>1514402</t>
  </si>
  <si>
    <t>*90725463</t>
  </si>
  <si>
    <t>2481907</t>
  </si>
  <si>
    <t>1675405</t>
  </si>
  <si>
    <t>1514449</t>
  </si>
  <si>
    <t>*90037315</t>
  </si>
  <si>
    <t>2482318</t>
  </si>
  <si>
    <t>1637013</t>
  </si>
  <si>
    <t>1514608</t>
  </si>
  <si>
    <t>*809287</t>
  </si>
  <si>
    <t>2483026</t>
  </si>
  <si>
    <t>1654899</t>
  </si>
  <si>
    <t>1514630</t>
  </si>
  <si>
    <t>*90725066</t>
  </si>
  <si>
    <t>2483067</t>
  </si>
  <si>
    <t>1669294</t>
  </si>
  <si>
    <t>1514683</t>
  </si>
  <si>
    <t>*37635507</t>
  </si>
  <si>
    <t>2482934</t>
  </si>
  <si>
    <t>1651027</t>
  </si>
  <si>
    <t>1515070</t>
  </si>
  <si>
    <t>*90725065</t>
  </si>
  <si>
    <t>2481501</t>
  </si>
  <si>
    <t>1643542</t>
  </si>
  <si>
    <t>1515075</t>
  </si>
  <si>
    <t>*90725453</t>
  </si>
  <si>
    <t>2481507</t>
  </si>
  <si>
    <t>1657071</t>
  </si>
  <si>
    <t>1515169</t>
  </si>
  <si>
    <t>*90723213</t>
  </si>
  <si>
    <t>2481876</t>
  </si>
  <si>
    <t>1619418</t>
  </si>
  <si>
    <t>1515171</t>
  </si>
  <si>
    <t>8313832</t>
  </si>
  <si>
    <t>1657229</t>
  </si>
  <si>
    <t>1515314</t>
  </si>
  <si>
    <t>6316030</t>
  </si>
  <si>
    <t>CHLORAMBUCIL TABLETS 2MG;25'S</t>
  </si>
  <si>
    <t>*806518</t>
  </si>
  <si>
    <t>2482150</t>
  </si>
  <si>
    <t>1650649</t>
  </si>
  <si>
    <t>1515336</t>
  </si>
  <si>
    <t>*INV84341</t>
  </si>
  <si>
    <t>2482045</t>
  </si>
  <si>
    <t>1640559</t>
  </si>
  <si>
    <t>1515426</t>
  </si>
  <si>
    <t>*90725456</t>
  </si>
  <si>
    <t>2482040</t>
  </si>
  <si>
    <t>1630154</t>
  </si>
  <si>
    <t>1515427</t>
  </si>
  <si>
    <t>*90725449</t>
  </si>
  <si>
    <t>2482043</t>
  </si>
  <si>
    <t>1670772</t>
  </si>
  <si>
    <t>1515489</t>
  </si>
  <si>
    <t>*210583487</t>
  </si>
  <si>
    <t>2482274</t>
  </si>
  <si>
    <t>1670892</t>
  </si>
  <si>
    <t>1515491</t>
  </si>
  <si>
    <t>*90037290</t>
  </si>
  <si>
    <t>2482279</t>
  </si>
  <si>
    <t>1670912</t>
  </si>
  <si>
    <t>1515497</t>
  </si>
  <si>
    <t>*90725508</t>
  </si>
  <si>
    <t>2482357</t>
  </si>
  <si>
    <t>1670931</t>
  </si>
  <si>
    <t>1515530</t>
  </si>
  <si>
    <t>37647558</t>
  </si>
  <si>
    <t>2482576</t>
  </si>
  <si>
    <t>1637017</t>
  </si>
  <si>
    <t>1515531</t>
  </si>
  <si>
    <t>*90725452</t>
  </si>
  <si>
    <t>2482578</t>
  </si>
  <si>
    <t>1666250</t>
  </si>
  <si>
    <t>1515587</t>
  </si>
  <si>
    <t>9010265665</t>
  </si>
  <si>
    <t>2482891</t>
  </si>
  <si>
    <t>1660629</t>
  </si>
  <si>
    <t>1515633</t>
  </si>
  <si>
    <t>9010288115</t>
  </si>
  <si>
    <t>1660670</t>
  </si>
  <si>
    <t>1515642</t>
  </si>
  <si>
    <t>6194060</t>
  </si>
  <si>
    <t>THEOPHYLLINE TABLETS ANHYDROUS;SUSTAINED RELEASE;200MG;60'S</t>
  </si>
  <si>
    <t>*37652168</t>
  </si>
  <si>
    <t>1676889</t>
  </si>
  <si>
    <t>1515677</t>
  </si>
  <si>
    <t>*37656324</t>
  </si>
  <si>
    <t>1660880</t>
  </si>
  <si>
    <t>1515732</t>
  </si>
  <si>
    <t>9010287830</t>
  </si>
  <si>
    <t>1660850</t>
  </si>
  <si>
    <t>1515733</t>
  </si>
  <si>
    <t>6051019</t>
  </si>
  <si>
    <t>AMITRIPTYLINE HYDROCHLORIDE TABLETS 25MG;56'S</t>
  </si>
  <si>
    <t>8920118741</t>
  </si>
  <si>
    <t>1660848</t>
  </si>
  <si>
    <t>1515734</t>
  </si>
  <si>
    <t>8920118775</t>
  </si>
  <si>
    <t>1644946</t>
  </si>
  <si>
    <t>1515739</t>
  </si>
  <si>
    <t>8920118776</t>
  </si>
  <si>
    <t>1628251</t>
  </si>
  <si>
    <t>1515741</t>
  </si>
  <si>
    <t>8920118740</t>
  </si>
  <si>
    <t>1655028</t>
  </si>
  <si>
    <t>1515753</t>
  </si>
  <si>
    <t>8920116643</t>
  </si>
  <si>
    <t>1654886</t>
  </si>
  <si>
    <t>1515774</t>
  </si>
  <si>
    <t>8920117217</t>
  </si>
  <si>
    <t>1654374</t>
  </si>
  <si>
    <t>1515837</t>
  </si>
  <si>
    <t>9010287982</t>
  </si>
  <si>
    <t>1648892</t>
  </si>
  <si>
    <t>1515931</t>
  </si>
  <si>
    <t>9010252579</t>
  </si>
  <si>
    <t>1650541</t>
  </si>
  <si>
    <t>1515941</t>
  </si>
  <si>
    <t>8920117201</t>
  </si>
  <si>
    <t>1655534</t>
  </si>
  <si>
    <t>1515986</t>
  </si>
  <si>
    <t>8920117313</t>
  </si>
  <si>
    <t>1660383</t>
  </si>
  <si>
    <t>1516057</t>
  </si>
  <si>
    <t>*37635459</t>
  </si>
  <si>
    <t>1671329</t>
  </si>
  <si>
    <t>1516099</t>
  </si>
  <si>
    <t>9010281907</t>
  </si>
  <si>
    <t>1627111</t>
  </si>
  <si>
    <t>1516180</t>
  </si>
  <si>
    <t>8920118733</t>
  </si>
  <si>
    <t>1627088</t>
  </si>
  <si>
    <t>1516182</t>
  </si>
  <si>
    <t>8920118816</t>
  </si>
  <si>
    <t>1655246</t>
  </si>
  <si>
    <t>1516189</t>
  </si>
  <si>
    <t>9010288116</t>
  </si>
  <si>
    <t>1648363</t>
  </si>
  <si>
    <t>1516203</t>
  </si>
  <si>
    <t>9010288143</t>
  </si>
  <si>
    <t>1516229</t>
  </si>
  <si>
    <t>8920117204</t>
  </si>
  <si>
    <t>1655224</t>
  </si>
  <si>
    <t>1516257</t>
  </si>
  <si>
    <t>8920118682</t>
  </si>
  <si>
    <t>1627127</t>
  </si>
  <si>
    <t>1516306</t>
  </si>
  <si>
    <t>9010254329</t>
  </si>
  <si>
    <t>1671338</t>
  </si>
  <si>
    <t>1516396</t>
  </si>
  <si>
    <t>*37642606</t>
  </si>
  <si>
    <t>1678446</t>
  </si>
  <si>
    <t>1516440</t>
  </si>
  <si>
    <t>*INV86843</t>
  </si>
  <si>
    <t>1675909</t>
  </si>
  <si>
    <t>1516654</t>
  </si>
  <si>
    <t>*INV86562</t>
  </si>
  <si>
    <t>1595890</t>
  </si>
  <si>
    <t>1516726</t>
  </si>
  <si>
    <t>8920114768</t>
  </si>
  <si>
    <t>1554503</t>
  </si>
  <si>
    <t>1516727</t>
  </si>
  <si>
    <t>8920114825</t>
  </si>
  <si>
    <t>1535551</t>
  </si>
  <si>
    <t>1516731</t>
  </si>
  <si>
    <t>8920114819</t>
  </si>
  <si>
    <t>1634668</t>
  </si>
  <si>
    <t>1517065</t>
  </si>
  <si>
    <t>9010172913</t>
  </si>
  <si>
    <t>1634702</t>
  </si>
  <si>
    <t>1517075</t>
  </si>
  <si>
    <t>8920114789</t>
  </si>
  <si>
    <t>1654161</t>
  </si>
  <si>
    <t>1517113</t>
  </si>
  <si>
    <t>9010252774</t>
  </si>
  <si>
    <t>1656749</t>
  </si>
  <si>
    <t>1517222</t>
  </si>
  <si>
    <t>9010287397</t>
  </si>
  <si>
    <t>1668156</t>
  </si>
  <si>
    <t>1517266</t>
  </si>
  <si>
    <t>9010281884</t>
  </si>
  <si>
    <t>1657139</t>
  </si>
  <si>
    <t>1517290</t>
  </si>
  <si>
    <t>9010287114</t>
  </si>
  <si>
    <t>1674258</t>
  </si>
  <si>
    <t>1517614</t>
  </si>
  <si>
    <t>8920118821</t>
  </si>
  <si>
    <t>1674242</t>
  </si>
  <si>
    <t>1517636</t>
  </si>
  <si>
    <t>8920118822</t>
  </si>
  <si>
    <t>1662363</t>
  </si>
  <si>
    <t>1517657</t>
  </si>
  <si>
    <t>9010287838</t>
  </si>
  <si>
    <t>1532079</t>
  </si>
  <si>
    <t>1517683</t>
  </si>
  <si>
    <t>8920114796</t>
  </si>
  <si>
    <t>1548644</t>
  </si>
  <si>
    <t>1517686</t>
  </si>
  <si>
    <t>8920114797</t>
  </si>
  <si>
    <t>1579509</t>
  </si>
  <si>
    <t>1517701</t>
  </si>
  <si>
    <t>8920114798</t>
  </si>
  <si>
    <t>1652290</t>
  </si>
  <si>
    <t>1517925</t>
  </si>
  <si>
    <t>8317956</t>
  </si>
  <si>
    <t>1661466</t>
  </si>
  <si>
    <t>1517978</t>
  </si>
  <si>
    <t>8920118703</t>
  </si>
  <si>
    <t>1621761</t>
  </si>
  <si>
    <t>1517980</t>
  </si>
  <si>
    <t>8920118702</t>
  </si>
  <si>
    <t>1661354</t>
  </si>
  <si>
    <t>1518007</t>
  </si>
  <si>
    <t>*37603942</t>
  </si>
  <si>
    <t>1677689</t>
  </si>
  <si>
    <t>1518034</t>
  </si>
  <si>
    <t>6262820</t>
  </si>
  <si>
    <t>NITROFURANTOIN CAPSULES MACROCRYSTALS;100MG;50'S</t>
  </si>
  <si>
    <t>*816057</t>
  </si>
  <si>
    <t>1677620</t>
  </si>
  <si>
    <t>1518049</t>
  </si>
  <si>
    <t>8920119441</t>
  </si>
  <si>
    <t>1565130</t>
  </si>
  <si>
    <t>1518118</t>
  </si>
  <si>
    <t>8317438</t>
  </si>
  <si>
    <t>1615829</t>
  </si>
  <si>
    <t>1518183</t>
  </si>
  <si>
    <t>8920119056</t>
  </si>
  <si>
    <t>1630912</t>
  </si>
  <si>
    <t>1518255</t>
  </si>
  <si>
    <t>8316152</t>
  </si>
  <si>
    <t>1666124</t>
  </si>
  <si>
    <t>1518275</t>
  </si>
  <si>
    <t>9010297844</t>
  </si>
  <si>
    <t>1676977</t>
  </si>
  <si>
    <t>1518448</t>
  </si>
  <si>
    <t>8920119444</t>
  </si>
  <si>
    <t>1640681</t>
  </si>
  <si>
    <t>1518585</t>
  </si>
  <si>
    <t>9010282747</t>
  </si>
  <si>
    <t>1669074</t>
  </si>
  <si>
    <t>1518655</t>
  </si>
  <si>
    <t>*37642605</t>
  </si>
  <si>
    <t>1669530</t>
  </si>
  <si>
    <t>1518709</t>
  </si>
  <si>
    <t>VB035</t>
  </si>
  <si>
    <t>KAHMA BIOTECH (PTY) LTD</t>
  </si>
  <si>
    <t>6570020</t>
  </si>
  <si>
    <t>VACCINE RABIES;INACTIVATED;HUMAN;SINGLE DOSE;W/ DILUENT;1'S</t>
  </si>
  <si>
    <t>IN020946</t>
  </si>
  <si>
    <t>1654326</t>
  </si>
  <si>
    <t>1518861</t>
  </si>
  <si>
    <t>21970598</t>
  </si>
  <si>
    <t>1654271</t>
  </si>
  <si>
    <t>1518918</t>
  </si>
  <si>
    <t>8920117312</t>
  </si>
  <si>
    <t>1610265</t>
  </si>
  <si>
    <t>1518960</t>
  </si>
  <si>
    <t>8304333</t>
  </si>
  <si>
    <t>1518961</t>
  </si>
  <si>
    <t>8304044</t>
  </si>
  <si>
    <t>1665213</t>
  </si>
  <si>
    <t>1519136</t>
  </si>
  <si>
    <t>IN020918</t>
  </si>
  <si>
    <t>1519292</t>
  </si>
  <si>
    <t>9010262133</t>
  </si>
  <si>
    <t>1671524</t>
  </si>
  <si>
    <t>1519539</t>
  </si>
  <si>
    <t>*817959</t>
  </si>
  <si>
    <t>1669272</t>
  </si>
  <si>
    <t>1519580</t>
  </si>
  <si>
    <t>9010276074</t>
  </si>
  <si>
    <t>1669215</t>
  </si>
  <si>
    <t>1519623</t>
  </si>
  <si>
    <t>8920118810</t>
  </si>
  <si>
    <t>1633515</t>
  </si>
  <si>
    <t>1519625</t>
  </si>
  <si>
    <t>8920118705</t>
  </si>
  <si>
    <t>1651952</t>
  </si>
  <si>
    <t>1519655</t>
  </si>
  <si>
    <t>8920118676</t>
  </si>
  <si>
    <t>1653764</t>
  </si>
  <si>
    <t>1519685</t>
  </si>
  <si>
    <t>8920117310</t>
  </si>
  <si>
    <t>1519705</t>
  </si>
  <si>
    <t>8920118678</t>
  </si>
  <si>
    <t>1664579</t>
  </si>
  <si>
    <t>1519845</t>
  </si>
  <si>
    <t>22396099</t>
  </si>
  <si>
    <t>1664454</t>
  </si>
  <si>
    <t>1519859</t>
  </si>
  <si>
    <t>8920118734</t>
  </si>
  <si>
    <t>1658800</t>
  </si>
  <si>
    <t>1519916</t>
  </si>
  <si>
    <t>8920118743</t>
  </si>
  <si>
    <t>1657427</t>
  </si>
  <si>
    <t>1520030</t>
  </si>
  <si>
    <t>8920118691</t>
  </si>
  <si>
    <t>1657440</t>
  </si>
  <si>
    <t>1520047</t>
  </si>
  <si>
    <t>9010287756</t>
  </si>
  <si>
    <t>1651515</t>
  </si>
  <si>
    <t>1520122</t>
  </si>
  <si>
    <t>8920118783</t>
  </si>
  <si>
    <t>1651551</t>
  </si>
  <si>
    <t>1520127</t>
  </si>
  <si>
    <t>9010288169</t>
  </si>
  <si>
    <t>1681046</t>
  </si>
  <si>
    <t>1520379</t>
  </si>
  <si>
    <t>9010308517</t>
  </si>
  <si>
    <t>1670950</t>
  </si>
  <si>
    <t>1520596</t>
  </si>
  <si>
    <t>8920118815</t>
  </si>
  <si>
    <t>1627405</t>
  </si>
  <si>
    <t>1520608</t>
  </si>
  <si>
    <t>8920118730</t>
  </si>
  <si>
    <t>1670953</t>
  </si>
  <si>
    <t>1520616</t>
  </si>
  <si>
    <t>8920118825</t>
  </si>
  <si>
    <t>1671036</t>
  </si>
  <si>
    <t>1520641</t>
  </si>
  <si>
    <t>*37676304</t>
  </si>
  <si>
    <t>1659353</t>
  </si>
  <si>
    <t>1520996</t>
  </si>
  <si>
    <t>8920118782</t>
  </si>
  <si>
    <t>1675523</t>
  </si>
  <si>
    <t>1521092</t>
  </si>
  <si>
    <t>8920118826</t>
  </si>
  <si>
    <t>1663825</t>
  </si>
  <si>
    <t>1521153</t>
  </si>
  <si>
    <t>8920118689</t>
  </si>
  <si>
    <t>1650441</t>
  </si>
  <si>
    <t>1521324</t>
  </si>
  <si>
    <t>9010287866</t>
  </si>
  <si>
    <t>1624382</t>
  </si>
  <si>
    <t>1521336</t>
  </si>
  <si>
    <t>9010287261</t>
  </si>
  <si>
    <t>1676071</t>
  </si>
  <si>
    <t>1521343</t>
  </si>
  <si>
    <t>8920118828</t>
  </si>
  <si>
    <t>1567648</t>
  </si>
  <si>
    <t>1521409</t>
  </si>
  <si>
    <t>*37648551</t>
  </si>
  <si>
    <t>1674711</t>
  </si>
  <si>
    <t>1521440</t>
  </si>
  <si>
    <t>*37670306</t>
  </si>
  <si>
    <t>1674638</t>
  </si>
  <si>
    <t>1521467</t>
  </si>
  <si>
    <t>8920119373</t>
  </si>
  <si>
    <t>1594752</t>
  </si>
  <si>
    <t>1521527</t>
  </si>
  <si>
    <t>8920118725</t>
  </si>
  <si>
    <t>1674058</t>
  </si>
  <si>
    <t>1521634</t>
  </si>
  <si>
    <t>*37651540</t>
  </si>
  <si>
    <t>1665832</t>
  </si>
  <si>
    <t>1521771</t>
  </si>
  <si>
    <t>*816085</t>
  </si>
  <si>
    <t>1665766</t>
  </si>
  <si>
    <t>1521780</t>
  </si>
  <si>
    <t>8920118811</t>
  </si>
  <si>
    <t>1675386</t>
  </si>
  <si>
    <t>1521835</t>
  </si>
  <si>
    <t>8920118820</t>
  </si>
  <si>
    <t>1678472</t>
  </si>
  <si>
    <t>1521992</t>
  </si>
  <si>
    <t>8920119570</t>
  </si>
  <si>
    <t>1683556</t>
  </si>
  <si>
    <t>1522184</t>
  </si>
  <si>
    <t>9010316660</t>
  </si>
  <si>
    <t>1631184</t>
  </si>
  <si>
    <t>1522277</t>
  </si>
  <si>
    <t>8920119062</t>
  </si>
  <si>
    <t>1659654</t>
  </si>
  <si>
    <t>1522302</t>
  </si>
  <si>
    <t>9010287675</t>
  </si>
  <si>
    <t>1649329</t>
  </si>
  <si>
    <t>1522406</t>
  </si>
  <si>
    <t>8920117286</t>
  </si>
  <si>
    <t>1557376</t>
  </si>
  <si>
    <t>1522449</t>
  </si>
  <si>
    <t>9010253108</t>
  </si>
  <si>
    <t>1686287</t>
  </si>
  <si>
    <t>1522507</t>
  </si>
  <si>
    <t>*37692069</t>
  </si>
  <si>
    <t>1686380</t>
  </si>
  <si>
    <t>1522577</t>
  </si>
  <si>
    <t>*376889960</t>
  </si>
  <si>
    <t>1686417</t>
  </si>
  <si>
    <t>1522597</t>
  </si>
  <si>
    <t>*37690416</t>
  </si>
  <si>
    <t>1675781</t>
  </si>
  <si>
    <t>1522658</t>
  </si>
  <si>
    <t>*816094</t>
  </si>
  <si>
    <t>1675644</t>
  </si>
  <si>
    <t>1522659</t>
  </si>
  <si>
    <t>8920119442</t>
  </si>
  <si>
    <t>1685613</t>
  </si>
  <si>
    <t>1522892</t>
  </si>
  <si>
    <t>*37705941</t>
  </si>
  <si>
    <t>1670132</t>
  </si>
  <si>
    <t>1522972</t>
  </si>
  <si>
    <t>*816064</t>
  </si>
  <si>
    <t>1635852</t>
  </si>
  <si>
    <t>1522978</t>
  </si>
  <si>
    <t>4101444036</t>
  </si>
  <si>
    <t>1681365</t>
  </si>
  <si>
    <t>1523022</t>
  </si>
  <si>
    <t>9010309346</t>
  </si>
  <si>
    <t>1663360</t>
  </si>
  <si>
    <t>1523097</t>
  </si>
  <si>
    <t>8920118735</t>
  </si>
  <si>
    <t>1673111</t>
  </si>
  <si>
    <t>1523164</t>
  </si>
  <si>
    <t>*IN02099</t>
  </si>
  <si>
    <t>1652481</t>
  </si>
  <si>
    <t>1523188</t>
  </si>
  <si>
    <t>8920118704</t>
  </si>
  <si>
    <t>1652502</t>
  </si>
  <si>
    <t>1523211</t>
  </si>
  <si>
    <t>9010287857</t>
  </si>
  <si>
    <t>1677519</t>
  </si>
  <si>
    <t>1523283</t>
  </si>
  <si>
    <t>8920119371</t>
  </si>
  <si>
    <t>1668327</t>
  </si>
  <si>
    <t>1523360</t>
  </si>
  <si>
    <t>*816098</t>
  </si>
  <si>
    <t>1680192</t>
  </si>
  <si>
    <t>1523420</t>
  </si>
  <si>
    <t>9010319352</t>
  </si>
  <si>
    <t>1683661</t>
  </si>
  <si>
    <t>1523579</t>
  </si>
  <si>
    <t>*37688877</t>
  </si>
  <si>
    <t>1670783</t>
  </si>
  <si>
    <t>1523583</t>
  </si>
  <si>
    <t>8920118813</t>
  </si>
  <si>
    <t>1677002</t>
  </si>
  <si>
    <t>1523684</t>
  </si>
  <si>
    <t>9010334272</t>
  </si>
  <si>
    <t>1651194</t>
  </si>
  <si>
    <t>1523886</t>
  </si>
  <si>
    <t>8920117203</t>
  </si>
  <si>
    <t>1678098</t>
  </si>
  <si>
    <t>1524013</t>
  </si>
  <si>
    <t>*817962</t>
  </si>
  <si>
    <t>1671507</t>
  </si>
  <si>
    <t>1524041</t>
  </si>
  <si>
    <t>9010334187</t>
  </si>
  <si>
    <t>1664591</t>
  </si>
  <si>
    <t>1524184</t>
  </si>
  <si>
    <t>8920118809</t>
  </si>
  <si>
    <t>1664710</t>
  </si>
  <si>
    <t>1524201</t>
  </si>
  <si>
    <t>8920119058</t>
  </si>
  <si>
    <t>1679075</t>
  </si>
  <si>
    <t>1524346</t>
  </si>
  <si>
    <t>8920119372</t>
  </si>
  <si>
    <t>1680041</t>
  </si>
  <si>
    <t>1524354</t>
  </si>
  <si>
    <t>*37675013</t>
  </si>
  <si>
    <t>1684029</t>
  </si>
  <si>
    <t>1524399</t>
  </si>
  <si>
    <t>*37692131</t>
  </si>
  <si>
    <t>1654012</t>
  </si>
  <si>
    <t>1524460</t>
  </si>
  <si>
    <t>9010287884</t>
  </si>
  <si>
    <t>1628548</t>
  </si>
  <si>
    <t>1524496</t>
  </si>
  <si>
    <t>8920118726</t>
  </si>
  <si>
    <t>1655382</t>
  </si>
  <si>
    <t>1524497</t>
  </si>
  <si>
    <t>8920118727</t>
  </si>
  <si>
    <t>1684881</t>
  </si>
  <si>
    <t>1524545</t>
  </si>
  <si>
    <t>*37690423</t>
  </si>
  <si>
    <t>1679802</t>
  </si>
  <si>
    <t>1524551</t>
  </si>
  <si>
    <t>*817960</t>
  </si>
  <si>
    <t>1689729</t>
  </si>
  <si>
    <t>1524618</t>
  </si>
  <si>
    <t>*37705883</t>
  </si>
  <si>
    <t>440503</t>
  </si>
  <si>
    <t>1003611</t>
  </si>
  <si>
    <t>0127</t>
  </si>
  <si>
    <t>1166880</t>
  </si>
  <si>
    <t>441052</t>
  </si>
  <si>
    <t>1003868</t>
  </si>
  <si>
    <t>90743450</t>
  </si>
  <si>
    <t>1166925</t>
  </si>
  <si>
    <t>441054</t>
  </si>
  <si>
    <t>1003870</t>
  </si>
  <si>
    <t>90743500</t>
  </si>
  <si>
    <t>1166927</t>
  </si>
  <si>
    <t>441221</t>
  </si>
  <si>
    <t>1003909</t>
  </si>
  <si>
    <t>6784205</t>
  </si>
  <si>
    <t>ZIDOVUDINE 100MG 100 TABLET/CAPSULE</t>
  </si>
  <si>
    <t>9010327921</t>
  </si>
  <si>
    <t>1166963</t>
  </si>
  <si>
    <t>441093</t>
  </si>
  <si>
    <t>1003912</t>
  </si>
  <si>
    <t>6231330</t>
  </si>
  <si>
    <t>DOXAZOSIN MESYLATE TABLETS 1MG;30'S</t>
  </si>
  <si>
    <t>9010333520</t>
  </si>
  <si>
    <t>1166966</t>
  </si>
  <si>
    <t>1510422</t>
  </si>
  <si>
    <t>*8304044</t>
  </si>
  <si>
    <t>1669610</t>
  </si>
  <si>
    <t>1510630</t>
  </si>
  <si>
    <t>*37642300</t>
  </si>
  <si>
    <t>2480507</t>
  </si>
  <si>
    <t>1663194</t>
  </si>
  <si>
    <t>1510848</t>
  </si>
  <si>
    <t>*37624294</t>
  </si>
  <si>
    <t>2480313</t>
  </si>
  <si>
    <t>1663219</t>
  </si>
  <si>
    <t>1510853</t>
  </si>
  <si>
    <t>*37623266</t>
  </si>
  <si>
    <t>2480291</t>
  </si>
  <si>
    <t>1651672</t>
  </si>
  <si>
    <t>1511603</t>
  </si>
  <si>
    <t>901024956</t>
  </si>
  <si>
    <t>2480970</t>
  </si>
  <si>
    <t>1647231</t>
  </si>
  <si>
    <t>1511606</t>
  </si>
  <si>
    <t>*37603389</t>
  </si>
  <si>
    <t>2480967</t>
  </si>
  <si>
    <t>1651792</t>
  </si>
  <si>
    <t>1511608</t>
  </si>
  <si>
    <t>*37600615</t>
  </si>
  <si>
    <t>2480965</t>
  </si>
  <si>
    <t>1651781</t>
  </si>
  <si>
    <t>1511656</t>
  </si>
  <si>
    <t>*37602129</t>
  </si>
  <si>
    <t>2480347</t>
  </si>
  <si>
    <t>1649287</t>
  </si>
  <si>
    <t>1511753</t>
  </si>
  <si>
    <t>8303643</t>
  </si>
  <si>
    <t>2479777</t>
  </si>
  <si>
    <t>1663791</t>
  </si>
  <si>
    <t>1512090</t>
  </si>
  <si>
    <t>8022020</t>
  </si>
  <si>
    <t>DEXTROSE INJECTION IV SOLUTION;5%;PLASTIC;200ML</t>
  </si>
  <si>
    <t>1488304</t>
  </si>
  <si>
    <t>1663749</t>
  </si>
  <si>
    <t>1512134</t>
  </si>
  <si>
    <t>*37628964</t>
  </si>
  <si>
    <t>2481788</t>
  </si>
  <si>
    <t>1629688</t>
  </si>
  <si>
    <t>1512196</t>
  </si>
  <si>
    <t>8302613</t>
  </si>
  <si>
    <t>2479441</t>
  </si>
  <si>
    <t>1666074</t>
  </si>
  <si>
    <t>1512358</t>
  </si>
  <si>
    <t>*37626504</t>
  </si>
  <si>
    <t>2479365</t>
  </si>
  <si>
    <t>1666194</t>
  </si>
  <si>
    <t>1512367</t>
  </si>
  <si>
    <t>*37618341</t>
  </si>
  <si>
    <t>2479378</t>
  </si>
  <si>
    <t>1666109</t>
  </si>
  <si>
    <t>1512391</t>
  </si>
  <si>
    <t>*37623400</t>
  </si>
  <si>
    <t>2479429</t>
  </si>
  <si>
    <t>1672112</t>
  </si>
  <si>
    <t>1512516</t>
  </si>
  <si>
    <t>*37640042</t>
  </si>
  <si>
    <t>2480618</t>
  </si>
  <si>
    <t>1658030</t>
  </si>
  <si>
    <t>1512634</t>
  </si>
  <si>
    <t>*INV85443</t>
  </si>
  <si>
    <t>2480401</t>
  </si>
  <si>
    <t>1660311</t>
  </si>
  <si>
    <t>1512830</t>
  </si>
  <si>
    <t>*37615659</t>
  </si>
  <si>
    <t>2482868</t>
  </si>
  <si>
    <t>1666346</t>
  </si>
  <si>
    <t>1512862</t>
  </si>
  <si>
    <t>*37624297</t>
  </si>
  <si>
    <t>2479622</t>
  </si>
  <si>
    <t>1633802</t>
  </si>
  <si>
    <t>1512928</t>
  </si>
  <si>
    <t>*37602126</t>
  </si>
  <si>
    <t>2479849</t>
  </si>
  <si>
    <t>1678957</t>
  </si>
  <si>
    <t>1513050</t>
  </si>
  <si>
    <t>*37670708</t>
  </si>
  <si>
    <t>2480420</t>
  </si>
  <si>
    <t>1672015</t>
  </si>
  <si>
    <t>1513081</t>
  </si>
  <si>
    <t>*37658649</t>
  </si>
  <si>
    <t>2480231</t>
  </si>
  <si>
    <t>1674448</t>
  </si>
  <si>
    <t>1513158</t>
  </si>
  <si>
    <t>*37642423</t>
  </si>
  <si>
    <t>2479612</t>
  </si>
  <si>
    <t>1674498</t>
  </si>
  <si>
    <t>1513164</t>
  </si>
  <si>
    <t>*37642346</t>
  </si>
  <si>
    <t>2479577</t>
  </si>
  <si>
    <t>1652093</t>
  </si>
  <si>
    <t>1513173</t>
  </si>
  <si>
    <t>*37634505</t>
  </si>
  <si>
    <t>2479536</t>
  </si>
  <si>
    <t>1668429</t>
  </si>
  <si>
    <t>1513218</t>
  </si>
  <si>
    <t>*37639957</t>
  </si>
  <si>
    <t>2481532</t>
  </si>
  <si>
    <t>1651632</t>
  </si>
  <si>
    <t>1513479</t>
  </si>
  <si>
    <t>1490924</t>
  </si>
  <si>
    <t>1513737</t>
  </si>
  <si>
    <t>*8310388</t>
  </si>
  <si>
    <t>1671165</t>
  </si>
  <si>
    <t>1514205</t>
  </si>
  <si>
    <t>*IN020917</t>
  </si>
  <si>
    <t>1673652</t>
  </si>
  <si>
    <t>1514365</t>
  </si>
  <si>
    <t>*IN020914</t>
  </si>
  <si>
    <t>1652745</t>
  </si>
  <si>
    <t>1514379</t>
  </si>
  <si>
    <t>*IN020864</t>
  </si>
  <si>
    <t>1675429</t>
  </si>
  <si>
    <t>1514461</t>
  </si>
  <si>
    <t>*37651454</t>
  </si>
  <si>
    <t>2482375</t>
  </si>
  <si>
    <t>1660146</t>
  </si>
  <si>
    <t>1514578</t>
  </si>
  <si>
    <t>9010300516</t>
  </si>
  <si>
    <t>2481436</t>
  </si>
  <si>
    <t>1677849</t>
  </si>
  <si>
    <t>1514816</t>
  </si>
  <si>
    <t>*37672109</t>
  </si>
  <si>
    <t>2481078</t>
  </si>
  <si>
    <t>1637361</t>
  </si>
  <si>
    <t>1514927</t>
  </si>
  <si>
    <t>8302483</t>
  </si>
  <si>
    <t>2481216</t>
  </si>
  <si>
    <t>1662742</t>
  </si>
  <si>
    <t>1514968</t>
  </si>
  <si>
    <t>*37618340</t>
  </si>
  <si>
    <t>2481264</t>
  </si>
  <si>
    <t>1668582</t>
  </si>
  <si>
    <t>1514998</t>
  </si>
  <si>
    <t>9010273807</t>
  </si>
  <si>
    <t>2481329</t>
  </si>
  <si>
    <t>1668537</t>
  </si>
  <si>
    <t>1515066</t>
  </si>
  <si>
    <t>37635415</t>
  </si>
  <si>
    <t>2481494</t>
  </si>
  <si>
    <t>1672998</t>
  </si>
  <si>
    <t>1515076</t>
  </si>
  <si>
    <t>9010282380</t>
  </si>
  <si>
    <t>2481508</t>
  </si>
  <si>
    <t>1668505</t>
  </si>
  <si>
    <t>1515094</t>
  </si>
  <si>
    <t>*F00069299</t>
  </si>
  <si>
    <t>2481544</t>
  </si>
  <si>
    <t>1657015</t>
  </si>
  <si>
    <t>1515119</t>
  </si>
  <si>
    <t>9010265435</t>
  </si>
  <si>
    <t>2481607</t>
  </si>
  <si>
    <t>1657070</t>
  </si>
  <si>
    <t>1515157</t>
  </si>
  <si>
    <t>*907025465</t>
  </si>
  <si>
    <t>2481852</t>
  </si>
  <si>
    <t>1656989</t>
  </si>
  <si>
    <t>1515176</t>
  </si>
  <si>
    <t>VVS90</t>
  </si>
  <si>
    <t>LUNDBECK SOUTH AFRICA (PTY) LTD</t>
  </si>
  <si>
    <t>6098031</t>
  </si>
  <si>
    <t>ZUCLOPENTHIXOL DECANOATE INJECTION 200MG/ML;DEPOT;1ML</t>
  </si>
  <si>
    <t>9422482</t>
  </si>
  <si>
    <t>1649077</t>
  </si>
  <si>
    <t>1515322</t>
  </si>
  <si>
    <t>9010229409</t>
  </si>
  <si>
    <t>2482116</t>
  </si>
  <si>
    <t>1650672</t>
  </si>
  <si>
    <t>1515333</t>
  </si>
  <si>
    <t>*37599013</t>
  </si>
  <si>
    <t>2481879</t>
  </si>
  <si>
    <t>1677287</t>
  </si>
  <si>
    <t>1515358</t>
  </si>
  <si>
    <t>*37663758</t>
  </si>
  <si>
    <t>2481897</t>
  </si>
  <si>
    <t>1677306</t>
  </si>
  <si>
    <t>1515402</t>
  </si>
  <si>
    <t>*37663751</t>
  </si>
  <si>
    <t>2481947</t>
  </si>
  <si>
    <t>1675943</t>
  </si>
  <si>
    <t>1515414</t>
  </si>
  <si>
    <t>*37653825</t>
  </si>
  <si>
    <t>2481991</t>
  </si>
  <si>
    <t>1675844</t>
  </si>
  <si>
    <t>1515416</t>
  </si>
  <si>
    <t>22530909</t>
  </si>
  <si>
    <t>2481997</t>
  </si>
  <si>
    <t>1675936</t>
  </si>
  <si>
    <t>1515453</t>
  </si>
  <si>
    <t>*37657015</t>
  </si>
  <si>
    <t>2482173</t>
  </si>
  <si>
    <t>1670741</t>
  </si>
  <si>
    <t>1515487</t>
  </si>
  <si>
    <t>*37643018</t>
  </si>
  <si>
    <t>2482265</t>
  </si>
  <si>
    <t>1670812</t>
  </si>
  <si>
    <t>1515542</t>
  </si>
  <si>
    <t>*INV86005</t>
  </si>
  <si>
    <t>2482616</t>
  </si>
  <si>
    <t>1655528</t>
  </si>
  <si>
    <t>1515982</t>
  </si>
  <si>
    <t>*IN020865</t>
  </si>
  <si>
    <t>1660323</t>
  </si>
  <si>
    <t>1516074</t>
  </si>
  <si>
    <t>*IN020850</t>
  </si>
  <si>
    <t>1646609</t>
  </si>
  <si>
    <t>1516719</t>
  </si>
  <si>
    <t>*8302093</t>
  </si>
  <si>
    <t>1676156</t>
  </si>
  <si>
    <t>1516747</t>
  </si>
  <si>
    <t>*IN021018</t>
  </si>
  <si>
    <t>1589291</t>
  </si>
  <si>
    <t>1516751</t>
  </si>
  <si>
    <t>6249345</t>
  </si>
  <si>
    <t>MEBENDAZOLE TABLETS PATIENT READY PACK;100MG;6'S</t>
  </si>
  <si>
    <t>9010305844</t>
  </si>
  <si>
    <t>1676206</t>
  </si>
  <si>
    <t>1516793</t>
  </si>
  <si>
    <t>1495285</t>
  </si>
  <si>
    <t>1668186</t>
  </si>
  <si>
    <t>1516845</t>
  </si>
  <si>
    <t>*IN020901</t>
  </si>
  <si>
    <t>1623740</t>
  </si>
  <si>
    <t>1516954</t>
  </si>
  <si>
    <t>*IN020885</t>
  </si>
  <si>
    <t>1654251</t>
  </si>
  <si>
    <t>1517134</t>
  </si>
  <si>
    <t>*IN020783</t>
  </si>
  <si>
    <t>1642614</t>
  </si>
  <si>
    <t>1517269</t>
  </si>
  <si>
    <t>9422200</t>
  </si>
  <si>
    <t>1628100</t>
  </si>
  <si>
    <t>1517515</t>
  </si>
  <si>
    <t>*8318732</t>
  </si>
  <si>
    <t>1674556</t>
  </si>
  <si>
    <t>1517609</t>
  </si>
  <si>
    <t>*IN020948</t>
  </si>
  <si>
    <t>1618903</t>
  </si>
  <si>
    <t>1517706</t>
  </si>
  <si>
    <t>*8303379</t>
  </si>
  <si>
    <t>1634684</t>
  </si>
  <si>
    <t>1517779</t>
  </si>
  <si>
    <t>*8303567</t>
  </si>
  <si>
    <t>1671650</t>
  </si>
  <si>
    <t>1517880</t>
  </si>
  <si>
    <t>*149244</t>
  </si>
  <si>
    <t>1517915</t>
  </si>
  <si>
    <t>*8318906</t>
  </si>
  <si>
    <t>1659094</t>
  </si>
  <si>
    <t>1518093</t>
  </si>
  <si>
    <t>*8315585</t>
  </si>
  <si>
    <t>1674255</t>
  </si>
  <si>
    <t>1518101</t>
  </si>
  <si>
    <t>*IN020915</t>
  </si>
  <si>
    <t>1518119</t>
  </si>
  <si>
    <t>*8318633</t>
  </si>
  <si>
    <t>1666157</t>
  </si>
  <si>
    <t>1518204</t>
  </si>
  <si>
    <t>1488442</t>
  </si>
  <si>
    <t>1669139</t>
  </si>
  <si>
    <t>1518381</t>
  </si>
  <si>
    <t>*IN020945</t>
  </si>
  <si>
    <t>1666487</t>
  </si>
  <si>
    <t>1519005</t>
  </si>
  <si>
    <t>8018065</t>
  </si>
  <si>
    <t>SODIUM CHLORIDE INJECTION IV SOLUTION;0,9%;PLASTIC;100ML</t>
  </si>
  <si>
    <t>*929217161</t>
  </si>
  <si>
    <t>1676970</t>
  </si>
  <si>
    <t>1519020</t>
  </si>
  <si>
    <t>*IN020999</t>
  </si>
  <si>
    <t>1667429</t>
  </si>
  <si>
    <t>1519076</t>
  </si>
  <si>
    <t>1489805</t>
  </si>
  <si>
    <t>1665169</t>
  </si>
  <si>
    <t>1519146</t>
  </si>
  <si>
    <t>*22393131</t>
  </si>
  <si>
    <t>1669054</t>
  </si>
  <si>
    <t>1519270</t>
  </si>
  <si>
    <t>1498548</t>
  </si>
  <si>
    <t>1676322</t>
  </si>
  <si>
    <t>1519299</t>
  </si>
  <si>
    <t>*IN021021</t>
  </si>
  <si>
    <t>1666763</t>
  </si>
  <si>
    <t>1519417</t>
  </si>
  <si>
    <t>6059810</t>
  </si>
  <si>
    <t>FLUPENTHIXOL DECANOATE FOR INJECTION OILY;20MG/ML;1ML</t>
  </si>
  <si>
    <t>9422650</t>
  </si>
  <si>
    <t>1678732</t>
  </si>
  <si>
    <t>1519418</t>
  </si>
  <si>
    <t>9422546</t>
  </si>
  <si>
    <t>1674912</t>
  </si>
  <si>
    <t>1519510</t>
  </si>
  <si>
    <t>*IN020995</t>
  </si>
  <si>
    <t>1674886</t>
  </si>
  <si>
    <t>1519511</t>
  </si>
  <si>
    <t>*8160666</t>
  </si>
  <si>
    <t>1669360</t>
  </si>
  <si>
    <t>1519589</t>
  </si>
  <si>
    <t>*929219220</t>
  </si>
  <si>
    <t>1653616</t>
  </si>
  <si>
    <t>1519702</t>
  </si>
  <si>
    <t>*8319737</t>
  </si>
  <si>
    <t>1674154</t>
  </si>
  <si>
    <t>1519824</t>
  </si>
  <si>
    <t>*IN021016</t>
  </si>
  <si>
    <t>1685844</t>
  </si>
  <si>
    <t>1520004</t>
  </si>
  <si>
    <t>*929230541</t>
  </si>
  <si>
    <t>1657447</t>
  </si>
  <si>
    <t>1520042</t>
  </si>
  <si>
    <t>*8322359</t>
  </si>
  <si>
    <t>1587754</t>
  </si>
  <si>
    <t>1520044</t>
  </si>
  <si>
    <t>9010305719</t>
  </si>
  <si>
    <t>1659969</t>
  </si>
  <si>
    <t>1520244</t>
  </si>
  <si>
    <t>9422656</t>
  </si>
  <si>
    <t>1686755</t>
  </si>
  <si>
    <t>1520363</t>
  </si>
  <si>
    <t>*IN021083</t>
  </si>
  <si>
    <t>1679958</t>
  </si>
  <si>
    <t>1520459</t>
  </si>
  <si>
    <t>1497332</t>
  </si>
  <si>
    <t>1673243</t>
  </si>
  <si>
    <t>1520707</t>
  </si>
  <si>
    <t>*IN020911</t>
  </si>
  <si>
    <t>1653220</t>
  </si>
  <si>
    <t>1520799</t>
  </si>
  <si>
    <t>9422677</t>
  </si>
  <si>
    <t>1658798</t>
  </si>
  <si>
    <t>1520838</t>
  </si>
  <si>
    <t>*IN020886</t>
  </si>
  <si>
    <t>1639971</t>
  </si>
  <si>
    <t>1521270</t>
  </si>
  <si>
    <t>9422567</t>
  </si>
  <si>
    <t>1620788</t>
  </si>
  <si>
    <t>1521396</t>
  </si>
  <si>
    <t>*IN020919</t>
  </si>
  <si>
    <t>1674625</t>
  </si>
  <si>
    <t>1521515</t>
  </si>
  <si>
    <t>*IN021003</t>
  </si>
  <si>
    <t>1678995</t>
  </si>
  <si>
    <t>1521570</t>
  </si>
  <si>
    <t>*IN021014</t>
  </si>
  <si>
    <t>1661692</t>
  </si>
  <si>
    <t>1521681</t>
  </si>
  <si>
    <t>9422496</t>
  </si>
  <si>
    <t>1633016</t>
  </si>
  <si>
    <t>1521729</t>
  </si>
  <si>
    <t>9422497</t>
  </si>
  <si>
    <t>1665779</t>
  </si>
  <si>
    <t>1521778</t>
  </si>
  <si>
    <t>9422436</t>
  </si>
  <si>
    <t>1680547</t>
  </si>
  <si>
    <t>1521891</t>
  </si>
  <si>
    <t>9422566</t>
  </si>
  <si>
    <t>1664202</t>
  </si>
  <si>
    <t>1521913</t>
  </si>
  <si>
    <t>9010316264</t>
  </si>
  <si>
    <t>1591541</t>
  </si>
  <si>
    <t>1521934</t>
  </si>
  <si>
    <t>9010316502</t>
  </si>
  <si>
    <t>1620356</t>
  </si>
  <si>
    <t>1521936</t>
  </si>
  <si>
    <t>9010317127</t>
  </si>
  <si>
    <t>1672971</t>
  </si>
  <si>
    <t>1522110</t>
  </si>
  <si>
    <t>9422615</t>
  </si>
  <si>
    <t>1627958</t>
  </si>
  <si>
    <t>1522121</t>
  </si>
  <si>
    <t>9010316565</t>
  </si>
  <si>
    <t>1689319</t>
  </si>
  <si>
    <t>1522127</t>
  </si>
  <si>
    <t>*23034143</t>
  </si>
  <si>
    <t>1657096</t>
  </si>
  <si>
    <t>1522137</t>
  </si>
  <si>
    <t>*IN021022</t>
  </si>
  <si>
    <t>1611132</t>
  </si>
  <si>
    <t>1522186</t>
  </si>
  <si>
    <t>9010316977</t>
  </si>
  <si>
    <t>1631243</t>
  </si>
  <si>
    <t>1522331</t>
  </si>
  <si>
    <t>*8320320</t>
  </si>
  <si>
    <t>1683203</t>
  </si>
  <si>
    <t>1522396</t>
  </si>
  <si>
    <t>*376922225</t>
  </si>
  <si>
    <t>1686363</t>
  </si>
  <si>
    <t>1522569</t>
  </si>
  <si>
    <t>6833010</t>
  </si>
  <si>
    <t>FLUTICASONE 50MCG 120 DOSE AQUEOUS NASAL SPRAY</t>
  </si>
  <si>
    <t>410144362</t>
  </si>
  <si>
    <t>1675793</t>
  </si>
  <si>
    <t>1522671</t>
  </si>
  <si>
    <t>*IN021057</t>
  </si>
  <si>
    <t>1687589</t>
  </si>
  <si>
    <t>1522848</t>
  </si>
  <si>
    <t>*IN021078</t>
  </si>
  <si>
    <t>1592575</t>
  </si>
  <si>
    <t>1523068</t>
  </si>
  <si>
    <t>9010305928</t>
  </si>
  <si>
    <t>1685931</t>
  </si>
  <si>
    <t>1523150</t>
  </si>
  <si>
    <t>9422707</t>
  </si>
  <si>
    <t>1673027</t>
  </si>
  <si>
    <t>1523165</t>
  </si>
  <si>
    <t>9422668</t>
  </si>
  <si>
    <t>1677424</t>
  </si>
  <si>
    <t>1523288</t>
  </si>
  <si>
    <t>*IN021001</t>
  </si>
  <si>
    <t>1614464</t>
  </si>
  <si>
    <t>1523344</t>
  </si>
  <si>
    <t>9010305682</t>
  </si>
  <si>
    <t>1593250</t>
  </si>
  <si>
    <t>1523345</t>
  </si>
  <si>
    <t>9010305606</t>
  </si>
  <si>
    <t>1684484</t>
  </si>
  <si>
    <t>1523348</t>
  </si>
  <si>
    <t>*929229328</t>
  </si>
  <si>
    <t>1656776</t>
  </si>
  <si>
    <t>1523381</t>
  </si>
  <si>
    <t>*8320709</t>
  </si>
  <si>
    <t>1523382</t>
  </si>
  <si>
    <t>*8320557</t>
  </si>
  <si>
    <t>1523383</t>
  </si>
  <si>
    <t>*8321374</t>
  </si>
  <si>
    <t>1639638</t>
  </si>
  <si>
    <t>1523415</t>
  </si>
  <si>
    <t>9010316608</t>
  </si>
  <si>
    <t>1680207</t>
  </si>
  <si>
    <t>1523444</t>
  </si>
  <si>
    <t>*IN021040</t>
  </si>
  <si>
    <t>1671600</t>
  </si>
  <si>
    <t>1524036</t>
  </si>
  <si>
    <t>*23035821</t>
  </si>
  <si>
    <t>1682120</t>
  </si>
  <si>
    <t>1524049</t>
  </si>
  <si>
    <t>*901031692</t>
  </si>
  <si>
    <t>1649872</t>
  </si>
  <si>
    <t>1524050</t>
  </si>
  <si>
    <t>9010316497</t>
  </si>
  <si>
    <t>1682205</t>
  </si>
  <si>
    <t>1524077</t>
  </si>
  <si>
    <t>*IN021053</t>
  </si>
  <si>
    <t>1586171</t>
  </si>
  <si>
    <t>1524200</t>
  </si>
  <si>
    <t>9010305850</t>
  </si>
  <si>
    <t>1680005</t>
  </si>
  <si>
    <t>1524347</t>
  </si>
  <si>
    <t>*IN021012</t>
  </si>
  <si>
    <t>1684109</t>
  </si>
  <si>
    <t>1524356</t>
  </si>
  <si>
    <t>*IN021085</t>
  </si>
  <si>
    <t>1683862</t>
  </si>
  <si>
    <t>1524406</t>
  </si>
  <si>
    <t>9422706</t>
  </si>
  <si>
    <t>1676600</t>
  </si>
  <si>
    <t>1524492</t>
  </si>
  <si>
    <t>*IN020997</t>
  </si>
  <si>
    <t>1684786</t>
  </si>
  <si>
    <t>1524537</t>
  </si>
  <si>
    <t>9422664</t>
  </si>
  <si>
    <t>1664937</t>
  </si>
  <si>
    <t>1524557</t>
  </si>
  <si>
    <t>9010317274</t>
  </si>
  <si>
    <t>1453608</t>
  </si>
  <si>
    <t>1338298</t>
  </si>
  <si>
    <t>6184090</t>
  </si>
  <si>
    <t>PYRIDOXINE HYDROCHLORIDE TABLETS PATIENT READY PACK;25MG;28'S/30'S</t>
  </si>
  <si>
    <t>1335891</t>
  </si>
  <si>
    <t>1646315</t>
  </si>
  <si>
    <t>1505777</t>
  </si>
  <si>
    <t>*9422192</t>
  </si>
  <si>
    <t>1636362</t>
  </si>
  <si>
    <t>1509634</t>
  </si>
  <si>
    <t>*8301893</t>
  </si>
  <si>
    <t>2482862</t>
  </si>
  <si>
    <t>1665011</t>
  </si>
  <si>
    <t>1510582</t>
  </si>
  <si>
    <t>9010266289</t>
  </si>
  <si>
    <t>2480496</t>
  </si>
  <si>
    <t>1618016</t>
  </si>
  <si>
    <t>1510598</t>
  </si>
  <si>
    <t>22318437</t>
  </si>
  <si>
    <t>2480151</t>
  </si>
  <si>
    <t>1639404</t>
  </si>
  <si>
    <t>1510602</t>
  </si>
  <si>
    <t>22323350</t>
  </si>
  <si>
    <t>2480164</t>
  </si>
  <si>
    <t>1669506</t>
  </si>
  <si>
    <t>1510606</t>
  </si>
  <si>
    <t>*9072424</t>
  </si>
  <si>
    <t>2480188</t>
  </si>
  <si>
    <t>1669507</t>
  </si>
  <si>
    <t>1510607</t>
  </si>
  <si>
    <t>9010275288</t>
  </si>
  <si>
    <t>2480194</t>
  </si>
  <si>
    <t>1597702</t>
  </si>
  <si>
    <t>1510688</t>
  </si>
  <si>
    <t>*INV83871</t>
  </si>
  <si>
    <t>2480048</t>
  </si>
  <si>
    <t>1623517</t>
  </si>
  <si>
    <t>1510831</t>
  </si>
  <si>
    <t>9010273977</t>
  </si>
  <si>
    <t>2480485</t>
  </si>
  <si>
    <t>1636744</t>
  </si>
  <si>
    <t>1510897</t>
  </si>
  <si>
    <t>9010264673</t>
  </si>
  <si>
    <t>2479950</t>
  </si>
  <si>
    <t>1663203</t>
  </si>
  <si>
    <t>1510922</t>
  </si>
  <si>
    <t>9010265009</t>
  </si>
  <si>
    <t>2479580</t>
  </si>
  <si>
    <t>1636591</t>
  </si>
  <si>
    <t>1510951</t>
  </si>
  <si>
    <t>22323430</t>
  </si>
  <si>
    <t>2479471</t>
  </si>
  <si>
    <t>1635479</t>
  </si>
  <si>
    <t>1510967</t>
  </si>
  <si>
    <t>9010267290</t>
  </si>
  <si>
    <t>2479388</t>
  </si>
  <si>
    <t>1651650</t>
  </si>
  <si>
    <t>1511610</t>
  </si>
  <si>
    <t>*37599839</t>
  </si>
  <si>
    <t>2480963</t>
  </si>
  <si>
    <t>1651605</t>
  </si>
  <si>
    <t>1511619</t>
  </si>
  <si>
    <t>*8310068</t>
  </si>
  <si>
    <t>2480800</t>
  </si>
  <si>
    <t>1651787</t>
  </si>
  <si>
    <t>1511643</t>
  </si>
  <si>
    <t>*INV85058</t>
  </si>
  <si>
    <t>2480715</t>
  </si>
  <si>
    <t>1616132</t>
  </si>
  <si>
    <t>1511775</t>
  </si>
  <si>
    <t>*8302842</t>
  </si>
  <si>
    <t>2479964</t>
  </si>
  <si>
    <t>1663694</t>
  </si>
  <si>
    <t>1512153</t>
  </si>
  <si>
    <t>6817112</t>
  </si>
  <si>
    <t>CETIRIZINE DIHYDROCHLORIDE SYRUP 5MG/5ML;150ML</t>
  </si>
  <si>
    <t>4101433488</t>
  </si>
  <si>
    <t>1610705</t>
  </si>
  <si>
    <t>1512212</t>
  </si>
  <si>
    <t>9010240730</t>
  </si>
  <si>
    <t>2479497</t>
  </si>
  <si>
    <t>1512234</t>
  </si>
  <si>
    <t>*8302796</t>
  </si>
  <si>
    <t>2479557</t>
  </si>
  <si>
    <t>1624932</t>
  </si>
  <si>
    <t>1512311</t>
  </si>
  <si>
    <t>*37620508</t>
  </si>
  <si>
    <t>2479262</t>
  </si>
  <si>
    <t>1666132</t>
  </si>
  <si>
    <t>1512345</t>
  </si>
  <si>
    <t>9010261871</t>
  </si>
  <si>
    <t>2479303</t>
  </si>
  <si>
    <t>1630958</t>
  </si>
  <si>
    <t>1512353</t>
  </si>
  <si>
    <t>*8310738</t>
  </si>
  <si>
    <t>2479330</t>
  </si>
  <si>
    <t>1666049</t>
  </si>
  <si>
    <t>1512414</t>
  </si>
  <si>
    <t>9010265517</t>
  </si>
  <si>
    <t>2479837</t>
  </si>
  <si>
    <t>1405837</t>
  </si>
  <si>
    <t>1512438</t>
  </si>
  <si>
    <t>8822080</t>
  </si>
  <si>
    <t>DANAZOL CAPSULES 100MG;60'S</t>
  </si>
  <si>
    <t>4101431517</t>
  </si>
  <si>
    <t>2479951</t>
  </si>
  <si>
    <t>1666122</t>
  </si>
  <si>
    <t>1512444</t>
  </si>
  <si>
    <t>*37630586</t>
  </si>
  <si>
    <t>2479994</t>
  </si>
  <si>
    <t>1641330</t>
  </si>
  <si>
    <t>1512549</t>
  </si>
  <si>
    <t>22322633</t>
  </si>
  <si>
    <t>2480783</t>
  </si>
  <si>
    <t>1658172</t>
  </si>
  <si>
    <t>1512581</t>
  </si>
  <si>
    <t>9010265271</t>
  </si>
  <si>
    <t>2480839</t>
  </si>
  <si>
    <t>1626454</t>
  </si>
  <si>
    <t>1512682</t>
  </si>
  <si>
    <t>9010264012</t>
  </si>
  <si>
    <t>2480684</t>
  </si>
  <si>
    <t>1600236</t>
  </si>
  <si>
    <t>1512693</t>
  </si>
  <si>
    <t>9010265273</t>
  </si>
  <si>
    <t>2480756</t>
  </si>
  <si>
    <t>1674436</t>
  </si>
  <si>
    <t>1512723</t>
  </si>
  <si>
    <t>*INV85986</t>
  </si>
  <si>
    <t>2480884</t>
  </si>
  <si>
    <t>1674471</t>
  </si>
  <si>
    <t>1512757</t>
  </si>
  <si>
    <t>9010280313</t>
  </si>
  <si>
    <t>2479912</t>
  </si>
  <si>
    <t>1674376</t>
  </si>
  <si>
    <t>1512760</t>
  </si>
  <si>
    <t>9010281108</t>
  </si>
  <si>
    <t>2479935</t>
  </si>
  <si>
    <t>1512762</t>
  </si>
  <si>
    <t>9010279529</t>
  </si>
  <si>
    <t>2479943</t>
  </si>
  <si>
    <t>1666308</t>
  </si>
  <si>
    <t>1512855</t>
  </si>
  <si>
    <t>9010262724</t>
  </si>
  <si>
    <t>2479636</t>
  </si>
  <si>
    <t>1630688</t>
  </si>
  <si>
    <t>1512863</t>
  </si>
  <si>
    <t>9010264534</t>
  </si>
  <si>
    <t>2479618</t>
  </si>
  <si>
    <t>1640773</t>
  </si>
  <si>
    <t>1512892</t>
  </si>
  <si>
    <t>9010265847</t>
  </si>
  <si>
    <t>2479342</t>
  </si>
  <si>
    <t>1677348</t>
  </si>
  <si>
    <t>1512951</t>
  </si>
  <si>
    <t>9010301823</t>
  </si>
  <si>
    <t>2479758</t>
  </si>
  <si>
    <t>1677280</t>
  </si>
  <si>
    <t>1512956</t>
  </si>
  <si>
    <t>*INV86545</t>
  </si>
  <si>
    <t>2479753</t>
  </si>
  <si>
    <t>1678954</t>
  </si>
  <si>
    <t>1513059</t>
  </si>
  <si>
    <t>*INV86788</t>
  </si>
  <si>
    <t>2480391</t>
  </si>
  <si>
    <t>1668004</t>
  </si>
  <si>
    <t>1513379</t>
  </si>
  <si>
    <t>9010281927</t>
  </si>
  <si>
    <t>2482121</t>
  </si>
  <si>
    <t>1651671</t>
  </si>
  <si>
    <t>1513397</t>
  </si>
  <si>
    <t>6457520</t>
  </si>
  <si>
    <t>NALOXONE HYDROCHLORIDE INJECTION 0,02MG/ML;2ML</t>
  </si>
  <si>
    <t>6051301730</t>
  </si>
  <si>
    <t>1651535</t>
  </si>
  <si>
    <t>1513480</t>
  </si>
  <si>
    <t>*9422466</t>
  </si>
  <si>
    <t>1667911</t>
  </si>
  <si>
    <t>1513521</t>
  </si>
  <si>
    <t>6402520</t>
  </si>
  <si>
    <t>ALBUMIN HUMAN INFUSION NORMAL SERUM;20%;(ALBUSOL);50ML</t>
  </si>
  <si>
    <t>90590619</t>
  </si>
  <si>
    <t>1653117</t>
  </si>
  <si>
    <t>1513848</t>
  </si>
  <si>
    <t>*STR015510</t>
  </si>
  <si>
    <t>2482702</t>
  </si>
  <si>
    <t>1669501</t>
  </si>
  <si>
    <t>1513858</t>
  </si>
  <si>
    <t>9010272206</t>
  </si>
  <si>
    <t>2482133</t>
  </si>
  <si>
    <t>1663822</t>
  </si>
  <si>
    <t>1513965</t>
  </si>
  <si>
    <t>9010292209</t>
  </si>
  <si>
    <t>2483039</t>
  </si>
  <si>
    <t>1655775</t>
  </si>
  <si>
    <t>1514031</t>
  </si>
  <si>
    <t>6051291337</t>
  </si>
  <si>
    <t>1655796</t>
  </si>
  <si>
    <t>1514046</t>
  </si>
  <si>
    <t>4101431424</t>
  </si>
  <si>
    <t>1655888</t>
  </si>
  <si>
    <t>1514054</t>
  </si>
  <si>
    <t>6446015</t>
  </si>
  <si>
    <t>KETAMINE HYDROCHLORIDE INJECTION 100MG/ML;10ML</t>
  </si>
  <si>
    <t>6051292405</t>
  </si>
  <si>
    <t>1669301</t>
  </si>
  <si>
    <t>1514149</t>
  </si>
  <si>
    <t>4101434976</t>
  </si>
  <si>
    <t>1669295</t>
  </si>
  <si>
    <t>1514156</t>
  </si>
  <si>
    <t>4101435002</t>
  </si>
  <si>
    <t>1649147</t>
  </si>
  <si>
    <t>1514167</t>
  </si>
  <si>
    <t>6051297454</t>
  </si>
  <si>
    <t>1670972</t>
  </si>
  <si>
    <t>1514183</t>
  </si>
  <si>
    <t>*9422425</t>
  </si>
  <si>
    <t>1671127</t>
  </si>
  <si>
    <t>1514198</t>
  </si>
  <si>
    <t>4101435809</t>
  </si>
  <si>
    <t>1674127</t>
  </si>
  <si>
    <t>1514293</t>
  </si>
  <si>
    <t>4101437435</t>
  </si>
  <si>
    <t>1674161</t>
  </si>
  <si>
    <t>1514302</t>
  </si>
  <si>
    <t>*1494415</t>
  </si>
  <si>
    <t>1605312</t>
  </si>
  <si>
    <t>1514476</t>
  </si>
  <si>
    <t>*INV85946</t>
  </si>
  <si>
    <t>2482287</t>
  </si>
  <si>
    <t>1670935</t>
  </si>
  <si>
    <t>1514641</t>
  </si>
  <si>
    <t>9010280536</t>
  </si>
  <si>
    <t>2483089</t>
  </si>
  <si>
    <t>1669277</t>
  </si>
  <si>
    <t>1514676</t>
  </si>
  <si>
    <t>9010276304</t>
  </si>
  <si>
    <t>2482914</t>
  </si>
  <si>
    <t>1669218</t>
  </si>
  <si>
    <t>1514680</t>
  </si>
  <si>
    <t>9010277957</t>
  </si>
  <si>
    <t>2482924</t>
  </si>
  <si>
    <t>1664682</t>
  </si>
  <si>
    <t>1514843</t>
  </si>
  <si>
    <t>*INV85938</t>
  </si>
  <si>
    <t>2481113</t>
  </si>
  <si>
    <t>1623660</t>
  </si>
  <si>
    <t>1514859</t>
  </si>
  <si>
    <t>*2231268</t>
  </si>
  <si>
    <t>2481132</t>
  </si>
  <si>
    <t>1664697</t>
  </si>
  <si>
    <t>1514873</t>
  </si>
  <si>
    <t>9010280315</t>
  </si>
  <si>
    <t>2481148</t>
  </si>
  <si>
    <t>1596703</t>
  </si>
  <si>
    <t>1514957</t>
  </si>
  <si>
    <t>9010076583</t>
  </si>
  <si>
    <t>2481252</t>
  </si>
  <si>
    <t>1649487</t>
  </si>
  <si>
    <t>1515012</t>
  </si>
  <si>
    <t>9010265575</t>
  </si>
  <si>
    <t>2481353</t>
  </si>
  <si>
    <t>1663925</t>
  </si>
  <si>
    <t>1515015</t>
  </si>
  <si>
    <t>*808529</t>
  </si>
  <si>
    <t>2481359</t>
  </si>
  <si>
    <t>1608020</t>
  </si>
  <si>
    <t>1515039</t>
  </si>
  <si>
    <t>9010264870</t>
  </si>
  <si>
    <t>2481409</t>
  </si>
  <si>
    <t>1663907</t>
  </si>
  <si>
    <t>1515043</t>
  </si>
  <si>
    <t>9010265521</t>
  </si>
  <si>
    <t>2481417</t>
  </si>
  <si>
    <t>1643626</t>
  </si>
  <si>
    <t>1515044</t>
  </si>
  <si>
    <t>9010265546</t>
  </si>
  <si>
    <t>2481419</t>
  </si>
  <si>
    <t>1608021</t>
  </si>
  <si>
    <t>1515049</t>
  </si>
  <si>
    <t>22322278</t>
  </si>
  <si>
    <t>2481469</t>
  </si>
  <si>
    <t>1657080</t>
  </si>
  <si>
    <t>1515125</t>
  </si>
  <si>
    <t>*8310560</t>
  </si>
  <si>
    <t>2481627</t>
  </si>
  <si>
    <t>1657032</t>
  </si>
  <si>
    <t>1515144</t>
  </si>
  <si>
    <t>9010258428</t>
  </si>
  <si>
    <t>2481683</t>
  </si>
  <si>
    <t>1657025</t>
  </si>
  <si>
    <t>1515147</t>
  </si>
  <si>
    <t>*INV85536</t>
  </si>
  <si>
    <t>2481796</t>
  </si>
  <si>
    <t>1657078</t>
  </si>
  <si>
    <t>1515162</t>
  </si>
  <si>
    <t>*8313779</t>
  </si>
  <si>
    <t>2481864</t>
  </si>
  <si>
    <t>1647736</t>
  </si>
  <si>
    <t>1515211</t>
  </si>
  <si>
    <t>*37599500</t>
  </si>
  <si>
    <t>2481819</t>
  </si>
  <si>
    <t>1657192</t>
  </si>
  <si>
    <t>1515300</t>
  </si>
  <si>
    <t>*37598679</t>
  </si>
  <si>
    <t>2481880</t>
  </si>
  <si>
    <t>1617102</t>
  </si>
  <si>
    <t>1515325</t>
  </si>
  <si>
    <t>9010245459</t>
  </si>
  <si>
    <t>2482093</t>
  </si>
  <si>
    <t>1635965</t>
  </si>
  <si>
    <t>1515380</t>
  </si>
  <si>
    <t>22323538</t>
  </si>
  <si>
    <t>2481663</t>
  </si>
  <si>
    <t>1667971</t>
  </si>
  <si>
    <t>1515425</t>
  </si>
  <si>
    <t>9010280314</t>
  </si>
  <si>
    <t>2482036</t>
  </si>
  <si>
    <t>1675954</t>
  </si>
  <si>
    <t>1515466</t>
  </si>
  <si>
    <t>9010289540</t>
  </si>
  <si>
    <t>2482211</t>
  </si>
  <si>
    <t>1637037</t>
  </si>
  <si>
    <t>1515488</t>
  </si>
  <si>
    <t>*810774</t>
  </si>
  <si>
    <t>2482269</t>
  </si>
  <si>
    <t>1660395</t>
  </si>
  <si>
    <t>1515584</t>
  </si>
  <si>
    <t>9010265189</t>
  </si>
  <si>
    <t>2482878</t>
  </si>
  <si>
    <t>1677720</t>
  </si>
  <si>
    <t>1515605</t>
  </si>
  <si>
    <t>4101437969</t>
  </si>
  <si>
    <t>1676842</t>
  </si>
  <si>
    <t>1515700</t>
  </si>
  <si>
    <t>4101437504</t>
  </si>
  <si>
    <t>1676840</t>
  </si>
  <si>
    <t>1515701</t>
  </si>
  <si>
    <t>4101437521</t>
  </si>
  <si>
    <t>1655078</t>
  </si>
  <si>
    <t>1515793</t>
  </si>
  <si>
    <t>4101431448</t>
  </si>
  <si>
    <t>1629563</t>
  </si>
  <si>
    <t>1515806</t>
  </si>
  <si>
    <t>6051297455</t>
  </si>
  <si>
    <t>1654474</t>
  </si>
  <si>
    <t>1515864</t>
  </si>
  <si>
    <t>*9422446</t>
  </si>
  <si>
    <t>1666560</t>
  </si>
  <si>
    <t>1515870</t>
  </si>
  <si>
    <t>4101435150</t>
  </si>
  <si>
    <t>1650430</t>
  </si>
  <si>
    <t>1515894</t>
  </si>
  <si>
    <t>*9422384</t>
  </si>
  <si>
    <t>1666555</t>
  </si>
  <si>
    <t>1515912</t>
  </si>
  <si>
    <t>6620005</t>
  </si>
  <si>
    <t>CHARCOAL POWDER,ACTIVATED PLASTIC JAR;WELL-CLOSED;50G</t>
  </si>
  <si>
    <t>*37638337</t>
  </si>
  <si>
    <t>1666979</t>
  </si>
  <si>
    <t>1516230</t>
  </si>
  <si>
    <t>4101434434</t>
  </si>
  <si>
    <t>1670141</t>
  </si>
  <si>
    <t>1516355</t>
  </si>
  <si>
    <t>4101437476</t>
  </si>
  <si>
    <t>1678450</t>
  </si>
  <si>
    <t>1516557</t>
  </si>
  <si>
    <t>6051317252</t>
  </si>
  <si>
    <t>1656730</t>
  </si>
  <si>
    <t>1516877</t>
  </si>
  <si>
    <t>*9422456</t>
  </si>
  <si>
    <t>1656969</t>
  </si>
  <si>
    <t>1516882</t>
  </si>
  <si>
    <t>*1490923</t>
  </si>
  <si>
    <t>1670587</t>
  </si>
  <si>
    <t>1516917</t>
  </si>
  <si>
    <t>4101435552</t>
  </si>
  <si>
    <t>1667212</t>
  </si>
  <si>
    <t>1517360</t>
  </si>
  <si>
    <t>*37637971</t>
  </si>
  <si>
    <t>1667116</t>
  </si>
  <si>
    <t>1517448</t>
  </si>
  <si>
    <t>*9422439</t>
  </si>
  <si>
    <t>1672882</t>
  </si>
  <si>
    <t>1517456</t>
  </si>
  <si>
    <t>4101437031</t>
  </si>
  <si>
    <t>1672826</t>
  </si>
  <si>
    <t>1517461</t>
  </si>
  <si>
    <t>*9422530</t>
  </si>
  <si>
    <t>1667218</t>
  </si>
  <si>
    <t>1517498</t>
  </si>
  <si>
    <t>4101435065</t>
  </si>
  <si>
    <t>1654057</t>
  </si>
  <si>
    <t>1517710</t>
  </si>
  <si>
    <t>4101431441</t>
  </si>
  <si>
    <t>1671604</t>
  </si>
  <si>
    <t>1517820</t>
  </si>
  <si>
    <t>4101436929</t>
  </si>
  <si>
    <t>1671611</t>
  </si>
  <si>
    <t>1517887</t>
  </si>
  <si>
    <t>4101436937</t>
  </si>
  <si>
    <t>1679279</t>
  </si>
  <si>
    <t>1517985</t>
  </si>
  <si>
    <t>*37669317</t>
  </si>
  <si>
    <t>1659044</t>
  </si>
  <si>
    <t>1518090</t>
  </si>
  <si>
    <t>*9422447</t>
  </si>
  <si>
    <t>1678971</t>
  </si>
  <si>
    <t>1518364</t>
  </si>
  <si>
    <t>4101439263</t>
  </si>
  <si>
    <t>1676339</t>
  </si>
  <si>
    <t>1518388</t>
  </si>
  <si>
    <t>*9422565</t>
  </si>
  <si>
    <t>1669071</t>
  </si>
  <si>
    <t>1518401</t>
  </si>
  <si>
    <t>6051315431</t>
  </si>
  <si>
    <t>1676395</t>
  </si>
  <si>
    <t>1518409</t>
  </si>
  <si>
    <t>4101439035</t>
  </si>
  <si>
    <t>1676399</t>
  </si>
  <si>
    <t>1518410</t>
  </si>
  <si>
    <t>4101439071</t>
  </si>
  <si>
    <t>1676378</t>
  </si>
  <si>
    <t>1518438</t>
  </si>
  <si>
    <t>6051318215</t>
  </si>
  <si>
    <t>1671823</t>
  </si>
  <si>
    <t>1518577</t>
  </si>
  <si>
    <t>4101438031</t>
  </si>
  <si>
    <t>1669105</t>
  </si>
  <si>
    <t>1518646</t>
  </si>
  <si>
    <t>4101435626</t>
  </si>
  <si>
    <t>1669100</t>
  </si>
  <si>
    <t>1518649</t>
  </si>
  <si>
    <t>4101435617</t>
  </si>
  <si>
    <t>1651285</t>
  </si>
  <si>
    <t>1518726</t>
  </si>
  <si>
    <t>*37601858</t>
  </si>
  <si>
    <t>1662939</t>
  </si>
  <si>
    <t>1518742</t>
  </si>
  <si>
    <t>*1486245</t>
  </si>
  <si>
    <t>1654328</t>
  </si>
  <si>
    <t>1518877</t>
  </si>
  <si>
    <t>4101431446</t>
  </si>
  <si>
    <t>1672363</t>
  </si>
  <si>
    <t>1518907</t>
  </si>
  <si>
    <t>4101437363</t>
  </si>
  <si>
    <t>1666814</t>
  </si>
  <si>
    <t>1518936</t>
  </si>
  <si>
    <t>*9422419</t>
  </si>
  <si>
    <t>1666450</t>
  </si>
  <si>
    <t>1518974</t>
  </si>
  <si>
    <t>*1488298</t>
  </si>
  <si>
    <t>1666443</t>
  </si>
  <si>
    <t>1518989</t>
  </si>
  <si>
    <t>*37628668</t>
  </si>
  <si>
    <t>1667423</t>
  </si>
  <si>
    <t>1519066</t>
  </si>
  <si>
    <t>4101436032</t>
  </si>
  <si>
    <t>1669458</t>
  </si>
  <si>
    <t>1519387</t>
  </si>
  <si>
    <t>4101440221</t>
  </si>
  <si>
    <t>1674832</t>
  </si>
  <si>
    <t>1519487</t>
  </si>
  <si>
    <t>*9422523</t>
  </si>
  <si>
    <t>1633543</t>
  </si>
  <si>
    <t>1519675</t>
  </si>
  <si>
    <t>*9422489</t>
  </si>
  <si>
    <t>1653585</t>
  </si>
  <si>
    <t>1519676</t>
  </si>
  <si>
    <t>*9422432</t>
  </si>
  <si>
    <t>1670481</t>
  </si>
  <si>
    <t>1519724</t>
  </si>
  <si>
    <t>*37647016</t>
  </si>
  <si>
    <t>1668354</t>
  </si>
  <si>
    <t>1519772</t>
  </si>
  <si>
    <t>4101435566</t>
  </si>
  <si>
    <t>1629236</t>
  </si>
  <si>
    <t>1519825</t>
  </si>
  <si>
    <t>4101439933</t>
  </si>
  <si>
    <t>1664520</t>
  </si>
  <si>
    <t>1519866</t>
  </si>
  <si>
    <t>*9422470</t>
  </si>
  <si>
    <t>1677602</t>
  </si>
  <si>
    <t>1519911</t>
  </si>
  <si>
    <t>*9422574</t>
  </si>
  <si>
    <t>1651900</t>
  </si>
  <si>
    <t>1519923</t>
  </si>
  <si>
    <t>*1490591</t>
  </si>
  <si>
    <t>1658789</t>
  </si>
  <si>
    <t>1519925</t>
  </si>
  <si>
    <t>*1488302</t>
  </si>
  <si>
    <t>1657504</t>
  </si>
  <si>
    <t>1520029</t>
  </si>
  <si>
    <t>6813690</t>
  </si>
  <si>
    <t>BIMATOPROST AND TIMOLOL MALEATE OPTHALMIC DROPS 0,3MG AND 5MG/ML;3ML</t>
  </si>
  <si>
    <t>37633076</t>
  </si>
  <si>
    <t>1669616</t>
  </si>
  <si>
    <t>1520079</t>
  </si>
  <si>
    <t>6051322421</t>
  </si>
  <si>
    <t>1681646</t>
  </si>
  <si>
    <t>1520168</t>
  </si>
  <si>
    <t>*9422577</t>
  </si>
  <si>
    <t>1681766</t>
  </si>
  <si>
    <t>1520169</t>
  </si>
  <si>
    <t>4101440188</t>
  </si>
  <si>
    <t>1681704</t>
  </si>
  <si>
    <t>1520171</t>
  </si>
  <si>
    <t>4101440071</t>
  </si>
  <si>
    <t>1655954</t>
  </si>
  <si>
    <t>1520206</t>
  </si>
  <si>
    <t>*9422691</t>
  </si>
  <si>
    <t>1685301</t>
  </si>
  <si>
    <t>1520207</t>
  </si>
  <si>
    <t>*1503959</t>
  </si>
  <si>
    <t>1685517</t>
  </si>
  <si>
    <t>1520227</t>
  </si>
  <si>
    <t>4101441102</t>
  </si>
  <si>
    <t>1685544</t>
  </si>
  <si>
    <t>1520235</t>
  </si>
  <si>
    <t>4101441103</t>
  </si>
  <si>
    <t>1677137</t>
  </si>
  <si>
    <t>1520263</t>
  </si>
  <si>
    <t>90591354</t>
  </si>
  <si>
    <t>1686766</t>
  </si>
  <si>
    <t>1520348</t>
  </si>
  <si>
    <t>4101443030</t>
  </si>
  <si>
    <t>1679940</t>
  </si>
  <si>
    <t>1520460</t>
  </si>
  <si>
    <t>6051322158</t>
  </si>
  <si>
    <t>1681038</t>
  </si>
  <si>
    <t>1520493</t>
  </si>
  <si>
    <t>*1498549</t>
  </si>
  <si>
    <t>1673262</t>
  </si>
  <si>
    <t>1520681</t>
  </si>
  <si>
    <t>*9422527</t>
  </si>
  <si>
    <t>1673343</t>
  </si>
  <si>
    <t>1520763</t>
  </si>
  <si>
    <t>4101436753</t>
  </si>
  <si>
    <t>1666809</t>
  </si>
  <si>
    <t>1520814</t>
  </si>
  <si>
    <t>*9422645</t>
  </si>
  <si>
    <t>1683296</t>
  </si>
  <si>
    <t>1520817</t>
  </si>
  <si>
    <t>*9422584</t>
  </si>
  <si>
    <t>1658752</t>
  </si>
  <si>
    <t>1520850</t>
  </si>
  <si>
    <t>*1491504</t>
  </si>
  <si>
    <t>1658885</t>
  </si>
  <si>
    <t>1520862</t>
  </si>
  <si>
    <t>4101433888</t>
  </si>
  <si>
    <t>1658766</t>
  </si>
  <si>
    <t>1520863</t>
  </si>
  <si>
    <t>4101433860</t>
  </si>
  <si>
    <t>1658764</t>
  </si>
  <si>
    <t>1520934</t>
  </si>
  <si>
    <t>*37625724</t>
  </si>
  <si>
    <t>1679177</t>
  </si>
  <si>
    <t>1520963</t>
  </si>
  <si>
    <t>*9422558</t>
  </si>
  <si>
    <t>1659371</t>
  </si>
  <si>
    <t>1521073</t>
  </si>
  <si>
    <t>*9422407</t>
  </si>
  <si>
    <t>1675542</t>
  </si>
  <si>
    <t>1521089</t>
  </si>
  <si>
    <t>*9422500</t>
  </si>
  <si>
    <t>1677435</t>
  </si>
  <si>
    <t>1521131</t>
  </si>
  <si>
    <t>4101438554</t>
  </si>
  <si>
    <t>1677432</t>
  </si>
  <si>
    <t>1521156</t>
  </si>
  <si>
    <t>4101438567</t>
  </si>
  <si>
    <t>1687534</t>
  </si>
  <si>
    <t>1521303</t>
  </si>
  <si>
    <t>*37695721</t>
  </si>
  <si>
    <t>1676117</t>
  </si>
  <si>
    <t>1521329</t>
  </si>
  <si>
    <t>4101437530</t>
  </si>
  <si>
    <t>1674720</t>
  </si>
  <si>
    <t>1521436</t>
  </si>
  <si>
    <t>*37669294</t>
  </si>
  <si>
    <t>1674813</t>
  </si>
  <si>
    <t>1521478</t>
  </si>
  <si>
    <t>4101439084</t>
  </si>
  <si>
    <t>1674725</t>
  </si>
  <si>
    <t>1521482</t>
  </si>
  <si>
    <t>4101439089</t>
  </si>
  <si>
    <t>1678963</t>
  </si>
  <si>
    <t>1521554</t>
  </si>
  <si>
    <t>6051323501</t>
  </si>
  <si>
    <t>1680642</t>
  </si>
  <si>
    <t>1521881</t>
  </si>
  <si>
    <t>*37674887</t>
  </si>
  <si>
    <t>1680657</t>
  </si>
  <si>
    <t>1521882</t>
  </si>
  <si>
    <t>4101439455</t>
  </si>
  <si>
    <t>1680654</t>
  </si>
  <si>
    <t>1521894</t>
  </si>
  <si>
    <t>4101439471</t>
  </si>
  <si>
    <t>1678565</t>
  </si>
  <si>
    <t>1522006</t>
  </si>
  <si>
    <t>*37656248</t>
  </si>
  <si>
    <t>1689253</t>
  </si>
  <si>
    <t>1522159</t>
  </si>
  <si>
    <t>4101442593</t>
  </si>
  <si>
    <t>1689254</t>
  </si>
  <si>
    <t>1522176</t>
  </si>
  <si>
    <t>4101442482</t>
  </si>
  <si>
    <t>1690074</t>
  </si>
  <si>
    <t>1522197</t>
  </si>
  <si>
    <t>4101444050</t>
  </si>
  <si>
    <t>1683075</t>
  </si>
  <si>
    <t>1522271</t>
  </si>
  <si>
    <t>4101443855</t>
  </si>
  <si>
    <t>1682931</t>
  </si>
  <si>
    <t>1522334</t>
  </si>
  <si>
    <t>*9422591</t>
  </si>
  <si>
    <t>1659633</t>
  </si>
  <si>
    <t>1522335</t>
  </si>
  <si>
    <t>*9422628</t>
  </si>
  <si>
    <t>1683080</t>
  </si>
  <si>
    <t>1522374</t>
  </si>
  <si>
    <t>4101443856</t>
  </si>
  <si>
    <t>1686210</t>
  </si>
  <si>
    <t>1522523</t>
  </si>
  <si>
    <t>*INV021063</t>
  </si>
  <si>
    <t>1686357</t>
  </si>
  <si>
    <t>1522564</t>
  </si>
  <si>
    <t>4101441407</t>
  </si>
  <si>
    <t>1675693</t>
  </si>
  <si>
    <t>1522688</t>
  </si>
  <si>
    <t>4101441082</t>
  </si>
  <si>
    <t>1620783</t>
  </si>
  <si>
    <t>1522810</t>
  </si>
  <si>
    <t>*1457653</t>
  </si>
  <si>
    <t>1670149</t>
  </si>
  <si>
    <t>1522950</t>
  </si>
  <si>
    <t>OP/I19282</t>
  </si>
  <si>
    <t>1670162</t>
  </si>
  <si>
    <t>1522968</t>
  </si>
  <si>
    <t>6051314490</t>
  </si>
  <si>
    <t>1659285</t>
  </si>
  <si>
    <t>1522989</t>
  </si>
  <si>
    <t>*9422660</t>
  </si>
  <si>
    <t>1678869</t>
  </si>
  <si>
    <t>1523011</t>
  </si>
  <si>
    <t>*1497687</t>
  </si>
  <si>
    <t>1523014</t>
  </si>
  <si>
    <t>*1498172</t>
  </si>
  <si>
    <t>1663489</t>
  </si>
  <si>
    <t>1523100</t>
  </si>
  <si>
    <t>*9422634</t>
  </si>
  <si>
    <t>1677561</t>
  </si>
  <si>
    <t>1523264</t>
  </si>
  <si>
    <t>*1498550</t>
  </si>
  <si>
    <t>1523354</t>
  </si>
  <si>
    <t>1680095</t>
  </si>
  <si>
    <t>1523464</t>
  </si>
  <si>
    <t>*9422586</t>
  </si>
  <si>
    <t>1670788</t>
  </si>
  <si>
    <t>1523474</t>
  </si>
  <si>
    <t>*9422666</t>
  </si>
  <si>
    <t>1654895</t>
  </si>
  <si>
    <t>1523475</t>
  </si>
  <si>
    <t>*9422680</t>
  </si>
  <si>
    <t>1670835</t>
  </si>
  <si>
    <t>1523489</t>
  </si>
  <si>
    <t>6051311906</t>
  </si>
  <si>
    <t>1683629</t>
  </si>
  <si>
    <t>1523494</t>
  </si>
  <si>
    <t>*9422589</t>
  </si>
  <si>
    <t>1659773</t>
  </si>
  <si>
    <t>1523771</t>
  </si>
  <si>
    <t>*IN0208502</t>
  </si>
  <si>
    <t>1664872</t>
  </si>
  <si>
    <t>1523813</t>
  </si>
  <si>
    <t>*9422644</t>
  </si>
  <si>
    <t>1673487</t>
  </si>
  <si>
    <t>1523854</t>
  </si>
  <si>
    <t>*37666049</t>
  </si>
  <si>
    <t>1670056</t>
  </si>
  <si>
    <t>1523876</t>
  </si>
  <si>
    <t>4101435265</t>
  </si>
  <si>
    <t>1670006</t>
  </si>
  <si>
    <t>1523897</t>
  </si>
  <si>
    <t>*9422442</t>
  </si>
  <si>
    <t>1662953</t>
  </si>
  <si>
    <t>1523903</t>
  </si>
  <si>
    <t>*9422443</t>
  </si>
  <si>
    <t>1678219</t>
  </si>
  <si>
    <t>1523961</t>
  </si>
  <si>
    <t>4101440434</t>
  </si>
  <si>
    <t>1678133</t>
  </si>
  <si>
    <t>1523966</t>
  </si>
  <si>
    <t>4101440450</t>
  </si>
  <si>
    <t>1666721</t>
  </si>
  <si>
    <t>1523988</t>
  </si>
  <si>
    <t>6051316725</t>
  </si>
  <si>
    <t>1666720</t>
  </si>
  <si>
    <t>1524009</t>
  </si>
  <si>
    <t>6051317111</t>
  </si>
  <si>
    <t>1682061</t>
  </si>
  <si>
    <t>1524117</t>
  </si>
  <si>
    <t>*9422588</t>
  </si>
  <si>
    <t>1680015</t>
  </si>
  <si>
    <t>1524320</t>
  </si>
  <si>
    <t>*9422563</t>
  </si>
  <si>
    <t>1679111</t>
  </si>
  <si>
    <t>1524333</t>
  </si>
  <si>
    <t>4101438429</t>
  </si>
  <si>
    <t>1670958</t>
  </si>
  <si>
    <t>1524408</t>
  </si>
  <si>
    <t>*9422612</t>
  </si>
  <si>
    <t>1684903</t>
  </si>
  <si>
    <t>1524515</t>
  </si>
  <si>
    <t>4101441410</t>
  </si>
  <si>
    <t>1689672</t>
  </si>
  <si>
    <t>1524584</t>
  </si>
  <si>
    <t>4101443025</t>
  </si>
  <si>
    <t>440907</t>
  </si>
  <si>
    <t>1003435</t>
  </si>
  <si>
    <t>6206035</t>
  </si>
  <si>
    <t>AMOXYCILLIN CAPSULES PATIENT READY PACK;500MG;15'S</t>
  </si>
  <si>
    <t>9010308815</t>
  </si>
  <si>
    <t>1003451</t>
  </si>
  <si>
    <t>9010309122</t>
  </si>
  <si>
    <t>440897</t>
  </si>
  <si>
    <t>1003487</t>
  </si>
  <si>
    <t>OP/I192682</t>
  </si>
  <si>
    <t>436186</t>
  </si>
  <si>
    <t>989706</t>
  </si>
  <si>
    <t>6443555</t>
  </si>
  <si>
    <t>IOPAMIDOL;370MG IODINE/ML INJECTION, 100ML</t>
  </si>
  <si>
    <t>K110582</t>
  </si>
  <si>
    <t>1644588</t>
  </si>
  <si>
    <t>1490324</t>
  </si>
  <si>
    <t>*90694065</t>
  </si>
  <si>
    <t>2482364</t>
  </si>
  <si>
    <t>1585963</t>
  </si>
  <si>
    <t>1497155</t>
  </si>
  <si>
    <t>6142003</t>
  </si>
  <si>
    <t>HYDRALAZINE HYDROCHLORIDE TABLETS PATIENT READY PACK;25MG;56'S</t>
  </si>
  <si>
    <t>*37355337</t>
  </si>
  <si>
    <t>1648412</t>
  </si>
  <si>
    <t>1510558</t>
  </si>
  <si>
    <t>4101439873</t>
  </si>
  <si>
    <t>2480662</t>
  </si>
  <si>
    <t>1655232</t>
  </si>
  <si>
    <t>1510561</t>
  </si>
  <si>
    <t>4101439942</t>
  </si>
  <si>
    <t>2480647</t>
  </si>
  <si>
    <t>1627187</t>
  </si>
  <si>
    <t>1510562</t>
  </si>
  <si>
    <t>4101439871</t>
  </si>
  <si>
    <t>2480643</t>
  </si>
  <si>
    <t>1669505</t>
  </si>
  <si>
    <t>1510605</t>
  </si>
  <si>
    <t>*90724823</t>
  </si>
  <si>
    <t>2480185</t>
  </si>
  <si>
    <t>1669699</t>
  </si>
  <si>
    <t>1510660</t>
  </si>
  <si>
    <t>901027930</t>
  </si>
  <si>
    <t>2479819</t>
  </si>
  <si>
    <t>1663252</t>
  </si>
  <si>
    <t>1510907</t>
  </si>
  <si>
    <t>*90719632</t>
  </si>
  <si>
    <t>2479730</t>
  </si>
  <si>
    <t>1623386</t>
  </si>
  <si>
    <t>1510950</t>
  </si>
  <si>
    <t>*22318123</t>
  </si>
  <si>
    <t>2479473</t>
  </si>
  <si>
    <t>1651844</t>
  </si>
  <si>
    <t>1511683</t>
  </si>
  <si>
    <t>*36759647</t>
  </si>
  <si>
    <t>2480321</t>
  </si>
  <si>
    <t>1651745</t>
  </si>
  <si>
    <t>1511696</t>
  </si>
  <si>
    <t>9010258577</t>
  </si>
  <si>
    <t>2480095</t>
  </si>
  <si>
    <t>1649362</t>
  </si>
  <si>
    <t>1511771</t>
  </si>
  <si>
    <t>9010220016</t>
  </si>
  <si>
    <t>2479975</t>
  </si>
  <si>
    <t>1663691</t>
  </si>
  <si>
    <t>1512142</t>
  </si>
  <si>
    <t>*37628887</t>
  </si>
  <si>
    <t>1658967</t>
  </si>
  <si>
    <t>1512161</t>
  </si>
  <si>
    <t>OP/I191633</t>
  </si>
  <si>
    <t>1624934</t>
  </si>
  <si>
    <t>1512304</t>
  </si>
  <si>
    <t>*22326559</t>
  </si>
  <si>
    <t>2479254</t>
  </si>
  <si>
    <t>1672099</t>
  </si>
  <si>
    <t>1512499</t>
  </si>
  <si>
    <t>*37642363</t>
  </si>
  <si>
    <t>2480559</t>
  </si>
  <si>
    <t>1641431</t>
  </si>
  <si>
    <t>1512504</t>
  </si>
  <si>
    <t>26129508</t>
  </si>
  <si>
    <t>2480571</t>
  </si>
  <si>
    <t>1672108</t>
  </si>
  <si>
    <t>1512514</t>
  </si>
  <si>
    <t>*E43885</t>
  </si>
  <si>
    <t>2480611</t>
  </si>
  <si>
    <t>1657982</t>
  </si>
  <si>
    <t>1512632</t>
  </si>
  <si>
    <t>9010258751</t>
  </si>
  <si>
    <t>2480396</t>
  </si>
  <si>
    <t>1642380</t>
  </si>
  <si>
    <t>1512677</t>
  </si>
  <si>
    <t>4101428096</t>
  </si>
  <si>
    <t>2480664</t>
  </si>
  <si>
    <t>1626393</t>
  </si>
  <si>
    <t>1512685</t>
  </si>
  <si>
    <t>*22325004</t>
  </si>
  <si>
    <t>2480705</t>
  </si>
  <si>
    <t>1674426</t>
  </si>
  <si>
    <t>1512786</t>
  </si>
  <si>
    <t>*37645736</t>
  </si>
  <si>
    <t>2480070</t>
  </si>
  <si>
    <t>1660268</t>
  </si>
  <si>
    <t>1512828</t>
  </si>
  <si>
    <t>9010258692</t>
  </si>
  <si>
    <t>2482874</t>
  </si>
  <si>
    <t>1660301</t>
  </si>
  <si>
    <t>1512849</t>
  </si>
  <si>
    <t>6281815</t>
  </si>
  <si>
    <t>ROSUVASTATIN;5MG TABLET;28'S</t>
  </si>
  <si>
    <t>*90718559</t>
  </si>
  <si>
    <t>2479655</t>
  </si>
  <si>
    <t>1677258</t>
  </si>
  <si>
    <t>1512972</t>
  </si>
  <si>
    <t>*37672332</t>
  </si>
  <si>
    <t>2479672</t>
  </si>
  <si>
    <t>1621610</t>
  </si>
  <si>
    <t>1513030</t>
  </si>
  <si>
    <t>*22316235</t>
  </si>
  <si>
    <t>2480537</t>
  </si>
  <si>
    <t>1657632</t>
  </si>
  <si>
    <t>1513099</t>
  </si>
  <si>
    <t>*E43831</t>
  </si>
  <si>
    <t>2480153</t>
  </si>
  <si>
    <t>1578875</t>
  </si>
  <si>
    <t>1513298</t>
  </si>
  <si>
    <t>*E43664</t>
  </si>
  <si>
    <t>2481368</t>
  </si>
  <si>
    <t>1638859</t>
  </si>
  <si>
    <t>1513310</t>
  </si>
  <si>
    <t>*22323352</t>
  </si>
  <si>
    <t>2481407</t>
  </si>
  <si>
    <t>1651588</t>
  </si>
  <si>
    <t>1513433</t>
  </si>
  <si>
    <t>9010259858</t>
  </si>
  <si>
    <t>1651553</t>
  </si>
  <si>
    <t>1513440</t>
  </si>
  <si>
    <t>*37610824</t>
  </si>
  <si>
    <t>1667843</t>
  </si>
  <si>
    <t>1513493</t>
  </si>
  <si>
    <t>8920117987</t>
  </si>
  <si>
    <t>1595614</t>
  </si>
  <si>
    <t>1513569</t>
  </si>
  <si>
    <t>0126284</t>
  </si>
  <si>
    <t>1648816</t>
  </si>
  <si>
    <t>1513616</t>
  </si>
  <si>
    <t>9010257385</t>
  </si>
  <si>
    <t>1658298</t>
  </si>
  <si>
    <t>1513627</t>
  </si>
  <si>
    <t>8920116724</t>
  </si>
  <si>
    <t>1658371</t>
  </si>
  <si>
    <t>1513710</t>
  </si>
  <si>
    <t>6710465</t>
  </si>
  <si>
    <t>DOLUTEGRAVIR;10MG SCORED DISPERSIBLE TABLET;28'S</t>
  </si>
  <si>
    <t>90715119</t>
  </si>
  <si>
    <t>1669430</t>
  </si>
  <si>
    <t>1513777</t>
  </si>
  <si>
    <t>*37645615</t>
  </si>
  <si>
    <t>1669488</t>
  </si>
  <si>
    <t>1513868</t>
  </si>
  <si>
    <t>*37648094</t>
  </si>
  <si>
    <t>2482171</t>
  </si>
  <si>
    <t>1620930</t>
  </si>
  <si>
    <t>1513904</t>
  </si>
  <si>
    <t>*22317117</t>
  </si>
  <si>
    <t>2482759</t>
  </si>
  <si>
    <t>1611363</t>
  </si>
  <si>
    <t>1513941</t>
  </si>
  <si>
    <t>*E43644</t>
  </si>
  <si>
    <t>2482966</t>
  </si>
  <si>
    <t>1577267</t>
  </si>
  <si>
    <t>1513943</t>
  </si>
  <si>
    <t>*E43665</t>
  </si>
  <si>
    <t>2482975</t>
  </si>
  <si>
    <t>1663765</t>
  </si>
  <si>
    <t>1513944</t>
  </si>
  <si>
    <t>*E43822</t>
  </si>
  <si>
    <t>2482978</t>
  </si>
  <si>
    <t>1627754</t>
  </si>
  <si>
    <t>1513945</t>
  </si>
  <si>
    <t>*E43845</t>
  </si>
  <si>
    <t>2482984</t>
  </si>
  <si>
    <t>1655698</t>
  </si>
  <si>
    <t>1513980</t>
  </si>
  <si>
    <t>9010258584</t>
  </si>
  <si>
    <t>2481976</t>
  </si>
  <si>
    <t>1655685</t>
  </si>
  <si>
    <t>1514110</t>
  </si>
  <si>
    <t>*37630939</t>
  </si>
  <si>
    <t>1657207</t>
  </si>
  <si>
    <t>1514157</t>
  </si>
  <si>
    <t>*37632688</t>
  </si>
  <si>
    <t>1649938</t>
  </si>
  <si>
    <t>1514226</t>
  </si>
  <si>
    <t>OP/I191092</t>
  </si>
  <si>
    <t>1642806</t>
  </si>
  <si>
    <t>1514353</t>
  </si>
  <si>
    <t>0126212</t>
  </si>
  <si>
    <t>1675403</t>
  </si>
  <si>
    <t>1514415</t>
  </si>
  <si>
    <t>*37648977</t>
  </si>
  <si>
    <t>2482004</t>
  </si>
  <si>
    <t>1663523</t>
  </si>
  <si>
    <t>1514542</t>
  </si>
  <si>
    <t>*E43823</t>
  </si>
  <si>
    <t>2481832</t>
  </si>
  <si>
    <t>1660025</t>
  </si>
  <si>
    <t>1514580</t>
  </si>
  <si>
    <t>*37679985</t>
  </si>
  <si>
    <t>2481439</t>
  </si>
  <si>
    <t>1617354</t>
  </si>
  <si>
    <t>1514584</t>
  </si>
  <si>
    <t>*37679937</t>
  </si>
  <si>
    <t>2481445</t>
  </si>
  <si>
    <t>1655090</t>
  </si>
  <si>
    <t>1514598</t>
  </si>
  <si>
    <t>26129506</t>
  </si>
  <si>
    <t>2483002</t>
  </si>
  <si>
    <t>1649195</t>
  </si>
  <si>
    <t>1514647</t>
  </si>
  <si>
    <t>6313510</t>
  </si>
  <si>
    <t>CALCIUM FOLINATE TABLETS 15MG;10'S</t>
  </si>
  <si>
    <t>4101425180</t>
  </si>
  <si>
    <t>2483106</t>
  </si>
  <si>
    <t>1657151</t>
  </si>
  <si>
    <t>1514658</t>
  </si>
  <si>
    <t>9010258522</t>
  </si>
  <si>
    <t>2482810</t>
  </si>
  <si>
    <t>1631810</t>
  </si>
  <si>
    <t>1514744</t>
  </si>
  <si>
    <t>*22340196</t>
  </si>
  <si>
    <t>2482779</t>
  </si>
  <si>
    <t>1594833</t>
  </si>
  <si>
    <t>1514748</t>
  </si>
  <si>
    <t>*E43654</t>
  </si>
  <si>
    <t>2482292</t>
  </si>
  <si>
    <t>1664609</t>
  </si>
  <si>
    <t>1514886</t>
  </si>
  <si>
    <t>*90723209</t>
  </si>
  <si>
    <t>2481161</t>
  </si>
  <si>
    <t>1662674</t>
  </si>
  <si>
    <t>1514937</t>
  </si>
  <si>
    <t>*90718896</t>
  </si>
  <si>
    <t>2481229</t>
  </si>
  <si>
    <t>1643627</t>
  </si>
  <si>
    <t>1515093</t>
  </si>
  <si>
    <t>*22326713</t>
  </si>
  <si>
    <t>2481542</t>
  </si>
  <si>
    <t>1668530</t>
  </si>
  <si>
    <t>1515113</t>
  </si>
  <si>
    <t>*37636707</t>
  </si>
  <si>
    <t>2481596</t>
  </si>
  <si>
    <t>1543715</t>
  </si>
  <si>
    <t>1515374</t>
  </si>
  <si>
    <t>*E43624</t>
  </si>
  <si>
    <t>2481687</t>
  </si>
  <si>
    <t>1619263</t>
  </si>
  <si>
    <t>1515411</t>
  </si>
  <si>
    <t>*E43640</t>
  </si>
  <si>
    <t>2481981</t>
  </si>
  <si>
    <t>1640626</t>
  </si>
  <si>
    <t>1515421</t>
  </si>
  <si>
    <t>26129512</t>
  </si>
  <si>
    <t>2482023</t>
  </si>
  <si>
    <t>1619199</t>
  </si>
  <si>
    <t>1515477</t>
  </si>
  <si>
    <t>*37640051</t>
  </si>
  <si>
    <t>2482241</t>
  </si>
  <si>
    <t>1670629</t>
  </si>
  <si>
    <t>1515493</t>
  </si>
  <si>
    <t>*90724835</t>
  </si>
  <si>
    <t>2482282</t>
  </si>
  <si>
    <t>1637115</t>
  </si>
  <si>
    <t>1515578</t>
  </si>
  <si>
    <t>*22326167</t>
  </si>
  <si>
    <t>2482849</t>
  </si>
  <si>
    <t>1580082</t>
  </si>
  <si>
    <t>1515588</t>
  </si>
  <si>
    <t>*37642293</t>
  </si>
  <si>
    <t>2482894</t>
  </si>
  <si>
    <t>1614688</t>
  </si>
  <si>
    <t>1515589</t>
  </si>
  <si>
    <t>*37642309</t>
  </si>
  <si>
    <t>2482896</t>
  </si>
  <si>
    <t>1614690</t>
  </si>
  <si>
    <t>1515590</t>
  </si>
  <si>
    <t>*37642354</t>
  </si>
  <si>
    <t>2482900</t>
  </si>
  <si>
    <t>1590701</t>
  </si>
  <si>
    <t>1515591</t>
  </si>
  <si>
    <t>*37642327</t>
  </si>
  <si>
    <t>2482906</t>
  </si>
  <si>
    <t>1590700</t>
  </si>
  <si>
    <t>1515594</t>
  </si>
  <si>
    <t>*37642299</t>
  </si>
  <si>
    <t>2482913</t>
  </si>
  <si>
    <t>1580083</t>
  </si>
  <si>
    <t>1515595</t>
  </si>
  <si>
    <t>*37642370</t>
  </si>
  <si>
    <t>2482916</t>
  </si>
  <si>
    <t>1644332</t>
  </si>
  <si>
    <t>1515825</t>
  </si>
  <si>
    <t>26129952</t>
  </si>
  <si>
    <t>1654492</t>
  </si>
  <si>
    <t>1515855</t>
  </si>
  <si>
    <t>*37640007</t>
  </si>
  <si>
    <t>1666722</t>
  </si>
  <si>
    <t>1516011</t>
  </si>
  <si>
    <t>6701110</t>
  </si>
  <si>
    <t>9010268476</t>
  </si>
  <si>
    <t>1660242</t>
  </si>
  <si>
    <t>1516058</t>
  </si>
  <si>
    <t>*37635470</t>
  </si>
  <si>
    <t>1666291</t>
  </si>
  <si>
    <t>1516064</t>
  </si>
  <si>
    <t>9010268845</t>
  </si>
  <si>
    <t>1660329</t>
  </si>
  <si>
    <t>1516067</t>
  </si>
  <si>
    <t>*37632495</t>
  </si>
  <si>
    <t>1602962</t>
  </si>
  <si>
    <t>1516266</t>
  </si>
  <si>
    <t>22655729</t>
  </si>
  <si>
    <t>1668067</t>
  </si>
  <si>
    <t>1516310</t>
  </si>
  <si>
    <t>OP/I191710</t>
  </si>
  <si>
    <t>1655816</t>
  </si>
  <si>
    <t>1516380</t>
  </si>
  <si>
    <t>OP/I191139</t>
  </si>
  <si>
    <t>1629150</t>
  </si>
  <si>
    <t>1516460</t>
  </si>
  <si>
    <t>9010190221</t>
  </si>
  <si>
    <t>1677995</t>
  </si>
  <si>
    <t>1516471</t>
  </si>
  <si>
    <t>9010294525</t>
  </si>
  <si>
    <t>1664570</t>
  </si>
  <si>
    <t>1516589</t>
  </si>
  <si>
    <t>9010268847</t>
  </si>
  <si>
    <t>1656783</t>
  </si>
  <si>
    <t>1516846</t>
  </si>
  <si>
    <t>0126741</t>
  </si>
  <si>
    <t>1664648</t>
  </si>
  <si>
    <t>1516980</t>
  </si>
  <si>
    <t>*37633034</t>
  </si>
  <si>
    <t>1662875</t>
  </si>
  <si>
    <t>1517002</t>
  </si>
  <si>
    <t>OP/I191264</t>
  </si>
  <si>
    <t>1634859</t>
  </si>
  <si>
    <t>1517059</t>
  </si>
  <si>
    <t>26126269</t>
  </si>
  <si>
    <t>1634872</t>
  </si>
  <si>
    <t>1517068</t>
  </si>
  <si>
    <t>OP/I188596</t>
  </si>
  <si>
    <t>1654224</t>
  </si>
  <si>
    <t>1517136</t>
  </si>
  <si>
    <t>*37597883</t>
  </si>
  <si>
    <t>1668406</t>
  </si>
  <si>
    <t>1517201</t>
  </si>
  <si>
    <t>9010282536</t>
  </si>
  <si>
    <t>1626380</t>
  </si>
  <si>
    <t>1517214</t>
  </si>
  <si>
    <t>9010170933</t>
  </si>
  <si>
    <t>1669252</t>
  </si>
  <si>
    <t>1517353</t>
  </si>
  <si>
    <t>8920118115</t>
  </si>
  <si>
    <t>1672902</t>
  </si>
  <si>
    <t>1517378</t>
  </si>
  <si>
    <t>9010288203</t>
  </si>
  <si>
    <t>1667195</t>
  </si>
  <si>
    <t>1517379</t>
  </si>
  <si>
    <t>26129953</t>
  </si>
  <si>
    <t>1667228</t>
  </si>
  <si>
    <t>1517479</t>
  </si>
  <si>
    <t>OP/I191748</t>
  </si>
  <si>
    <t>1674394</t>
  </si>
  <si>
    <t>1517606</t>
  </si>
  <si>
    <t>8920118801</t>
  </si>
  <si>
    <t>1674354</t>
  </si>
  <si>
    <t>1517607</t>
  </si>
  <si>
    <t>9010303546</t>
  </si>
  <si>
    <t>1674493</t>
  </si>
  <si>
    <t>1517608</t>
  </si>
  <si>
    <t>*37670513</t>
  </si>
  <si>
    <t>1517617</t>
  </si>
  <si>
    <t>1517641</t>
  </si>
  <si>
    <t>*37651361</t>
  </si>
  <si>
    <t>1596111</t>
  </si>
  <si>
    <t>1517696</t>
  </si>
  <si>
    <t>*90587949</t>
  </si>
  <si>
    <t>1671538</t>
  </si>
  <si>
    <t>1517850</t>
  </si>
  <si>
    <t>*90590835</t>
  </si>
  <si>
    <t>1671623</t>
  </si>
  <si>
    <t>1517928</t>
  </si>
  <si>
    <t>OP/I191721</t>
  </si>
  <si>
    <t>1659207</t>
  </si>
  <si>
    <t>1518095</t>
  </si>
  <si>
    <t>OP/I191142</t>
  </si>
  <si>
    <t>1444451</t>
  </si>
  <si>
    <t>1518133</t>
  </si>
  <si>
    <t>22653174</t>
  </si>
  <si>
    <t>1666068</t>
  </si>
  <si>
    <t>1518235</t>
  </si>
  <si>
    <t>*37633041</t>
  </si>
  <si>
    <t>1567109</t>
  </si>
  <si>
    <t>1518244</t>
  </si>
  <si>
    <t>9010166498</t>
  </si>
  <si>
    <t>1666086</t>
  </si>
  <si>
    <t>1518261</t>
  </si>
  <si>
    <t>OP/I191161</t>
  </si>
  <si>
    <t>1666055</t>
  </si>
  <si>
    <t>1518262</t>
  </si>
  <si>
    <t>8920117817</t>
  </si>
  <si>
    <t>1666178</t>
  </si>
  <si>
    <t>1518278</t>
  </si>
  <si>
    <t>9010282539</t>
  </si>
  <si>
    <t>1679047</t>
  </si>
  <si>
    <t>1518334</t>
  </si>
  <si>
    <t>9010304848</t>
  </si>
  <si>
    <t>1669034</t>
  </si>
  <si>
    <t>1518421</t>
  </si>
  <si>
    <t>8920118804</t>
  </si>
  <si>
    <t>1669418</t>
  </si>
  <si>
    <t>1518550</t>
  </si>
  <si>
    <t>26130882</t>
  </si>
  <si>
    <t>1640891</t>
  </si>
  <si>
    <t>1518660</t>
  </si>
  <si>
    <t>OP/I191220</t>
  </si>
  <si>
    <t>1677910</t>
  </si>
  <si>
    <t>1518668</t>
  </si>
  <si>
    <t>OP/I192326</t>
  </si>
  <si>
    <t>1651226</t>
  </si>
  <si>
    <t>1518732</t>
  </si>
  <si>
    <t>*37605221</t>
  </si>
  <si>
    <t>1665159</t>
  </si>
  <si>
    <t>1519176</t>
  </si>
  <si>
    <t>8920117814</t>
  </si>
  <si>
    <t>1665246</t>
  </si>
  <si>
    <t>1519184</t>
  </si>
  <si>
    <t>9010268909</t>
  </si>
  <si>
    <t>1665198</t>
  </si>
  <si>
    <t>1519217</t>
  </si>
  <si>
    <t>26129142</t>
  </si>
  <si>
    <t>1666792</t>
  </si>
  <si>
    <t>1519425</t>
  </si>
  <si>
    <t>8920119004</t>
  </si>
  <si>
    <t>1675005</t>
  </si>
  <si>
    <t>1519481</t>
  </si>
  <si>
    <t>9010289525</t>
  </si>
  <si>
    <t>1674938</t>
  </si>
  <si>
    <t>1519517</t>
  </si>
  <si>
    <t>OP/I192320</t>
  </si>
  <si>
    <t>1671721</t>
  </si>
  <si>
    <t>1519546</t>
  </si>
  <si>
    <t>6817640</t>
  </si>
  <si>
    <t>CHLORAMPHENICOL OPHTHALMIC DROPS 0,5%;0,5ML;20'S</t>
  </si>
  <si>
    <t>*37686791</t>
  </si>
  <si>
    <t>1649173</t>
  </si>
  <si>
    <t>1519576</t>
  </si>
  <si>
    <t>OP/I191071</t>
  </si>
  <si>
    <t>1650710</t>
  </si>
  <si>
    <t>1519577</t>
  </si>
  <si>
    <t>OP/I191100</t>
  </si>
  <si>
    <t>1657218</t>
  </si>
  <si>
    <t>1519578</t>
  </si>
  <si>
    <t>OP/I191073</t>
  </si>
  <si>
    <t>1674517</t>
  </si>
  <si>
    <t>1519654</t>
  </si>
  <si>
    <t>OP/I191752</t>
  </si>
  <si>
    <t>1670484</t>
  </si>
  <si>
    <t>1519704</t>
  </si>
  <si>
    <t>*37670517</t>
  </si>
  <si>
    <t>1664493</t>
  </si>
  <si>
    <t>1519848</t>
  </si>
  <si>
    <t>8920117974</t>
  </si>
  <si>
    <t>1685707</t>
  </si>
  <si>
    <t>1519979</t>
  </si>
  <si>
    <t>*37698542</t>
  </si>
  <si>
    <t>1685842</t>
  </si>
  <si>
    <t>1519996</t>
  </si>
  <si>
    <t>8018060</t>
  </si>
  <si>
    <t>SODIUM CHLORIDE INJECTION IV SOLUTION;0,9%;PLASTIC;50ML;1'S</t>
  </si>
  <si>
    <t>929230523</t>
  </si>
  <si>
    <t>1587814</t>
  </si>
  <si>
    <t>1520022</t>
  </si>
  <si>
    <t>OP/I191099</t>
  </si>
  <si>
    <t>1657467</t>
  </si>
  <si>
    <t>1520024</t>
  </si>
  <si>
    <t>8920117384</t>
  </si>
  <si>
    <t>1587727</t>
  </si>
  <si>
    <t>1520033</t>
  </si>
  <si>
    <t>*012416</t>
  </si>
  <si>
    <t>1666512</t>
  </si>
  <si>
    <t>1520222</t>
  </si>
  <si>
    <t>*37683267</t>
  </si>
  <si>
    <t>1622257</t>
  </si>
  <si>
    <t>1520283</t>
  </si>
  <si>
    <t>8920118718</t>
  </si>
  <si>
    <t>1686763</t>
  </si>
  <si>
    <t>1520361</t>
  </si>
  <si>
    <t>*37699778</t>
  </si>
  <si>
    <t>1679981</t>
  </si>
  <si>
    <t>1520418</t>
  </si>
  <si>
    <t>*90591344</t>
  </si>
  <si>
    <t>1679956</t>
  </si>
  <si>
    <t>1520518</t>
  </si>
  <si>
    <t>OP/I192327</t>
  </si>
  <si>
    <t>1664047</t>
  </si>
  <si>
    <t>1520673</t>
  </si>
  <si>
    <t>8920117379</t>
  </si>
  <si>
    <t>1673411</t>
  </si>
  <si>
    <t>1520721</t>
  </si>
  <si>
    <t>9010288860</t>
  </si>
  <si>
    <t>1673361</t>
  </si>
  <si>
    <t>1520724</t>
  </si>
  <si>
    <t>OP/I191646</t>
  </si>
  <si>
    <t>1673341</t>
  </si>
  <si>
    <t>1520752</t>
  </si>
  <si>
    <t>*37671683</t>
  </si>
  <si>
    <t>1653264</t>
  </si>
  <si>
    <t>1520810</t>
  </si>
  <si>
    <t>26131359</t>
  </si>
  <si>
    <t>1658715</t>
  </si>
  <si>
    <t>1520892</t>
  </si>
  <si>
    <t>9010268852</t>
  </si>
  <si>
    <t>1658744</t>
  </si>
  <si>
    <t>1520898</t>
  </si>
  <si>
    <t>8920117809</t>
  </si>
  <si>
    <t>1651916</t>
  </si>
  <si>
    <t>1520917</t>
  </si>
  <si>
    <t>OP/I191233</t>
  </si>
  <si>
    <t>1651875</t>
  </si>
  <si>
    <t>1520944</t>
  </si>
  <si>
    <t>*37614953</t>
  </si>
  <si>
    <t>1643998</t>
  </si>
  <si>
    <t>1521015</t>
  </si>
  <si>
    <t>OP/I191224</t>
  </si>
  <si>
    <t>1665343</t>
  </si>
  <si>
    <t>1521201</t>
  </si>
  <si>
    <t>8920117980</t>
  </si>
  <si>
    <t>1674774</t>
  </si>
  <si>
    <t>1521458</t>
  </si>
  <si>
    <t>9010304855</t>
  </si>
  <si>
    <t>1653514</t>
  </si>
  <si>
    <t>1521546</t>
  </si>
  <si>
    <t>26131357</t>
  </si>
  <si>
    <t>1653525</t>
  </si>
  <si>
    <t>1521569</t>
  </si>
  <si>
    <t>OP/I192583</t>
  </si>
  <si>
    <t>1674049</t>
  </si>
  <si>
    <t>1521641</t>
  </si>
  <si>
    <t>26131355</t>
  </si>
  <si>
    <t>1661595</t>
  </si>
  <si>
    <t>1521692</t>
  </si>
  <si>
    <t>8920117461</t>
  </si>
  <si>
    <t>1661557</t>
  </si>
  <si>
    <t>1521700</t>
  </si>
  <si>
    <t>*37630985</t>
  </si>
  <si>
    <t>1665901</t>
  </si>
  <si>
    <t>1521775</t>
  </si>
  <si>
    <t>OP/I191709</t>
  </si>
  <si>
    <t>1664230</t>
  </si>
  <si>
    <t>1521938</t>
  </si>
  <si>
    <t>OP/I191708</t>
  </si>
  <si>
    <t>1678569</t>
  </si>
  <si>
    <t>1522003</t>
  </si>
  <si>
    <t>*37671949</t>
  </si>
  <si>
    <t>1683228</t>
  </si>
  <si>
    <t>1522316</t>
  </si>
  <si>
    <t>26131171</t>
  </si>
  <si>
    <t>1683093</t>
  </si>
  <si>
    <t>1522340</t>
  </si>
  <si>
    <t>OP/I192624</t>
  </si>
  <si>
    <t>1557407</t>
  </si>
  <si>
    <t>1522450</t>
  </si>
  <si>
    <t>9010280150</t>
  </si>
  <si>
    <t>1522459</t>
  </si>
  <si>
    <t>9010277041</t>
  </si>
  <si>
    <t>1686350</t>
  </si>
  <si>
    <t>1522562</t>
  </si>
  <si>
    <t>*37692477</t>
  </si>
  <si>
    <t>1629420</t>
  </si>
  <si>
    <t>1522650</t>
  </si>
  <si>
    <t>26130803</t>
  </si>
  <si>
    <t>1675772</t>
  </si>
  <si>
    <t>1522715</t>
  </si>
  <si>
    <t>9010317250</t>
  </si>
  <si>
    <t>1687446</t>
  </si>
  <si>
    <t>1522827</t>
  </si>
  <si>
    <t>9010325714</t>
  </si>
  <si>
    <t>1677731</t>
  </si>
  <si>
    <t>1522974</t>
  </si>
  <si>
    <t>OP/I192619</t>
  </si>
  <si>
    <t>1686081</t>
  </si>
  <si>
    <t>1523132</t>
  </si>
  <si>
    <t>9010325575</t>
  </si>
  <si>
    <t>1630058</t>
  </si>
  <si>
    <t>1523168</t>
  </si>
  <si>
    <t>26131066</t>
  </si>
  <si>
    <t>1673097</t>
  </si>
  <si>
    <t>1523198</t>
  </si>
  <si>
    <t>8920118800</t>
  </si>
  <si>
    <t>1630016</t>
  </si>
  <si>
    <t>1523243</t>
  </si>
  <si>
    <t>0127703</t>
  </si>
  <si>
    <t>1677444</t>
  </si>
  <si>
    <t>1523303</t>
  </si>
  <si>
    <t>OP/I192587</t>
  </si>
  <si>
    <t>1659727</t>
  </si>
  <si>
    <t>1523770</t>
  </si>
  <si>
    <t>*37633051</t>
  </si>
  <si>
    <t>1659819</t>
  </si>
  <si>
    <t>1523790</t>
  </si>
  <si>
    <t>9010257397</t>
  </si>
  <si>
    <t>1679844</t>
  </si>
  <si>
    <t>1523812</t>
  </si>
  <si>
    <t>OP/I192325</t>
  </si>
  <si>
    <t>1651304</t>
  </si>
  <si>
    <t>1523864</t>
  </si>
  <si>
    <t>OP/I191197</t>
  </si>
  <si>
    <t>1678189</t>
  </si>
  <si>
    <t>1523934</t>
  </si>
  <si>
    <t>9010309687</t>
  </si>
  <si>
    <t>1678142</t>
  </si>
  <si>
    <t>1523962</t>
  </si>
  <si>
    <t>OP/I192586</t>
  </si>
  <si>
    <t>1672790</t>
  </si>
  <si>
    <t>1524431</t>
  </si>
  <si>
    <t>9010287953</t>
  </si>
  <si>
    <t>1679837</t>
  </si>
  <si>
    <t>1524572</t>
  </si>
  <si>
    <t>*37692710</t>
  </si>
  <si>
    <t>440962</t>
  </si>
  <si>
    <t>1003770</t>
  </si>
  <si>
    <t>37708830</t>
  </si>
  <si>
    <t>1166848</t>
  </si>
  <si>
    <t>441083</t>
  </si>
  <si>
    <t>1003809</t>
  </si>
  <si>
    <t>4101444481</t>
  </si>
  <si>
    <t>1166886</t>
  </si>
  <si>
    <t>1631260</t>
  </si>
  <si>
    <t>1501836</t>
  </si>
  <si>
    <t>9010167217</t>
  </si>
  <si>
    <t>1664970</t>
  </si>
  <si>
    <t>1510576</t>
  </si>
  <si>
    <t>*3762349</t>
  </si>
  <si>
    <t>2480582</t>
  </si>
  <si>
    <t>1663352</t>
  </si>
  <si>
    <t>1510927</t>
  </si>
  <si>
    <t>8920117555</t>
  </si>
  <si>
    <t>2479558</t>
  </si>
  <si>
    <t>1635480</t>
  </si>
  <si>
    <t>1510962</t>
  </si>
  <si>
    <t>*223040601</t>
  </si>
  <si>
    <t>2479428</t>
  </si>
  <si>
    <t>1651730</t>
  </si>
  <si>
    <t>1511625</t>
  </si>
  <si>
    <t>9010247757</t>
  </si>
  <si>
    <t>2480777</t>
  </si>
  <si>
    <t>1511646</t>
  </si>
  <si>
    <t>9010244962</t>
  </si>
  <si>
    <t>2480690</t>
  </si>
  <si>
    <t>1665822</t>
  </si>
  <si>
    <t>1512013</t>
  </si>
  <si>
    <t>9010279101</t>
  </si>
  <si>
    <t>1599220</t>
  </si>
  <si>
    <t>1512067</t>
  </si>
  <si>
    <t>*0126128</t>
  </si>
  <si>
    <t>1634997</t>
  </si>
  <si>
    <t>1512068</t>
  </si>
  <si>
    <t>*0126127</t>
  </si>
  <si>
    <t>1674240</t>
  </si>
  <si>
    <t>1512158</t>
  </si>
  <si>
    <t>*929220991</t>
  </si>
  <si>
    <t>1629655</t>
  </si>
  <si>
    <t>1512236</t>
  </si>
  <si>
    <t>6206505</t>
  </si>
  <si>
    <t>ARIPIPRAZOLE TABLETS 5MG;30'S</t>
  </si>
  <si>
    <t>*90708510</t>
  </si>
  <si>
    <t>2479566</t>
  </si>
  <si>
    <t>1655515</t>
  </si>
  <si>
    <t>1512275</t>
  </si>
  <si>
    <t>8920116735</t>
  </si>
  <si>
    <t>2479720</t>
  </si>
  <si>
    <t>1653088</t>
  </si>
  <si>
    <t>1512327</t>
  </si>
  <si>
    <t>8920117270</t>
  </si>
  <si>
    <t>2479283</t>
  </si>
  <si>
    <t>1650842</t>
  </si>
  <si>
    <t>1512340</t>
  </si>
  <si>
    <t>*37618754</t>
  </si>
  <si>
    <t>2479298</t>
  </si>
  <si>
    <t>1666065</t>
  </si>
  <si>
    <t>1512350</t>
  </si>
  <si>
    <t>*37628073</t>
  </si>
  <si>
    <t>2479310</t>
  </si>
  <si>
    <t>1666057</t>
  </si>
  <si>
    <t>1512397</t>
  </si>
  <si>
    <t>9010266554</t>
  </si>
  <si>
    <t>2479787</t>
  </si>
  <si>
    <t>1660193</t>
  </si>
  <si>
    <t>1512477</t>
  </si>
  <si>
    <t>9010279305</t>
  </si>
  <si>
    <t>2480434</t>
  </si>
  <si>
    <t>1672103</t>
  </si>
  <si>
    <t>1512522</t>
  </si>
  <si>
    <t>*37640257</t>
  </si>
  <si>
    <t>2480640</t>
  </si>
  <si>
    <t>1656179</t>
  </si>
  <si>
    <t>1512548</t>
  </si>
  <si>
    <t>STR015383</t>
  </si>
  <si>
    <t>2480782</t>
  </si>
  <si>
    <t>1658094</t>
  </si>
  <si>
    <t>1512627</t>
  </si>
  <si>
    <t>8920116736</t>
  </si>
  <si>
    <t>2480386</t>
  </si>
  <si>
    <t>1674453</t>
  </si>
  <si>
    <t>1512789</t>
  </si>
  <si>
    <t>*37646097</t>
  </si>
  <si>
    <t>2480080</t>
  </si>
  <si>
    <t>1512841</t>
  </si>
  <si>
    <t>9010264318</t>
  </si>
  <si>
    <t>2482821</t>
  </si>
  <si>
    <t>1660240</t>
  </si>
  <si>
    <t>1512853</t>
  </si>
  <si>
    <t>9010265203</t>
  </si>
  <si>
    <t>2479645</t>
  </si>
  <si>
    <t>1666234</t>
  </si>
  <si>
    <t>1512864</t>
  </si>
  <si>
    <t>9010263809</t>
  </si>
  <si>
    <t>2479616</t>
  </si>
  <si>
    <t>1677289</t>
  </si>
  <si>
    <t>1512966</t>
  </si>
  <si>
    <t>*37667742</t>
  </si>
  <si>
    <t>2479688</t>
  </si>
  <si>
    <t>1678958</t>
  </si>
  <si>
    <t>1513051</t>
  </si>
  <si>
    <t>*37671764</t>
  </si>
  <si>
    <t>2480416</t>
  </si>
  <si>
    <t>1657837</t>
  </si>
  <si>
    <t>1513079</t>
  </si>
  <si>
    <t>STR015522</t>
  </si>
  <si>
    <t>2480256</t>
  </si>
  <si>
    <t>1671987</t>
  </si>
  <si>
    <t>1513101</t>
  </si>
  <si>
    <t>*37662074</t>
  </si>
  <si>
    <t>2480148</t>
  </si>
  <si>
    <t>1672063</t>
  </si>
  <si>
    <t>1513128</t>
  </si>
  <si>
    <t>9010292691</t>
  </si>
  <si>
    <t>2479918</t>
  </si>
  <si>
    <t>1667969</t>
  </si>
  <si>
    <t>1513382</t>
  </si>
  <si>
    <t>*37652439</t>
  </si>
  <si>
    <t>2482152</t>
  </si>
  <si>
    <t>1675871</t>
  </si>
  <si>
    <t>1513384</t>
  </si>
  <si>
    <t>*37657422</t>
  </si>
  <si>
    <t>2481920</t>
  </si>
  <si>
    <t>1667866</t>
  </si>
  <si>
    <t>1513547</t>
  </si>
  <si>
    <t>*929216847</t>
  </si>
  <si>
    <t>1414144</t>
  </si>
  <si>
    <t>1513563</t>
  </si>
  <si>
    <t>*0126285</t>
  </si>
  <si>
    <t>1633281</t>
  </si>
  <si>
    <t>1513622</t>
  </si>
  <si>
    <t>*0126288</t>
  </si>
  <si>
    <t>1658201</t>
  </si>
  <si>
    <t>1513722</t>
  </si>
  <si>
    <t>*26129289</t>
  </si>
  <si>
    <t>1676265</t>
  </si>
  <si>
    <t>1513938</t>
  </si>
  <si>
    <t>9010294148</t>
  </si>
  <si>
    <t>2482953</t>
  </si>
  <si>
    <t>1663706</t>
  </si>
  <si>
    <t>1513968</t>
  </si>
  <si>
    <t>*26130573</t>
  </si>
  <si>
    <t>2481848</t>
  </si>
  <si>
    <t>1671171</t>
  </si>
  <si>
    <t>1514188</t>
  </si>
  <si>
    <t>V44C5</t>
  </si>
  <si>
    <t>TARA HEALTHCARE (PTY) LTD</t>
  </si>
  <si>
    <t>3039252</t>
  </si>
  <si>
    <t>NEEDLE,HYPODERMIC INSULIN INJECTION;STERILE;31G X 8MM;100'S</t>
  </si>
  <si>
    <t>INV-009373</t>
  </si>
  <si>
    <t>1649892</t>
  </si>
  <si>
    <t>1514258</t>
  </si>
  <si>
    <t>*26130450</t>
  </si>
  <si>
    <t>1638078</t>
  </si>
  <si>
    <t>1514478</t>
  </si>
  <si>
    <t>8920117875</t>
  </si>
  <si>
    <t>2482475</t>
  </si>
  <si>
    <t>1638678</t>
  </si>
  <si>
    <t>1514531</t>
  </si>
  <si>
    <t>9010187253</t>
  </si>
  <si>
    <t>2481599</t>
  </si>
  <si>
    <t>1663589</t>
  </si>
  <si>
    <t>1514556</t>
  </si>
  <si>
    <t>8920117725</t>
  </si>
  <si>
    <t>2481373</t>
  </si>
  <si>
    <t>1660199</t>
  </si>
  <si>
    <t>1514577</t>
  </si>
  <si>
    <t>8920118793</t>
  </si>
  <si>
    <t>2481434</t>
  </si>
  <si>
    <t>1670635</t>
  </si>
  <si>
    <t>1514632</t>
  </si>
  <si>
    <t>410143560</t>
  </si>
  <si>
    <t>2483069</t>
  </si>
  <si>
    <t>1662008</t>
  </si>
  <si>
    <t>1514739</t>
  </si>
  <si>
    <t>*26130027</t>
  </si>
  <si>
    <t>2482774</t>
  </si>
  <si>
    <t>1669709</t>
  </si>
  <si>
    <t>1514820</t>
  </si>
  <si>
    <t>8920118515</t>
  </si>
  <si>
    <t>2481083</t>
  </si>
  <si>
    <t>1664862</t>
  </si>
  <si>
    <t>1514883</t>
  </si>
  <si>
    <t>8920118135</t>
  </si>
  <si>
    <t>2481158</t>
  </si>
  <si>
    <t>1646980</t>
  </si>
  <si>
    <t>1514898</t>
  </si>
  <si>
    <t>8920117720</t>
  </si>
  <si>
    <t>2481177</t>
  </si>
  <si>
    <t>1653809</t>
  </si>
  <si>
    <t>1514950</t>
  </si>
  <si>
    <t>9010235759</t>
  </si>
  <si>
    <t>2481245</t>
  </si>
  <si>
    <t>1637362</t>
  </si>
  <si>
    <t>1514958</t>
  </si>
  <si>
    <t>9010206005</t>
  </si>
  <si>
    <t>2481253</t>
  </si>
  <si>
    <t>1662717</t>
  </si>
  <si>
    <t>1514970</t>
  </si>
  <si>
    <t>*37618764</t>
  </si>
  <si>
    <t>2481266</t>
  </si>
  <si>
    <t>1657065</t>
  </si>
  <si>
    <t>1515143</t>
  </si>
  <si>
    <t>*3762068</t>
  </si>
  <si>
    <t>2481681</t>
  </si>
  <si>
    <t>1657034</t>
  </si>
  <si>
    <t>1515175</t>
  </si>
  <si>
    <t>6473510</t>
  </si>
  <si>
    <t>PROMETHAZINE HYDROCHLORIDE INJECTION 25MG/ML;2ML</t>
  </si>
  <si>
    <t>6051303280</t>
  </si>
  <si>
    <t>1660518</t>
  </si>
  <si>
    <t>1515377</t>
  </si>
  <si>
    <t>*376399997</t>
  </si>
  <si>
    <t>2481675</t>
  </si>
  <si>
    <t>1677294</t>
  </si>
  <si>
    <t>1515404</t>
  </si>
  <si>
    <t>37664025</t>
  </si>
  <si>
    <t>2481956</t>
  </si>
  <si>
    <t>1660844</t>
  </si>
  <si>
    <t>1515735</t>
  </si>
  <si>
    <t>INV-009470</t>
  </si>
  <si>
    <t>1629742</t>
  </si>
  <si>
    <t>1515763</t>
  </si>
  <si>
    <t>6889520</t>
  </si>
  <si>
    <t>TROPICAMIDE OPHTHALMIC DROPS 1%;DROPPER BOTTLE;15ML</t>
  </si>
  <si>
    <t>1653381544</t>
  </si>
  <si>
    <t>1650466</t>
  </si>
  <si>
    <t>1515943</t>
  </si>
  <si>
    <t>*0126346</t>
  </si>
  <si>
    <t>1671429</t>
  </si>
  <si>
    <t>1516113</t>
  </si>
  <si>
    <t>*929220458</t>
  </si>
  <si>
    <t>1627183</t>
  </si>
  <si>
    <t>1516181</t>
  </si>
  <si>
    <t>*0127223</t>
  </si>
  <si>
    <t>1582052</t>
  </si>
  <si>
    <t>1516215</t>
  </si>
  <si>
    <t>*IN111385</t>
  </si>
  <si>
    <t>1602961</t>
  </si>
  <si>
    <t>1516247</t>
  </si>
  <si>
    <t>*0126232</t>
  </si>
  <si>
    <t>1645909</t>
  </si>
  <si>
    <t>1516319</t>
  </si>
  <si>
    <t>6051315486</t>
  </si>
  <si>
    <t>1624362</t>
  </si>
  <si>
    <t>1516376</t>
  </si>
  <si>
    <t>6258520</t>
  </si>
  <si>
    <t>MONTELUKAST SODIUM TABLETS;FILM COATED;10MG;28'S</t>
  </si>
  <si>
    <t>*90685546</t>
  </si>
  <si>
    <t>1677966</t>
  </si>
  <si>
    <t>1516524</t>
  </si>
  <si>
    <t>*26130802</t>
  </si>
  <si>
    <t>1677991</t>
  </si>
  <si>
    <t>1516535</t>
  </si>
  <si>
    <t>*929222809</t>
  </si>
  <si>
    <t>1664546</t>
  </si>
  <si>
    <t>1516617</t>
  </si>
  <si>
    <t>*929217833</t>
  </si>
  <si>
    <t>1656951</t>
  </si>
  <si>
    <t>1516840</t>
  </si>
  <si>
    <t>6159505</t>
  </si>
  <si>
    <t>METOCLOPRAMIDE HCL TABS 10MG;PATIENT READY PACK;10'S</t>
  </si>
  <si>
    <t>*8314671</t>
  </si>
  <si>
    <t>1516880</t>
  </si>
  <si>
    <t>*8314812</t>
  </si>
  <si>
    <t>1662846</t>
  </si>
  <si>
    <t>1517021</t>
  </si>
  <si>
    <t>6051312306</t>
  </si>
  <si>
    <t>1654187</t>
  </si>
  <si>
    <t>1517141</t>
  </si>
  <si>
    <t>6232310</t>
  </si>
  <si>
    <t>ESTRADIOL AND NORETHISTERONE ACETATE TABLETS 1MG AND 0,5MG;28'S</t>
  </si>
  <si>
    <t>*37599756</t>
  </si>
  <si>
    <t>1654244</t>
  </si>
  <si>
    <t>1517169</t>
  </si>
  <si>
    <t>*929211847</t>
  </si>
  <si>
    <t>1668297</t>
  </si>
  <si>
    <t>1517205</t>
  </si>
  <si>
    <t>9010285709</t>
  </si>
  <si>
    <t>1667211</t>
  </si>
  <si>
    <t>1517361</t>
  </si>
  <si>
    <t>6051310333</t>
  </si>
  <si>
    <t>1667163</t>
  </si>
  <si>
    <t>1517466</t>
  </si>
  <si>
    <t>9010285551</t>
  </si>
  <si>
    <t>1618907</t>
  </si>
  <si>
    <t>1517708</t>
  </si>
  <si>
    <t>*0126045</t>
  </si>
  <si>
    <t>1634688</t>
  </si>
  <si>
    <t>1517769</t>
  </si>
  <si>
    <t>*0126046</t>
  </si>
  <si>
    <t>1671648</t>
  </si>
  <si>
    <t>1517890</t>
  </si>
  <si>
    <t>*929221494</t>
  </si>
  <si>
    <t>1671584</t>
  </si>
  <si>
    <t>1517944</t>
  </si>
  <si>
    <t>6051314662</t>
  </si>
  <si>
    <t>1661176</t>
  </si>
  <si>
    <t>1517945</t>
  </si>
  <si>
    <t>INV-009471</t>
  </si>
  <si>
    <t>1679328</t>
  </si>
  <si>
    <t>1517992</t>
  </si>
  <si>
    <t>*929225314</t>
  </si>
  <si>
    <t>1661510</t>
  </si>
  <si>
    <t>1518002</t>
  </si>
  <si>
    <t>*929225434</t>
  </si>
  <si>
    <t>1665993</t>
  </si>
  <si>
    <t>1518241</t>
  </si>
  <si>
    <t>INV-009469</t>
  </si>
  <si>
    <t>1669083</t>
  </si>
  <si>
    <t>1518390</t>
  </si>
  <si>
    <t>6051315435</t>
  </si>
  <si>
    <t>1662731</t>
  </si>
  <si>
    <t>1518476</t>
  </si>
  <si>
    <t>6010020</t>
  </si>
  <si>
    <t>MORPHINE SULPHATE INJECTION 15MG/ML;(S6);1ML</t>
  </si>
  <si>
    <t>26130093</t>
  </si>
  <si>
    <t>1669424</t>
  </si>
  <si>
    <t>1518554</t>
  </si>
  <si>
    <t>6051314658</t>
  </si>
  <si>
    <t>1669684</t>
  </si>
  <si>
    <t>1518702</t>
  </si>
  <si>
    <t>*26131054</t>
  </si>
  <si>
    <t>1651249</t>
  </si>
  <si>
    <t>1518718</t>
  </si>
  <si>
    <t>6207910</t>
  </si>
  <si>
    <t>ATORVASTATIN CALCIUM TRIHYDRATE TABLETS 10MG;28/30'S</t>
  </si>
  <si>
    <t>901026276</t>
  </si>
  <si>
    <t>1587190</t>
  </si>
  <si>
    <t>1518721</t>
  </si>
  <si>
    <t>6599990</t>
  </si>
  <si>
    <t>DOLUTEGRAVIR;10MG SCORED DISPERSIBLE TABLET;30'S</t>
  </si>
  <si>
    <t>*90714379</t>
  </si>
  <si>
    <t>1672204</t>
  </si>
  <si>
    <t>1518891</t>
  </si>
  <si>
    <t>*37655052</t>
  </si>
  <si>
    <t>1518944</t>
  </si>
  <si>
    <t>*0127475</t>
  </si>
  <si>
    <t>1655283</t>
  </si>
  <si>
    <t>1518947</t>
  </si>
  <si>
    <t>*0127473</t>
  </si>
  <si>
    <t>1685552</t>
  </si>
  <si>
    <t>1519011</t>
  </si>
  <si>
    <t>*929228645</t>
  </si>
  <si>
    <t>1638714</t>
  </si>
  <si>
    <t>1519106</t>
  </si>
  <si>
    <t>*22258701</t>
  </si>
  <si>
    <t>1676443</t>
  </si>
  <si>
    <t>1519333</t>
  </si>
  <si>
    <t>*929225339</t>
  </si>
  <si>
    <t>1655658</t>
  </si>
  <si>
    <t>1519427</t>
  </si>
  <si>
    <t>26130904</t>
  </si>
  <si>
    <t>1674876</t>
  </si>
  <si>
    <t>1519474</t>
  </si>
  <si>
    <t>9010287800</t>
  </si>
  <si>
    <t>1675023</t>
  </si>
  <si>
    <t>1519518</t>
  </si>
  <si>
    <t>6051318214</t>
  </si>
  <si>
    <t>1626887</t>
  </si>
  <si>
    <t>1519532</t>
  </si>
  <si>
    <t>*0127702</t>
  </si>
  <si>
    <t>1669199</t>
  </si>
  <si>
    <t>1519590</t>
  </si>
  <si>
    <t>*929219219</t>
  </si>
  <si>
    <t>1657202</t>
  </si>
  <si>
    <t>1519594</t>
  </si>
  <si>
    <t>6051301247</t>
  </si>
  <si>
    <t>1649356</t>
  </si>
  <si>
    <t>1519665</t>
  </si>
  <si>
    <t>*0126111</t>
  </si>
  <si>
    <t>1601462</t>
  </si>
  <si>
    <t>1519666</t>
  </si>
  <si>
    <t>*0126108</t>
  </si>
  <si>
    <t>1616253</t>
  </si>
  <si>
    <t>1519667</t>
  </si>
  <si>
    <t>*0126109</t>
  </si>
  <si>
    <t>1653565</t>
  </si>
  <si>
    <t>1519713</t>
  </si>
  <si>
    <t>INV-009467</t>
  </si>
  <si>
    <t>1633535</t>
  </si>
  <si>
    <t>1519727</t>
  </si>
  <si>
    <t>INV-009386</t>
  </si>
  <si>
    <t>1653635</t>
  </si>
  <si>
    <t>1519742</t>
  </si>
  <si>
    <t>9010267358</t>
  </si>
  <si>
    <t>1634928</t>
  </si>
  <si>
    <t>1519867</t>
  </si>
  <si>
    <t>INV-009410</t>
  </si>
  <si>
    <t>1657585</t>
  </si>
  <si>
    <t>1520008</t>
  </si>
  <si>
    <t>*929227466</t>
  </si>
  <si>
    <t>1568163</t>
  </si>
  <si>
    <t>1520034</t>
  </si>
  <si>
    <t>*0127415</t>
  </si>
  <si>
    <t>1681726</t>
  </si>
  <si>
    <t>1520186</t>
  </si>
  <si>
    <t>INV-009751</t>
  </si>
  <si>
    <t>1681723</t>
  </si>
  <si>
    <t>1520187</t>
  </si>
  <si>
    <t>*929227538</t>
  </si>
  <si>
    <t>1685338</t>
  </si>
  <si>
    <t>1520218</t>
  </si>
  <si>
    <t>*929230655</t>
  </si>
  <si>
    <t>1681089</t>
  </si>
  <si>
    <t>1520442</t>
  </si>
  <si>
    <t>*929225846</t>
  </si>
  <si>
    <t>1681054</t>
  </si>
  <si>
    <t>1520444</t>
  </si>
  <si>
    <t>6051323337</t>
  </si>
  <si>
    <t>1671116</t>
  </si>
  <si>
    <t>1520653</t>
  </si>
  <si>
    <t>6051314663</t>
  </si>
  <si>
    <t>1673290</t>
  </si>
  <si>
    <t>1520766</t>
  </si>
  <si>
    <t>9010285601</t>
  </si>
  <si>
    <t>1658716</t>
  </si>
  <si>
    <t>1520832</t>
  </si>
  <si>
    <t>9010265743</t>
  </si>
  <si>
    <t>1643208</t>
  </si>
  <si>
    <t>1521080</t>
  </si>
  <si>
    <t>*37642284</t>
  </si>
  <si>
    <t>1644128</t>
  </si>
  <si>
    <t>1521232</t>
  </si>
  <si>
    <t>*0126110</t>
  </si>
  <si>
    <t>1674355</t>
  </si>
  <si>
    <t>1521309</t>
  </si>
  <si>
    <t>9010313401</t>
  </si>
  <si>
    <t>1620700</t>
  </si>
  <si>
    <t>1521404</t>
  </si>
  <si>
    <t>*0126054</t>
  </si>
  <si>
    <t>1674806</t>
  </si>
  <si>
    <t>1521459</t>
  </si>
  <si>
    <t>6051320397</t>
  </si>
  <si>
    <t>1662021</t>
  </si>
  <si>
    <t>1521523</t>
  </si>
  <si>
    <t>INV-009466</t>
  </si>
  <si>
    <t>1678941</t>
  </si>
  <si>
    <t>1521578</t>
  </si>
  <si>
    <t>9010313413</t>
  </si>
  <si>
    <t>1678966</t>
  </si>
  <si>
    <t>1521589</t>
  </si>
  <si>
    <t>6051323487</t>
  </si>
  <si>
    <t>1608913</t>
  </si>
  <si>
    <t>1521591</t>
  </si>
  <si>
    <t>26131238</t>
  </si>
  <si>
    <t>1667025</t>
  </si>
  <si>
    <t>1521644</t>
  </si>
  <si>
    <t>*26131354</t>
  </si>
  <si>
    <t>1647555</t>
  </si>
  <si>
    <t>1521662</t>
  </si>
  <si>
    <t>*26131289</t>
  </si>
  <si>
    <t>1632829</t>
  </si>
  <si>
    <t>1521738</t>
  </si>
  <si>
    <t>INV-009412</t>
  </si>
  <si>
    <t>1678605</t>
  </si>
  <si>
    <t>1521988</t>
  </si>
  <si>
    <t>*929222807</t>
  </si>
  <si>
    <t>1634224</t>
  </si>
  <si>
    <t>1522046</t>
  </si>
  <si>
    <t>*0127399</t>
  </si>
  <si>
    <t>1658445</t>
  </si>
  <si>
    <t>1522048</t>
  </si>
  <si>
    <t>*0127402</t>
  </si>
  <si>
    <t>1677959</t>
  </si>
  <si>
    <t>1522083</t>
  </si>
  <si>
    <t>6277050</t>
  </si>
  <si>
    <t>PROPRANOLOL HYDROCHLORIDE TABLETS 10MG;50'S</t>
  </si>
  <si>
    <t>*26131126</t>
  </si>
  <si>
    <t>1683583</t>
  </si>
  <si>
    <t>1522122</t>
  </si>
  <si>
    <t>1655587802</t>
  </si>
  <si>
    <t>1677947</t>
  </si>
  <si>
    <t>1522161</t>
  </si>
  <si>
    <t>9010313490</t>
  </si>
  <si>
    <t>1689270</t>
  </si>
  <si>
    <t>1522187</t>
  </si>
  <si>
    <t>*929230455</t>
  </si>
  <si>
    <t>1674527</t>
  </si>
  <si>
    <t>1522201</t>
  </si>
  <si>
    <t>1655792090</t>
  </si>
  <si>
    <t>1687574</t>
  </si>
  <si>
    <t>1522218</t>
  </si>
  <si>
    <t>*929230289</t>
  </si>
  <si>
    <t>1522408</t>
  </si>
  <si>
    <t>1686452</t>
  </si>
  <si>
    <t>1522616</t>
  </si>
  <si>
    <t>*929229290</t>
  </si>
  <si>
    <t>1654768</t>
  </si>
  <si>
    <t>1522662</t>
  </si>
  <si>
    <t>*0127339</t>
  </si>
  <si>
    <t>1629396</t>
  </si>
  <si>
    <t>1522665</t>
  </si>
  <si>
    <t>*0127338</t>
  </si>
  <si>
    <t>1613422</t>
  </si>
  <si>
    <t>1522667</t>
  </si>
  <si>
    <t>*0127337</t>
  </si>
  <si>
    <t>1522668</t>
  </si>
  <si>
    <t>*0127336</t>
  </si>
  <si>
    <t>1675773</t>
  </si>
  <si>
    <t>1522717</t>
  </si>
  <si>
    <t>1675827</t>
  </si>
  <si>
    <t>1522720</t>
  </si>
  <si>
    <t>*26131629</t>
  </si>
  <si>
    <t>1645312</t>
  </si>
  <si>
    <t>1522948</t>
  </si>
  <si>
    <t>*26131292</t>
  </si>
  <si>
    <t>1686097</t>
  </si>
  <si>
    <t>1523107</t>
  </si>
  <si>
    <t>*929229966</t>
  </si>
  <si>
    <t>1686038</t>
  </si>
  <si>
    <t>1523122</t>
  </si>
  <si>
    <t>9010323028</t>
  </si>
  <si>
    <t>1531838</t>
  </si>
  <si>
    <t>1523239</t>
  </si>
  <si>
    <t>*0127699</t>
  </si>
  <si>
    <t>1570722</t>
  </si>
  <si>
    <t>1523244</t>
  </si>
  <si>
    <t>*0127700</t>
  </si>
  <si>
    <t>1595007</t>
  </si>
  <si>
    <t>1523245</t>
  </si>
  <si>
    <t>*0127701</t>
  </si>
  <si>
    <t>1668172</t>
  </si>
  <si>
    <t>1523314</t>
  </si>
  <si>
    <t>6051312109</t>
  </si>
  <si>
    <t>1670541</t>
  </si>
  <si>
    <t>1523317</t>
  </si>
  <si>
    <t>6051312110</t>
  </si>
  <si>
    <t>1656608</t>
  </si>
  <si>
    <t>1523342</t>
  </si>
  <si>
    <t>26130901</t>
  </si>
  <si>
    <t>1639530</t>
  </si>
  <si>
    <t>1523391</t>
  </si>
  <si>
    <t>*0127395</t>
  </si>
  <si>
    <t>1680200</t>
  </si>
  <si>
    <t>1523429</t>
  </si>
  <si>
    <t>6051326072</t>
  </si>
  <si>
    <t>1670850</t>
  </si>
  <si>
    <t>1523630</t>
  </si>
  <si>
    <t>6051313284</t>
  </si>
  <si>
    <t>1685326</t>
  </si>
  <si>
    <t>1523677</t>
  </si>
  <si>
    <t>1656783506</t>
  </si>
  <si>
    <t>1654504</t>
  </si>
  <si>
    <t>1523711</t>
  </si>
  <si>
    <t>*0127966</t>
  </si>
  <si>
    <t>1644387</t>
  </si>
  <si>
    <t>1523713</t>
  </si>
  <si>
    <t>*0127965</t>
  </si>
  <si>
    <t>1624180</t>
  </si>
  <si>
    <t>1523714</t>
  </si>
  <si>
    <t>*0127964</t>
  </si>
  <si>
    <t>1603402</t>
  </si>
  <si>
    <t>1523715</t>
  </si>
  <si>
    <t>*0127963</t>
  </si>
  <si>
    <t>1659836</t>
  </si>
  <si>
    <t>1523746</t>
  </si>
  <si>
    <t>*26129290</t>
  </si>
  <si>
    <t>1659682</t>
  </si>
  <si>
    <t>1523791</t>
  </si>
  <si>
    <t>9010259546</t>
  </si>
  <si>
    <t>1651428</t>
  </si>
  <si>
    <t>1523931</t>
  </si>
  <si>
    <t>*26131575</t>
  </si>
  <si>
    <t>1638890</t>
  </si>
  <si>
    <t>1523971</t>
  </si>
  <si>
    <t>*26131213</t>
  </si>
  <si>
    <t>1678209</t>
  </si>
  <si>
    <t>1523994</t>
  </si>
  <si>
    <t>6051326076</t>
  </si>
  <si>
    <t>1678083</t>
  </si>
  <si>
    <t>1524020</t>
  </si>
  <si>
    <t>9010314371</t>
  </si>
  <si>
    <t>1583817</t>
  </si>
  <si>
    <t>1524268</t>
  </si>
  <si>
    <t>*0127899</t>
  </si>
  <si>
    <t>1658862</t>
  </si>
  <si>
    <t>1524275</t>
  </si>
  <si>
    <t>*26131631</t>
  </si>
  <si>
    <t>1680002</t>
  </si>
  <si>
    <t>1524348</t>
  </si>
  <si>
    <t>*37675028</t>
  </si>
  <si>
    <t>1684761</t>
  </si>
  <si>
    <t>1524524</t>
  </si>
  <si>
    <t>INV-009865</t>
  </si>
  <si>
    <t>1632665</t>
  </si>
  <si>
    <t>1524532</t>
  </si>
  <si>
    <t>*0127677</t>
  </si>
  <si>
    <t>1667799</t>
  </si>
  <si>
    <t>1524599</t>
  </si>
  <si>
    <t>*26132010</t>
  </si>
  <si>
    <t>777927</t>
  </si>
  <si>
    <t>1524652</t>
  </si>
  <si>
    <t>8022060</t>
  </si>
  <si>
    <t>DEXTROSE INJECTION IV SOLUTION;10%;PLASTIC;1000ML</t>
  </si>
  <si>
    <t>0001371250</t>
  </si>
  <si>
    <t>440459</t>
  </si>
  <si>
    <t>1003596</t>
  </si>
  <si>
    <t>1502833</t>
  </si>
  <si>
    <t>1166826</t>
  </si>
  <si>
    <t>441053</t>
  </si>
  <si>
    <t>1003869</t>
  </si>
  <si>
    <t>6185584</t>
  </si>
  <si>
    <t>RIFAMPICIN AND ISONIAZID 75/50MG;TABLET;84'S</t>
  </si>
  <si>
    <t>90743501</t>
  </si>
  <si>
    <t>1166926</t>
  </si>
  <si>
    <t>1588681</t>
  </si>
  <si>
    <t>1463418</t>
  </si>
  <si>
    <t>6599016</t>
  </si>
  <si>
    <t>DOLUTEGRAVIR;LAMIVUDINE;TENOFOVIR;50MG;300MG;300MG TABLET;84'S</t>
  </si>
  <si>
    <t>*937983</t>
  </si>
  <si>
    <t>1631731</t>
  </si>
  <si>
    <t>1488114</t>
  </si>
  <si>
    <t>9010174452</t>
  </si>
  <si>
    <t>2483109</t>
  </si>
  <si>
    <t>1644033</t>
  </si>
  <si>
    <t>1505194</t>
  </si>
  <si>
    <t>6203655</t>
  </si>
  <si>
    <t>ALLOPURINOL TABLETS PATIENT READY PACK;300MG;30'S/28'S</t>
  </si>
  <si>
    <t>8301485</t>
  </si>
  <si>
    <t>1661985</t>
  </si>
  <si>
    <t>1506145</t>
  </si>
  <si>
    <t>22114098</t>
  </si>
  <si>
    <t>2482860</t>
  </si>
  <si>
    <t>1669690</t>
  </si>
  <si>
    <t>1510656</t>
  </si>
  <si>
    <t>*37642307</t>
  </si>
  <si>
    <t>2479803</t>
  </si>
  <si>
    <t>1669691</t>
  </si>
  <si>
    <t>1510657</t>
  </si>
  <si>
    <t>9010276605</t>
  </si>
  <si>
    <t>2479808</t>
  </si>
  <si>
    <t>1669694</t>
  </si>
  <si>
    <t>1510658</t>
  </si>
  <si>
    <t>*37640222</t>
  </si>
  <si>
    <t>2479812</t>
  </si>
  <si>
    <t>1636899</t>
  </si>
  <si>
    <t>1510670</t>
  </si>
  <si>
    <t>*90690057</t>
  </si>
  <si>
    <t>2479925</t>
  </si>
  <si>
    <t>1662263</t>
  </si>
  <si>
    <t>1510796</t>
  </si>
  <si>
    <t>4101431031</t>
  </si>
  <si>
    <t>2480732</t>
  </si>
  <si>
    <t>1663206</t>
  </si>
  <si>
    <t>1510826</t>
  </si>
  <si>
    <t>*37620411</t>
  </si>
  <si>
    <t>2480517</t>
  </si>
  <si>
    <t>1663261</t>
  </si>
  <si>
    <t>1510830</t>
  </si>
  <si>
    <t>*37620461</t>
  </si>
  <si>
    <t>2480490</t>
  </si>
  <si>
    <t>1663205</t>
  </si>
  <si>
    <t>1510930</t>
  </si>
  <si>
    <t>*2223056</t>
  </si>
  <si>
    <t>2479548</t>
  </si>
  <si>
    <t>1663098</t>
  </si>
  <si>
    <t>1510940</t>
  </si>
  <si>
    <t>4101433503</t>
  </si>
  <si>
    <t>2479504</t>
  </si>
  <si>
    <t>1663270</t>
  </si>
  <si>
    <t>1510947</t>
  </si>
  <si>
    <t>*90037258</t>
  </si>
  <si>
    <t>2479482</t>
  </si>
  <si>
    <t>1657784</t>
  </si>
  <si>
    <t>1510956</t>
  </si>
  <si>
    <t>37640849</t>
  </si>
  <si>
    <t>2480904</t>
  </si>
  <si>
    <t>1651846</t>
  </si>
  <si>
    <t>1511647</t>
  </si>
  <si>
    <t>9010246410</t>
  </si>
  <si>
    <t>2480687</t>
  </si>
  <si>
    <t>1651684</t>
  </si>
  <si>
    <t>1511654</t>
  </si>
  <si>
    <t>*3601020</t>
  </si>
  <si>
    <t>2480349</t>
  </si>
  <si>
    <t>1665845</t>
  </si>
  <si>
    <t>1512025</t>
  </si>
  <si>
    <t>26129608</t>
  </si>
  <si>
    <t>1661119</t>
  </si>
  <si>
    <t>1512053</t>
  </si>
  <si>
    <t>6050130485</t>
  </si>
  <si>
    <t>1666622</t>
  </si>
  <si>
    <t>1512056</t>
  </si>
  <si>
    <t>6427320</t>
  </si>
  <si>
    <t>DOBUTAMINE HYDROCHLORIDE INJECTION 12,5MG/ML;20ML</t>
  </si>
  <si>
    <t>6051306130</t>
  </si>
  <si>
    <t>1635013</t>
  </si>
  <si>
    <t>1512065</t>
  </si>
  <si>
    <t>9010251824</t>
  </si>
  <si>
    <t>1655195</t>
  </si>
  <si>
    <t>1512193</t>
  </si>
  <si>
    <t>8306220</t>
  </si>
  <si>
    <t>1637044</t>
  </si>
  <si>
    <t>1512237</t>
  </si>
  <si>
    <t>9010226149</t>
  </si>
  <si>
    <t>2479568</t>
  </si>
  <si>
    <t>1335980</t>
  </si>
  <si>
    <t>1512270</t>
  </si>
  <si>
    <t>6075715</t>
  </si>
  <si>
    <t>RISPERIDONE TABLETS 0.5MG;30'S</t>
  </si>
  <si>
    <t>4101279835</t>
  </si>
  <si>
    <t>2479710</t>
  </si>
  <si>
    <t>1674292</t>
  </si>
  <si>
    <t>1512320</t>
  </si>
  <si>
    <t>8821200</t>
  </si>
  <si>
    <t>DASATINIB;100MG TABLET, 30 TABLETS</t>
  </si>
  <si>
    <t>*37640037</t>
  </si>
  <si>
    <t>2479276</t>
  </si>
  <si>
    <t>1666199</t>
  </si>
  <si>
    <t>1512349</t>
  </si>
  <si>
    <t>*37626341</t>
  </si>
  <si>
    <t>2479309</t>
  </si>
  <si>
    <t>1666201</t>
  </si>
  <si>
    <t>1512361</t>
  </si>
  <si>
    <t>*37626946</t>
  </si>
  <si>
    <t>2479368</t>
  </si>
  <si>
    <t>1666200</t>
  </si>
  <si>
    <t>1512394</t>
  </si>
  <si>
    <t>9010265628</t>
  </si>
  <si>
    <t>2479435</t>
  </si>
  <si>
    <t>1666005</t>
  </si>
  <si>
    <t>1512398</t>
  </si>
  <si>
    <t>4101433055</t>
  </si>
  <si>
    <t>2479789</t>
  </si>
  <si>
    <t>1672118</t>
  </si>
  <si>
    <t>1512515</t>
  </si>
  <si>
    <t>4101435449</t>
  </si>
  <si>
    <t>2480615</t>
  </si>
  <si>
    <t>1657977</t>
  </si>
  <si>
    <t>1512596</t>
  </si>
  <si>
    <t>*STR015519</t>
  </si>
  <si>
    <t>2480235</t>
  </si>
  <si>
    <t>1657971</t>
  </si>
  <si>
    <t>1512608</t>
  </si>
  <si>
    <t>0126860</t>
  </si>
  <si>
    <t>2480288</t>
  </si>
  <si>
    <t>1657989</t>
  </si>
  <si>
    <t>1512638</t>
  </si>
  <si>
    <t>4101433355</t>
  </si>
  <si>
    <t>2480410</t>
  </si>
  <si>
    <t>1642453</t>
  </si>
  <si>
    <t>1512663</t>
  </si>
  <si>
    <t>8920116133</t>
  </si>
  <si>
    <t>2480547</t>
  </si>
  <si>
    <t>1674460</t>
  </si>
  <si>
    <t>1512711</t>
  </si>
  <si>
    <t>9010279457</t>
  </si>
  <si>
    <t>2480858</t>
  </si>
  <si>
    <t>1674576</t>
  </si>
  <si>
    <t>1512743</t>
  </si>
  <si>
    <t>*STR015514</t>
  </si>
  <si>
    <t>2480926</t>
  </si>
  <si>
    <t>1674557</t>
  </si>
  <si>
    <t>1512755</t>
  </si>
  <si>
    <t>*90037301</t>
  </si>
  <si>
    <t>2479901</t>
  </si>
  <si>
    <t>1674286</t>
  </si>
  <si>
    <t>1512768</t>
  </si>
  <si>
    <t>4101435662</t>
  </si>
  <si>
    <t>2480013</t>
  </si>
  <si>
    <t>1674482</t>
  </si>
  <si>
    <t>1512793</t>
  </si>
  <si>
    <t>*37642550</t>
  </si>
  <si>
    <t>2480117</t>
  </si>
  <si>
    <t>1666378</t>
  </si>
  <si>
    <t>1512856</t>
  </si>
  <si>
    <t>9010262737</t>
  </si>
  <si>
    <t>2479635</t>
  </si>
  <si>
    <t>1666377</t>
  </si>
  <si>
    <t>1512869</t>
  </si>
  <si>
    <t>*37625309</t>
  </si>
  <si>
    <t>2479610</t>
  </si>
  <si>
    <t>1666355</t>
  </si>
  <si>
    <t>1512875</t>
  </si>
  <si>
    <t>*37623240</t>
  </si>
  <si>
    <t>2479490</t>
  </si>
  <si>
    <t>1618956</t>
  </si>
  <si>
    <t>1512879</t>
  </si>
  <si>
    <t>4101423174</t>
  </si>
  <si>
    <t>2479387</t>
  </si>
  <si>
    <t>1634734</t>
  </si>
  <si>
    <t>1512881</t>
  </si>
  <si>
    <t>4101423249</t>
  </si>
  <si>
    <t>2479361</t>
  </si>
  <si>
    <t>1677145</t>
  </si>
  <si>
    <t>1512942</t>
  </si>
  <si>
    <t>*90037371</t>
  </si>
  <si>
    <t>2479794</t>
  </si>
  <si>
    <t>1677177</t>
  </si>
  <si>
    <t>1512957</t>
  </si>
  <si>
    <t>9010296226</t>
  </si>
  <si>
    <t>2479718</t>
  </si>
  <si>
    <t>1678967</t>
  </si>
  <si>
    <t>1513047</t>
  </si>
  <si>
    <t>*37670613</t>
  </si>
  <si>
    <t>2480447</t>
  </si>
  <si>
    <t>1678996</t>
  </si>
  <si>
    <t>1513055</t>
  </si>
  <si>
    <t>*90037369</t>
  </si>
  <si>
    <t>2480406</t>
  </si>
  <si>
    <t>1671922</t>
  </si>
  <si>
    <t>1513106</t>
  </si>
  <si>
    <t>4101437926</t>
  </si>
  <si>
    <t>2480129</t>
  </si>
  <si>
    <t>1671991</t>
  </si>
  <si>
    <t>1513119</t>
  </si>
  <si>
    <t>*90037352</t>
  </si>
  <si>
    <t>2479993</t>
  </si>
  <si>
    <t>1666736</t>
  </si>
  <si>
    <t>1513174</t>
  </si>
  <si>
    <t>*37623584</t>
  </si>
  <si>
    <t>2479533</t>
  </si>
  <si>
    <t>1668242</t>
  </si>
  <si>
    <t>1513210</t>
  </si>
  <si>
    <t>4101435553</t>
  </si>
  <si>
    <t>2481606</t>
  </si>
  <si>
    <t>1670542</t>
  </si>
  <si>
    <t>1513239</t>
  </si>
  <si>
    <t>*37642559</t>
  </si>
  <si>
    <t>2481639</t>
  </si>
  <si>
    <t>1668193</t>
  </si>
  <si>
    <t>1513257</t>
  </si>
  <si>
    <t>*37642372</t>
  </si>
  <si>
    <t>2481464</t>
  </si>
  <si>
    <t>1666708</t>
  </si>
  <si>
    <t>1513286</t>
  </si>
  <si>
    <t>8920118143</t>
  </si>
  <si>
    <t>2481320</t>
  </si>
  <si>
    <t>1667654</t>
  </si>
  <si>
    <t>1513344</t>
  </si>
  <si>
    <t>4101435272</t>
  </si>
  <si>
    <t>2482016</t>
  </si>
  <si>
    <t>1675930</t>
  </si>
  <si>
    <t>1513389</t>
  </si>
  <si>
    <t>*9010287</t>
  </si>
  <si>
    <t>2481908</t>
  </si>
  <si>
    <t>1651760</t>
  </si>
  <si>
    <t>1513394</t>
  </si>
  <si>
    <t>4101433353</t>
  </si>
  <si>
    <t>2481974</t>
  </si>
  <si>
    <t>1651752</t>
  </si>
  <si>
    <t>1513421</t>
  </si>
  <si>
    <t>9010264031</t>
  </si>
  <si>
    <t>1636780</t>
  </si>
  <si>
    <t>1513428</t>
  </si>
  <si>
    <t>*26129178</t>
  </si>
  <si>
    <t>1647173</t>
  </si>
  <si>
    <t>1513441</t>
  </si>
  <si>
    <t>9010263800</t>
  </si>
  <si>
    <t>1667895</t>
  </si>
  <si>
    <t>1513488</t>
  </si>
  <si>
    <t>9010278212</t>
  </si>
  <si>
    <t>1595627</t>
  </si>
  <si>
    <t>1513491</t>
  </si>
  <si>
    <t>9010276153</t>
  </si>
  <si>
    <t>1667806</t>
  </si>
  <si>
    <t>1513505</t>
  </si>
  <si>
    <t>37629121</t>
  </si>
  <si>
    <t>2481728</t>
  </si>
  <si>
    <t>1658331</t>
  </si>
  <si>
    <t>1513648</t>
  </si>
  <si>
    <t>6051300894</t>
  </si>
  <si>
    <t>1658368</t>
  </si>
  <si>
    <t>1513654</t>
  </si>
  <si>
    <t>6446010</t>
  </si>
  <si>
    <t>KETAMINE HYDROCHLORIDE INJECTION 50MG/ML;10ML;1'S</t>
  </si>
  <si>
    <t>6051301250</t>
  </si>
  <si>
    <t>1633288</t>
  </si>
  <si>
    <t>1513703</t>
  </si>
  <si>
    <t>9010256343</t>
  </si>
  <si>
    <t>1608348</t>
  </si>
  <si>
    <t>1513826</t>
  </si>
  <si>
    <t>*90728031</t>
  </si>
  <si>
    <t>2482592</t>
  </si>
  <si>
    <t>1677138</t>
  </si>
  <si>
    <t>1513882</t>
  </si>
  <si>
    <t>*90037355</t>
  </si>
  <si>
    <t>2482333</t>
  </si>
  <si>
    <t>1668082</t>
  </si>
  <si>
    <t>1513900</t>
  </si>
  <si>
    <t>*37637703</t>
  </si>
  <si>
    <t>2482754</t>
  </si>
  <si>
    <t>1668083</t>
  </si>
  <si>
    <t>1513915</t>
  </si>
  <si>
    <t>9010273903</t>
  </si>
  <si>
    <t>2482817</t>
  </si>
  <si>
    <t>1600735</t>
  </si>
  <si>
    <t>1513922</t>
  </si>
  <si>
    <t>4101435709</t>
  </si>
  <si>
    <t>2482882</t>
  </si>
  <si>
    <t>1677569</t>
  </si>
  <si>
    <t>1513971</t>
  </si>
  <si>
    <t>9010295255</t>
  </si>
  <si>
    <t>2481926</t>
  </si>
  <si>
    <t>1655754</t>
  </si>
  <si>
    <t>1514024</t>
  </si>
  <si>
    <t>6051298285</t>
  </si>
  <si>
    <t>1671163</t>
  </si>
  <si>
    <t>1514209</t>
  </si>
  <si>
    <t>6550050</t>
  </si>
  <si>
    <t>VACCINE: MEASLES ;RUBELLA;0.5ML/DOSE;10 DOSES;1'S</t>
  </si>
  <si>
    <t>4101436254</t>
  </si>
  <si>
    <t>1674093</t>
  </si>
  <si>
    <t>1514301</t>
  </si>
  <si>
    <t>9010292511</t>
  </si>
  <si>
    <t>1675408</t>
  </si>
  <si>
    <t>1514433</t>
  </si>
  <si>
    <t>*90037316</t>
  </si>
  <si>
    <t>2482062</t>
  </si>
  <si>
    <t>1667526</t>
  </si>
  <si>
    <t>1514469</t>
  </si>
  <si>
    <t>*37643382</t>
  </si>
  <si>
    <t>2482404</t>
  </si>
  <si>
    <t>1657234</t>
  </si>
  <si>
    <t>1514675</t>
  </si>
  <si>
    <t>*90718873</t>
  </si>
  <si>
    <t>2482910</t>
  </si>
  <si>
    <t>1664789</t>
  </si>
  <si>
    <t>1514894</t>
  </si>
  <si>
    <t>4101434943</t>
  </si>
  <si>
    <t>2481173</t>
  </si>
  <si>
    <t>1653945</t>
  </si>
  <si>
    <t>1514926</t>
  </si>
  <si>
    <t>*37543568</t>
  </si>
  <si>
    <t>2481215</t>
  </si>
  <si>
    <t>1653949</t>
  </si>
  <si>
    <t>1514955</t>
  </si>
  <si>
    <t>*37583511</t>
  </si>
  <si>
    <t>2481250</t>
  </si>
  <si>
    <t>1662718</t>
  </si>
  <si>
    <t>1514973</t>
  </si>
  <si>
    <t>*37620664</t>
  </si>
  <si>
    <t>2481269</t>
  </si>
  <si>
    <t>1662719</t>
  </si>
  <si>
    <t>1514979</t>
  </si>
  <si>
    <t>9010262394</t>
  </si>
  <si>
    <t>2481275</t>
  </si>
  <si>
    <t>1668549</t>
  </si>
  <si>
    <t>1515013</t>
  </si>
  <si>
    <t>*37632715</t>
  </si>
  <si>
    <t>2481355</t>
  </si>
  <si>
    <t>1669464</t>
  </si>
  <si>
    <t>1515080</t>
  </si>
  <si>
    <t>*90721467</t>
  </si>
  <si>
    <t>2481516</t>
  </si>
  <si>
    <t>1651072</t>
  </si>
  <si>
    <t>1515098</t>
  </si>
  <si>
    <t>4101433258</t>
  </si>
  <si>
    <t>2481577</t>
  </si>
  <si>
    <t>1657074</t>
  </si>
  <si>
    <t>1515185</t>
  </si>
  <si>
    <t>9010259538</t>
  </si>
  <si>
    <t>1657195</t>
  </si>
  <si>
    <t>1515306</t>
  </si>
  <si>
    <t>21911602</t>
  </si>
  <si>
    <t>2482185</t>
  </si>
  <si>
    <t>1657280</t>
  </si>
  <si>
    <t>1515344</t>
  </si>
  <si>
    <t>*37599167</t>
  </si>
  <si>
    <t>2482010</t>
  </si>
  <si>
    <t>1677176</t>
  </si>
  <si>
    <t>1515394</t>
  </si>
  <si>
    <t>*37663991</t>
  </si>
  <si>
    <t>2481493</t>
  </si>
  <si>
    <t>1677189</t>
  </si>
  <si>
    <t>1515399</t>
  </si>
  <si>
    <t>4101438276</t>
  </si>
  <si>
    <t>2481927</t>
  </si>
  <si>
    <t>1668002</t>
  </si>
  <si>
    <t>1515423</t>
  </si>
  <si>
    <t>*37648079</t>
  </si>
  <si>
    <t>2482028</t>
  </si>
  <si>
    <t>1675958</t>
  </si>
  <si>
    <t>1515433</t>
  </si>
  <si>
    <t>*37653855</t>
  </si>
  <si>
    <t>2482087</t>
  </si>
  <si>
    <t>1675949</t>
  </si>
  <si>
    <t>1515455</t>
  </si>
  <si>
    <t>*37654027</t>
  </si>
  <si>
    <t>2482191</t>
  </si>
  <si>
    <t>1675950</t>
  </si>
  <si>
    <t>1515456</t>
  </si>
  <si>
    <t>9010285421</t>
  </si>
  <si>
    <t>2482192</t>
  </si>
  <si>
    <t>1670856</t>
  </si>
  <si>
    <t>1515482</t>
  </si>
  <si>
    <t>*37643136</t>
  </si>
  <si>
    <t>2482255</t>
  </si>
  <si>
    <t>1670933</t>
  </si>
  <si>
    <t>1515503</t>
  </si>
  <si>
    <t>9010280224</t>
  </si>
  <si>
    <t>2482376</t>
  </si>
  <si>
    <t>1670937</t>
  </si>
  <si>
    <t>1515510</t>
  </si>
  <si>
    <t>*90037289</t>
  </si>
  <si>
    <t>2482405</t>
  </si>
  <si>
    <t>1670838</t>
  </si>
  <si>
    <t>1515535</t>
  </si>
  <si>
    <t>929220602</t>
  </si>
  <si>
    <t>2482587</t>
  </si>
  <si>
    <t>1670932</t>
  </si>
  <si>
    <t>1515571</t>
  </si>
  <si>
    <t>*37643350</t>
  </si>
  <si>
    <t>2482838</t>
  </si>
  <si>
    <t>1660742</t>
  </si>
  <si>
    <t>1515643</t>
  </si>
  <si>
    <t>6446020</t>
  </si>
  <si>
    <t>KETAMINE HYDROCHLORIDE INJECTION 10MG/ML;20ML;1'S</t>
  </si>
  <si>
    <t>6051305131</t>
  </si>
  <si>
    <t>1676781</t>
  </si>
  <si>
    <t>1515713</t>
  </si>
  <si>
    <t>9010288787</t>
  </si>
  <si>
    <t>1659897</t>
  </si>
  <si>
    <t>1515880</t>
  </si>
  <si>
    <t>6051303199</t>
  </si>
  <si>
    <t>1624389</t>
  </si>
  <si>
    <t>1515924</t>
  </si>
  <si>
    <t>9010263792</t>
  </si>
  <si>
    <t>1648913</t>
  </si>
  <si>
    <t>1515932</t>
  </si>
  <si>
    <t>9010263959</t>
  </si>
  <si>
    <t>1650478</t>
  </si>
  <si>
    <t>1515936</t>
  </si>
  <si>
    <t>9010263595</t>
  </si>
  <si>
    <t>1638844</t>
  </si>
  <si>
    <t>1515998</t>
  </si>
  <si>
    <t>9010263778</t>
  </si>
  <si>
    <t>1671446</t>
  </si>
  <si>
    <t>1516140</t>
  </si>
  <si>
    <t>9010280173</t>
  </si>
  <si>
    <t>1602889</t>
  </si>
  <si>
    <t>1516171</t>
  </si>
  <si>
    <t>6710480</t>
  </si>
  <si>
    <t>*938726</t>
  </si>
  <si>
    <t>1627101</t>
  </si>
  <si>
    <t>1516307</t>
  </si>
  <si>
    <t>9010251904</t>
  </si>
  <si>
    <t>1645920</t>
  </si>
  <si>
    <t>1516317</t>
  </si>
  <si>
    <t>6051315133</t>
  </si>
  <si>
    <t>1645265</t>
  </si>
  <si>
    <t>1516331</t>
  </si>
  <si>
    <t>9010263895</t>
  </si>
  <si>
    <t>1670183</t>
  </si>
  <si>
    <t>1516352</t>
  </si>
  <si>
    <t>9010288780</t>
  </si>
  <si>
    <t>1663921</t>
  </si>
  <si>
    <t>1516504</t>
  </si>
  <si>
    <t>26130652</t>
  </si>
  <si>
    <t>1677969</t>
  </si>
  <si>
    <t>1516541</t>
  </si>
  <si>
    <t>26130651</t>
  </si>
  <si>
    <t>1635229</t>
  </si>
  <si>
    <t>1516601</t>
  </si>
  <si>
    <t>8311584</t>
  </si>
  <si>
    <t>1675945</t>
  </si>
  <si>
    <t>1516693</t>
  </si>
  <si>
    <t>6051316310</t>
  </si>
  <si>
    <t>1668273</t>
  </si>
  <si>
    <t>1516848</t>
  </si>
  <si>
    <t>9010279345</t>
  </si>
  <si>
    <t>1623649</t>
  </si>
  <si>
    <t>1516950</t>
  </si>
  <si>
    <t>9010264383</t>
  </si>
  <si>
    <t>1662791</t>
  </si>
  <si>
    <t>1517030</t>
  </si>
  <si>
    <t>9010278233</t>
  </si>
  <si>
    <t>1672898</t>
  </si>
  <si>
    <t>1517376</t>
  </si>
  <si>
    <t>9010288794</t>
  </si>
  <si>
    <t>1667197</t>
  </si>
  <si>
    <t>1517380</t>
  </si>
  <si>
    <t>26130372</t>
  </si>
  <si>
    <t>1628118</t>
  </si>
  <si>
    <t>1517388</t>
  </si>
  <si>
    <t>9010263744</t>
  </si>
  <si>
    <t>1667146</t>
  </si>
  <si>
    <t>1517415</t>
  </si>
  <si>
    <t>9010276743</t>
  </si>
  <si>
    <t>1628184</t>
  </si>
  <si>
    <t>1517417</t>
  </si>
  <si>
    <t>4101437634</t>
  </si>
  <si>
    <t>1667075</t>
  </si>
  <si>
    <t>1517506</t>
  </si>
  <si>
    <t>4101435321</t>
  </si>
  <si>
    <t>1677172</t>
  </si>
  <si>
    <t>1517527</t>
  </si>
  <si>
    <t>6051317756</t>
  </si>
  <si>
    <t>1674326</t>
  </si>
  <si>
    <t>1517593</t>
  </si>
  <si>
    <t>9010303051</t>
  </si>
  <si>
    <t>1674439</t>
  </si>
  <si>
    <t>1517616</t>
  </si>
  <si>
    <t>26130878</t>
  </si>
  <si>
    <t>1654101</t>
  </si>
  <si>
    <t>1517725</t>
  </si>
  <si>
    <t>4101431371</t>
  </si>
  <si>
    <t>1618901</t>
  </si>
  <si>
    <t>1517751</t>
  </si>
  <si>
    <t>9010180802</t>
  </si>
  <si>
    <t>1634683</t>
  </si>
  <si>
    <t>1517757</t>
  </si>
  <si>
    <t>9010180879</t>
  </si>
  <si>
    <t>1619060</t>
  </si>
  <si>
    <t>1517775</t>
  </si>
  <si>
    <t>8302235</t>
  </si>
  <si>
    <t>1671675</t>
  </si>
  <si>
    <t>1517881</t>
  </si>
  <si>
    <t>9010285457</t>
  </si>
  <si>
    <t>1661341</t>
  </si>
  <si>
    <t>1517962</t>
  </si>
  <si>
    <t>6051305625</t>
  </si>
  <si>
    <t>1655749</t>
  </si>
  <si>
    <t>1518126</t>
  </si>
  <si>
    <t>26130797</t>
  </si>
  <si>
    <t>1676887</t>
  </si>
  <si>
    <t>1518154</t>
  </si>
  <si>
    <t>6051316117</t>
  </si>
  <si>
    <t>1627928</t>
  </si>
  <si>
    <t>1518197</t>
  </si>
  <si>
    <t>6197784</t>
  </si>
  <si>
    <t>VERAPAMIL HYDROCHLORIDE TABLETS PATIENT READY PACK;40MG;84'S</t>
  </si>
  <si>
    <t>*INV81137</t>
  </si>
  <si>
    <t>1581149</t>
  </si>
  <si>
    <t>1518199</t>
  </si>
  <si>
    <t>4101400558</t>
  </si>
  <si>
    <t>1666158</t>
  </si>
  <si>
    <t>1518219</t>
  </si>
  <si>
    <t>6051306001</t>
  </si>
  <si>
    <t>1650882</t>
  </si>
  <si>
    <t>1518269</t>
  </si>
  <si>
    <t>*26129406</t>
  </si>
  <si>
    <t>1666029</t>
  </si>
  <si>
    <t>1518272</t>
  </si>
  <si>
    <t>9010278198</t>
  </si>
  <si>
    <t>1679043</t>
  </si>
  <si>
    <t>1518337</t>
  </si>
  <si>
    <t>9010303805</t>
  </si>
  <si>
    <t>1669072</t>
  </si>
  <si>
    <t>1518391</t>
  </si>
  <si>
    <t>6051315432</t>
  </si>
  <si>
    <t>1669070</t>
  </si>
  <si>
    <t>1518425</t>
  </si>
  <si>
    <t>6051315430</t>
  </si>
  <si>
    <t>1662400</t>
  </si>
  <si>
    <t>1518560</t>
  </si>
  <si>
    <t>6051305734</t>
  </si>
  <si>
    <t>1671845</t>
  </si>
  <si>
    <t>1518570</t>
  </si>
  <si>
    <t>4101438443</t>
  </si>
  <si>
    <t>1623291</t>
  </si>
  <si>
    <t>1519002</t>
  </si>
  <si>
    <t>9010263772</t>
  </si>
  <si>
    <t>1638590</t>
  </si>
  <si>
    <t>1519100</t>
  </si>
  <si>
    <t>9010263740</t>
  </si>
  <si>
    <t>1667389</t>
  </si>
  <si>
    <t>1519125</t>
  </si>
  <si>
    <t>4101436255</t>
  </si>
  <si>
    <t>1625498</t>
  </si>
  <si>
    <t>1519131</t>
  </si>
  <si>
    <t>9010263810</t>
  </si>
  <si>
    <t>1665211</t>
  </si>
  <si>
    <t>1519168</t>
  </si>
  <si>
    <t>4101432992</t>
  </si>
  <si>
    <t>1635392</t>
  </si>
  <si>
    <t>1519246</t>
  </si>
  <si>
    <t>26131064</t>
  </si>
  <si>
    <t>1648693</t>
  </si>
  <si>
    <t>1519335</t>
  </si>
  <si>
    <t>6813930</t>
  </si>
  <si>
    <t>BRIMONIDINE TARTRATE AND TIMOLOL OPHTHALMIC SOLUTION 2MG AND5MG/ML;5ML</t>
  </si>
  <si>
    <t>*37625913</t>
  </si>
  <si>
    <t>1573491</t>
  </si>
  <si>
    <t>1519385</t>
  </si>
  <si>
    <t>6010010</t>
  </si>
  <si>
    <t>MORPHINE SULPHATE INJECTION 10MG/ML;(S6);1ML</t>
  </si>
  <si>
    <t>*26130978</t>
  </si>
  <si>
    <t>1657196</t>
  </si>
  <si>
    <t>1519593</t>
  </si>
  <si>
    <t>6051301248</t>
  </si>
  <si>
    <t>1674449</t>
  </si>
  <si>
    <t>1519642</t>
  </si>
  <si>
    <t>6051311406</t>
  </si>
  <si>
    <t>1674581</t>
  </si>
  <si>
    <t>1519649</t>
  </si>
  <si>
    <t>6051311235</t>
  </si>
  <si>
    <t>1674550</t>
  </si>
  <si>
    <t>1519651</t>
  </si>
  <si>
    <t>6051311239</t>
  </si>
  <si>
    <t>1652246</t>
  </si>
  <si>
    <t>1519657</t>
  </si>
  <si>
    <t>*26129613</t>
  </si>
  <si>
    <t>1670497</t>
  </si>
  <si>
    <t>1519678</t>
  </si>
  <si>
    <t>6051317292</t>
  </si>
  <si>
    <t>1679911</t>
  </si>
  <si>
    <t>1519781</t>
  </si>
  <si>
    <t>9010307726</t>
  </si>
  <si>
    <t>1644904</t>
  </si>
  <si>
    <t>1520013</t>
  </si>
  <si>
    <t>26131211</t>
  </si>
  <si>
    <t>1677899</t>
  </si>
  <si>
    <t>1520058</t>
  </si>
  <si>
    <t>6051322401</t>
  </si>
  <si>
    <t>1679066</t>
  </si>
  <si>
    <t>1520125</t>
  </si>
  <si>
    <t>*26130908</t>
  </si>
  <si>
    <t>1679939</t>
  </si>
  <si>
    <t>1520480</t>
  </si>
  <si>
    <t>6051322157</t>
  </si>
  <si>
    <t>1681051</t>
  </si>
  <si>
    <t>1520512</t>
  </si>
  <si>
    <t>6051323331</t>
  </si>
  <si>
    <t>1671244</t>
  </si>
  <si>
    <t>1520537</t>
  </si>
  <si>
    <t>*26131237</t>
  </si>
  <si>
    <t>1439047</t>
  </si>
  <si>
    <t>1520538</t>
  </si>
  <si>
    <t>*26131236</t>
  </si>
  <si>
    <t>1671211</t>
  </si>
  <si>
    <t>1520652</t>
  </si>
  <si>
    <t>6051314661</t>
  </si>
  <si>
    <t>1673242</t>
  </si>
  <si>
    <t>1520677</t>
  </si>
  <si>
    <t>4101437087</t>
  </si>
  <si>
    <t>1658700</t>
  </si>
  <si>
    <t>1520830</t>
  </si>
  <si>
    <t>9010267375</t>
  </si>
  <si>
    <t>1658796</t>
  </si>
  <si>
    <t>1520874</t>
  </si>
  <si>
    <t>4101434257</t>
  </si>
  <si>
    <t>1558537</t>
  </si>
  <si>
    <t>1521207</t>
  </si>
  <si>
    <t>6216005</t>
  </si>
  <si>
    <t>CALCIUM CARBONATE EQ TO 500MG ELEMENTAL CALCIUM;SOLUBLE TABLETS;10'S</t>
  </si>
  <si>
    <t>22661051</t>
  </si>
  <si>
    <t>1558539</t>
  </si>
  <si>
    <t>1521209</t>
  </si>
  <si>
    <t>6216006</t>
  </si>
  <si>
    <t>CALCIUM CARBONATE TABLETS 1250MG(EQ TO 500MG ELEMENTAL CALCIUM);30'S</t>
  </si>
  <si>
    <t>22656322</t>
  </si>
  <si>
    <t>1558538</t>
  </si>
  <si>
    <t>1521214</t>
  </si>
  <si>
    <t>22656326</t>
  </si>
  <si>
    <t>1679370</t>
  </si>
  <si>
    <t>1521316</t>
  </si>
  <si>
    <t>9010303809</t>
  </si>
  <si>
    <t>1674623</t>
  </si>
  <si>
    <t>1521484</t>
  </si>
  <si>
    <t>4101439530</t>
  </si>
  <si>
    <t>1674765</t>
  </si>
  <si>
    <t>1521494</t>
  </si>
  <si>
    <t>9010303802</t>
  </si>
  <si>
    <t>1674176</t>
  </si>
  <si>
    <t>1521627</t>
  </si>
  <si>
    <t>9010285544</t>
  </si>
  <si>
    <t>1661695</t>
  </si>
  <si>
    <t>1521679</t>
  </si>
  <si>
    <t>6051305738</t>
  </si>
  <si>
    <t>1664244</t>
  </si>
  <si>
    <t>1521911</t>
  </si>
  <si>
    <t>6051320332</t>
  </si>
  <si>
    <t>1678511</t>
  </si>
  <si>
    <t>1522033</t>
  </si>
  <si>
    <t>9010293867</t>
  </si>
  <si>
    <t>1683559</t>
  </si>
  <si>
    <t>1522113</t>
  </si>
  <si>
    <t>6051327168</t>
  </si>
  <si>
    <t>1675699</t>
  </si>
  <si>
    <t>1522643</t>
  </si>
  <si>
    <t>6879231</t>
  </si>
  <si>
    <t>SODIUM VALPROATE LIQUID 200MG/5ML;SUGAR FREE;300ML</t>
  </si>
  <si>
    <t>*3766126</t>
  </si>
  <si>
    <t>1675690</t>
  </si>
  <si>
    <t>1522714</t>
  </si>
  <si>
    <t>010315442</t>
  </si>
  <si>
    <t>1675752</t>
  </si>
  <si>
    <t>1522725</t>
  </si>
  <si>
    <t>9010317114</t>
  </si>
  <si>
    <t>1645316</t>
  </si>
  <si>
    <t>1522949</t>
  </si>
  <si>
    <t>26131286</t>
  </si>
  <si>
    <t>1670193</t>
  </si>
  <si>
    <t>1522969</t>
  </si>
  <si>
    <t>6051314664</t>
  </si>
  <si>
    <t>1686077</t>
  </si>
  <si>
    <t>1523121</t>
  </si>
  <si>
    <t>9010322385</t>
  </si>
  <si>
    <t>1652666</t>
  </si>
  <si>
    <t>1523169</t>
  </si>
  <si>
    <t>26131351</t>
  </si>
  <si>
    <t>1670819</t>
  </si>
  <si>
    <t>1523490</t>
  </si>
  <si>
    <t>6051312359</t>
  </si>
  <si>
    <t>1581248</t>
  </si>
  <si>
    <t>1523680</t>
  </si>
  <si>
    <t>*26132333</t>
  </si>
  <si>
    <t>1659814</t>
  </si>
  <si>
    <t>1523740</t>
  </si>
  <si>
    <t>8311585</t>
  </si>
  <si>
    <t>1659714</t>
  </si>
  <si>
    <t>1523755</t>
  </si>
  <si>
    <t>26129285</t>
  </si>
  <si>
    <t>1678065</t>
  </si>
  <si>
    <t>1523969</t>
  </si>
  <si>
    <t>9010312622</t>
  </si>
  <si>
    <t>1666719</t>
  </si>
  <si>
    <t>1523990</t>
  </si>
  <si>
    <t>6051317121</t>
  </si>
  <si>
    <t>1638894</t>
  </si>
  <si>
    <t>1524004</t>
  </si>
  <si>
    <t>26131209</t>
  </si>
  <si>
    <t>1649800</t>
  </si>
  <si>
    <t>1524071</t>
  </si>
  <si>
    <t>*26130902</t>
  </si>
  <si>
    <t>1682203</t>
  </si>
  <si>
    <t>1524154</t>
  </si>
  <si>
    <t>4101440834</t>
  </si>
  <si>
    <t>1679867</t>
  </si>
  <si>
    <t>1524221</t>
  </si>
  <si>
    <t>9010303808</t>
  </si>
  <si>
    <t>1679152</t>
  </si>
  <si>
    <t>1524298</t>
  </si>
  <si>
    <t>6051325097</t>
  </si>
  <si>
    <t>1672748</t>
  </si>
  <si>
    <t>1524430</t>
  </si>
  <si>
    <t>4101437253</t>
  </si>
  <si>
    <t>1676598</t>
  </si>
  <si>
    <t>1524488</t>
  </si>
  <si>
    <t>4101439654</t>
  </si>
  <si>
    <t>1684995</t>
  </si>
  <si>
    <t>1524512</t>
  </si>
  <si>
    <t>9010319423</t>
  </si>
  <si>
    <t>1689728</t>
  </si>
  <si>
    <t>1524602</t>
  </si>
  <si>
    <t>9010325157</t>
  </si>
  <si>
    <t>440879</t>
  </si>
  <si>
    <t>1003793</t>
  </si>
  <si>
    <t>26131750</t>
  </si>
  <si>
    <t>1166854</t>
  </si>
  <si>
    <t>441239</t>
  </si>
  <si>
    <t>1003840</t>
  </si>
  <si>
    <t>VSXG7</t>
  </si>
  <si>
    <t>ACS PHARMA ACCESS HEALTH SOLUTIONS (PTY) LTD</t>
  </si>
  <si>
    <t>6829611</t>
  </si>
  <si>
    <t>ETHYL CHLORIDE SPRAY 100ML</t>
  </si>
  <si>
    <t>IN108686</t>
  </si>
  <si>
    <t>1166904</t>
  </si>
  <si>
    <t>441188</t>
  </si>
  <si>
    <t>1003910</t>
  </si>
  <si>
    <t>9010328209</t>
  </si>
  <si>
    <t>1166964</t>
  </si>
  <si>
    <t>1627244</t>
  </si>
  <si>
    <t>1486583</t>
  </si>
  <si>
    <t>*37478837</t>
  </si>
  <si>
    <t>2483062</t>
  </si>
  <si>
    <t>1639033</t>
  </si>
  <si>
    <t>1491682</t>
  </si>
  <si>
    <t>9010187997</t>
  </si>
  <si>
    <t>2482362</t>
  </si>
  <si>
    <t>1658603</t>
  </si>
  <si>
    <t>1507477</t>
  </si>
  <si>
    <t>21973977</t>
  </si>
  <si>
    <t>1664971</t>
  </si>
  <si>
    <t>1510556</t>
  </si>
  <si>
    <t>*37630430</t>
  </si>
  <si>
    <t>2480372</t>
  </si>
  <si>
    <t>1655279</t>
  </si>
  <si>
    <t>1510569</t>
  </si>
  <si>
    <t>*0127355</t>
  </si>
  <si>
    <t>2480607</t>
  </si>
  <si>
    <t>1669607</t>
  </si>
  <si>
    <t>1510629</t>
  </si>
  <si>
    <t>*IN051032</t>
  </si>
  <si>
    <t>2480499</t>
  </si>
  <si>
    <t>1669695</t>
  </si>
  <si>
    <t>1510659</t>
  </si>
  <si>
    <t>*37640012</t>
  </si>
  <si>
    <t>2479815</t>
  </si>
  <si>
    <t>1663255</t>
  </si>
  <si>
    <t>1510843</t>
  </si>
  <si>
    <t>*37624117</t>
  </si>
  <si>
    <t>2480450</t>
  </si>
  <si>
    <t>1663207</t>
  </si>
  <si>
    <t>1510846</t>
  </si>
  <si>
    <t>*37624943</t>
  </si>
  <si>
    <t>2480315</t>
  </si>
  <si>
    <t>1534455</t>
  </si>
  <si>
    <t>1511636</t>
  </si>
  <si>
    <t>9010024037</t>
  </si>
  <si>
    <t>2480743</t>
  </si>
  <si>
    <t>1651668</t>
  </si>
  <si>
    <t>1511665</t>
  </si>
  <si>
    <t>*929212178</t>
  </si>
  <si>
    <t>2480338</t>
  </si>
  <si>
    <t>1651791</t>
  </si>
  <si>
    <t>1511675</t>
  </si>
  <si>
    <t>9010249902</t>
  </si>
  <si>
    <t>2480328</t>
  </si>
  <si>
    <t>1651624</t>
  </si>
  <si>
    <t>1511685</t>
  </si>
  <si>
    <t>6051284985</t>
  </si>
  <si>
    <t>2480319</t>
  </si>
  <si>
    <t>1636226</t>
  </si>
  <si>
    <t>1511700</t>
  </si>
  <si>
    <t>*37550087</t>
  </si>
  <si>
    <t>2480090</t>
  </si>
  <si>
    <t>1644148</t>
  </si>
  <si>
    <t>1511704</t>
  </si>
  <si>
    <t>*37545171</t>
  </si>
  <si>
    <t>2480079</t>
  </si>
  <si>
    <t>1636311</t>
  </si>
  <si>
    <t>1511707</t>
  </si>
  <si>
    <t>*37545122</t>
  </si>
  <si>
    <t>2480072</t>
  </si>
  <si>
    <t>1634886</t>
  </si>
  <si>
    <t>1511761</t>
  </si>
  <si>
    <t>9010241516</t>
  </si>
  <si>
    <t>2480024</t>
  </si>
  <si>
    <t>1665905</t>
  </si>
  <si>
    <t>1512036</t>
  </si>
  <si>
    <t>*37638563</t>
  </si>
  <si>
    <t>1663715</t>
  </si>
  <si>
    <t>1512145</t>
  </si>
  <si>
    <t>*37626584</t>
  </si>
  <si>
    <t>1637023</t>
  </si>
  <si>
    <t>1512199</t>
  </si>
  <si>
    <t>6051282718</t>
  </si>
  <si>
    <t>2479452</t>
  </si>
  <si>
    <t>1655152</t>
  </si>
  <si>
    <t>1512241</t>
  </si>
  <si>
    <t>*37591714</t>
  </si>
  <si>
    <t>2479583</t>
  </si>
  <si>
    <t>1655522</t>
  </si>
  <si>
    <t>1512291</t>
  </si>
  <si>
    <t>*37618682</t>
  </si>
  <si>
    <t>2479747</t>
  </si>
  <si>
    <t>1652995</t>
  </si>
  <si>
    <t>1512334</t>
  </si>
  <si>
    <t>22162500</t>
  </si>
  <si>
    <t>2479290</t>
  </si>
  <si>
    <t>1666128</t>
  </si>
  <si>
    <t>1512342</t>
  </si>
  <si>
    <t>*929217055</t>
  </si>
  <si>
    <t>2479300</t>
  </si>
  <si>
    <t>1666202</t>
  </si>
  <si>
    <t>1512366</t>
  </si>
  <si>
    <t>*37619057</t>
  </si>
  <si>
    <t>2479376</t>
  </si>
  <si>
    <t>1666115</t>
  </si>
  <si>
    <t>1512369</t>
  </si>
  <si>
    <t>*IN050969</t>
  </si>
  <si>
    <t>2479381</t>
  </si>
  <si>
    <t>1666193</t>
  </si>
  <si>
    <t>1512395</t>
  </si>
  <si>
    <t>9010267663</t>
  </si>
  <si>
    <t>2479761</t>
  </si>
  <si>
    <t>1672100</t>
  </si>
  <si>
    <t>1512480</t>
  </si>
  <si>
    <t>*37648907</t>
  </si>
  <si>
    <t>2480442</t>
  </si>
  <si>
    <t>1642382</t>
  </si>
  <si>
    <t>1512676</t>
  </si>
  <si>
    <t>9010234944</t>
  </si>
  <si>
    <t>2480659</t>
  </si>
  <si>
    <t>1674429</t>
  </si>
  <si>
    <t>1512792</t>
  </si>
  <si>
    <t>*IN051036</t>
  </si>
  <si>
    <t>2480102</t>
  </si>
  <si>
    <t>1666356</t>
  </si>
  <si>
    <t>1512832</t>
  </si>
  <si>
    <t>*37625286</t>
  </si>
  <si>
    <t>2482846</t>
  </si>
  <si>
    <t>1640654</t>
  </si>
  <si>
    <t>1512907</t>
  </si>
  <si>
    <t>9010266807</t>
  </si>
  <si>
    <t>2482717</t>
  </si>
  <si>
    <t>1574546</t>
  </si>
  <si>
    <t>1512919</t>
  </si>
  <si>
    <t>*929181800</t>
  </si>
  <si>
    <t>2479903</t>
  </si>
  <si>
    <t>1633749</t>
  </si>
  <si>
    <t>1512924</t>
  </si>
  <si>
    <t>9010259516</t>
  </si>
  <si>
    <t>2479873</t>
  </si>
  <si>
    <t>1661186</t>
  </si>
  <si>
    <t>1513020</t>
  </si>
  <si>
    <t>*37640854</t>
  </si>
  <si>
    <t>2480584</t>
  </si>
  <si>
    <t>1678968</t>
  </si>
  <si>
    <t>1513048</t>
  </si>
  <si>
    <t>*37670529</t>
  </si>
  <si>
    <t>2480444</t>
  </si>
  <si>
    <t>1671912</t>
  </si>
  <si>
    <t>1513083</t>
  </si>
  <si>
    <t>*37658617</t>
  </si>
  <si>
    <t>2480224</t>
  </si>
  <si>
    <t>1672016</t>
  </si>
  <si>
    <t>1513096</t>
  </si>
  <si>
    <t>*929224054</t>
  </si>
  <si>
    <t>2480166</t>
  </si>
  <si>
    <t>1674483</t>
  </si>
  <si>
    <t>1513154</t>
  </si>
  <si>
    <t>*37642312</t>
  </si>
  <si>
    <t>2479637</t>
  </si>
  <si>
    <t>1670543</t>
  </si>
  <si>
    <t>1513226</t>
  </si>
  <si>
    <t>*37640048</t>
  </si>
  <si>
    <t>2481525</t>
  </si>
  <si>
    <t>1667730</t>
  </si>
  <si>
    <t>1513314</t>
  </si>
  <si>
    <t>*929219890</t>
  </si>
  <si>
    <t>2481433</t>
  </si>
  <si>
    <t>1650765</t>
  </si>
  <si>
    <t>1513476</t>
  </si>
  <si>
    <t>21898360</t>
  </si>
  <si>
    <t>1513522</t>
  </si>
  <si>
    <t>*37630971</t>
  </si>
  <si>
    <t>2481751</t>
  </si>
  <si>
    <t>1667867</t>
  </si>
  <si>
    <t>1513549</t>
  </si>
  <si>
    <t>8022040</t>
  </si>
  <si>
    <t>DEXTROSE INJECTION IV SOLUTION;5%;PLASTIC;1000ML;1'S</t>
  </si>
  <si>
    <t>1486528</t>
  </si>
  <si>
    <t>1667875</t>
  </si>
  <si>
    <t>1513581</t>
  </si>
  <si>
    <t>22342091</t>
  </si>
  <si>
    <t>1648814</t>
  </si>
  <si>
    <t>1513640</t>
  </si>
  <si>
    <t>*8303820</t>
  </si>
  <si>
    <t>1655791</t>
  </si>
  <si>
    <t>1514065</t>
  </si>
  <si>
    <t>9010244838</t>
  </si>
  <si>
    <t>1668619</t>
  </si>
  <si>
    <t>1514272</t>
  </si>
  <si>
    <t>22513271</t>
  </si>
  <si>
    <t>1673666</t>
  </si>
  <si>
    <t>1514360</t>
  </si>
  <si>
    <t>22513434</t>
  </si>
  <si>
    <t>1667527</t>
  </si>
  <si>
    <t>1514506</t>
  </si>
  <si>
    <t>*37648261</t>
  </si>
  <si>
    <t>2481652</t>
  </si>
  <si>
    <t>1637923</t>
  </si>
  <si>
    <t>1514512</t>
  </si>
  <si>
    <t>9010267768</t>
  </si>
  <si>
    <t>2481693</t>
  </si>
  <si>
    <t>1514513</t>
  </si>
  <si>
    <t>9010266781</t>
  </si>
  <si>
    <t>2481696</t>
  </si>
  <si>
    <t>1654887</t>
  </si>
  <si>
    <t>1514645</t>
  </si>
  <si>
    <t>*37640847</t>
  </si>
  <si>
    <t>2483100</t>
  </si>
  <si>
    <t>1657205</t>
  </si>
  <si>
    <t>1514666</t>
  </si>
  <si>
    <t>*22066004</t>
  </si>
  <si>
    <t>2482861</t>
  </si>
  <si>
    <t>1676527</t>
  </si>
  <si>
    <t>1514700</t>
  </si>
  <si>
    <t>*929224984</t>
  </si>
  <si>
    <t>2482601</t>
  </si>
  <si>
    <t>1653950</t>
  </si>
  <si>
    <t>1514933</t>
  </si>
  <si>
    <t>*37599104</t>
  </si>
  <si>
    <t>2481225</t>
  </si>
  <si>
    <t>1617645</t>
  </si>
  <si>
    <t>1514936</t>
  </si>
  <si>
    <t>6051281573</t>
  </si>
  <si>
    <t>2481228</t>
  </si>
  <si>
    <t>1662700</t>
  </si>
  <si>
    <t>1514977</t>
  </si>
  <si>
    <t>*37626282</t>
  </si>
  <si>
    <t>2481273</t>
  </si>
  <si>
    <t>1668550</t>
  </si>
  <si>
    <t>1514993</t>
  </si>
  <si>
    <t>*37632604</t>
  </si>
  <si>
    <t>2481296</t>
  </si>
  <si>
    <t>1651029</t>
  </si>
  <si>
    <t>1515069</t>
  </si>
  <si>
    <t>9010265909</t>
  </si>
  <si>
    <t>2481500</t>
  </si>
  <si>
    <t>1668548</t>
  </si>
  <si>
    <t>1515081</t>
  </si>
  <si>
    <t>*22315236</t>
  </si>
  <si>
    <t>2481517</t>
  </si>
  <si>
    <t>1647746</t>
  </si>
  <si>
    <t>1515240</t>
  </si>
  <si>
    <t>*37599577</t>
  </si>
  <si>
    <t>2481870</t>
  </si>
  <si>
    <t>1677057</t>
  </si>
  <si>
    <t>1515283</t>
  </si>
  <si>
    <t>*IN051079</t>
  </si>
  <si>
    <t>2482335</t>
  </si>
  <si>
    <t>1657281</t>
  </si>
  <si>
    <t>1515332</t>
  </si>
  <si>
    <t>*37599303</t>
  </si>
  <si>
    <t>2481878</t>
  </si>
  <si>
    <t>1677295</t>
  </si>
  <si>
    <t>1515408</t>
  </si>
  <si>
    <t>*37663759</t>
  </si>
  <si>
    <t>2481971</t>
  </si>
  <si>
    <t>1675959</t>
  </si>
  <si>
    <t>1515436</t>
  </si>
  <si>
    <t>*37653858</t>
  </si>
  <si>
    <t>2482105</t>
  </si>
  <si>
    <t>1668003</t>
  </si>
  <si>
    <t>1515447</t>
  </si>
  <si>
    <t>*37648761</t>
  </si>
  <si>
    <t>2482157</t>
  </si>
  <si>
    <t>1630157</t>
  </si>
  <si>
    <t>1515480</t>
  </si>
  <si>
    <t>9010263337</t>
  </si>
  <si>
    <t>2482248</t>
  </si>
  <si>
    <t>1670608</t>
  </si>
  <si>
    <t>1515490</t>
  </si>
  <si>
    <t>*37642981</t>
  </si>
  <si>
    <t>2482275</t>
  </si>
  <si>
    <t>1670855</t>
  </si>
  <si>
    <t>1515509</t>
  </si>
  <si>
    <t>*22445278</t>
  </si>
  <si>
    <t>2482399</t>
  </si>
  <si>
    <t>1670857</t>
  </si>
  <si>
    <t>1515545</t>
  </si>
  <si>
    <t>*37647528</t>
  </si>
  <si>
    <t>2482624</t>
  </si>
  <si>
    <t>1670807</t>
  </si>
  <si>
    <t>1515569</t>
  </si>
  <si>
    <t>*IN051040</t>
  </si>
  <si>
    <t>2482832</t>
  </si>
  <si>
    <t>1515582</t>
  </si>
  <si>
    <t>*22114098</t>
  </si>
  <si>
    <t>2482856</t>
  </si>
  <si>
    <t>1649899</t>
  </si>
  <si>
    <t>1515583</t>
  </si>
  <si>
    <t>1478981</t>
  </si>
  <si>
    <t>2482867</t>
  </si>
  <si>
    <t>1676949</t>
  </si>
  <si>
    <t>1515648</t>
  </si>
  <si>
    <t>9010288480</t>
  </si>
  <si>
    <t>1676849</t>
  </si>
  <si>
    <t>1515695</t>
  </si>
  <si>
    <t>*37656289</t>
  </si>
  <si>
    <t>1655099</t>
  </si>
  <si>
    <t>1515810</t>
  </si>
  <si>
    <t>6866550</t>
  </si>
  <si>
    <t>PILOCARPINE HYDROCHLORIDE OPHTHALMIC DROPS 1%;DROPPER BOTTLE;15ML</t>
  </si>
  <si>
    <t>*37610559</t>
  </si>
  <si>
    <t>1666567</t>
  </si>
  <si>
    <t>1515884</t>
  </si>
  <si>
    <t>*37640189</t>
  </si>
  <si>
    <t>1585906</t>
  </si>
  <si>
    <t>1515916</t>
  </si>
  <si>
    <t>21907347</t>
  </si>
  <si>
    <t>1648969</t>
  </si>
  <si>
    <t>1515933</t>
  </si>
  <si>
    <t>21889784</t>
  </si>
  <si>
    <t>1655548</t>
  </si>
  <si>
    <t>1515984</t>
  </si>
  <si>
    <t>8920116815</t>
  </si>
  <si>
    <t>1630606</t>
  </si>
  <si>
    <t>1516061</t>
  </si>
  <si>
    <t>6874015</t>
  </si>
  <si>
    <t>SALBUTAMOL INHALATION AEROSOL 100UG/METERED DOSE;200 DOSE UNIT;COMPLETE</t>
  </si>
  <si>
    <t>37635289</t>
  </si>
  <si>
    <t>1660349</t>
  </si>
  <si>
    <t>1516086</t>
  </si>
  <si>
    <t>*37630263</t>
  </si>
  <si>
    <t>1625926</t>
  </si>
  <si>
    <t>1516115</t>
  </si>
  <si>
    <t>6441030</t>
  </si>
  <si>
    <t>IMMUNOGLOB.PDR.FOR INJ.HUMAN,NORMAL(POLYGAM 1G);50ML W/DIL</t>
  </si>
  <si>
    <t>90590992</t>
  </si>
  <si>
    <t>1671359</t>
  </si>
  <si>
    <t>1516158</t>
  </si>
  <si>
    <t>9010279082</t>
  </si>
  <si>
    <t>1655288</t>
  </si>
  <si>
    <t>1516211</t>
  </si>
  <si>
    <t>*8317047</t>
  </si>
  <si>
    <t>1670150</t>
  </si>
  <si>
    <t>1516348</t>
  </si>
  <si>
    <t>*37656287</t>
  </si>
  <si>
    <t>1671381</t>
  </si>
  <si>
    <t>1516418</t>
  </si>
  <si>
    <t>*37650222</t>
  </si>
  <si>
    <t>1675948</t>
  </si>
  <si>
    <t>1516658</t>
  </si>
  <si>
    <t>*9059116</t>
  </si>
  <si>
    <t>1675972</t>
  </si>
  <si>
    <t>1516672</t>
  </si>
  <si>
    <t>1495576</t>
  </si>
  <si>
    <t>1646644</t>
  </si>
  <si>
    <t>1516725</t>
  </si>
  <si>
    <t>*8301495</t>
  </si>
  <si>
    <t>1662468</t>
  </si>
  <si>
    <t>1516769</t>
  </si>
  <si>
    <t>22119713</t>
  </si>
  <si>
    <t>1644334</t>
  </si>
  <si>
    <t>1516800</t>
  </si>
  <si>
    <t>*26130371</t>
  </si>
  <si>
    <t>1662879</t>
  </si>
  <si>
    <t>1517028</t>
  </si>
  <si>
    <t>*37650700</t>
  </si>
  <si>
    <t>1644878</t>
  </si>
  <si>
    <t>1517047</t>
  </si>
  <si>
    <t>*37650698</t>
  </si>
  <si>
    <t>1662909</t>
  </si>
  <si>
    <t>1517049</t>
  </si>
  <si>
    <t>22511095</t>
  </si>
  <si>
    <t>1654325</t>
  </si>
  <si>
    <t>1517156</t>
  </si>
  <si>
    <t>9010246268</t>
  </si>
  <si>
    <t>1654233</t>
  </si>
  <si>
    <t>1517182</t>
  </si>
  <si>
    <t>*37601681</t>
  </si>
  <si>
    <t>1621803</t>
  </si>
  <si>
    <t>1517206</t>
  </si>
  <si>
    <t>90590988</t>
  </si>
  <si>
    <t>1668140</t>
  </si>
  <si>
    <t>1517241</t>
  </si>
  <si>
    <t>*26130444</t>
  </si>
  <si>
    <t>1656626</t>
  </si>
  <si>
    <t>1517245</t>
  </si>
  <si>
    <t>*26130562</t>
  </si>
  <si>
    <t>1668362</t>
  </si>
  <si>
    <t>1517260</t>
  </si>
  <si>
    <t>37651705</t>
  </si>
  <si>
    <t>1672886</t>
  </si>
  <si>
    <t>1517450</t>
  </si>
  <si>
    <t>*37654205</t>
  </si>
  <si>
    <t>1628232</t>
  </si>
  <si>
    <t>1517483</t>
  </si>
  <si>
    <t>*8317842</t>
  </si>
  <si>
    <t>1677313</t>
  </si>
  <si>
    <t>1517529</t>
  </si>
  <si>
    <t>*37679821</t>
  </si>
  <si>
    <t>1607031</t>
  </si>
  <si>
    <t>1517554</t>
  </si>
  <si>
    <t>22513248</t>
  </si>
  <si>
    <t>1634867</t>
  </si>
  <si>
    <t>1517750</t>
  </si>
  <si>
    <t>901082824</t>
  </si>
  <si>
    <t>1634844</t>
  </si>
  <si>
    <t>1517778</t>
  </si>
  <si>
    <t>*8302162</t>
  </si>
  <si>
    <t>1652324</t>
  </si>
  <si>
    <t>1517799</t>
  </si>
  <si>
    <t>*9059085</t>
  </si>
  <si>
    <t>1671628</t>
  </si>
  <si>
    <t>1517810</t>
  </si>
  <si>
    <t>*37652063</t>
  </si>
  <si>
    <t>1671599</t>
  </si>
  <si>
    <t>1517884</t>
  </si>
  <si>
    <t>9010285537</t>
  </si>
  <si>
    <t>1677753</t>
  </si>
  <si>
    <t>1518027</t>
  </si>
  <si>
    <t>22653411</t>
  </si>
  <si>
    <t>1671314</t>
  </si>
  <si>
    <t>1518108</t>
  </si>
  <si>
    <t>*26130796</t>
  </si>
  <si>
    <t>1612428</t>
  </si>
  <si>
    <t>1518256</t>
  </si>
  <si>
    <t>90590937</t>
  </si>
  <si>
    <t>1630924</t>
  </si>
  <si>
    <t>1518257</t>
  </si>
  <si>
    <t>*8317463</t>
  </si>
  <si>
    <t>1676407</t>
  </si>
  <si>
    <t>1518369</t>
  </si>
  <si>
    <t>*37674843</t>
  </si>
  <si>
    <t>1633830</t>
  </si>
  <si>
    <t>1518397</t>
  </si>
  <si>
    <t>37635633</t>
  </si>
  <si>
    <t>1676417</t>
  </si>
  <si>
    <t>1518435</t>
  </si>
  <si>
    <t>22730179</t>
  </si>
  <si>
    <t>1617727</t>
  </si>
  <si>
    <t>1518461</t>
  </si>
  <si>
    <t>9010287294</t>
  </si>
  <si>
    <t>1653901</t>
  </si>
  <si>
    <t>1518479</t>
  </si>
  <si>
    <t>*26130367</t>
  </si>
  <si>
    <t>1671831</t>
  </si>
  <si>
    <t>1518566</t>
  </si>
  <si>
    <t>*37658698</t>
  </si>
  <si>
    <t>1666394</t>
  </si>
  <si>
    <t>1518584</t>
  </si>
  <si>
    <t>22324707</t>
  </si>
  <si>
    <t>1669123</t>
  </si>
  <si>
    <t>1518627</t>
  </si>
  <si>
    <t>*37650225</t>
  </si>
  <si>
    <t>1669608</t>
  </si>
  <si>
    <t>1518706</t>
  </si>
  <si>
    <t>*26131036</t>
  </si>
  <si>
    <t>1663009</t>
  </si>
  <si>
    <t>1518776</t>
  </si>
  <si>
    <t>*37615697</t>
  </si>
  <si>
    <t>1675632</t>
  </si>
  <si>
    <t>1518801</t>
  </si>
  <si>
    <t>25513614</t>
  </si>
  <si>
    <t>1654262</t>
  </si>
  <si>
    <t>1518874</t>
  </si>
  <si>
    <t>21968033</t>
  </si>
  <si>
    <t>1672242</t>
  </si>
  <si>
    <t>1518905</t>
  </si>
  <si>
    <t>*37654392</t>
  </si>
  <si>
    <t>1683324</t>
  </si>
  <si>
    <t>1518930</t>
  </si>
  <si>
    <t>*37684305</t>
  </si>
  <si>
    <t>1582129</t>
  </si>
  <si>
    <t>1518955</t>
  </si>
  <si>
    <t>22643237</t>
  </si>
  <si>
    <t>1660159</t>
  </si>
  <si>
    <t>1519017</t>
  </si>
  <si>
    <t>8920119692</t>
  </si>
  <si>
    <t>1667392</t>
  </si>
  <si>
    <t>1519075</t>
  </si>
  <si>
    <t>1489830</t>
  </si>
  <si>
    <t>1638682</t>
  </si>
  <si>
    <t>1519081</t>
  </si>
  <si>
    <t>22512517</t>
  </si>
  <si>
    <t>1625727</t>
  </si>
  <si>
    <t>1519105</t>
  </si>
  <si>
    <t>8920117748</t>
  </si>
  <si>
    <t>1665168</t>
  </si>
  <si>
    <t>1519157</t>
  </si>
  <si>
    <t>9010273711</t>
  </si>
  <si>
    <t>1665183</t>
  </si>
  <si>
    <t>1519169</t>
  </si>
  <si>
    <t>*37625901</t>
  </si>
  <si>
    <t>1665200</t>
  </si>
  <si>
    <t>1519210</t>
  </si>
  <si>
    <t>*26129139</t>
  </si>
  <si>
    <t>1640922</t>
  </si>
  <si>
    <t>1519309</t>
  </si>
  <si>
    <t>22488325</t>
  </si>
  <si>
    <t>1670346</t>
  </si>
  <si>
    <t>1519350</t>
  </si>
  <si>
    <t>*37658965</t>
  </si>
  <si>
    <t>1670361</t>
  </si>
  <si>
    <t>1519358</t>
  </si>
  <si>
    <t>22653317</t>
  </si>
  <si>
    <t>1674917</t>
  </si>
  <si>
    <t>1519492</t>
  </si>
  <si>
    <t>9010285538</t>
  </si>
  <si>
    <t>1670483</t>
  </si>
  <si>
    <t>1519697</t>
  </si>
  <si>
    <t>9010283280</t>
  </si>
  <si>
    <t>1645931</t>
  </si>
  <si>
    <t>1519759</t>
  </si>
  <si>
    <t>22291705</t>
  </si>
  <si>
    <t>1678843</t>
  </si>
  <si>
    <t>1519769</t>
  </si>
  <si>
    <t>22653351</t>
  </si>
  <si>
    <t>1674133</t>
  </si>
  <si>
    <t>1519813</t>
  </si>
  <si>
    <t>*37656286</t>
  </si>
  <si>
    <t>1664578</t>
  </si>
  <si>
    <t>1519843</t>
  </si>
  <si>
    <t>9010298807</t>
  </si>
  <si>
    <t>1678870</t>
  </si>
  <si>
    <t>1519891</t>
  </si>
  <si>
    <t>1497843</t>
  </si>
  <si>
    <t>1658841</t>
  </si>
  <si>
    <t>1519921</t>
  </si>
  <si>
    <t>*8317051</t>
  </si>
  <si>
    <t>1657530</t>
  </si>
  <si>
    <t>1520020</t>
  </si>
  <si>
    <t>22389555</t>
  </si>
  <si>
    <t>1677779</t>
  </si>
  <si>
    <t>1520070</t>
  </si>
  <si>
    <t>22803282</t>
  </si>
  <si>
    <t>1681762</t>
  </si>
  <si>
    <t>1520134</t>
  </si>
  <si>
    <t>9010309219</t>
  </si>
  <si>
    <t>1666519</t>
  </si>
  <si>
    <t>1520208</t>
  </si>
  <si>
    <t>6889011</t>
  </si>
  <si>
    <t>TRAVAPROST AND TIMOLOL;40MCG AND 5MG/ML;OPHTHALMIC DROPS;2.5ML;1'S</t>
  </si>
  <si>
    <t>37700841</t>
  </si>
  <si>
    <t>1685465</t>
  </si>
  <si>
    <t>1520254</t>
  </si>
  <si>
    <t>6019025</t>
  </si>
  <si>
    <t>REMIFENTANIL HYDROCHLORIDE INJECTION 2MG/2ML IN A 5ML VIAL</t>
  </si>
  <si>
    <t>9010314466</t>
  </si>
  <si>
    <t>1216185</t>
  </si>
  <si>
    <t>1520297</t>
  </si>
  <si>
    <t>*20192988</t>
  </si>
  <si>
    <t>1686770</t>
  </si>
  <si>
    <t>1520334</t>
  </si>
  <si>
    <t>*37700451</t>
  </si>
  <si>
    <t>1686814</t>
  </si>
  <si>
    <t>1520338</t>
  </si>
  <si>
    <t>9010323083</t>
  </si>
  <si>
    <t>1669172</t>
  </si>
  <si>
    <t>1520473</t>
  </si>
  <si>
    <t>6304060</t>
  </si>
  <si>
    <t>METHOTREXATE SODIUM INJECTION 1G/VIAL(AMETHOPTERIN SOD.)</t>
  </si>
  <si>
    <t>4101441258</t>
  </si>
  <si>
    <t>1688868</t>
  </si>
  <si>
    <t>1520483</t>
  </si>
  <si>
    <t>6304065</t>
  </si>
  <si>
    <t>METHOTREXATE SODIUM INJECTION 5G/VIAL(AMETHOPTERIN SOD.)</t>
  </si>
  <si>
    <t>4101441706</t>
  </si>
  <si>
    <t>1673365</t>
  </si>
  <si>
    <t>1520688</t>
  </si>
  <si>
    <t>*37652083</t>
  </si>
  <si>
    <t>1653267</t>
  </si>
  <si>
    <t>1520803</t>
  </si>
  <si>
    <t>*26131353</t>
  </si>
  <si>
    <t>1658819</t>
  </si>
  <si>
    <t>1520878</t>
  </si>
  <si>
    <t>8920117586</t>
  </si>
  <si>
    <t>1658878</t>
  </si>
  <si>
    <t>1520929</t>
  </si>
  <si>
    <t>9010265821</t>
  </si>
  <si>
    <t>1679329</t>
  </si>
  <si>
    <t>1520964</t>
  </si>
  <si>
    <t>1496505</t>
  </si>
  <si>
    <t>1679307</t>
  </si>
  <si>
    <t>1520971</t>
  </si>
  <si>
    <t>*37670601</t>
  </si>
  <si>
    <t>1675513</t>
  </si>
  <si>
    <t>1521045</t>
  </si>
  <si>
    <t>22512876</t>
  </si>
  <si>
    <t>1665280</t>
  </si>
  <si>
    <t>1521182</t>
  </si>
  <si>
    <t>*26130798</t>
  </si>
  <si>
    <t>1662572</t>
  </si>
  <si>
    <t>1521354</t>
  </si>
  <si>
    <t>*26129950</t>
  </si>
  <si>
    <t>1674733</t>
  </si>
  <si>
    <t>1521432</t>
  </si>
  <si>
    <t>*37670608</t>
  </si>
  <si>
    <t>1653404</t>
  </si>
  <si>
    <t>1521556</t>
  </si>
  <si>
    <t>*26131352</t>
  </si>
  <si>
    <t>1674053</t>
  </si>
  <si>
    <t>1521645</t>
  </si>
  <si>
    <t>*26131349</t>
  </si>
  <si>
    <t>1667028</t>
  </si>
  <si>
    <t>1521646</t>
  </si>
  <si>
    <t>*26131348</t>
  </si>
  <si>
    <t>1647558</t>
  </si>
  <si>
    <t>1521667</t>
  </si>
  <si>
    <t>*26131282</t>
  </si>
  <si>
    <t>1680649</t>
  </si>
  <si>
    <t>1521871</t>
  </si>
  <si>
    <t>9010303745</t>
  </si>
  <si>
    <t>1678461</t>
  </si>
  <si>
    <t>1522001</t>
  </si>
  <si>
    <t>22607719</t>
  </si>
  <si>
    <t>1689318</t>
  </si>
  <si>
    <t>1522120</t>
  </si>
  <si>
    <t>9010322714</t>
  </si>
  <si>
    <t>1678410</t>
  </si>
  <si>
    <t>1522167</t>
  </si>
  <si>
    <t>9010313934</t>
  </si>
  <si>
    <t>1683055</t>
  </si>
  <si>
    <t>1522306</t>
  </si>
  <si>
    <t>*26131170</t>
  </si>
  <si>
    <t>1683262</t>
  </si>
  <si>
    <t>1522380</t>
  </si>
  <si>
    <t>*37690165</t>
  </si>
  <si>
    <t>1644072</t>
  </si>
  <si>
    <t>1522443</t>
  </si>
  <si>
    <t>21898701</t>
  </si>
  <si>
    <t>1676851</t>
  </si>
  <si>
    <t>1522533</t>
  </si>
  <si>
    <t>*3702898</t>
  </si>
  <si>
    <t>1661049</t>
  </si>
  <si>
    <t>1522542</t>
  </si>
  <si>
    <t>*26131622</t>
  </si>
  <si>
    <t>1686381</t>
  </si>
  <si>
    <t>1522578</t>
  </si>
  <si>
    <t>*37692332</t>
  </si>
  <si>
    <t>1629422</t>
  </si>
  <si>
    <t>1522638</t>
  </si>
  <si>
    <t>*26130653</t>
  </si>
  <si>
    <t>1675786</t>
  </si>
  <si>
    <t>1522722</t>
  </si>
  <si>
    <t>*26131621</t>
  </si>
  <si>
    <t>1678750</t>
  </si>
  <si>
    <t>1522750</t>
  </si>
  <si>
    <t>*3770279</t>
  </si>
  <si>
    <t>1687619</t>
  </si>
  <si>
    <t>1522809</t>
  </si>
  <si>
    <t>9010322686</t>
  </si>
  <si>
    <t>1687556</t>
  </si>
  <si>
    <t>1522855</t>
  </si>
  <si>
    <t>*37700078</t>
  </si>
  <si>
    <t>1685765</t>
  </si>
  <si>
    <t>1522887</t>
  </si>
  <si>
    <t>23062927</t>
  </si>
  <si>
    <t>1653178</t>
  </si>
  <si>
    <t>1523003</t>
  </si>
  <si>
    <t>4101441202</t>
  </si>
  <si>
    <t>1677447</t>
  </si>
  <si>
    <t>1523252</t>
  </si>
  <si>
    <t>*37666958</t>
  </si>
  <si>
    <t>1670877</t>
  </si>
  <si>
    <t>1523486</t>
  </si>
  <si>
    <t>22466211</t>
  </si>
  <si>
    <t>1671904</t>
  </si>
  <si>
    <t>1523730</t>
  </si>
  <si>
    <t>*26133054</t>
  </si>
  <si>
    <t>1659744</t>
  </si>
  <si>
    <t>1523736</t>
  </si>
  <si>
    <t>*37608026</t>
  </si>
  <si>
    <t>1659786</t>
  </si>
  <si>
    <t>1523777</t>
  </si>
  <si>
    <t>8920116848</t>
  </si>
  <si>
    <t>1670073</t>
  </si>
  <si>
    <t>1523871</t>
  </si>
  <si>
    <t>22425453</t>
  </si>
  <si>
    <t>1678020</t>
  </si>
  <si>
    <t>1523978</t>
  </si>
  <si>
    <t>22895999</t>
  </si>
  <si>
    <t>1651431</t>
  </si>
  <si>
    <t>1524007</t>
  </si>
  <si>
    <t>*26131569</t>
  </si>
  <si>
    <t>1686193</t>
  </si>
  <si>
    <t>1524058</t>
  </si>
  <si>
    <t>*2983522</t>
  </si>
  <si>
    <t>1682225</t>
  </si>
  <si>
    <t>1524144</t>
  </si>
  <si>
    <t>*2298618</t>
  </si>
  <si>
    <t>1682190</t>
  </si>
  <si>
    <t>1524152</t>
  </si>
  <si>
    <t>*37687360</t>
  </si>
  <si>
    <t>1658754</t>
  </si>
  <si>
    <t>1524282</t>
  </si>
  <si>
    <t>*26131897</t>
  </si>
  <si>
    <t>1680060</t>
  </si>
  <si>
    <t>1524304</t>
  </si>
  <si>
    <t>*37675063</t>
  </si>
  <si>
    <t>1684081</t>
  </si>
  <si>
    <t>1524377</t>
  </si>
  <si>
    <t>*37701633</t>
  </si>
  <si>
    <t>1689683</t>
  </si>
  <si>
    <t>1524578</t>
  </si>
  <si>
    <t>*37700047</t>
  </si>
  <si>
    <t>440827</t>
  </si>
  <si>
    <t>1003618</t>
  </si>
  <si>
    <t>6499350</t>
  </si>
  <si>
    <t>WATER FOR INJECTIONS PLASTIC;20ML</t>
  </si>
  <si>
    <t>6051321920</t>
  </si>
  <si>
    <t>1166864</t>
  </si>
  <si>
    <t>440192</t>
  </si>
  <si>
    <t>1003854</t>
  </si>
  <si>
    <t>9010328410</t>
  </si>
  <si>
    <t>1166923</t>
  </si>
  <si>
    <t>1590143</t>
  </si>
  <si>
    <t>1460052</t>
  </si>
  <si>
    <t>*37358581</t>
  </si>
  <si>
    <t>1611935</t>
  </si>
  <si>
    <t>1462775</t>
  </si>
  <si>
    <t>9010118082</t>
  </si>
  <si>
    <t>1599819</t>
  </si>
  <si>
    <t>1473772</t>
  </si>
  <si>
    <t>*37449181</t>
  </si>
  <si>
    <t>1627943</t>
  </si>
  <si>
    <t>1473880</t>
  </si>
  <si>
    <t>INV1027196</t>
  </si>
  <si>
    <t>1639429</t>
  </si>
  <si>
    <t>1490190</t>
  </si>
  <si>
    <t>*1471050</t>
  </si>
  <si>
    <t>2479440</t>
  </si>
  <si>
    <t>1516833</t>
  </si>
  <si>
    <t>1501823</t>
  </si>
  <si>
    <t>*37145689</t>
  </si>
  <si>
    <t>1506113</t>
  </si>
  <si>
    <t>*1478981</t>
  </si>
  <si>
    <t>2482869</t>
  </si>
  <si>
    <t>1632605</t>
  </si>
  <si>
    <t>1506947</t>
  </si>
  <si>
    <t>9010261396</t>
  </si>
  <si>
    <t>1655332</t>
  </si>
  <si>
    <t>1510563</t>
  </si>
  <si>
    <t>*37683398</t>
  </si>
  <si>
    <t>2480639</t>
  </si>
  <si>
    <t>1669508</t>
  </si>
  <si>
    <t>1510608</t>
  </si>
  <si>
    <t>9010274769</t>
  </si>
  <si>
    <t>2480198</t>
  </si>
  <si>
    <t>1623417</t>
  </si>
  <si>
    <t>1510860</t>
  </si>
  <si>
    <t>*37652391</t>
  </si>
  <si>
    <t>2480259</t>
  </si>
  <si>
    <t>1663185</t>
  </si>
  <si>
    <t>1510872</t>
  </si>
  <si>
    <t>8920118056</t>
  </si>
  <si>
    <t>2480177</t>
  </si>
  <si>
    <t>1651779</t>
  </si>
  <si>
    <t>1511657</t>
  </si>
  <si>
    <t>*001577</t>
  </si>
  <si>
    <t>2480346</t>
  </si>
  <si>
    <t>1636268</t>
  </si>
  <si>
    <t>1511718</t>
  </si>
  <si>
    <t>26126095</t>
  </si>
  <si>
    <t>2479866</t>
  </si>
  <si>
    <t>1610741</t>
  </si>
  <si>
    <t>1512181</t>
  </si>
  <si>
    <t>26127433</t>
  </si>
  <si>
    <t>1600897</t>
  </si>
  <si>
    <t>1512183</t>
  </si>
  <si>
    <t>26127385</t>
  </si>
  <si>
    <t>1301545</t>
  </si>
  <si>
    <t>1512273</t>
  </si>
  <si>
    <t>4101256431</t>
  </si>
  <si>
    <t>2479715</t>
  </si>
  <si>
    <t>1652944</t>
  </si>
  <si>
    <t>1512325</t>
  </si>
  <si>
    <t>8920118060</t>
  </si>
  <si>
    <t>2479281</t>
  </si>
  <si>
    <t>1652996</t>
  </si>
  <si>
    <t>1512336</t>
  </si>
  <si>
    <t>*22180745</t>
  </si>
  <si>
    <t>2479292</t>
  </si>
  <si>
    <t>1660182</t>
  </si>
  <si>
    <t>1512461</t>
  </si>
  <si>
    <t>9010278539</t>
  </si>
  <si>
    <t>2480196</t>
  </si>
  <si>
    <t>1641412</t>
  </si>
  <si>
    <t>1512483</t>
  </si>
  <si>
    <t>*37651640</t>
  </si>
  <si>
    <t>2480452</t>
  </si>
  <si>
    <t>1593642</t>
  </si>
  <si>
    <t>1512591</t>
  </si>
  <si>
    <t>4101435444</t>
  </si>
  <si>
    <t>2480855</t>
  </si>
  <si>
    <t>1658065</t>
  </si>
  <si>
    <t>1512595</t>
  </si>
  <si>
    <t>*37653517</t>
  </si>
  <si>
    <t>2480220</t>
  </si>
  <si>
    <t>1642173</t>
  </si>
  <si>
    <t>1512736</t>
  </si>
  <si>
    <t>*37651661</t>
  </si>
  <si>
    <t>2480913</t>
  </si>
  <si>
    <t>1618419</t>
  </si>
  <si>
    <t>1512740</t>
  </si>
  <si>
    <t>*37652408</t>
  </si>
  <si>
    <t>2480921</t>
  </si>
  <si>
    <t>1677146</t>
  </si>
  <si>
    <t>1512977</t>
  </si>
  <si>
    <t>9010296333</t>
  </si>
  <si>
    <t>2479335</t>
  </si>
  <si>
    <t>1621720</t>
  </si>
  <si>
    <t>1513023</t>
  </si>
  <si>
    <t>4101435496</t>
  </si>
  <si>
    <t>2480572</t>
  </si>
  <si>
    <t>1635512</t>
  </si>
  <si>
    <t>1513116</t>
  </si>
  <si>
    <t>*37653633</t>
  </si>
  <si>
    <t>2480052</t>
  </si>
  <si>
    <t>1600683</t>
  </si>
  <si>
    <t>1513215</t>
  </si>
  <si>
    <t>4101435485</t>
  </si>
  <si>
    <t>2481688</t>
  </si>
  <si>
    <t>1583373</t>
  </si>
  <si>
    <t>1513216</t>
  </si>
  <si>
    <t>4101435469</t>
  </si>
  <si>
    <t>2481694</t>
  </si>
  <si>
    <t>1668192</t>
  </si>
  <si>
    <t>1513236</t>
  </si>
  <si>
    <t>37642375</t>
  </si>
  <si>
    <t>2481747</t>
  </si>
  <si>
    <t>1614268</t>
  </si>
  <si>
    <t>1513290</t>
  </si>
  <si>
    <t>4101437401</t>
  </si>
  <si>
    <t>2481324</t>
  </si>
  <si>
    <t>1666805</t>
  </si>
  <si>
    <t>1513461</t>
  </si>
  <si>
    <t>*1487069</t>
  </si>
  <si>
    <t>1647464</t>
  </si>
  <si>
    <t>1513482</t>
  </si>
  <si>
    <t>*37635934</t>
  </si>
  <si>
    <t>1651712</t>
  </si>
  <si>
    <t>1513483</t>
  </si>
  <si>
    <t>*37636135</t>
  </si>
  <si>
    <t>1667848</t>
  </si>
  <si>
    <t>1513494</t>
  </si>
  <si>
    <t>6805820</t>
  </si>
  <si>
    <t>AMOXYCILLIN TRIHYDRATE FOR SUSPENSION 125MG/5ML;100ML</t>
  </si>
  <si>
    <t>9010272440</t>
  </si>
  <si>
    <t>1667855</t>
  </si>
  <si>
    <t>1513501</t>
  </si>
  <si>
    <t>*37635488</t>
  </si>
  <si>
    <t>1645858</t>
  </si>
  <si>
    <t>1513586</t>
  </si>
  <si>
    <t>*37635848</t>
  </si>
  <si>
    <t>1658349</t>
  </si>
  <si>
    <t>1513588</t>
  </si>
  <si>
    <t>*21972784</t>
  </si>
  <si>
    <t>1623969</t>
  </si>
  <si>
    <t>1513603</t>
  </si>
  <si>
    <t>9010261376</t>
  </si>
  <si>
    <t>1658318</t>
  </si>
  <si>
    <t>1513650</t>
  </si>
  <si>
    <t>*37636772</t>
  </si>
  <si>
    <t>1658309</t>
  </si>
  <si>
    <t>1513671</t>
  </si>
  <si>
    <t>9010247178</t>
  </si>
  <si>
    <t>1623972</t>
  </si>
  <si>
    <t>1513683</t>
  </si>
  <si>
    <t>26127521</t>
  </si>
  <si>
    <t>1658323</t>
  </si>
  <si>
    <t>1513701</t>
  </si>
  <si>
    <t>*37608286</t>
  </si>
  <si>
    <t>1623838</t>
  </si>
  <si>
    <t>1513708</t>
  </si>
  <si>
    <t>26128332</t>
  </si>
  <si>
    <t>1658330</t>
  </si>
  <si>
    <t>1513713</t>
  </si>
  <si>
    <t>*1482005</t>
  </si>
  <si>
    <t>1669654</t>
  </si>
  <si>
    <t>1513738</t>
  </si>
  <si>
    <t>9010286265</t>
  </si>
  <si>
    <t>1669511</t>
  </si>
  <si>
    <t>1513750</t>
  </si>
  <si>
    <t>*22446274</t>
  </si>
  <si>
    <t>1650146</t>
  </si>
  <si>
    <t>1513755</t>
  </si>
  <si>
    <t>*37637704</t>
  </si>
  <si>
    <t>1668011</t>
  </si>
  <si>
    <t>1513913</t>
  </si>
  <si>
    <t>9010274224</t>
  </si>
  <si>
    <t>2482808</t>
  </si>
  <si>
    <t>1676263</t>
  </si>
  <si>
    <t>1513934</t>
  </si>
  <si>
    <t>9010292269</t>
  </si>
  <si>
    <t>2482941</t>
  </si>
  <si>
    <t>1655844</t>
  </si>
  <si>
    <t>1513985</t>
  </si>
  <si>
    <t>*001570</t>
  </si>
  <si>
    <t>2482051</t>
  </si>
  <si>
    <t>1655790</t>
  </si>
  <si>
    <t>1514006</t>
  </si>
  <si>
    <t>9010245498</t>
  </si>
  <si>
    <t>1655820</t>
  </si>
  <si>
    <t>1514113</t>
  </si>
  <si>
    <t>*37635589</t>
  </si>
  <si>
    <t>1647762</t>
  </si>
  <si>
    <t>1514220</t>
  </si>
  <si>
    <t>*37637655</t>
  </si>
  <si>
    <t>1649957</t>
  </si>
  <si>
    <t>1514261</t>
  </si>
  <si>
    <t>*1485558</t>
  </si>
  <si>
    <t>1548024</t>
  </si>
  <si>
    <t>1514291</t>
  </si>
  <si>
    <t>*37209613</t>
  </si>
  <si>
    <t>1628758</t>
  </si>
  <si>
    <t>1514371</t>
  </si>
  <si>
    <t>9010262217</t>
  </si>
  <si>
    <t>1675481</t>
  </si>
  <si>
    <t>1514437</t>
  </si>
  <si>
    <t>9010283492</t>
  </si>
  <si>
    <t>2482072</t>
  </si>
  <si>
    <t>1614742</t>
  </si>
  <si>
    <t>1514464</t>
  </si>
  <si>
    <t>*37651613</t>
  </si>
  <si>
    <t>2482288</t>
  </si>
  <si>
    <t>1667574</t>
  </si>
  <si>
    <t>1514487</t>
  </si>
  <si>
    <t>9010280466</t>
  </si>
  <si>
    <t>2482499</t>
  </si>
  <si>
    <t>1667534</t>
  </si>
  <si>
    <t>1514501</t>
  </si>
  <si>
    <t>*37653184</t>
  </si>
  <si>
    <t>2481637</t>
  </si>
  <si>
    <t>1563676</t>
  </si>
  <si>
    <t>1514517</t>
  </si>
  <si>
    <t>9010264467</t>
  </si>
  <si>
    <t>2481708</t>
  </si>
  <si>
    <t>1663419</t>
  </si>
  <si>
    <t>1514539</t>
  </si>
  <si>
    <t>*3765349</t>
  </si>
  <si>
    <t>2481585</t>
  </si>
  <si>
    <t>1612921</t>
  </si>
  <si>
    <t>1514541</t>
  </si>
  <si>
    <t>*37653075</t>
  </si>
  <si>
    <t>2481829</t>
  </si>
  <si>
    <t>1676719</t>
  </si>
  <si>
    <t>1514705</t>
  </si>
  <si>
    <t>9010294990</t>
  </si>
  <si>
    <t>2482628</t>
  </si>
  <si>
    <t>1624710</t>
  </si>
  <si>
    <t>1514800</t>
  </si>
  <si>
    <t>*37653381</t>
  </si>
  <si>
    <t>2481058</t>
  </si>
  <si>
    <t>1611072</t>
  </si>
  <si>
    <t>1515078</t>
  </si>
  <si>
    <t>*37651626</t>
  </si>
  <si>
    <t>2481514</t>
  </si>
  <si>
    <t>1657054</t>
  </si>
  <si>
    <t>1515180</t>
  </si>
  <si>
    <t>*37635562</t>
  </si>
  <si>
    <t>1585138</t>
  </si>
  <si>
    <t>1515253</t>
  </si>
  <si>
    <t>9010264982</t>
  </si>
  <si>
    <t>2482516</t>
  </si>
  <si>
    <t>1617825</t>
  </si>
  <si>
    <t>1515372</t>
  </si>
  <si>
    <t>*37652315</t>
  </si>
  <si>
    <t>2481695</t>
  </si>
  <si>
    <t>1619284</t>
  </si>
  <si>
    <t>1515449</t>
  </si>
  <si>
    <t>*37653617</t>
  </si>
  <si>
    <t>2482162</t>
  </si>
  <si>
    <t>1670628</t>
  </si>
  <si>
    <t>1515507</t>
  </si>
  <si>
    <t>*90724836</t>
  </si>
  <si>
    <t>2482389</t>
  </si>
  <si>
    <t>1670861</t>
  </si>
  <si>
    <t>1515511</t>
  </si>
  <si>
    <t>9010280461</t>
  </si>
  <si>
    <t>2482437</t>
  </si>
  <si>
    <t>1676926</t>
  </si>
  <si>
    <t>1515656</t>
  </si>
  <si>
    <t>*22653218</t>
  </si>
  <si>
    <t>1676846</t>
  </si>
  <si>
    <t>1515698</t>
  </si>
  <si>
    <t>*37666552</t>
  </si>
  <si>
    <t>1655169</t>
  </si>
  <si>
    <t>1515765</t>
  </si>
  <si>
    <t>*1483709</t>
  </si>
  <si>
    <t>1654566</t>
  </si>
  <si>
    <t>1515861</t>
  </si>
  <si>
    <t>*37635409</t>
  </si>
  <si>
    <t>1644441</t>
  </si>
  <si>
    <t>1515862</t>
  </si>
  <si>
    <t>*37635469</t>
  </si>
  <si>
    <t>1650519</t>
  </si>
  <si>
    <t>1515902</t>
  </si>
  <si>
    <t>*37635290</t>
  </si>
  <si>
    <t>1643301</t>
  </si>
  <si>
    <t>1515917</t>
  </si>
  <si>
    <t>*21898382</t>
  </si>
  <si>
    <t>1650547</t>
  </si>
  <si>
    <t>1515938</t>
  </si>
  <si>
    <t>9010262064</t>
  </si>
  <si>
    <t>1640035</t>
  </si>
  <si>
    <t>1515946</t>
  </si>
  <si>
    <t>9010261002</t>
  </si>
  <si>
    <t>1651371</t>
  </si>
  <si>
    <t>1516022</t>
  </si>
  <si>
    <t>*21899305</t>
  </si>
  <si>
    <t>1638768</t>
  </si>
  <si>
    <t>1516023</t>
  </si>
  <si>
    <t>*21898247</t>
  </si>
  <si>
    <t>1660346</t>
  </si>
  <si>
    <t>1516060</t>
  </si>
  <si>
    <t>*37635545</t>
  </si>
  <si>
    <t>1671238</t>
  </si>
  <si>
    <t>1516109</t>
  </si>
  <si>
    <t>6560038</t>
  </si>
  <si>
    <t>PNEUMOCOCCAL VACCINE;POLYVALENT,POLYSACCHARIDE; (PPSV-23);SINGLE DOSE;0,5ML</t>
  </si>
  <si>
    <t>*37648762</t>
  </si>
  <si>
    <t>1671377</t>
  </si>
  <si>
    <t>1516137</t>
  </si>
  <si>
    <t>*37651638</t>
  </si>
  <si>
    <t>1666894</t>
  </si>
  <si>
    <t>1516167</t>
  </si>
  <si>
    <t>26130077</t>
  </si>
  <si>
    <t>1655340</t>
  </si>
  <si>
    <t>1516226</t>
  </si>
  <si>
    <t>*37635912</t>
  </si>
  <si>
    <t>1648321</t>
  </si>
  <si>
    <t>1516239</t>
  </si>
  <si>
    <t>*37636371</t>
  </si>
  <si>
    <t>1666982</t>
  </si>
  <si>
    <t>1516259</t>
  </si>
  <si>
    <t>*37638220</t>
  </si>
  <si>
    <t>1670169</t>
  </si>
  <si>
    <t>1516347</t>
  </si>
  <si>
    <t>*1493397</t>
  </si>
  <si>
    <t>1671468</t>
  </si>
  <si>
    <t>1516421</t>
  </si>
  <si>
    <t>9010285864</t>
  </si>
  <si>
    <t>1540888</t>
  </si>
  <si>
    <t>1516454</t>
  </si>
  <si>
    <t>9010000106</t>
  </si>
  <si>
    <t>1525324</t>
  </si>
  <si>
    <t>1516455</t>
  </si>
  <si>
    <t>9009927339</t>
  </si>
  <si>
    <t>1538468</t>
  </si>
  <si>
    <t>1516459</t>
  </si>
  <si>
    <t>9009996980</t>
  </si>
  <si>
    <t>1678003</t>
  </si>
  <si>
    <t>1516562</t>
  </si>
  <si>
    <t>*1493996</t>
  </si>
  <si>
    <t>1664510</t>
  </si>
  <si>
    <t>1516598</t>
  </si>
  <si>
    <t>*376288885</t>
  </si>
  <si>
    <t>1635211</t>
  </si>
  <si>
    <t>1516620</t>
  </si>
  <si>
    <t>9010262052</t>
  </si>
  <si>
    <t>1619331</t>
  </si>
  <si>
    <t>1516690</t>
  </si>
  <si>
    <t>26127492</t>
  </si>
  <si>
    <t>1595861</t>
  </si>
  <si>
    <t>1516713</t>
  </si>
  <si>
    <t>26127384</t>
  </si>
  <si>
    <t>1619592</t>
  </si>
  <si>
    <t>1516715</t>
  </si>
  <si>
    <t>26127525</t>
  </si>
  <si>
    <t>1676200</t>
  </si>
  <si>
    <t>1516750</t>
  </si>
  <si>
    <t>9010299274</t>
  </si>
  <si>
    <t>1676198</t>
  </si>
  <si>
    <t>1516755</t>
  </si>
  <si>
    <t>9010306256</t>
  </si>
  <si>
    <t>1516762</t>
  </si>
  <si>
    <t>9010312253</t>
  </si>
  <si>
    <t>1644380</t>
  </si>
  <si>
    <t>1516832</t>
  </si>
  <si>
    <t>26130381</t>
  </si>
  <si>
    <t>1623748</t>
  </si>
  <si>
    <t>1516943</t>
  </si>
  <si>
    <t>9010262055</t>
  </si>
  <si>
    <t>1646731</t>
  </si>
  <si>
    <t>1516968</t>
  </si>
  <si>
    <t>*21908852</t>
  </si>
  <si>
    <t>1644791</t>
  </si>
  <si>
    <t>1516991</t>
  </si>
  <si>
    <t>*37637646</t>
  </si>
  <si>
    <t>1662858</t>
  </si>
  <si>
    <t>1517015</t>
  </si>
  <si>
    <t>9010272500</t>
  </si>
  <si>
    <t>1662930</t>
  </si>
  <si>
    <t>1517027</t>
  </si>
  <si>
    <t>*90591164</t>
  </si>
  <si>
    <t>1644856</t>
  </si>
  <si>
    <t>1517029</t>
  </si>
  <si>
    <t>*90590928</t>
  </si>
  <si>
    <t>1662856</t>
  </si>
  <si>
    <t>1517041</t>
  </si>
  <si>
    <t>9010280288</t>
  </si>
  <si>
    <t>1621291</t>
  </si>
  <si>
    <t>1517053</t>
  </si>
  <si>
    <t>*90590927</t>
  </si>
  <si>
    <t>1654223</t>
  </si>
  <si>
    <t>1517159</t>
  </si>
  <si>
    <t>9010247181</t>
  </si>
  <si>
    <t>1654324</t>
  </si>
  <si>
    <t>1517160</t>
  </si>
  <si>
    <t>9010246197</t>
  </si>
  <si>
    <t>1626471</t>
  </si>
  <si>
    <t>1517208</t>
  </si>
  <si>
    <t>9010156300</t>
  </si>
  <si>
    <t>1600217</t>
  </si>
  <si>
    <t>1517210</t>
  </si>
  <si>
    <t>9010156445</t>
  </si>
  <si>
    <t>1670594</t>
  </si>
  <si>
    <t>1517262</t>
  </si>
  <si>
    <t>*37651665</t>
  </si>
  <si>
    <t>1617022</t>
  </si>
  <si>
    <t>1517327</t>
  </si>
  <si>
    <t>*90590923</t>
  </si>
  <si>
    <t>1625812</t>
  </si>
  <si>
    <t>1517330</t>
  </si>
  <si>
    <t>*90590924</t>
  </si>
  <si>
    <t>1628223</t>
  </si>
  <si>
    <t>1517392</t>
  </si>
  <si>
    <t>9010260998</t>
  </si>
  <si>
    <t>1626254</t>
  </si>
  <si>
    <t>1517395</t>
  </si>
  <si>
    <t>9010261399</t>
  </si>
  <si>
    <t>1667232</t>
  </si>
  <si>
    <t>1517455</t>
  </si>
  <si>
    <t>*37651720</t>
  </si>
  <si>
    <t>1646679</t>
  </si>
  <si>
    <t>1517510</t>
  </si>
  <si>
    <t>*37635542</t>
  </si>
  <si>
    <t>1677298</t>
  </si>
  <si>
    <t>1517523</t>
  </si>
  <si>
    <t>9010306257</t>
  </si>
  <si>
    <t>1517542</t>
  </si>
  <si>
    <t>9010312341</t>
  </si>
  <si>
    <t>1677328</t>
  </si>
  <si>
    <t>1517547</t>
  </si>
  <si>
    <t>9010306391</t>
  </si>
  <si>
    <t>1674490</t>
  </si>
  <si>
    <t>1517582</t>
  </si>
  <si>
    <t>9010306264</t>
  </si>
  <si>
    <t>1674570</t>
  </si>
  <si>
    <t>1517588</t>
  </si>
  <si>
    <t>9010307554</t>
  </si>
  <si>
    <t>1634831</t>
  </si>
  <si>
    <t>1517693</t>
  </si>
  <si>
    <t>26126292</t>
  </si>
  <si>
    <t>1634670</t>
  </si>
  <si>
    <t>1517760</t>
  </si>
  <si>
    <t>26127535</t>
  </si>
  <si>
    <t>1654102</t>
  </si>
  <si>
    <t>1517761</t>
  </si>
  <si>
    <t>*37615204</t>
  </si>
  <si>
    <t>1671719</t>
  </si>
  <si>
    <t>1517833</t>
  </si>
  <si>
    <t>9010286531</t>
  </si>
  <si>
    <t>1671651</t>
  </si>
  <si>
    <t>1517878</t>
  </si>
  <si>
    <t>*1492486</t>
  </si>
  <si>
    <t>1652288</t>
  </si>
  <si>
    <t>1517914</t>
  </si>
  <si>
    <t>26130060</t>
  </si>
  <si>
    <t>1621732</t>
  </si>
  <si>
    <t>1518010</t>
  </si>
  <si>
    <t>*90590965</t>
  </si>
  <si>
    <t>1659209</t>
  </si>
  <si>
    <t>1518077</t>
  </si>
  <si>
    <t>*37635477</t>
  </si>
  <si>
    <t>1676834</t>
  </si>
  <si>
    <t>1518165</t>
  </si>
  <si>
    <t>9010310711</t>
  </si>
  <si>
    <t>1518166</t>
  </si>
  <si>
    <t>9010306207</t>
  </si>
  <si>
    <t>1650798</t>
  </si>
  <si>
    <t>1518217</t>
  </si>
  <si>
    <t>26129667</t>
  </si>
  <si>
    <t>1666087</t>
  </si>
  <si>
    <t>1518230</t>
  </si>
  <si>
    <t>*37635453</t>
  </si>
  <si>
    <t>1630990</t>
  </si>
  <si>
    <t>1518231</t>
  </si>
  <si>
    <t>*37635483</t>
  </si>
  <si>
    <t>1631113</t>
  </si>
  <si>
    <t>1518258</t>
  </si>
  <si>
    <t>*90590938</t>
  </si>
  <si>
    <t>1674001</t>
  </si>
  <si>
    <t>1518308</t>
  </si>
  <si>
    <t>9010299026</t>
  </si>
  <si>
    <t>1679032</t>
  </si>
  <si>
    <t>1518328</t>
  </si>
  <si>
    <t>9010307557</t>
  </si>
  <si>
    <t>1640895</t>
  </si>
  <si>
    <t>1518380</t>
  </si>
  <si>
    <t>*37635404</t>
  </si>
  <si>
    <t>1677113</t>
  </si>
  <si>
    <t>1518441</t>
  </si>
  <si>
    <t>9010306199</t>
  </si>
  <si>
    <t>1662665</t>
  </si>
  <si>
    <t>1518473</t>
  </si>
  <si>
    <t>26130082</t>
  </si>
  <si>
    <t>1518474</t>
  </si>
  <si>
    <t>26130064</t>
  </si>
  <si>
    <t>1653874</t>
  </si>
  <si>
    <t>1518496</t>
  </si>
  <si>
    <t>*37635286</t>
  </si>
  <si>
    <t>1637380</t>
  </si>
  <si>
    <t>1518497</t>
  </si>
  <si>
    <t>*37635475</t>
  </si>
  <si>
    <t>1671851</t>
  </si>
  <si>
    <t>1518574</t>
  </si>
  <si>
    <t>*1494589</t>
  </si>
  <si>
    <t>1669138</t>
  </si>
  <si>
    <t>1518580</t>
  </si>
  <si>
    <t>*37638366</t>
  </si>
  <si>
    <t>1669094</t>
  </si>
  <si>
    <t>1518592</t>
  </si>
  <si>
    <t>9010286332</t>
  </si>
  <si>
    <t>1669120</t>
  </si>
  <si>
    <t>1518614</t>
  </si>
  <si>
    <t>*37651669</t>
  </si>
  <si>
    <t>1677846</t>
  </si>
  <si>
    <t>1518678</t>
  </si>
  <si>
    <t>9010306326</t>
  </si>
  <si>
    <t>1669619</t>
  </si>
  <si>
    <t>1518705</t>
  </si>
  <si>
    <t>9010306329</t>
  </si>
  <si>
    <t>1663064</t>
  </si>
  <si>
    <t>1518715</t>
  </si>
  <si>
    <t>9010261105</t>
  </si>
  <si>
    <t>1663039</t>
  </si>
  <si>
    <t>1518748</t>
  </si>
  <si>
    <t>9010261377</t>
  </si>
  <si>
    <t>1662996</t>
  </si>
  <si>
    <t>1518788</t>
  </si>
  <si>
    <t>9010259591</t>
  </si>
  <si>
    <t>1654283</t>
  </si>
  <si>
    <t>1518838</t>
  </si>
  <si>
    <t>9010262124</t>
  </si>
  <si>
    <t>1666830</t>
  </si>
  <si>
    <t>1518935</t>
  </si>
  <si>
    <t>*37635556</t>
  </si>
  <si>
    <t>1648835</t>
  </si>
  <si>
    <t>1518968</t>
  </si>
  <si>
    <t>*21898634</t>
  </si>
  <si>
    <t>1666451</t>
  </si>
  <si>
    <t>1518975</t>
  </si>
  <si>
    <t>*1488283</t>
  </si>
  <si>
    <t>1666458</t>
  </si>
  <si>
    <t>1518980</t>
  </si>
  <si>
    <t>*22325027</t>
  </si>
  <si>
    <t>1625669</t>
  </si>
  <si>
    <t>1519031</t>
  </si>
  <si>
    <t>*90590970</t>
  </si>
  <si>
    <t>1667351</t>
  </si>
  <si>
    <t>1519054</t>
  </si>
  <si>
    <t>*37652253</t>
  </si>
  <si>
    <t>1638704</t>
  </si>
  <si>
    <t>1519086</t>
  </si>
  <si>
    <t>9010261006</t>
  </si>
  <si>
    <t>1638658</t>
  </si>
  <si>
    <t>1519101</t>
  </si>
  <si>
    <t>*37635569</t>
  </si>
  <si>
    <t>1665165</t>
  </si>
  <si>
    <t>1519141</t>
  </si>
  <si>
    <t>9010280295</t>
  </si>
  <si>
    <t>1665167</t>
  </si>
  <si>
    <t>1519156</t>
  </si>
  <si>
    <t>9010274025</t>
  </si>
  <si>
    <t>1634062</t>
  </si>
  <si>
    <t>1519158</t>
  </si>
  <si>
    <t>*37636882</t>
  </si>
  <si>
    <t>1671992</t>
  </si>
  <si>
    <t>1519233</t>
  </si>
  <si>
    <t>9010298924</t>
  </si>
  <si>
    <t>1669092</t>
  </si>
  <si>
    <t>1519281</t>
  </si>
  <si>
    <t>9010306114</t>
  </si>
  <si>
    <t>1519298</t>
  </si>
  <si>
    <t>9010310805</t>
  </si>
  <si>
    <t>1612205</t>
  </si>
  <si>
    <t>1519323</t>
  </si>
  <si>
    <t>*37651727</t>
  </si>
  <si>
    <t>1670409</t>
  </si>
  <si>
    <t>1519353</t>
  </si>
  <si>
    <t>9010296359</t>
  </si>
  <si>
    <t>1637830</t>
  </si>
  <si>
    <t>1519366</t>
  </si>
  <si>
    <t>*37636630</t>
  </si>
  <si>
    <t>1657379</t>
  </si>
  <si>
    <t>1519380</t>
  </si>
  <si>
    <t>*37636444</t>
  </si>
  <si>
    <t>1640147</t>
  </si>
  <si>
    <t>1519436</t>
  </si>
  <si>
    <t>*90591241</t>
  </si>
  <si>
    <t>1653965</t>
  </si>
  <si>
    <t>1519438</t>
  </si>
  <si>
    <t>*90591242</t>
  </si>
  <si>
    <t>1671357</t>
  </si>
  <si>
    <t>1519439</t>
  </si>
  <si>
    <t>9010300447</t>
  </si>
  <si>
    <t>1675026</t>
  </si>
  <si>
    <t>1519476</t>
  </si>
  <si>
    <t>9010286543</t>
  </si>
  <si>
    <t>1674905</t>
  </si>
  <si>
    <t>1519491</t>
  </si>
  <si>
    <t>6456010</t>
  </si>
  <si>
    <t>METRONIDAZOLE INJECTION 5MG/ML;100ML;MEDICAL GRADE PVC;PLASTIC;1'S</t>
  </si>
  <si>
    <t>1669307</t>
  </si>
  <si>
    <t>1519568</t>
  </si>
  <si>
    <t>*37637683</t>
  </si>
  <si>
    <t>1633672</t>
  </si>
  <si>
    <t>1519680</t>
  </si>
  <si>
    <t>*37635779</t>
  </si>
  <si>
    <t>1658790</t>
  </si>
  <si>
    <t>1519929</t>
  </si>
  <si>
    <t>*1487375</t>
  </si>
  <si>
    <t>1685846</t>
  </si>
  <si>
    <t>1519950</t>
  </si>
  <si>
    <t>*1504060</t>
  </si>
  <si>
    <t>1520078</t>
  </si>
  <si>
    <t>9010311921</t>
  </si>
  <si>
    <t>1647278</t>
  </si>
  <si>
    <t>1520108</t>
  </si>
  <si>
    <t>*90590934</t>
  </si>
  <si>
    <t>1681712</t>
  </si>
  <si>
    <t>1520154</t>
  </si>
  <si>
    <t>*37684491</t>
  </si>
  <si>
    <t>1681761</t>
  </si>
  <si>
    <t>1520296</t>
  </si>
  <si>
    <t>9010310793</t>
  </si>
  <si>
    <t>1681713</t>
  </si>
  <si>
    <t>1520306</t>
  </si>
  <si>
    <t>*37702620</t>
  </si>
  <si>
    <t>1686771</t>
  </si>
  <si>
    <t>1520335</t>
  </si>
  <si>
    <t>*37702759</t>
  </si>
  <si>
    <t>1676162</t>
  </si>
  <si>
    <t>1520336</t>
  </si>
  <si>
    <t>*37702837</t>
  </si>
  <si>
    <t>1681084</t>
  </si>
  <si>
    <t>1520366</t>
  </si>
  <si>
    <t>9010304132</t>
  </si>
  <si>
    <t>1633519</t>
  </si>
  <si>
    <t>1520384</t>
  </si>
  <si>
    <t>26131078</t>
  </si>
  <si>
    <t>1680995</t>
  </si>
  <si>
    <t>1520430</t>
  </si>
  <si>
    <t>*37674353</t>
  </si>
  <si>
    <t>1671382</t>
  </si>
  <si>
    <t>1520525</t>
  </si>
  <si>
    <t>*37702854</t>
  </si>
  <si>
    <t>1655824</t>
  </si>
  <si>
    <t>1520528</t>
  </si>
  <si>
    <t>*37702674</t>
  </si>
  <si>
    <t>1671137</t>
  </si>
  <si>
    <t>1520552</t>
  </si>
  <si>
    <t>*37651567</t>
  </si>
  <si>
    <t>1647851</t>
  </si>
  <si>
    <t>1520610</t>
  </si>
  <si>
    <t>*90590925</t>
  </si>
  <si>
    <t>1664089</t>
  </si>
  <si>
    <t>1520669</t>
  </si>
  <si>
    <t>*37635595</t>
  </si>
  <si>
    <t>1673339</t>
  </si>
  <si>
    <t>1520753</t>
  </si>
  <si>
    <t>9010300258</t>
  </si>
  <si>
    <t>1673363</t>
  </si>
  <si>
    <t>1520760</t>
  </si>
  <si>
    <t>*37658846</t>
  </si>
  <si>
    <t>1673441</t>
  </si>
  <si>
    <t>1520767</t>
  </si>
  <si>
    <t>9010285843</t>
  </si>
  <si>
    <t>1539160</t>
  </si>
  <si>
    <t>1520777</t>
  </si>
  <si>
    <t>*37266553</t>
  </si>
  <si>
    <t>1685857</t>
  </si>
  <si>
    <t>1520808</t>
  </si>
  <si>
    <t>*22989614</t>
  </si>
  <si>
    <t>1658824</t>
  </si>
  <si>
    <t>1520891</t>
  </si>
  <si>
    <t>9010273382</t>
  </si>
  <si>
    <t>1658776</t>
  </si>
  <si>
    <t>1520910</t>
  </si>
  <si>
    <t>*37636134</t>
  </si>
  <si>
    <t>1643786</t>
  </si>
  <si>
    <t>1521036</t>
  </si>
  <si>
    <t>9010276285</t>
  </si>
  <si>
    <t>1643165</t>
  </si>
  <si>
    <t>1521052</t>
  </si>
  <si>
    <t>*37635403</t>
  </si>
  <si>
    <t>1643999</t>
  </si>
  <si>
    <t>1521053</t>
  </si>
  <si>
    <t>*37635499</t>
  </si>
  <si>
    <t>1677491</t>
  </si>
  <si>
    <t>1521142</t>
  </si>
  <si>
    <t>*1495570</t>
  </si>
  <si>
    <t>1666558</t>
  </si>
  <si>
    <t>1521338</t>
  </si>
  <si>
    <t>9010283211</t>
  </si>
  <si>
    <t>1636960</t>
  </si>
  <si>
    <t>1521363</t>
  </si>
  <si>
    <t>*37635776</t>
  </si>
  <si>
    <t>1674611</t>
  </si>
  <si>
    <t>1521454</t>
  </si>
  <si>
    <t>*22725462</t>
  </si>
  <si>
    <t>1674632</t>
  </si>
  <si>
    <t>1521463</t>
  </si>
  <si>
    <t>*1498201</t>
  </si>
  <si>
    <t>1674661</t>
  </si>
  <si>
    <t>1521499</t>
  </si>
  <si>
    <t>9010300990</t>
  </si>
  <si>
    <t>1678985</t>
  </si>
  <si>
    <t>1521573</t>
  </si>
  <si>
    <t>*37702889</t>
  </si>
  <si>
    <t>1679006</t>
  </si>
  <si>
    <t>1521584</t>
  </si>
  <si>
    <t>*22896785</t>
  </si>
  <si>
    <t>1674070</t>
  </si>
  <si>
    <t>1521613</t>
  </si>
  <si>
    <t>*37668628</t>
  </si>
  <si>
    <t>1647592</t>
  </si>
  <si>
    <t>1521618</t>
  </si>
  <si>
    <t>*37635967</t>
  </si>
  <si>
    <t>1674208</t>
  </si>
  <si>
    <t>1521632</t>
  </si>
  <si>
    <t>9010286548</t>
  </si>
  <si>
    <t>1674064</t>
  </si>
  <si>
    <t>1521654</t>
  </si>
  <si>
    <t>9010300052</t>
  </si>
  <si>
    <t>1632986</t>
  </si>
  <si>
    <t>1521730</t>
  </si>
  <si>
    <t>*37635772</t>
  </si>
  <si>
    <t>1665888</t>
  </si>
  <si>
    <t>1521789</t>
  </si>
  <si>
    <t>9010285860</t>
  </si>
  <si>
    <t>1665903</t>
  </si>
  <si>
    <t>1521790</t>
  </si>
  <si>
    <t>*37651542</t>
  </si>
  <si>
    <t>1665886</t>
  </si>
  <si>
    <t>1521791</t>
  </si>
  <si>
    <t>9010283208</t>
  </si>
  <si>
    <t>1620151</t>
  </si>
  <si>
    <t>1521795</t>
  </si>
  <si>
    <t>*90590926</t>
  </si>
  <si>
    <t>1648128</t>
  </si>
  <si>
    <t>1521802</t>
  </si>
  <si>
    <t>*37636380</t>
  </si>
  <si>
    <t>1675417</t>
  </si>
  <si>
    <t>1521863</t>
  </si>
  <si>
    <t>9010306117</t>
  </si>
  <si>
    <t>1591609</t>
  </si>
  <si>
    <t>1521914</t>
  </si>
  <si>
    <t>9010272347</t>
  </si>
  <si>
    <t>1664259</t>
  </si>
  <si>
    <t>1521926</t>
  </si>
  <si>
    <t>228096073</t>
  </si>
  <si>
    <t>1677315</t>
  </si>
  <si>
    <t>1521949</t>
  </si>
  <si>
    <t>*37702797</t>
  </si>
  <si>
    <t>1678568</t>
  </si>
  <si>
    <t>1522028</t>
  </si>
  <si>
    <t>9010298926</t>
  </si>
  <si>
    <t>1683582</t>
  </si>
  <si>
    <t>1522112</t>
  </si>
  <si>
    <t>*37701714</t>
  </si>
  <si>
    <t>1522227</t>
  </si>
  <si>
    <t>9010312353</t>
  </si>
  <si>
    <t>1666840</t>
  </si>
  <si>
    <t>1522245</t>
  </si>
  <si>
    <t>*22637646</t>
  </si>
  <si>
    <t>1522248</t>
  </si>
  <si>
    <t>*22637639</t>
  </si>
  <si>
    <t>1453219</t>
  </si>
  <si>
    <t>1522256</t>
  </si>
  <si>
    <t>*37666711</t>
  </si>
  <si>
    <t>1467925</t>
  </si>
  <si>
    <t>1522257</t>
  </si>
  <si>
    <t>*37666709</t>
  </si>
  <si>
    <t>1659743</t>
  </si>
  <si>
    <t>1522258</t>
  </si>
  <si>
    <t>*37658856</t>
  </si>
  <si>
    <t>1659850</t>
  </si>
  <si>
    <t>1522266</t>
  </si>
  <si>
    <t>9010296354</t>
  </si>
  <si>
    <t>1683065</t>
  </si>
  <si>
    <t>1522293</t>
  </si>
  <si>
    <t>*901032134</t>
  </si>
  <si>
    <t>1683098</t>
  </si>
  <si>
    <t>1522295</t>
  </si>
  <si>
    <t>*37702600</t>
  </si>
  <si>
    <t>1683135</t>
  </si>
  <si>
    <t>1522368</t>
  </si>
  <si>
    <t>*22901638</t>
  </si>
  <si>
    <t>1644168</t>
  </si>
  <si>
    <t>1522478</t>
  </si>
  <si>
    <t>*37636133</t>
  </si>
  <si>
    <t>1636336</t>
  </si>
  <si>
    <t>1522479</t>
  </si>
  <si>
    <t>*37635926</t>
  </si>
  <si>
    <t>1636348</t>
  </si>
  <si>
    <t>1522482</t>
  </si>
  <si>
    <t>9010260996</t>
  </si>
  <si>
    <t>1686362</t>
  </si>
  <si>
    <t>1522568</t>
  </si>
  <si>
    <t>6824820</t>
  </si>
  <si>
    <t>DEXAMETHASONE PHOSPHATE OPHTHALMIC SOLUTION 0,1%;DROPPER BOTTLE;5ML</t>
  </si>
  <si>
    <t>*3769346</t>
  </si>
  <si>
    <t>1686378</t>
  </si>
  <si>
    <t>1522576</t>
  </si>
  <si>
    <t>*37700471</t>
  </si>
  <si>
    <t>1686480</t>
  </si>
  <si>
    <t>1522631</t>
  </si>
  <si>
    <t>9010319525</t>
  </si>
  <si>
    <t>1675733</t>
  </si>
  <si>
    <t>1522707</t>
  </si>
  <si>
    <t>9010317620</t>
  </si>
  <si>
    <t>1676409</t>
  </si>
  <si>
    <t>1522779</t>
  </si>
  <si>
    <t>*37701689</t>
  </si>
  <si>
    <t>1674313</t>
  </si>
  <si>
    <t>1522825</t>
  </si>
  <si>
    <t>26132373</t>
  </si>
  <si>
    <t>1687610</t>
  </si>
  <si>
    <t>1522826</t>
  </si>
  <si>
    <t>9010325681</t>
  </si>
  <si>
    <t>1674526</t>
  </si>
  <si>
    <t>1522843</t>
  </si>
  <si>
    <t>*37701354</t>
  </si>
  <si>
    <t>1687558</t>
  </si>
  <si>
    <t>1522845</t>
  </si>
  <si>
    <t>*37700844</t>
  </si>
  <si>
    <t>1685725</t>
  </si>
  <si>
    <t>1522881</t>
  </si>
  <si>
    <t>*37702807</t>
  </si>
  <si>
    <t>1685721</t>
  </si>
  <si>
    <t>1522909</t>
  </si>
  <si>
    <t>*37703884</t>
  </si>
  <si>
    <t>1645349</t>
  </si>
  <si>
    <t>1522942</t>
  </si>
  <si>
    <t>*22896538</t>
  </si>
  <si>
    <t>1670137</t>
  </si>
  <si>
    <t>1522943</t>
  </si>
  <si>
    <t>9010299270</t>
  </si>
  <si>
    <t>1682529</t>
  </si>
  <si>
    <t>1523025</t>
  </si>
  <si>
    <t>9010319750</t>
  </si>
  <si>
    <t>1673126</t>
  </si>
  <si>
    <t>1523180</t>
  </si>
  <si>
    <t>*37702895</t>
  </si>
  <si>
    <t>1673124</t>
  </si>
  <si>
    <t>1523204</t>
  </si>
  <si>
    <t>*37651514</t>
  </si>
  <si>
    <t>1673140</t>
  </si>
  <si>
    <t>1523209</t>
  </si>
  <si>
    <t>*22511579</t>
  </si>
  <si>
    <t>1673114</t>
  </si>
  <si>
    <t>1523219</t>
  </si>
  <si>
    <t>9010299199</t>
  </si>
  <si>
    <t>1673160</t>
  </si>
  <si>
    <t>1523220</t>
  </si>
  <si>
    <t>9010286256</t>
  </si>
  <si>
    <t>1630001</t>
  </si>
  <si>
    <t>1523226</t>
  </si>
  <si>
    <t>26131121</t>
  </si>
  <si>
    <t>1677505</t>
  </si>
  <si>
    <t>1523262</t>
  </si>
  <si>
    <t>*22729442</t>
  </si>
  <si>
    <t>1680235</t>
  </si>
  <si>
    <t>1523384</t>
  </si>
  <si>
    <t>*37701583</t>
  </si>
  <si>
    <t>1680237</t>
  </si>
  <si>
    <t>1523388</t>
  </si>
  <si>
    <t>*37702860</t>
  </si>
  <si>
    <t>1639680</t>
  </si>
  <si>
    <t>1523412</t>
  </si>
  <si>
    <t>9010285902</t>
  </si>
  <si>
    <t>1683752</t>
  </si>
  <si>
    <t>1523502</t>
  </si>
  <si>
    <t>9010319751</t>
  </si>
  <si>
    <t>1670733</t>
  </si>
  <si>
    <t>1523509</t>
  </si>
  <si>
    <t>9010299200</t>
  </si>
  <si>
    <t>1670757</t>
  </si>
  <si>
    <t>1523596</t>
  </si>
  <si>
    <t>*37651491</t>
  </si>
  <si>
    <t>1670851</t>
  </si>
  <si>
    <t>1523629</t>
  </si>
  <si>
    <t>6474550</t>
  </si>
  <si>
    <t>PROPOFOL INJECTION 10MG/ML;INTRAVENOUS INFUSION;50ML</t>
  </si>
  <si>
    <t>601313283</t>
  </si>
  <si>
    <t>1670939</t>
  </si>
  <si>
    <t>1523649</t>
  </si>
  <si>
    <t>9010285863</t>
  </si>
  <si>
    <t>1635813</t>
  </si>
  <si>
    <t>1523662</t>
  </si>
  <si>
    <t>*37715549</t>
  </si>
  <si>
    <t>1659799</t>
  </si>
  <si>
    <t>1523752</t>
  </si>
  <si>
    <t>26129313</t>
  </si>
  <si>
    <t>1631401</t>
  </si>
  <si>
    <t>1523762</t>
  </si>
  <si>
    <t>9010261375</t>
  </si>
  <si>
    <t>1636464</t>
  </si>
  <si>
    <t>1523917</t>
  </si>
  <si>
    <t>*37636809</t>
  </si>
  <si>
    <t>1663007</t>
  </si>
  <si>
    <t>1523919</t>
  </si>
  <si>
    <t>*37636282</t>
  </si>
  <si>
    <t>1678131</t>
  </si>
  <si>
    <t>1523932</t>
  </si>
  <si>
    <t>9010310801</t>
  </si>
  <si>
    <t>1638942</t>
  </si>
  <si>
    <t>1523943</t>
  </si>
  <si>
    <t>*37636221</t>
  </si>
  <si>
    <t>1678078</t>
  </si>
  <si>
    <t>1523954</t>
  </si>
  <si>
    <t>9010307641</t>
  </si>
  <si>
    <t>1682188</t>
  </si>
  <si>
    <t>1524066</t>
  </si>
  <si>
    <t>*37700847</t>
  </si>
  <si>
    <t>1620628</t>
  </si>
  <si>
    <t>1524080</t>
  </si>
  <si>
    <t>9010262115</t>
  </si>
  <si>
    <t>1682167</t>
  </si>
  <si>
    <t>1524142</t>
  </si>
  <si>
    <t>9010320827</t>
  </si>
  <si>
    <t>1679880</t>
  </si>
  <si>
    <t>1524219</t>
  </si>
  <si>
    <t>9010303460</t>
  </si>
  <si>
    <t>1679835</t>
  </si>
  <si>
    <t>1524243</t>
  </si>
  <si>
    <t>9010306261</t>
  </si>
  <si>
    <t>1524244</t>
  </si>
  <si>
    <t>9010312348</t>
  </si>
  <si>
    <t>1677857</t>
  </si>
  <si>
    <t>1524248</t>
  </si>
  <si>
    <t>*37702598</t>
  </si>
  <si>
    <t>1679108</t>
  </si>
  <si>
    <t>1524302</t>
  </si>
  <si>
    <t>9010298908</t>
  </si>
  <si>
    <t>1679139</t>
  </si>
  <si>
    <t>1524310</t>
  </si>
  <si>
    <t>7036510</t>
  </si>
  <si>
    <t>SULPHADIAZINE SILVER CREAM MICRONIZED;WHITE;HYDROPH.;1%;50G</t>
  </si>
  <si>
    <t>*3766877</t>
  </si>
  <si>
    <t>1684079</t>
  </si>
  <si>
    <t>1524362</t>
  </si>
  <si>
    <t>*37701636</t>
  </si>
  <si>
    <t>1671142</t>
  </si>
  <si>
    <t>1524363</t>
  </si>
  <si>
    <t>*37702424</t>
  </si>
  <si>
    <t>1684046</t>
  </si>
  <si>
    <t>1524393</t>
  </si>
  <si>
    <t>9010319300</t>
  </si>
  <si>
    <t>1672688</t>
  </si>
  <si>
    <t>1524434</t>
  </si>
  <si>
    <t>*37652341</t>
  </si>
  <si>
    <t>1676536</t>
  </si>
  <si>
    <t>1524480</t>
  </si>
  <si>
    <t>9010298920</t>
  </si>
  <si>
    <t>1679845</t>
  </si>
  <si>
    <t>1524566</t>
  </si>
  <si>
    <t>*37675142</t>
  </si>
  <si>
    <t>1687855</t>
  </si>
  <si>
    <t>1524579</t>
  </si>
  <si>
    <t>*22989884</t>
  </si>
  <si>
    <t>1689681</t>
  </si>
  <si>
    <t>1524629</t>
  </si>
  <si>
    <t>*37704390</t>
  </si>
  <si>
    <t>440474</t>
  </si>
  <si>
    <t>1003576</t>
  </si>
  <si>
    <t>4101443894</t>
  </si>
  <si>
    <t>1166837</t>
  </si>
  <si>
    <t>441114</t>
  </si>
  <si>
    <t>1003619</t>
  </si>
  <si>
    <t>9010325209</t>
  </si>
  <si>
    <t>1166862</t>
  </si>
  <si>
    <t>440919</t>
  </si>
  <si>
    <t>1003878</t>
  </si>
  <si>
    <t>9010332593</t>
  </si>
  <si>
    <t>1166932</t>
  </si>
  <si>
    <t>433730</t>
  </si>
  <si>
    <t>974464</t>
  </si>
  <si>
    <t>24078473</t>
  </si>
  <si>
    <t>438540</t>
  </si>
  <si>
    <t>998006</t>
  </si>
  <si>
    <t>25116058</t>
  </si>
  <si>
    <t>1616301</t>
  </si>
  <si>
    <t>1465382</t>
  </si>
  <si>
    <t>6809240</t>
  </si>
  <si>
    <t>ATROPINE SULPHATE OPTHALMIC DROPS 1%;DROPPER BOTTLE;5ML</t>
  </si>
  <si>
    <t>1648363473</t>
  </si>
  <si>
    <t>1591793</t>
  </si>
  <si>
    <t>1502878</t>
  </si>
  <si>
    <t>6156056</t>
  </si>
  <si>
    <t>METFORMIN HYDROCHLORIDE TABLETS PATIENT READY PACK;500MG;56'S</t>
  </si>
  <si>
    <t>900231571</t>
  </si>
  <si>
    <t>1644283</t>
  </si>
  <si>
    <t>1507624</t>
  </si>
  <si>
    <t>*26129307</t>
  </si>
  <si>
    <t>1665062</t>
  </si>
  <si>
    <t>1510553</t>
  </si>
  <si>
    <t>*TPT009378</t>
  </si>
  <si>
    <t>2480378</t>
  </si>
  <si>
    <t>1669596</t>
  </si>
  <si>
    <t>1510625</t>
  </si>
  <si>
    <t>*37653854</t>
  </si>
  <si>
    <t>2480437</t>
  </si>
  <si>
    <t>1620705</t>
  </si>
  <si>
    <t>1510684</t>
  </si>
  <si>
    <t>9010135368</t>
  </si>
  <si>
    <t>2480032</t>
  </si>
  <si>
    <t>1620682</t>
  </si>
  <si>
    <t>1510686</t>
  </si>
  <si>
    <t>*NV8210</t>
  </si>
  <si>
    <t>2480043</t>
  </si>
  <si>
    <t>1662242</t>
  </si>
  <si>
    <t>1510815</t>
  </si>
  <si>
    <t>CP0001585</t>
  </si>
  <si>
    <t>2480599</t>
  </si>
  <si>
    <t>1663259</t>
  </si>
  <si>
    <t>1510829</t>
  </si>
  <si>
    <t>*37620655</t>
  </si>
  <si>
    <t>2480495</t>
  </si>
  <si>
    <t>1663204</t>
  </si>
  <si>
    <t>1510921</t>
  </si>
  <si>
    <t>CP0001571</t>
  </si>
  <si>
    <t>2479585</t>
  </si>
  <si>
    <t>1657681</t>
  </si>
  <si>
    <t>1510970</t>
  </si>
  <si>
    <t>9010267239</t>
  </si>
  <si>
    <t>2479377</t>
  </si>
  <si>
    <t>1651743</t>
  </si>
  <si>
    <t>1511626</t>
  </si>
  <si>
    <t>9010247823</t>
  </si>
  <si>
    <t>2480774</t>
  </si>
  <si>
    <t>1644140</t>
  </si>
  <si>
    <t>1511793</t>
  </si>
  <si>
    <t>4101429157</t>
  </si>
  <si>
    <t>2479881</t>
  </si>
  <si>
    <t>1661117</t>
  </si>
  <si>
    <t>1512054</t>
  </si>
  <si>
    <t>8019021</t>
  </si>
  <si>
    <t>SODIUM CHLORIDE INJECTION;IV SOLUTION;5% GLASS;200ML</t>
  </si>
  <si>
    <t>6051304884</t>
  </si>
  <si>
    <t>1656208</t>
  </si>
  <si>
    <t>1512509</t>
  </si>
  <si>
    <t>CP0001600</t>
  </si>
  <si>
    <t>2480589</t>
  </si>
  <si>
    <t>1642383</t>
  </si>
  <si>
    <t>1512675</t>
  </si>
  <si>
    <t>8302085</t>
  </si>
  <si>
    <t>2480602</t>
  </si>
  <si>
    <t>1666328</t>
  </si>
  <si>
    <t>1512839</t>
  </si>
  <si>
    <t>9010264044</t>
  </si>
  <si>
    <t>2482823</t>
  </si>
  <si>
    <t>1668173</t>
  </si>
  <si>
    <t>1513238</t>
  </si>
  <si>
    <t>37640328</t>
  </si>
  <si>
    <t>2481534</t>
  </si>
  <si>
    <t>1668326</t>
  </si>
  <si>
    <t>1513274</t>
  </si>
  <si>
    <t>9010277178</t>
  </si>
  <si>
    <t>2481307</t>
  </si>
  <si>
    <t>1672101</t>
  </si>
  <si>
    <t>1513361</t>
  </si>
  <si>
    <t>*37639873</t>
  </si>
  <si>
    <t>2481942</t>
  </si>
  <si>
    <t>1397258</t>
  </si>
  <si>
    <t>1513369</t>
  </si>
  <si>
    <t>6245030</t>
  </si>
  <si>
    <t>ISONIAZID AND RIFAPENTINE;300/300MG TABLET;12'S</t>
  </si>
  <si>
    <t>*746870</t>
  </si>
  <si>
    <t>2482080</t>
  </si>
  <si>
    <t>1666804</t>
  </si>
  <si>
    <t>1513412</t>
  </si>
  <si>
    <t>6051299333</t>
  </si>
  <si>
    <t>1658259</t>
  </si>
  <si>
    <t>1513675</t>
  </si>
  <si>
    <t>*26129306</t>
  </si>
  <si>
    <t>1677052</t>
  </si>
  <si>
    <t>1513886</t>
  </si>
  <si>
    <t>*TPT009710</t>
  </si>
  <si>
    <t>2482346</t>
  </si>
  <si>
    <t>1655852</t>
  </si>
  <si>
    <t>1514048</t>
  </si>
  <si>
    <t>8808920</t>
  </si>
  <si>
    <t>BORTEZOMIB POWDER FOR INJECTION 3.5MG IN 10ML CLEAR GLASS VIAL</t>
  </si>
  <si>
    <t>*90714214</t>
  </si>
  <si>
    <t>1655831</t>
  </si>
  <si>
    <t>1514114</t>
  </si>
  <si>
    <t>*37599045</t>
  </si>
  <si>
    <t>1657262</t>
  </si>
  <si>
    <t>1514344</t>
  </si>
  <si>
    <t>*26128631</t>
  </si>
  <si>
    <t>1642878</t>
  </si>
  <si>
    <t>1514349</t>
  </si>
  <si>
    <t>*26128630</t>
  </si>
  <si>
    <t>1667510</t>
  </si>
  <si>
    <t>1514471</t>
  </si>
  <si>
    <t>9010278655</t>
  </si>
  <si>
    <t>2482418</t>
  </si>
  <si>
    <t>1514538</t>
  </si>
  <si>
    <t>*37653459</t>
  </si>
  <si>
    <t>2481587</t>
  </si>
  <si>
    <t>1670717</t>
  </si>
  <si>
    <t>1514619</t>
  </si>
  <si>
    <t>9010278914</t>
  </si>
  <si>
    <t>2483044</t>
  </si>
  <si>
    <t>1655605</t>
  </si>
  <si>
    <t>1514713</t>
  </si>
  <si>
    <t>*37612957</t>
  </si>
  <si>
    <t>2482700</t>
  </si>
  <si>
    <t>1664931</t>
  </si>
  <si>
    <t>1514801</t>
  </si>
  <si>
    <t>*37652251</t>
  </si>
  <si>
    <t>2481059</t>
  </si>
  <si>
    <t>1664765</t>
  </si>
  <si>
    <t>1514862</t>
  </si>
  <si>
    <t>9010273913</t>
  </si>
  <si>
    <t>2481135</t>
  </si>
  <si>
    <t>1664637</t>
  </si>
  <si>
    <t>1514897</t>
  </si>
  <si>
    <t>*37637785</t>
  </si>
  <si>
    <t>2481176</t>
  </si>
  <si>
    <t>1662744</t>
  </si>
  <si>
    <t>1514966</t>
  </si>
  <si>
    <t>1484762</t>
  </si>
  <si>
    <t>2481262</t>
  </si>
  <si>
    <t>1651119</t>
  </si>
  <si>
    <t>1514997</t>
  </si>
  <si>
    <t>CP0001583</t>
  </si>
  <si>
    <t>2481328</t>
  </si>
  <si>
    <t>1669466</t>
  </si>
  <si>
    <t>1515009</t>
  </si>
  <si>
    <t>*TPT009408</t>
  </si>
  <si>
    <t>2481347</t>
  </si>
  <si>
    <t>1668516</t>
  </si>
  <si>
    <t>1515018</t>
  </si>
  <si>
    <t>*37632817</t>
  </si>
  <si>
    <t>2481362</t>
  </si>
  <si>
    <t>1668514</t>
  </si>
  <si>
    <t>1515105</t>
  </si>
  <si>
    <t>9010270224</t>
  </si>
  <si>
    <t>2481584</t>
  </si>
  <si>
    <t>1619393</t>
  </si>
  <si>
    <t>1515163</t>
  </si>
  <si>
    <t>8313776</t>
  </si>
  <si>
    <t>2481865</t>
  </si>
  <si>
    <t>1617060</t>
  </si>
  <si>
    <t>1515350</t>
  </si>
  <si>
    <t>8292987</t>
  </si>
  <si>
    <t>2483102</t>
  </si>
  <si>
    <t>1675861</t>
  </si>
  <si>
    <t>1515410</t>
  </si>
  <si>
    <t>9010284746</t>
  </si>
  <si>
    <t>2481979</t>
  </si>
  <si>
    <t>1670836</t>
  </si>
  <si>
    <t>1515526</t>
  </si>
  <si>
    <t>1491770</t>
  </si>
  <si>
    <t>2482567</t>
  </si>
  <si>
    <t>1670808</t>
  </si>
  <si>
    <t>1515529</t>
  </si>
  <si>
    <t>6412010</t>
  </si>
  <si>
    <t>CALCIUM CHLORIDE INJECTION 10%;10ML</t>
  </si>
  <si>
    <t>1491834</t>
  </si>
  <si>
    <t>2482574</t>
  </si>
  <si>
    <t>1443532</t>
  </si>
  <si>
    <t>1515580</t>
  </si>
  <si>
    <t>*36868774</t>
  </si>
  <si>
    <t>2482851</t>
  </si>
  <si>
    <t>1660254</t>
  </si>
  <si>
    <t>1515592</t>
  </si>
  <si>
    <t>9010267412</t>
  </si>
  <si>
    <t>2482909</t>
  </si>
  <si>
    <t>1660644</t>
  </si>
  <si>
    <t>1515618</t>
  </si>
  <si>
    <t>*26130055</t>
  </si>
  <si>
    <t>1515818</t>
  </si>
  <si>
    <t>*26130052</t>
  </si>
  <si>
    <t>1654391</t>
  </si>
  <si>
    <t>1515820</t>
  </si>
  <si>
    <t>*26130053</t>
  </si>
  <si>
    <t>1654497</t>
  </si>
  <si>
    <t>1515830</t>
  </si>
  <si>
    <t>*26130054</t>
  </si>
  <si>
    <t>1666685</t>
  </si>
  <si>
    <t>1516002</t>
  </si>
  <si>
    <t>*37631035</t>
  </si>
  <si>
    <t>1671389</t>
  </si>
  <si>
    <t>1516123</t>
  </si>
  <si>
    <t>*37645793</t>
  </si>
  <si>
    <t>1672995</t>
  </si>
  <si>
    <t>1516435</t>
  </si>
  <si>
    <t>6051315443</t>
  </si>
  <si>
    <t>1678452</t>
  </si>
  <si>
    <t>1516556</t>
  </si>
  <si>
    <t>6051317099</t>
  </si>
  <si>
    <t>1663983</t>
  </si>
  <si>
    <t>1516559</t>
  </si>
  <si>
    <t>6466547</t>
  </si>
  <si>
    <t>PLASMA,HUMAN PDR.FOR INFUSION;(BIOPLASMA);200ML IN 250ML BOT</t>
  </si>
  <si>
    <t>90591205</t>
  </si>
  <si>
    <t>1640571</t>
  </si>
  <si>
    <t>1516639</t>
  </si>
  <si>
    <t>*26130079</t>
  </si>
  <si>
    <t>1554222</t>
  </si>
  <si>
    <t>1516714</t>
  </si>
  <si>
    <t>*26127366</t>
  </si>
  <si>
    <t>1623753</t>
  </si>
  <si>
    <t>1516946</t>
  </si>
  <si>
    <t>*26128343</t>
  </si>
  <si>
    <t>1634755</t>
  </si>
  <si>
    <t>1517095</t>
  </si>
  <si>
    <t>*37549687</t>
  </si>
  <si>
    <t>1632009</t>
  </si>
  <si>
    <t>1517114</t>
  </si>
  <si>
    <t>*26128322</t>
  </si>
  <si>
    <t>1615223</t>
  </si>
  <si>
    <t>1517115</t>
  </si>
  <si>
    <t>*26128324</t>
  </si>
  <si>
    <t>1654238</t>
  </si>
  <si>
    <t>1517180</t>
  </si>
  <si>
    <t>*37601856</t>
  </si>
  <si>
    <t>1668402</t>
  </si>
  <si>
    <t>1517235</t>
  </si>
  <si>
    <t>*INA86048</t>
  </si>
  <si>
    <t>1628178</t>
  </si>
  <si>
    <t>1517404</t>
  </si>
  <si>
    <t>90589743</t>
  </si>
  <si>
    <t>1667242</t>
  </si>
  <si>
    <t>1517491</t>
  </si>
  <si>
    <t>*37638064</t>
  </si>
  <si>
    <t>1669391</t>
  </si>
  <si>
    <t>1517667</t>
  </si>
  <si>
    <t>90591045</t>
  </si>
  <si>
    <t>1654168</t>
  </si>
  <si>
    <t>1517675</t>
  </si>
  <si>
    <t>9010249029</t>
  </si>
  <si>
    <t>1595968</t>
  </si>
  <si>
    <t>1517759</t>
  </si>
  <si>
    <t>*26127349</t>
  </si>
  <si>
    <t>1626809</t>
  </si>
  <si>
    <t>1517798</t>
  </si>
  <si>
    <t>*900590964</t>
  </si>
  <si>
    <t>1671639</t>
  </si>
  <si>
    <t>1517807</t>
  </si>
  <si>
    <t>*37654374</t>
  </si>
  <si>
    <t>1517920</t>
  </si>
  <si>
    <t>*26130073</t>
  </si>
  <si>
    <t>1671649</t>
  </si>
  <si>
    <t>1517941</t>
  </si>
  <si>
    <t>6051314214</t>
  </si>
  <si>
    <t>1677766</t>
  </si>
  <si>
    <t>1518037</t>
  </si>
  <si>
    <t>*INA86125</t>
  </si>
  <si>
    <t>1555310</t>
  </si>
  <si>
    <t>1518117</t>
  </si>
  <si>
    <t>*90730772</t>
  </si>
  <si>
    <t>1671418</t>
  </si>
  <si>
    <t>1518135</t>
  </si>
  <si>
    <t>*90730730</t>
  </si>
  <si>
    <t>1666021</t>
  </si>
  <si>
    <t>1518239</t>
  </si>
  <si>
    <t>*26130050</t>
  </si>
  <si>
    <t>1676317</t>
  </si>
  <si>
    <t>1518429</t>
  </si>
  <si>
    <t>6051317760</t>
  </si>
  <si>
    <t>1653814</t>
  </si>
  <si>
    <t>1518485</t>
  </si>
  <si>
    <t>*26130051</t>
  </si>
  <si>
    <t>1669400</t>
  </si>
  <si>
    <t>1518549</t>
  </si>
  <si>
    <t>*26130896</t>
  </si>
  <si>
    <t>1669132</t>
  </si>
  <si>
    <t>1518591</t>
  </si>
  <si>
    <t>*37653871</t>
  </si>
  <si>
    <t>1666411</t>
  </si>
  <si>
    <t>1518620</t>
  </si>
  <si>
    <t>6051305863</t>
  </si>
  <si>
    <t>1666415</t>
  </si>
  <si>
    <t>1518621</t>
  </si>
  <si>
    <t>8022080</t>
  </si>
  <si>
    <t>DEXTROSE INJECTION IV SOLUTION;50%;PLASTIC;500ML;1'S</t>
  </si>
  <si>
    <t>6051305865</t>
  </si>
  <si>
    <t>1640695</t>
  </si>
  <si>
    <t>1518643</t>
  </si>
  <si>
    <t>*26129679</t>
  </si>
  <si>
    <t>1663014</t>
  </si>
  <si>
    <t>1518777</t>
  </si>
  <si>
    <t>*37615638</t>
  </si>
  <si>
    <t>1654320</t>
  </si>
  <si>
    <t>1518856</t>
  </si>
  <si>
    <t>6051304056</t>
  </si>
  <si>
    <t>1654245</t>
  </si>
  <si>
    <t>1518857</t>
  </si>
  <si>
    <t>6051303914</t>
  </si>
  <si>
    <t>1672244</t>
  </si>
  <si>
    <t>1518898</t>
  </si>
  <si>
    <t>*37654372</t>
  </si>
  <si>
    <t>1667390</t>
  </si>
  <si>
    <t>1519050</t>
  </si>
  <si>
    <t>*9059390</t>
  </si>
  <si>
    <t>1599614</t>
  </si>
  <si>
    <t>1519098</t>
  </si>
  <si>
    <t>9010268341</t>
  </si>
  <si>
    <t>1665244</t>
  </si>
  <si>
    <t>1519183</t>
  </si>
  <si>
    <t>*INA85969</t>
  </si>
  <si>
    <t>1665103</t>
  </si>
  <si>
    <t>1519193</t>
  </si>
  <si>
    <t>*26129163</t>
  </si>
  <si>
    <t>1640697</t>
  </si>
  <si>
    <t>1519313</t>
  </si>
  <si>
    <t>*26130081</t>
  </si>
  <si>
    <t>1670351</t>
  </si>
  <si>
    <t>1519359</t>
  </si>
  <si>
    <t>*37666067</t>
  </si>
  <si>
    <t>1637727</t>
  </si>
  <si>
    <t>1519368</t>
  </si>
  <si>
    <t>*26129065</t>
  </si>
  <si>
    <t>1652366</t>
  </si>
  <si>
    <t>1519521</t>
  </si>
  <si>
    <t>*37694718</t>
  </si>
  <si>
    <t>1671609</t>
  </si>
  <si>
    <t>1519524</t>
  </si>
  <si>
    <t>*37694743</t>
  </si>
  <si>
    <t>1669284</t>
  </si>
  <si>
    <t>1519626</t>
  </si>
  <si>
    <t>6051309130</t>
  </si>
  <si>
    <t>1670434</t>
  </si>
  <si>
    <t>1519709</t>
  </si>
  <si>
    <t>*26130487</t>
  </si>
  <si>
    <t>1653601</t>
  </si>
  <si>
    <t>1519734</t>
  </si>
  <si>
    <t>*26129064</t>
  </si>
  <si>
    <t>1655920</t>
  </si>
  <si>
    <t>1519995</t>
  </si>
  <si>
    <t>*37691885</t>
  </si>
  <si>
    <t>1657507</t>
  </si>
  <si>
    <t>1520007</t>
  </si>
  <si>
    <t>*37693306</t>
  </si>
  <si>
    <t>1681718</t>
  </si>
  <si>
    <t>1520133</t>
  </si>
  <si>
    <t>*37686618</t>
  </si>
  <si>
    <t>1677086</t>
  </si>
  <si>
    <t>1520260</t>
  </si>
  <si>
    <t>*37693617</t>
  </si>
  <si>
    <t>1649168</t>
  </si>
  <si>
    <t>1520440</t>
  </si>
  <si>
    <t>*37692599</t>
  </si>
  <si>
    <t>1657211</t>
  </si>
  <si>
    <t>1520455</t>
  </si>
  <si>
    <t>*37693589</t>
  </si>
  <si>
    <t>1681055</t>
  </si>
  <si>
    <t>1520509</t>
  </si>
  <si>
    <t>6051323325</t>
  </si>
  <si>
    <t>1655804</t>
  </si>
  <si>
    <t>1520530</t>
  </si>
  <si>
    <t>*37693552</t>
  </si>
  <si>
    <t>1671152</t>
  </si>
  <si>
    <t>1520557</t>
  </si>
  <si>
    <t>*37645877</t>
  </si>
  <si>
    <t>1671125</t>
  </si>
  <si>
    <t>1520589</t>
  </si>
  <si>
    <t>*37692568</t>
  </si>
  <si>
    <t>1647751</t>
  </si>
  <si>
    <t>1520660</t>
  </si>
  <si>
    <t>1654631702</t>
  </si>
  <si>
    <t>1653240</t>
  </si>
  <si>
    <t>1520792</t>
  </si>
  <si>
    <t>*26131376</t>
  </si>
  <si>
    <t>1658692</t>
  </si>
  <si>
    <t>1520852</t>
  </si>
  <si>
    <t>9010263854</t>
  </si>
  <si>
    <t>1659563</t>
  </si>
  <si>
    <t>1521078</t>
  </si>
  <si>
    <t>*37648076</t>
  </si>
  <si>
    <t>1677452</t>
  </si>
  <si>
    <t>1521110</t>
  </si>
  <si>
    <t>*37669646</t>
  </si>
  <si>
    <t>874928</t>
  </si>
  <si>
    <t>1521320</t>
  </si>
  <si>
    <t>8018046</t>
  </si>
  <si>
    <t>SODIUM CHLORIDE SOLUTION FOR IRRIGATION 0,9%;POUR BOTTLE; 1000ML</t>
  </si>
  <si>
    <t>8520713071</t>
  </si>
  <si>
    <t>1679064</t>
  </si>
  <si>
    <t>1521553</t>
  </si>
  <si>
    <t>6051323498</t>
  </si>
  <si>
    <t>1653487</t>
  </si>
  <si>
    <t>1521555</t>
  </si>
  <si>
    <t>*26131374</t>
  </si>
  <si>
    <t>1667048</t>
  </si>
  <si>
    <t>1521659</t>
  </si>
  <si>
    <t>*26131944</t>
  </si>
  <si>
    <t>1665893</t>
  </si>
  <si>
    <t>1521753</t>
  </si>
  <si>
    <t>*37693560</t>
  </si>
  <si>
    <t>1665797</t>
  </si>
  <si>
    <t>1521764</t>
  </si>
  <si>
    <t>*26130078</t>
  </si>
  <si>
    <t>1665959</t>
  </si>
  <si>
    <t>1521782</t>
  </si>
  <si>
    <t>*26129674</t>
  </si>
  <si>
    <t>1658952</t>
  </si>
  <si>
    <t>1521824</t>
  </si>
  <si>
    <t>*26131597</t>
  </si>
  <si>
    <t>1664223</t>
  </si>
  <si>
    <t>1521910</t>
  </si>
  <si>
    <t>*37692410</t>
  </si>
  <si>
    <t>1677308</t>
  </si>
  <si>
    <t>1521951</t>
  </si>
  <si>
    <t>*37693488</t>
  </si>
  <si>
    <t>1677922</t>
  </si>
  <si>
    <t>1522090</t>
  </si>
  <si>
    <t>*26131933</t>
  </si>
  <si>
    <t>1683563</t>
  </si>
  <si>
    <t>1522170</t>
  </si>
  <si>
    <t>6051326074</t>
  </si>
  <si>
    <t>1674503</t>
  </si>
  <si>
    <t>1522217</t>
  </si>
  <si>
    <t>*37693480</t>
  </si>
  <si>
    <t>1674315</t>
  </si>
  <si>
    <t>1522224</t>
  </si>
  <si>
    <t>*26131117</t>
  </si>
  <si>
    <t>1666875</t>
  </si>
  <si>
    <t>1522247</t>
  </si>
  <si>
    <t>*26132361</t>
  </si>
  <si>
    <t>1683103</t>
  </si>
  <si>
    <t>1522265</t>
  </si>
  <si>
    <t>*37705929</t>
  </si>
  <si>
    <t>1660990</t>
  </si>
  <si>
    <t>1522544</t>
  </si>
  <si>
    <t>*37693122</t>
  </si>
  <si>
    <t>1629381</t>
  </si>
  <si>
    <t>1522637</t>
  </si>
  <si>
    <t>*26130613</t>
  </si>
  <si>
    <t>1675739</t>
  </si>
  <si>
    <t>1522711</t>
  </si>
  <si>
    <t>*26131674</t>
  </si>
  <si>
    <t>1675650</t>
  </si>
  <si>
    <t>1522735</t>
  </si>
  <si>
    <t>*26131946</t>
  </si>
  <si>
    <t>1669104</t>
  </si>
  <si>
    <t>1522759</t>
  </si>
  <si>
    <t>*37692483</t>
  </si>
  <si>
    <t>1676398</t>
  </si>
  <si>
    <t>1522760</t>
  </si>
  <si>
    <t>*37693478</t>
  </si>
  <si>
    <t>1640702</t>
  </si>
  <si>
    <t>1522796</t>
  </si>
  <si>
    <t>9010328460</t>
  </si>
  <si>
    <t>1633765</t>
  </si>
  <si>
    <t>1522798</t>
  </si>
  <si>
    <t>9010328554</t>
  </si>
  <si>
    <t>1685733</t>
  </si>
  <si>
    <t>1522898</t>
  </si>
  <si>
    <t>*37706658</t>
  </si>
  <si>
    <t>1522899</t>
  </si>
  <si>
    <t>*37703877</t>
  </si>
  <si>
    <t>1660757</t>
  </si>
  <si>
    <t>1522973</t>
  </si>
  <si>
    <t>*37693507</t>
  </si>
  <si>
    <t>1677719</t>
  </si>
  <si>
    <t>1522984</t>
  </si>
  <si>
    <t>*37693624</t>
  </si>
  <si>
    <t>1653052</t>
  </si>
  <si>
    <t>1523004</t>
  </si>
  <si>
    <t>*37691893</t>
  </si>
  <si>
    <t>1663379</t>
  </si>
  <si>
    <t>1523081</t>
  </si>
  <si>
    <t>*26132081</t>
  </si>
  <si>
    <t>1630000</t>
  </si>
  <si>
    <t>1523174</t>
  </si>
  <si>
    <t>*26131079</t>
  </si>
  <si>
    <t>1652514</t>
  </si>
  <si>
    <t>1523237</t>
  </si>
  <si>
    <t>*26131375</t>
  </si>
  <si>
    <t>1677476</t>
  </si>
  <si>
    <t>1523268</t>
  </si>
  <si>
    <t>90591452</t>
  </si>
  <si>
    <t>1663698</t>
  </si>
  <si>
    <t>1523269</t>
  </si>
  <si>
    <t>*37694777</t>
  </si>
  <si>
    <t>1656764</t>
  </si>
  <si>
    <t>1523308</t>
  </si>
  <si>
    <t>*26130612</t>
  </si>
  <si>
    <t>1680221</t>
  </si>
  <si>
    <t>1523425</t>
  </si>
  <si>
    <t>*37694780</t>
  </si>
  <si>
    <t>1670618</t>
  </si>
  <si>
    <t>1523491</t>
  </si>
  <si>
    <t>6051311724</t>
  </si>
  <si>
    <t>1670745</t>
  </si>
  <si>
    <t>1523497</t>
  </si>
  <si>
    <t>*37693510</t>
  </si>
  <si>
    <t>1655168</t>
  </si>
  <si>
    <t>1523544</t>
  </si>
  <si>
    <t>6051316851</t>
  </si>
  <si>
    <t>1629614</t>
  </si>
  <si>
    <t>1523561</t>
  </si>
  <si>
    <t>*26130062</t>
  </si>
  <si>
    <t>1683776</t>
  </si>
  <si>
    <t>1523569</t>
  </si>
  <si>
    <t>*37692901</t>
  </si>
  <si>
    <t>1523573</t>
  </si>
  <si>
    <t>*26130076</t>
  </si>
  <si>
    <t>1677655</t>
  </si>
  <si>
    <t>1523670</t>
  </si>
  <si>
    <t>*26132963</t>
  </si>
  <si>
    <t>1659797</t>
  </si>
  <si>
    <t>1523751</t>
  </si>
  <si>
    <t>*16129309</t>
  </si>
  <si>
    <t>1682197</t>
  </si>
  <si>
    <t>1523820</t>
  </si>
  <si>
    <t>*37688907</t>
  </si>
  <si>
    <t>1689690</t>
  </si>
  <si>
    <t>1523838</t>
  </si>
  <si>
    <t>*37703290</t>
  </si>
  <si>
    <t>1686775</t>
  </si>
  <si>
    <t>1523861</t>
  </si>
  <si>
    <t>*37708766</t>
  </si>
  <si>
    <t>1638810</t>
  </si>
  <si>
    <t>1523970</t>
  </si>
  <si>
    <t>*26131230</t>
  </si>
  <si>
    <t>1678136</t>
  </si>
  <si>
    <t>1523992</t>
  </si>
  <si>
    <t>*37694751</t>
  </si>
  <si>
    <t>1666681</t>
  </si>
  <si>
    <t>1523993</t>
  </si>
  <si>
    <t>*37692772</t>
  </si>
  <si>
    <t>1670248</t>
  </si>
  <si>
    <t>1524171</t>
  </si>
  <si>
    <t>*37692757</t>
  </si>
  <si>
    <t>1665046</t>
  </si>
  <si>
    <t>1524229</t>
  </si>
  <si>
    <t>*26131909</t>
  </si>
  <si>
    <t>1658688</t>
  </si>
  <si>
    <t>1524276</t>
  </si>
  <si>
    <t>*26131679</t>
  </si>
  <si>
    <t>1654019</t>
  </si>
  <si>
    <t>1524420</t>
  </si>
  <si>
    <t>9010254108</t>
  </si>
  <si>
    <t>1654117</t>
  </si>
  <si>
    <t>1524453</t>
  </si>
  <si>
    <t>*26129668</t>
  </si>
  <si>
    <t>1646608</t>
  </si>
  <si>
    <t>1524590</t>
  </si>
  <si>
    <t>*26131317</t>
  </si>
  <si>
    <t>1667853</t>
  </si>
  <si>
    <t>1524591</t>
  </si>
  <si>
    <t>*37692536</t>
  </si>
  <si>
    <t>440613</t>
  </si>
  <si>
    <t>1002854</t>
  </si>
  <si>
    <t>6868930</t>
  </si>
  <si>
    <t>PREDNISOLONE ACETATE OPHTHALMIC DROPS 1%;DROPPER BOTTLE;5ML</t>
  </si>
  <si>
    <t>376263</t>
  </si>
  <si>
    <t>1166986</t>
  </si>
  <si>
    <t>441107</t>
  </si>
  <si>
    <t>1003653</t>
  </si>
  <si>
    <t>9010325144</t>
  </si>
  <si>
    <t>1166873</t>
  </si>
  <si>
    <t>440707</t>
  </si>
  <si>
    <t>1003776</t>
  </si>
  <si>
    <t>6404230</t>
  </si>
  <si>
    <t>AMIODARONE HYDROCHLORIDE INJECTION: 50MG/ML;3ML</t>
  </si>
  <si>
    <t>INV87638</t>
  </si>
  <si>
    <t>1166936</t>
  </si>
  <si>
    <t>1003892</t>
  </si>
  <si>
    <t>1166935</t>
  </si>
  <si>
    <t>1644548</t>
  </si>
  <si>
    <t>1490322</t>
  </si>
  <si>
    <t>*IN164459</t>
  </si>
  <si>
    <t>2482377</t>
  </si>
  <si>
    <t>1651172</t>
  </si>
  <si>
    <t>1505913</t>
  </si>
  <si>
    <t>*90590571</t>
  </si>
  <si>
    <t>1669686</t>
  </si>
  <si>
    <t>1510654</t>
  </si>
  <si>
    <t>*INV85995</t>
  </si>
  <si>
    <t>2479788</t>
  </si>
  <si>
    <t>1620757</t>
  </si>
  <si>
    <t>1510666</t>
  </si>
  <si>
    <t>*CP0001382</t>
  </si>
  <si>
    <t>2479865</t>
  </si>
  <si>
    <t>1662175</t>
  </si>
  <si>
    <t>1510817</t>
  </si>
  <si>
    <t>8920116862</t>
  </si>
  <si>
    <t>2480575</t>
  </si>
  <si>
    <t>1663278</t>
  </si>
  <si>
    <t>1510870</t>
  </si>
  <si>
    <t>*IN166058</t>
  </si>
  <si>
    <t>2480184</t>
  </si>
  <si>
    <t>1663227</t>
  </si>
  <si>
    <t>1510887</t>
  </si>
  <si>
    <t>9010269050</t>
  </si>
  <si>
    <t>2480073</t>
  </si>
  <si>
    <t>1663153</t>
  </si>
  <si>
    <t>1510890</t>
  </si>
  <si>
    <t>9010268278</t>
  </si>
  <si>
    <t>2480010</t>
  </si>
  <si>
    <t>1636546</t>
  </si>
  <si>
    <t>1510911</t>
  </si>
  <si>
    <t>TPT009259</t>
  </si>
  <si>
    <t>2479719</t>
  </si>
  <si>
    <t>1663170</t>
  </si>
  <si>
    <t>1510929</t>
  </si>
  <si>
    <t>8920117588</t>
  </si>
  <si>
    <t>2479551</t>
  </si>
  <si>
    <t>1657643</t>
  </si>
  <si>
    <t>1510952</t>
  </si>
  <si>
    <t>*37600356</t>
  </si>
  <si>
    <t>2479470</t>
  </si>
  <si>
    <t>1657682</t>
  </si>
  <si>
    <t>1510971</t>
  </si>
  <si>
    <t>9010252439</t>
  </si>
  <si>
    <t>2479372</t>
  </si>
  <si>
    <t>1611485</t>
  </si>
  <si>
    <t>1511596</t>
  </si>
  <si>
    <t>TPT009045</t>
  </si>
  <si>
    <t>2480977</t>
  </si>
  <si>
    <t>1607150</t>
  </si>
  <si>
    <t>1511621</t>
  </si>
  <si>
    <t>TPT008981</t>
  </si>
  <si>
    <t>2480791</t>
  </si>
  <si>
    <t>1651679</t>
  </si>
  <si>
    <t>1511668</t>
  </si>
  <si>
    <t>*37602867</t>
  </si>
  <si>
    <t>2480335</t>
  </si>
  <si>
    <t>1651822</t>
  </si>
  <si>
    <t>1511671</t>
  </si>
  <si>
    <t>9010249117</t>
  </si>
  <si>
    <t>2480332</t>
  </si>
  <si>
    <t>1636275</t>
  </si>
  <si>
    <t>1511701</t>
  </si>
  <si>
    <t>9010181881</t>
  </si>
  <si>
    <t>2480089</t>
  </si>
  <si>
    <t>1636224</t>
  </si>
  <si>
    <t>1511731</t>
  </si>
  <si>
    <t>*37553656</t>
  </si>
  <si>
    <t>2480222</t>
  </si>
  <si>
    <t>1644151</t>
  </si>
  <si>
    <t>1511747</t>
  </si>
  <si>
    <t>4101423776</t>
  </si>
  <si>
    <t>2480126</t>
  </si>
  <si>
    <t>1649363</t>
  </si>
  <si>
    <t>1511779</t>
  </si>
  <si>
    <t>9010229582</t>
  </si>
  <si>
    <t>2479941</t>
  </si>
  <si>
    <t>1634968</t>
  </si>
  <si>
    <t>1512075</t>
  </si>
  <si>
    <t>6144020</t>
  </si>
  <si>
    <t>HYOSCINE BUTYLBROMIDE TABLETS PATIENT READY PACK 10MG;10'S</t>
  </si>
  <si>
    <t>8308979</t>
  </si>
  <si>
    <t>1507445</t>
  </si>
  <si>
    <t>1512200</t>
  </si>
  <si>
    <t>*IN165074</t>
  </si>
  <si>
    <t>2479454</t>
  </si>
  <si>
    <t>1610952</t>
  </si>
  <si>
    <t>1512238</t>
  </si>
  <si>
    <t>*IN164953</t>
  </si>
  <si>
    <t>2479573</t>
  </si>
  <si>
    <t>1655439</t>
  </si>
  <si>
    <t>1512252</t>
  </si>
  <si>
    <t>9002258916</t>
  </si>
  <si>
    <t>2479668</t>
  </si>
  <si>
    <t>1655380</t>
  </si>
  <si>
    <t>1512278</t>
  </si>
  <si>
    <t>*IN165353</t>
  </si>
  <si>
    <t>2479726</t>
  </si>
  <si>
    <t>1655604</t>
  </si>
  <si>
    <t>1512282</t>
  </si>
  <si>
    <t>8920116746</t>
  </si>
  <si>
    <t>2479733</t>
  </si>
  <si>
    <t>1652882</t>
  </si>
  <si>
    <t>1512298</t>
  </si>
  <si>
    <t>INV1028818</t>
  </si>
  <si>
    <t>2479246</t>
  </si>
  <si>
    <t>1653016</t>
  </si>
  <si>
    <t>1512328</t>
  </si>
  <si>
    <t>*CP0001606</t>
  </si>
  <si>
    <t>2479284</t>
  </si>
  <si>
    <t>1666099</t>
  </si>
  <si>
    <t>1512372</t>
  </si>
  <si>
    <t>*IN165829</t>
  </si>
  <si>
    <t>2479395</t>
  </si>
  <si>
    <t>1666189</t>
  </si>
  <si>
    <t>1512382</t>
  </si>
  <si>
    <t>*INV85717</t>
  </si>
  <si>
    <t>2479411</t>
  </si>
  <si>
    <t>1666041</t>
  </si>
  <si>
    <t>1512404</t>
  </si>
  <si>
    <t>9010268092</t>
  </si>
  <si>
    <t>2479804</t>
  </si>
  <si>
    <t>1666127</t>
  </si>
  <si>
    <t>1512426</t>
  </si>
  <si>
    <t>*1487115</t>
  </si>
  <si>
    <t>2479897</t>
  </si>
  <si>
    <t>1630883</t>
  </si>
  <si>
    <t>1512430</t>
  </si>
  <si>
    <t>*8310765</t>
  </si>
  <si>
    <t>2479913</t>
  </si>
  <si>
    <t>1655988</t>
  </si>
  <si>
    <t>1512553</t>
  </si>
  <si>
    <t>INV1028808</t>
  </si>
  <si>
    <t>2480790</t>
  </si>
  <si>
    <t>1622229</t>
  </si>
  <si>
    <t>1512556</t>
  </si>
  <si>
    <t>*TPT00923</t>
  </si>
  <si>
    <t>2480795</t>
  </si>
  <si>
    <t>1657972</t>
  </si>
  <si>
    <t>1512571</t>
  </si>
  <si>
    <t>INV1028836</t>
  </si>
  <si>
    <t>2480822</t>
  </si>
  <si>
    <t>1658120</t>
  </si>
  <si>
    <t>1512572</t>
  </si>
  <si>
    <t>*IN165299</t>
  </si>
  <si>
    <t>2480824</t>
  </si>
  <si>
    <t>1657998</t>
  </si>
  <si>
    <t>1512577</t>
  </si>
  <si>
    <t>8920116827</t>
  </si>
  <si>
    <t>2480832</t>
  </si>
  <si>
    <t>1626051</t>
  </si>
  <si>
    <t>1512586</t>
  </si>
  <si>
    <t>9010272438</t>
  </si>
  <si>
    <t>2480847</t>
  </si>
  <si>
    <t>1658080</t>
  </si>
  <si>
    <t>1512655</t>
  </si>
  <si>
    <t>9010255915</t>
  </si>
  <si>
    <t>2480524</t>
  </si>
  <si>
    <t>1674438</t>
  </si>
  <si>
    <t>1512724</t>
  </si>
  <si>
    <t>*INV85987</t>
  </si>
  <si>
    <t>2480886</t>
  </si>
  <si>
    <t>1652147</t>
  </si>
  <si>
    <t>1512746</t>
  </si>
  <si>
    <t>*CP0001612</t>
  </si>
  <si>
    <t>2479852</t>
  </si>
  <si>
    <t>1674469</t>
  </si>
  <si>
    <t>1512750</t>
  </si>
  <si>
    <t>*37647541</t>
  </si>
  <si>
    <t>2479874</t>
  </si>
  <si>
    <t>1622169</t>
  </si>
  <si>
    <t>1512823</t>
  </si>
  <si>
    <t>TPT009212</t>
  </si>
  <si>
    <t>2482890</t>
  </si>
  <si>
    <t>1614631</t>
  </si>
  <si>
    <t>1512824</t>
  </si>
  <si>
    <t>TPT009196</t>
  </si>
  <si>
    <t>2482887</t>
  </si>
  <si>
    <t>1630475</t>
  </si>
  <si>
    <t>1512825</t>
  </si>
  <si>
    <t>TPT009240</t>
  </si>
  <si>
    <t>2482883</t>
  </si>
  <si>
    <t>1660269</t>
  </si>
  <si>
    <t>1512836</t>
  </si>
  <si>
    <t>9010260756</t>
  </si>
  <si>
    <t>2482827</t>
  </si>
  <si>
    <t>1660288</t>
  </si>
  <si>
    <t>1512845</t>
  </si>
  <si>
    <t>8920116788</t>
  </si>
  <si>
    <t>2479662</t>
  </si>
  <si>
    <t>1666372</t>
  </si>
  <si>
    <t>1512859</t>
  </si>
  <si>
    <t>*INV85715</t>
  </si>
  <si>
    <t>2479626</t>
  </si>
  <si>
    <t>1660285</t>
  </si>
  <si>
    <t>1512867</t>
  </si>
  <si>
    <t>8920116813</t>
  </si>
  <si>
    <t>2479613</t>
  </si>
  <si>
    <t>1640851</t>
  </si>
  <si>
    <t>1512902</t>
  </si>
  <si>
    <t>*CP0001621</t>
  </si>
  <si>
    <t>2482730</t>
  </si>
  <si>
    <t>1601206</t>
  </si>
  <si>
    <t>1512927</t>
  </si>
  <si>
    <t>TPT009211</t>
  </si>
  <si>
    <t>2479853</t>
  </si>
  <si>
    <t>1640804</t>
  </si>
  <si>
    <t>1512941</t>
  </si>
  <si>
    <t>4101433294</t>
  </si>
  <si>
    <t>2479797</t>
  </si>
  <si>
    <t>1677281</t>
  </si>
  <si>
    <t>1512947</t>
  </si>
  <si>
    <t>*INV86544</t>
  </si>
  <si>
    <t>2479768</t>
  </si>
  <si>
    <t>1674476</t>
  </si>
  <si>
    <t>1513008</t>
  </si>
  <si>
    <t>*37644144</t>
  </si>
  <si>
    <t>2480695</t>
  </si>
  <si>
    <t>1652138</t>
  </si>
  <si>
    <t>1513015</t>
  </si>
  <si>
    <t>*1491057</t>
  </si>
  <si>
    <t>2480630</t>
  </si>
  <si>
    <t>1674463</t>
  </si>
  <si>
    <t>1513016</t>
  </si>
  <si>
    <t>*1491028</t>
  </si>
  <si>
    <t>2480626</t>
  </si>
  <si>
    <t>1661243</t>
  </si>
  <si>
    <t>1513026</t>
  </si>
  <si>
    <t>INV1028841</t>
  </si>
  <si>
    <t>2480544</t>
  </si>
  <si>
    <t>1646192</t>
  </si>
  <si>
    <t>1513028</t>
  </si>
  <si>
    <t>9010272121</t>
  </si>
  <si>
    <t>2480541</t>
  </si>
  <si>
    <t>1671903</t>
  </si>
  <si>
    <t>1513072</t>
  </si>
  <si>
    <t>*INV86509</t>
  </si>
  <si>
    <t>2480289</t>
  </si>
  <si>
    <t>1458439</t>
  </si>
  <si>
    <t>1513137</t>
  </si>
  <si>
    <t>INV1022281</t>
  </si>
  <si>
    <t>2479811</t>
  </si>
  <si>
    <t>1674430</t>
  </si>
  <si>
    <t>1513143</t>
  </si>
  <si>
    <t>*1490735</t>
  </si>
  <si>
    <t>2479694</t>
  </si>
  <si>
    <t>1652011</t>
  </si>
  <si>
    <t>1513177</t>
  </si>
  <si>
    <t>INV1028814</t>
  </si>
  <si>
    <t>2479510</t>
  </si>
  <si>
    <t>1668293</t>
  </si>
  <si>
    <t>1513272</t>
  </si>
  <si>
    <t>9010276346</t>
  </si>
  <si>
    <t>2481305</t>
  </si>
  <si>
    <t>1651408</t>
  </si>
  <si>
    <t>1513313</t>
  </si>
  <si>
    <t>INV1028812</t>
  </si>
  <si>
    <t>2481422</t>
  </si>
  <si>
    <t>1667729</t>
  </si>
  <si>
    <t>1513333</t>
  </si>
  <si>
    <t>*1490107</t>
  </si>
  <si>
    <t>2481890</t>
  </si>
  <si>
    <t>1647428</t>
  </si>
  <si>
    <t>1513453</t>
  </si>
  <si>
    <t>*90590569</t>
  </si>
  <si>
    <t>1667888</t>
  </si>
  <si>
    <t>1513532</t>
  </si>
  <si>
    <t>*90590578</t>
  </si>
  <si>
    <t>1674311</t>
  </si>
  <si>
    <t>1513824</t>
  </si>
  <si>
    <t>6460030</t>
  </si>
  <si>
    <t>NIMODIPINE INJECTION 10MG/50ML;INTRAVENOUS INFUSION;50ML</t>
  </si>
  <si>
    <t>*37647085</t>
  </si>
  <si>
    <t>2482584</t>
  </si>
  <si>
    <t>1677070</t>
  </si>
  <si>
    <t>1513880</t>
  </si>
  <si>
    <t>*1495759</t>
  </si>
  <si>
    <t>2482330</t>
  </si>
  <si>
    <t>1677071</t>
  </si>
  <si>
    <t>1513885</t>
  </si>
  <si>
    <t>*37663770</t>
  </si>
  <si>
    <t>2482343</t>
  </si>
  <si>
    <t>1668030</t>
  </si>
  <si>
    <t>1513894</t>
  </si>
  <si>
    <t>*INV85957</t>
  </si>
  <si>
    <t>2482417</t>
  </si>
  <si>
    <t>1655743</t>
  </si>
  <si>
    <t>1514109</t>
  </si>
  <si>
    <t>6411515</t>
  </si>
  <si>
    <t>BUPIVACAINE HYDROCHLORIDE INJECTION 5MG/ML;SPINAL;4ML</t>
  </si>
  <si>
    <t>6051299104</t>
  </si>
  <si>
    <t>1627401</t>
  </si>
  <si>
    <t>1514203</t>
  </si>
  <si>
    <t>*90590817</t>
  </si>
  <si>
    <t>1647774</t>
  </si>
  <si>
    <t>1514222</t>
  </si>
  <si>
    <t>*90590783</t>
  </si>
  <si>
    <t>1657143</t>
  </si>
  <si>
    <t>1514340</t>
  </si>
  <si>
    <t>8307444</t>
  </si>
  <si>
    <t>1649188</t>
  </si>
  <si>
    <t>1514352</t>
  </si>
  <si>
    <t>9010256592</t>
  </si>
  <si>
    <t>1675438</t>
  </si>
  <si>
    <t>1514430</t>
  </si>
  <si>
    <t>9010288076</t>
  </si>
  <si>
    <t>2482052</t>
  </si>
  <si>
    <t>1667542</t>
  </si>
  <si>
    <t>1514480</t>
  </si>
  <si>
    <t>9010283333</t>
  </si>
  <si>
    <t>2482482</t>
  </si>
  <si>
    <t>1667618</t>
  </si>
  <si>
    <t>1514489</t>
  </si>
  <si>
    <t>*INV86007</t>
  </si>
  <si>
    <t>2482503</t>
  </si>
  <si>
    <t>1563427</t>
  </si>
  <si>
    <t>1514509</t>
  </si>
  <si>
    <t>*8313736</t>
  </si>
  <si>
    <t>2481665</t>
  </si>
  <si>
    <t>1586654</t>
  </si>
  <si>
    <t>1514510</t>
  </si>
  <si>
    <t>*INV85947</t>
  </si>
  <si>
    <t>2481670</t>
  </si>
  <si>
    <t>1655180</t>
  </si>
  <si>
    <t>1514605</t>
  </si>
  <si>
    <t>INV1028797</t>
  </si>
  <si>
    <t>2483020</t>
  </si>
  <si>
    <t>1654999</t>
  </si>
  <si>
    <t>1514606</t>
  </si>
  <si>
    <t>INV1028826</t>
  </si>
  <si>
    <t>2483023</t>
  </si>
  <si>
    <t>1654883</t>
  </si>
  <si>
    <t>1514616</t>
  </si>
  <si>
    <t>*37629458</t>
  </si>
  <si>
    <t>2483040</t>
  </si>
  <si>
    <t>1670852</t>
  </si>
  <si>
    <t>1514624</t>
  </si>
  <si>
    <t>*37646256</t>
  </si>
  <si>
    <t>2483056</t>
  </si>
  <si>
    <t>1657152</t>
  </si>
  <si>
    <t>1514655</t>
  </si>
  <si>
    <t>9010258586</t>
  </si>
  <si>
    <t>2482796</t>
  </si>
  <si>
    <t>1655483</t>
  </si>
  <si>
    <t>1514689</t>
  </si>
  <si>
    <t>*CP0001601</t>
  </si>
  <si>
    <t>2482955</t>
  </si>
  <si>
    <t>1676710</t>
  </si>
  <si>
    <t>1514690</t>
  </si>
  <si>
    <t>*INV86530</t>
  </si>
  <si>
    <t>2482959</t>
  </si>
  <si>
    <t>1661978</t>
  </si>
  <si>
    <t>1514726</t>
  </si>
  <si>
    <t>*CP0001584</t>
  </si>
  <si>
    <t>2482747</t>
  </si>
  <si>
    <t>1661917</t>
  </si>
  <si>
    <t>1514727</t>
  </si>
  <si>
    <t>INV1028878</t>
  </si>
  <si>
    <t>2482751</t>
  </si>
  <si>
    <t>1646895</t>
  </si>
  <si>
    <t>1514836</t>
  </si>
  <si>
    <t>*CP0001623</t>
  </si>
  <si>
    <t>2481104</t>
  </si>
  <si>
    <t>1664698</t>
  </si>
  <si>
    <t>1514858</t>
  </si>
  <si>
    <t>*CP0001651</t>
  </si>
  <si>
    <t>2481131</t>
  </si>
  <si>
    <t>1664653</t>
  </si>
  <si>
    <t>1514863</t>
  </si>
  <si>
    <t>9010275463</t>
  </si>
  <si>
    <t>2481136</t>
  </si>
  <si>
    <t>1664750</t>
  </si>
  <si>
    <t>1514871</t>
  </si>
  <si>
    <t>9010273478</t>
  </si>
  <si>
    <t>2481146</t>
  </si>
  <si>
    <t>1664761</t>
  </si>
  <si>
    <t>1514876</t>
  </si>
  <si>
    <t>8920118081</t>
  </si>
  <si>
    <t>2481151</t>
  </si>
  <si>
    <t>1664684</t>
  </si>
  <si>
    <t>1514903</t>
  </si>
  <si>
    <t>*INV85939</t>
  </si>
  <si>
    <t>2481185</t>
  </si>
  <si>
    <t>1515001</t>
  </si>
  <si>
    <t>*90590815</t>
  </si>
  <si>
    <t>1649544</t>
  </si>
  <si>
    <t>1515116</t>
  </si>
  <si>
    <t>*CP0001626</t>
  </si>
  <si>
    <t>2481602</t>
  </si>
  <si>
    <t>1657033</t>
  </si>
  <si>
    <t>1515130</t>
  </si>
  <si>
    <t>*CP0001579</t>
  </si>
  <si>
    <t>2481646</t>
  </si>
  <si>
    <t>1637666</t>
  </si>
  <si>
    <t>1515131</t>
  </si>
  <si>
    <t>*CP0001629</t>
  </si>
  <si>
    <t>2481648</t>
  </si>
  <si>
    <t>1657011</t>
  </si>
  <si>
    <t>1515133</t>
  </si>
  <si>
    <t>9010267986</t>
  </si>
  <si>
    <t>2481654</t>
  </si>
  <si>
    <t>1657087</t>
  </si>
  <si>
    <t>1515146</t>
  </si>
  <si>
    <t>*INV85537</t>
  </si>
  <si>
    <t>2481794</t>
  </si>
  <si>
    <t>1568790</t>
  </si>
  <si>
    <t>1515156</t>
  </si>
  <si>
    <t>*INV85976</t>
  </si>
  <si>
    <t>2481847</t>
  </si>
  <si>
    <t>1647714</t>
  </si>
  <si>
    <t>1515202</t>
  </si>
  <si>
    <t>4101431638</t>
  </si>
  <si>
    <t>2482733</t>
  </si>
  <si>
    <t>1647741</t>
  </si>
  <si>
    <t>1515249</t>
  </si>
  <si>
    <t>*CP0001618</t>
  </si>
  <si>
    <t>2482528</t>
  </si>
  <si>
    <t>1677074</t>
  </si>
  <si>
    <t>1515286</t>
  </si>
  <si>
    <t>*37663618</t>
  </si>
  <si>
    <t>2481891</t>
  </si>
  <si>
    <t>1657275</t>
  </si>
  <si>
    <t>1515317</t>
  </si>
  <si>
    <t>*INV85062</t>
  </si>
  <si>
    <t>2482140</t>
  </si>
  <si>
    <t>1650690</t>
  </si>
  <si>
    <t>1515339</t>
  </si>
  <si>
    <t>*37600021</t>
  </si>
  <si>
    <t>2481886</t>
  </si>
  <si>
    <t>1667988</t>
  </si>
  <si>
    <t>1515428</t>
  </si>
  <si>
    <t>*IN166293</t>
  </si>
  <si>
    <t>2482047</t>
  </si>
  <si>
    <t>1675880</t>
  </si>
  <si>
    <t>1515464</t>
  </si>
  <si>
    <t>*37655141</t>
  </si>
  <si>
    <t>2482209</t>
  </si>
  <si>
    <t>1670928</t>
  </si>
  <si>
    <t>1515544</t>
  </si>
  <si>
    <t>*INV86006</t>
  </si>
  <si>
    <t>2482621</t>
  </si>
  <si>
    <t>1643252</t>
  </si>
  <si>
    <t>1515923</t>
  </si>
  <si>
    <t>9010255958</t>
  </si>
  <si>
    <t>1586725</t>
  </si>
  <si>
    <t>1515953</t>
  </si>
  <si>
    <t>6169028</t>
  </si>
  <si>
    <t>ORPHENADRINE HYDROCHLORIDE TABLETS PATIENT READY PACK;50MG;28'S</t>
  </si>
  <si>
    <t>OPI190485</t>
  </si>
  <si>
    <t>1675613</t>
  </si>
  <si>
    <t>1516114</t>
  </si>
  <si>
    <t>*90590994</t>
  </si>
  <si>
    <t>1627165</t>
  </si>
  <si>
    <t>1516159</t>
  </si>
  <si>
    <t>9010261357</t>
  </si>
  <si>
    <t>1666890</t>
  </si>
  <si>
    <t>1516163</t>
  </si>
  <si>
    <t>6142028</t>
  </si>
  <si>
    <t>HYDROCHLOROTHIAZIDE TABLETS PATIENT READY PACK;25MG;28'S</t>
  </si>
  <si>
    <t>9010289392</t>
  </si>
  <si>
    <t>1628015</t>
  </si>
  <si>
    <t>1516505</t>
  </si>
  <si>
    <t>26130663</t>
  </si>
  <si>
    <t>1669468</t>
  </si>
  <si>
    <t>1516571</t>
  </si>
  <si>
    <t>*90591059</t>
  </si>
  <si>
    <t>1630186</t>
  </si>
  <si>
    <t>1516683</t>
  </si>
  <si>
    <t>9010242040</t>
  </si>
  <si>
    <t>1668035</t>
  </si>
  <si>
    <t>1516707</t>
  </si>
  <si>
    <t>*90591063</t>
  </si>
  <si>
    <t>1554242</t>
  </si>
  <si>
    <t>1516733</t>
  </si>
  <si>
    <t>9010231491</t>
  </si>
  <si>
    <t>1595603</t>
  </si>
  <si>
    <t>1516737</t>
  </si>
  <si>
    <t>9010239204</t>
  </si>
  <si>
    <t>1654624</t>
  </si>
  <si>
    <t>26130665</t>
  </si>
  <si>
    <t>1654218</t>
  </si>
  <si>
    <t>1517111</t>
  </si>
  <si>
    <t>*90590341</t>
  </si>
  <si>
    <t>1632013</t>
  </si>
  <si>
    <t>1517191</t>
  </si>
  <si>
    <t>9010241062</t>
  </si>
  <si>
    <t>1628090</t>
  </si>
  <si>
    <t>1517358</t>
  </si>
  <si>
    <t>8318691</t>
  </si>
  <si>
    <t>1667192</t>
  </si>
  <si>
    <t>1517362</t>
  </si>
  <si>
    <t>6051310116</t>
  </si>
  <si>
    <t>1628096</t>
  </si>
  <si>
    <t>1517405</t>
  </si>
  <si>
    <t>9010257450</t>
  </si>
  <si>
    <t>1672889</t>
  </si>
  <si>
    <t>1517465</t>
  </si>
  <si>
    <t>*90591018</t>
  </si>
  <si>
    <t>1592215</t>
  </si>
  <si>
    <t>1517639</t>
  </si>
  <si>
    <t>9010262947</t>
  </si>
  <si>
    <t>1618897</t>
  </si>
  <si>
    <t>1517736</t>
  </si>
  <si>
    <t>9010237728</t>
  </si>
  <si>
    <t>1634679</t>
  </si>
  <si>
    <t>1517773</t>
  </si>
  <si>
    <t>9010245613</t>
  </si>
  <si>
    <t>1671579</t>
  </si>
  <si>
    <t>1517921</t>
  </si>
  <si>
    <t>*90591034</t>
  </si>
  <si>
    <t>1518116</t>
  </si>
  <si>
    <t>*90591206</t>
  </si>
  <si>
    <t>1676867</t>
  </si>
  <si>
    <t>1518160</t>
  </si>
  <si>
    <t>6051316543</t>
  </si>
  <si>
    <t>1669055</t>
  </si>
  <si>
    <t>1518426</t>
  </si>
  <si>
    <t>6051315670</t>
  </si>
  <si>
    <t>1676368</t>
  </si>
  <si>
    <t>1518431</t>
  </si>
  <si>
    <t>6051317761</t>
  </si>
  <si>
    <t>1543619</t>
  </si>
  <si>
    <t>1518503</t>
  </si>
  <si>
    <t>9009943974</t>
  </si>
  <si>
    <t>1577055</t>
  </si>
  <si>
    <t>1518510</t>
  </si>
  <si>
    <t>9010036820</t>
  </si>
  <si>
    <t>1651233</t>
  </si>
  <si>
    <t>1518768</t>
  </si>
  <si>
    <t>9010256627</t>
  </si>
  <si>
    <t>1654166</t>
  </si>
  <si>
    <t>1518849</t>
  </si>
  <si>
    <t>8306950</t>
  </si>
  <si>
    <t>1654288</t>
  </si>
  <si>
    <t>1518879</t>
  </si>
  <si>
    <t>9010256962</t>
  </si>
  <si>
    <t>1669149</t>
  </si>
  <si>
    <t>1519321</t>
  </si>
  <si>
    <t>*90591008</t>
  </si>
  <si>
    <t>1657185</t>
  </si>
  <si>
    <t>1519412</t>
  </si>
  <si>
    <t>6051300758</t>
  </si>
  <si>
    <t>1519536</t>
  </si>
  <si>
    <t>905191444</t>
  </si>
  <si>
    <t>1653177</t>
  </si>
  <si>
    <t>1519894</t>
  </si>
  <si>
    <t>*90591193</t>
  </si>
  <si>
    <t>1658685</t>
  </si>
  <si>
    <t>1519918</t>
  </si>
  <si>
    <t>8318687</t>
  </si>
  <si>
    <t>1685711</t>
  </si>
  <si>
    <t>1519982</t>
  </si>
  <si>
    <t>*376995544</t>
  </si>
  <si>
    <t>1520090</t>
  </si>
  <si>
    <t>*90591044</t>
  </si>
  <si>
    <t>1656083</t>
  </si>
  <si>
    <t>1520286</t>
  </si>
  <si>
    <t>*90591198</t>
  </si>
  <si>
    <t>1520521</t>
  </si>
  <si>
    <t>*90591446</t>
  </si>
  <si>
    <t>1671161</t>
  </si>
  <si>
    <t>1520611</t>
  </si>
  <si>
    <t>*90591012</t>
  </si>
  <si>
    <t>1666742</t>
  </si>
  <si>
    <t>1521304</t>
  </si>
  <si>
    <t>*90591448</t>
  </si>
  <si>
    <t>1634166</t>
  </si>
  <si>
    <t>1521340</t>
  </si>
  <si>
    <t>26130662</t>
  </si>
  <si>
    <t>1597662</t>
  </si>
  <si>
    <t>1521408</t>
  </si>
  <si>
    <t>9010239622</t>
  </si>
  <si>
    <t>1661744</t>
  </si>
  <si>
    <t>1521676</t>
  </si>
  <si>
    <t>9010287613</t>
  </si>
  <si>
    <t>1633127</t>
  </si>
  <si>
    <t>1521716</t>
  </si>
  <si>
    <t>9010288138</t>
  </si>
  <si>
    <t>1665872</t>
  </si>
  <si>
    <t>1521797</t>
  </si>
  <si>
    <t>*90591013</t>
  </si>
  <si>
    <t>1522095</t>
  </si>
  <si>
    <t>*90591512</t>
  </si>
  <si>
    <t>1522183</t>
  </si>
  <si>
    <t>*90591445</t>
  </si>
  <si>
    <t>1603036</t>
  </si>
  <si>
    <t>1522234</t>
  </si>
  <si>
    <t>26131847</t>
  </si>
  <si>
    <t>1496031</t>
  </si>
  <si>
    <t>1522250</t>
  </si>
  <si>
    <t>26131850</t>
  </si>
  <si>
    <t>1682961</t>
  </si>
  <si>
    <t>1522355</t>
  </si>
  <si>
    <t>9010309520</t>
  </si>
  <si>
    <t>1644119</t>
  </si>
  <si>
    <t>1522442</t>
  </si>
  <si>
    <t>9010244688</t>
  </si>
  <si>
    <t>1661101</t>
  </si>
  <si>
    <t>1522540</t>
  </si>
  <si>
    <t>*90591450</t>
  </si>
  <si>
    <t>1522781</t>
  </si>
  <si>
    <t>*90591478</t>
  </si>
  <si>
    <t>1685741</t>
  </si>
  <si>
    <t>1522919</t>
  </si>
  <si>
    <t>*90591730</t>
  </si>
  <si>
    <t>1612968</t>
  </si>
  <si>
    <t>1523117</t>
  </si>
  <si>
    <t>*2613866</t>
  </si>
  <si>
    <t>1668098</t>
  </si>
  <si>
    <t>1523357</t>
  </si>
  <si>
    <t>*90591207</t>
  </si>
  <si>
    <t>1680172</t>
  </si>
  <si>
    <t>1523402</t>
  </si>
  <si>
    <t>6051325998</t>
  </si>
  <si>
    <t>1670897</t>
  </si>
  <si>
    <t>1523643</t>
  </si>
  <si>
    <t>*90591011</t>
  </si>
  <si>
    <t>1685302</t>
  </si>
  <si>
    <t>1523679</t>
  </si>
  <si>
    <t>6051333754</t>
  </si>
  <si>
    <t>1685451</t>
  </si>
  <si>
    <t>1523702</t>
  </si>
  <si>
    <t>*90591759</t>
  </si>
  <si>
    <t>1659668</t>
  </si>
  <si>
    <t>1523767</t>
  </si>
  <si>
    <t>9010256896</t>
  </si>
  <si>
    <t>1588035</t>
  </si>
  <si>
    <t>1524151</t>
  </si>
  <si>
    <t>26131848</t>
  </si>
  <si>
    <t>1664699</t>
  </si>
  <si>
    <t>1524179</t>
  </si>
  <si>
    <t>*90591048</t>
  </si>
  <si>
    <t>1677792</t>
  </si>
  <si>
    <t>1524250</t>
  </si>
  <si>
    <t>*90591518</t>
  </si>
  <si>
    <t>1679133</t>
  </si>
  <si>
    <t>1524328</t>
  </si>
  <si>
    <t>*90591449</t>
  </si>
  <si>
    <t>1689709</t>
  </si>
  <si>
    <t>1524607</t>
  </si>
  <si>
    <t>*90591717</t>
  </si>
  <si>
    <t>440801</t>
  </si>
  <si>
    <t>1003621</t>
  </si>
  <si>
    <t>6008060</t>
  </si>
  <si>
    <t>METHYLPHENIDATE HYDROCHLORIDE TABLETS 10MG;(S6);30'S</t>
  </si>
  <si>
    <t>23102688</t>
  </si>
  <si>
    <t>1166877</t>
  </si>
  <si>
    <t>441193</t>
  </si>
  <si>
    <t>1003750</t>
  </si>
  <si>
    <t>6466510</t>
  </si>
  <si>
    <t>BENZATHINE PENICILLIN INJECTION 1,2MU;FOR IM INJECTION</t>
  </si>
  <si>
    <t>INV7641</t>
  </si>
  <si>
    <t>1166842</t>
  </si>
  <si>
    <t>441085</t>
  </si>
  <si>
    <t>1003833</t>
  </si>
  <si>
    <t>4101444227</t>
  </si>
  <si>
    <t>1166898</t>
  </si>
  <si>
    <t>441253</t>
  </si>
  <si>
    <t>1003850</t>
  </si>
  <si>
    <t>VJDY7</t>
  </si>
  <si>
    <t>P AND G SOUTH AFRICAN TRADING (PTY) LTD</t>
  </si>
  <si>
    <t>6860530</t>
  </si>
  <si>
    <t>OXYMETAZOLINE HYDROCHLORIDE NASAL SOLUTION 0,025%10ML</t>
  </si>
  <si>
    <t>37712943</t>
  </si>
  <si>
    <t>439771</t>
  </si>
  <si>
    <t>1003885</t>
  </si>
  <si>
    <t>6481015</t>
  </si>
  <si>
    <t>SODIUM BICARBONATE INJECTION 4%;50ML</t>
  </si>
  <si>
    <t>6051321921</t>
  </si>
  <si>
    <t>1166934</t>
  </si>
  <si>
    <t>540100</t>
  </si>
  <si>
    <t>1398882</t>
  </si>
  <si>
    <t>9009932371</t>
  </si>
  <si>
    <t>1600197</t>
  </si>
  <si>
    <t>1495573</t>
  </si>
  <si>
    <t>9010207438</t>
  </si>
  <si>
    <t>1663187</t>
  </si>
  <si>
    <t>1510910</t>
  </si>
  <si>
    <t>260582519</t>
  </si>
  <si>
    <t>2479723</t>
  </si>
  <si>
    <t>1623492</t>
  </si>
  <si>
    <t>1510912</t>
  </si>
  <si>
    <t>*TPT009210</t>
  </si>
  <si>
    <t>2479604</t>
  </si>
  <si>
    <t>1599211</t>
  </si>
  <si>
    <t>1512081</t>
  </si>
  <si>
    <t>OP/I190498</t>
  </si>
  <si>
    <t>1579071</t>
  </si>
  <si>
    <t>1512082</t>
  </si>
  <si>
    <t>OP/I190418</t>
  </si>
  <si>
    <t>1663813</t>
  </si>
  <si>
    <t>1512127</t>
  </si>
  <si>
    <t>9010269423</t>
  </si>
  <si>
    <t>1654884</t>
  </si>
  <si>
    <t>1512214</t>
  </si>
  <si>
    <t>*37589620</t>
  </si>
  <si>
    <t>2479500</t>
  </si>
  <si>
    <t>1655046</t>
  </si>
  <si>
    <t>1512229</t>
  </si>
  <si>
    <t>9010243304</t>
  </si>
  <si>
    <t>2479545</t>
  </si>
  <si>
    <t>1615130</t>
  </si>
  <si>
    <t>1512293</t>
  </si>
  <si>
    <t>*TPT009198</t>
  </si>
  <si>
    <t>2479750</t>
  </si>
  <si>
    <t>1625101</t>
  </si>
  <si>
    <t>1512308</t>
  </si>
  <si>
    <t>*TPT009109</t>
  </si>
  <si>
    <t>2479259</t>
  </si>
  <si>
    <t>1624810</t>
  </si>
  <si>
    <t>1512314</t>
  </si>
  <si>
    <t>*TPT009208</t>
  </si>
  <si>
    <t>2479266</t>
  </si>
  <si>
    <t>1652926</t>
  </si>
  <si>
    <t>1512323</t>
  </si>
  <si>
    <t>9010276685</t>
  </si>
  <si>
    <t>2479279</t>
  </si>
  <si>
    <t>1666054</t>
  </si>
  <si>
    <t>1512410</t>
  </si>
  <si>
    <t>9010265464</t>
  </si>
  <si>
    <t>2479823</t>
  </si>
  <si>
    <t>1658183</t>
  </si>
  <si>
    <t>1512613</t>
  </si>
  <si>
    <t>890116989</t>
  </si>
  <si>
    <t>2480297</t>
  </si>
  <si>
    <t>1642386</t>
  </si>
  <si>
    <t>1512674</t>
  </si>
  <si>
    <t>*TPT009124</t>
  </si>
  <si>
    <t>2480594</t>
  </si>
  <si>
    <t>1674417</t>
  </si>
  <si>
    <t>1512709</t>
  </si>
  <si>
    <t>*26058370</t>
  </si>
  <si>
    <t>2480854</t>
  </si>
  <si>
    <t>1666327</t>
  </si>
  <si>
    <t>1512838</t>
  </si>
  <si>
    <t>9010264036</t>
  </si>
  <si>
    <t>2482825</t>
  </si>
  <si>
    <t>1633759</t>
  </si>
  <si>
    <t>1512903</t>
  </si>
  <si>
    <t>*8311479</t>
  </si>
  <si>
    <t>1671973</t>
  </si>
  <si>
    <t>1513127</t>
  </si>
  <si>
    <t>9010294144</t>
  </si>
  <si>
    <t>2479926</t>
  </si>
  <si>
    <t>1674451</t>
  </si>
  <si>
    <t>1513159</t>
  </si>
  <si>
    <t>*37642556</t>
  </si>
  <si>
    <t>2479608</t>
  </si>
  <si>
    <t>1668147</t>
  </si>
  <si>
    <t>1513228</t>
  </si>
  <si>
    <t>*37640320</t>
  </si>
  <si>
    <t>2481717</t>
  </si>
  <si>
    <t>1668325</t>
  </si>
  <si>
    <t>1513280</t>
  </si>
  <si>
    <t>9010277094</t>
  </si>
  <si>
    <t>2481313</t>
  </si>
  <si>
    <t>1667879</t>
  </si>
  <si>
    <t>1513577</t>
  </si>
  <si>
    <t>9010269406</t>
  </si>
  <si>
    <t>1623833</t>
  </si>
  <si>
    <t>1513656</t>
  </si>
  <si>
    <t>*8311475</t>
  </si>
  <si>
    <t>1648646</t>
  </si>
  <si>
    <t>1513695</t>
  </si>
  <si>
    <t>9010229737</t>
  </si>
  <si>
    <t>1677031</t>
  </si>
  <si>
    <t>1513887</t>
  </si>
  <si>
    <t>9010292215</t>
  </si>
  <si>
    <t>2482388</t>
  </si>
  <si>
    <t>1668623</t>
  </si>
  <si>
    <t>1514231</t>
  </si>
  <si>
    <t>9010276370</t>
  </si>
  <si>
    <t>1605048</t>
  </si>
  <si>
    <t>1514257</t>
  </si>
  <si>
    <t>OP/I190554</t>
  </si>
  <si>
    <t>1673670</t>
  </si>
  <si>
    <t>1514356</t>
  </si>
  <si>
    <t>9010285501</t>
  </si>
  <si>
    <t>1670712</t>
  </si>
  <si>
    <t>1514628</t>
  </si>
  <si>
    <t>9010278002</t>
  </si>
  <si>
    <t>2483065</t>
  </si>
  <si>
    <t>1670204</t>
  </si>
  <si>
    <t>1514881</t>
  </si>
  <si>
    <t>260583961</t>
  </si>
  <si>
    <t>2481156</t>
  </si>
  <si>
    <t>1617533</t>
  </si>
  <si>
    <t>1514939</t>
  </si>
  <si>
    <t>*TPT009195</t>
  </si>
  <si>
    <t>2481231</t>
  </si>
  <si>
    <t>1589064</t>
  </si>
  <si>
    <t>1515135</t>
  </si>
  <si>
    <t>*TPT009232</t>
  </si>
  <si>
    <t>2481659</t>
  </si>
  <si>
    <t>1619403</t>
  </si>
  <si>
    <t>1515140</t>
  </si>
  <si>
    <t>*TPT009221</t>
  </si>
  <si>
    <t>2481674</t>
  </si>
  <si>
    <t>1656987</t>
  </si>
  <si>
    <t>1515152</t>
  </si>
  <si>
    <t>*37616026</t>
  </si>
  <si>
    <t>2481813</t>
  </si>
  <si>
    <t>1607522</t>
  </si>
  <si>
    <t>1515197</t>
  </si>
  <si>
    <t>*TPT009229</t>
  </si>
  <si>
    <t>2482746</t>
  </si>
  <si>
    <t>1627591</t>
  </si>
  <si>
    <t>1515198</t>
  </si>
  <si>
    <t>*TPT009202</t>
  </si>
  <si>
    <t>2482744</t>
  </si>
  <si>
    <t>1607519</t>
  </si>
  <si>
    <t>1515213</t>
  </si>
  <si>
    <t>*TPT009025</t>
  </si>
  <si>
    <t>2482699</t>
  </si>
  <si>
    <t>1607520</t>
  </si>
  <si>
    <t>1515232</t>
  </si>
  <si>
    <t>*TPT009093</t>
  </si>
  <si>
    <t>2482627</t>
  </si>
  <si>
    <t>1675862</t>
  </si>
  <si>
    <t>1515432</t>
  </si>
  <si>
    <t>260583912</t>
  </si>
  <si>
    <t>2482083</t>
  </si>
  <si>
    <t>1676930</t>
  </si>
  <si>
    <t>1515752</t>
  </si>
  <si>
    <t>9010294737</t>
  </si>
  <si>
    <t>1598874</t>
  </si>
  <si>
    <t>1515952</t>
  </si>
  <si>
    <t>OP/I190511</t>
  </si>
  <si>
    <t>1651504</t>
  </si>
  <si>
    <t>1515995</t>
  </si>
  <si>
    <t>1486044</t>
  </si>
  <si>
    <t>1666673</t>
  </si>
  <si>
    <t>1516008</t>
  </si>
  <si>
    <t>6443990</t>
  </si>
  <si>
    <t>IRON HYDROXIDE DEXTRAN COMPLEX INJECTION CONTAINS IRON 500MG/10ML;10ML</t>
  </si>
  <si>
    <t>22289786</t>
  </si>
  <si>
    <t>1666844</t>
  </si>
  <si>
    <t>1516194</t>
  </si>
  <si>
    <t>9010273688</t>
  </si>
  <si>
    <t>1666913</t>
  </si>
  <si>
    <t>1516208</t>
  </si>
  <si>
    <t>*26130699</t>
  </si>
  <si>
    <t>1582044</t>
  </si>
  <si>
    <t>1516288</t>
  </si>
  <si>
    <t>OP/I190601</t>
  </si>
  <si>
    <t>1516301</t>
  </si>
  <si>
    <t>9010279064</t>
  </si>
  <si>
    <t>1585361</t>
  </si>
  <si>
    <t>1516327</t>
  </si>
  <si>
    <t>OP/I190490</t>
  </si>
  <si>
    <t>1676069</t>
  </si>
  <si>
    <t>1516493</t>
  </si>
  <si>
    <t>8019005</t>
  </si>
  <si>
    <t>SODIUM CHLORIDE 0.9%;200 ML;NON PVC BAG (FREEFLEX);1'S</t>
  </si>
  <si>
    <t>6051317982</t>
  </si>
  <si>
    <t>1673014</t>
  </si>
  <si>
    <t>1516573</t>
  </si>
  <si>
    <t>9010286061</t>
  </si>
  <si>
    <t>1630432</t>
  </si>
  <si>
    <t>1516679</t>
  </si>
  <si>
    <t>1477321</t>
  </si>
  <si>
    <t>1662472</t>
  </si>
  <si>
    <t>1516767</t>
  </si>
  <si>
    <t>9010257138</t>
  </si>
  <si>
    <t>1662913</t>
  </si>
  <si>
    <t>1517008</t>
  </si>
  <si>
    <t>9010270030</t>
  </si>
  <si>
    <t>1654266</t>
  </si>
  <si>
    <t>1517193</t>
  </si>
  <si>
    <t>9010247296</t>
  </si>
  <si>
    <t>1667105</t>
  </si>
  <si>
    <t>1517514</t>
  </si>
  <si>
    <t>6016020</t>
  </si>
  <si>
    <t>PETHIDINE HYDROCHLORIDE INJECTION 50MG/ML;(S6);1ML</t>
  </si>
  <si>
    <t>26130102</t>
  </si>
  <si>
    <t>1579371</t>
  </si>
  <si>
    <t>1517703</t>
  </si>
  <si>
    <t>OP/I190420</t>
  </si>
  <si>
    <t>1634673</t>
  </si>
  <si>
    <t>1517747</t>
  </si>
  <si>
    <t>*8301160</t>
  </si>
  <si>
    <t>1649024</t>
  </si>
  <si>
    <t>1517772</t>
  </si>
  <si>
    <t>9010229719</t>
  </si>
  <si>
    <t>1677757</t>
  </si>
  <si>
    <t>1518023</t>
  </si>
  <si>
    <t>9010301586</t>
  </si>
  <si>
    <t>1650795</t>
  </si>
  <si>
    <t>1518211</t>
  </si>
  <si>
    <t>*8318688</t>
  </si>
  <si>
    <t>1666033</t>
  </si>
  <si>
    <t>1518274</t>
  </si>
  <si>
    <t>*26130705</t>
  </si>
  <si>
    <t>1679010</t>
  </si>
  <si>
    <t>1518336</t>
  </si>
  <si>
    <t>9010301251</t>
  </si>
  <si>
    <t>1676421</t>
  </si>
  <si>
    <t>1518385</t>
  </si>
  <si>
    <t>9010301893</t>
  </si>
  <si>
    <t>1596287</t>
  </si>
  <si>
    <t>1518513</t>
  </si>
  <si>
    <t>9010070771</t>
  </si>
  <si>
    <t>1626428</t>
  </si>
  <si>
    <t>1518514</t>
  </si>
  <si>
    <t>9010160145</t>
  </si>
  <si>
    <t>1677783</t>
  </si>
  <si>
    <t>1518694</t>
  </si>
  <si>
    <t>9010305983</t>
  </si>
  <si>
    <t>1639807</t>
  </si>
  <si>
    <t>1518805</t>
  </si>
  <si>
    <t>*26130664</t>
  </si>
  <si>
    <t>1666462</t>
  </si>
  <si>
    <t>1518996</t>
  </si>
  <si>
    <t>9010266997</t>
  </si>
  <si>
    <t>1518997</t>
  </si>
  <si>
    <t>9010269380</t>
  </si>
  <si>
    <t>1638686</t>
  </si>
  <si>
    <t>1519079</t>
  </si>
  <si>
    <t>9010276208</t>
  </si>
  <si>
    <t>1603188</t>
  </si>
  <si>
    <t>1519140</t>
  </si>
  <si>
    <t>OP/I190428</t>
  </si>
  <si>
    <t>1670332</t>
  </si>
  <si>
    <t>1519374</t>
  </si>
  <si>
    <t>22443456</t>
  </si>
  <si>
    <t>1674960</t>
  </si>
  <si>
    <t>1519459</t>
  </si>
  <si>
    <t>9010288837</t>
  </si>
  <si>
    <t>1678847</t>
  </si>
  <si>
    <t>1519746</t>
  </si>
  <si>
    <t>9010303526</t>
  </si>
  <si>
    <t>1519753</t>
  </si>
  <si>
    <t>9010302252</t>
  </si>
  <si>
    <t>1651853</t>
  </si>
  <si>
    <t>1519885</t>
  </si>
  <si>
    <t>8886710</t>
  </si>
  <si>
    <t>TRIAMCINOLONE ACETONIDE INJECTION 40MG/ML;1ML (SECTION 21)</t>
  </si>
  <si>
    <t>*260685121</t>
  </si>
  <si>
    <t>1669532</t>
  </si>
  <si>
    <t>1520083</t>
  </si>
  <si>
    <t>26131244</t>
  </si>
  <si>
    <t>1685504</t>
  </si>
  <si>
    <t>1520273</t>
  </si>
  <si>
    <t>22928105</t>
  </si>
  <si>
    <t>1672954</t>
  </si>
  <si>
    <t>1520313</t>
  </si>
  <si>
    <t>9010305710</t>
  </si>
  <si>
    <t>1565104</t>
  </si>
  <si>
    <t>1520396</t>
  </si>
  <si>
    <t>9010005110</t>
  </si>
  <si>
    <t>1669359</t>
  </si>
  <si>
    <t>1520407</t>
  </si>
  <si>
    <t>1503220</t>
  </si>
  <si>
    <t>1647827</t>
  </si>
  <si>
    <t>1520647</t>
  </si>
  <si>
    <t>*26130660</t>
  </si>
  <si>
    <t>1629309</t>
  </si>
  <si>
    <t>1520781</t>
  </si>
  <si>
    <t>*26131832</t>
  </si>
  <si>
    <t>1685861</t>
  </si>
  <si>
    <t>1520797</t>
  </si>
  <si>
    <t>9010320845</t>
  </si>
  <si>
    <t>1679358</t>
  </si>
  <si>
    <t>1520957</t>
  </si>
  <si>
    <t>9010301274</t>
  </si>
  <si>
    <t>1675517</t>
  </si>
  <si>
    <t>1521059</t>
  </si>
  <si>
    <t>9010285561</t>
  </si>
  <si>
    <t>1558434</t>
  </si>
  <si>
    <t>1521217</t>
  </si>
  <si>
    <t>26129617</t>
  </si>
  <si>
    <t>1665322</t>
  </si>
  <si>
    <t>1521225</t>
  </si>
  <si>
    <t>*26130821</t>
  </si>
  <si>
    <t>1597667</t>
  </si>
  <si>
    <t>1521406</t>
  </si>
  <si>
    <t>OP/I190552</t>
  </si>
  <si>
    <t>1674614</t>
  </si>
  <si>
    <t>1521501</t>
  </si>
  <si>
    <t>9010301271</t>
  </si>
  <si>
    <t>1591610</t>
  </si>
  <si>
    <t>1521931</t>
  </si>
  <si>
    <t>*26131858</t>
  </si>
  <si>
    <t>1678465</t>
  </si>
  <si>
    <t>1522074</t>
  </si>
  <si>
    <t>9010294722</t>
  </si>
  <si>
    <t>1522087</t>
  </si>
  <si>
    <t>*26130663</t>
  </si>
  <si>
    <t>1522088</t>
  </si>
  <si>
    <t>*26131839</t>
  </si>
  <si>
    <t>1606508</t>
  </si>
  <si>
    <t>1522091</t>
  </si>
  <si>
    <t>*26131855</t>
  </si>
  <si>
    <t>1683603</t>
  </si>
  <si>
    <t>1522099</t>
  </si>
  <si>
    <t>9010309957</t>
  </si>
  <si>
    <t>1611991</t>
  </si>
  <si>
    <t>1522193</t>
  </si>
  <si>
    <t>*26131861</t>
  </si>
  <si>
    <t>1627133</t>
  </si>
  <si>
    <t>1522238</t>
  </si>
  <si>
    <t>*26131870</t>
  </si>
  <si>
    <t>1683139</t>
  </si>
  <si>
    <t>1522364</t>
  </si>
  <si>
    <t>9010315464</t>
  </si>
  <si>
    <t>1601452</t>
  </si>
  <si>
    <t>1522411</t>
  </si>
  <si>
    <t>OP/I190546</t>
  </si>
  <si>
    <t>1594441</t>
  </si>
  <si>
    <t>1522441</t>
  </si>
  <si>
    <t>OP/I190539</t>
  </si>
  <si>
    <t>1686400</t>
  </si>
  <si>
    <t>1522587</t>
  </si>
  <si>
    <t>6413655</t>
  </si>
  <si>
    <t>CEFAZOLIN SODIUM INJECTION EQ TO CEFAZOLIN 500MG;FOR IV/IM USE;1'S</t>
  </si>
  <si>
    <t>INV87488</t>
  </si>
  <si>
    <t>1629491</t>
  </si>
  <si>
    <t>1522657</t>
  </si>
  <si>
    <t>*26130661</t>
  </si>
  <si>
    <t>1523020</t>
  </si>
  <si>
    <t>*260685712</t>
  </si>
  <si>
    <t>1677359</t>
  </si>
  <si>
    <t>1523024</t>
  </si>
  <si>
    <t>*260685710</t>
  </si>
  <si>
    <t>1631701</t>
  </si>
  <si>
    <t>1523115</t>
  </si>
  <si>
    <t>*26131834</t>
  </si>
  <si>
    <t>1631702</t>
  </si>
  <si>
    <t>1523116</t>
  </si>
  <si>
    <t>*26131871</t>
  </si>
  <si>
    <t>1592731</t>
  </si>
  <si>
    <t>1523118</t>
  </si>
  <si>
    <t>*26131852</t>
  </si>
  <si>
    <t>1673144</t>
  </si>
  <si>
    <t>1523185</t>
  </si>
  <si>
    <t>9010285440</t>
  </si>
  <si>
    <t>1677509</t>
  </si>
  <si>
    <t>1523249</t>
  </si>
  <si>
    <t>9010301327</t>
  </si>
  <si>
    <t>1627725</t>
  </si>
  <si>
    <t>1523277</t>
  </si>
  <si>
    <t>26130917</t>
  </si>
  <si>
    <t>1668117</t>
  </si>
  <si>
    <t>1523343</t>
  </si>
  <si>
    <t>26130919</t>
  </si>
  <si>
    <t>1604848</t>
  </si>
  <si>
    <t>1523765</t>
  </si>
  <si>
    <t>OP/I190429</t>
  </si>
  <si>
    <t>1587029</t>
  </si>
  <si>
    <t>1523885</t>
  </si>
  <si>
    <t>OP/I190487</t>
  </si>
  <si>
    <t>1670077</t>
  </si>
  <si>
    <t>1523898</t>
  </si>
  <si>
    <t>9010278038</t>
  </si>
  <si>
    <t>1678024</t>
  </si>
  <si>
    <t>1524010</t>
  </si>
  <si>
    <t>9010309880</t>
  </si>
  <si>
    <t>1678117</t>
  </si>
  <si>
    <t>1524012</t>
  </si>
  <si>
    <t>22878468</t>
  </si>
  <si>
    <t>1682229</t>
  </si>
  <si>
    <t>1524087</t>
  </si>
  <si>
    <t>9010316854</t>
  </si>
  <si>
    <t>1676582</t>
  </si>
  <si>
    <t>1524479</t>
  </si>
  <si>
    <t>9010301332</t>
  </si>
  <si>
    <t>1687859</t>
  </si>
  <si>
    <t>1524585</t>
  </si>
  <si>
    <t>9010321449</t>
  </si>
  <si>
    <t>440484</t>
  </si>
  <si>
    <t>1003583</t>
  </si>
  <si>
    <t>4101443851</t>
  </si>
  <si>
    <t>1166835</t>
  </si>
  <si>
    <t>1003584</t>
  </si>
  <si>
    <t>4101443058</t>
  </si>
  <si>
    <t>1166834</t>
  </si>
  <si>
    <t>440896</t>
  </si>
  <si>
    <t>1003612</t>
  </si>
  <si>
    <t>0127517</t>
  </si>
  <si>
    <t>1166879</t>
  </si>
  <si>
    <t>440468</t>
  </si>
  <si>
    <t>1003767</t>
  </si>
  <si>
    <t>0127360</t>
  </si>
  <si>
    <t>1166839</t>
  </si>
  <si>
    <t>440632</t>
  </si>
  <si>
    <t>1003887</t>
  </si>
  <si>
    <t>6327019</t>
  </si>
  <si>
    <t>FILGRASTIM INJECTION PREFILLED SYRINGE;300MCG/ML(30MU);0,5ML</t>
  </si>
  <si>
    <t>823688</t>
  </si>
  <si>
    <t>440958</t>
  </si>
  <si>
    <t>1003916</t>
  </si>
  <si>
    <t>193233</t>
  </si>
  <si>
    <t>1663257</t>
  </si>
  <si>
    <t>1510828</t>
  </si>
  <si>
    <t>*37620426</t>
  </si>
  <si>
    <t>2480503</t>
  </si>
  <si>
    <t>1663350</t>
  </si>
  <si>
    <t>1510926</t>
  </si>
  <si>
    <t>8920117541</t>
  </si>
  <si>
    <t>2479561</t>
  </si>
  <si>
    <t>1651838</t>
  </si>
  <si>
    <t>1511681</t>
  </si>
  <si>
    <t>4101430059</t>
  </si>
  <si>
    <t>2480323</t>
  </si>
  <si>
    <t>1601516</t>
  </si>
  <si>
    <t>1511735</t>
  </si>
  <si>
    <t>26126454</t>
  </si>
  <si>
    <t>2480203</t>
  </si>
  <si>
    <t>1594382</t>
  </si>
  <si>
    <t>1511758</t>
  </si>
  <si>
    <t>*260480457</t>
  </si>
  <si>
    <t>2480031</t>
  </si>
  <si>
    <t>1661079</t>
  </si>
  <si>
    <t>1512055</t>
  </si>
  <si>
    <t>6470510</t>
  </si>
  <si>
    <t>POTASSIUM CHLORIDE INJECTION 15%;'MUST BE DILUTED';10ML</t>
  </si>
  <si>
    <t>6051304883</t>
  </si>
  <si>
    <t>1568921</t>
  </si>
  <si>
    <t>1512203</t>
  </si>
  <si>
    <t>6051278921</t>
  </si>
  <si>
    <t>2479462</t>
  </si>
  <si>
    <t>1600830</t>
  </si>
  <si>
    <t>1512242</t>
  </si>
  <si>
    <t>6051278922</t>
  </si>
  <si>
    <t>2479587</t>
  </si>
  <si>
    <t>1512248</t>
  </si>
  <si>
    <t>6051278919</t>
  </si>
  <si>
    <t>2479661</t>
  </si>
  <si>
    <t>1655510</t>
  </si>
  <si>
    <t>1512283</t>
  </si>
  <si>
    <t>8920116969</t>
  </si>
  <si>
    <t>2479734</t>
  </si>
  <si>
    <t>1658149</t>
  </si>
  <si>
    <t>1512579</t>
  </si>
  <si>
    <t>*90718765</t>
  </si>
  <si>
    <t>2480836</t>
  </si>
  <si>
    <t>1658152</t>
  </si>
  <si>
    <t>1512610</t>
  </si>
  <si>
    <t>*026129145</t>
  </si>
  <si>
    <t>2480292</t>
  </si>
  <si>
    <t>1658185</t>
  </si>
  <si>
    <t>1512628</t>
  </si>
  <si>
    <t>8920116683</t>
  </si>
  <si>
    <t>2480388</t>
  </si>
  <si>
    <t>1626306</t>
  </si>
  <si>
    <t>1512692</t>
  </si>
  <si>
    <t>6051285320</t>
  </si>
  <si>
    <t>2480750</t>
  </si>
  <si>
    <t>1600206</t>
  </si>
  <si>
    <t>1512695</t>
  </si>
  <si>
    <t>4101429652</t>
  </si>
  <si>
    <t>2480801</t>
  </si>
  <si>
    <t>1600103</t>
  </si>
  <si>
    <t>1512699</t>
  </si>
  <si>
    <t>*0123599</t>
  </si>
  <si>
    <t>2480826</t>
  </si>
  <si>
    <t>1600018</t>
  </si>
  <si>
    <t>1512704</t>
  </si>
  <si>
    <t>6051285318</t>
  </si>
  <si>
    <t>2480840</t>
  </si>
  <si>
    <t>1660352</t>
  </si>
  <si>
    <t>1512831</t>
  </si>
  <si>
    <t>8920116958</t>
  </si>
  <si>
    <t>2482855</t>
  </si>
  <si>
    <t>1666403</t>
  </si>
  <si>
    <t>1512937</t>
  </si>
  <si>
    <t>*90721020</t>
  </si>
  <si>
    <t>2479813</t>
  </si>
  <si>
    <t>1672051</t>
  </si>
  <si>
    <t>1513095</t>
  </si>
  <si>
    <t>*260684295</t>
  </si>
  <si>
    <t>2480169</t>
  </si>
  <si>
    <t>1674327</t>
  </si>
  <si>
    <t>1513151</t>
  </si>
  <si>
    <t>*260583482</t>
  </si>
  <si>
    <t>2479642</t>
  </si>
  <si>
    <t>1674568</t>
  </si>
  <si>
    <t>1513189</t>
  </si>
  <si>
    <t>*90726527</t>
  </si>
  <si>
    <t>2479458</t>
  </si>
  <si>
    <t>1664371</t>
  </si>
  <si>
    <t>1513365</t>
  </si>
  <si>
    <t>8920117676</t>
  </si>
  <si>
    <t>2482085</t>
  </si>
  <si>
    <t>1658210</t>
  </si>
  <si>
    <t>1513669</t>
  </si>
  <si>
    <t>*21915097</t>
  </si>
  <si>
    <t>1658274</t>
  </si>
  <si>
    <t>1513717</t>
  </si>
  <si>
    <t>8920117325</t>
  </si>
  <si>
    <t>1589747</t>
  </si>
  <si>
    <t>1513787</t>
  </si>
  <si>
    <t>6216030</t>
  </si>
  <si>
    <t>CALCIUM SALT;PROVIDING 168MG-250MG ELEMENTAL CALCIUM;CHEWABLE TABLET;168'S</t>
  </si>
  <si>
    <t>0126915</t>
  </si>
  <si>
    <t>1624979</t>
  </si>
  <si>
    <t>1513806</t>
  </si>
  <si>
    <t>6051309266</t>
  </si>
  <si>
    <t>2482485</t>
  </si>
  <si>
    <t>1652962</t>
  </si>
  <si>
    <t>1513807</t>
  </si>
  <si>
    <t>6051308766</t>
  </si>
  <si>
    <t>2482490</t>
  </si>
  <si>
    <t>1608174</t>
  </si>
  <si>
    <t>1513808</t>
  </si>
  <si>
    <t>6051308767</t>
  </si>
  <si>
    <t>2482497</t>
  </si>
  <si>
    <t>1576340</t>
  </si>
  <si>
    <t>1513809</t>
  </si>
  <si>
    <t>6051309376</t>
  </si>
  <si>
    <t>2482501</t>
  </si>
  <si>
    <t>1655901</t>
  </si>
  <si>
    <t>1513978</t>
  </si>
  <si>
    <t>8920116980</t>
  </si>
  <si>
    <t>2481966</t>
  </si>
  <si>
    <t>1610573</t>
  </si>
  <si>
    <t>1513983</t>
  </si>
  <si>
    <t>4101429627</t>
  </si>
  <si>
    <t>2482038</t>
  </si>
  <si>
    <t>1655902</t>
  </si>
  <si>
    <t>1513990</t>
  </si>
  <si>
    <t>8920116688</t>
  </si>
  <si>
    <t>2482073</t>
  </si>
  <si>
    <t>1653993</t>
  </si>
  <si>
    <t>1514058</t>
  </si>
  <si>
    <t>*1483642</t>
  </si>
  <si>
    <t>1655781</t>
  </si>
  <si>
    <t>1514104</t>
  </si>
  <si>
    <t>6051299106</t>
  </si>
  <si>
    <t>1649116</t>
  </si>
  <si>
    <t>1514161</t>
  </si>
  <si>
    <t>8920117258</t>
  </si>
  <si>
    <t>1670973</t>
  </si>
  <si>
    <t>1514184</t>
  </si>
  <si>
    <t>6098035</t>
  </si>
  <si>
    <t>ZUCLOPENTHIXOL ACETATE INJECTION 50MG/ML;INTRAMUSCULAR;OILY;1ML</t>
  </si>
  <si>
    <t>9422402</t>
  </si>
  <si>
    <t>1657188</t>
  </si>
  <si>
    <t>1514343</t>
  </si>
  <si>
    <t>*INV85397</t>
  </si>
  <si>
    <t>1673713</t>
  </si>
  <si>
    <t>1514362</t>
  </si>
  <si>
    <t>6428760</t>
  </si>
  <si>
    <t>ENOXAPARIN INJ. 40MG/0,4ML;W/ DILUENT;PREF.SYRINGE;0,4ML</t>
  </si>
  <si>
    <t>37651685</t>
  </si>
  <si>
    <t>1630665</t>
  </si>
  <si>
    <t>1514441</t>
  </si>
  <si>
    <t>26129850</t>
  </si>
  <si>
    <t>2482090</t>
  </si>
  <si>
    <t>1663586</t>
  </si>
  <si>
    <t>1514557</t>
  </si>
  <si>
    <t>8920117783</t>
  </si>
  <si>
    <t>2481374</t>
  </si>
  <si>
    <t>1674687</t>
  </si>
  <si>
    <t>1514749</t>
  </si>
  <si>
    <t>*260684788</t>
  </si>
  <si>
    <t>2482294</t>
  </si>
  <si>
    <t>1665053</t>
  </si>
  <si>
    <t>1514784</t>
  </si>
  <si>
    <t>4101438246</t>
  </si>
  <si>
    <t>2482543</t>
  </si>
  <si>
    <t>1664949</t>
  </si>
  <si>
    <t>1514803</t>
  </si>
  <si>
    <t>*260583853</t>
  </si>
  <si>
    <t>2481061</t>
  </si>
  <si>
    <t>1664988</t>
  </si>
  <si>
    <t>1514804</t>
  </si>
  <si>
    <t>8920117929</t>
  </si>
  <si>
    <t>2481062</t>
  </si>
  <si>
    <t>1677793</t>
  </si>
  <si>
    <t>1514819</t>
  </si>
  <si>
    <t>*37675051</t>
  </si>
  <si>
    <t>2481082</t>
  </si>
  <si>
    <t>1670242</t>
  </si>
  <si>
    <t>1514880</t>
  </si>
  <si>
    <t>*260583963</t>
  </si>
  <si>
    <t>2481155</t>
  </si>
  <si>
    <t>1669475</t>
  </si>
  <si>
    <t>1515086</t>
  </si>
  <si>
    <t>*90721474</t>
  </si>
  <si>
    <t>2481524</t>
  </si>
  <si>
    <t>1657023</t>
  </si>
  <si>
    <t>1515188</t>
  </si>
  <si>
    <t>6285220</t>
  </si>
  <si>
    <t>SODIUM VALPROATE TABLETS 200MG;CONTROLLED RELEASE;100'S</t>
  </si>
  <si>
    <t>*37615828</t>
  </si>
  <si>
    <t>1617377</t>
  </si>
  <si>
    <t>1515262</t>
  </si>
  <si>
    <t>6051309373</t>
  </si>
  <si>
    <t>2482491</t>
  </si>
  <si>
    <t>1677007</t>
  </si>
  <si>
    <t>1515279</t>
  </si>
  <si>
    <t>*260684329</t>
  </si>
  <si>
    <t>2482341</t>
  </si>
  <si>
    <t>1667964</t>
  </si>
  <si>
    <t>1515445</t>
  </si>
  <si>
    <t>*260583767</t>
  </si>
  <si>
    <t>2482149</t>
  </si>
  <si>
    <t>1670667</t>
  </si>
  <si>
    <t>1515484</t>
  </si>
  <si>
    <t>*260583484</t>
  </si>
  <si>
    <t>2482259</t>
  </si>
  <si>
    <t>1670800</t>
  </si>
  <si>
    <t>1515485</t>
  </si>
  <si>
    <t>*260583481</t>
  </si>
  <si>
    <t>2482262</t>
  </si>
  <si>
    <t>1637217</t>
  </si>
  <si>
    <t>1515518</t>
  </si>
  <si>
    <t>8920118119</t>
  </si>
  <si>
    <t>2482471</t>
  </si>
  <si>
    <t>1670610</t>
  </si>
  <si>
    <t>1515575</t>
  </si>
  <si>
    <t>*37643126</t>
  </si>
  <si>
    <t>2482843</t>
  </si>
  <si>
    <t>1515577</t>
  </si>
  <si>
    <t>*260583486</t>
  </si>
  <si>
    <t>2482847</t>
  </si>
  <si>
    <t>1676870</t>
  </si>
  <si>
    <t>1515685</t>
  </si>
  <si>
    <t>*INV86487</t>
  </si>
  <si>
    <t>1655005</t>
  </si>
  <si>
    <t>1515792</t>
  </si>
  <si>
    <t>8920117248</t>
  </si>
  <si>
    <t>1624442</t>
  </si>
  <si>
    <t>1515872</t>
  </si>
  <si>
    <t>8920117257</t>
  </si>
  <si>
    <t>1666586</t>
  </si>
  <si>
    <t>1515876</t>
  </si>
  <si>
    <t>*37637982</t>
  </si>
  <si>
    <t>1655435</t>
  </si>
  <si>
    <t>1515971</t>
  </si>
  <si>
    <t>8920117337</t>
  </si>
  <si>
    <t>1655632</t>
  </si>
  <si>
    <t>1515981</t>
  </si>
  <si>
    <t>4101433747</t>
  </si>
  <si>
    <t>1660265</t>
  </si>
  <si>
    <t>1516076</t>
  </si>
  <si>
    <t>8920117331</t>
  </si>
  <si>
    <t>1671308</t>
  </si>
  <si>
    <t>1516100</t>
  </si>
  <si>
    <t>*INV86242</t>
  </si>
  <si>
    <t>1627195</t>
  </si>
  <si>
    <t>1516160</t>
  </si>
  <si>
    <t>*892011722</t>
  </si>
  <si>
    <t>1671371</t>
  </si>
  <si>
    <t>1516408</t>
  </si>
  <si>
    <t>*37645786</t>
  </si>
  <si>
    <t>1610473</t>
  </si>
  <si>
    <t>1516432</t>
  </si>
  <si>
    <t>0127222</t>
  </si>
  <si>
    <t>1664521</t>
  </si>
  <si>
    <t>1516602</t>
  </si>
  <si>
    <t>9422375</t>
  </si>
  <si>
    <t>1662452</t>
  </si>
  <si>
    <t>1516784</t>
  </si>
  <si>
    <t>4101433884</t>
  </si>
  <si>
    <t>1676255</t>
  </si>
  <si>
    <t>1516803</t>
  </si>
  <si>
    <t>*37663883</t>
  </si>
  <si>
    <t>1668360</t>
  </si>
  <si>
    <t>1516885</t>
  </si>
  <si>
    <t>*37645865</t>
  </si>
  <si>
    <t>1670606</t>
  </si>
  <si>
    <t>1516886</t>
  </si>
  <si>
    <t>*37645979</t>
  </si>
  <si>
    <t>1555709</t>
  </si>
  <si>
    <t>1516914</t>
  </si>
  <si>
    <t>0126737</t>
  </si>
  <si>
    <t>1646785</t>
  </si>
  <si>
    <t>1516933</t>
  </si>
  <si>
    <t>8920117223</t>
  </si>
  <si>
    <t>1646867</t>
  </si>
  <si>
    <t>1516970</t>
  </si>
  <si>
    <t>*INV85394</t>
  </si>
  <si>
    <t>1623564</t>
  </si>
  <si>
    <t>1516977</t>
  </si>
  <si>
    <t>*INV85843</t>
  </si>
  <si>
    <t>1662871</t>
  </si>
  <si>
    <t>1516992</t>
  </si>
  <si>
    <t>*37635990</t>
  </si>
  <si>
    <t>1634782</t>
  </si>
  <si>
    <t>1517076</t>
  </si>
  <si>
    <t>6051257282</t>
  </si>
  <si>
    <t>1654198</t>
  </si>
  <si>
    <t>1517185</t>
  </si>
  <si>
    <t>6285230</t>
  </si>
  <si>
    <t>SODIUM VALPROATE TABLETS 300MG;CONTROLLED RELEASE;100'S</t>
  </si>
  <si>
    <t>*37599531</t>
  </si>
  <si>
    <t>1654197</t>
  </si>
  <si>
    <t>1517186</t>
  </si>
  <si>
    <t>*37601903</t>
  </si>
  <si>
    <t>1667145</t>
  </si>
  <si>
    <t>1517382</t>
  </si>
  <si>
    <t>26130021</t>
  </si>
  <si>
    <t>1672836</t>
  </si>
  <si>
    <t>1517383</t>
  </si>
  <si>
    <t>26130022</t>
  </si>
  <si>
    <t>1667279</t>
  </si>
  <si>
    <t>1517495</t>
  </si>
  <si>
    <t>*37637735</t>
  </si>
  <si>
    <t>1646662</t>
  </si>
  <si>
    <t>1517511</t>
  </si>
  <si>
    <t>*26129295</t>
  </si>
  <si>
    <t>1641298</t>
  </si>
  <si>
    <t>1517560</t>
  </si>
  <si>
    <t>26129893</t>
  </si>
  <si>
    <t>1674325</t>
  </si>
  <si>
    <t>1517613</t>
  </si>
  <si>
    <t>26130889</t>
  </si>
  <si>
    <t>1634682</t>
  </si>
  <si>
    <t>1517679</t>
  </si>
  <si>
    <t>26126280</t>
  </si>
  <si>
    <t>1671545</t>
  </si>
  <si>
    <t>1517853</t>
  </si>
  <si>
    <t>*INV86445</t>
  </si>
  <si>
    <t>1671656</t>
  </si>
  <si>
    <t>1517877</t>
  </si>
  <si>
    <t>8046060</t>
  </si>
  <si>
    <t>WATER FOR IRRIGATION,STERILE UROMATIC TYPE;PLASTIC;1000ML</t>
  </si>
  <si>
    <t>1492399</t>
  </si>
  <si>
    <t>1652278</t>
  </si>
  <si>
    <t>1517932</t>
  </si>
  <si>
    <t>*26129636</t>
  </si>
  <si>
    <t>1671583</t>
  </si>
  <si>
    <t>1517940</t>
  </si>
  <si>
    <t>6051314489</t>
  </si>
  <si>
    <t>1661274</t>
  </si>
  <si>
    <t>1517948</t>
  </si>
  <si>
    <t>0126956</t>
  </si>
  <si>
    <t>1661237</t>
  </si>
  <si>
    <t>1517949</t>
  </si>
  <si>
    <t>26129880</t>
  </si>
  <si>
    <t>1502171</t>
  </si>
  <si>
    <t>1517956</t>
  </si>
  <si>
    <t>0126954</t>
  </si>
  <si>
    <t>1661366</t>
  </si>
  <si>
    <t>6051305626</t>
  </si>
  <si>
    <t>1655687</t>
  </si>
  <si>
    <t>1518111</t>
  </si>
  <si>
    <t>26130811</t>
  </si>
  <si>
    <t>1676894</t>
  </si>
  <si>
    <t>1518151</t>
  </si>
  <si>
    <t>6051316406</t>
  </si>
  <si>
    <t>1666116</t>
  </si>
  <si>
    <t>1518223</t>
  </si>
  <si>
    <t>*INV85836</t>
  </si>
  <si>
    <t>1666138</t>
  </si>
  <si>
    <t>1518277</t>
  </si>
  <si>
    <t>6051306048</t>
  </si>
  <si>
    <t>1679058</t>
  </si>
  <si>
    <t>1518355</t>
  </si>
  <si>
    <t>4101439269</t>
  </si>
  <si>
    <t>1669082</t>
  </si>
  <si>
    <t>1518400</t>
  </si>
  <si>
    <t>6051315733</t>
  </si>
  <si>
    <t>1632651</t>
  </si>
  <si>
    <t>1518546</t>
  </si>
  <si>
    <t>*26129627</t>
  </si>
  <si>
    <t>1669423</t>
  </si>
  <si>
    <t>1518557</t>
  </si>
  <si>
    <t>6051313992</t>
  </si>
  <si>
    <t>1668990</t>
  </si>
  <si>
    <t>1518598</t>
  </si>
  <si>
    <t>9422535</t>
  </si>
  <si>
    <t>1669113</t>
  </si>
  <si>
    <t>1518624</t>
  </si>
  <si>
    <t>*37648120</t>
  </si>
  <si>
    <t>1677904</t>
  </si>
  <si>
    <t>1518669</t>
  </si>
  <si>
    <t>4101439479</t>
  </si>
  <si>
    <t>1662994</t>
  </si>
  <si>
    <t>1518712</t>
  </si>
  <si>
    <t>*22160356</t>
  </si>
  <si>
    <t>1585722</t>
  </si>
  <si>
    <t>1518819</t>
  </si>
  <si>
    <t>0126807</t>
  </si>
  <si>
    <t>1654319</t>
  </si>
  <si>
    <t>1518858</t>
  </si>
  <si>
    <t>6051304154</t>
  </si>
  <si>
    <t>1666486</t>
  </si>
  <si>
    <t>1518958</t>
  </si>
  <si>
    <t>*1489672</t>
  </si>
  <si>
    <t>1665259</t>
  </si>
  <si>
    <t>1519186</t>
  </si>
  <si>
    <t>*37630914</t>
  </si>
  <si>
    <t>1635445</t>
  </si>
  <si>
    <t>1519248</t>
  </si>
  <si>
    <t>26131116</t>
  </si>
  <si>
    <t>1676440</t>
  </si>
  <si>
    <t>1519303</t>
  </si>
  <si>
    <t>*37680144</t>
  </si>
  <si>
    <t>1671245</t>
  </si>
  <si>
    <t>1519428</t>
  </si>
  <si>
    <t>*26130920</t>
  </si>
  <si>
    <t>1675029</t>
  </si>
  <si>
    <t>1519480</t>
  </si>
  <si>
    <t>*37655160</t>
  </si>
  <si>
    <t>1674993</t>
  </si>
  <si>
    <t>1519513</t>
  </si>
  <si>
    <t>8920119305</t>
  </si>
  <si>
    <t>1652344</t>
  </si>
  <si>
    <t>1519557</t>
  </si>
  <si>
    <t>6051316722</t>
  </si>
  <si>
    <t>1657249</t>
  </si>
  <si>
    <t>1519635</t>
  </si>
  <si>
    <t>0127164</t>
  </si>
  <si>
    <t>1652247</t>
  </si>
  <si>
    <t>1519656</t>
  </si>
  <si>
    <t>*26129641</t>
  </si>
  <si>
    <t>1653745</t>
  </si>
  <si>
    <t>1519758</t>
  </si>
  <si>
    <t>4101433789</t>
  </si>
  <si>
    <t>1674209</t>
  </si>
  <si>
    <t>1519820</t>
  </si>
  <si>
    <t>*37681679</t>
  </si>
  <si>
    <t>1523637</t>
  </si>
  <si>
    <t>1519861</t>
  </si>
  <si>
    <t>26130023</t>
  </si>
  <si>
    <t>1685853</t>
  </si>
  <si>
    <t>1519947</t>
  </si>
  <si>
    <t>1504080</t>
  </si>
  <si>
    <t>1685665</t>
  </si>
  <si>
    <t>1519956</t>
  </si>
  <si>
    <t>*INV87634</t>
  </si>
  <si>
    <t>1675970</t>
  </si>
  <si>
    <t>1520002</t>
  </si>
  <si>
    <t>*1501015</t>
  </si>
  <si>
    <t>1679067</t>
  </si>
  <si>
    <t>1520126</t>
  </si>
  <si>
    <t>*26130916</t>
  </si>
  <si>
    <t>1685495</t>
  </si>
  <si>
    <t>1520256</t>
  </si>
  <si>
    <t>*INV87487</t>
  </si>
  <si>
    <t>1685461</t>
  </si>
  <si>
    <t>1520269</t>
  </si>
  <si>
    <t>1501516</t>
  </si>
  <si>
    <t>1681066</t>
  </si>
  <si>
    <t>1520441</t>
  </si>
  <si>
    <t>*37672188</t>
  </si>
  <si>
    <t>1679942</t>
  </si>
  <si>
    <t>1520478</t>
  </si>
  <si>
    <t>6051321892</t>
  </si>
  <si>
    <t>1679930</t>
  </si>
  <si>
    <t>1520503</t>
  </si>
  <si>
    <t>*INV87282</t>
  </si>
  <si>
    <t>1671227</t>
  </si>
  <si>
    <t>1520609</t>
  </si>
  <si>
    <t>*37655132</t>
  </si>
  <si>
    <t>1673356</t>
  </si>
  <si>
    <t>1520708</t>
  </si>
  <si>
    <t>*37653912</t>
  </si>
  <si>
    <t>1658886</t>
  </si>
  <si>
    <t>1520833</t>
  </si>
  <si>
    <t>*37632566</t>
  </si>
  <si>
    <t>1651925</t>
  </si>
  <si>
    <t>1520894</t>
  </si>
  <si>
    <t>8920117180</t>
  </si>
  <si>
    <t>1658750</t>
  </si>
  <si>
    <t>1520940</t>
  </si>
  <si>
    <t>*37623898</t>
  </si>
  <si>
    <t>1661180</t>
  </si>
  <si>
    <t>1520949</t>
  </si>
  <si>
    <t>*26129629</t>
  </si>
  <si>
    <t>1646001</t>
  </si>
  <si>
    <t>1520950</t>
  </si>
  <si>
    <t>*26129628</t>
  </si>
  <si>
    <t>1679341</t>
  </si>
  <si>
    <t>1520982</t>
  </si>
  <si>
    <t>4101439003</t>
  </si>
  <si>
    <t>1659609</t>
  </si>
  <si>
    <t>1521050</t>
  </si>
  <si>
    <t>*37647148</t>
  </si>
  <si>
    <t>1558432</t>
  </si>
  <si>
    <t>1521168</t>
  </si>
  <si>
    <t>*26129618</t>
  </si>
  <si>
    <t>1682557</t>
  </si>
  <si>
    <t>1521244</t>
  </si>
  <si>
    <t>*22925593</t>
  </si>
  <si>
    <t>1674814</t>
  </si>
  <si>
    <t>1521489</t>
  </si>
  <si>
    <t>*37677888</t>
  </si>
  <si>
    <t>1661867</t>
  </si>
  <si>
    <t>1521525</t>
  </si>
  <si>
    <t>*26130100</t>
  </si>
  <si>
    <t>1678965</t>
  </si>
  <si>
    <t>1521552</t>
  </si>
  <si>
    <t>6051323497</t>
  </si>
  <si>
    <t>1608914</t>
  </si>
  <si>
    <t>1521590</t>
  </si>
  <si>
    <t>*26131243</t>
  </si>
  <si>
    <t>1647526</t>
  </si>
  <si>
    <t>1521655</t>
  </si>
  <si>
    <t>26131495</t>
  </si>
  <si>
    <t>1661639</t>
  </si>
  <si>
    <t>1521685</t>
  </si>
  <si>
    <t>6051305845</t>
  </si>
  <si>
    <t>1661578</t>
  </si>
  <si>
    <t>1521696</t>
  </si>
  <si>
    <t>8920117281</t>
  </si>
  <si>
    <t>1665875</t>
  </si>
  <si>
    <t>1521761</t>
  </si>
  <si>
    <t>6051311795</t>
  </si>
  <si>
    <t>1604596</t>
  </si>
  <si>
    <t>1521768</t>
  </si>
  <si>
    <t>0126932</t>
  </si>
  <si>
    <t>1683577</t>
  </si>
  <si>
    <t>1522175</t>
  </si>
  <si>
    <t>*37697970</t>
  </si>
  <si>
    <t>1666871</t>
  </si>
  <si>
    <t>1522233</t>
  </si>
  <si>
    <t>26132589</t>
  </si>
  <si>
    <t>1683122</t>
  </si>
  <si>
    <t>1522278</t>
  </si>
  <si>
    <t>4101440709</t>
  </si>
  <si>
    <t>1683259</t>
  </si>
  <si>
    <t>1522297</t>
  </si>
  <si>
    <t>*37699263</t>
  </si>
  <si>
    <t>1676370</t>
  </si>
  <si>
    <t>1522754</t>
  </si>
  <si>
    <t>*INV87280</t>
  </si>
  <si>
    <t>1687515</t>
  </si>
  <si>
    <t>1522873</t>
  </si>
  <si>
    <t>37699497</t>
  </si>
  <si>
    <t>1687509</t>
  </si>
  <si>
    <t>1522877</t>
  </si>
  <si>
    <t>*INV87611</t>
  </si>
  <si>
    <t>1685678</t>
  </si>
  <si>
    <t>1522906</t>
  </si>
  <si>
    <t>6428770</t>
  </si>
  <si>
    <t>ENOXAPARIN INJ. 80MG/0,8ML;W/ DILUENT;PREF.SYRINGE;0,8ML</t>
  </si>
  <si>
    <t>*3704852</t>
  </si>
  <si>
    <t>1522907</t>
  </si>
  <si>
    <t>37704852</t>
  </si>
  <si>
    <t>1682526</t>
  </si>
  <si>
    <t>1523038</t>
  </si>
  <si>
    <t>6677255</t>
  </si>
  <si>
    <t>GLYCOHEMOGLOBIN;TEST KIT;50 PIECE KIT;50'S (BIOHERMES GLUCOA1C)</t>
  </si>
  <si>
    <t>*IN167302</t>
  </si>
  <si>
    <t>1612954</t>
  </si>
  <si>
    <t>1523098</t>
  </si>
  <si>
    <t>*26129615</t>
  </si>
  <si>
    <t>1685932</t>
  </si>
  <si>
    <t>1523151</t>
  </si>
  <si>
    <t>9422708</t>
  </si>
  <si>
    <t>1663369</t>
  </si>
  <si>
    <t>1523159</t>
  </si>
  <si>
    <t>26132606</t>
  </si>
  <si>
    <t>1630009</t>
  </si>
  <si>
    <t>1523167</t>
  </si>
  <si>
    <t>26131115</t>
  </si>
  <si>
    <t>1663728</t>
  </si>
  <si>
    <t>1523302</t>
  </si>
  <si>
    <t>*26131240</t>
  </si>
  <si>
    <t>1680228</t>
  </si>
  <si>
    <t>1523387</t>
  </si>
  <si>
    <t>*37700399</t>
  </si>
  <si>
    <t>1683658</t>
  </si>
  <si>
    <t>1523603</t>
  </si>
  <si>
    <t>*22924777</t>
  </si>
  <si>
    <t>1670849</t>
  </si>
  <si>
    <t>1523631</t>
  </si>
  <si>
    <t>6051313181</t>
  </si>
  <si>
    <t>1685335</t>
  </si>
  <si>
    <t>1523678</t>
  </si>
  <si>
    <t>6051333762</t>
  </si>
  <si>
    <t>1685511</t>
  </si>
  <si>
    <t>1523682</t>
  </si>
  <si>
    <t>6051331189</t>
  </si>
  <si>
    <t>1659834</t>
  </si>
  <si>
    <t>1523744</t>
  </si>
  <si>
    <t>*37607534</t>
  </si>
  <si>
    <t>1659794</t>
  </si>
  <si>
    <t>1523785</t>
  </si>
  <si>
    <t>8920117342</t>
  </si>
  <si>
    <t>1663020</t>
  </si>
  <si>
    <t>1523882</t>
  </si>
  <si>
    <t>4101433756</t>
  </si>
  <si>
    <t>1651342</t>
  </si>
  <si>
    <t>1523894</t>
  </si>
  <si>
    <t>8920117226</t>
  </si>
  <si>
    <t>1670047</t>
  </si>
  <si>
    <t>1523915</t>
  </si>
  <si>
    <t>*22369517</t>
  </si>
  <si>
    <t>1678212</t>
  </si>
  <si>
    <t>1523964</t>
  </si>
  <si>
    <t>4101440420</t>
  </si>
  <si>
    <t>1620523</t>
  </si>
  <si>
    <t>1524054</t>
  </si>
  <si>
    <t>8920119917</t>
  </si>
  <si>
    <t>1649802</t>
  </si>
  <si>
    <t>1524070</t>
  </si>
  <si>
    <t>*26130918</t>
  </si>
  <si>
    <t>1679134</t>
  </si>
  <si>
    <t>1524263</t>
  </si>
  <si>
    <t>6051317780</t>
  </si>
  <si>
    <t>1672683</t>
  </si>
  <si>
    <t>1524451</t>
  </si>
  <si>
    <t>*37651660</t>
  </si>
  <si>
    <t>1684787</t>
  </si>
  <si>
    <t>1524536</t>
  </si>
  <si>
    <t>9422673</t>
  </si>
  <si>
    <t>439531</t>
  </si>
  <si>
    <t>1003601</t>
  </si>
  <si>
    <t>INV87250</t>
  </si>
  <si>
    <t>1166849</t>
  </si>
  <si>
    <t>440677</t>
  </si>
  <si>
    <t>1003658</t>
  </si>
  <si>
    <t>INV87185</t>
  </si>
  <si>
    <t>1166871</t>
  </si>
  <si>
    <t>1492738</t>
  </si>
  <si>
    <t>1374210</t>
  </si>
  <si>
    <t>*9420752</t>
  </si>
  <si>
    <t>1621163</t>
  </si>
  <si>
    <t>1481793</t>
  </si>
  <si>
    <t>4101413380</t>
  </si>
  <si>
    <t>2481050</t>
  </si>
  <si>
    <t>1639138</t>
  </si>
  <si>
    <t>1494546</t>
  </si>
  <si>
    <t>8302158</t>
  </si>
  <si>
    <t>2458752</t>
  </si>
  <si>
    <t>1606438</t>
  </si>
  <si>
    <t>1505933</t>
  </si>
  <si>
    <t>*6129021</t>
  </si>
  <si>
    <t>1649344</t>
  </si>
  <si>
    <t>1509628</t>
  </si>
  <si>
    <t>6157056</t>
  </si>
  <si>
    <t>METFORMIN HYDROCHLORIDE TABLETS PATIENT READY PACK;850MG;56'S/60'S</t>
  </si>
  <si>
    <t>901021956</t>
  </si>
  <si>
    <t>1664921</t>
  </si>
  <si>
    <t>1510575</t>
  </si>
  <si>
    <t>4101433568</t>
  </si>
  <si>
    <t>2480587</t>
  </si>
  <si>
    <t>1664867</t>
  </si>
  <si>
    <t>1510577</t>
  </si>
  <si>
    <t>*37631686</t>
  </si>
  <si>
    <t>2480548</t>
  </si>
  <si>
    <t>1669556</t>
  </si>
  <si>
    <t>1510620</t>
  </si>
  <si>
    <t>*INV6321</t>
  </si>
  <si>
    <t>2480400</t>
  </si>
  <si>
    <t>1663297</t>
  </si>
  <si>
    <t>1510881</t>
  </si>
  <si>
    <t>*INV8582</t>
  </si>
  <si>
    <t>2480138</t>
  </si>
  <si>
    <t>1663256</t>
  </si>
  <si>
    <t>1510894</t>
  </si>
  <si>
    <t>4101433563</t>
  </si>
  <si>
    <t>2479983</t>
  </si>
  <si>
    <t>1663281</t>
  </si>
  <si>
    <t>1510945</t>
  </si>
  <si>
    <t>*37636745</t>
  </si>
  <si>
    <t>2479495</t>
  </si>
  <si>
    <t>1651627</t>
  </si>
  <si>
    <t>1511660</t>
  </si>
  <si>
    <t>6051284988</t>
  </si>
  <si>
    <t>2480343</t>
  </si>
  <si>
    <t>1651626</t>
  </si>
  <si>
    <t>1511661</t>
  </si>
  <si>
    <t>6051284986</t>
  </si>
  <si>
    <t>2480342</t>
  </si>
  <si>
    <t>1651776</t>
  </si>
  <si>
    <t>1511677</t>
  </si>
  <si>
    <t>*90713920</t>
  </si>
  <si>
    <t>2480326</t>
  </si>
  <si>
    <t>1651625</t>
  </si>
  <si>
    <t>1511682</t>
  </si>
  <si>
    <t>6051284987</t>
  </si>
  <si>
    <t>2480322</t>
  </si>
  <si>
    <t>1665852</t>
  </si>
  <si>
    <t>1511994</t>
  </si>
  <si>
    <t>*37638060</t>
  </si>
  <si>
    <t>1581404</t>
  </si>
  <si>
    <t>1512058</t>
  </si>
  <si>
    <t>*0126857</t>
  </si>
  <si>
    <t>1561217</t>
  </si>
  <si>
    <t>1512059</t>
  </si>
  <si>
    <t>*0126856</t>
  </si>
  <si>
    <t>1663730</t>
  </si>
  <si>
    <t>1512131</t>
  </si>
  <si>
    <t>*9422379</t>
  </si>
  <si>
    <t>1663751</t>
  </si>
  <si>
    <t>1512132</t>
  </si>
  <si>
    <t>*37626460</t>
  </si>
  <si>
    <t>1674225</t>
  </si>
  <si>
    <t>1512173</t>
  </si>
  <si>
    <t>*37649233</t>
  </si>
  <si>
    <t>1655145</t>
  </si>
  <si>
    <t>1512220</t>
  </si>
  <si>
    <t>90590203</t>
  </si>
  <si>
    <t>2479526</t>
  </si>
  <si>
    <t>1501221</t>
  </si>
  <si>
    <t>1512262</t>
  </si>
  <si>
    <t>4101361946</t>
  </si>
  <si>
    <t>2479689</t>
  </si>
  <si>
    <t>1336073</t>
  </si>
  <si>
    <t>1512269</t>
  </si>
  <si>
    <t>4101279882</t>
  </si>
  <si>
    <t>2479706</t>
  </si>
  <si>
    <t>1666162</t>
  </si>
  <si>
    <t>1512442</t>
  </si>
  <si>
    <t>6051296802</t>
  </si>
  <si>
    <t>2479968</t>
  </si>
  <si>
    <t>1672096</t>
  </si>
  <si>
    <t>1512512</t>
  </si>
  <si>
    <t>4101435434</t>
  </si>
  <si>
    <t>2480605</t>
  </si>
  <si>
    <t>1655945</t>
  </si>
  <si>
    <t>1512517</t>
  </si>
  <si>
    <t>6051304053</t>
  </si>
  <si>
    <t>2480620</t>
  </si>
  <si>
    <t>1674214</t>
  </si>
  <si>
    <t>1512519</t>
  </si>
  <si>
    <t>*37642167</t>
  </si>
  <si>
    <t>2480627</t>
  </si>
  <si>
    <t>1656047</t>
  </si>
  <si>
    <t>1512545</t>
  </si>
  <si>
    <t>6051302209</t>
  </si>
  <si>
    <t>2480776</t>
  </si>
  <si>
    <t>1672072</t>
  </si>
  <si>
    <t>1512568</t>
  </si>
  <si>
    <t>*37647557</t>
  </si>
  <si>
    <t>2480814</t>
  </si>
  <si>
    <t>1657993</t>
  </si>
  <si>
    <t>1512617</t>
  </si>
  <si>
    <t>4101431863</t>
  </si>
  <si>
    <t>2480304</t>
  </si>
  <si>
    <t>1593630</t>
  </si>
  <si>
    <t>1512619</t>
  </si>
  <si>
    <t>0126607</t>
  </si>
  <si>
    <t>2480307</t>
  </si>
  <si>
    <t>1658025</t>
  </si>
  <si>
    <t>1512626</t>
  </si>
  <si>
    <t>6051304002</t>
  </si>
  <si>
    <t>2480385</t>
  </si>
  <si>
    <t>1658024</t>
  </si>
  <si>
    <t>1512645</t>
  </si>
  <si>
    <t>6051303999</t>
  </si>
  <si>
    <t>2480472</t>
  </si>
  <si>
    <t>1626399</t>
  </si>
  <si>
    <t>1512684</t>
  </si>
  <si>
    <t>*90713454</t>
  </si>
  <si>
    <t>2480698</t>
  </si>
  <si>
    <t>1674546</t>
  </si>
  <si>
    <t>1512771</t>
  </si>
  <si>
    <t>*37643295</t>
  </si>
  <si>
    <t>2480028</t>
  </si>
  <si>
    <t>1633736</t>
  </si>
  <si>
    <t>1512905</t>
  </si>
  <si>
    <t>6051296896</t>
  </si>
  <si>
    <t>2482724</t>
  </si>
  <si>
    <t>1677247</t>
  </si>
  <si>
    <t>1512950</t>
  </si>
  <si>
    <t>4101438299</t>
  </si>
  <si>
    <t>2479759</t>
  </si>
  <si>
    <t>1661177</t>
  </si>
  <si>
    <t>1512997</t>
  </si>
  <si>
    <t>6051305133</t>
  </si>
  <si>
    <t>2480770</t>
  </si>
  <si>
    <t>1603542</t>
  </si>
  <si>
    <t>1512998</t>
  </si>
  <si>
    <t>6051305732</t>
  </si>
  <si>
    <t>2480766</t>
  </si>
  <si>
    <t>1661306</t>
  </si>
  <si>
    <t>1513041</t>
  </si>
  <si>
    <t>*90716642</t>
  </si>
  <si>
    <t>2480475</t>
  </si>
  <si>
    <t>1672005</t>
  </si>
  <si>
    <t>1513105</t>
  </si>
  <si>
    <t>4101437977</t>
  </si>
  <si>
    <t>2480132</t>
  </si>
  <si>
    <t>1668409</t>
  </si>
  <si>
    <t>1513217</t>
  </si>
  <si>
    <t>4101435525</t>
  </si>
  <si>
    <t>2481697</t>
  </si>
  <si>
    <t>1668118</t>
  </si>
  <si>
    <t>1513233</t>
  </si>
  <si>
    <t>*37642163</t>
  </si>
  <si>
    <t>2481740</t>
  </si>
  <si>
    <t>1513307</t>
  </si>
  <si>
    <t>0126778</t>
  </si>
  <si>
    <t>2481386</t>
  </si>
  <si>
    <t>1664379</t>
  </si>
  <si>
    <t>1513336</t>
  </si>
  <si>
    <t>6051305915</t>
  </si>
  <si>
    <t>2481770</t>
  </si>
  <si>
    <t>1667678</t>
  </si>
  <si>
    <t>1513359</t>
  </si>
  <si>
    <t>4101435268</t>
  </si>
  <si>
    <t>2481939</t>
  </si>
  <si>
    <t>1664380</t>
  </si>
  <si>
    <t>1513362</t>
  </si>
  <si>
    <t>6051305917</t>
  </si>
  <si>
    <t>2481944</t>
  </si>
  <si>
    <t>1535504</t>
  </si>
  <si>
    <t>1513499</t>
  </si>
  <si>
    <t>6484913</t>
  </si>
  <si>
    <t>SOMATROPIN INJECTION 30IU;10MG/1.5ML PREFILLED PEN AND CARTRIDGE</t>
  </si>
  <si>
    <t>*37636510</t>
  </si>
  <si>
    <t>1667802</t>
  </si>
  <si>
    <t>1513509</t>
  </si>
  <si>
    <t>*37629264</t>
  </si>
  <si>
    <t>1608802</t>
  </si>
  <si>
    <t>1513711</t>
  </si>
  <si>
    <t>26129024</t>
  </si>
  <si>
    <t>1569397</t>
  </si>
  <si>
    <t>1513785</t>
  </si>
  <si>
    <t>*0126914</t>
  </si>
  <si>
    <t>1608202</t>
  </si>
  <si>
    <t>1513831</t>
  </si>
  <si>
    <t>605110216</t>
  </si>
  <si>
    <t>2482622</t>
  </si>
  <si>
    <t>1600752</t>
  </si>
  <si>
    <t>1513921</t>
  </si>
  <si>
    <t>4101435708</t>
  </si>
  <si>
    <t>2482876</t>
  </si>
  <si>
    <t>1663737</t>
  </si>
  <si>
    <t>1513950</t>
  </si>
  <si>
    <t>6051312075</t>
  </si>
  <si>
    <t>2483005</t>
  </si>
  <si>
    <t>1663736</t>
  </si>
  <si>
    <t>1513951</t>
  </si>
  <si>
    <t>6051312077</t>
  </si>
  <si>
    <t>2483007</t>
  </si>
  <si>
    <t>1655707</t>
  </si>
  <si>
    <t>1513988</t>
  </si>
  <si>
    <t>4101431854</t>
  </si>
  <si>
    <t>2482066</t>
  </si>
  <si>
    <t>1653972</t>
  </si>
  <si>
    <t>1514019</t>
  </si>
  <si>
    <t>8018010</t>
  </si>
  <si>
    <t>SODIUM CHLORIDE INJECTION IV SOLUTION;0,45%;PLASTIC;1000ML</t>
  </si>
  <si>
    <t>1478754</t>
  </si>
  <si>
    <t>1653990</t>
  </si>
  <si>
    <t>1514038</t>
  </si>
  <si>
    <t>*1478748</t>
  </si>
  <si>
    <t>1610532</t>
  </si>
  <si>
    <t>1514112</t>
  </si>
  <si>
    <t>*37584628</t>
  </si>
  <si>
    <t>1673714</t>
  </si>
  <si>
    <t>1514392</t>
  </si>
  <si>
    <t>*37651724</t>
  </si>
  <si>
    <t>1667499</t>
  </si>
  <si>
    <t>1514468</t>
  </si>
  <si>
    <t>4101435786</t>
  </si>
  <si>
    <t>2482400</t>
  </si>
  <si>
    <t>1642487</t>
  </si>
  <si>
    <t>1514521</t>
  </si>
  <si>
    <t>0127165</t>
  </si>
  <si>
    <t>2481726</t>
  </si>
  <si>
    <t>1670609</t>
  </si>
  <si>
    <t>1514636</t>
  </si>
  <si>
    <t>4101435664</t>
  </si>
  <si>
    <t>2483076</t>
  </si>
  <si>
    <t>1657162</t>
  </si>
  <si>
    <t>1514654</t>
  </si>
  <si>
    <t>4101431848</t>
  </si>
  <si>
    <t>2482795</t>
  </si>
  <si>
    <t>1661966</t>
  </si>
  <si>
    <t>1514760</t>
  </si>
  <si>
    <t>605136169</t>
  </si>
  <si>
    <t>2482380</t>
  </si>
  <si>
    <t>1664771</t>
  </si>
  <si>
    <t>1514889</t>
  </si>
  <si>
    <t>*37638332</t>
  </si>
  <si>
    <t>2481166</t>
  </si>
  <si>
    <t>1668458</t>
  </si>
  <si>
    <t>1515034</t>
  </si>
  <si>
    <t>6051307149</t>
  </si>
  <si>
    <t>2481399</t>
  </si>
  <si>
    <t>1657012</t>
  </si>
  <si>
    <t>1515142</t>
  </si>
  <si>
    <t>4101431908</t>
  </si>
  <si>
    <t>2481678</t>
  </si>
  <si>
    <t>1657238</t>
  </si>
  <si>
    <t>1515316</t>
  </si>
  <si>
    <t>90590251</t>
  </si>
  <si>
    <t>2482143</t>
  </si>
  <si>
    <t>1590907</t>
  </si>
  <si>
    <t>1515465</t>
  </si>
  <si>
    <t>6051310001</t>
  </si>
  <si>
    <t>2482210</t>
  </si>
  <si>
    <t>1670779</t>
  </si>
  <si>
    <t>1515505</t>
  </si>
  <si>
    <t>*37646944</t>
  </si>
  <si>
    <t>2482382</t>
  </si>
  <si>
    <t>1660652</t>
  </si>
  <si>
    <t>1515627</t>
  </si>
  <si>
    <t>901028829</t>
  </si>
  <si>
    <t>1676884</t>
  </si>
  <si>
    <t>1515679</t>
  </si>
  <si>
    <t>*37656307</t>
  </si>
  <si>
    <t>1676883</t>
  </si>
  <si>
    <t>1515680</t>
  </si>
  <si>
    <t>*37656652</t>
  </si>
  <si>
    <t>1655175</t>
  </si>
  <si>
    <t>1515786</t>
  </si>
  <si>
    <t>*1483636</t>
  </si>
  <si>
    <t>1666649</t>
  </si>
  <si>
    <t>1516010</t>
  </si>
  <si>
    <t>*9422390</t>
  </si>
  <si>
    <t>1671320</t>
  </si>
  <si>
    <t>1516120</t>
  </si>
  <si>
    <t>*37649227</t>
  </si>
  <si>
    <t>1602978</t>
  </si>
  <si>
    <t>1516273</t>
  </si>
  <si>
    <t>26129011</t>
  </si>
  <si>
    <t>1566110</t>
  </si>
  <si>
    <t>1516295</t>
  </si>
  <si>
    <t>26128361</t>
  </si>
  <si>
    <t>1671432</t>
  </si>
  <si>
    <t>1516395</t>
  </si>
  <si>
    <t>*1491374</t>
  </si>
  <si>
    <t>1651071</t>
  </si>
  <si>
    <t>1516486</t>
  </si>
  <si>
    <t>*0126949</t>
  </si>
  <si>
    <t>1664530</t>
  </si>
  <si>
    <t>1516594</t>
  </si>
  <si>
    <t>*37629263</t>
  </si>
  <si>
    <t>1664531</t>
  </si>
  <si>
    <t>1516595</t>
  </si>
  <si>
    <t>*37628955</t>
  </si>
  <si>
    <t>1640343</t>
  </si>
  <si>
    <t>1516638</t>
  </si>
  <si>
    <t>*26129898</t>
  </si>
  <si>
    <t>1675975</t>
  </si>
  <si>
    <t>1516669</t>
  </si>
  <si>
    <t>*1495558</t>
  </si>
  <si>
    <t>1676236</t>
  </si>
  <si>
    <t>1516741</t>
  </si>
  <si>
    <t>STR015620</t>
  </si>
  <si>
    <t>1676207</t>
  </si>
  <si>
    <t>1516792</t>
  </si>
  <si>
    <t>*9422551</t>
  </si>
  <si>
    <t>1600565</t>
  </si>
  <si>
    <t>1516908</t>
  </si>
  <si>
    <t>26129459</t>
  </si>
  <si>
    <t>1668272</t>
  </si>
  <si>
    <t>1517239</t>
  </si>
  <si>
    <t>*26130482</t>
  </si>
  <si>
    <t>1656773</t>
  </si>
  <si>
    <t>1517240</t>
  </si>
  <si>
    <t>*26130483</t>
  </si>
  <si>
    <t>1669205</t>
  </si>
  <si>
    <t>1517345</t>
  </si>
  <si>
    <t>*1490324</t>
  </si>
  <si>
    <t>1669287</t>
  </si>
  <si>
    <t>1517354</t>
  </si>
  <si>
    <t>*37646335</t>
  </si>
  <si>
    <t>1626140</t>
  </si>
  <si>
    <t>1517399</t>
  </si>
  <si>
    <t>*9422015</t>
  </si>
  <si>
    <t>1655983</t>
  </si>
  <si>
    <t>1517561</t>
  </si>
  <si>
    <t>*26129896</t>
  </si>
  <si>
    <t>1674310</t>
  </si>
  <si>
    <t>1517587</t>
  </si>
  <si>
    <t>890119009</t>
  </si>
  <si>
    <t>1652289</t>
  </si>
  <si>
    <t>1517797</t>
  </si>
  <si>
    <t>*26129886</t>
  </si>
  <si>
    <t>1671554</t>
  </si>
  <si>
    <t>1517815</t>
  </si>
  <si>
    <t>*37651690</t>
  </si>
  <si>
    <t>1671556</t>
  </si>
  <si>
    <t>1517816</t>
  </si>
  <si>
    <t>*37652153</t>
  </si>
  <si>
    <t>1556405</t>
  </si>
  <si>
    <t>1517954</t>
  </si>
  <si>
    <t>*0126955</t>
  </si>
  <si>
    <t>1542425</t>
  </si>
  <si>
    <t>1517955</t>
  </si>
  <si>
    <t>*26129881</t>
  </si>
  <si>
    <t>1671269</t>
  </si>
  <si>
    <t>1518105</t>
  </si>
  <si>
    <t>*26130810</t>
  </si>
  <si>
    <t>1666028</t>
  </si>
  <si>
    <t>1518285</t>
  </si>
  <si>
    <t>*26130812</t>
  </si>
  <si>
    <t>1676375</t>
  </si>
  <si>
    <t>1518372</t>
  </si>
  <si>
    <t>*37674806</t>
  </si>
  <si>
    <t>1662672</t>
  </si>
  <si>
    <t>1518463</t>
  </si>
  <si>
    <t>*26130019</t>
  </si>
  <si>
    <t>1596694</t>
  </si>
  <si>
    <t>1518519</t>
  </si>
  <si>
    <t>26129013</t>
  </si>
  <si>
    <t>1669062</t>
  </si>
  <si>
    <t>1518628</t>
  </si>
  <si>
    <t>*37649236</t>
  </si>
  <si>
    <t>1669063</t>
  </si>
  <si>
    <t>1518629</t>
  </si>
  <si>
    <t>*37650309</t>
  </si>
  <si>
    <t>1640713</t>
  </si>
  <si>
    <t>1518636</t>
  </si>
  <si>
    <t>*26129899</t>
  </si>
  <si>
    <t>1669577</t>
  </si>
  <si>
    <t>1518707</t>
  </si>
  <si>
    <t>*26131051</t>
  </si>
  <si>
    <t>1654152</t>
  </si>
  <si>
    <t>1518844</t>
  </si>
  <si>
    <t>*9422349</t>
  </si>
  <si>
    <t>1654249</t>
  </si>
  <si>
    <t>1518884</t>
  </si>
  <si>
    <t>*1480835</t>
  </si>
  <si>
    <t>1672220</t>
  </si>
  <si>
    <t>1518900</t>
  </si>
  <si>
    <t>*37655109</t>
  </si>
  <si>
    <t>1672219</t>
  </si>
  <si>
    <t>1518902</t>
  </si>
  <si>
    <t>*37654426</t>
  </si>
  <si>
    <t>1666439</t>
  </si>
  <si>
    <t>1518982</t>
  </si>
  <si>
    <t>*37629559</t>
  </si>
  <si>
    <t>1666441</t>
  </si>
  <si>
    <t>1519000</t>
  </si>
  <si>
    <t>*37629885</t>
  </si>
  <si>
    <t>1667373</t>
  </si>
  <si>
    <t>1519057</t>
  </si>
  <si>
    <t>*37646315</t>
  </si>
  <si>
    <t>1667375</t>
  </si>
  <si>
    <t>1519058</t>
  </si>
  <si>
    <t>*37647037</t>
  </si>
  <si>
    <t>1667418</t>
  </si>
  <si>
    <t>1519067</t>
  </si>
  <si>
    <t>*37646348</t>
  </si>
  <si>
    <t>1670329</t>
  </si>
  <si>
    <t>1519343</t>
  </si>
  <si>
    <t>*37660913</t>
  </si>
  <si>
    <t>1670328</t>
  </si>
  <si>
    <t>1519349</t>
  </si>
  <si>
    <t>*37659071</t>
  </si>
  <si>
    <t>1648668</t>
  </si>
  <si>
    <t>1519369</t>
  </si>
  <si>
    <t>*26129206</t>
  </si>
  <si>
    <t>1669267</t>
  </si>
  <si>
    <t>1519587</t>
  </si>
  <si>
    <t>*37635272</t>
  </si>
  <si>
    <t>1669269</t>
  </si>
  <si>
    <t>1519588</t>
  </si>
  <si>
    <t>*37635255</t>
  </si>
  <si>
    <t>1649089</t>
  </si>
  <si>
    <t>1519633</t>
  </si>
  <si>
    <t>*0127163</t>
  </si>
  <si>
    <t>1633603</t>
  </si>
  <si>
    <t>1519717</t>
  </si>
  <si>
    <t>*0126964</t>
  </si>
  <si>
    <t>1681058</t>
  </si>
  <si>
    <t>1519785</t>
  </si>
  <si>
    <t>*37678146</t>
  </si>
  <si>
    <t>1681684</t>
  </si>
  <si>
    <t>1520177</t>
  </si>
  <si>
    <t>*37682173</t>
  </si>
  <si>
    <t>1681683</t>
  </si>
  <si>
    <t>1520178</t>
  </si>
  <si>
    <t>*37682281</t>
  </si>
  <si>
    <t>1681044</t>
  </si>
  <si>
    <t>1520421</t>
  </si>
  <si>
    <t>*37679971</t>
  </si>
  <si>
    <t>1671100</t>
  </si>
  <si>
    <t>1520631</t>
  </si>
  <si>
    <t>*37647511</t>
  </si>
  <si>
    <t>1673357</t>
  </si>
  <si>
    <t>1520759</t>
  </si>
  <si>
    <t>6860540</t>
  </si>
  <si>
    <t>OXYMETAZOLINE HYDROCHLORIDE OPHTHALMIC DROPS STERILE;0,025%;DROPPER BOTTLE;15ML</t>
  </si>
  <si>
    <t>3768479</t>
  </si>
  <si>
    <t>1673325</t>
  </si>
  <si>
    <t>1520771</t>
  </si>
  <si>
    <t>*37652372</t>
  </si>
  <si>
    <t>1647263</t>
  </si>
  <si>
    <t>1520773</t>
  </si>
  <si>
    <t>*37552828</t>
  </si>
  <si>
    <t>1658757</t>
  </si>
  <si>
    <t>1520911</t>
  </si>
  <si>
    <t>*37623193</t>
  </si>
  <si>
    <t>1679334</t>
  </si>
  <si>
    <t>1520965</t>
  </si>
  <si>
    <t>*1496485</t>
  </si>
  <si>
    <t>1679178</t>
  </si>
  <si>
    <t>1520980</t>
  </si>
  <si>
    <t>*9422557</t>
  </si>
  <si>
    <t>1677466</t>
  </si>
  <si>
    <t>1521122</t>
  </si>
  <si>
    <t>*37669152</t>
  </si>
  <si>
    <t>1677465</t>
  </si>
  <si>
    <t>1521130</t>
  </si>
  <si>
    <t>*37669063</t>
  </si>
  <si>
    <t>1679254</t>
  </si>
  <si>
    <t>1521319</t>
  </si>
  <si>
    <t>*37680532</t>
  </si>
  <si>
    <t>1679255</t>
  </si>
  <si>
    <t>1521321</t>
  </si>
  <si>
    <t>*37680586</t>
  </si>
  <si>
    <t>1662577</t>
  </si>
  <si>
    <t>1521350</t>
  </si>
  <si>
    <t>*37648940</t>
  </si>
  <si>
    <t>1674707</t>
  </si>
  <si>
    <t>1521441</t>
  </si>
  <si>
    <t>*37670457</t>
  </si>
  <si>
    <t>1674705</t>
  </si>
  <si>
    <t>1521443</t>
  </si>
  <si>
    <t>*37670439</t>
  </si>
  <si>
    <t>1616461</t>
  </si>
  <si>
    <t>1521461</t>
  </si>
  <si>
    <t>26131088</t>
  </si>
  <si>
    <t>1674637</t>
  </si>
  <si>
    <t>1521475</t>
  </si>
  <si>
    <t>*1498076</t>
  </si>
  <si>
    <t>1521533</t>
  </si>
  <si>
    <t>*26131490</t>
  </si>
  <si>
    <t>1653380</t>
  </si>
  <si>
    <t>1521566</t>
  </si>
  <si>
    <t>*26131503</t>
  </si>
  <si>
    <t>1674038</t>
  </si>
  <si>
    <t>1521643</t>
  </si>
  <si>
    <t>*26131500</t>
  </si>
  <si>
    <t>1633017</t>
  </si>
  <si>
    <t>1521728</t>
  </si>
  <si>
    <t>*9422514</t>
  </si>
  <si>
    <t>1594059</t>
  </si>
  <si>
    <t>1521744</t>
  </si>
  <si>
    <t>*0126969</t>
  </si>
  <si>
    <t>1498907</t>
  </si>
  <si>
    <t>1521762</t>
  </si>
  <si>
    <t>*0126929</t>
  </si>
  <si>
    <t>1507686</t>
  </si>
  <si>
    <t>1521769</t>
  </si>
  <si>
    <t>*0126930</t>
  </si>
  <si>
    <t>1543470</t>
  </si>
  <si>
    <t>1521770</t>
  </si>
  <si>
    <t>*0126931</t>
  </si>
  <si>
    <t>1680629</t>
  </si>
  <si>
    <t>1521885</t>
  </si>
  <si>
    <t>*37680175</t>
  </si>
  <si>
    <t>1678555</t>
  </si>
  <si>
    <t>1522060</t>
  </si>
  <si>
    <t>*37658618</t>
  </si>
  <si>
    <t>1522249</t>
  </si>
  <si>
    <t>26132644</t>
  </si>
  <si>
    <t>1576231</t>
  </si>
  <si>
    <t>1522389</t>
  </si>
  <si>
    <t>*0126923</t>
  </si>
  <si>
    <t>1660904</t>
  </si>
  <si>
    <t>1522549</t>
  </si>
  <si>
    <t>*26131664</t>
  </si>
  <si>
    <t>1686376</t>
  </si>
  <si>
    <t>1522575</t>
  </si>
  <si>
    <t>6863220</t>
  </si>
  <si>
    <t>PHENOXYMETHYL PENICILLIN FOR ORAL SUSPENSION 250MG/5ML;100ML</t>
  </si>
  <si>
    <t>901031636</t>
  </si>
  <si>
    <t>1686409</t>
  </si>
  <si>
    <t>1522591</t>
  </si>
  <si>
    <t>*37692497</t>
  </si>
  <si>
    <t>1686463</t>
  </si>
  <si>
    <t>1522622</t>
  </si>
  <si>
    <t>6710475</t>
  </si>
  <si>
    <t>DOLUTEGRAVIR LAMIVUDINE TENOFOVIR TABLET;50MG;300MG;300MG TABLET;28'S</t>
  </si>
  <si>
    <t>90739055</t>
  </si>
  <si>
    <t>1675751</t>
  </si>
  <si>
    <t>1522724</t>
  </si>
  <si>
    <t>*26131663</t>
  </si>
  <si>
    <t>1678762</t>
  </si>
  <si>
    <t>1522751</t>
  </si>
  <si>
    <t>*26132594</t>
  </si>
  <si>
    <t>1674290</t>
  </si>
  <si>
    <t>1522823</t>
  </si>
  <si>
    <t>*26132588</t>
  </si>
  <si>
    <t>1687580</t>
  </si>
  <si>
    <t>1522834</t>
  </si>
  <si>
    <t>*1503976</t>
  </si>
  <si>
    <t>1685677</t>
  </si>
  <si>
    <t>1522902</t>
  </si>
  <si>
    <t>*37704074</t>
  </si>
  <si>
    <t>1645342</t>
  </si>
  <si>
    <t>1522940</t>
  </si>
  <si>
    <t>2289285</t>
  </si>
  <si>
    <t>1685948</t>
  </si>
  <si>
    <t>1523127</t>
  </si>
  <si>
    <t>*37702632</t>
  </si>
  <si>
    <t>1685949</t>
  </si>
  <si>
    <t>1523128</t>
  </si>
  <si>
    <t>*37701948</t>
  </si>
  <si>
    <t>1639620</t>
  </si>
  <si>
    <t>1523390</t>
  </si>
  <si>
    <t>*0127396</t>
  </si>
  <si>
    <t>1680189</t>
  </si>
  <si>
    <t>1523450</t>
  </si>
  <si>
    <t>*37687997</t>
  </si>
  <si>
    <t>1680188</t>
  </si>
  <si>
    <t>1523451</t>
  </si>
  <si>
    <t>*37688043</t>
  </si>
  <si>
    <t>1683630</t>
  </si>
  <si>
    <t>1523480</t>
  </si>
  <si>
    <t>*9422590</t>
  </si>
  <si>
    <t>1670821</t>
  </si>
  <si>
    <t>1523513</t>
  </si>
  <si>
    <t>*37646361</t>
  </si>
  <si>
    <t>1553387</t>
  </si>
  <si>
    <t>1523552</t>
  </si>
  <si>
    <t>*0127145</t>
  </si>
  <si>
    <t>1569020</t>
  </si>
  <si>
    <t>1523553</t>
  </si>
  <si>
    <t>*0127146</t>
  </si>
  <si>
    <t>1629623</t>
  </si>
  <si>
    <t>1523558</t>
  </si>
  <si>
    <t>*26129890</t>
  </si>
  <si>
    <t>1600954</t>
  </si>
  <si>
    <t>1523648</t>
  </si>
  <si>
    <t>*0126977</t>
  </si>
  <si>
    <t>1654993</t>
  </si>
  <si>
    <t>1523650</t>
  </si>
  <si>
    <t>*26129891</t>
  </si>
  <si>
    <t>1660684</t>
  </si>
  <si>
    <t>1523660</t>
  </si>
  <si>
    <t>26132784</t>
  </si>
  <si>
    <t>1616879</t>
  </si>
  <si>
    <t>1523673</t>
  </si>
  <si>
    <t>26132678</t>
  </si>
  <si>
    <t>1670007</t>
  </si>
  <si>
    <t>1523906</t>
  </si>
  <si>
    <t>*9422396</t>
  </si>
  <si>
    <t>1671511</t>
  </si>
  <si>
    <t>1524039</t>
  </si>
  <si>
    <t>*26132924</t>
  </si>
  <si>
    <t>1670261</t>
  </si>
  <si>
    <t>1524213</t>
  </si>
  <si>
    <t>*37660445</t>
  </si>
  <si>
    <t>1658699</t>
  </si>
  <si>
    <t>1524274</t>
  </si>
  <si>
    <t>*26131666</t>
  </si>
  <si>
    <t>1679149</t>
  </si>
  <si>
    <t>1524308</t>
  </si>
  <si>
    <t>*1495300</t>
  </si>
  <si>
    <t>1532210</t>
  </si>
  <si>
    <t>1524414</t>
  </si>
  <si>
    <t>*17753335</t>
  </si>
  <si>
    <t>1667820</t>
  </si>
  <si>
    <t>1524596</t>
  </si>
  <si>
    <t>*26132054</t>
  </si>
  <si>
    <t>439632</t>
  </si>
  <si>
    <t>1003589</t>
  </si>
  <si>
    <t>0127727</t>
  </si>
  <si>
    <t>1166831</t>
  </si>
  <si>
    <t>440477</t>
  </si>
  <si>
    <t>1003593</t>
  </si>
  <si>
    <t>26131486</t>
  </si>
  <si>
    <t>1166828</t>
  </si>
  <si>
    <t>441055</t>
  </si>
  <si>
    <t>1003871</t>
  </si>
  <si>
    <t>90743452</t>
  </si>
  <si>
    <t>1166928</t>
  </si>
  <si>
    <t>1645575</t>
  </si>
  <si>
    <t>1504712</t>
  </si>
  <si>
    <t>21932314</t>
  </si>
  <si>
    <t>1639619</t>
  </si>
  <si>
    <t>1507170</t>
  </si>
  <si>
    <t>6214840</t>
  </si>
  <si>
    <t>BROMOCRIPTINE MESYLATE TABLETS EQ TO BROMOCRIPTINE 2,5MG;30'S</t>
  </si>
  <si>
    <t>*809451</t>
  </si>
  <si>
    <t>1652863</t>
  </si>
  <si>
    <t>1507758</t>
  </si>
  <si>
    <t>9010244109</t>
  </si>
  <si>
    <t>2480355</t>
  </si>
  <si>
    <t>1669602</t>
  </si>
  <si>
    <t>1510627</t>
  </si>
  <si>
    <t>*37642553</t>
  </si>
  <si>
    <t>2480459</t>
  </si>
  <si>
    <t>1567641</t>
  </si>
  <si>
    <t>1510690</t>
  </si>
  <si>
    <t>*26122797</t>
  </si>
  <si>
    <t>2480082</t>
  </si>
  <si>
    <t>1662192</t>
  </si>
  <si>
    <t>1510798</t>
  </si>
  <si>
    <t>*37607538</t>
  </si>
  <si>
    <t>2480722</t>
  </si>
  <si>
    <t>1663296</t>
  </si>
  <si>
    <t>1510882</t>
  </si>
  <si>
    <t>*INV85833</t>
  </si>
  <si>
    <t>2480127</t>
  </si>
  <si>
    <t>1651729</t>
  </si>
  <si>
    <t>1511593</t>
  </si>
  <si>
    <t>26128743</t>
  </si>
  <si>
    <t>1647458</t>
  </si>
  <si>
    <t>1511597</t>
  </si>
  <si>
    <t>*0126119</t>
  </si>
  <si>
    <t>2480976</t>
  </si>
  <si>
    <t>1607371</t>
  </si>
  <si>
    <t>1511641</t>
  </si>
  <si>
    <t>*26128499</t>
  </si>
  <si>
    <t>2480709</t>
  </si>
  <si>
    <t>1647270</t>
  </si>
  <si>
    <t>1511663</t>
  </si>
  <si>
    <t>6051287980</t>
  </si>
  <si>
    <t>2480340</t>
  </si>
  <si>
    <t>1607287</t>
  </si>
  <si>
    <t>1511690</t>
  </si>
  <si>
    <t>6051287983</t>
  </si>
  <si>
    <t>2480265</t>
  </si>
  <si>
    <t>1601502</t>
  </si>
  <si>
    <t>1511699</t>
  </si>
  <si>
    <t>*0125328</t>
  </si>
  <si>
    <t>2480092</t>
  </si>
  <si>
    <t>1636227</t>
  </si>
  <si>
    <t>1511710</t>
  </si>
  <si>
    <t>*0125327</t>
  </si>
  <si>
    <t>2480046</t>
  </si>
  <si>
    <t>1616197</t>
  </si>
  <si>
    <t>1511713</t>
  </si>
  <si>
    <t>*0125329</t>
  </si>
  <si>
    <t>2479842</t>
  </si>
  <si>
    <t>1634908</t>
  </si>
  <si>
    <t>1511733</t>
  </si>
  <si>
    <t>6051266956</t>
  </si>
  <si>
    <t>2480210</t>
  </si>
  <si>
    <t>1649299</t>
  </si>
  <si>
    <t>1511769</t>
  </si>
  <si>
    <t>6051281682</t>
  </si>
  <si>
    <t>2479981</t>
  </si>
  <si>
    <t>1665985</t>
  </si>
  <si>
    <t>1512011</t>
  </si>
  <si>
    <t>6863210</t>
  </si>
  <si>
    <t>PHENOXYMETHYL PENICILLIN FOR ORAL SUSPENSION 125MG/5ML;100ML</t>
  </si>
  <si>
    <t>9010276724</t>
  </si>
  <si>
    <t>1665968</t>
  </si>
  <si>
    <t>1512033</t>
  </si>
  <si>
    <t>6221135</t>
  </si>
  <si>
    <t>CIPROFLOXACIN HYDROCHLORIDE TABLETS 582MG;EQ TO CIPROFLOXACIN 500MG;10'S</t>
  </si>
  <si>
    <t>INV1028794</t>
  </si>
  <si>
    <t>1665874</t>
  </si>
  <si>
    <t>1512035</t>
  </si>
  <si>
    <t>6469430</t>
  </si>
  <si>
    <t>PIPERACILLIN SODIUM AND TAZOBACTAM INJECTION 4G AND 0,5G/VIAL (TOTAL 4,5G)</t>
  </si>
  <si>
    <t>*INV7514</t>
  </si>
  <si>
    <t>1645139</t>
  </si>
  <si>
    <t>1512037</t>
  </si>
  <si>
    <t>*2242551</t>
  </si>
  <si>
    <t>1579089</t>
  </si>
  <si>
    <t>1512085</t>
  </si>
  <si>
    <t>*26128831</t>
  </si>
  <si>
    <t>1663785</t>
  </si>
  <si>
    <t>1512119</t>
  </si>
  <si>
    <t>*1488542</t>
  </si>
  <si>
    <t>1663770</t>
  </si>
  <si>
    <t>1512123</t>
  </si>
  <si>
    <t>*INV7496</t>
  </si>
  <si>
    <t>1663804</t>
  </si>
  <si>
    <t>1512141</t>
  </si>
  <si>
    <t>22289317</t>
  </si>
  <si>
    <t>1658972</t>
  </si>
  <si>
    <t>1512169</t>
  </si>
  <si>
    <t>VSWM6</t>
  </si>
  <si>
    <t>PROMED PHARMACARE (PTY) LTD</t>
  </si>
  <si>
    <t>7008490</t>
  </si>
  <si>
    <t>LUBRICANT,SURGICAL JELLY;STERILE;ODOURLESS;WATER SOLUBLE SACHET;2,5G</t>
  </si>
  <si>
    <t>IN305483</t>
  </si>
  <si>
    <t>1674220</t>
  </si>
  <si>
    <t>1512170</t>
  </si>
  <si>
    <t>INV1028906</t>
  </si>
  <si>
    <t>1610716</t>
  </si>
  <si>
    <t>1512218</t>
  </si>
  <si>
    <t>6051282297</t>
  </si>
  <si>
    <t>2479519</t>
  </si>
  <si>
    <t>1621207</t>
  </si>
  <si>
    <t>1512264</t>
  </si>
  <si>
    <t>6051288007</t>
  </si>
  <si>
    <t>2479695</t>
  </si>
  <si>
    <t>1655412</t>
  </si>
  <si>
    <t>1512274</t>
  </si>
  <si>
    <t>9010258388</t>
  </si>
  <si>
    <t>2479716</t>
  </si>
  <si>
    <t>1512297</t>
  </si>
  <si>
    <t>6051301239</t>
  </si>
  <si>
    <t>2479245</t>
  </si>
  <si>
    <t>1512302</t>
  </si>
  <si>
    <t>6051302390</t>
  </si>
  <si>
    <t>2479252</t>
  </si>
  <si>
    <t>1625007</t>
  </si>
  <si>
    <t>1512306</t>
  </si>
  <si>
    <t>6051295101</t>
  </si>
  <si>
    <t>2479256</t>
  </si>
  <si>
    <t>1667935</t>
  </si>
  <si>
    <t>1512317</t>
  </si>
  <si>
    <t>1489200</t>
  </si>
  <si>
    <t>2479271</t>
  </si>
  <si>
    <t>1512337</t>
  </si>
  <si>
    <t>6051296602</t>
  </si>
  <si>
    <t>2479294</t>
  </si>
  <si>
    <t>1630988</t>
  </si>
  <si>
    <t>1512354</t>
  </si>
  <si>
    <t>*0126453</t>
  </si>
  <si>
    <t>2479343</t>
  </si>
  <si>
    <t>1666060</t>
  </si>
  <si>
    <t>1512363</t>
  </si>
  <si>
    <t>*37626249</t>
  </si>
  <si>
    <t>2479373</t>
  </si>
  <si>
    <t>1612254</t>
  </si>
  <si>
    <t>1512371</t>
  </si>
  <si>
    <t>*26128501</t>
  </si>
  <si>
    <t>2479391</t>
  </si>
  <si>
    <t>1512412</t>
  </si>
  <si>
    <t>*0126174</t>
  </si>
  <si>
    <t>2479828</t>
  </si>
  <si>
    <t>1666192</t>
  </si>
  <si>
    <t>1512443</t>
  </si>
  <si>
    <t>6051296331</t>
  </si>
  <si>
    <t>2479992</t>
  </si>
  <si>
    <t>1604262</t>
  </si>
  <si>
    <t>1512459</t>
  </si>
  <si>
    <t>6051306976</t>
  </si>
  <si>
    <t>2480191</t>
  </si>
  <si>
    <t>1672102</t>
  </si>
  <si>
    <t>1512498</t>
  </si>
  <si>
    <t>*37639864</t>
  </si>
  <si>
    <t>2480556</t>
  </si>
  <si>
    <t>1656057</t>
  </si>
  <si>
    <t>1512506</t>
  </si>
  <si>
    <t>6051302208</t>
  </si>
  <si>
    <t>2480577</t>
  </si>
  <si>
    <t>1656209</t>
  </si>
  <si>
    <t>1512526</t>
  </si>
  <si>
    <t>6051301923</t>
  </si>
  <si>
    <t>2480656</t>
  </si>
  <si>
    <t>1658101</t>
  </si>
  <si>
    <t>1512574</t>
  </si>
  <si>
    <t>*37600164</t>
  </si>
  <si>
    <t>2480827</t>
  </si>
  <si>
    <t>1658032</t>
  </si>
  <si>
    <t>1512648</t>
  </si>
  <si>
    <t>6051303916</t>
  </si>
  <si>
    <t>2480484</t>
  </si>
  <si>
    <t>1660842</t>
  </si>
  <si>
    <t>1512719</t>
  </si>
  <si>
    <t>6051301736</t>
  </si>
  <si>
    <t>2480880</t>
  </si>
  <si>
    <t>1666342</t>
  </si>
  <si>
    <t>1512834</t>
  </si>
  <si>
    <t>*37625625</t>
  </si>
  <si>
    <t>2482829</t>
  </si>
  <si>
    <t>1561093</t>
  </si>
  <si>
    <t>1512917</t>
  </si>
  <si>
    <t>6051296895</t>
  </si>
  <si>
    <t>2479914</t>
  </si>
  <si>
    <t>1574541</t>
  </si>
  <si>
    <t>1512918</t>
  </si>
  <si>
    <t>6051295067</t>
  </si>
  <si>
    <t>2479909</t>
  </si>
  <si>
    <t>1677293</t>
  </si>
  <si>
    <t>1512948</t>
  </si>
  <si>
    <t>*37667695</t>
  </si>
  <si>
    <t>2479767</t>
  </si>
  <si>
    <t>1674551</t>
  </si>
  <si>
    <t>1513006</t>
  </si>
  <si>
    <t>*37643880</t>
  </si>
  <si>
    <t>2480707</t>
  </si>
  <si>
    <t>1674506</t>
  </si>
  <si>
    <t>1513007</t>
  </si>
  <si>
    <t>*37643831</t>
  </si>
  <si>
    <t>2480702</t>
  </si>
  <si>
    <t>1653382</t>
  </si>
  <si>
    <t>1513064</t>
  </si>
  <si>
    <t>*INV86651</t>
  </si>
  <si>
    <t>2480379</t>
  </si>
  <si>
    <t>1671983</t>
  </si>
  <si>
    <t>1513084</t>
  </si>
  <si>
    <t>*37658580</t>
  </si>
  <si>
    <t>2480221</t>
  </si>
  <si>
    <t>1657752</t>
  </si>
  <si>
    <t>1513122</t>
  </si>
  <si>
    <t>*INV86690</t>
  </si>
  <si>
    <t>2479974</t>
  </si>
  <si>
    <t>1674411</t>
  </si>
  <si>
    <t>1513150</t>
  </si>
  <si>
    <t>*37642333</t>
  </si>
  <si>
    <t>2479643</t>
  </si>
  <si>
    <t>1652255</t>
  </si>
  <si>
    <t>1513169</t>
  </si>
  <si>
    <t>*37636735</t>
  </si>
  <si>
    <t>2479563</t>
  </si>
  <si>
    <t>1670548</t>
  </si>
  <si>
    <t>1513223</t>
  </si>
  <si>
    <t>*37642424</t>
  </si>
  <si>
    <t>2481707</t>
  </si>
  <si>
    <t>1668202</t>
  </si>
  <si>
    <t>1513235</t>
  </si>
  <si>
    <t>*37642380</t>
  </si>
  <si>
    <t>2481623</t>
  </si>
  <si>
    <t>1656640</t>
  </si>
  <si>
    <t>1513281</t>
  </si>
  <si>
    <t>6051302090</t>
  </si>
  <si>
    <t>2481314</t>
  </si>
  <si>
    <t>1651446</t>
  </si>
  <si>
    <t>1513309</t>
  </si>
  <si>
    <t>*0126779</t>
  </si>
  <si>
    <t>2481404</t>
  </si>
  <si>
    <t>1675883</t>
  </si>
  <si>
    <t>1513385</t>
  </si>
  <si>
    <t>*37654958</t>
  </si>
  <si>
    <t>2481989</t>
  </si>
  <si>
    <t>1647179</t>
  </si>
  <si>
    <t>1513409</t>
  </si>
  <si>
    <t>*809440</t>
  </si>
  <si>
    <t>1666802</t>
  </si>
  <si>
    <t>1513410</t>
  </si>
  <si>
    <t>1489667</t>
  </si>
  <si>
    <t>1650758</t>
  </si>
  <si>
    <t>1513478</t>
  </si>
  <si>
    <t>21889967</t>
  </si>
  <si>
    <t>1667865</t>
  </si>
  <si>
    <t>1513487</t>
  </si>
  <si>
    <t>1488791</t>
  </si>
  <si>
    <t>1667817</t>
  </si>
  <si>
    <t>1513490</t>
  </si>
  <si>
    <t>8920117992</t>
  </si>
  <si>
    <t>1595717</t>
  </si>
  <si>
    <t>1513560</t>
  </si>
  <si>
    <t>7011865</t>
  </si>
  <si>
    <t>CLOTRIMAZOLE VAGINAL CREAM;WITH 6 APPLICATORS;500MG/50G;50G</t>
  </si>
  <si>
    <t>9010261400</t>
  </si>
  <si>
    <t>1658256</t>
  </si>
  <si>
    <t>1513600</t>
  </si>
  <si>
    <t>6142010</t>
  </si>
  <si>
    <t>HYDROCHLOROTHIAZIDE TABLETS PATIENT READY PACK;12,5MG;28'S</t>
  </si>
  <si>
    <t>8920116774</t>
  </si>
  <si>
    <t>1648827</t>
  </si>
  <si>
    <t>1513664</t>
  </si>
  <si>
    <t>IN305493</t>
  </si>
  <si>
    <t>1648806</t>
  </si>
  <si>
    <t>1513681</t>
  </si>
  <si>
    <t>1478669</t>
  </si>
  <si>
    <t>1658341</t>
  </si>
  <si>
    <t>1513687</t>
  </si>
  <si>
    <t>*90714659</t>
  </si>
  <si>
    <t>1583487</t>
  </si>
  <si>
    <t>1513692</t>
  </si>
  <si>
    <t>*26128557</t>
  </si>
  <si>
    <t>1658191</t>
  </si>
  <si>
    <t>1513704</t>
  </si>
  <si>
    <t>*809449</t>
  </si>
  <si>
    <t>1669408</t>
  </si>
  <si>
    <t>1513761</t>
  </si>
  <si>
    <t>INV1028858</t>
  </si>
  <si>
    <t>1655361</t>
  </si>
  <si>
    <t>1513792</t>
  </si>
  <si>
    <t>22511501</t>
  </si>
  <si>
    <t>1652987</t>
  </si>
  <si>
    <t>1513830</t>
  </si>
  <si>
    <t>6051310349</t>
  </si>
  <si>
    <t>2482613</t>
  </si>
  <si>
    <t>1653176</t>
  </si>
  <si>
    <t>1513852</t>
  </si>
  <si>
    <t>90591151</t>
  </si>
  <si>
    <t>2482716</t>
  </si>
  <si>
    <t>1663754</t>
  </si>
  <si>
    <t>1513952</t>
  </si>
  <si>
    <t>3051312080</t>
  </si>
  <si>
    <t>2483009</t>
  </si>
  <si>
    <t>1663747</t>
  </si>
  <si>
    <t>1513955</t>
  </si>
  <si>
    <t>6051312065</t>
  </si>
  <si>
    <t>2483015</t>
  </si>
  <si>
    <t>1655859</t>
  </si>
  <si>
    <t>1513986</t>
  </si>
  <si>
    <t>6051291323</t>
  </si>
  <si>
    <t>2482056</t>
  </si>
  <si>
    <t>1653977</t>
  </si>
  <si>
    <t>1514033</t>
  </si>
  <si>
    <t>1487074</t>
  </si>
  <si>
    <t>1655828</t>
  </si>
  <si>
    <t>1514069</t>
  </si>
  <si>
    <t>9010267146</t>
  </si>
  <si>
    <t>1655867</t>
  </si>
  <si>
    <t>1514134</t>
  </si>
  <si>
    <t>8920116737</t>
  </si>
  <si>
    <t>1671199</t>
  </si>
  <si>
    <t>1514187</t>
  </si>
  <si>
    <t>INV1028892</t>
  </si>
  <si>
    <t>1605064</t>
  </si>
  <si>
    <t>1514234</t>
  </si>
  <si>
    <t>*26129458</t>
  </si>
  <si>
    <t>1649942</t>
  </si>
  <si>
    <t>1514236</t>
  </si>
  <si>
    <t>9010267213</t>
  </si>
  <si>
    <t>1588050</t>
  </si>
  <si>
    <t>1514249</t>
  </si>
  <si>
    <t>*26128834</t>
  </si>
  <si>
    <t>1668612</t>
  </si>
  <si>
    <t>1514269</t>
  </si>
  <si>
    <t>22509754</t>
  </si>
  <si>
    <t>1660176</t>
  </si>
  <si>
    <t>1514329</t>
  </si>
  <si>
    <t>*815227</t>
  </si>
  <si>
    <t>1630792</t>
  </si>
  <si>
    <t>1514336</t>
  </si>
  <si>
    <t>8920118807</t>
  </si>
  <si>
    <t>1669195</t>
  </si>
  <si>
    <t>1514348</t>
  </si>
  <si>
    <t>*1490407</t>
  </si>
  <si>
    <t>1673658</t>
  </si>
  <si>
    <t>1514389</t>
  </si>
  <si>
    <t>*90726102</t>
  </si>
  <si>
    <t>1667525</t>
  </si>
  <si>
    <t>1514504</t>
  </si>
  <si>
    <t>*37647793</t>
  </si>
  <si>
    <t>2481645</t>
  </si>
  <si>
    <t>1622431</t>
  </si>
  <si>
    <t>1514582</t>
  </si>
  <si>
    <t>*0127224</t>
  </si>
  <si>
    <t>2481442</t>
  </si>
  <si>
    <t>1670747</t>
  </si>
  <si>
    <t>1514621</t>
  </si>
  <si>
    <t>*37646546</t>
  </si>
  <si>
    <t>2483051</t>
  </si>
  <si>
    <t>1650675</t>
  </si>
  <si>
    <t>1514650</t>
  </si>
  <si>
    <t>6051293469</t>
  </si>
  <si>
    <t>2482789</t>
  </si>
  <si>
    <t>1657144</t>
  </si>
  <si>
    <t>1514669</t>
  </si>
  <si>
    <t>9010258308</t>
  </si>
  <si>
    <t>2482875</t>
  </si>
  <si>
    <t>1650631</t>
  </si>
  <si>
    <t>1514672</t>
  </si>
  <si>
    <t>*26128628</t>
  </si>
  <si>
    <t>2482898</t>
  </si>
  <si>
    <t>1669190</t>
  </si>
  <si>
    <t>1514687</t>
  </si>
  <si>
    <t>*90590735</t>
  </si>
  <si>
    <t>2482945</t>
  </si>
  <si>
    <t>1655428</t>
  </si>
  <si>
    <t>1514710</t>
  </si>
  <si>
    <t>*INV86681</t>
  </si>
  <si>
    <t>2482664</t>
  </si>
  <si>
    <t>1661974</t>
  </si>
  <si>
    <t>1514759</t>
  </si>
  <si>
    <t>6051311229</t>
  </si>
  <si>
    <t>2482373</t>
  </si>
  <si>
    <t>1664986</t>
  </si>
  <si>
    <t>1514789</t>
  </si>
  <si>
    <t>*0127081</t>
  </si>
  <si>
    <t>2482552</t>
  </si>
  <si>
    <t>1664641</t>
  </si>
  <si>
    <t>1514844</t>
  </si>
  <si>
    <t>*37637634</t>
  </si>
  <si>
    <t>2481114</t>
  </si>
  <si>
    <t>1664769</t>
  </si>
  <si>
    <t>1514895</t>
  </si>
  <si>
    <t>*37637631</t>
  </si>
  <si>
    <t>2481174</t>
  </si>
  <si>
    <t>1670256</t>
  </si>
  <si>
    <t>1514917</t>
  </si>
  <si>
    <t>*90590854</t>
  </si>
  <si>
    <t>2481202</t>
  </si>
  <si>
    <t>1637405</t>
  </si>
  <si>
    <t>1514964</t>
  </si>
  <si>
    <t>6051288047</t>
  </si>
  <si>
    <t>2481260</t>
  </si>
  <si>
    <t>1662748</t>
  </si>
  <si>
    <t>1514972</t>
  </si>
  <si>
    <t>*37621750</t>
  </si>
  <si>
    <t>2481268</t>
  </si>
  <si>
    <t>1662715</t>
  </si>
  <si>
    <t>1514974</t>
  </si>
  <si>
    <t>*37620661</t>
  </si>
  <si>
    <t>2481270</t>
  </si>
  <si>
    <t>1663929</t>
  </si>
  <si>
    <t>1515023</t>
  </si>
  <si>
    <t>6051301988</t>
  </si>
  <si>
    <t>2481377</t>
  </si>
  <si>
    <t>1668459</t>
  </si>
  <si>
    <t>1515032</t>
  </si>
  <si>
    <t>6051307150</t>
  </si>
  <si>
    <t>2481394</t>
  </si>
  <si>
    <t>1669467</t>
  </si>
  <si>
    <t>1515045</t>
  </si>
  <si>
    <t>*90590638</t>
  </si>
  <si>
    <t>2481421</t>
  </si>
  <si>
    <t>1657024</t>
  </si>
  <si>
    <t>1515141</t>
  </si>
  <si>
    <t>*37620690</t>
  </si>
  <si>
    <t>2481677</t>
  </si>
  <si>
    <t>1607745</t>
  </si>
  <si>
    <t>1515200</t>
  </si>
  <si>
    <t>6051294766</t>
  </si>
  <si>
    <t>2482739</t>
  </si>
  <si>
    <t>1627486</t>
  </si>
  <si>
    <t>1515201</t>
  </si>
  <si>
    <t>6051294663</t>
  </si>
  <si>
    <t>2482736</t>
  </si>
  <si>
    <t>1607513</t>
  </si>
  <si>
    <t>1515217</t>
  </si>
  <si>
    <t>*26128494</t>
  </si>
  <si>
    <t>2482696</t>
  </si>
  <si>
    <t>1560184</t>
  </si>
  <si>
    <t>1515219</t>
  </si>
  <si>
    <t>6051287985</t>
  </si>
  <si>
    <t>2482680</t>
  </si>
  <si>
    <t>1660077</t>
  </si>
  <si>
    <t>1515269</t>
  </si>
  <si>
    <t>6051310618</t>
  </si>
  <si>
    <t>2482413</t>
  </si>
  <si>
    <t>1677076</t>
  </si>
  <si>
    <t>1515288</t>
  </si>
  <si>
    <t>*37661047</t>
  </si>
  <si>
    <t>2482322</t>
  </si>
  <si>
    <t>1617149</t>
  </si>
  <si>
    <t>1515331</t>
  </si>
  <si>
    <t>6051287241</t>
  </si>
  <si>
    <t>2482057</t>
  </si>
  <si>
    <t>1677279</t>
  </si>
  <si>
    <t>1515395</t>
  </si>
  <si>
    <t>*37663791</t>
  </si>
  <si>
    <t>2481489</t>
  </si>
  <si>
    <t>1660585</t>
  </si>
  <si>
    <t>1515400</t>
  </si>
  <si>
    <t>6051312297</t>
  </si>
  <si>
    <t>2481930</t>
  </si>
  <si>
    <t>1667975</t>
  </si>
  <si>
    <t>1515424</t>
  </si>
  <si>
    <t>*37647560</t>
  </si>
  <si>
    <t>2482031</t>
  </si>
  <si>
    <t>1675902</t>
  </si>
  <si>
    <t>1515442</t>
  </si>
  <si>
    <t>*37653843</t>
  </si>
  <si>
    <t>2482134</t>
  </si>
  <si>
    <t>1670724</t>
  </si>
  <si>
    <t>1515483</t>
  </si>
  <si>
    <t>*37643047</t>
  </si>
  <si>
    <t>2482258</t>
  </si>
  <si>
    <t>1670854</t>
  </si>
  <si>
    <t>1515506</t>
  </si>
  <si>
    <t>*37646103</t>
  </si>
  <si>
    <t>2482386</t>
  </si>
  <si>
    <t>1670894</t>
  </si>
  <si>
    <t>1515564</t>
  </si>
  <si>
    <t>*90590746</t>
  </si>
  <si>
    <t>2482688</t>
  </si>
  <si>
    <t>1677745</t>
  </si>
  <si>
    <t>1515624</t>
  </si>
  <si>
    <t>*90728036</t>
  </si>
  <si>
    <t>1635700</t>
  </si>
  <si>
    <t>1515626</t>
  </si>
  <si>
    <t>9010287989</t>
  </si>
  <si>
    <t>1676919</t>
  </si>
  <si>
    <t>1515663</t>
  </si>
  <si>
    <t>22658330</t>
  </si>
  <si>
    <t>1676910</t>
  </si>
  <si>
    <t>1515667</t>
  </si>
  <si>
    <t>*1493987</t>
  </si>
  <si>
    <t>1676893</t>
  </si>
  <si>
    <t>1515675</t>
  </si>
  <si>
    <t>*INV7544</t>
  </si>
  <si>
    <t>1676764</t>
  </si>
  <si>
    <t>1515715</t>
  </si>
  <si>
    <t>8920118499</t>
  </si>
  <si>
    <t>1660898</t>
  </si>
  <si>
    <t>1515731</t>
  </si>
  <si>
    <t>9010288296</t>
  </si>
  <si>
    <t>1655162</t>
  </si>
  <si>
    <t>1515782</t>
  </si>
  <si>
    <t>*1483646</t>
  </si>
  <si>
    <t>1654982</t>
  </si>
  <si>
    <t>1515789</t>
  </si>
  <si>
    <t>8920116694</t>
  </si>
  <si>
    <t>1654400</t>
  </si>
  <si>
    <t>1515835</t>
  </si>
  <si>
    <t>9010288034</t>
  </si>
  <si>
    <t>1649017</t>
  </si>
  <si>
    <t>1515904</t>
  </si>
  <si>
    <t>9010267250</t>
  </si>
  <si>
    <t>1643294</t>
  </si>
  <si>
    <t>1515918</t>
  </si>
  <si>
    <t>21890156</t>
  </si>
  <si>
    <t>1640074</t>
  </si>
  <si>
    <t>1515948</t>
  </si>
  <si>
    <t>9010249471</t>
  </si>
  <si>
    <t>1586746</t>
  </si>
  <si>
    <t>1515950</t>
  </si>
  <si>
    <t>*26128836</t>
  </si>
  <si>
    <t>1639057</t>
  </si>
  <si>
    <t>1516017</t>
  </si>
  <si>
    <t>9010249541</t>
  </si>
  <si>
    <t>1666243</t>
  </si>
  <si>
    <t>1516038</t>
  </si>
  <si>
    <t>8920118045</t>
  </si>
  <si>
    <t>1666244</t>
  </si>
  <si>
    <t>1516066</t>
  </si>
  <si>
    <t>8920117808</t>
  </si>
  <si>
    <t>1671348</t>
  </si>
  <si>
    <t>1516138</t>
  </si>
  <si>
    <t>*INV7527</t>
  </si>
  <si>
    <t>1666889</t>
  </si>
  <si>
    <t>1516173</t>
  </si>
  <si>
    <t>8920118439</t>
  </si>
  <si>
    <t>1655256</t>
  </si>
  <si>
    <t>1516186</t>
  </si>
  <si>
    <t>8920118036</t>
  </si>
  <si>
    <t>1648394</t>
  </si>
  <si>
    <t>1516199</t>
  </si>
  <si>
    <t>9010287753</t>
  </si>
  <si>
    <t>1516207</t>
  </si>
  <si>
    <t>*26130966</t>
  </si>
  <si>
    <t>1516222</t>
  </si>
  <si>
    <t>8920117423</t>
  </si>
  <si>
    <t>1516274</t>
  </si>
  <si>
    <t>*26129455</t>
  </si>
  <si>
    <t>1655271</t>
  </si>
  <si>
    <t>1516279</t>
  </si>
  <si>
    <t>9010288028</t>
  </si>
  <si>
    <t>1554637</t>
  </si>
  <si>
    <t>1516292</t>
  </si>
  <si>
    <t>*26128358</t>
  </si>
  <si>
    <t>1645305</t>
  </si>
  <si>
    <t>1516329</t>
  </si>
  <si>
    <t>9010267243</t>
  </si>
  <si>
    <t>1606198</t>
  </si>
  <si>
    <t>1516334</t>
  </si>
  <si>
    <t>*26129457</t>
  </si>
  <si>
    <t>1616327</t>
  </si>
  <si>
    <t>1516457</t>
  </si>
  <si>
    <t>9010245095</t>
  </si>
  <si>
    <t>1677929</t>
  </si>
  <si>
    <t>1516466</t>
  </si>
  <si>
    <t>8920119016</t>
  </si>
  <si>
    <t>1668485</t>
  </si>
  <si>
    <t>1516472</t>
  </si>
  <si>
    <t>8920118449</t>
  </si>
  <si>
    <t>1599234</t>
  </si>
  <si>
    <t>1516606</t>
  </si>
  <si>
    <t>*26129019</t>
  </si>
  <si>
    <t>1664509</t>
  </si>
  <si>
    <t>1516608</t>
  </si>
  <si>
    <t>9010269016</t>
  </si>
  <si>
    <t>1664470</t>
  </si>
  <si>
    <t>1516624</t>
  </si>
  <si>
    <t>8920117815</t>
  </si>
  <si>
    <t>1664539</t>
  </si>
  <si>
    <t>1516625</t>
  </si>
  <si>
    <t>*INV7481</t>
  </si>
  <si>
    <t>1675897</t>
  </si>
  <si>
    <t>1516674</t>
  </si>
  <si>
    <t>*1495380</t>
  </si>
  <si>
    <t>1630430</t>
  </si>
  <si>
    <t>1516678</t>
  </si>
  <si>
    <t>1477404</t>
  </si>
  <si>
    <t>1650931</t>
  </si>
  <si>
    <t>1516710</t>
  </si>
  <si>
    <t>9010287761</t>
  </si>
  <si>
    <t>1668015</t>
  </si>
  <si>
    <t>1516711</t>
  </si>
  <si>
    <t>22538565</t>
  </si>
  <si>
    <t>1646605</t>
  </si>
  <si>
    <t>1516735</t>
  </si>
  <si>
    <t>8920115852</t>
  </si>
  <si>
    <t>1676135</t>
  </si>
  <si>
    <t>1516758</t>
  </si>
  <si>
    <t>8920119537</t>
  </si>
  <si>
    <t>1676134</t>
  </si>
  <si>
    <t>1516759</t>
  </si>
  <si>
    <t>8920119558</t>
  </si>
  <si>
    <t>1662461</t>
  </si>
  <si>
    <t>1516780</t>
  </si>
  <si>
    <t>22118855</t>
  </si>
  <si>
    <t>1662460</t>
  </si>
  <si>
    <t>1516783</t>
  </si>
  <si>
    <t>*90718620</t>
  </si>
  <si>
    <t>1676240</t>
  </si>
  <si>
    <t>1516799</t>
  </si>
  <si>
    <t>INV1029229</t>
  </si>
  <si>
    <t>1668383</t>
  </si>
  <si>
    <t>1516863</t>
  </si>
  <si>
    <t>*90724825</t>
  </si>
  <si>
    <t>1668384</t>
  </si>
  <si>
    <t>1516871</t>
  </si>
  <si>
    <t>22448016</t>
  </si>
  <si>
    <t>1646848</t>
  </si>
  <si>
    <t>1516931</t>
  </si>
  <si>
    <t>9010259031</t>
  </si>
  <si>
    <t>1646724</t>
  </si>
  <si>
    <t>1516935</t>
  </si>
  <si>
    <t>21889996</t>
  </si>
  <si>
    <t>1646899</t>
  </si>
  <si>
    <t>1516940</t>
  </si>
  <si>
    <t>*INV7473</t>
  </si>
  <si>
    <t>1571628</t>
  </si>
  <si>
    <t>1516973</t>
  </si>
  <si>
    <t>*26128546</t>
  </si>
  <si>
    <t>1664701</t>
  </si>
  <si>
    <t>1516978</t>
  </si>
  <si>
    <t>*INV7505</t>
  </si>
  <si>
    <t>1662782</t>
  </si>
  <si>
    <t>1517011</t>
  </si>
  <si>
    <t>8920117983</t>
  </si>
  <si>
    <t>1662902</t>
  </si>
  <si>
    <t>1517055</t>
  </si>
  <si>
    <t>22510050</t>
  </si>
  <si>
    <t>1645961</t>
  </si>
  <si>
    <t>1517072</t>
  </si>
  <si>
    <t>*90694067</t>
  </si>
  <si>
    <t>1654254</t>
  </si>
  <si>
    <t>1517137</t>
  </si>
  <si>
    <t>*90714426</t>
  </si>
  <si>
    <t>1632246</t>
  </si>
  <si>
    <t>1517157</t>
  </si>
  <si>
    <t>9010245296</t>
  </si>
  <si>
    <t>1600176</t>
  </si>
  <si>
    <t>1517211</t>
  </si>
  <si>
    <t>9010094082</t>
  </si>
  <si>
    <t>1657159</t>
  </si>
  <si>
    <t>1517281</t>
  </si>
  <si>
    <t>INV1029238</t>
  </si>
  <si>
    <t>1672904</t>
  </si>
  <si>
    <t>1517372</t>
  </si>
  <si>
    <t>INV1029152</t>
  </si>
  <si>
    <t>1672830</t>
  </si>
  <si>
    <t>1517486</t>
  </si>
  <si>
    <t>8920118498</t>
  </si>
  <si>
    <t>1667168</t>
  </si>
  <si>
    <t>1517513</t>
  </si>
  <si>
    <t>INV1028844</t>
  </si>
  <si>
    <t>1677208</t>
  </si>
  <si>
    <t>1517531</t>
  </si>
  <si>
    <t>8920119556</t>
  </si>
  <si>
    <t>1677209</t>
  </si>
  <si>
    <t>1517532</t>
  </si>
  <si>
    <t>8920119535</t>
  </si>
  <si>
    <t>1677151</t>
  </si>
  <si>
    <t>1517539</t>
  </si>
  <si>
    <t>*90731228</t>
  </si>
  <si>
    <t>1607024</t>
  </si>
  <si>
    <t>1517555</t>
  </si>
  <si>
    <t>22513014</t>
  </si>
  <si>
    <t>1674218</t>
  </si>
  <si>
    <t>1517623</t>
  </si>
  <si>
    <t>8920119011</t>
  </si>
  <si>
    <t>1674239</t>
  </si>
  <si>
    <t>1517633</t>
  </si>
  <si>
    <t>1500231</t>
  </si>
  <si>
    <t>1654232</t>
  </si>
  <si>
    <t>1517677</t>
  </si>
  <si>
    <t>37608629</t>
  </si>
  <si>
    <t>1634752</t>
  </si>
  <si>
    <t>1517718</t>
  </si>
  <si>
    <t>9010244831</t>
  </si>
  <si>
    <t>1596004</t>
  </si>
  <si>
    <t>1517724</t>
  </si>
  <si>
    <t>INV1028382</t>
  </si>
  <si>
    <t>1618970</t>
  </si>
  <si>
    <t>1517745</t>
  </si>
  <si>
    <t>9010245571</t>
  </si>
  <si>
    <t>1654125</t>
  </si>
  <si>
    <t>1517748</t>
  </si>
  <si>
    <t>INV1028602</t>
  </si>
  <si>
    <t>1671582</t>
  </si>
  <si>
    <t>1517823</t>
  </si>
  <si>
    <t>*INV7535</t>
  </si>
  <si>
    <t>1671484</t>
  </si>
  <si>
    <t>1517831</t>
  </si>
  <si>
    <t>*90726157</t>
  </si>
  <si>
    <t>1671643</t>
  </si>
  <si>
    <t>1517871</t>
  </si>
  <si>
    <t>*1492462</t>
  </si>
  <si>
    <t>1671669</t>
  </si>
  <si>
    <t>1517936</t>
  </si>
  <si>
    <t>8920118527</t>
  </si>
  <si>
    <t>1679271</t>
  </si>
  <si>
    <t>1517979</t>
  </si>
  <si>
    <t>*INV7573</t>
  </si>
  <si>
    <t>1677746</t>
  </si>
  <si>
    <t>1518028</t>
  </si>
  <si>
    <t>22637847</t>
  </si>
  <si>
    <t>1518053</t>
  </si>
  <si>
    <t>*26131092</t>
  </si>
  <si>
    <t>1677653</t>
  </si>
  <si>
    <t>1518057</t>
  </si>
  <si>
    <t>8920119429</t>
  </si>
  <si>
    <t>1659089</t>
  </si>
  <si>
    <t>1518063</t>
  </si>
  <si>
    <t>9010288303</t>
  </si>
  <si>
    <t>1602703</t>
  </si>
  <si>
    <t>1518097</t>
  </si>
  <si>
    <t>*26129452</t>
  </si>
  <si>
    <t>1676918</t>
  </si>
  <si>
    <t>1518147</t>
  </si>
  <si>
    <t>*90737142</t>
  </si>
  <si>
    <t>1676765</t>
  </si>
  <si>
    <t>1518171</t>
  </si>
  <si>
    <t>8920118799</t>
  </si>
  <si>
    <t>1666155</t>
  </si>
  <si>
    <t>1518236</t>
  </si>
  <si>
    <t>1489780</t>
  </si>
  <si>
    <t>1666019</t>
  </si>
  <si>
    <t>1518266</t>
  </si>
  <si>
    <t>8920117806</t>
  </si>
  <si>
    <t>1650887</t>
  </si>
  <si>
    <t>1518270</t>
  </si>
  <si>
    <t>26129495</t>
  </si>
  <si>
    <t>1673974</t>
  </si>
  <si>
    <t>1518361</t>
  </si>
  <si>
    <t>8920119012</t>
  </si>
  <si>
    <t>1676386</t>
  </si>
  <si>
    <t>1518377</t>
  </si>
  <si>
    <t>*INV7574</t>
  </si>
  <si>
    <t>1669169</t>
  </si>
  <si>
    <t>1518406</t>
  </si>
  <si>
    <t>IN305577</t>
  </si>
  <si>
    <t>1676312</t>
  </si>
  <si>
    <t>1518434</t>
  </si>
  <si>
    <t>*1495579</t>
  </si>
  <si>
    <t>1677116</t>
  </si>
  <si>
    <t>1518440</t>
  </si>
  <si>
    <t>8920119629</t>
  </si>
  <si>
    <t>1640982</t>
  </si>
  <si>
    <t>1518453</t>
  </si>
  <si>
    <t>*1463824</t>
  </si>
  <si>
    <t>1674586</t>
  </si>
  <si>
    <t>1518468</t>
  </si>
  <si>
    <t>IN305548</t>
  </si>
  <si>
    <t>1667942</t>
  </si>
  <si>
    <t>1518492</t>
  </si>
  <si>
    <t>22388801</t>
  </si>
  <si>
    <t>1667941</t>
  </si>
  <si>
    <t>1518541</t>
  </si>
  <si>
    <t>*90723891</t>
  </si>
  <si>
    <t>1656998</t>
  </si>
  <si>
    <t>1518571</t>
  </si>
  <si>
    <t>9010287684</t>
  </si>
  <si>
    <t>1637495</t>
  </si>
  <si>
    <t>1518572</t>
  </si>
  <si>
    <t>9010288166</t>
  </si>
  <si>
    <t>1666387</t>
  </si>
  <si>
    <t>1518582</t>
  </si>
  <si>
    <t>22348300</t>
  </si>
  <si>
    <t>1677844</t>
  </si>
  <si>
    <t>1518680</t>
  </si>
  <si>
    <t>*INV7575</t>
  </si>
  <si>
    <t>1677803</t>
  </si>
  <si>
    <t>1518687</t>
  </si>
  <si>
    <t>8920119600</t>
  </si>
  <si>
    <t>1669565</t>
  </si>
  <si>
    <t>1518708</t>
  </si>
  <si>
    <t>8920119013</t>
  </si>
  <si>
    <t>1651311</t>
  </si>
  <si>
    <t>1518717</t>
  </si>
  <si>
    <t>9010267152</t>
  </si>
  <si>
    <t>1598771</t>
  </si>
  <si>
    <t>1518720</t>
  </si>
  <si>
    <t>*26129018</t>
  </si>
  <si>
    <t>1663005</t>
  </si>
  <si>
    <t>1518745</t>
  </si>
  <si>
    <t>9010260163</t>
  </si>
  <si>
    <t>1663025</t>
  </si>
  <si>
    <t>1518775</t>
  </si>
  <si>
    <t>*90718450</t>
  </si>
  <si>
    <t>1587055</t>
  </si>
  <si>
    <t>1518787</t>
  </si>
  <si>
    <t>*26128837</t>
  </si>
  <si>
    <t>1654255</t>
  </si>
  <si>
    <t>1518868</t>
  </si>
  <si>
    <t>21973959</t>
  </si>
  <si>
    <t>1654165</t>
  </si>
  <si>
    <t>1518875</t>
  </si>
  <si>
    <t>8920116678</t>
  </si>
  <si>
    <t>1654164</t>
  </si>
  <si>
    <t>1518876</t>
  </si>
  <si>
    <t>8920116739</t>
  </si>
  <si>
    <t>1666822</t>
  </si>
  <si>
    <t>1518938</t>
  </si>
  <si>
    <t>*3765693</t>
  </si>
  <si>
    <t>1666429</t>
  </si>
  <si>
    <t>1518962</t>
  </si>
  <si>
    <t>8920118054</t>
  </si>
  <si>
    <t>1666456</t>
  </si>
  <si>
    <t>1518964</t>
  </si>
  <si>
    <t>22340600</t>
  </si>
  <si>
    <t>1666455</t>
  </si>
  <si>
    <t>1518966</t>
  </si>
  <si>
    <t>*90721082</t>
  </si>
  <si>
    <t>1666432</t>
  </si>
  <si>
    <t>1518986</t>
  </si>
  <si>
    <t>901027875</t>
  </si>
  <si>
    <t>1666430</t>
  </si>
  <si>
    <t>1518992</t>
  </si>
  <si>
    <t>8920117982</t>
  </si>
  <si>
    <t>1685532</t>
  </si>
  <si>
    <t>1519012</t>
  </si>
  <si>
    <t>INV1029349</t>
  </si>
  <si>
    <t>1667383</t>
  </si>
  <si>
    <t>1519027</t>
  </si>
  <si>
    <t>*INV7534</t>
  </si>
  <si>
    <t>1625736</t>
  </si>
  <si>
    <t>1519033</t>
  </si>
  <si>
    <t>8920117816</t>
  </si>
  <si>
    <t>1550690</t>
  </si>
  <si>
    <t>1519051</t>
  </si>
  <si>
    <t>9010287677</t>
  </si>
  <si>
    <t>1579572</t>
  </si>
  <si>
    <t>1519095</t>
  </si>
  <si>
    <t>*26128829</t>
  </si>
  <si>
    <t>1665100</t>
  </si>
  <si>
    <t>1519159</t>
  </si>
  <si>
    <t>8920118055</t>
  </si>
  <si>
    <t>1665101</t>
  </si>
  <si>
    <t>1519163</t>
  </si>
  <si>
    <t>8920117813</t>
  </si>
  <si>
    <t>1648291</t>
  </si>
  <si>
    <t>1519213</t>
  </si>
  <si>
    <t>*809447</t>
  </si>
  <si>
    <t>1671934</t>
  </si>
  <si>
    <t>1519232</t>
  </si>
  <si>
    <t>8920118806</t>
  </si>
  <si>
    <t>1671933</t>
  </si>
  <si>
    <t>1519254</t>
  </si>
  <si>
    <t>8920119569</t>
  </si>
  <si>
    <t>1676345</t>
  </si>
  <si>
    <t>1519297</t>
  </si>
  <si>
    <t>8920119564</t>
  </si>
  <si>
    <t>1669117</t>
  </si>
  <si>
    <t>1519330</t>
  </si>
  <si>
    <t>9010288387</t>
  </si>
  <si>
    <t>1597879</t>
  </si>
  <si>
    <t>1519364</t>
  </si>
  <si>
    <t>*90721967</t>
  </si>
  <si>
    <t>1637742</t>
  </si>
  <si>
    <t>1519365</t>
  </si>
  <si>
    <t>6156086</t>
  </si>
  <si>
    <t>METFORMIN HYDROCHLORIDE TABLETS PATIENT READY PACK;500MG;84'S/90'S</t>
  </si>
  <si>
    <t>901027128</t>
  </si>
  <si>
    <t>1516190</t>
  </si>
  <si>
    <t>1519377</t>
  </si>
  <si>
    <t>*26128547</t>
  </si>
  <si>
    <t>1674939</t>
  </si>
  <si>
    <t>1519452</t>
  </si>
  <si>
    <t>9010287027</t>
  </si>
  <si>
    <t>1675009</t>
  </si>
  <si>
    <t>1519498</t>
  </si>
  <si>
    <t>INV1029148</t>
  </si>
  <si>
    <t>1674847</t>
  </si>
  <si>
    <t>1519514</t>
  </si>
  <si>
    <t>8920119017</t>
  </si>
  <si>
    <t>1650750</t>
  </si>
  <si>
    <t>1519610</t>
  </si>
  <si>
    <t>1489829</t>
  </si>
  <si>
    <t>1669324</t>
  </si>
  <si>
    <t>1519624</t>
  </si>
  <si>
    <t>8920118528</t>
  </si>
  <si>
    <t>1670431</t>
  </si>
  <si>
    <t>1519708</t>
  </si>
  <si>
    <t>8920118425</t>
  </si>
  <si>
    <t>1670432</t>
  </si>
  <si>
    <t>1519744</t>
  </si>
  <si>
    <t>8920119105</t>
  </si>
  <si>
    <t>1678836</t>
  </si>
  <si>
    <t>1519770</t>
  </si>
  <si>
    <t>22637865</t>
  </si>
  <si>
    <t>1678835</t>
  </si>
  <si>
    <t>1519771</t>
  </si>
  <si>
    <t>*90728887</t>
  </si>
  <si>
    <t>1664469</t>
  </si>
  <si>
    <t>1519846</t>
  </si>
  <si>
    <t>8920118046</t>
  </si>
  <si>
    <t>1658695</t>
  </si>
  <si>
    <t>1519904</t>
  </si>
  <si>
    <t>9010287759</t>
  </si>
  <si>
    <t>1619171</t>
  </si>
  <si>
    <t>1519935</t>
  </si>
  <si>
    <t>*26131086</t>
  </si>
  <si>
    <t>1685744</t>
  </si>
  <si>
    <t>1519943</t>
  </si>
  <si>
    <t>*1504061</t>
  </si>
  <si>
    <t>1685697</t>
  </si>
  <si>
    <t>1519957</t>
  </si>
  <si>
    <t>*INV7623</t>
  </si>
  <si>
    <t>1657442</t>
  </si>
  <si>
    <t>1520028</t>
  </si>
  <si>
    <t>8920117385</t>
  </si>
  <si>
    <t>1651554</t>
  </si>
  <si>
    <t>1520091</t>
  </si>
  <si>
    <t>8920118459</t>
  </si>
  <si>
    <t>1681720</t>
  </si>
  <si>
    <t>1520165</t>
  </si>
  <si>
    <t>*1498047</t>
  </si>
  <si>
    <t>1681653</t>
  </si>
  <si>
    <t>1520170</t>
  </si>
  <si>
    <t>8920119607</t>
  </si>
  <si>
    <t>1622232</t>
  </si>
  <si>
    <t>1520198</t>
  </si>
  <si>
    <t>8920118494</t>
  </si>
  <si>
    <t>1685510</t>
  </si>
  <si>
    <t>1520226</t>
  </si>
  <si>
    <t>*INV7597</t>
  </si>
  <si>
    <t>1685545</t>
  </si>
  <si>
    <t>1520236</t>
  </si>
  <si>
    <t>9010319298</t>
  </si>
  <si>
    <t>1685452</t>
  </si>
  <si>
    <t>1520264</t>
  </si>
  <si>
    <t>*90737916</t>
  </si>
  <si>
    <t>1672915</t>
  </si>
  <si>
    <t>1520320</t>
  </si>
  <si>
    <t>*90736458</t>
  </si>
  <si>
    <t>1669198</t>
  </si>
  <si>
    <t>1520446</t>
  </si>
  <si>
    <t>1500626</t>
  </si>
  <si>
    <t>1688872</t>
  </si>
  <si>
    <t>1520451</t>
  </si>
  <si>
    <t>6313506</t>
  </si>
  <si>
    <t>CALCIUM FOLINATE,EQUIVALENT TO FOLINIC ACID;100MG INJECTION;1'S</t>
  </si>
  <si>
    <t>4101442183</t>
  </si>
  <si>
    <t>1681022</t>
  </si>
  <si>
    <t>1520492</t>
  </si>
  <si>
    <t>8920119533</t>
  </si>
  <si>
    <t>1671005</t>
  </si>
  <si>
    <t>1520595</t>
  </si>
  <si>
    <t>8920118430</t>
  </si>
  <si>
    <t>1607541</t>
  </si>
  <si>
    <t>1520638</t>
  </si>
  <si>
    <t>*26131093</t>
  </si>
  <si>
    <t>1671006</t>
  </si>
  <si>
    <t>1520642</t>
  </si>
  <si>
    <t>8920119025</t>
  </si>
  <si>
    <t>1673222</t>
  </si>
  <si>
    <t>1520720</t>
  </si>
  <si>
    <t>*90726554</t>
  </si>
  <si>
    <t>1673223</t>
  </si>
  <si>
    <t>1520733</t>
  </si>
  <si>
    <t>22511662</t>
  </si>
  <si>
    <t>1673419</t>
  </si>
  <si>
    <t>1520743</t>
  </si>
  <si>
    <t>INV1028910</t>
  </si>
  <si>
    <t>1685887</t>
  </si>
  <si>
    <t>1520788</t>
  </si>
  <si>
    <t>9010324673</t>
  </si>
  <si>
    <t>1653330</t>
  </si>
  <si>
    <t>1520791</t>
  </si>
  <si>
    <t>26131366</t>
  </si>
  <si>
    <t>1674141</t>
  </si>
  <si>
    <t>1520800</t>
  </si>
  <si>
    <t>22877963</t>
  </si>
  <si>
    <t>1651876</t>
  </si>
  <si>
    <t>1520857</t>
  </si>
  <si>
    <t>8920118452</t>
  </si>
  <si>
    <t>1658827</t>
  </si>
  <si>
    <t>1520881</t>
  </si>
  <si>
    <t>8920117810</t>
  </si>
  <si>
    <t>1658887</t>
  </si>
  <si>
    <t>1520897</t>
  </si>
  <si>
    <t>9010268815</t>
  </si>
  <si>
    <t>1658684</t>
  </si>
  <si>
    <t>1520908</t>
  </si>
  <si>
    <t>8920118453</t>
  </si>
  <si>
    <t>1658843</t>
  </si>
  <si>
    <t>1520922</t>
  </si>
  <si>
    <t>INV1028845</t>
  </si>
  <si>
    <t>1679346</t>
  </si>
  <si>
    <t>1520975</t>
  </si>
  <si>
    <t>*90734346</t>
  </si>
  <si>
    <t>1644063</t>
  </si>
  <si>
    <t>1521026</t>
  </si>
  <si>
    <t>9010267245</t>
  </si>
  <si>
    <t>1675506</t>
  </si>
  <si>
    <t>1521043</t>
  </si>
  <si>
    <t>22510049</t>
  </si>
  <si>
    <t>1659456</t>
  </si>
  <si>
    <t>1521051</t>
  </si>
  <si>
    <t>INV1028907</t>
  </si>
  <si>
    <t>1618863</t>
  </si>
  <si>
    <t>1521054</t>
  </si>
  <si>
    <t>*IN30549</t>
  </si>
  <si>
    <t>1675505</t>
  </si>
  <si>
    <t>1521068</t>
  </si>
  <si>
    <t>*90726103</t>
  </si>
  <si>
    <t>1677487</t>
  </si>
  <si>
    <t>1521097</t>
  </si>
  <si>
    <t>*1495571</t>
  </si>
  <si>
    <t>1677497</t>
  </si>
  <si>
    <t>1521114</t>
  </si>
  <si>
    <t>*90731038</t>
  </si>
  <si>
    <t>1677479</t>
  </si>
  <si>
    <t>1521150</t>
  </si>
  <si>
    <t>*INV7572</t>
  </si>
  <si>
    <t>1682580</t>
  </si>
  <si>
    <t>1521231</t>
  </si>
  <si>
    <t>INV1029334</t>
  </si>
  <si>
    <t>1682565</t>
  </si>
  <si>
    <t>1521238</t>
  </si>
  <si>
    <t>*INV7595</t>
  </si>
  <si>
    <t>1682494</t>
  </si>
  <si>
    <t>1521264</t>
  </si>
  <si>
    <t>8920119792</t>
  </si>
  <si>
    <t>1674561</t>
  </si>
  <si>
    <t>1521282</t>
  </si>
  <si>
    <t>22986514</t>
  </si>
  <si>
    <t>1666749</t>
  </si>
  <si>
    <t>1521295</t>
  </si>
  <si>
    <t>1500630</t>
  </si>
  <si>
    <t>1676096</t>
  </si>
  <si>
    <t>1521345</t>
  </si>
  <si>
    <t>22604992</t>
  </si>
  <si>
    <t>1662521</t>
  </si>
  <si>
    <t>1521377</t>
  </si>
  <si>
    <t>8920118048</t>
  </si>
  <si>
    <t>1620760</t>
  </si>
  <si>
    <t>1521398</t>
  </si>
  <si>
    <t>*INV7411</t>
  </si>
  <si>
    <t>1674648</t>
  </si>
  <si>
    <t>1521466</t>
  </si>
  <si>
    <t>8920119400</t>
  </si>
  <si>
    <t>1674628</t>
  </si>
  <si>
    <t>1521476</t>
  </si>
  <si>
    <t>*1498026</t>
  </si>
  <si>
    <t>1674783</t>
  </si>
  <si>
    <t>1521509</t>
  </si>
  <si>
    <t>INV1029264</t>
  </si>
  <si>
    <t>1635467</t>
  </si>
  <si>
    <t>1521540</t>
  </si>
  <si>
    <t>*26132803</t>
  </si>
  <si>
    <t>1679000</t>
  </si>
  <si>
    <t>1521583</t>
  </si>
  <si>
    <t>22894990</t>
  </si>
  <si>
    <t>1678918</t>
  </si>
  <si>
    <t>1521585</t>
  </si>
  <si>
    <t>8920119557</t>
  </si>
  <si>
    <t>1674044</t>
  </si>
  <si>
    <t>1521598</t>
  </si>
  <si>
    <t>INV1029095</t>
  </si>
  <si>
    <t>1661559</t>
  </si>
  <si>
    <t>1521698</t>
  </si>
  <si>
    <t>8920117247</t>
  </si>
  <si>
    <t>1661558</t>
  </si>
  <si>
    <t>1521699</t>
  </si>
  <si>
    <t>8920117422</t>
  </si>
  <si>
    <t>1657776</t>
  </si>
  <si>
    <t>1521803</t>
  </si>
  <si>
    <t>1501853</t>
  </si>
  <si>
    <t>1521804</t>
  </si>
  <si>
    <t>1500628</t>
  </si>
  <si>
    <t>1672020</t>
  </si>
  <si>
    <t>1521816</t>
  </si>
  <si>
    <t>1504069</t>
  </si>
  <si>
    <t>1680673</t>
  </si>
  <si>
    <t>1521886</t>
  </si>
  <si>
    <t>INV1029283</t>
  </si>
  <si>
    <t>1664252</t>
  </si>
  <si>
    <t>1521935</t>
  </si>
  <si>
    <t>22894857</t>
  </si>
  <si>
    <t>1658429</t>
  </si>
  <si>
    <t>1521989</t>
  </si>
  <si>
    <t>9010288302</t>
  </si>
  <si>
    <t>1678497</t>
  </si>
  <si>
    <t>1521990</t>
  </si>
  <si>
    <t>8920119027</t>
  </si>
  <si>
    <t>1634239</t>
  </si>
  <si>
    <t>1522053</t>
  </si>
  <si>
    <t>*26131090</t>
  </si>
  <si>
    <t>1615546</t>
  </si>
  <si>
    <t>1522054</t>
  </si>
  <si>
    <t>*26131089</t>
  </si>
  <si>
    <t>1678587</t>
  </si>
  <si>
    <t>1522077</t>
  </si>
  <si>
    <t>9010293375</t>
  </si>
  <si>
    <t>1677990</t>
  </si>
  <si>
    <t>1522104</t>
  </si>
  <si>
    <t>1499262</t>
  </si>
  <si>
    <t>1674560</t>
  </si>
  <si>
    <t>1522212</t>
  </si>
  <si>
    <t>*90737911</t>
  </si>
  <si>
    <t>1627102</t>
  </si>
  <si>
    <t>1522236</t>
  </si>
  <si>
    <t>*26132694</t>
  </si>
  <si>
    <t>1655299</t>
  </si>
  <si>
    <t>1522241</t>
  </si>
  <si>
    <t>*26132756</t>
  </si>
  <si>
    <t>1683127</t>
  </si>
  <si>
    <t>1522338</t>
  </si>
  <si>
    <t>*90737770</t>
  </si>
  <si>
    <t>1659670</t>
  </si>
  <si>
    <t>1522390</t>
  </si>
  <si>
    <t>9010287724</t>
  </si>
  <si>
    <t>1522419</t>
  </si>
  <si>
    <t>*26128552</t>
  </si>
  <si>
    <t>1649340</t>
  </si>
  <si>
    <t>1522455</t>
  </si>
  <si>
    <t>8920116255</t>
  </si>
  <si>
    <t>1649406</t>
  </si>
  <si>
    <t>1522475</t>
  </si>
  <si>
    <t>9010267256</t>
  </si>
  <si>
    <t>1661171</t>
  </si>
  <si>
    <t>1522537</t>
  </si>
  <si>
    <t>1501717</t>
  </si>
  <si>
    <t>1522538</t>
  </si>
  <si>
    <t>1500631</t>
  </si>
  <si>
    <t>1686375</t>
  </si>
  <si>
    <t>1522574</t>
  </si>
  <si>
    <t>9010316994</t>
  </si>
  <si>
    <t>1686423</t>
  </si>
  <si>
    <t>1522600</t>
  </si>
  <si>
    <t>*INV7607</t>
  </si>
  <si>
    <t>1686447</t>
  </si>
  <si>
    <t>1522613</t>
  </si>
  <si>
    <t>*1501855</t>
  </si>
  <si>
    <t>1675737</t>
  </si>
  <si>
    <t>1522660</t>
  </si>
  <si>
    <t>8920119028</t>
  </si>
  <si>
    <t>1675736</t>
  </si>
  <si>
    <t>1522670</t>
  </si>
  <si>
    <t>8920119567</t>
  </si>
  <si>
    <t>1675807</t>
  </si>
  <si>
    <t>1522713</t>
  </si>
  <si>
    <t>9010316733</t>
  </si>
  <si>
    <t>1654756</t>
  </si>
  <si>
    <t>1522742</t>
  </si>
  <si>
    <t>9010287790</t>
  </si>
  <si>
    <t>1666409</t>
  </si>
  <si>
    <t>1522766</t>
  </si>
  <si>
    <t>1501066</t>
  </si>
  <si>
    <t>1687573</t>
  </si>
  <si>
    <t>1522819</t>
  </si>
  <si>
    <t>1504014</t>
  </si>
  <si>
    <t>1687460</t>
  </si>
  <si>
    <t>1522850</t>
  </si>
  <si>
    <t>INV1029468</t>
  </si>
  <si>
    <t>1670121</t>
  </si>
  <si>
    <t>1522958</t>
  </si>
  <si>
    <t>8920119008</t>
  </si>
  <si>
    <t>1670120</t>
  </si>
  <si>
    <t>1522962</t>
  </si>
  <si>
    <t>8920118501</t>
  </si>
  <si>
    <t>1685868</t>
  </si>
  <si>
    <t>1523043</t>
  </si>
  <si>
    <t>8920120014</t>
  </si>
  <si>
    <t>1686011</t>
  </si>
  <si>
    <t>1523146</t>
  </si>
  <si>
    <t>8920120022</t>
  </si>
  <si>
    <t>1631715</t>
  </si>
  <si>
    <t>1523161</t>
  </si>
  <si>
    <t>*26132701</t>
  </si>
  <si>
    <t>1673054</t>
  </si>
  <si>
    <t>1523183</t>
  </si>
  <si>
    <t>8920119018</t>
  </si>
  <si>
    <t>1673053</t>
  </si>
  <si>
    <t>1523187</t>
  </si>
  <si>
    <t>8920118424</t>
  </si>
  <si>
    <t>1673132</t>
  </si>
  <si>
    <t>1523197</t>
  </si>
  <si>
    <t>*90724838</t>
  </si>
  <si>
    <t>1663789</t>
  </si>
  <si>
    <t>1523286</t>
  </si>
  <si>
    <t>1498298</t>
  </si>
  <si>
    <t>1677381</t>
  </si>
  <si>
    <t>1523289</t>
  </si>
  <si>
    <t>8920119559</t>
  </si>
  <si>
    <t>1677382</t>
  </si>
  <si>
    <t>1523294</t>
  </si>
  <si>
    <t>8920119538</t>
  </si>
  <si>
    <t>1668257</t>
  </si>
  <si>
    <t>1523322</t>
  </si>
  <si>
    <t>8920118427</t>
  </si>
  <si>
    <t>1668258</t>
  </si>
  <si>
    <t>1523363</t>
  </si>
  <si>
    <t>8920119024</t>
  </si>
  <si>
    <t>1680297</t>
  </si>
  <si>
    <t>1523386</t>
  </si>
  <si>
    <t>9010316731</t>
  </si>
  <si>
    <t>1676269</t>
  </si>
  <si>
    <t>1523414</t>
  </si>
  <si>
    <t>*90728331</t>
  </si>
  <si>
    <t>1680199</t>
  </si>
  <si>
    <t>1523418</t>
  </si>
  <si>
    <t>*INV7596</t>
  </si>
  <si>
    <t>1680114</t>
  </si>
  <si>
    <t>1523440</t>
  </si>
  <si>
    <t>8920119893</t>
  </si>
  <si>
    <t>1655166</t>
  </si>
  <si>
    <t>1523476</t>
  </si>
  <si>
    <t>1501705</t>
  </si>
  <si>
    <t>1683690</t>
  </si>
  <si>
    <t>1523504</t>
  </si>
  <si>
    <t>8920119947</t>
  </si>
  <si>
    <t>1683720</t>
  </si>
  <si>
    <t>1523597</t>
  </si>
  <si>
    <t>INV1029343</t>
  </si>
  <si>
    <t>1683666</t>
  </si>
  <si>
    <t>1523610</t>
  </si>
  <si>
    <t>*INV7592</t>
  </si>
  <si>
    <t>1677121</t>
  </si>
  <si>
    <t>1523701</t>
  </si>
  <si>
    <t>*817633</t>
  </si>
  <si>
    <t>1659795</t>
  </si>
  <si>
    <t>1523778</t>
  </si>
  <si>
    <t>8920116832</t>
  </si>
  <si>
    <t>1678012</t>
  </si>
  <si>
    <t>1524014</t>
  </si>
  <si>
    <t>*90737144</t>
  </si>
  <si>
    <t>1671506</t>
  </si>
  <si>
    <t>1524037</t>
  </si>
  <si>
    <t>*892011900</t>
  </si>
  <si>
    <t>1682217</t>
  </si>
  <si>
    <t>1524089</t>
  </si>
  <si>
    <t>*90737571</t>
  </si>
  <si>
    <t>1682078</t>
  </si>
  <si>
    <t>1524093</t>
  </si>
  <si>
    <t>8920119712</t>
  </si>
  <si>
    <t>1682207</t>
  </si>
  <si>
    <t>1524118</t>
  </si>
  <si>
    <t>*1500194</t>
  </si>
  <si>
    <t>1686186</t>
  </si>
  <si>
    <t>1524143</t>
  </si>
  <si>
    <t>22989454</t>
  </si>
  <si>
    <t>1664602</t>
  </si>
  <si>
    <t>1524183</t>
  </si>
  <si>
    <t>8920118450</t>
  </si>
  <si>
    <t>1680025</t>
  </si>
  <si>
    <t>1524341</t>
  </si>
  <si>
    <t>8920119561</t>
  </si>
  <si>
    <t>1684074</t>
  </si>
  <si>
    <t>1524387</t>
  </si>
  <si>
    <t>9010319301</t>
  </si>
  <si>
    <t>1683960</t>
  </si>
  <si>
    <t>1524401</t>
  </si>
  <si>
    <t>INV1029452</t>
  </si>
  <si>
    <t>1689622</t>
  </si>
  <si>
    <t>1524627</t>
  </si>
  <si>
    <t>8920120011</t>
  </si>
  <si>
    <t>1689738</t>
  </si>
  <si>
    <t>1524633</t>
  </si>
  <si>
    <t>INV1029476</t>
  </si>
  <si>
    <t>440165</t>
  </si>
  <si>
    <t>1003824</t>
  </si>
  <si>
    <t>INV87889</t>
  </si>
  <si>
    <t>1166868</t>
  </si>
  <si>
    <t>430214</t>
  </si>
  <si>
    <t>958373</t>
  </si>
  <si>
    <t>624776</t>
  </si>
  <si>
    <t>958561</t>
  </si>
  <si>
    <t>626256</t>
  </si>
  <si>
    <t>1599812</t>
  </si>
  <si>
    <t>1453383</t>
  </si>
  <si>
    <t>*37383089</t>
  </si>
  <si>
    <t>1593449</t>
  </si>
  <si>
    <t>1458355</t>
  </si>
  <si>
    <t>9010129406</t>
  </si>
  <si>
    <t>1616510</t>
  </si>
  <si>
    <t>1465349</t>
  </si>
  <si>
    <t>*90588786</t>
  </si>
  <si>
    <t>2482514</t>
  </si>
  <si>
    <t>1628981</t>
  </si>
  <si>
    <t>1477979</t>
  </si>
  <si>
    <t>9010160143</t>
  </si>
  <si>
    <t>2482384</t>
  </si>
  <si>
    <t>1603796</t>
  </si>
  <si>
    <t>1490762</t>
  </si>
  <si>
    <t>*INV83447</t>
  </si>
  <si>
    <t>2480586</t>
  </si>
  <si>
    <t>1656697</t>
  </si>
  <si>
    <t>1506755</t>
  </si>
  <si>
    <t>*37602661</t>
  </si>
  <si>
    <t>2481415</t>
  </si>
  <si>
    <t>1597686</t>
  </si>
  <si>
    <t>1510678</t>
  </si>
  <si>
    <t>26121736</t>
  </si>
  <si>
    <t>2479996</t>
  </si>
  <si>
    <t>1651586</t>
  </si>
  <si>
    <t>1511645</t>
  </si>
  <si>
    <t>*INV85068</t>
  </si>
  <si>
    <t>2480696</t>
  </si>
  <si>
    <t>1636251</t>
  </si>
  <si>
    <t>1511697</t>
  </si>
  <si>
    <t>*37541560</t>
  </si>
  <si>
    <t>2480094</t>
  </si>
  <si>
    <t>1511749</t>
  </si>
  <si>
    <t>*37544313</t>
  </si>
  <si>
    <t>2480118</t>
  </si>
  <si>
    <t>1665798</t>
  </si>
  <si>
    <t>1512015</t>
  </si>
  <si>
    <t>9010280377</t>
  </si>
  <si>
    <t>1660894</t>
  </si>
  <si>
    <t>1512047</t>
  </si>
  <si>
    <t>9010280743</t>
  </si>
  <si>
    <t>1663684</t>
  </si>
  <si>
    <t>1512149</t>
  </si>
  <si>
    <t>6560033</t>
  </si>
  <si>
    <t>PNEUMOCOCCAL;CONJUGATED - 10 SEROTYPE INJECTION;1 DOSE;1'S</t>
  </si>
  <si>
    <t>4101433272</t>
  </si>
  <si>
    <t>1512296</t>
  </si>
  <si>
    <t>6051301378</t>
  </si>
  <si>
    <t>2479244</t>
  </si>
  <si>
    <t>1659925</t>
  </si>
  <si>
    <t>1512457</t>
  </si>
  <si>
    <t>*90590898</t>
  </si>
  <si>
    <t>2480133</t>
  </si>
  <si>
    <t>1672076</t>
  </si>
  <si>
    <t>1512493</t>
  </si>
  <si>
    <t>*IN86199</t>
  </si>
  <si>
    <t>2480480</t>
  </si>
  <si>
    <t>1642406</t>
  </si>
  <si>
    <t>1512670</t>
  </si>
  <si>
    <t>8307929</t>
  </si>
  <si>
    <t>2480578</t>
  </si>
  <si>
    <t>1642213</t>
  </si>
  <si>
    <t>1512779</t>
  </si>
  <si>
    <t>3764655</t>
  </si>
  <si>
    <t>2480053</t>
  </si>
  <si>
    <t>1652777</t>
  </si>
  <si>
    <t>1512814</t>
  </si>
  <si>
    <t>*37651325</t>
  </si>
  <si>
    <t>2482927</t>
  </si>
  <si>
    <t>1512815</t>
  </si>
  <si>
    <t>*37654818</t>
  </si>
  <si>
    <t>2482925</t>
  </si>
  <si>
    <t>1660355</t>
  </si>
  <si>
    <t>1512860</t>
  </si>
  <si>
    <t>8920117098</t>
  </si>
  <si>
    <t>2479625</t>
  </si>
  <si>
    <t>1636063</t>
  </si>
  <si>
    <t>1512976</t>
  </si>
  <si>
    <t>9010301183</t>
  </si>
  <si>
    <t>2479336</t>
  </si>
  <si>
    <t>1602532</t>
  </si>
  <si>
    <t>1512980</t>
  </si>
  <si>
    <t>9010301050</t>
  </si>
  <si>
    <t>2479332</t>
  </si>
  <si>
    <t>1671997</t>
  </si>
  <si>
    <t>1513075</t>
  </si>
  <si>
    <t>37658502</t>
  </si>
  <si>
    <t>2480281</t>
  </si>
  <si>
    <t>1657637</t>
  </si>
  <si>
    <t>1513094</t>
  </si>
  <si>
    <t>*90590896</t>
  </si>
  <si>
    <t>2480179</t>
  </si>
  <si>
    <t>1674487</t>
  </si>
  <si>
    <t>1513147</t>
  </si>
  <si>
    <t>1490980</t>
  </si>
  <si>
    <t>2479648</t>
  </si>
  <si>
    <t>1670553</t>
  </si>
  <si>
    <t>1513221</t>
  </si>
  <si>
    <t>*37640060</t>
  </si>
  <si>
    <t>2481531</t>
  </si>
  <si>
    <t>1668207</t>
  </si>
  <si>
    <t>1513252</t>
  </si>
  <si>
    <t>*37640062</t>
  </si>
  <si>
    <t>2481537</t>
  </si>
  <si>
    <t>1513311</t>
  </si>
  <si>
    <t>2481410</t>
  </si>
  <si>
    <t>1667751</t>
  </si>
  <si>
    <t>1513327</t>
  </si>
  <si>
    <t>*INV8696</t>
  </si>
  <si>
    <t>2481836</t>
  </si>
  <si>
    <t>1647150</t>
  </si>
  <si>
    <t>1513398</t>
  </si>
  <si>
    <t>9010273979</t>
  </si>
  <si>
    <t>1651711</t>
  </si>
  <si>
    <t>1513446</t>
  </si>
  <si>
    <t>6868730</t>
  </si>
  <si>
    <t>POVIDONE-IODINE SOLUTION ANTISEPTIC;EQ TO 10MG/ML AVAILABLE IODINE;1L</t>
  </si>
  <si>
    <t>*929216991</t>
  </si>
  <si>
    <t>1666800</t>
  </si>
  <si>
    <t>1513465</t>
  </si>
  <si>
    <t>8018020</t>
  </si>
  <si>
    <t>SODIUM CHLORIDE INJECTION IV SOLUTION;O,9%;PLASTIC;200ML;1'S</t>
  </si>
  <si>
    <t>1491068</t>
  </si>
  <si>
    <t>1513506</t>
  </si>
  <si>
    <t>*1489838</t>
  </si>
  <si>
    <t>1667916</t>
  </si>
  <si>
    <t>1513542</t>
  </si>
  <si>
    <t>4101433271</t>
  </si>
  <si>
    <t>1658342</t>
  </si>
  <si>
    <t>1513617</t>
  </si>
  <si>
    <t>*21974440</t>
  </si>
  <si>
    <t>1474200</t>
  </si>
  <si>
    <t>1513634</t>
  </si>
  <si>
    <t>4101352319</t>
  </si>
  <si>
    <t>1669572</t>
  </si>
  <si>
    <t>1513743</t>
  </si>
  <si>
    <t>22466904</t>
  </si>
  <si>
    <t>1513834</t>
  </si>
  <si>
    <t>*90590877</t>
  </si>
  <si>
    <t>2482633</t>
  </si>
  <si>
    <t>1513836</t>
  </si>
  <si>
    <t>6051306486</t>
  </si>
  <si>
    <t>2482639</t>
  </si>
  <si>
    <t>1653973</t>
  </si>
  <si>
    <t>1514029</t>
  </si>
  <si>
    <t>1485961</t>
  </si>
  <si>
    <t>1514034</t>
  </si>
  <si>
    <t>*1487646</t>
  </si>
  <si>
    <t>1655813</t>
  </si>
  <si>
    <t>1514051</t>
  </si>
  <si>
    <t>*37596231</t>
  </si>
  <si>
    <t>1657287</t>
  </si>
  <si>
    <t>1514160</t>
  </si>
  <si>
    <t>*IN305502</t>
  </si>
  <si>
    <t>1514172</t>
  </si>
  <si>
    <t>*1485443</t>
  </si>
  <si>
    <t>1671164</t>
  </si>
  <si>
    <t>1514197</t>
  </si>
  <si>
    <t>4101436123</t>
  </si>
  <si>
    <t>1620507</t>
  </si>
  <si>
    <t>1514230</t>
  </si>
  <si>
    <t>9010274387</t>
  </si>
  <si>
    <t>1649840</t>
  </si>
  <si>
    <t>1514232</t>
  </si>
  <si>
    <t>9010276132</t>
  </si>
  <si>
    <t>1667543</t>
  </si>
  <si>
    <t>1514496</t>
  </si>
  <si>
    <t>37645932</t>
  </si>
  <si>
    <t>2481616</t>
  </si>
  <si>
    <t>1638072</t>
  </si>
  <si>
    <t>1514519</t>
  </si>
  <si>
    <t>8920117919</t>
  </si>
  <si>
    <t>2481714</t>
  </si>
  <si>
    <t>1612825</t>
  </si>
  <si>
    <t>1514548</t>
  </si>
  <si>
    <t>*37650981</t>
  </si>
  <si>
    <t>2481344</t>
  </si>
  <si>
    <t>1646979</t>
  </si>
  <si>
    <t>1514841</t>
  </si>
  <si>
    <t>8920117778</t>
  </si>
  <si>
    <t>2481111</t>
  </si>
  <si>
    <t>1582976</t>
  </si>
  <si>
    <t>1514842</t>
  </si>
  <si>
    <t>*INV83456</t>
  </si>
  <si>
    <t>2481112</t>
  </si>
  <si>
    <t>1664860</t>
  </si>
  <si>
    <t>1514882</t>
  </si>
  <si>
    <t>8920118114</t>
  </si>
  <si>
    <t>2481157</t>
  </si>
  <si>
    <t>1664651</t>
  </si>
  <si>
    <t>1514907</t>
  </si>
  <si>
    <t>901026801</t>
  </si>
  <si>
    <t>2481189</t>
  </si>
  <si>
    <t>1673000</t>
  </si>
  <si>
    <t>1515027</t>
  </si>
  <si>
    <t>*37647689</t>
  </si>
  <si>
    <t>2481385</t>
  </si>
  <si>
    <t>1656994</t>
  </si>
  <si>
    <t>1515178</t>
  </si>
  <si>
    <t>9010278745</t>
  </si>
  <si>
    <t>1637492</t>
  </si>
  <si>
    <t>1515192</t>
  </si>
  <si>
    <t>9010273875</t>
  </si>
  <si>
    <t>1656997</t>
  </si>
  <si>
    <t>1515193</t>
  </si>
  <si>
    <t>9010273926</t>
  </si>
  <si>
    <t>1619411</t>
  </si>
  <si>
    <t>1515194</t>
  </si>
  <si>
    <t>9010275070</t>
  </si>
  <si>
    <t>1647724</t>
  </si>
  <si>
    <t>1515216</t>
  </si>
  <si>
    <t>*37601338</t>
  </si>
  <si>
    <t>2481825</t>
  </si>
  <si>
    <t>1396726</t>
  </si>
  <si>
    <t>1515271</t>
  </si>
  <si>
    <t>*929085286</t>
  </si>
  <si>
    <t>1675907</t>
  </si>
  <si>
    <t>1515429</t>
  </si>
  <si>
    <t>*37653841</t>
  </si>
  <si>
    <t>2482050</t>
  </si>
  <si>
    <t>1675956</t>
  </si>
  <si>
    <t>1515434</t>
  </si>
  <si>
    <t>*90590869</t>
  </si>
  <si>
    <t>2482092</t>
  </si>
  <si>
    <t>1635699</t>
  </si>
  <si>
    <t>1515625</t>
  </si>
  <si>
    <t>9010287957</t>
  </si>
  <si>
    <t>1676917</t>
  </si>
  <si>
    <t>1515664</t>
  </si>
  <si>
    <t>4101437747</t>
  </si>
  <si>
    <t>1676772</t>
  </si>
  <si>
    <t>1515714</t>
  </si>
  <si>
    <t>9010290642</t>
  </si>
  <si>
    <t>1655100</t>
  </si>
  <si>
    <t>1515805</t>
  </si>
  <si>
    <t>*929217017</t>
  </si>
  <si>
    <t>1654370</t>
  </si>
  <si>
    <t>1515828</t>
  </si>
  <si>
    <t>*26130016</t>
  </si>
  <si>
    <t>1644368</t>
  </si>
  <si>
    <t>1515829</t>
  </si>
  <si>
    <t>*26130015</t>
  </si>
  <si>
    <t>1654399</t>
  </si>
  <si>
    <t>1515836</t>
  </si>
  <si>
    <t>9010287949</t>
  </si>
  <si>
    <t>1654396</t>
  </si>
  <si>
    <t>1515850</t>
  </si>
  <si>
    <t>9010278345</t>
  </si>
  <si>
    <t>1649016</t>
  </si>
  <si>
    <t>1515873</t>
  </si>
  <si>
    <t>*IN305499</t>
  </si>
  <si>
    <t>1650458</t>
  </si>
  <si>
    <t>1515885</t>
  </si>
  <si>
    <t>9010273784</t>
  </si>
  <si>
    <t>1648902</t>
  </si>
  <si>
    <t>1515886</t>
  </si>
  <si>
    <t>9010273742</t>
  </si>
  <si>
    <t>1573256</t>
  </si>
  <si>
    <t>1515903</t>
  </si>
  <si>
    <t>*IN305472</t>
  </si>
  <si>
    <t>1648962</t>
  </si>
  <si>
    <t>1515919</t>
  </si>
  <si>
    <t>*21890125</t>
  </si>
  <si>
    <t>1655527</t>
  </si>
  <si>
    <t>1515967</t>
  </si>
  <si>
    <t>4101430610</t>
  </si>
  <si>
    <t>1655418</t>
  </si>
  <si>
    <t>1515968</t>
  </si>
  <si>
    <t>9010278044</t>
  </si>
  <si>
    <t>1655420</t>
  </si>
  <si>
    <t>1515978</t>
  </si>
  <si>
    <t>9010273740</t>
  </si>
  <si>
    <t>1651364</t>
  </si>
  <si>
    <t>1516024</t>
  </si>
  <si>
    <t>*21898348</t>
  </si>
  <si>
    <t>1630494</t>
  </si>
  <si>
    <t>1516035</t>
  </si>
  <si>
    <t>9010273938</t>
  </si>
  <si>
    <t>1660253</t>
  </si>
  <si>
    <t>1516036</t>
  </si>
  <si>
    <t>9010273943</t>
  </si>
  <si>
    <t>1666901</t>
  </si>
  <si>
    <t>1516165</t>
  </si>
  <si>
    <t>9010281615</t>
  </si>
  <si>
    <t>1655265</t>
  </si>
  <si>
    <t>9010278322</t>
  </si>
  <si>
    <t>1516393</t>
  </si>
  <si>
    <t>*1489804</t>
  </si>
  <si>
    <t>1677930</t>
  </si>
  <si>
    <t>1516480</t>
  </si>
  <si>
    <t>9010290512</t>
  </si>
  <si>
    <t>1672959</t>
  </si>
  <si>
    <t>1516565</t>
  </si>
  <si>
    <t>1497164</t>
  </si>
  <si>
    <t>1668074</t>
  </si>
  <si>
    <t>1516704</t>
  </si>
  <si>
    <t>4101436029</t>
  </si>
  <si>
    <t>1676169</t>
  </si>
  <si>
    <t>1516837</t>
  </si>
  <si>
    <t>4101438754</t>
  </si>
  <si>
    <t>1656770</t>
  </si>
  <si>
    <t>1516899</t>
  </si>
  <si>
    <t>9010278099</t>
  </si>
  <si>
    <t>1668447</t>
  </si>
  <si>
    <t>1516910</t>
  </si>
  <si>
    <t>*IN305540</t>
  </si>
  <si>
    <t>1668266</t>
  </si>
  <si>
    <t>1516930</t>
  </si>
  <si>
    <t>9010280676</t>
  </si>
  <si>
    <t>1646917</t>
  </si>
  <si>
    <t>1516965</t>
  </si>
  <si>
    <t>1481750</t>
  </si>
  <si>
    <t>1662888</t>
  </si>
  <si>
    <t>1517016</t>
  </si>
  <si>
    <t>1491066</t>
  </si>
  <si>
    <t>1662934</t>
  </si>
  <si>
    <t>1517035</t>
  </si>
  <si>
    <t>*IN305529</t>
  </si>
  <si>
    <t>1517117</t>
  </si>
  <si>
    <t>*37611074</t>
  </si>
  <si>
    <t>1668361</t>
  </si>
  <si>
    <t>1517230</t>
  </si>
  <si>
    <t>*37658804</t>
  </si>
  <si>
    <t>1670593</t>
  </si>
  <si>
    <t>1517231</t>
  </si>
  <si>
    <t>*37658484</t>
  </si>
  <si>
    <t>1668395</t>
  </si>
  <si>
    <t>1517238</t>
  </si>
  <si>
    <t>*26130479</t>
  </si>
  <si>
    <t>1657245</t>
  </si>
  <si>
    <t>1517339</t>
  </si>
  <si>
    <t>1491024</t>
  </si>
  <si>
    <t>1667224</t>
  </si>
  <si>
    <t>1517373</t>
  </si>
  <si>
    <t>*37658507</t>
  </si>
  <si>
    <t>1646694</t>
  </si>
  <si>
    <t>1517401</t>
  </si>
  <si>
    <t>4101423038</t>
  </si>
  <si>
    <t>1667282</t>
  </si>
  <si>
    <t>1517418</t>
  </si>
  <si>
    <t>*IN305539</t>
  </si>
  <si>
    <t>1646705</t>
  </si>
  <si>
    <t>1517420</t>
  </si>
  <si>
    <t>*IN305496</t>
  </si>
  <si>
    <t>1628098</t>
  </si>
  <si>
    <t>1517432</t>
  </si>
  <si>
    <t>9010273984</t>
  </si>
  <si>
    <t>1628212</t>
  </si>
  <si>
    <t>1517460</t>
  </si>
  <si>
    <t>4101437329</t>
  </si>
  <si>
    <t>1674297</t>
  </si>
  <si>
    <t>1517592</t>
  </si>
  <si>
    <t>*26130866</t>
  </si>
  <si>
    <t>1674251</t>
  </si>
  <si>
    <t>1517635</t>
  </si>
  <si>
    <t>*IN305575</t>
  </si>
  <si>
    <t>1669390</t>
  </si>
  <si>
    <t>1517650</t>
  </si>
  <si>
    <t>4101435649</t>
  </si>
  <si>
    <t>1634678</t>
  </si>
  <si>
    <t>1517752</t>
  </si>
  <si>
    <t>9010174191</t>
  </si>
  <si>
    <t>1671705</t>
  </si>
  <si>
    <t>1517848</t>
  </si>
  <si>
    <t>4101437171</t>
  </si>
  <si>
    <t>1671509</t>
  </si>
  <si>
    <t>1517856</t>
  </si>
  <si>
    <t>9010283969</t>
  </si>
  <si>
    <t>1671621</t>
  </si>
  <si>
    <t>1517926</t>
  </si>
  <si>
    <t>*37662026</t>
  </si>
  <si>
    <t>1623007</t>
  </si>
  <si>
    <t>1518062</t>
  </si>
  <si>
    <t>9010287637</t>
  </si>
  <si>
    <t>1674254</t>
  </si>
  <si>
    <t>1518089</t>
  </si>
  <si>
    <t>4101436942</t>
  </si>
  <si>
    <t>1659085</t>
  </si>
  <si>
    <t>1518094</t>
  </si>
  <si>
    <t>9010284592</t>
  </si>
  <si>
    <t>1518100</t>
  </si>
  <si>
    <t>9010283159</t>
  </si>
  <si>
    <t>1671372</t>
  </si>
  <si>
    <t>1518129</t>
  </si>
  <si>
    <t>*37658788</t>
  </si>
  <si>
    <t>1666211</t>
  </si>
  <si>
    <t>1518224</t>
  </si>
  <si>
    <t>*IN305530</t>
  </si>
  <si>
    <t>1666083</t>
  </si>
  <si>
    <t>1518240</t>
  </si>
  <si>
    <t>*37658779</t>
  </si>
  <si>
    <t>1666024</t>
  </si>
  <si>
    <t>1518268</t>
  </si>
  <si>
    <t>9010278721</t>
  </si>
  <si>
    <t>1666011</t>
  </si>
  <si>
    <t>1518286</t>
  </si>
  <si>
    <t>*26130808</t>
  </si>
  <si>
    <t>1629860</t>
  </si>
  <si>
    <t>1518349</t>
  </si>
  <si>
    <t>9010307580</t>
  </si>
  <si>
    <t>1679062</t>
  </si>
  <si>
    <t>1518352</t>
  </si>
  <si>
    <t>*IN305632</t>
  </si>
  <si>
    <t>1629145</t>
  </si>
  <si>
    <t>1518506</t>
  </si>
  <si>
    <t>9010192215</t>
  </si>
  <si>
    <t>1653816</t>
  </si>
  <si>
    <t>1518522</t>
  </si>
  <si>
    <t>9010277946</t>
  </si>
  <si>
    <t>1662667</t>
  </si>
  <si>
    <t>1518523</t>
  </si>
  <si>
    <t>9010278822</t>
  </si>
  <si>
    <t>1671828</t>
  </si>
  <si>
    <t>1518569</t>
  </si>
  <si>
    <t>*37661936</t>
  </si>
  <si>
    <t>1633768</t>
  </si>
  <si>
    <t>1518588</t>
  </si>
  <si>
    <t>9010274095</t>
  </si>
  <si>
    <t>1640676</t>
  </si>
  <si>
    <t>1518644</t>
  </si>
  <si>
    <t>*26129612</t>
  </si>
  <si>
    <t>1669137</t>
  </si>
  <si>
    <t>1518648</t>
  </si>
  <si>
    <t>4101436132</t>
  </si>
  <si>
    <t>1639824</t>
  </si>
  <si>
    <t>1518798</t>
  </si>
  <si>
    <t>9010287956</t>
  </si>
  <si>
    <t>1667286</t>
  </si>
  <si>
    <t>1518815</t>
  </si>
  <si>
    <t>1490383</t>
  </si>
  <si>
    <t>1632015</t>
  </si>
  <si>
    <t>1518852</t>
  </si>
  <si>
    <t>9010273924</t>
  </si>
  <si>
    <t>1615347</t>
  </si>
  <si>
    <t>1518853</t>
  </si>
  <si>
    <t>9010273765</t>
  </si>
  <si>
    <t>1654169</t>
  </si>
  <si>
    <t>1518864</t>
  </si>
  <si>
    <t>9010278141</t>
  </si>
  <si>
    <t>1518869</t>
  </si>
  <si>
    <t>*IN305485</t>
  </si>
  <si>
    <t>1654243</t>
  </si>
  <si>
    <t>1518920</t>
  </si>
  <si>
    <t>*1485302</t>
  </si>
  <si>
    <t>1648396</t>
  </si>
  <si>
    <t>1518951</t>
  </si>
  <si>
    <t>9010320397</t>
  </si>
  <si>
    <t>1648833</t>
  </si>
  <si>
    <t>1518969</t>
  </si>
  <si>
    <t>*21890506</t>
  </si>
  <si>
    <t>1638523</t>
  </si>
  <si>
    <t>1519124</t>
  </si>
  <si>
    <t>4101435207</t>
  </si>
  <si>
    <t>1625473</t>
  </si>
  <si>
    <t>1519129</t>
  </si>
  <si>
    <t>9010273992</t>
  </si>
  <si>
    <t>1665110</t>
  </si>
  <si>
    <t>1519148</t>
  </si>
  <si>
    <t>22386530</t>
  </si>
  <si>
    <t>1665236</t>
  </si>
  <si>
    <t>1519160</t>
  </si>
  <si>
    <t>*26129146</t>
  </si>
  <si>
    <t>1665212</t>
  </si>
  <si>
    <t>1519167</t>
  </si>
  <si>
    <t>4101432827</t>
  </si>
  <si>
    <t>1665179</t>
  </si>
  <si>
    <t>1519189</t>
  </si>
  <si>
    <t>*37618076</t>
  </si>
  <si>
    <t>1665182</t>
  </si>
  <si>
    <t>1519190</t>
  </si>
  <si>
    <t>*929217003</t>
  </si>
  <si>
    <t>1669114</t>
  </si>
  <si>
    <t>1519311</t>
  </si>
  <si>
    <t>*37658477</t>
  </si>
  <si>
    <t>1670344</t>
  </si>
  <si>
    <t>1519357</t>
  </si>
  <si>
    <t>*37661885</t>
  </si>
  <si>
    <t>1671428</t>
  </si>
  <si>
    <t>1519432</t>
  </si>
  <si>
    <t>*1498336</t>
  </si>
  <si>
    <t>1671647</t>
  </si>
  <si>
    <t>1519535</t>
  </si>
  <si>
    <t>*1501296</t>
  </si>
  <si>
    <t>1519550</t>
  </si>
  <si>
    <t>*1500222</t>
  </si>
  <si>
    <t>1671731</t>
  </si>
  <si>
    <t>1519551</t>
  </si>
  <si>
    <t>*IN305573</t>
  </si>
  <si>
    <t>1670422</t>
  </si>
  <si>
    <t>1519682</t>
  </si>
  <si>
    <t>*26130481</t>
  </si>
  <si>
    <t>1653612</t>
  </si>
  <si>
    <t>1519692</t>
  </si>
  <si>
    <t>9010287948</t>
  </si>
  <si>
    <t>1670437</t>
  </si>
  <si>
    <t>1519693</t>
  </si>
  <si>
    <t>9010285019</t>
  </si>
  <si>
    <t>1653750</t>
  </si>
  <si>
    <t>1519755</t>
  </si>
  <si>
    <t>*21907877</t>
  </si>
  <si>
    <t>1674153</t>
  </si>
  <si>
    <t>1519832</t>
  </si>
  <si>
    <t>4101437471</t>
  </si>
  <si>
    <t>1658787</t>
  </si>
  <si>
    <t>1519919</t>
  </si>
  <si>
    <t>*1489760</t>
  </si>
  <si>
    <t>1685594</t>
  </si>
  <si>
    <t>1519962</t>
  </si>
  <si>
    <t>9010320253</t>
  </si>
  <si>
    <t>1669711</t>
  </si>
  <si>
    <t>1520073</t>
  </si>
  <si>
    <t>*1501375</t>
  </si>
  <si>
    <t>1520074</t>
  </si>
  <si>
    <t>*1500692</t>
  </si>
  <si>
    <t>1679072</t>
  </si>
  <si>
    <t>1520099</t>
  </si>
  <si>
    <t>37664467</t>
  </si>
  <si>
    <t>1666521</t>
  </si>
  <si>
    <t>1520210</t>
  </si>
  <si>
    <t>1503350</t>
  </si>
  <si>
    <t>1659938</t>
  </si>
  <si>
    <t>1520242</t>
  </si>
  <si>
    <t>*1501703</t>
  </si>
  <si>
    <t>1520243</t>
  </si>
  <si>
    <t>*1500225</t>
  </si>
  <si>
    <t>1676958</t>
  </si>
  <si>
    <t>1520248</t>
  </si>
  <si>
    <t>1502362</t>
  </si>
  <si>
    <t>1686812</t>
  </si>
  <si>
    <t>1520346</t>
  </si>
  <si>
    <t>4101443602</t>
  </si>
  <si>
    <t>1520364</t>
  </si>
  <si>
    <t>*1500951</t>
  </si>
  <si>
    <t>1520524</t>
  </si>
  <si>
    <t>*1499327</t>
  </si>
  <si>
    <t>1671135</t>
  </si>
  <si>
    <t>1520599</t>
  </si>
  <si>
    <t>*37661721</t>
  </si>
  <si>
    <t>1671012</t>
  </si>
  <si>
    <t>1520601</t>
  </si>
  <si>
    <t>9010288671</t>
  </si>
  <si>
    <t>1647861</t>
  </si>
  <si>
    <t>1520662</t>
  </si>
  <si>
    <t>*IN305498</t>
  </si>
  <si>
    <t>1671230</t>
  </si>
  <si>
    <t>1520663</t>
  </si>
  <si>
    <t>*IN305574</t>
  </si>
  <si>
    <t>1668600</t>
  </si>
  <si>
    <t>1520665</t>
  </si>
  <si>
    <t>4101435209</t>
  </si>
  <si>
    <t>1673433</t>
  </si>
  <si>
    <t>1520690</t>
  </si>
  <si>
    <t>4101437167</t>
  </si>
  <si>
    <t>1662146</t>
  </si>
  <si>
    <t>1520819</t>
  </si>
  <si>
    <t>9010278726</t>
  </si>
  <si>
    <t>1662209</t>
  </si>
  <si>
    <t>1520824</t>
  </si>
  <si>
    <t>*929216994</t>
  </si>
  <si>
    <t>1658797</t>
  </si>
  <si>
    <t>1520829</t>
  </si>
  <si>
    <t>4101434206</t>
  </si>
  <si>
    <t>1658775</t>
  </si>
  <si>
    <t>1520923</t>
  </si>
  <si>
    <t>*929217018</t>
  </si>
  <si>
    <t>1658693</t>
  </si>
  <si>
    <t>1520937</t>
  </si>
  <si>
    <t>9010278853</t>
  </si>
  <si>
    <t>1659412</t>
  </si>
  <si>
    <t>1521007</t>
  </si>
  <si>
    <t>9010276808</t>
  </si>
  <si>
    <t>1643813</t>
  </si>
  <si>
    <t>1521014</t>
  </si>
  <si>
    <t>9010273976</t>
  </si>
  <si>
    <t>1659615</t>
  </si>
  <si>
    <t>1521030</t>
  </si>
  <si>
    <t>*IN305546</t>
  </si>
  <si>
    <t>1642995</t>
  </si>
  <si>
    <t>1521042</t>
  </si>
  <si>
    <t>9010274464</t>
  </si>
  <si>
    <t>1596944</t>
  </si>
  <si>
    <t>1521195</t>
  </si>
  <si>
    <t>9010274477</t>
  </si>
  <si>
    <t>1521297</t>
  </si>
  <si>
    <t>*1501471</t>
  </si>
  <si>
    <t>1636984</t>
  </si>
  <si>
    <t>1521385</t>
  </si>
  <si>
    <t>4101436131</t>
  </si>
  <si>
    <t>1676961</t>
  </si>
  <si>
    <t>1521422</t>
  </si>
  <si>
    <t>*1504065</t>
  </si>
  <si>
    <t>1674604</t>
  </si>
  <si>
    <t>1521456</t>
  </si>
  <si>
    <t>*22727488</t>
  </si>
  <si>
    <t>1674624</t>
  </si>
  <si>
    <t>1521483</t>
  </si>
  <si>
    <t>4101439476</t>
  </si>
  <si>
    <t>1643499</t>
  </si>
  <si>
    <t>1521543</t>
  </si>
  <si>
    <t>9010320295</t>
  </si>
  <si>
    <t>1661746</t>
  </si>
  <si>
    <t>1521669</t>
  </si>
  <si>
    <t>9010288736</t>
  </si>
  <si>
    <t>1633062</t>
  </si>
  <si>
    <t>1521725</t>
  </si>
  <si>
    <t>4101437166</t>
  </si>
  <si>
    <t>1632847</t>
  </si>
  <si>
    <t>1521737</t>
  </si>
  <si>
    <t>9010274233</t>
  </si>
  <si>
    <t>1613630</t>
  </si>
  <si>
    <t>1521742</t>
  </si>
  <si>
    <t>9010273224</t>
  </si>
  <si>
    <t>1678501</t>
  </si>
  <si>
    <t>1521987</t>
  </si>
  <si>
    <t>9010305230</t>
  </si>
  <si>
    <t>1521991</t>
  </si>
  <si>
    <t>9010304032</t>
  </si>
  <si>
    <t>1658425</t>
  </si>
  <si>
    <t>1522050</t>
  </si>
  <si>
    <t>9010278347</t>
  </si>
  <si>
    <t>1672961</t>
  </si>
  <si>
    <t>1522100</t>
  </si>
  <si>
    <t>*1498848</t>
  </si>
  <si>
    <t>1522101</t>
  </si>
  <si>
    <t>*1498339</t>
  </si>
  <si>
    <t>1522102</t>
  </si>
  <si>
    <t>*1502730</t>
  </si>
  <si>
    <t>1522103</t>
  </si>
  <si>
    <t>*1501815</t>
  </si>
  <si>
    <t>1522107</t>
  </si>
  <si>
    <t>*1500006</t>
  </si>
  <si>
    <t>1651165</t>
  </si>
  <si>
    <t>1522111</t>
  </si>
  <si>
    <t>*1501092</t>
  </si>
  <si>
    <t>1683128</t>
  </si>
  <si>
    <t>1522296</t>
  </si>
  <si>
    <t>*22987510</t>
  </si>
  <si>
    <t>1659860</t>
  </si>
  <si>
    <t>1522330</t>
  </si>
  <si>
    <t>*IN305576</t>
  </si>
  <si>
    <t>1683246</t>
  </si>
  <si>
    <t>1522381</t>
  </si>
  <si>
    <t>4101443923</t>
  </si>
  <si>
    <t>1649271</t>
  </si>
  <si>
    <t>1522403</t>
  </si>
  <si>
    <t>1490846</t>
  </si>
  <si>
    <t>1644090</t>
  </si>
  <si>
    <t>1522425</t>
  </si>
  <si>
    <t>*1485459</t>
  </si>
  <si>
    <t>1636270</t>
  </si>
  <si>
    <t>1522477</t>
  </si>
  <si>
    <t>9010273974</t>
  </si>
  <si>
    <t>1649343</t>
  </si>
  <si>
    <t>1522480</t>
  </si>
  <si>
    <t>9010276134</t>
  </si>
  <si>
    <t>1686262</t>
  </si>
  <si>
    <t>1522512</t>
  </si>
  <si>
    <t>9010316905</t>
  </si>
  <si>
    <t>1686209</t>
  </si>
  <si>
    <t>1522524</t>
  </si>
  <si>
    <t>4101442013</t>
  </si>
  <si>
    <t>1686448</t>
  </si>
  <si>
    <t>1522614</t>
  </si>
  <si>
    <t>1503980</t>
  </si>
  <si>
    <t>1686451</t>
  </si>
  <si>
    <t>1522615</t>
  </si>
  <si>
    <t>*1502800</t>
  </si>
  <si>
    <t>1686464</t>
  </si>
  <si>
    <t>1522623</t>
  </si>
  <si>
    <t>*23033032</t>
  </si>
  <si>
    <t>1629371</t>
  </si>
  <si>
    <t>1522639</t>
  </si>
  <si>
    <t>*26130568</t>
  </si>
  <si>
    <t>1675792</t>
  </si>
  <si>
    <t>1522676</t>
  </si>
  <si>
    <t>4101441406</t>
  </si>
  <si>
    <t>1675741</t>
  </si>
  <si>
    <t>1522710</t>
  </si>
  <si>
    <t>9010313593</t>
  </si>
  <si>
    <t>1675731</t>
  </si>
  <si>
    <t>1522723</t>
  </si>
  <si>
    <t>*26131657</t>
  </si>
  <si>
    <t>1654752</t>
  </si>
  <si>
    <t>1522740</t>
  </si>
  <si>
    <t>9010278477</t>
  </si>
  <si>
    <t>1629387</t>
  </si>
  <si>
    <t>1522741</t>
  </si>
  <si>
    <t>9010287543</t>
  </si>
  <si>
    <t>1676314</t>
  </si>
  <si>
    <t>1522787</t>
  </si>
  <si>
    <t>8018030</t>
  </si>
  <si>
    <t>SODIUM CHLORIDE INJECTION IV SOLUTION;0,9%;PLASTIC;1000ML;1'S</t>
  </si>
  <si>
    <t>102172</t>
  </si>
  <si>
    <t>1522789</t>
  </si>
  <si>
    <t>*1501136</t>
  </si>
  <si>
    <t>1676442</t>
  </si>
  <si>
    <t>1522792</t>
  </si>
  <si>
    <t>*1504067</t>
  </si>
  <si>
    <t>1618516</t>
  </si>
  <si>
    <t>1522820</t>
  </si>
  <si>
    <t>9010320320</t>
  </si>
  <si>
    <t>1687426</t>
  </si>
  <si>
    <t>1522866</t>
  </si>
  <si>
    <t>9010319337</t>
  </si>
  <si>
    <t>1652807</t>
  </si>
  <si>
    <t>1523005</t>
  </si>
  <si>
    <t>*1501293</t>
  </si>
  <si>
    <t>1523007</t>
  </si>
  <si>
    <t>*1501291</t>
  </si>
  <si>
    <t>1686173</t>
  </si>
  <si>
    <t>1523017</t>
  </si>
  <si>
    <t>6429720</t>
  </si>
  <si>
    <t>ESMOLOL HYDROCHLORIDE INJECTION FOR I.V. INFUSION;10MG/ML;10ML</t>
  </si>
  <si>
    <t>*260685550</t>
  </si>
  <si>
    <t>1673133</t>
  </si>
  <si>
    <t>1523210</t>
  </si>
  <si>
    <t>*22511862</t>
  </si>
  <si>
    <t>1677498</t>
  </si>
  <si>
    <t>1523261</t>
  </si>
  <si>
    <t>*22726271</t>
  </si>
  <si>
    <t>1680121</t>
  </si>
  <si>
    <t>1523416</t>
  </si>
  <si>
    <t>9010312806</t>
  </si>
  <si>
    <t>1670870</t>
  </si>
  <si>
    <t>1523485</t>
  </si>
  <si>
    <t>*22466594</t>
  </si>
  <si>
    <t>1670755</t>
  </si>
  <si>
    <t>1523618</t>
  </si>
  <si>
    <t>*37662044</t>
  </si>
  <si>
    <t>1654991</t>
  </si>
  <si>
    <t>1523644</t>
  </si>
  <si>
    <t>9010287947</t>
  </si>
  <si>
    <t>1629621</t>
  </si>
  <si>
    <t>1523645</t>
  </si>
  <si>
    <t>9010287539</t>
  </si>
  <si>
    <t>1659742</t>
  </si>
  <si>
    <t>1523738</t>
  </si>
  <si>
    <t>*37607839</t>
  </si>
  <si>
    <t>1659651</t>
  </si>
  <si>
    <t>1523756</t>
  </si>
  <si>
    <t>*26129293</t>
  </si>
  <si>
    <t>1659772</t>
  </si>
  <si>
    <t>1523769</t>
  </si>
  <si>
    <t>4101430941</t>
  </si>
  <si>
    <t>1670086</t>
  </si>
  <si>
    <t>1523873</t>
  </si>
  <si>
    <t>4101435648</t>
  </si>
  <si>
    <t>1663026</t>
  </si>
  <si>
    <t>1523888</t>
  </si>
  <si>
    <t>*22297191</t>
  </si>
  <si>
    <t>1651235</t>
  </si>
  <si>
    <t>1523912</t>
  </si>
  <si>
    <t>9010276130</t>
  </si>
  <si>
    <t>1663006</t>
  </si>
  <si>
    <t>1523920</t>
  </si>
  <si>
    <t>*929216989</t>
  </si>
  <si>
    <t>1666684</t>
  </si>
  <si>
    <t>1523981</t>
  </si>
  <si>
    <t>*37663948</t>
  </si>
  <si>
    <t>1638984</t>
  </si>
  <si>
    <t>1524005</t>
  </si>
  <si>
    <t>*26131219</t>
  </si>
  <si>
    <t>1678055</t>
  </si>
  <si>
    <t>1524025</t>
  </si>
  <si>
    <t>9010307821</t>
  </si>
  <si>
    <t>1524032</t>
  </si>
  <si>
    <t>*1503274</t>
  </si>
  <si>
    <t>1682218</t>
  </si>
  <si>
    <t>1524044</t>
  </si>
  <si>
    <t>*22987751</t>
  </si>
  <si>
    <t>1682100</t>
  </si>
  <si>
    <t>1524052</t>
  </si>
  <si>
    <t>6174039</t>
  </si>
  <si>
    <t>PHENOXYMETHYL PENICILLIN TABLETS PATIENT READY PACK;250MG;40'S</t>
  </si>
  <si>
    <t>901031618</t>
  </si>
  <si>
    <t>1682085</t>
  </si>
  <si>
    <t>1524110</t>
  </si>
  <si>
    <t>9010309661</t>
  </si>
  <si>
    <t>1682204</t>
  </si>
  <si>
    <t>1524155</t>
  </si>
  <si>
    <t>4101440988</t>
  </si>
  <si>
    <t>1664657</t>
  </si>
  <si>
    <t>1524189</t>
  </si>
  <si>
    <t>*37658782</t>
  </si>
  <si>
    <t>1664859</t>
  </si>
  <si>
    <t>1524212</t>
  </si>
  <si>
    <t>*IN305527</t>
  </si>
  <si>
    <t>1683904</t>
  </si>
  <si>
    <t>1524394</t>
  </si>
  <si>
    <t>9010319046</t>
  </si>
  <si>
    <t>1654020</t>
  </si>
  <si>
    <t>1524426</t>
  </si>
  <si>
    <t>9010278858</t>
  </si>
  <si>
    <t>1672684</t>
  </si>
  <si>
    <t>1524452</t>
  </si>
  <si>
    <t>*37658785</t>
  </si>
  <si>
    <t>1676730</t>
  </si>
  <si>
    <t>1524489</t>
  </si>
  <si>
    <t>*IN305571</t>
  </si>
  <si>
    <t>1684807</t>
  </si>
  <si>
    <t>1524528</t>
  </si>
  <si>
    <t>9010316559</t>
  </si>
  <si>
    <t>1679760</t>
  </si>
  <si>
    <t>1524563</t>
  </si>
  <si>
    <t>4101439001</t>
  </si>
  <si>
    <t>1524594</t>
  </si>
  <si>
    <t>*1500665</t>
  </si>
  <si>
    <t>1524609</t>
  </si>
  <si>
    <t>*1501476</t>
  </si>
  <si>
    <t>1689629</t>
  </si>
  <si>
    <t>1524658</t>
  </si>
  <si>
    <t>9010322023</t>
  </si>
  <si>
    <t>440709</t>
  </si>
  <si>
    <t>1003839</t>
  </si>
  <si>
    <t>26132179</t>
  </si>
  <si>
    <t>1166905</t>
  </si>
  <si>
    <t>1003919</t>
  </si>
  <si>
    <t>37720357</t>
  </si>
  <si>
    <t>1166972</t>
  </si>
  <si>
    <t>441172</t>
  </si>
  <si>
    <t>1003924</t>
  </si>
  <si>
    <t>9010329261</t>
  </si>
  <si>
    <t>1166975</t>
  </si>
  <si>
    <t>432197</t>
  </si>
  <si>
    <t>964464</t>
  </si>
  <si>
    <t>6599013</t>
  </si>
  <si>
    <t>DOLUTEGRAVIR LAMIVUDINE TENOFOVIR TABLET;50MG;300MG;300MG TABLET;28'S (DONATION)</t>
  </si>
  <si>
    <t>907821</t>
  </si>
  <si>
    <t>1608047</t>
  </si>
  <si>
    <t>1463105</t>
  </si>
  <si>
    <t>6434235</t>
  </si>
  <si>
    <t>DEXTROSE INJECTION IV SOLUTION;50%;PLASTIC;MINIBAG;50ML;1'S</t>
  </si>
  <si>
    <t>6051215105</t>
  </si>
  <si>
    <t>1627791</t>
  </si>
  <si>
    <t>1473926</t>
  </si>
  <si>
    <t>4101414421</t>
  </si>
  <si>
    <t>1664064</t>
  </si>
  <si>
    <t>1507021</t>
  </si>
  <si>
    <t>9010258465</t>
  </si>
  <si>
    <t>2482758</t>
  </si>
  <si>
    <t>1664974</t>
  </si>
  <si>
    <t>1510508</t>
  </si>
  <si>
    <t>*1487111</t>
  </si>
  <si>
    <t>2480368</t>
  </si>
  <si>
    <t>1664983</t>
  </si>
  <si>
    <t>1510596</t>
  </si>
  <si>
    <t>9010268799</t>
  </si>
  <si>
    <t>2480136</t>
  </si>
  <si>
    <t>1669547</t>
  </si>
  <si>
    <t>1510619</t>
  </si>
  <si>
    <t>*INV86299</t>
  </si>
  <si>
    <t>2480395</t>
  </si>
  <si>
    <t>1669629</t>
  </si>
  <si>
    <t>1510642</t>
  </si>
  <si>
    <t>*37642381</t>
  </si>
  <si>
    <t>2480819</t>
  </si>
  <si>
    <t>1663101</t>
  </si>
  <si>
    <t>1510867</t>
  </si>
  <si>
    <t>*INV86041</t>
  </si>
  <si>
    <t>2480213</t>
  </si>
  <si>
    <t>1663218</t>
  </si>
  <si>
    <t>1510888</t>
  </si>
  <si>
    <t>9010269723</t>
  </si>
  <si>
    <t>2480065</t>
  </si>
  <si>
    <t>1663102</t>
  </si>
  <si>
    <t>1510931</t>
  </si>
  <si>
    <t>*INV85774</t>
  </si>
  <si>
    <t>2479528</t>
  </si>
  <si>
    <t>1651540</t>
  </si>
  <si>
    <t>1511666</t>
  </si>
  <si>
    <t>*INV85178</t>
  </si>
  <si>
    <t>2480337</t>
  </si>
  <si>
    <t>1651542</t>
  </si>
  <si>
    <t>1511667</t>
  </si>
  <si>
    <t>*INV85233</t>
  </si>
  <si>
    <t>2480336</t>
  </si>
  <si>
    <t>1651773</t>
  </si>
  <si>
    <t>1511674</t>
  </si>
  <si>
    <t>*8307921</t>
  </si>
  <si>
    <t>2480329</t>
  </si>
  <si>
    <t>1584586</t>
  </si>
  <si>
    <t>1511692</t>
  </si>
  <si>
    <t>26127967</t>
  </si>
  <si>
    <t>2480104</t>
  </si>
  <si>
    <t>1649391</t>
  </si>
  <si>
    <t>1511765</t>
  </si>
  <si>
    <t>9010230215</t>
  </si>
  <si>
    <t>2480007</t>
  </si>
  <si>
    <t>1663787</t>
  </si>
  <si>
    <t>1512109</t>
  </si>
  <si>
    <t>1489216</t>
  </si>
  <si>
    <t>1663644</t>
  </si>
  <si>
    <t>1512128</t>
  </si>
  <si>
    <t>9010268660</t>
  </si>
  <si>
    <t>1655496</t>
  </si>
  <si>
    <t>1512287</t>
  </si>
  <si>
    <t>9010259328</t>
  </si>
  <si>
    <t>2479742</t>
  </si>
  <si>
    <t>1666134</t>
  </si>
  <si>
    <t>1512383</t>
  </si>
  <si>
    <t>9010263781</t>
  </si>
  <si>
    <t>2479412</t>
  </si>
  <si>
    <t>1666141</t>
  </si>
  <si>
    <t>1512405</t>
  </si>
  <si>
    <t>*1486539</t>
  </si>
  <si>
    <t>2479806</t>
  </si>
  <si>
    <t>1666008</t>
  </si>
  <si>
    <t>1512420</t>
  </si>
  <si>
    <t>*INV85776</t>
  </si>
  <si>
    <t>2479864</t>
  </si>
  <si>
    <t>1631051</t>
  </si>
  <si>
    <t>1512424</t>
  </si>
  <si>
    <t>*1486529</t>
  </si>
  <si>
    <t>2479890</t>
  </si>
  <si>
    <t>1659982</t>
  </si>
  <si>
    <t>1512469</t>
  </si>
  <si>
    <t>*INV86141</t>
  </si>
  <si>
    <t>2480251</t>
  </si>
  <si>
    <t>1672109</t>
  </si>
  <si>
    <t>1512564</t>
  </si>
  <si>
    <t>9010275116</t>
  </si>
  <si>
    <t>2480808</t>
  </si>
  <si>
    <t>1658072</t>
  </si>
  <si>
    <t>1512584</t>
  </si>
  <si>
    <t>9010257234</t>
  </si>
  <si>
    <t>2480844</t>
  </si>
  <si>
    <t>1593696</t>
  </si>
  <si>
    <t>1512616</t>
  </si>
  <si>
    <t>0126609</t>
  </si>
  <si>
    <t>2480301</t>
  </si>
  <si>
    <t>1674497</t>
  </si>
  <si>
    <t>1512748</t>
  </si>
  <si>
    <t>9010281924</t>
  </si>
  <si>
    <t>2479863</t>
  </si>
  <si>
    <t>1674289</t>
  </si>
  <si>
    <t>1512775</t>
  </si>
  <si>
    <t>*INV86200</t>
  </si>
  <si>
    <t>2480040</t>
  </si>
  <si>
    <t>1651979</t>
  </si>
  <si>
    <t>1512776</t>
  </si>
  <si>
    <t>*INV86098</t>
  </si>
  <si>
    <t>2480045</t>
  </si>
  <si>
    <t>1512790</t>
  </si>
  <si>
    <t>*26122959</t>
  </si>
  <si>
    <t>2480083</t>
  </si>
  <si>
    <t>1660335</t>
  </si>
  <si>
    <t>1512854</t>
  </si>
  <si>
    <t>9010260780</t>
  </si>
  <si>
    <t>2479638</t>
  </si>
  <si>
    <t>1574522</t>
  </si>
  <si>
    <t>1512886</t>
  </si>
  <si>
    <t>0126547</t>
  </si>
  <si>
    <t>2479355</t>
  </si>
  <si>
    <t>1640786</t>
  </si>
  <si>
    <t>1512911</t>
  </si>
  <si>
    <t>*8314312</t>
  </si>
  <si>
    <t>2479978</t>
  </si>
  <si>
    <t>1601282</t>
  </si>
  <si>
    <t>1512922</t>
  </si>
  <si>
    <t>0126548</t>
  </si>
  <si>
    <t>2479889</t>
  </si>
  <si>
    <t>1677292</t>
  </si>
  <si>
    <t>1512978</t>
  </si>
  <si>
    <t>9010300623</t>
  </si>
  <si>
    <t>2479334</t>
  </si>
  <si>
    <t>1677305</t>
  </si>
  <si>
    <t>1512981</t>
  </si>
  <si>
    <t>9010298843</t>
  </si>
  <si>
    <t>2479331</t>
  </si>
  <si>
    <t>1674512</t>
  </si>
  <si>
    <t>1513004</t>
  </si>
  <si>
    <t>*37642378</t>
  </si>
  <si>
    <t>2480720</t>
  </si>
  <si>
    <t>1678909</t>
  </si>
  <si>
    <t>1513065</t>
  </si>
  <si>
    <t>*INV86765</t>
  </si>
  <si>
    <t>2480377</t>
  </si>
  <si>
    <t>1668166</t>
  </si>
  <si>
    <t>1513271</t>
  </si>
  <si>
    <t>9010276355</t>
  </si>
  <si>
    <t>2481304</t>
  </si>
  <si>
    <t>1513317</t>
  </si>
  <si>
    <t>2481440</t>
  </si>
  <si>
    <t>1664307</t>
  </si>
  <si>
    <t>1513321</t>
  </si>
  <si>
    <t>*INV86105</t>
  </si>
  <si>
    <t>2481863</t>
  </si>
  <si>
    <t>1667699</t>
  </si>
  <si>
    <t>1513331</t>
  </si>
  <si>
    <t>9010283137</t>
  </si>
  <si>
    <t>2481893</t>
  </si>
  <si>
    <t>1667753</t>
  </si>
  <si>
    <t>1513341</t>
  </si>
  <si>
    <t>*INV86197</t>
  </si>
  <si>
    <t>2481881</t>
  </si>
  <si>
    <t>1591758</t>
  </si>
  <si>
    <t>1513357</t>
  </si>
  <si>
    <t>0126853</t>
  </si>
  <si>
    <t>2481932</t>
  </si>
  <si>
    <t>1667973</t>
  </si>
  <si>
    <t>1513386</t>
  </si>
  <si>
    <t>9010283255</t>
  </si>
  <si>
    <t>2481993</t>
  </si>
  <si>
    <t>1657895</t>
  </si>
  <si>
    <t>1513457</t>
  </si>
  <si>
    <t>*1486387</t>
  </si>
  <si>
    <t>1658329</t>
  </si>
  <si>
    <t>1513598</t>
  </si>
  <si>
    <t>*1486620</t>
  </si>
  <si>
    <t>1658270</t>
  </si>
  <si>
    <t>1513607</t>
  </si>
  <si>
    <t>9010248794</t>
  </si>
  <si>
    <t>1677360</t>
  </si>
  <si>
    <t>1513828</t>
  </si>
  <si>
    <t>8887800</t>
  </si>
  <si>
    <t>VACCINE,HUMAN PAPILLOMA VIRUS;9-VALENT;SINGLE-DOSE INJECTION;1'S</t>
  </si>
  <si>
    <t>*37660988</t>
  </si>
  <si>
    <t>2482604</t>
  </si>
  <si>
    <t>1652965</t>
  </si>
  <si>
    <t>1513843</t>
  </si>
  <si>
    <t>0126804</t>
  </si>
  <si>
    <t>2482681</t>
  </si>
  <si>
    <t>1669480</t>
  </si>
  <si>
    <t>1513865</t>
  </si>
  <si>
    <t>*INV86127</t>
  </si>
  <si>
    <t>2482160</t>
  </si>
  <si>
    <t>1678781</t>
  </si>
  <si>
    <t>1513872</t>
  </si>
  <si>
    <t>*INV86580</t>
  </si>
  <si>
    <t>2482290</t>
  </si>
  <si>
    <t>1676995</t>
  </si>
  <si>
    <t>1513888</t>
  </si>
  <si>
    <t>*INV86582</t>
  </si>
  <si>
    <t>2482393</t>
  </si>
  <si>
    <t>1668064</t>
  </si>
  <si>
    <t>1513926</t>
  </si>
  <si>
    <t>*37640158</t>
  </si>
  <si>
    <t>2482903</t>
  </si>
  <si>
    <t>1655695</t>
  </si>
  <si>
    <t>1514012</t>
  </si>
  <si>
    <t>9010248741</t>
  </si>
  <si>
    <t>1655774</t>
  </si>
  <si>
    <t>1514030</t>
  </si>
  <si>
    <t>*37599120</t>
  </si>
  <si>
    <t>1655741</t>
  </si>
  <si>
    <t>1514049</t>
  </si>
  <si>
    <t>VAYM6</t>
  </si>
  <si>
    <t>KEY ONCOLOGICS (PTY) LTD</t>
  </si>
  <si>
    <t>6404515</t>
  </si>
  <si>
    <t>AMPHOTERICIN B FOR INJECTION 50 000 UNITS;ENCAPSULATED IN LIPOSOMES;1'S</t>
  </si>
  <si>
    <t>INV0140872</t>
  </si>
  <si>
    <t>1655728</t>
  </si>
  <si>
    <t>1514067</t>
  </si>
  <si>
    <t>6272250</t>
  </si>
  <si>
    <t>PRAMIPEXOLE DIHYDROCHLORIDE MONOHYDRATE TABLETS 0,25MG;100'S</t>
  </si>
  <si>
    <t>8920116727</t>
  </si>
  <si>
    <t>1648706</t>
  </si>
  <si>
    <t>1514106</t>
  </si>
  <si>
    <t>*1483968</t>
  </si>
  <si>
    <t>1666223</t>
  </si>
  <si>
    <t>1514418</t>
  </si>
  <si>
    <t>*INV86103</t>
  </si>
  <si>
    <t>2482015</t>
  </si>
  <si>
    <t>1675428</t>
  </si>
  <si>
    <t>1514429</t>
  </si>
  <si>
    <t>9010288096</t>
  </si>
  <si>
    <t>2482048</t>
  </si>
  <si>
    <t>1622193</t>
  </si>
  <si>
    <t>1514440</t>
  </si>
  <si>
    <t>*26129973</t>
  </si>
  <si>
    <t>2482086</t>
  </si>
  <si>
    <t>1675439</t>
  </si>
  <si>
    <t>1514463</t>
  </si>
  <si>
    <t>*37652268</t>
  </si>
  <si>
    <t>2482385</t>
  </si>
  <si>
    <t>1667524</t>
  </si>
  <si>
    <t>1514470</t>
  </si>
  <si>
    <t>9010277932</t>
  </si>
  <si>
    <t>2482415</t>
  </si>
  <si>
    <t>1667590</t>
  </si>
  <si>
    <t>1514493</t>
  </si>
  <si>
    <t>*INV86302</t>
  </si>
  <si>
    <t>2482523</t>
  </si>
  <si>
    <t>1667490</t>
  </si>
  <si>
    <t>1514494</t>
  </si>
  <si>
    <t>*37648227</t>
  </si>
  <si>
    <t>2482526</t>
  </si>
  <si>
    <t>1666508</t>
  </si>
  <si>
    <t>1514527</t>
  </si>
  <si>
    <t>1654947784</t>
  </si>
  <si>
    <t>2481792</t>
  </si>
  <si>
    <t>1640226</t>
  </si>
  <si>
    <t>1514534</t>
  </si>
  <si>
    <t>26130231</t>
  </si>
  <si>
    <t>2481816</t>
  </si>
  <si>
    <t>1514545</t>
  </si>
  <si>
    <t>*26130004</t>
  </si>
  <si>
    <t>2481337</t>
  </si>
  <si>
    <t>1663368</t>
  </si>
  <si>
    <t>1514551</t>
  </si>
  <si>
    <t>*INV86107</t>
  </si>
  <si>
    <t>2481351</t>
  </si>
  <si>
    <t>1649161</t>
  </si>
  <si>
    <t>1514657</t>
  </si>
  <si>
    <t>1653438199</t>
  </si>
  <si>
    <t>2482803</t>
  </si>
  <si>
    <t>1642892</t>
  </si>
  <si>
    <t>1514662</t>
  </si>
  <si>
    <t>*0126213</t>
  </si>
  <si>
    <t>2482835</t>
  </si>
  <si>
    <t>1650741</t>
  </si>
  <si>
    <t>1514664</t>
  </si>
  <si>
    <t>*0126214</t>
  </si>
  <si>
    <t>2482844</t>
  </si>
  <si>
    <t>1514678</t>
  </si>
  <si>
    <t>9010276838</t>
  </si>
  <si>
    <t>2482920</t>
  </si>
  <si>
    <t>1669236</t>
  </si>
  <si>
    <t>1514686</t>
  </si>
  <si>
    <t>*37635485</t>
  </si>
  <si>
    <t>2482942</t>
  </si>
  <si>
    <t>1676492</t>
  </si>
  <si>
    <t>1514698</t>
  </si>
  <si>
    <t>4101438139</t>
  </si>
  <si>
    <t>2482591</t>
  </si>
  <si>
    <t>1662032</t>
  </si>
  <si>
    <t>1514724</t>
  </si>
  <si>
    <t>*INV86143</t>
  </si>
  <si>
    <t>2482743</t>
  </si>
  <si>
    <t>1631812</t>
  </si>
  <si>
    <t>1514745</t>
  </si>
  <si>
    <t>*26130001</t>
  </si>
  <si>
    <t>2482780</t>
  </si>
  <si>
    <t>1661945</t>
  </si>
  <si>
    <t>1514753</t>
  </si>
  <si>
    <t>*8314255</t>
  </si>
  <si>
    <t>2482305</t>
  </si>
  <si>
    <t>1665052</t>
  </si>
  <si>
    <t>1514785</t>
  </si>
  <si>
    <t>26130269</t>
  </si>
  <si>
    <t>2482544</t>
  </si>
  <si>
    <t>1514798</t>
  </si>
  <si>
    <t>*26130005</t>
  </si>
  <si>
    <t>2481056</t>
  </si>
  <si>
    <t>1664885</t>
  </si>
  <si>
    <t>1514812</t>
  </si>
  <si>
    <t>*INV86110</t>
  </si>
  <si>
    <t>2481071</t>
  </si>
  <si>
    <t>1664718</t>
  </si>
  <si>
    <t>1514851</t>
  </si>
  <si>
    <t>*INV86046</t>
  </si>
  <si>
    <t>2481122</t>
  </si>
  <si>
    <t>1664647</t>
  </si>
  <si>
    <t>1514866</t>
  </si>
  <si>
    <t>1654254829</t>
  </si>
  <si>
    <t>2481140</t>
  </si>
  <si>
    <t>1664654</t>
  </si>
  <si>
    <t>1514867</t>
  </si>
  <si>
    <t>*37635376</t>
  </si>
  <si>
    <t>2481142</t>
  </si>
  <si>
    <t>1514909</t>
  </si>
  <si>
    <t>9010278463</t>
  </si>
  <si>
    <t>2481192</t>
  </si>
  <si>
    <t>1514919</t>
  </si>
  <si>
    <t>9010277994</t>
  </si>
  <si>
    <t>2481205</t>
  </si>
  <si>
    <t>1662727</t>
  </si>
  <si>
    <t>1514967</t>
  </si>
  <si>
    <t>*37618529</t>
  </si>
  <si>
    <t>2481263</t>
  </si>
  <si>
    <t>1662723</t>
  </si>
  <si>
    <t>1514985</t>
  </si>
  <si>
    <t>9010261753</t>
  </si>
  <si>
    <t>2481284</t>
  </si>
  <si>
    <t>1668542</t>
  </si>
  <si>
    <t>1515042</t>
  </si>
  <si>
    <t>9010268590</t>
  </si>
  <si>
    <t>2481414</t>
  </si>
  <si>
    <t>1627976</t>
  </si>
  <si>
    <t>1515056</t>
  </si>
  <si>
    <t>6465010</t>
  </si>
  <si>
    <t>PARACETAMOL SOLUTION FOR INFUSION 1G/100ML;100ML</t>
  </si>
  <si>
    <t>37638106</t>
  </si>
  <si>
    <t>2481478</t>
  </si>
  <si>
    <t>1647708</t>
  </si>
  <si>
    <t>1515220</t>
  </si>
  <si>
    <t>*8307914</t>
  </si>
  <si>
    <t>2482667</t>
  </si>
  <si>
    <t>1678734</t>
  </si>
  <si>
    <t>1515260</t>
  </si>
  <si>
    <t>*INV86583</t>
  </si>
  <si>
    <t>2482436</t>
  </si>
  <si>
    <t>1650656</t>
  </si>
  <si>
    <t>1515329</t>
  </si>
  <si>
    <t>*8307919</t>
  </si>
  <si>
    <t>2482064</t>
  </si>
  <si>
    <t>1650721</t>
  </si>
  <si>
    <t>1515335</t>
  </si>
  <si>
    <t>*INV84350</t>
  </si>
  <si>
    <t>2482049</t>
  </si>
  <si>
    <t>1660457</t>
  </si>
  <si>
    <t>1515362</t>
  </si>
  <si>
    <t>*INV86040</t>
  </si>
  <si>
    <t>2481928</t>
  </si>
  <si>
    <t>1675878</t>
  </si>
  <si>
    <t>1515418</t>
  </si>
  <si>
    <t>9010284619</t>
  </si>
  <si>
    <t>2482008</t>
  </si>
  <si>
    <t>1667976</t>
  </si>
  <si>
    <t>1515448</t>
  </si>
  <si>
    <t>*1492054</t>
  </si>
  <si>
    <t>2482161</t>
  </si>
  <si>
    <t>1670914</t>
  </si>
  <si>
    <t>1515498</t>
  </si>
  <si>
    <t>*90725469</t>
  </si>
  <si>
    <t>2482360</t>
  </si>
  <si>
    <t>1670732</t>
  </si>
  <si>
    <t>1515525</t>
  </si>
  <si>
    <t>*1491800</t>
  </si>
  <si>
    <t>2482563</t>
  </si>
  <si>
    <t>1670844</t>
  </si>
  <si>
    <t>1515546</t>
  </si>
  <si>
    <t>9010277929</t>
  </si>
  <si>
    <t>2482631</t>
  </si>
  <si>
    <t>1666225</t>
  </si>
  <si>
    <t>1515585</t>
  </si>
  <si>
    <t>*INV85778</t>
  </si>
  <si>
    <t>2482884</t>
  </si>
  <si>
    <t>1666221</t>
  </si>
  <si>
    <t>1515586</t>
  </si>
  <si>
    <t>*INV85777</t>
  </si>
  <si>
    <t>2482888</t>
  </si>
  <si>
    <t>1628784</t>
  </si>
  <si>
    <t>1515773</t>
  </si>
  <si>
    <t>9010242456</t>
  </si>
  <si>
    <t>1655163</t>
  </si>
  <si>
    <t>1515780</t>
  </si>
  <si>
    <t>*1484227</t>
  </si>
  <si>
    <t>1655164</t>
  </si>
  <si>
    <t>1515797</t>
  </si>
  <si>
    <t>*143498</t>
  </si>
  <si>
    <t>1613297</t>
  </si>
  <si>
    <t>1515866</t>
  </si>
  <si>
    <t>*1488958</t>
  </si>
  <si>
    <t>1624422</t>
  </si>
  <si>
    <t>1515901</t>
  </si>
  <si>
    <t>*1485668</t>
  </si>
  <si>
    <t>1655530</t>
  </si>
  <si>
    <t>1515969</t>
  </si>
  <si>
    <t>*1486540</t>
  </si>
  <si>
    <t>1666259</t>
  </si>
  <si>
    <t>1516096</t>
  </si>
  <si>
    <t>*22385474</t>
  </si>
  <si>
    <t>1670168</t>
  </si>
  <si>
    <t>1516337</t>
  </si>
  <si>
    <t>1494588</t>
  </si>
  <si>
    <t>1671426</t>
  </si>
  <si>
    <t>1516368</t>
  </si>
  <si>
    <t>1491376</t>
  </si>
  <si>
    <t>1671341</t>
  </si>
  <si>
    <t>1516398</t>
  </si>
  <si>
    <t>*37646028</t>
  </si>
  <si>
    <t>1671271</t>
  </si>
  <si>
    <t>1516427</t>
  </si>
  <si>
    <t>9010281841</t>
  </si>
  <si>
    <t>1664543</t>
  </si>
  <si>
    <t>1516611</t>
  </si>
  <si>
    <t>*1488788</t>
  </si>
  <si>
    <t>1676185</t>
  </si>
  <si>
    <t>1516828</t>
  </si>
  <si>
    <t>9010297316</t>
  </si>
  <si>
    <t>1646783</t>
  </si>
  <si>
    <t>1516949</t>
  </si>
  <si>
    <t>9010264756</t>
  </si>
  <si>
    <t>1516962</t>
  </si>
  <si>
    <t>*1483921</t>
  </si>
  <si>
    <t>1662792</t>
  </si>
  <si>
    <t>9010268889</t>
  </si>
  <si>
    <t>1662843</t>
  </si>
  <si>
    <t>1517014</t>
  </si>
  <si>
    <t>*37631121</t>
  </si>
  <si>
    <t>1654292</t>
  </si>
  <si>
    <t>1517143</t>
  </si>
  <si>
    <t>9010248922</t>
  </si>
  <si>
    <t>1615233</t>
  </si>
  <si>
    <t>1517146</t>
  </si>
  <si>
    <t>9010242499</t>
  </si>
  <si>
    <t>1654214</t>
  </si>
  <si>
    <t>1517175</t>
  </si>
  <si>
    <t>*37600211</t>
  </si>
  <si>
    <t>1517317</t>
  </si>
  <si>
    <t>*1489750</t>
  </si>
  <si>
    <t>1669270</t>
  </si>
  <si>
    <t>1517324</t>
  </si>
  <si>
    <t>6051308728</t>
  </si>
  <si>
    <t>1669196</t>
  </si>
  <si>
    <t>1517347</t>
  </si>
  <si>
    <t>1628215</t>
  </si>
  <si>
    <t>1517407</t>
  </si>
  <si>
    <t>*1483926</t>
  </si>
  <si>
    <t>1667207</t>
  </si>
  <si>
    <t>1517490</t>
  </si>
  <si>
    <t>*37638112</t>
  </si>
  <si>
    <t>1656081</t>
  </si>
  <si>
    <t>1517550</t>
  </si>
  <si>
    <t>*37599110</t>
  </si>
  <si>
    <t>1674236</t>
  </si>
  <si>
    <t>1517630</t>
  </si>
  <si>
    <t>1494947</t>
  </si>
  <si>
    <t>1669373</t>
  </si>
  <si>
    <t>1517643</t>
  </si>
  <si>
    <t>1491079</t>
  </si>
  <si>
    <t>1654090</t>
  </si>
  <si>
    <t>1517735</t>
  </si>
  <si>
    <t>*37616015</t>
  </si>
  <si>
    <t>1634812</t>
  </si>
  <si>
    <t>1517788</t>
  </si>
  <si>
    <t>*1469685</t>
  </si>
  <si>
    <t>1671513</t>
  </si>
  <si>
    <t>1517844</t>
  </si>
  <si>
    <t>9010287424</t>
  </si>
  <si>
    <t>1671574</t>
  </si>
  <si>
    <t>1517859</t>
  </si>
  <si>
    <t>*37654384</t>
  </si>
  <si>
    <t>1671560</t>
  </si>
  <si>
    <t>1517938</t>
  </si>
  <si>
    <t>6051314208</t>
  </si>
  <si>
    <t>1661351</t>
  </si>
  <si>
    <t>1517961</t>
  </si>
  <si>
    <t>6051305620</t>
  </si>
  <si>
    <t>1677707</t>
  </si>
  <si>
    <t>1518036</t>
  </si>
  <si>
    <t>6051317291</t>
  </si>
  <si>
    <t>1659019</t>
  </si>
  <si>
    <t>1518098</t>
  </si>
  <si>
    <t>*1491124</t>
  </si>
  <si>
    <t>1676886</t>
  </si>
  <si>
    <t>1518155</t>
  </si>
  <si>
    <t>6051316291</t>
  </si>
  <si>
    <t>1666152</t>
  </si>
  <si>
    <t>1518215</t>
  </si>
  <si>
    <t>*1491065</t>
  </si>
  <si>
    <t>1678927</t>
  </si>
  <si>
    <t>1518309</t>
  </si>
  <si>
    <t>9010304059</t>
  </si>
  <si>
    <t>1669051</t>
  </si>
  <si>
    <t>1518666</t>
  </si>
  <si>
    <t>INV0140979</t>
  </si>
  <si>
    <t>1677843</t>
  </si>
  <si>
    <t>1518681</t>
  </si>
  <si>
    <t>*37677588</t>
  </si>
  <si>
    <t>1651281</t>
  </si>
  <si>
    <t>1518727</t>
  </si>
  <si>
    <t>*37600024</t>
  </si>
  <si>
    <t>1636441</t>
  </si>
  <si>
    <t>1518757</t>
  </si>
  <si>
    <t>6051298972</t>
  </si>
  <si>
    <t>1675638</t>
  </si>
  <si>
    <t>1518806</t>
  </si>
  <si>
    <t>901288655</t>
  </si>
  <si>
    <t>1654242</t>
  </si>
  <si>
    <t>1518881</t>
  </si>
  <si>
    <t>1481363</t>
  </si>
  <si>
    <t>1672225</t>
  </si>
  <si>
    <t>1518895</t>
  </si>
  <si>
    <t>*37655158</t>
  </si>
  <si>
    <t>1666448</t>
  </si>
  <si>
    <t>1518959</t>
  </si>
  <si>
    <t>*1491033</t>
  </si>
  <si>
    <t>1685508</t>
  </si>
  <si>
    <t>1519009</t>
  </si>
  <si>
    <t>*37686741</t>
  </si>
  <si>
    <t>1667327</t>
  </si>
  <si>
    <t>1519047</t>
  </si>
  <si>
    <t>9010281876</t>
  </si>
  <si>
    <t>1638507</t>
  </si>
  <si>
    <t>1519110</t>
  </si>
  <si>
    <t>*1483966</t>
  </si>
  <si>
    <t>1665115</t>
  </si>
  <si>
    <t>1519149</t>
  </si>
  <si>
    <t>9010268665</t>
  </si>
  <si>
    <t>1665221</t>
  </si>
  <si>
    <t>1519150</t>
  </si>
  <si>
    <t>*1491078</t>
  </si>
  <si>
    <t>1669008</t>
  </si>
  <si>
    <t>1519316</t>
  </si>
  <si>
    <t>9010287631</t>
  </si>
  <si>
    <t>1669372</t>
  </si>
  <si>
    <t>1519399</t>
  </si>
  <si>
    <t>*1497862</t>
  </si>
  <si>
    <t>1671425</t>
  </si>
  <si>
    <t>1519445</t>
  </si>
  <si>
    <t>*1497841</t>
  </si>
  <si>
    <t>1674863</t>
  </si>
  <si>
    <t>1519473</t>
  </si>
  <si>
    <t>9010287388</t>
  </si>
  <si>
    <t>1671644</t>
  </si>
  <si>
    <t>1519522</t>
  </si>
  <si>
    <t>*1501135</t>
  </si>
  <si>
    <t>1642840</t>
  </si>
  <si>
    <t>1519627</t>
  </si>
  <si>
    <t>6051260413</t>
  </si>
  <si>
    <t>1674459</t>
  </si>
  <si>
    <t>1519648</t>
  </si>
  <si>
    <t>6051310611</t>
  </si>
  <si>
    <t>1670442</t>
  </si>
  <si>
    <t>1519690</t>
  </si>
  <si>
    <t>9010281888</t>
  </si>
  <si>
    <t>1664533</t>
  </si>
  <si>
    <t>1519862</t>
  </si>
  <si>
    <t>6051312073</t>
  </si>
  <si>
    <t>1657523</t>
  </si>
  <si>
    <t>1520017</t>
  </si>
  <si>
    <t>*1486603</t>
  </si>
  <si>
    <t>1644921</t>
  </si>
  <si>
    <t>1520041</t>
  </si>
  <si>
    <t>*1501090</t>
  </si>
  <si>
    <t>1669523</t>
  </si>
  <si>
    <t>1520084</t>
  </si>
  <si>
    <t>*1497329</t>
  </si>
  <si>
    <t>1681692</t>
  </si>
  <si>
    <t>1520144</t>
  </si>
  <si>
    <t>*37686701</t>
  </si>
  <si>
    <t>1671109</t>
  </si>
  <si>
    <t>1520554</t>
  </si>
  <si>
    <t>*37645743</t>
  </si>
  <si>
    <t>1673284</t>
  </si>
  <si>
    <t>1520748</t>
  </si>
  <si>
    <t>9010287425</t>
  </si>
  <si>
    <t>1685880</t>
  </si>
  <si>
    <t>1520789</t>
  </si>
  <si>
    <t>*37704304</t>
  </si>
  <si>
    <t>1662251</t>
  </si>
  <si>
    <t>1520821</t>
  </si>
  <si>
    <t>*1491110</t>
  </si>
  <si>
    <t>1658762</t>
  </si>
  <si>
    <t>1520890</t>
  </si>
  <si>
    <t>*37625771</t>
  </si>
  <si>
    <t>1658759</t>
  </si>
  <si>
    <t>1520905</t>
  </si>
  <si>
    <t>6051305790</t>
  </si>
  <si>
    <t>1679208</t>
  </si>
  <si>
    <t>1520958</t>
  </si>
  <si>
    <t>9010303746</t>
  </si>
  <si>
    <t>1677473</t>
  </si>
  <si>
    <t>1521119</t>
  </si>
  <si>
    <t>*37669637</t>
  </si>
  <si>
    <t>1682560</t>
  </si>
  <si>
    <t>1521241</t>
  </si>
  <si>
    <t>*37687061</t>
  </si>
  <si>
    <t>1667300</t>
  </si>
  <si>
    <t>1521271</t>
  </si>
  <si>
    <t>6051309692</t>
  </si>
  <si>
    <t>1662564</t>
  </si>
  <si>
    <t>1521358</t>
  </si>
  <si>
    <t>INV0140941</t>
  </si>
  <si>
    <t>1636940</t>
  </si>
  <si>
    <t>1521366</t>
  </si>
  <si>
    <t>*37599819</t>
  </si>
  <si>
    <t>1636923</t>
  </si>
  <si>
    <t>1521371</t>
  </si>
  <si>
    <t>INV0140978</t>
  </si>
  <si>
    <t>1662522</t>
  </si>
  <si>
    <t>1521376</t>
  </si>
  <si>
    <t>9010272976</t>
  </si>
  <si>
    <t>1685480</t>
  </si>
  <si>
    <t>1521416</t>
  </si>
  <si>
    <t>OP/I192927</t>
  </si>
  <si>
    <t>1674714</t>
  </si>
  <si>
    <t>1521439</t>
  </si>
  <si>
    <t>*37670547</t>
  </si>
  <si>
    <t>1672018</t>
  </si>
  <si>
    <t>1521532</t>
  </si>
  <si>
    <t>*1503968</t>
  </si>
  <si>
    <t>1679018</t>
  </si>
  <si>
    <t>1521544</t>
  </si>
  <si>
    <t>*1502104</t>
  </si>
  <si>
    <t>1674060</t>
  </si>
  <si>
    <t>1521608</t>
  </si>
  <si>
    <t>*37654398</t>
  </si>
  <si>
    <t>1661535</t>
  </si>
  <si>
    <t>1521695</t>
  </si>
  <si>
    <t>1489681</t>
  </si>
  <si>
    <t>1665857</t>
  </si>
  <si>
    <t>1521776</t>
  </si>
  <si>
    <t>6051311794</t>
  </si>
  <si>
    <t>1521807</t>
  </si>
  <si>
    <t>*1501849</t>
  </si>
  <si>
    <t>1678512</t>
  </si>
  <si>
    <t>1522032</t>
  </si>
  <si>
    <t>*901029216</t>
  </si>
  <si>
    <t>1677989</t>
  </si>
  <si>
    <t>1522189</t>
  </si>
  <si>
    <t>*1501778</t>
  </si>
  <si>
    <t>1522190</t>
  </si>
  <si>
    <t>*1502571</t>
  </si>
  <si>
    <t>1686277</t>
  </si>
  <si>
    <t>1522511</t>
  </si>
  <si>
    <t>9010319307</t>
  </si>
  <si>
    <t>1666406</t>
  </si>
  <si>
    <t>1522785</t>
  </si>
  <si>
    <t>*1501812</t>
  </si>
  <si>
    <t>1676313</t>
  </si>
  <si>
    <t>1522786</t>
  </si>
  <si>
    <t>*1503178</t>
  </si>
  <si>
    <t>1687571</t>
  </si>
  <si>
    <t>1522813</t>
  </si>
  <si>
    <t>*1504011</t>
  </si>
  <si>
    <t>1685690</t>
  </si>
  <si>
    <t>1522904</t>
  </si>
  <si>
    <t>*37703389</t>
  </si>
  <si>
    <t>1685966</t>
  </si>
  <si>
    <t>1523094</t>
  </si>
  <si>
    <t>*37696042</t>
  </si>
  <si>
    <t>1685978</t>
  </si>
  <si>
    <t>1523139</t>
  </si>
  <si>
    <t>*1503947</t>
  </si>
  <si>
    <t>1673069</t>
  </si>
  <si>
    <t>1523177</t>
  </si>
  <si>
    <t>9010281883</t>
  </si>
  <si>
    <t>1677488</t>
  </si>
  <si>
    <t>1523272</t>
  </si>
  <si>
    <t>*1501684</t>
  </si>
  <si>
    <t>1663786</t>
  </si>
  <si>
    <t>1523285</t>
  </si>
  <si>
    <t>*1497852</t>
  </si>
  <si>
    <t>1668153</t>
  </si>
  <si>
    <t>1523315</t>
  </si>
  <si>
    <t>6051312433</t>
  </si>
  <si>
    <t>1680196</t>
  </si>
  <si>
    <t>1523435</t>
  </si>
  <si>
    <t>*37688006</t>
  </si>
  <si>
    <t>1680130</t>
  </si>
  <si>
    <t>1523441</t>
  </si>
  <si>
    <t>9010317640</t>
  </si>
  <si>
    <t>1670829</t>
  </si>
  <si>
    <t>1523478</t>
  </si>
  <si>
    <t>6051311725</t>
  </si>
  <si>
    <t>1683696</t>
  </si>
  <si>
    <t>1523505</t>
  </si>
  <si>
    <t>9010319358</t>
  </si>
  <si>
    <t>1670672</t>
  </si>
  <si>
    <t>1523571</t>
  </si>
  <si>
    <t>9010281862</t>
  </si>
  <si>
    <t>1683662</t>
  </si>
  <si>
    <t>1523575</t>
  </si>
  <si>
    <t>*37688808</t>
  </si>
  <si>
    <t>1683714</t>
  </si>
  <si>
    <t>1523600</t>
  </si>
  <si>
    <t>OP/I192926</t>
  </si>
  <si>
    <t>1685328</t>
  </si>
  <si>
    <t>1523676</t>
  </si>
  <si>
    <t>*1507037</t>
  </si>
  <si>
    <t>1685457</t>
  </si>
  <si>
    <t>1523692</t>
  </si>
  <si>
    <t>1506727</t>
  </si>
  <si>
    <t>1670048</t>
  </si>
  <si>
    <t>1523720</t>
  </si>
  <si>
    <t>*37642985</t>
  </si>
  <si>
    <t>1678121</t>
  </si>
  <si>
    <t>1523722</t>
  </si>
  <si>
    <t>*37687060</t>
  </si>
  <si>
    <t>1673472</t>
  </si>
  <si>
    <t>1523857</t>
  </si>
  <si>
    <t>*37669296</t>
  </si>
  <si>
    <t>1670072</t>
  </si>
  <si>
    <t>1523879</t>
  </si>
  <si>
    <t>1490386</t>
  </si>
  <si>
    <t>1679828</t>
  </si>
  <si>
    <t>1524240</t>
  </si>
  <si>
    <t>*37670470</t>
  </si>
  <si>
    <t>1677865</t>
  </si>
  <si>
    <t>1524247</t>
  </si>
  <si>
    <t>1502609</t>
  </si>
  <si>
    <t>1679144</t>
  </si>
  <si>
    <t>1524331</t>
  </si>
  <si>
    <t>*1501139</t>
  </si>
  <si>
    <t>1524332</t>
  </si>
  <si>
    <t>*1501321</t>
  </si>
  <si>
    <t>1679130</t>
  </si>
  <si>
    <t>1524336</t>
  </si>
  <si>
    <t>*37668743</t>
  </si>
  <si>
    <t>1671160</t>
  </si>
  <si>
    <t>1524405</t>
  </si>
  <si>
    <t>*1501456</t>
  </si>
  <si>
    <t>1667926</t>
  </si>
  <si>
    <t>1524444</t>
  </si>
  <si>
    <t>*1491122</t>
  </si>
  <si>
    <t>1684821</t>
  </si>
  <si>
    <t>1524541</t>
  </si>
  <si>
    <t>9010317182</t>
  </si>
  <si>
    <t>1689638</t>
  </si>
  <si>
    <t>1524605</t>
  </si>
  <si>
    <t>9010324991</t>
  </si>
  <si>
    <t>1540987</t>
  </si>
  <si>
    <t>1524653</t>
  </si>
  <si>
    <t>6051139439</t>
  </si>
  <si>
    <t>441262</t>
  </si>
  <si>
    <t>1003766</t>
  </si>
  <si>
    <t>37710202</t>
  </si>
  <si>
    <t>1166860</t>
  </si>
  <si>
    <t>440385</t>
  </si>
  <si>
    <t>1003860</t>
  </si>
  <si>
    <t>VT3B8</t>
  </si>
  <si>
    <t>LAMAR INTERNATIONAL (PTY) LTD</t>
  </si>
  <si>
    <t>6328231</t>
  </si>
  <si>
    <t>IDARUBICIN HYDROCHLORIDE INJECTION W/ LACTOSE;10MG/VIAL;1'S (SECT 21)</t>
  </si>
  <si>
    <t>INV17952</t>
  </si>
  <si>
    <t>1629019</t>
  </si>
  <si>
    <t>1492572</t>
  </si>
  <si>
    <t>*INV82415</t>
  </si>
  <si>
    <t>1665061</t>
  </si>
  <si>
    <t>1510511</t>
  </si>
  <si>
    <t>*37625764</t>
  </si>
  <si>
    <t>2480363</t>
  </si>
  <si>
    <t>1666925</t>
  </si>
  <si>
    <t>1510564</t>
  </si>
  <si>
    <t>*37675836</t>
  </si>
  <si>
    <t>2480634</t>
  </si>
  <si>
    <t>1664998</t>
  </si>
  <si>
    <t>1510589</t>
  </si>
  <si>
    <t>*1488555</t>
  </si>
  <si>
    <t>1618032</t>
  </si>
  <si>
    <t>1510599</t>
  </si>
  <si>
    <t>*0126788</t>
  </si>
  <si>
    <t>2480156</t>
  </si>
  <si>
    <t>1639422</t>
  </si>
  <si>
    <t>1510603</t>
  </si>
  <si>
    <t>*0126789</t>
  </si>
  <si>
    <t>2480171</t>
  </si>
  <si>
    <t>1669685</t>
  </si>
  <si>
    <t>1510653</t>
  </si>
  <si>
    <t>9010279181</t>
  </si>
  <si>
    <t>2479785</t>
  </si>
  <si>
    <t>1662228</t>
  </si>
  <si>
    <t>1510808</t>
  </si>
  <si>
    <t>9010254152</t>
  </si>
  <si>
    <t>2480650</t>
  </si>
  <si>
    <t>1663331</t>
  </si>
  <si>
    <t>1510825</t>
  </si>
  <si>
    <t>*37620691</t>
  </si>
  <si>
    <t>2480522</t>
  </si>
  <si>
    <t>1663190</t>
  </si>
  <si>
    <t>1510915</t>
  </si>
  <si>
    <t>9010272341</t>
  </si>
  <si>
    <t>2479597</t>
  </si>
  <si>
    <t>1663148</t>
  </si>
  <si>
    <t>1510935</t>
  </si>
  <si>
    <t>*37630440</t>
  </si>
  <si>
    <t>2480899</t>
  </si>
  <si>
    <t>1511618</t>
  </si>
  <si>
    <t>*26128005</t>
  </si>
  <si>
    <t>2480955</t>
  </si>
  <si>
    <t>1651630</t>
  </si>
  <si>
    <t>1511695</t>
  </si>
  <si>
    <t>26128727</t>
  </si>
  <si>
    <t>2480096</t>
  </si>
  <si>
    <t>1636195</t>
  </si>
  <si>
    <t>1511720</t>
  </si>
  <si>
    <t>26126057</t>
  </si>
  <si>
    <t>2480257</t>
  </si>
  <si>
    <t>1636287</t>
  </si>
  <si>
    <t>1511744</t>
  </si>
  <si>
    <t>*37551469</t>
  </si>
  <si>
    <t>2480143</t>
  </si>
  <si>
    <t>1644130</t>
  </si>
  <si>
    <t>1511746</t>
  </si>
  <si>
    <t>*37550441</t>
  </si>
  <si>
    <t>2480137</t>
  </si>
  <si>
    <t>1649297</t>
  </si>
  <si>
    <t>1511789</t>
  </si>
  <si>
    <t>*0125982</t>
  </si>
  <si>
    <t>2479896</t>
  </si>
  <si>
    <t>1629544</t>
  </si>
  <si>
    <t>1512210</t>
  </si>
  <si>
    <t>*0125843</t>
  </si>
  <si>
    <t>2479494</t>
  </si>
  <si>
    <t>1610672</t>
  </si>
  <si>
    <t>1512222</t>
  </si>
  <si>
    <t>*0125842</t>
  </si>
  <si>
    <t>2479532</t>
  </si>
  <si>
    <t>1655652</t>
  </si>
  <si>
    <t>1512281</t>
  </si>
  <si>
    <t>8920116953</t>
  </si>
  <si>
    <t>2479731</t>
  </si>
  <si>
    <t>1652997</t>
  </si>
  <si>
    <t>1512338</t>
  </si>
  <si>
    <t>*22158135</t>
  </si>
  <si>
    <t>2479295</t>
  </si>
  <si>
    <t>1666173</t>
  </si>
  <si>
    <t>1512425</t>
  </si>
  <si>
    <t>*37630279</t>
  </si>
  <si>
    <t>2479894</t>
  </si>
  <si>
    <t>1656051</t>
  </si>
  <si>
    <t>1512488</t>
  </si>
  <si>
    <t>26129417</t>
  </si>
  <si>
    <t>2480464</t>
  </si>
  <si>
    <t>1641358</t>
  </si>
  <si>
    <t>1512489</t>
  </si>
  <si>
    <t>26129418</t>
  </si>
  <si>
    <t>2480466</t>
  </si>
  <si>
    <t>1574726</t>
  </si>
  <si>
    <t>1512605</t>
  </si>
  <si>
    <t>*0126608</t>
  </si>
  <si>
    <t>2480280</t>
  </si>
  <si>
    <t>1658176</t>
  </si>
  <si>
    <t>1512621</t>
  </si>
  <si>
    <t>*0126610</t>
  </si>
  <si>
    <t>2480310</t>
  </si>
  <si>
    <t>1674409</t>
  </si>
  <si>
    <t>1512799</t>
  </si>
  <si>
    <t>*37642541</t>
  </si>
  <si>
    <t>2482982</t>
  </si>
  <si>
    <t>1629031</t>
  </si>
  <si>
    <t>1512819</t>
  </si>
  <si>
    <t>*37638055</t>
  </si>
  <si>
    <t>2482904</t>
  </si>
  <si>
    <t>1640824</t>
  </si>
  <si>
    <t>1512900</t>
  </si>
  <si>
    <t>*0126549</t>
  </si>
  <si>
    <t>2482800</t>
  </si>
  <si>
    <t>1661424</t>
  </si>
  <si>
    <t>1513039</t>
  </si>
  <si>
    <t>*90716643</t>
  </si>
  <si>
    <t>2480482</t>
  </si>
  <si>
    <t>1678949</t>
  </si>
  <si>
    <t>1513046</t>
  </si>
  <si>
    <t>*37669393</t>
  </si>
  <si>
    <t>2480449</t>
  </si>
  <si>
    <t>1657690</t>
  </si>
  <si>
    <t>1513098</t>
  </si>
  <si>
    <t>*26130258</t>
  </si>
  <si>
    <t>2480157</t>
  </si>
  <si>
    <t>1657767</t>
  </si>
  <si>
    <t>1513133</t>
  </si>
  <si>
    <t>*0127109</t>
  </si>
  <si>
    <t>2479846</t>
  </si>
  <si>
    <t>1674421</t>
  </si>
  <si>
    <t>1513144</t>
  </si>
  <si>
    <t>*1490965</t>
  </si>
  <si>
    <t>2479683</t>
  </si>
  <si>
    <t>1668336</t>
  </si>
  <si>
    <t>1513244</t>
  </si>
  <si>
    <t>*37642292</t>
  </si>
  <si>
    <t>2481669</t>
  </si>
  <si>
    <t>1666801</t>
  </si>
  <si>
    <t>1513395</t>
  </si>
  <si>
    <t>*1488504</t>
  </si>
  <si>
    <t>1595779</t>
  </si>
  <si>
    <t>1513502</t>
  </si>
  <si>
    <t>*37638058</t>
  </si>
  <si>
    <t>2481719</t>
  </si>
  <si>
    <t>1667864</t>
  </si>
  <si>
    <t>1513529</t>
  </si>
  <si>
    <t>*1486537</t>
  </si>
  <si>
    <t>1648648</t>
  </si>
  <si>
    <t>1513698</t>
  </si>
  <si>
    <t>9010250230</t>
  </si>
  <si>
    <t>1658355</t>
  </si>
  <si>
    <t>1513707</t>
  </si>
  <si>
    <t>9010247754</t>
  </si>
  <si>
    <t>1669517</t>
  </si>
  <si>
    <t>1513746</t>
  </si>
  <si>
    <t>9010288750</t>
  </si>
  <si>
    <t>1655374</t>
  </si>
  <si>
    <t>1513784</t>
  </si>
  <si>
    <t>9010287204</t>
  </si>
  <si>
    <t>1660198</t>
  </si>
  <si>
    <t>1513891</t>
  </si>
  <si>
    <t>8920118634</t>
  </si>
  <si>
    <t>2482410</t>
  </si>
  <si>
    <t>1668077</t>
  </si>
  <si>
    <t>1513898</t>
  </si>
  <si>
    <t>*37637698</t>
  </si>
  <si>
    <t>2482737</t>
  </si>
  <si>
    <t>1621005</t>
  </si>
  <si>
    <t>1513903</t>
  </si>
  <si>
    <t>*37638105</t>
  </si>
  <si>
    <t>2481591</t>
  </si>
  <si>
    <t>1610574</t>
  </si>
  <si>
    <t>1513991</t>
  </si>
  <si>
    <t>21973885</t>
  </si>
  <si>
    <t>2482081</t>
  </si>
  <si>
    <t>1629020</t>
  </si>
  <si>
    <t>1514375</t>
  </si>
  <si>
    <t>*1486358</t>
  </si>
  <si>
    <t>1514376</t>
  </si>
  <si>
    <t>*1486007</t>
  </si>
  <si>
    <t>1666527</t>
  </si>
  <si>
    <t>1514523</t>
  </si>
  <si>
    <t>*0127167</t>
  </si>
  <si>
    <t>2481737</t>
  </si>
  <si>
    <t>1640224</t>
  </si>
  <si>
    <t>1514535</t>
  </si>
  <si>
    <t>*26130232</t>
  </si>
  <si>
    <t>2481820</t>
  </si>
  <si>
    <t>1649138</t>
  </si>
  <si>
    <t>1514673</t>
  </si>
  <si>
    <t>26128595</t>
  </si>
  <si>
    <t>2482901</t>
  </si>
  <si>
    <t>1599884</t>
  </si>
  <si>
    <t>1514787</t>
  </si>
  <si>
    <t>*0127079</t>
  </si>
  <si>
    <t>2482546</t>
  </si>
  <si>
    <t>1664954</t>
  </si>
  <si>
    <t>1514794</t>
  </si>
  <si>
    <t>*0127080</t>
  </si>
  <si>
    <t>2482577</t>
  </si>
  <si>
    <t>1664861</t>
  </si>
  <si>
    <t>1514884</t>
  </si>
  <si>
    <t>8920118134</t>
  </si>
  <si>
    <t>2481159</t>
  </si>
  <si>
    <t>1664681</t>
  </si>
  <si>
    <t>1514901</t>
  </si>
  <si>
    <t>9010273516</t>
  </si>
  <si>
    <t>2481182</t>
  </si>
  <si>
    <t>1662713</t>
  </si>
  <si>
    <t>1514971</t>
  </si>
  <si>
    <t>*37620725</t>
  </si>
  <si>
    <t>2481267</t>
  </si>
  <si>
    <t>1668584</t>
  </si>
  <si>
    <t>1515038</t>
  </si>
  <si>
    <t>*001599</t>
  </si>
  <si>
    <t>2481406</t>
  </si>
  <si>
    <t>1663933</t>
  </si>
  <si>
    <t>1515082</t>
  </si>
  <si>
    <t>*22293024</t>
  </si>
  <si>
    <t>2481519</t>
  </si>
  <si>
    <t>1607690</t>
  </si>
  <si>
    <t>1515206</t>
  </si>
  <si>
    <t>*26128104</t>
  </si>
  <si>
    <t>2482722</t>
  </si>
  <si>
    <t>1627440</t>
  </si>
  <si>
    <t>1515252</t>
  </si>
  <si>
    <t>*26128170</t>
  </si>
  <si>
    <t>2482518</t>
  </si>
  <si>
    <t>1677278</t>
  </si>
  <si>
    <t>1515398</t>
  </si>
  <si>
    <t>*37663704</t>
  </si>
  <si>
    <t>2481923</t>
  </si>
  <si>
    <t>1655934</t>
  </si>
  <si>
    <t>1515470</t>
  </si>
  <si>
    <t>26129602</t>
  </si>
  <si>
    <t>2482219</t>
  </si>
  <si>
    <t>1640597</t>
  </si>
  <si>
    <t>1515472</t>
  </si>
  <si>
    <t>26129601</t>
  </si>
  <si>
    <t>2482227</t>
  </si>
  <si>
    <t>1640420</t>
  </si>
  <si>
    <t>1515473</t>
  </si>
  <si>
    <t>26129603</t>
  </si>
  <si>
    <t>2482229</t>
  </si>
  <si>
    <t>1670630</t>
  </si>
  <si>
    <t>1515499</t>
  </si>
  <si>
    <t>*90725466</t>
  </si>
  <si>
    <t>2482363</t>
  </si>
  <si>
    <t>1629573</t>
  </si>
  <si>
    <t>1515558</t>
  </si>
  <si>
    <t>*37638059</t>
  </si>
  <si>
    <t>2482662</t>
  </si>
  <si>
    <t>1670926</t>
  </si>
  <si>
    <t>1515570</t>
  </si>
  <si>
    <t>*37643071</t>
  </si>
  <si>
    <t>2482836</t>
  </si>
  <si>
    <t>1677759</t>
  </si>
  <si>
    <t>1515603</t>
  </si>
  <si>
    <t>9010296365</t>
  </si>
  <si>
    <t>1616784</t>
  </si>
  <si>
    <t>1515632</t>
  </si>
  <si>
    <t>9010288604</t>
  </si>
  <si>
    <t>1676932</t>
  </si>
  <si>
    <t>1515651</t>
  </si>
  <si>
    <t>9010288638</t>
  </si>
  <si>
    <t>1661144</t>
  </si>
  <si>
    <t>1515724</t>
  </si>
  <si>
    <t>9010288569</t>
  </si>
  <si>
    <t>1666846</t>
  </si>
  <si>
    <t>1516176</t>
  </si>
  <si>
    <t>9010288630</t>
  </si>
  <si>
    <t>1663973</t>
  </si>
  <si>
    <t>1516549</t>
  </si>
  <si>
    <t>9010287647</t>
  </si>
  <si>
    <t>1672960</t>
  </si>
  <si>
    <t>1516567</t>
  </si>
  <si>
    <t>*1496474</t>
  </si>
  <si>
    <t>1664544</t>
  </si>
  <si>
    <t>1516612</t>
  </si>
  <si>
    <t>*1488480</t>
  </si>
  <si>
    <t>1662474</t>
  </si>
  <si>
    <t>1516766</t>
  </si>
  <si>
    <t>9010285724</t>
  </si>
  <si>
    <t>1670533</t>
  </si>
  <si>
    <t>1516876</t>
  </si>
  <si>
    <t>*1490998</t>
  </si>
  <si>
    <t>1662915</t>
  </si>
  <si>
    <t>1517025</t>
  </si>
  <si>
    <t>9010288163</t>
  </si>
  <si>
    <t>1649022</t>
  </si>
  <si>
    <t>1517082</t>
  </si>
  <si>
    <t>910226052</t>
  </si>
  <si>
    <t>1654268</t>
  </si>
  <si>
    <t>1517155</t>
  </si>
  <si>
    <t>9010247917</t>
  </si>
  <si>
    <t>1600199</t>
  </si>
  <si>
    <t>1517213</t>
  </si>
  <si>
    <t>9010158777</t>
  </si>
  <si>
    <t>1656939</t>
  </si>
  <si>
    <t>1517224</t>
  </si>
  <si>
    <t>9010287205</t>
  </si>
  <si>
    <t>1668176</t>
  </si>
  <si>
    <t>1517258</t>
  </si>
  <si>
    <t>6487710</t>
  </si>
  <si>
    <t>PHOSPHOLIPID DISPERSION 100MG TOTAL PHOSPHOLIPIDS (BERACTANT) PER VAIL;STERILE;4ML</t>
  </si>
  <si>
    <t>*3765209</t>
  </si>
  <si>
    <t>1667097</t>
  </si>
  <si>
    <t>1517366</t>
  </si>
  <si>
    <t>9010288001</t>
  </si>
  <si>
    <t>1672821</t>
  </si>
  <si>
    <t>1517414</t>
  </si>
  <si>
    <t>*1494489</t>
  </si>
  <si>
    <t>1517629</t>
  </si>
  <si>
    <t>*1494389</t>
  </si>
  <si>
    <t>1634650</t>
  </si>
  <si>
    <t>1517684</t>
  </si>
  <si>
    <t>6051005</t>
  </si>
  <si>
    <t>AMITRIPTYLINE HYDROCHLORIDE TABLETS PATIENT READY PACK;10MG;28'S</t>
  </si>
  <si>
    <t>901017475</t>
  </si>
  <si>
    <t>1649026</t>
  </si>
  <si>
    <t>1517695</t>
  </si>
  <si>
    <t>9010215524</t>
  </si>
  <si>
    <t>1671645</t>
  </si>
  <si>
    <t>1517867</t>
  </si>
  <si>
    <t>*1492398</t>
  </si>
  <si>
    <t>1661459</t>
  </si>
  <si>
    <t>1517969</t>
  </si>
  <si>
    <t>9010288134</t>
  </si>
  <si>
    <t>1659009</t>
  </si>
  <si>
    <t>1518061</t>
  </si>
  <si>
    <t>9010287749</t>
  </si>
  <si>
    <t>1606919</t>
  </si>
  <si>
    <t>1518247</t>
  </si>
  <si>
    <t>9010287210</t>
  </si>
  <si>
    <t>1631041</t>
  </si>
  <si>
    <t>1518273</t>
  </si>
  <si>
    <t>6468330</t>
  </si>
  <si>
    <t>PHENYLEPHRINE HYDROCHLORIDE INJECTION 10MG/ML;1ML</t>
  </si>
  <si>
    <t>37652835</t>
  </si>
  <si>
    <t>1667958</t>
  </si>
  <si>
    <t>1518467</t>
  </si>
  <si>
    <t>9010285556</t>
  </si>
  <si>
    <t>1596282</t>
  </si>
  <si>
    <t>1518512</t>
  </si>
  <si>
    <t>6599014</t>
  </si>
  <si>
    <t>901074897</t>
  </si>
  <si>
    <t>1667287</t>
  </si>
  <si>
    <t>1518816</t>
  </si>
  <si>
    <t>*1489819</t>
  </si>
  <si>
    <t>1666464</t>
  </si>
  <si>
    <t>1518973</t>
  </si>
  <si>
    <t>9010285571</t>
  </si>
  <si>
    <t>1667419</t>
  </si>
  <si>
    <t>1519040</t>
  </si>
  <si>
    <t>37651957</t>
  </si>
  <si>
    <t>1665222</t>
  </si>
  <si>
    <t>1519222</t>
  </si>
  <si>
    <t>*1486907</t>
  </si>
  <si>
    <t>1519223</t>
  </si>
  <si>
    <t>*1488492</t>
  </si>
  <si>
    <t>1666400</t>
  </si>
  <si>
    <t>1519320</t>
  </si>
  <si>
    <t>9010288177</t>
  </si>
  <si>
    <t>1674962</t>
  </si>
  <si>
    <t>1519460</t>
  </si>
  <si>
    <t>9010288566</t>
  </si>
  <si>
    <t>1674160</t>
  </si>
  <si>
    <t>1519837</t>
  </si>
  <si>
    <t>*1497280</t>
  </si>
  <si>
    <t>1658785</t>
  </si>
  <si>
    <t>1519926</t>
  </si>
  <si>
    <t>*1488487</t>
  </si>
  <si>
    <t>1657536</t>
  </si>
  <si>
    <t>1520016</t>
  </si>
  <si>
    <t>9010287655</t>
  </si>
  <si>
    <t>1644922</t>
  </si>
  <si>
    <t>1520038</t>
  </si>
  <si>
    <t>*1489809</t>
  </si>
  <si>
    <t>1636810</t>
  </si>
  <si>
    <t>1520116</t>
  </si>
  <si>
    <t>37654233</t>
  </si>
  <si>
    <t>1681721</t>
  </si>
  <si>
    <t>1520309</t>
  </si>
  <si>
    <t>*1502308</t>
  </si>
  <si>
    <t>1673238</t>
  </si>
  <si>
    <t>1520680</t>
  </si>
  <si>
    <t>*1492431</t>
  </si>
  <si>
    <t>1659346</t>
  </si>
  <si>
    <t>1521058</t>
  </si>
  <si>
    <t>9010288568</t>
  </si>
  <si>
    <t>1665374</t>
  </si>
  <si>
    <t>1521200</t>
  </si>
  <si>
    <t>*1489555</t>
  </si>
  <si>
    <t>1679019</t>
  </si>
  <si>
    <t>1521557</t>
  </si>
  <si>
    <t>*1502026</t>
  </si>
  <si>
    <t>1521558</t>
  </si>
  <si>
    <t>*1501864</t>
  </si>
  <si>
    <t>1521559</t>
  </si>
  <si>
    <t>*1501927</t>
  </si>
  <si>
    <t>1672019</t>
  </si>
  <si>
    <t>1521814</t>
  </si>
  <si>
    <t>*1502418</t>
  </si>
  <si>
    <t>1664265</t>
  </si>
  <si>
    <t>1521919</t>
  </si>
  <si>
    <t>9010287609</t>
  </si>
  <si>
    <t>1677165</t>
  </si>
  <si>
    <t>1521966</t>
  </si>
  <si>
    <t>9010321896</t>
  </si>
  <si>
    <t>1658609</t>
  </si>
  <si>
    <t>1521985</t>
  </si>
  <si>
    <t>9010285433</t>
  </si>
  <si>
    <t>1678467</t>
  </si>
  <si>
    <t>1522075</t>
  </si>
  <si>
    <t>9010288640</t>
  </si>
  <si>
    <t>1522244</t>
  </si>
  <si>
    <t>9010322073</t>
  </si>
  <si>
    <t>1676423</t>
  </si>
  <si>
    <t>1522758</t>
  </si>
  <si>
    <t>9010321706</t>
  </si>
  <si>
    <t>1522788</t>
  </si>
  <si>
    <t>*1501862</t>
  </si>
  <si>
    <t>1663979</t>
  </si>
  <si>
    <t>1522811</t>
  </si>
  <si>
    <t>*1485411</t>
  </si>
  <si>
    <t>1675898</t>
  </si>
  <si>
    <t>1522884</t>
  </si>
  <si>
    <t>*1502392</t>
  </si>
  <si>
    <t>1522977</t>
  </si>
  <si>
    <t>9010322152</t>
  </si>
  <si>
    <t>1673146</t>
  </si>
  <si>
    <t>1523218</t>
  </si>
  <si>
    <t>9010285765</t>
  </si>
  <si>
    <t>1677489</t>
  </si>
  <si>
    <t>1523250</t>
  </si>
  <si>
    <t>*1502337</t>
  </si>
  <si>
    <t>1686199</t>
  </si>
  <si>
    <t>1524055</t>
  </si>
  <si>
    <t>9010325770</t>
  </si>
  <si>
    <t>1682231</t>
  </si>
  <si>
    <t>1524056</t>
  </si>
  <si>
    <t>9010325750</t>
  </si>
  <si>
    <t>1670223</t>
  </si>
  <si>
    <t>1524166</t>
  </si>
  <si>
    <t>37655108</t>
  </si>
  <si>
    <t>1664587</t>
  </si>
  <si>
    <t>1524192</t>
  </si>
  <si>
    <t>9010288100</t>
  </si>
  <si>
    <t>1679145</t>
  </si>
  <si>
    <t>1524297</t>
  </si>
  <si>
    <t>*1502307</t>
  </si>
  <si>
    <t>1679094</t>
  </si>
  <si>
    <t>1524319</t>
  </si>
  <si>
    <t>8920119002</t>
  </si>
  <si>
    <t>1676584</t>
  </si>
  <si>
    <t>1524485</t>
  </si>
  <si>
    <t>9010299258</t>
  </si>
  <si>
    <t>1596286</t>
  </si>
  <si>
    <t>1488807</t>
  </si>
  <si>
    <t>9010187353</t>
  </si>
  <si>
    <t>1663353</t>
  </si>
  <si>
    <t>1510923</t>
  </si>
  <si>
    <t>8920117521</t>
  </si>
  <si>
    <t>2479575</t>
  </si>
  <si>
    <t>1651728</t>
  </si>
  <si>
    <t>1511644</t>
  </si>
  <si>
    <t>*INV85067</t>
  </si>
  <si>
    <t>2480699</t>
  </si>
  <si>
    <t>1601491</t>
  </si>
  <si>
    <t>1511712</t>
  </si>
  <si>
    <t>*37553088</t>
  </si>
  <si>
    <t>2479847</t>
  </si>
  <si>
    <t>1547258</t>
  </si>
  <si>
    <t>1511719</t>
  </si>
  <si>
    <t>*37553086</t>
  </si>
  <si>
    <t>2480258</t>
  </si>
  <si>
    <t>1636265</t>
  </si>
  <si>
    <t>1511776</t>
  </si>
  <si>
    <t>8302403</t>
  </si>
  <si>
    <t>2479961</t>
  </si>
  <si>
    <t>1636294</t>
  </si>
  <si>
    <t>1511782</t>
  </si>
  <si>
    <t>*8301125</t>
  </si>
  <si>
    <t>2479928</t>
  </si>
  <si>
    <t>1661077</t>
  </si>
  <si>
    <t>1512052</t>
  </si>
  <si>
    <t>*37653851</t>
  </si>
  <si>
    <t>1637084</t>
  </si>
  <si>
    <t>1512233</t>
  </si>
  <si>
    <t>8302166</t>
  </si>
  <si>
    <t>2479553</t>
  </si>
  <si>
    <t>1637102</t>
  </si>
  <si>
    <t>1512240</t>
  </si>
  <si>
    <t>*8301333</t>
  </si>
  <si>
    <t>2479579</t>
  </si>
  <si>
    <t>1666010</t>
  </si>
  <si>
    <t>1512346</t>
  </si>
  <si>
    <t>*INV85703</t>
  </si>
  <si>
    <t>2479304</t>
  </si>
  <si>
    <t>1658186</t>
  </si>
  <si>
    <t>1512640</t>
  </si>
  <si>
    <t>8920117051</t>
  </si>
  <si>
    <t>2480415</t>
  </si>
  <si>
    <t>1642401</t>
  </si>
  <si>
    <t>1512671</t>
  </si>
  <si>
    <t>*8301109</t>
  </si>
  <si>
    <t>2480581</t>
  </si>
  <si>
    <t>1626376</t>
  </si>
  <si>
    <t>1512688</t>
  </si>
  <si>
    <t>*90712335</t>
  </si>
  <si>
    <t>2480723</t>
  </si>
  <si>
    <t>1567331</t>
  </si>
  <si>
    <t>1512741</t>
  </si>
  <si>
    <t>*26129702</t>
  </si>
  <si>
    <t>2480922</t>
  </si>
  <si>
    <t>1674298</t>
  </si>
  <si>
    <t>1512801</t>
  </si>
  <si>
    <t>*INV85988</t>
  </si>
  <si>
    <t>2482977</t>
  </si>
  <si>
    <t>1660419</t>
  </si>
  <si>
    <t>1512861</t>
  </si>
  <si>
    <t>8920117105</t>
  </si>
  <si>
    <t>2479623</t>
  </si>
  <si>
    <t>1633761</t>
  </si>
  <si>
    <t>1512939</t>
  </si>
  <si>
    <t>8311522</t>
  </si>
  <si>
    <t>2479802</t>
  </si>
  <si>
    <t>1677198</t>
  </si>
  <si>
    <t>1512968</t>
  </si>
  <si>
    <t>*INV86543</t>
  </si>
  <si>
    <t>2479679</t>
  </si>
  <si>
    <t>1674031</t>
  </si>
  <si>
    <t>1513063</t>
  </si>
  <si>
    <t>8920118519</t>
  </si>
  <si>
    <t>2480381</t>
  </si>
  <si>
    <t>1678912</t>
  </si>
  <si>
    <t>1513066</t>
  </si>
  <si>
    <t>*INV86764</t>
  </si>
  <si>
    <t>2480375</t>
  </si>
  <si>
    <t>1674296</t>
  </si>
  <si>
    <t>1513149</t>
  </si>
  <si>
    <t>*INV85985</t>
  </si>
  <si>
    <t>2479644</t>
  </si>
  <si>
    <t>1650766</t>
  </si>
  <si>
    <t>1513458</t>
  </si>
  <si>
    <t>8920116939</t>
  </si>
  <si>
    <t>1667876</t>
  </si>
  <si>
    <t>1513571</t>
  </si>
  <si>
    <t>8920118069</t>
  </si>
  <si>
    <t>1667877</t>
  </si>
  <si>
    <t>1513573</t>
  </si>
  <si>
    <t>9010273413</t>
  </si>
  <si>
    <t>1648643</t>
  </si>
  <si>
    <t>1513644</t>
  </si>
  <si>
    <t>8920116069</t>
  </si>
  <si>
    <t>1658351</t>
  </si>
  <si>
    <t>1513699</t>
  </si>
  <si>
    <t>9010250957</t>
  </si>
  <si>
    <t>1658350</t>
  </si>
  <si>
    <t>1513735</t>
  </si>
  <si>
    <t>8920117029</t>
  </si>
  <si>
    <t>1669513</t>
  </si>
  <si>
    <t>1513748</t>
  </si>
  <si>
    <t>9010286298</t>
  </si>
  <si>
    <t>1513749</t>
  </si>
  <si>
    <t>9010283741</t>
  </si>
  <si>
    <t>1627735</t>
  </si>
  <si>
    <t>1513963</t>
  </si>
  <si>
    <t>*26130391</t>
  </si>
  <si>
    <t>2483034</t>
  </si>
  <si>
    <t>1625950</t>
  </si>
  <si>
    <t>1513992</t>
  </si>
  <si>
    <t>21851624</t>
  </si>
  <si>
    <t>2482089</t>
  </si>
  <si>
    <t>1655660</t>
  </si>
  <si>
    <t>1514005</t>
  </si>
  <si>
    <t>9010244646</t>
  </si>
  <si>
    <t>1671215</t>
  </si>
  <si>
    <t>1514182</t>
  </si>
  <si>
    <t>*37646295</t>
  </si>
  <si>
    <t>1668616</t>
  </si>
  <si>
    <t>1514229</t>
  </si>
  <si>
    <t>9010276206</t>
  </si>
  <si>
    <t>1668621</t>
  </si>
  <si>
    <t>1514233</t>
  </si>
  <si>
    <t>9010277210</t>
  </si>
  <si>
    <t>1668620</t>
  </si>
  <si>
    <t>1514260</t>
  </si>
  <si>
    <t>8920118639</t>
  </si>
  <si>
    <t>1674145</t>
  </si>
  <si>
    <t>1514278</t>
  </si>
  <si>
    <t>9010290409</t>
  </si>
  <si>
    <t>1673663</t>
  </si>
  <si>
    <t>1514364</t>
  </si>
  <si>
    <t>9010285339</t>
  </si>
  <si>
    <t>1673668</t>
  </si>
  <si>
    <t>1514366</t>
  </si>
  <si>
    <t>9010287878</t>
  </si>
  <si>
    <t>1563445</t>
  </si>
  <si>
    <t>1514514</t>
  </si>
  <si>
    <t>*831427</t>
  </si>
  <si>
    <t>2481698</t>
  </si>
  <si>
    <t>1661958</t>
  </si>
  <si>
    <t>1514741</t>
  </si>
  <si>
    <t>*26129902</t>
  </si>
  <si>
    <t>2482776</t>
  </si>
  <si>
    <t>1617999</t>
  </si>
  <si>
    <t>1514828</t>
  </si>
  <si>
    <t>*90734367</t>
  </si>
  <si>
    <t>2481093</t>
  </si>
  <si>
    <t>1623778</t>
  </si>
  <si>
    <t>1514885</t>
  </si>
  <si>
    <t>*26129590</t>
  </si>
  <si>
    <t>2481160</t>
  </si>
  <si>
    <t>1643588</t>
  </si>
  <si>
    <t>1515006</t>
  </si>
  <si>
    <t>*90720810</t>
  </si>
  <si>
    <t>2481341</t>
  </si>
  <si>
    <t>1619438</t>
  </si>
  <si>
    <t>1515168</t>
  </si>
  <si>
    <t>*8313550</t>
  </si>
  <si>
    <t>2481875</t>
  </si>
  <si>
    <t>1676996</t>
  </si>
  <si>
    <t>1515278</t>
  </si>
  <si>
    <t>*INV86511</t>
  </si>
  <si>
    <t>2482344</t>
  </si>
  <si>
    <t>1657169</t>
  </si>
  <si>
    <t>1515353</t>
  </si>
  <si>
    <t>6256005</t>
  </si>
  <si>
    <t>METOCLOPRAMIDE HYDROCHLORIDE TABLETS 10MG;100'S</t>
  </si>
  <si>
    <t>8310272</t>
  </si>
  <si>
    <t>2481953</t>
  </si>
  <si>
    <t>1670644</t>
  </si>
  <si>
    <t>1515541</t>
  </si>
  <si>
    <t>*INV86004</t>
  </si>
  <si>
    <t>2482612</t>
  </si>
  <si>
    <t>1677755</t>
  </si>
  <si>
    <t>1515604</t>
  </si>
  <si>
    <t>9010296486</t>
  </si>
  <si>
    <t>1677750</t>
  </si>
  <si>
    <t>1515622</t>
  </si>
  <si>
    <t>9010291792</t>
  </si>
  <si>
    <t>1676928</t>
  </si>
  <si>
    <t>1515654</t>
  </si>
  <si>
    <t>9010294275</t>
  </si>
  <si>
    <t>1676927</t>
  </si>
  <si>
    <t>1515655</t>
  </si>
  <si>
    <t>8920118712</t>
  </si>
  <si>
    <t>1676923</t>
  </si>
  <si>
    <t>1515659</t>
  </si>
  <si>
    <t>9010290404</t>
  </si>
  <si>
    <t>1648971</t>
  </si>
  <si>
    <t>1515896</t>
  </si>
  <si>
    <t>9010259097</t>
  </si>
  <si>
    <t>1515910</t>
  </si>
  <si>
    <t>9010259161</t>
  </si>
  <si>
    <t>1515942</t>
  </si>
  <si>
    <t>9010258978</t>
  </si>
  <si>
    <t>1655369</t>
  </si>
  <si>
    <t>1515985</t>
  </si>
  <si>
    <t>8920116934</t>
  </si>
  <si>
    <t>1651372</t>
  </si>
  <si>
    <t>1516001</t>
  </si>
  <si>
    <t>8920116928</t>
  </si>
  <si>
    <t>1660214</t>
  </si>
  <si>
    <t>1516070</t>
  </si>
  <si>
    <t>8920117361</t>
  </si>
  <si>
    <t>1671346</t>
  </si>
  <si>
    <t>1516143</t>
  </si>
  <si>
    <t>*37652243</t>
  </si>
  <si>
    <t>1666842</t>
  </si>
  <si>
    <t>1516196</t>
  </si>
  <si>
    <t>9010273932</t>
  </si>
  <si>
    <t>1666841</t>
  </si>
  <si>
    <t>1516268</t>
  </si>
  <si>
    <t>8920118092</t>
  </si>
  <si>
    <t>1647053</t>
  </si>
  <si>
    <t>1516313</t>
  </si>
  <si>
    <t>9010294363</t>
  </si>
  <si>
    <t>1655779</t>
  </si>
  <si>
    <t>1516386</t>
  </si>
  <si>
    <t>*37652215</t>
  </si>
  <si>
    <t>1565780</t>
  </si>
  <si>
    <t>1516452</t>
  </si>
  <si>
    <t>9010076565</t>
  </si>
  <si>
    <t>1673011</t>
  </si>
  <si>
    <t>1516494</t>
  </si>
  <si>
    <t>8920119396</t>
  </si>
  <si>
    <t>1673012</t>
  </si>
  <si>
    <t>1516553</t>
  </si>
  <si>
    <t>9010286329</t>
  </si>
  <si>
    <t>1516576</t>
  </si>
  <si>
    <t>9010283734</t>
  </si>
  <si>
    <t>1662470</t>
  </si>
  <si>
    <t>1516768</t>
  </si>
  <si>
    <t>9010257125</t>
  </si>
  <si>
    <t>1662471</t>
  </si>
  <si>
    <t>1516770</t>
  </si>
  <si>
    <t>90718119</t>
  </si>
  <si>
    <t>1662465</t>
  </si>
  <si>
    <t>1516776</t>
  </si>
  <si>
    <t>9010255885</t>
  </si>
  <si>
    <t>1662469</t>
  </si>
  <si>
    <t>1516786</t>
  </si>
  <si>
    <t>8920117329</t>
  </si>
  <si>
    <t>1668400</t>
  </si>
  <si>
    <t>1516858</t>
  </si>
  <si>
    <t>6185928</t>
  </si>
  <si>
    <t>RIFAMPICIN,PYRAZINAMIDE AND ISONIAZID;75/150/50MG TABLET;28'S</t>
  </si>
  <si>
    <t>*90724904</t>
  </si>
  <si>
    <t>1670597</t>
  </si>
  <si>
    <t>1516860</t>
  </si>
  <si>
    <t>*90724900</t>
  </si>
  <si>
    <t>1668436</t>
  </si>
  <si>
    <t>1516897</t>
  </si>
  <si>
    <t>9010278045</t>
  </si>
  <si>
    <t>1664703</t>
  </si>
  <si>
    <t>1516934</t>
  </si>
  <si>
    <t>6487720</t>
  </si>
  <si>
    <t>PHOSPHOLIPID DISPERSION 200MG TOTAL PHOSPHOLIPIDS (BERACTANT) PER VIAL;STERILE;8ML</t>
  </si>
  <si>
    <t>*37627009</t>
  </si>
  <si>
    <t>1662906</t>
  </si>
  <si>
    <t>1516993</t>
  </si>
  <si>
    <t>9010268466</t>
  </si>
  <si>
    <t>1662910</t>
  </si>
  <si>
    <t>1517007</t>
  </si>
  <si>
    <t>8920117832</t>
  </si>
  <si>
    <t>1654142</t>
  </si>
  <si>
    <t>1517152</t>
  </si>
  <si>
    <t>9010247140</t>
  </si>
  <si>
    <t>1654259</t>
  </si>
  <si>
    <t>1517194</t>
  </si>
  <si>
    <t>9010245722</t>
  </si>
  <si>
    <t>1668367</t>
  </si>
  <si>
    <t>1517251</t>
  </si>
  <si>
    <t>*37653780</t>
  </si>
  <si>
    <t>1656656</t>
  </si>
  <si>
    <t>1517268</t>
  </si>
  <si>
    <t>*37652570</t>
  </si>
  <si>
    <t>1657201</t>
  </si>
  <si>
    <t>1517333</t>
  </si>
  <si>
    <t>*37653848</t>
  </si>
  <si>
    <t>1667093</t>
  </si>
  <si>
    <t>1517428</t>
  </si>
  <si>
    <t>9010276941</t>
  </si>
  <si>
    <t>1667088</t>
  </si>
  <si>
    <t>1517470</t>
  </si>
  <si>
    <t>9010285330</t>
  </si>
  <si>
    <t>1667237</t>
  </si>
  <si>
    <t>1517493</t>
  </si>
  <si>
    <t>*37637848</t>
  </si>
  <si>
    <t>1677160</t>
  </si>
  <si>
    <t>1517546</t>
  </si>
  <si>
    <t>8920119385</t>
  </si>
  <si>
    <t>1632757</t>
  </si>
  <si>
    <t>1517567</t>
  </si>
  <si>
    <t>8920118744</t>
  </si>
  <si>
    <t>1662403</t>
  </si>
  <si>
    <t>1517668</t>
  </si>
  <si>
    <t>*37654031</t>
  </si>
  <si>
    <t>1626821</t>
  </si>
  <si>
    <t>1517806</t>
  </si>
  <si>
    <t>*37651533</t>
  </si>
  <si>
    <t>1671588</t>
  </si>
  <si>
    <t>1517835</t>
  </si>
  <si>
    <t>*37658242</t>
  </si>
  <si>
    <t>1671589</t>
  </si>
  <si>
    <t>1517836</t>
  </si>
  <si>
    <t>*37658342</t>
  </si>
  <si>
    <t>1671580</t>
  </si>
  <si>
    <t>1517847</t>
  </si>
  <si>
    <t>*37651550</t>
  </si>
  <si>
    <t>1671630</t>
  </si>
  <si>
    <t>1517858</t>
  </si>
  <si>
    <t>*37654301</t>
  </si>
  <si>
    <t>1671712</t>
  </si>
  <si>
    <t>1517882</t>
  </si>
  <si>
    <t>9010285342</t>
  </si>
  <si>
    <t>1661363</t>
  </si>
  <si>
    <t>1517947</t>
  </si>
  <si>
    <t>*37652205</t>
  </si>
  <si>
    <t>1677754</t>
  </si>
  <si>
    <t>1518045</t>
  </si>
  <si>
    <t>8920119392</t>
  </si>
  <si>
    <t>1679004</t>
  </si>
  <si>
    <t>1518310</t>
  </si>
  <si>
    <t>9010300380</t>
  </si>
  <si>
    <t>1679008</t>
  </si>
  <si>
    <t>1518330</t>
  </si>
  <si>
    <t>9010303969</t>
  </si>
  <si>
    <t>1676419</t>
  </si>
  <si>
    <t>1518383</t>
  </si>
  <si>
    <t>9010301045</t>
  </si>
  <si>
    <t>1645200</t>
  </si>
  <si>
    <t>1518490</t>
  </si>
  <si>
    <t>8920118607</t>
  </si>
  <si>
    <t>1667946</t>
  </si>
  <si>
    <t>1518530</t>
  </si>
  <si>
    <t>9010276322</t>
  </si>
  <si>
    <t>1640854</t>
  </si>
  <si>
    <t>1518600</t>
  </si>
  <si>
    <t>*37653844</t>
  </si>
  <si>
    <t>1612171</t>
  </si>
  <si>
    <t>1518602</t>
  </si>
  <si>
    <t>*37652213</t>
  </si>
  <si>
    <t>1633813</t>
  </si>
  <si>
    <t>1518606</t>
  </si>
  <si>
    <t>*37651534</t>
  </si>
  <si>
    <t>1669085</t>
  </si>
  <si>
    <t>1518610</t>
  </si>
  <si>
    <t>*37652076</t>
  </si>
  <si>
    <t>1669086</t>
  </si>
  <si>
    <t>1518611</t>
  </si>
  <si>
    <t>*37652571</t>
  </si>
  <si>
    <t>1677781</t>
  </si>
  <si>
    <t>1518696</t>
  </si>
  <si>
    <t>9010304561</t>
  </si>
  <si>
    <t>1669512</t>
  </si>
  <si>
    <t>1518710</t>
  </si>
  <si>
    <t>8920119403</t>
  </si>
  <si>
    <t>1663030</t>
  </si>
  <si>
    <t>1518743</t>
  </si>
  <si>
    <t>9010258488</t>
  </si>
  <si>
    <t>1675634</t>
  </si>
  <si>
    <t>1518807</t>
  </si>
  <si>
    <t>9010288603</t>
  </si>
  <si>
    <t>1654263</t>
  </si>
  <si>
    <t>1518826</t>
  </si>
  <si>
    <t>8920117032</t>
  </si>
  <si>
    <t>1654264</t>
  </si>
  <si>
    <t>1518872</t>
  </si>
  <si>
    <t>9010250966</t>
  </si>
  <si>
    <t>1654219</t>
  </si>
  <si>
    <t>1518889</t>
  </si>
  <si>
    <t>*37654023</t>
  </si>
  <si>
    <t>1666460</t>
  </si>
  <si>
    <t>1518963</t>
  </si>
  <si>
    <t>9010274389</t>
  </si>
  <si>
    <t>1666459</t>
  </si>
  <si>
    <t>1518993</t>
  </si>
  <si>
    <t>8920118067</t>
  </si>
  <si>
    <t>1666481</t>
  </si>
  <si>
    <t>1518999</t>
  </si>
  <si>
    <t>9010266870</t>
  </si>
  <si>
    <t>1667381</t>
  </si>
  <si>
    <t>1519038</t>
  </si>
  <si>
    <t>*37651572</t>
  </si>
  <si>
    <t>1638684</t>
  </si>
  <si>
    <t>1519083</t>
  </si>
  <si>
    <t>9010280777</t>
  </si>
  <si>
    <t>1625704</t>
  </si>
  <si>
    <t>1519084</t>
  </si>
  <si>
    <t>8920117831</t>
  </si>
  <si>
    <t>1669288</t>
  </si>
  <si>
    <t>1519409</t>
  </si>
  <si>
    <t>*37636592</t>
  </si>
  <si>
    <t>1674958</t>
  </si>
  <si>
    <t>1519456</t>
  </si>
  <si>
    <t>9010294873</t>
  </si>
  <si>
    <t>1519507</t>
  </si>
  <si>
    <t>9010293718</t>
  </si>
  <si>
    <t>1678844</t>
  </si>
  <si>
    <t>1519747</t>
  </si>
  <si>
    <t>8920119386</t>
  </si>
  <si>
    <t>1678845</t>
  </si>
  <si>
    <t>1519764</t>
  </si>
  <si>
    <t>9010296532</t>
  </si>
  <si>
    <t>1678840</t>
  </si>
  <si>
    <t>1519765</t>
  </si>
  <si>
    <t>9010296390</t>
  </si>
  <si>
    <t>1664537</t>
  </si>
  <si>
    <t>1519842</t>
  </si>
  <si>
    <t>*37653931</t>
  </si>
  <si>
    <t>1678875</t>
  </si>
  <si>
    <t>1519882</t>
  </si>
  <si>
    <t>6010015</t>
  </si>
  <si>
    <t>MORPHINE;10MG/ML;INJECTION PRESERVATIVE FREE;1ML INJECTION;1'S</t>
  </si>
  <si>
    <t>601314402</t>
  </si>
  <si>
    <t>1685702</t>
  </si>
  <si>
    <t>1519963</t>
  </si>
  <si>
    <t>*37702173</t>
  </si>
  <si>
    <t>1675882</t>
  </si>
  <si>
    <t>1519984</t>
  </si>
  <si>
    <t>*37694290</t>
  </si>
  <si>
    <t>1657532</t>
  </si>
  <si>
    <t>1520037</t>
  </si>
  <si>
    <t>9010274994</t>
  </si>
  <si>
    <t>1677780</t>
  </si>
  <si>
    <t>1520069</t>
  </si>
  <si>
    <t>8920119750</t>
  </si>
  <si>
    <t>1607407</t>
  </si>
  <si>
    <t>1520107</t>
  </si>
  <si>
    <t>*37652833</t>
  </si>
  <si>
    <t>1647429</t>
  </si>
  <si>
    <t>1520113</t>
  </si>
  <si>
    <t>*37651524</t>
  </si>
  <si>
    <t>1685541</t>
  </si>
  <si>
    <t>1520233</t>
  </si>
  <si>
    <t>9010314483</t>
  </si>
  <si>
    <t>1672949</t>
  </si>
  <si>
    <t>1520312</t>
  </si>
  <si>
    <t>9010304090</t>
  </si>
  <si>
    <t>1672952</t>
  </si>
  <si>
    <t>1520315</t>
  </si>
  <si>
    <t>9010307834</t>
  </si>
  <si>
    <t>1640276</t>
  </si>
  <si>
    <t>1520317</t>
  </si>
  <si>
    <t>9010307835</t>
  </si>
  <si>
    <t>1686776</t>
  </si>
  <si>
    <t>1520339</t>
  </si>
  <si>
    <t>7056020</t>
  </si>
  <si>
    <t>CLOTRIMAZOLE VAGINAL TABLET W/ APPLICATOR;500MG;1'S</t>
  </si>
  <si>
    <t>901032274</t>
  </si>
  <si>
    <t>1626469</t>
  </si>
  <si>
    <t>1520394</t>
  </si>
  <si>
    <t>9010156493</t>
  </si>
  <si>
    <t>1531976</t>
  </si>
  <si>
    <t>1520395</t>
  </si>
  <si>
    <t>9009957747</t>
  </si>
  <si>
    <t>1671114</t>
  </si>
  <si>
    <t>1520600</t>
  </si>
  <si>
    <t>*37651990</t>
  </si>
  <si>
    <t>1685858</t>
  </si>
  <si>
    <t>1520795</t>
  </si>
  <si>
    <t>8920119874</t>
  </si>
  <si>
    <t>1685859</t>
  </si>
  <si>
    <t>1520798</t>
  </si>
  <si>
    <t>9010320803</t>
  </si>
  <si>
    <t>1679356</t>
  </si>
  <si>
    <t>1520959</t>
  </si>
  <si>
    <t>9010300262</t>
  </si>
  <si>
    <t>1679351</t>
  </si>
  <si>
    <t>1520978</t>
  </si>
  <si>
    <t>9010298694</t>
  </si>
  <si>
    <t>1675515</t>
  </si>
  <si>
    <t>1521012</t>
  </si>
  <si>
    <t>9010300156</t>
  </si>
  <si>
    <t>1675514</t>
  </si>
  <si>
    <t>1521013</t>
  </si>
  <si>
    <t>8920118750</t>
  </si>
  <si>
    <t>1521063</t>
  </si>
  <si>
    <t>9010288620</t>
  </si>
  <si>
    <t>1675516</t>
  </si>
  <si>
    <t>1521066</t>
  </si>
  <si>
    <t>*9072636</t>
  </si>
  <si>
    <t>1675510</t>
  </si>
  <si>
    <t>1521071</t>
  </si>
  <si>
    <t>9010285333</t>
  </si>
  <si>
    <t>1677507</t>
  </si>
  <si>
    <t>1521101</t>
  </si>
  <si>
    <t>9010300145</t>
  </si>
  <si>
    <t>1677502</t>
  </si>
  <si>
    <t>1521103</t>
  </si>
  <si>
    <t>9010297831</t>
  </si>
  <si>
    <t>1665287</t>
  </si>
  <si>
    <t>1521212</t>
  </si>
  <si>
    <t>*37653275</t>
  </si>
  <si>
    <t>1675633</t>
  </si>
  <si>
    <t>1521259</t>
  </si>
  <si>
    <t>8920118745</t>
  </si>
  <si>
    <t>1674565</t>
  </si>
  <si>
    <t>1521301</t>
  </si>
  <si>
    <t>9010316772</t>
  </si>
  <si>
    <t>1679355</t>
  </si>
  <si>
    <t>1521317</t>
  </si>
  <si>
    <t>8920119611</t>
  </si>
  <si>
    <t>1676100</t>
  </si>
  <si>
    <t>1521346</t>
  </si>
  <si>
    <t>9010290406</t>
  </si>
  <si>
    <t>1674613</t>
  </si>
  <si>
    <t>1521502</t>
  </si>
  <si>
    <t>9010303976</t>
  </si>
  <si>
    <t>1521503</t>
  </si>
  <si>
    <t>9010301771</t>
  </si>
  <si>
    <t>1674608</t>
  </si>
  <si>
    <t>1521505</t>
  </si>
  <si>
    <t>9010297540</t>
  </si>
  <si>
    <t>1678987</t>
  </si>
  <si>
    <t>1521547</t>
  </si>
  <si>
    <t>*37692481</t>
  </si>
  <si>
    <t>1679007</t>
  </si>
  <si>
    <t>1521549</t>
  </si>
  <si>
    <t>8920119748</t>
  </si>
  <si>
    <t>1674072</t>
  </si>
  <si>
    <t>1521607</t>
  </si>
  <si>
    <t>*37654391</t>
  </si>
  <si>
    <t>1661524</t>
  </si>
  <si>
    <t>1521705</t>
  </si>
  <si>
    <t>9010271573</t>
  </si>
  <si>
    <t>1632946</t>
  </si>
  <si>
    <t>1521731</t>
  </si>
  <si>
    <t>*37653853</t>
  </si>
  <si>
    <t>1664213</t>
  </si>
  <si>
    <t>1521915</t>
  </si>
  <si>
    <t>*37652198</t>
  </si>
  <si>
    <t>1664260</t>
  </si>
  <si>
    <t>1521943</t>
  </si>
  <si>
    <t>8920118065</t>
  </si>
  <si>
    <t>1678463</t>
  </si>
  <si>
    <t>1521998</t>
  </si>
  <si>
    <t>9010294140</t>
  </si>
  <si>
    <t>1678462</t>
  </si>
  <si>
    <t>1522066</t>
  </si>
  <si>
    <t>8920119388</t>
  </si>
  <si>
    <t>1683585</t>
  </si>
  <si>
    <t>1522131</t>
  </si>
  <si>
    <t>*37692354</t>
  </si>
  <si>
    <t>1683600</t>
  </si>
  <si>
    <t>1522146</t>
  </si>
  <si>
    <t>8920119744</t>
  </si>
  <si>
    <t>1690044</t>
  </si>
  <si>
    <t>1522195</t>
  </si>
  <si>
    <t>9010328404</t>
  </si>
  <si>
    <t>1683136</t>
  </si>
  <si>
    <t>1522366</t>
  </si>
  <si>
    <t>8920119785</t>
  </si>
  <si>
    <t>1683137</t>
  </si>
  <si>
    <t>1522369</t>
  </si>
  <si>
    <t>9010313613</t>
  </si>
  <si>
    <t>1683132</t>
  </si>
  <si>
    <t>1522394</t>
  </si>
  <si>
    <t>9010314358</t>
  </si>
  <si>
    <t>1649328</t>
  </si>
  <si>
    <t>1522470</t>
  </si>
  <si>
    <t>*37602198</t>
  </si>
  <si>
    <t>1676896</t>
  </si>
  <si>
    <t>1522531</t>
  </si>
  <si>
    <t>*37694272</t>
  </si>
  <si>
    <t>1686428</t>
  </si>
  <si>
    <t>1522602</t>
  </si>
  <si>
    <t>*37694201</t>
  </si>
  <si>
    <t>1686468</t>
  </si>
  <si>
    <t>1522627</t>
  </si>
  <si>
    <t>9010317629</t>
  </si>
  <si>
    <t>1675700</t>
  </si>
  <si>
    <t>1522734</t>
  </si>
  <si>
    <t>*37692832</t>
  </si>
  <si>
    <t>1676418</t>
  </si>
  <si>
    <t>1522757</t>
  </si>
  <si>
    <t>8920119741</t>
  </si>
  <si>
    <t>1669126</t>
  </si>
  <si>
    <t>1522769</t>
  </si>
  <si>
    <t>*37692368</t>
  </si>
  <si>
    <t>1676389</t>
  </si>
  <si>
    <t>1522770</t>
  </si>
  <si>
    <t>*37694303</t>
  </si>
  <si>
    <t>1687529</t>
  </si>
  <si>
    <t>1522842</t>
  </si>
  <si>
    <t>*37702156</t>
  </si>
  <si>
    <t>1685766</t>
  </si>
  <si>
    <t>1522888</t>
  </si>
  <si>
    <t>8920120050</t>
  </si>
  <si>
    <t>1685767</t>
  </si>
  <si>
    <t>1522895</t>
  </si>
  <si>
    <t>9010322961</t>
  </si>
  <si>
    <t>1677733</t>
  </si>
  <si>
    <t>1522983</t>
  </si>
  <si>
    <t>*37692480</t>
  </si>
  <si>
    <t>1685918</t>
  </si>
  <si>
    <t>1523093</t>
  </si>
  <si>
    <t>9010322910</t>
  </si>
  <si>
    <t>1673141</t>
  </si>
  <si>
    <t>1523171</t>
  </si>
  <si>
    <t>8920119397</t>
  </si>
  <si>
    <t>1677506</t>
  </si>
  <si>
    <t>1523290</t>
  </si>
  <si>
    <t>8920119616</t>
  </si>
  <si>
    <t>1676280</t>
  </si>
  <si>
    <t>1523470</t>
  </si>
  <si>
    <t>90734550</t>
  </si>
  <si>
    <t>1670846</t>
  </si>
  <si>
    <t>1523487</t>
  </si>
  <si>
    <t>*37652761</t>
  </si>
  <si>
    <t>1670878</t>
  </si>
  <si>
    <t>1523529</t>
  </si>
  <si>
    <t>8920119398</t>
  </si>
  <si>
    <t>1682192</t>
  </si>
  <si>
    <t>1523821</t>
  </si>
  <si>
    <t>*37692660</t>
  </si>
  <si>
    <t>1671144</t>
  </si>
  <si>
    <t>1523824</t>
  </si>
  <si>
    <t>*37654288</t>
  </si>
  <si>
    <t>1659746</t>
  </si>
  <si>
    <t>1523842</t>
  </si>
  <si>
    <t>*37625781</t>
  </si>
  <si>
    <t>1670075</t>
  </si>
  <si>
    <t>1523900</t>
  </si>
  <si>
    <t>9010279095</t>
  </si>
  <si>
    <t>1523901</t>
  </si>
  <si>
    <t>9010280218</t>
  </si>
  <si>
    <t>1638769</t>
  </si>
  <si>
    <t>1523929</t>
  </si>
  <si>
    <t>8920119912</t>
  </si>
  <si>
    <t>1678021</t>
  </si>
  <si>
    <t>1523979</t>
  </si>
  <si>
    <t>8920119747</t>
  </si>
  <si>
    <t>1678017</t>
  </si>
  <si>
    <t>1523983</t>
  </si>
  <si>
    <t>9010309827</t>
  </si>
  <si>
    <t>1682227</t>
  </si>
  <si>
    <t>1524042</t>
  </si>
  <si>
    <t>9010313628</t>
  </si>
  <si>
    <t>1686195</t>
  </si>
  <si>
    <t>1524043</t>
  </si>
  <si>
    <t>9010317829</t>
  </si>
  <si>
    <t>1682222</t>
  </si>
  <si>
    <t>1524126</t>
  </si>
  <si>
    <t>9010314235</t>
  </si>
  <si>
    <t>1686194</t>
  </si>
  <si>
    <t>1524137</t>
  </si>
  <si>
    <t>8920119866</t>
  </si>
  <si>
    <t>1682226</t>
  </si>
  <si>
    <t>1524138</t>
  </si>
  <si>
    <t>8920119745</t>
  </si>
  <si>
    <t>1664700</t>
  </si>
  <si>
    <t>1524178</t>
  </si>
  <si>
    <t>*37652246</t>
  </si>
  <si>
    <t>1670219</t>
  </si>
  <si>
    <t>1524187</t>
  </si>
  <si>
    <t>*37656364</t>
  </si>
  <si>
    <t>1679879</t>
  </si>
  <si>
    <t>1524238</t>
  </si>
  <si>
    <t>*37668131</t>
  </si>
  <si>
    <t>1672742</t>
  </si>
  <si>
    <t>1524447</t>
  </si>
  <si>
    <t>*37653842</t>
  </si>
  <si>
    <t>1676580</t>
  </si>
  <si>
    <t>1524463</t>
  </si>
  <si>
    <t>9010299607</t>
  </si>
  <si>
    <t>1676660</t>
  </si>
  <si>
    <t>1524483</t>
  </si>
  <si>
    <t>*90734470</t>
  </si>
  <si>
    <t>1687857</t>
  </si>
  <si>
    <t>1524574</t>
  </si>
  <si>
    <t>9010320486</t>
  </si>
  <si>
    <t>1687856</t>
  </si>
  <si>
    <t>1524589</t>
  </si>
  <si>
    <t>8920119924</t>
  </si>
  <si>
    <t>440942</t>
  </si>
  <si>
    <t>1003556</t>
  </si>
  <si>
    <t>6051328880</t>
  </si>
  <si>
    <t>1414291</t>
  </si>
  <si>
    <t>1289819</t>
  </si>
  <si>
    <t>8920087085</t>
  </si>
  <si>
    <t>1591644</t>
  </si>
  <si>
    <t>1455227</t>
  </si>
  <si>
    <t>6599028</t>
  </si>
  <si>
    <t>EMTRICITABINE AND TENOFOVIR DISOPROXIL FUMARATE TABLETS 200MG;300MG;28'S</t>
  </si>
  <si>
    <t>*1431392</t>
  </si>
  <si>
    <t>1505931</t>
  </si>
  <si>
    <t>*26128988</t>
  </si>
  <si>
    <t>2479760</t>
  </si>
  <si>
    <t>1631764</t>
  </si>
  <si>
    <t>1506177</t>
  </si>
  <si>
    <t>1486049</t>
  </si>
  <si>
    <t>1669687</t>
  </si>
  <si>
    <t>1510655</t>
  </si>
  <si>
    <t>9010280874</t>
  </si>
  <si>
    <t>2479798</t>
  </si>
  <si>
    <t>1500667</t>
  </si>
  <si>
    <t>1510677</t>
  </si>
  <si>
    <t>4101398506</t>
  </si>
  <si>
    <t>2479989</t>
  </si>
  <si>
    <t>1662320</t>
  </si>
  <si>
    <t>1510807</t>
  </si>
  <si>
    <t>9010254161</t>
  </si>
  <si>
    <t>2480655</t>
  </si>
  <si>
    <t>1663237</t>
  </si>
  <si>
    <t>1510854</t>
  </si>
  <si>
    <t>*37623670</t>
  </si>
  <si>
    <t>2480286</t>
  </si>
  <si>
    <t>1663303</t>
  </si>
  <si>
    <t>1510885</t>
  </si>
  <si>
    <t>9010268567</t>
  </si>
  <si>
    <t>2480107</t>
  </si>
  <si>
    <t>1663337</t>
  </si>
  <si>
    <t>1510916</t>
  </si>
  <si>
    <t>9010272539</t>
  </si>
  <si>
    <t>2479596</t>
  </si>
  <si>
    <t>1657616</t>
  </si>
  <si>
    <t>1510953</t>
  </si>
  <si>
    <t>9010270085</t>
  </si>
  <si>
    <t>2479464</t>
  </si>
  <si>
    <t>1651733</t>
  </si>
  <si>
    <t>1511623</t>
  </si>
  <si>
    <t>*8307105</t>
  </si>
  <si>
    <t>2480785</t>
  </si>
  <si>
    <t>1649354</t>
  </si>
  <si>
    <t>1511784</t>
  </si>
  <si>
    <t>9010240981</t>
  </si>
  <si>
    <t>2479919</t>
  </si>
  <si>
    <t>1629810</t>
  </si>
  <si>
    <t>1512197</t>
  </si>
  <si>
    <t>*8302497</t>
  </si>
  <si>
    <t>2479446</t>
  </si>
  <si>
    <t>1610753</t>
  </si>
  <si>
    <t>1512235</t>
  </si>
  <si>
    <t>*8301933</t>
  </si>
  <si>
    <t>2479562</t>
  </si>
  <si>
    <t>1588684</t>
  </si>
  <si>
    <t>1512261</t>
  </si>
  <si>
    <t>4101423043</t>
  </si>
  <si>
    <t>1666190</t>
  </si>
  <si>
    <t>1512396</t>
  </si>
  <si>
    <t>9010265767</t>
  </si>
  <si>
    <t>2479784</t>
  </si>
  <si>
    <t>1630901</t>
  </si>
  <si>
    <t>1512450</t>
  </si>
  <si>
    <t>*8310649</t>
  </si>
  <si>
    <t>2480112</t>
  </si>
  <si>
    <t>1653356</t>
  </si>
  <si>
    <t>1512811</t>
  </si>
  <si>
    <t>9010283437</t>
  </si>
  <si>
    <t>2482939</t>
  </si>
  <si>
    <t>1652762</t>
  </si>
  <si>
    <t>1512817</t>
  </si>
  <si>
    <t>9010283383</t>
  </si>
  <si>
    <t>2482919</t>
  </si>
  <si>
    <t>1512888</t>
  </si>
  <si>
    <t>4101433811</t>
  </si>
  <si>
    <t>2479353</t>
  </si>
  <si>
    <t>1677283</t>
  </si>
  <si>
    <t>1512955</t>
  </si>
  <si>
    <t>9010296413</t>
  </si>
  <si>
    <t>2479754</t>
  </si>
  <si>
    <t>1673979</t>
  </si>
  <si>
    <t>1513061</t>
  </si>
  <si>
    <t>9010293289</t>
  </si>
  <si>
    <t>2480384</t>
  </si>
  <si>
    <t>1657785</t>
  </si>
  <si>
    <t>1513078</t>
  </si>
  <si>
    <t>9010283475</t>
  </si>
  <si>
    <t>2480272</t>
  </si>
  <si>
    <t>1671905</t>
  </si>
  <si>
    <t>1513114</t>
  </si>
  <si>
    <t>9010291090</t>
  </si>
  <si>
    <t>2480057</t>
  </si>
  <si>
    <t>1651955</t>
  </si>
  <si>
    <t>1513187</t>
  </si>
  <si>
    <t>9010283513</t>
  </si>
  <si>
    <t>2479463</t>
  </si>
  <si>
    <t>1651392</t>
  </si>
  <si>
    <t>1513291</t>
  </si>
  <si>
    <t>9010283511</t>
  </si>
  <si>
    <t>2479426</t>
  </si>
  <si>
    <t>1667878</t>
  </si>
  <si>
    <t>1513574</t>
  </si>
  <si>
    <t>*90721538</t>
  </si>
  <si>
    <t>1658352</t>
  </si>
  <si>
    <t>1513673</t>
  </si>
  <si>
    <t>*90715120</t>
  </si>
  <si>
    <t>1655383</t>
  </si>
  <si>
    <t>1513796</t>
  </si>
  <si>
    <t>9010283470</t>
  </si>
  <si>
    <t>2482429</t>
  </si>
  <si>
    <t>1652834</t>
  </si>
  <si>
    <t>1513804</t>
  </si>
  <si>
    <t>9010283365</t>
  </si>
  <si>
    <t>2482474</t>
  </si>
  <si>
    <t>1677363</t>
  </si>
  <si>
    <t>1513825</t>
  </si>
  <si>
    <t>8806520</t>
  </si>
  <si>
    <t>IMMUNOGLOBULIN INJECTION ANTILYMPHOCYTE(EQUINE);5ML</t>
  </si>
  <si>
    <t>*37659791</t>
  </si>
  <si>
    <t>2482588</t>
  </si>
  <si>
    <t>1668081</t>
  </si>
  <si>
    <t>1513917</t>
  </si>
  <si>
    <t>9010275132</t>
  </si>
  <si>
    <t>2482854</t>
  </si>
  <si>
    <t>1655833</t>
  </si>
  <si>
    <t>1514036</t>
  </si>
  <si>
    <t>9010245472</t>
  </si>
  <si>
    <t>1671156</t>
  </si>
  <si>
    <t>1514193</t>
  </si>
  <si>
    <t>9010279262</t>
  </si>
  <si>
    <t>1668622</t>
  </si>
  <si>
    <t>1514227</t>
  </si>
  <si>
    <t>*90722550</t>
  </si>
  <si>
    <t>1674138</t>
  </si>
  <si>
    <t>1514309</t>
  </si>
  <si>
    <t>9010299599</t>
  </si>
  <si>
    <t>1673669</t>
  </si>
  <si>
    <t>1514388</t>
  </si>
  <si>
    <t>*90726591</t>
  </si>
  <si>
    <t>1675449</t>
  </si>
  <si>
    <t>1514414</t>
  </si>
  <si>
    <t>*37649265</t>
  </si>
  <si>
    <t>2482001</t>
  </si>
  <si>
    <t>1675482</t>
  </si>
  <si>
    <t>1514452</t>
  </si>
  <si>
    <t>9010285311</t>
  </si>
  <si>
    <t>2482342</t>
  </si>
  <si>
    <t>1667554</t>
  </si>
  <si>
    <t>1514473</t>
  </si>
  <si>
    <t>*37645128</t>
  </si>
  <si>
    <t>2482423</t>
  </si>
  <si>
    <t>1586610</t>
  </si>
  <si>
    <t>1514477</t>
  </si>
  <si>
    <t>4101433836</t>
  </si>
  <si>
    <t>2482285</t>
  </si>
  <si>
    <t>1667619</t>
  </si>
  <si>
    <t>1514485</t>
  </si>
  <si>
    <t>9010280865</t>
  </si>
  <si>
    <t>2482493</t>
  </si>
  <si>
    <t>1657276</t>
  </si>
  <si>
    <t>1514670</t>
  </si>
  <si>
    <t>9010251987</t>
  </si>
  <si>
    <t>2482879</t>
  </si>
  <si>
    <t>1676711</t>
  </si>
  <si>
    <t>1514692</t>
  </si>
  <si>
    <t>9010294826</t>
  </si>
  <si>
    <t>2482965</t>
  </si>
  <si>
    <t>1661870</t>
  </si>
  <si>
    <t>1514772</t>
  </si>
  <si>
    <t>9010283476</t>
  </si>
  <si>
    <t>2482477</t>
  </si>
  <si>
    <t>1664686</t>
  </si>
  <si>
    <t>1514861</t>
  </si>
  <si>
    <t>9010275062</t>
  </si>
  <si>
    <t>2481134</t>
  </si>
  <si>
    <t>1653825</t>
  </si>
  <si>
    <t>1514934</t>
  </si>
  <si>
    <t>9010250996</t>
  </si>
  <si>
    <t>2481226</t>
  </si>
  <si>
    <t>1663892</t>
  </si>
  <si>
    <t>1515041</t>
  </si>
  <si>
    <t>9010268975</t>
  </si>
  <si>
    <t>2481412</t>
  </si>
  <si>
    <t>1668580</t>
  </si>
  <si>
    <t>1515090</t>
  </si>
  <si>
    <t>*22340712</t>
  </si>
  <si>
    <t>2481535</t>
  </si>
  <si>
    <t>1656991</t>
  </si>
  <si>
    <t>1515132</t>
  </si>
  <si>
    <t>*8310219</t>
  </si>
  <si>
    <t>2481651</t>
  </si>
  <si>
    <t>1657088</t>
  </si>
  <si>
    <t>1515134</t>
  </si>
  <si>
    <t>9010258972</t>
  </si>
  <si>
    <t>2481657</t>
  </si>
  <si>
    <t>1659988</t>
  </si>
  <si>
    <t>1515268</t>
  </si>
  <si>
    <t>901028783</t>
  </si>
  <si>
    <t>2482416</t>
  </si>
  <si>
    <t>1657266</t>
  </si>
  <si>
    <t>1515299</t>
  </si>
  <si>
    <t>9010250274</t>
  </si>
  <si>
    <t>2482254</t>
  </si>
  <si>
    <t>1649189</t>
  </si>
  <si>
    <t>1515321</t>
  </si>
  <si>
    <t>9010229181</t>
  </si>
  <si>
    <t>2482120</t>
  </si>
  <si>
    <t>1670929</t>
  </si>
  <si>
    <t>1515519</t>
  </si>
  <si>
    <t>9010279787</t>
  </si>
  <si>
    <t>2482488</t>
  </si>
  <si>
    <t>1677708</t>
  </si>
  <si>
    <t>1515621</t>
  </si>
  <si>
    <t>6441415</t>
  </si>
  <si>
    <t>INSULIN ANALOGUE, HUMAN;BIPHASIC 30/70;100IU/ML;PEN PREFILLED;3ML (NOVOMIX 30)</t>
  </si>
  <si>
    <t>37661929</t>
  </si>
  <si>
    <t>1676929</t>
  </si>
  <si>
    <t>1515653</t>
  </si>
  <si>
    <t>*90728586</t>
  </si>
  <si>
    <t>1645088</t>
  </si>
  <si>
    <t>1515737</t>
  </si>
  <si>
    <t>9010298082</t>
  </si>
  <si>
    <t>1677593</t>
  </si>
  <si>
    <t>1516098</t>
  </si>
  <si>
    <t>6010025</t>
  </si>
  <si>
    <t>MORPHINE;15MG/ML;INJECTION PRESERVATIVE FREE;1ML INJECTION;1'S</t>
  </si>
  <si>
    <t>6051310134</t>
  </si>
  <si>
    <t>1582132</t>
  </si>
  <si>
    <t>1516245</t>
  </si>
  <si>
    <t>4101432412</t>
  </si>
  <si>
    <t>1516246</t>
  </si>
  <si>
    <t>4101433451</t>
  </si>
  <si>
    <t>1666843</t>
  </si>
  <si>
    <t>1516263</t>
  </si>
  <si>
    <t>*90725543</t>
  </si>
  <si>
    <t>1516289</t>
  </si>
  <si>
    <t>4101432217</t>
  </si>
  <si>
    <t>1677592</t>
  </si>
  <si>
    <t>1516366</t>
  </si>
  <si>
    <t>6051310133</t>
  </si>
  <si>
    <t>1678409</t>
  </si>
  <si>
    <t>1516436</t>
  </si>
  <si>
    <t>6051314412</t>
  </si>
  <si>
    <t>1676214</t>
  </si>
  <si>
    <t>1516810</t>
  </si>
  <si>
    <t>*3766028</t>
  </si>
  <si>
    <t>1676163</t>
  </si>
  <si>
    <t>1516827</t>
  </si>
  <si>
    <t>9010294577</t>
  </si>
  <si>
    <t>1621270</t>
  </si>
  <si>
    <t>1517019</t>
  </si>
  <si>
    <t>*148841</t>
  </si>
  <si>
    <t>1654265</t>
  </si>
  <si>
    <t>1517106</t>
  </si>
  <si>
    <t>*90714966</t>
  </si>
  <si>
    <t>1547363</t>
  </si>
  <si>
    <t>1517368</t>
  </si>
  <si>
    <t>4101423103</t>
  </si>
  <si>
    <t>1667094</t>
  </si>
  <si>
    <t>1517439</t>
  </si>
  <si>
    <t>*90723218</t>
  </si>
  <si>
    <t>1649023</t>
  </si>
  <si>
    <t>1517699</t>
  </si>
  <si>
    <t>*90706000</t>
  </si>
  <si>
    <t>1634797</t>
  </si>
  <si>
    <t>1517792</t>
  </si>
  <si>
    <t>*90691373</t>
  </si>
  <si>
    <t>1671640</t>
  </si>
  <si>
    <t>1517905</t>
  </si>
  <si>
    <t>9010283176</t>
  </si>
  <si>
    <t>1677756</t>
  </si>
  <si>
    <t>1518021</t>
  </si>
  <si>
    <t>*90734459</t>
  </si>
  <si>
    <t>1518115</t>
  </si>
  <si>
    <t>6051314399</t>
  </si>
  <si>
    <t>1676905</t>
  </si>
  <si>
    <t>1518148</t>
  </si>
  <si>
    <t>6187112</t>
  </si>
  <si>
    <t>RIFAMPICIN, ISONIAZID, PYRAZINAMIDE, ETHAMBUTOL 150/75/400/275MG 112 TABLET</t>
  </si>
  <si>
    <t>*9037138</t>
  </si>
  <si>
    <t>1666154</t>
  </si>
  <si>
    <t>1518210</t>
  </si>
  <si>
    <t>1495330</t>
  </si>
  <si>
    <t>1679009</t>
  </si>
  <si>
    <t>1518314</t>
  </si>
  <si>
    <t>*90735142</t>
  </si>
  <si>
    <t>1676420</t>
  </si>
  <si>
    <t>1518389</t>
  </si>
  <si>
    <t>*90734553</t>
  </si>
  <si>
    <t>1676428</t>
  </si>
  <si>
    <t>1518416</t>
  </si>
  <si>
    <t>6051310348</t>
  </si>
  <si>
    <t>1667955</t>
  </si>
  <si>
    <t>1518499</t>
  </si>
  <si>
    <t>*90723211</t>
  </si>
  <si>
    <t>1669133</t>
  </si>
  <si>
    <t>1518618</t>
  </si>
  <si>
    <t>9010284371</t>
  </si>
  <si>
    <t>1676427</t>
  </si>
  <si>
    <t>1518632</t>
  </si>
  <si>
    <t>6051307152</t>
  </si>
  <si>
    <t>1677782</t>
  </si>
  <si>
    <t>1518695</t>
  </si>
  <si>
    <t>*90736027</t>
  </si>
  <si>
    <t>1666461</t>
  </si>
  <si>
    <t>1518978</t>
  </si>
  <si>
    <t>*90721021</t>
  </si>
  <si>
    <t>1638685</t>
  </si>
  <si>
    <t>1519080</t>
  </si>
  <si>
    <t>*90724885</t>
  </si>
  <si>
    <t>1613206</t>
  </si>
  <si>
    <t>1519139</t>
  </si>
  <si>
    <t>1489732</t>
  </si>
  <si>
    <t>1519289</t>
  </si>
  <si>
    <t>6051314403</t>
  </si>
  <si>
    <t>1670364</t>
  </si>
  <si>
    <t>1519345</t>
  </si>
  <si>
    <t>*90728448</t>
  </si>
  <si>
    <t>1662416</t>
  </si>
  <si>
    <t>1519398</t>
  </si>
  <si>
    <t>1497869</t>
  </si>
  <si>
    <t>1674959</t>
  </si>
  <si>
    <t>1519470</t>
  </si>
  <si>
    <t>*90727391</t>
  </si>
  <si>
    <t>1671646</t>
  </si>
  <si>
    <t>1519527</t>
  </si>
  <si>
    <t>1501549</t>
  </si>
  <si>
    <t>1678846</t>
  </si>
  <si>
    <t>1519749</t>
  </si>
  <si>
    <t>*90734468</t>
  </si>
  <si>
    <t>1579148</t>
  </si>
  <si>
    <t>1519864</t>
  </si>
  <si>
    <t>9010297758</t>
  </si>
  <si>
    <t>1678876</t>
  </si>
  <si>
    <t>1519881</t>
  </si>
  <si>
    <t>6051314400</t>
  </si>
  <si>
    <t>1677612</t>
  </si>
  <si>
    <t>1519905</t>
  </si>
  <si>
    <t>9010314062</t>
  </si>
  <si>
    <t>1669710</t>
  </si>
  <si>
    <t>1520076</t>
  </si>
  <si>
    <t>1497349</t>
  </si>
  <si>
    <t>1673233</t>
  </si>
  <si>
    <t>1520726</t>
  </si>
  <si>
    <t>6187056</t>
  </si>
  <si>
    <t>RIFAMPICIN, ISONIAZID, PYRAZINAMIDE, ETHAMBUTOL 150/75/400/275MG 56 TABLET</t>
  </si>
  <si>
    <t>*90726507</t>
  </si>
  <si>
    <t>1673234</t>
  </si>
  <si>
    <t>1520727</t>
  </si>
  <si>
    <t>6187084</t>
  </si>
  <si>
    <t>RIFAMPICIN, ISONIAZID, PYRAZINAMIDE, ETHAMBUTOL 150/75/400/275MG 84 TABLET</t>
  </si>
  <si>
    <t>*90726506</t>
  </si>
  <si>
    <t>1685860</t>
  </si>
  <si>
    <t>1520801</t>
  </si>
  <si>
    <t>*90738788</t>
  </si>
  <si>
    <t>1658782</t>
  </si>
  <si>
    <t>1520919</t>
  </si>
  <si>
    <t>9010270385</t>
  </si>
  <si>
    <t>1644009</t>
  </si>
  <si>
    <t>1521005</t>
  </si>
  <si>
    <t>9010277890</t>
  </si>
  <si>
    <t>1659565</t>
  </si>
  <si>
    <t>1521006</t>
  </si>
  <si>
    <t>9010279121</t>
  </si>
  <si>
    <t>1584031</t>
  </si>
  <si>
    <t>1521075</t>
  </si>
  <si>
    <t>4101427577</t>
  </si>
  <si>
    <t>1677508</t>
  </si>
  <si>
    <t>1521093</t>
  </si>
  <si>
    <t>*90734475</t>
  </si>
  <si>
    <t>1674807</t>
  </si>
  <si>
    <t>1521452</t>
  </si>
  <si>
    <t>*90734479</t>
  </si>
  <si>
    <t>1674735</t>
  </si>
  <si>
    <t>1521495</t>
  </si>
  <si>
    <t>9010297800</t>
  </si>
  <si>
    <t>1674076</t>
  </si>
  <si>
    <t>1521629</t>
  </si>
  <si>
    <t>9010283737</t>
  </si>
  <si>
    <t>1661675</t>
  </si>
  <si>
    <t>1521682</t>
  </si>
  <si>
    <t>9010270392</t>
  </si>
  <si>
    <t>1633069</t>
  </si>
  <si>
    <t>1521722</t>
  </si>
  <si>
    <t>*90726409</t>
  </si>
  <si>
    <t>1665990</t>
  </si>
  <si>
    <t>1521777</t>
  </si>
  <si>
    <t>1497254</t>
  </si>
  <si>
    <t>1680662</t>
  </si>
  <si>
    <t>1521889</t>
  </si>
  <si>
    <t>9010303554</t>
  </si>
  <si>
    <t>1677162</t>
  </si>
  <si>
    <t>1521960</t>
  </si>
  <si>
    <t>*90742011</t>
  </si>
  <si>
    <t>1660434</t>
  </si>
  <si>
    <t>1521967</t>
  </si>
  <si>
    <t>*90718919</t>
  </si>
  <si>
    <t>1678464</t>
  </si>
  <si>
    <t>1522073</t>
  </si>
  <si>
    <t>*90734461</t>
  </si>
  <si>
    <t>1689263</t>
  </si>
  <si>
    <t>1522156</t>
  </si>
  <si>
    <t>*90739407</t>
  </si>
  <si>
    <t>1642296</t>
  </si>
  <si>
    <t>1522207</t>
  </si>
  <si>
    <t>1498875</t>
  </si>
  <si>
    <t>1502618</t>
  </si>
  <si>
    <t>1522339</t>
  </si>
  <si>
    <t>*90737922</t>
  </si>
  <si>
    <t>1683138</t>
  </si>
  <si>
    <t>1522342</t>
  </si>
  <si>
    <t>*90738770</t>
  </si>
  <si>
    <t>1636163</t>
  </si>
  <si>
    <t>1522440</t>
  </si>
  <si>
    <t>1481234</t>
  </si>
  <si>
    <t>1675763</t>
  </si>
  <si>
    <t>1522683</t>
  </si>
  <si>
    <t>*90738120</t>
  </si>
  <si>
    <t>1675710</t>
  </si>
  <si>
    <t>1522692</t>
  </si>
  <si>
    <t>9010313993</t>
  </si>
  <si>
    <t>1685768</t>
  </si>
  <si>
    <t>1522894</t>
  </si>
  <si>
    <t>*90740509</t>
  </si>
  <si>
    <t>1685839</t>
  </si>
  <si>
    <t>1522913</t>
  </si>
  <si>
    <t>9010322086</t>
  </si>
  <si>
    <t>1652474</t>
  </si>
  <si>
    <t>1523208</t>
  </si>
  <si>
    <t>*90724887</t>
  </si>
  <si>
    <t>1668377</t>
  </si>
  <si>
    <t>1523376</t>
  </si>
  <si>
    <t>9010278776</t>
  </si>
  <si>
    <t>1637188</t>
  </si>
  <si>
    <t>1523547</t>
  </si>
  <si>
    <t>1497330</t>
  </si>
  <si>
    <t>1685463</t>
  </si>
  <si>
    <t>1523689</t>
  </si>
  <si>
    <t>6051331327</t>
  </si>
  <si>
    <t>1659759</t>
  </si>
  <si>
    <t>1523786</t>
  </si>
  <si>
    <t>*90718445</t>
  </si>
  <si>
    <t>1665029</t>
  </si>
  <si>
    <t>1523794</t>
  </si>
  <si>
    <t>*90737074</t>
  </si>
  <si>
    <t>1678023</t>
  </si>
  <si>
    <t>1524015</t>
  </si>
  <si>
    <t>*90737078</t>
  </si>
  <si>
    <t>1682198</t>
  </si>
  <si>
    <t>1524104</t>
  </si>
  <si>
    <t>9010314152</t>
  </si>
  <si>
    <t>1682228</t>
  </si>
  <si>
    <t>1524122</t>
  </si>
  <si>
    <t>*90738769</t>
  </si>
  <si>
    <t>1686196</t>
  </si>
  <si>
    <t>1524123</t>
  </si>
  <si>
    <t>*90738779</t>
  </si>
  <si>
    <t>1679849</t>
  </si>
  <si>
    <t>1524226</t>
  </si>
  <si>
    <t>9010297819</t>
  </si>
  <si>
    <t>1679114</t>
  </si>
  <si>
    <t>1524312</t>
  </si>
  <si>
    <t>9010297847</t>
  </si>
  <si>
    <t>1684095</t>
  </si>
  <si>
    <t>1524360</t>
  </si>
  <si>
    <t>9010323123</t>
  </si>
  <si>
    <t>1672708</t>
  </si>
  <si>
    <t>1524435</t>
  </si>
  <si>
    <t>*90727209</t>
  </si>
  <si>
    <t>1676581</t>
  </si>
  <si>
    <t>1524465</t>
  </si>
  <si>
    <t>*90734472</t>
  </si>
  <si>
    <t>1684966</t>
  </si>
  <si>
    <t>1524508</t>
  </si>
  <si>
    <t>*90739271</t>
  </si>
  <si>
    <t>1684933</t>
  </si>
  <si>
    <t>1524531</t>
  </si>
  <si>
    <t>9010316197</t>
  </si>
  <si>
    <t>1687858</t>
  </si>
  <si>
    <t>1524587</t>
  </si>
  <si>
    <t>*90739274</t>
  </si>
  <si>
    <t>1689765</t>
  </si>
  <si>
    <t>1524659</t>
  </si>
  <si>
    <t>9010324186</t>
  </si>
  <si>
    <t>440218</t>
  </si>
  <si>
    <t>1003769</t>
  </si>
  <si>
    <t>9010316592</t>
  </si>
  <si>
    <t>1166866</t>
  </si>
  <si>
    <t>439884</t>
  </si>
  <si>
    <t>1003778</t>
  </si>
  <si>
    <t>9010316526</t>
  </si>
  <si>
    <t>1166867</t>
  </si>
  <si>
    <t>441210</t>
  </si>
  <si>
    <t>1003802</t>
  </si>
  <si>
    <t>37710164</t>
  </si>
  <si>
    <t>1166888</t>
  </si>
  <si>
    <t>440985</t>
  </si>
  <si>
    <t>1003821</t>
  </si>
  <si>
    <t>9422741</t>
  </si>
  <si>
    <t>1166869</t>
  </si>
  <si>
    <t>1554962</t>
  </si>
  <si>
    <t>1427664</t>
  </si>
  <si>
    <t>V1VD1</t>
  </si>
  <si>
    <t>SONKE PHARMACEUTICALS (PTY) LTD</t>
  </si>
  <si>
    <t>900989661</t>
  </si>
  <si>
    <t>1537869</t>
  </si>
  <si>
    <t>1466368</t>
  </si>
  <si>
    <t>6599012</t>
  </si>
  <si>
    <t>DOLUTEGRAVIR ABACAVIR,LAMIVUDINE TABLETS;50MG;600MG;300MG TABLETS;28'S/30'S</t>
  </si>
  <si>
    <t>4101414095</t>
  </si>
  <si>
    <t>1599608</t>
  </si>
  <si>
    <t>1486345</t>
  </si>
  <si>
    <t>9010144057</t>
  </si>
  <si>
    <t>2483110</t>
  </si>
  <si>
    <t>1650038</t>
  </si>
  <si>
    <t>1497700</t>
  </si>
  <si>
    <t>*90710305</t>
  </si>
  <si>
    <t>1649345</t>
  </si>
  <si>
    <t>1509572</t>
  </si>
  <si>
    <t>9010218751</t>
  </si>
  <si>
    <t>1624561</t>
  </si>
  <si>
    <t>1510512</t>
  </si>
  <si>
    <t>8920117195</t>
  </si>
  <si>
    <t>2480361</t>
  </si>
  <si>
    <t>1666848</t>
  </si>
  <si>
    <t>1510568</t>
  </si>
  <si>
    <t>8920119513</t>
  </si>
  <si>
    <t>2480614</t>
  </si>
  <si>
    <t>1669615</t>
  </si>
  <si>
    <t>1510633</t>
  </si>
  <si>
    <t>*37642601</t>
  </si>
  <si>
    <t>2480693</t>
  </si>
  <si>
    <t>1623480</t>
  </si>
  <si>
    <t>1510891</t>
  </si>
  <si>
    <t>8920117320</t>
  </si>
  <si>
    <t>2480002</t>
  </si>
  <si>
    <t>1663269</t>
  </si>
  <si>
    <t>1510949</t>
  </si>
  <si>
    <t>IN020883</t>
  </si>
  <si>
    <t>2479475</t>
  </si>
  <si>
    <t>1511672</t>
  </si>
  <si>
    <t>9010252358</t>
  </si>
  <si>
    <t>2480331</t>
  </si>
  <si>
    <t>1655578</t>
  </si>
  <si>
    <t>1512284</t>
  </si>
  <si>
    <t>*37618436</t>
  </si>
  <si>
    <t>2479736</t>
  </si>
  <si>
    <t>1653131</t>
  </si>
  <si>
    <t>1512331</t>
  </si>
  <si>
    <t>8920117202</t>
  </si>
  <si>
    <t>2479287</t>
  </si>
  <si>
    <t>1666129</t>
  </si>
  <si>
    <t>1512390</t>
  </si>
  <si>
    <t>*37620428</t>
  </si>
  <si>
    <t>2479427</t>
  </si>
  <si>
    <t>1672107</t>
  </si>
  <si>
    <t>1512497</t>
  </si>
  <si>
    <t>*37640216</t>
  </si>
  <si>
    <t>2480553</t>
  </si>
  <si>
    <t>1657975</t>
  </si>
  <si>
    <t>1512612</t>
  </si>
  <si>
    <t>*37631301</t>
  </si>
  <si>
    <t>2480295</t>
  </si>
  <si>
    <t>1657923</t>
  </si>
  <si>
    <t>1512639</t>
  </si>
  <si>
    <t>8920117314</t>
  </si>
  <si>
    <t>2480413</t>
  </si>
  <si>
    <t>1674465</t>
  </si>
  <si>
    <t>1512795</t>
  </si>
  <si>
    <t>*37642609</t>
  </si>
  <si>
    <t>2482996</t>
  </si>
  <si>
    <t>1652760</t>
  </si>
  <si>
    <t>1512818</t>
  </si>
  <si>
    <t>8920117205</t>
  </si>
  <si>
    <t>2482918</t>
  </si>
  <si>
    <t>1677228</t>
  </si>
  <si>
    <t>1512979</t>
  </si>
  <si>
    <t>*37675007</t>
  </si>
  <si>
    <t>2479333</t>
  </si>
  <si>
    <t>1653370</t>
  </si>
  <si>
    <t>1513057</t>
  </si>
  <si>
    <t>9010287266</t>
  </si>
  <si>
    <t>2480399</t>
  </si>
  <si>
    <t>1657667</t>
  </si>
  <si>
    <t>1513087</t>
  </si>
  <si>
    <t>9010287255</t>
  </si>
  <si>
    <t>2480209</t>
  </si>
  <si>
    <t>1674461</t>
  </si>
  <si>
    <t>1513194</t>
  </si>
  <si>
    <t>9010282414</t>
  </si>
  <si>
    <t>2479420</t>
  </si>
  <si>
    <t>1645864</t>
  </si>
  <si>
    <t>1513593</t>
  </si>
  <si>
    <t>*1486047</t>
  </si>
  <si>
    <t>1668668</t>
  </si>
  <si>
    <t>1513651</t>
  </si>
  <si>
    <t>*37636176</t>
  </si>
  <si>
    <t>1513716</t>
  </si>
  <si>
    <t>*1482061</t>
  </si>
  <si>
    <t>1610522</t>
  </si>
  <si>
    <t>1514092</t>
  </si>
  <si>
    <t>*37558981</t>
  </si>
  <si>
    <t>1625897</t>
  </si>
  <si>
    <t>1514096</t>
  </si>
  <si>
    <t>*37558934</t>
  </si>
  <si>
    <t>1655887</t>
  </si>
  <si>
    <t>1514098</t>
  </si>
  <si>
    <t>*37596791</t>
  </si>
  <si>
    <t>1671108</t>
  </si>
  <si>
    <t>1514199</t>
  </si>
  <si>
    <t>*37643141</t>
  </si>
  <si>
    <t>1514315</t>
  </si>
  <si>
    <t>4101438636</t>
  </si>
  <si>
    <t>1536461</t>
  </si>
  <si>
    <t>1514317</t>
  </si>
  <si>
    <t>4101438687</t>
  </si>
  <si>
    <t>1629021</t>
  </si>
  <si>
    <t>1514377</t>
  </si>
  <si>
    <t>*1493401</t>
  </si>
  <si>
    <t>1660235</t>
  </si>
  <si>
    <t>1514426</t>
  </si>
  <si>
    <t>9010288790</t>
  </si>
  <si>
    <t>2482037</t>
  </si>
  <si>
    <t>1660258</t>
  </si>
  <si>
    <t>1514436</t>
  </si>
  <si>
    <t>*831632</t>
  </si>
  <si>
    <t>2482070</t>
  </si>
  <si>
    <t>1661899</t>
  </si>
  <si>
    <t>1514771</t>
  </si>
  <si>
    <t>9010287448</t>
  </si>
  <si>
    <t>2482472</t>
  </si>
  <si>
    <t>1664868</t>
  </si>
  <si>
    <t>1514781</t>
  </si>
  <si>
    <t>8920118698</t>
  </si>
  <si>
    <t>2482536</t>
  </si>
  <si>
    <t>1669535</t>
  </si>
  <si>
    <t>1514826</t>
  </si>
  <si>
    <t>8920118814</t>
  </si>
  <si>
    <t>2481091</t>
  </si>
  <si>
    <t>1617497</t>
  </si>
  <si>
    <t>1514943</t>
  </si>
  <si>
    <t>8920114013</t>
  </si>
  <si>
    <t>2481238</t>
  </si>
  <si>
    <t>1637309</t>
  </si>
  <si>
    <t>1514947</t>
  </si>
  <si>
    <t>8920114038</t>
  </si>
  <si>
    <t>2481242</t>
  </si>
  <si>
    <t>1669465</t>
  </si>
  <si>
    <t>1515048</t>
  </si>
  <si>
    <t>*INV85855</t>
  </si>
  <si>
    <t>2481468</t>
  </si>
  <si>
    <t>1647640</t>
  </si>
  <si>
    <t>1515210</t>
  </si>
  <si>
    <t>8920117198</t>
  </si>
  <si>
    <t>2482706</t>
  </si>
  <si>
    <t>1647667</t>
  </si>
  <si>
    <t>1515233</t>
  </si>
  <si>
    <t>9010253738</t>
  </si>
  <si>
    <t>2482625</t>
  </si>
  <si>
    <t>1649110</t>
  </si>
  <si>
    <t>1515303</t>
  </si>
  <si>
    <t>9010252934</t>
  </si>
  <si>
    <t>2482243</t>
  </si>
  <si>
    <t>1650678</t>
  </si>
  <si>
    <t>1515324</t>
  </si>
  <si>
    <t>9010242802</t>
  </si>
  <si>
    <t>2482108</t>
  </si>
  <si>
    <t>1660466</t>
  </si>
  <si>
    <t>1515391</t>
  </si>
  <si>
    <t>9010287813</t>
  </si>
  <si>
    <t>2481608</t>
  </si>
  <si>
    <t>1578014</t>
  </si>
  <si>
    <t>1515393</t>
  </si>
  <si>
    <t>9010288117</t>
  </si>
  <si>
    <t>2481496</t>
  </si>
  <si>
    <t>1675971</t>
  </si>
  <si>
    <t>1515431</t>
  </si>
  <si>
    <t>929221780</t>
  </si>
  <si>
    <t>2482079</t>
  </si>
  <si>
    <t>1670839</t>
  </si>
  <si>
    <t>1515481</t>
  </si>
  <si>
    <t>*37643054</t>
  </si>
  <si>
    <t>2482253</t>
  </si>
  <si>
    <t>1596217</t>
  </si>
  <si>
    <t>1515746</t>
  </si>
  <si>
    <t>4101438629</t>
  </si>
  <si>
    <t>1547633</t>
  </si>
  <si>
    <t>1515750</t>
  </si>
  <si>
    <t>4101438637</t>
  </si>
  <si>
    <t>1629796</t>
  </si>
  <si>
    <t>1515803</t>
  </si>
  <si>
    <t>*1485805</t>
  </si>
  <si>
    <t>1655165</t>
  </si>
  <si>
    <t>1515816</t>
  </si>
  <si>
    <t>*1484228</t>
  </si>
  <si>
    <t>1613381</t>
  </si>
  <si>
    <t>1515833</t>
  </si>
  <si>
    <t>*1489111</t>
  </si>
  <si>
    <t>1624423</t>
  </si>
  <si>
    <t>1515927</t>
  </si>
  <si>
    <t>*1485383</t>
  </si>
  <si>
    <t>1671332</t>
  </si>
  <si>
    <t>1516108</t>
  </si>
  <si>
    <t>*37649439</t>
  </si>
  <si>
    <t>1648395</t>
  </si>
  <si>
    <t>1516204</t>
  </si>
  <si>
    <t>9010284022</t>
  </si>
  <si>
    <t>1540850</t>
  </si>
  <si>
    <t>1516314</t>
  </si>
  <si>
    <t>4101438655</t>
  </si>
  <si>
    <t>1645336</t>
  </si>
  <si>
    <t>1516326</t>
  </si>
  <si>
    <t>*1486035</t>
  </si>
  <si>
    <t>1506094</t>
  </si>
  <si>
    <t>1516341</t>
  </si>
  <si>
    <t>4101438657</t>
  </si>
  <si>
    <t>1545581</t>
  </si>
  <si>
    <t>1516342</t>
  </si>
  <si>
    <t>4101438639</t>
  </si>
  <si>
    <t>1537030</t>
  </si>
  <si>
    <t>1516343</t>
  </si>
  <si>
    <t>4101438686</t>
  </si>
  <si>
    <t>1506075</t>
  </si>
  <si>
    <t>1516344</t>
  </si>
  <si>
    <t>4101438641</t>
  </si>
  <si>
    <t>1645244</t>
  </si>
  <si>
    <t>1516350</t>
  </si>
  <si>
    <t>9010283604</t>
  </si>
  <si>
    <t>1648708</t>
  </si>
  <si>
    <t>1516378</t>
  </si>
  <si>
    <t>*1489683</t>
  </si>
  <si>
    <t>1510374</t>
  </si>
  <si>
    <t>1516831</t>
  </si>
  <si>
    <t>4101438659</t>
  </si>
  <si>
    <t>1668200</t>
  </si>
  <si>
    <t>1516869</t>
  </si>
  <si>
    <t>*90724827</t>
  </si>
  <si>
    <t>1664643</t>
  </si>
  <si>
    <t>1516947</t>
  </si>
  <si>
    <t>*37634184</t>
  </si>
  <si>
    <t>1646919</t>
  </si>
  <si>
    <t>1516964</t>
  </si>
  <si>
    <t>*1482361</t>
  </si>
  <si>
    <t>1656599</t>
  </si>
  <si>
    <t>1517197</t>
  </si>
  <si>
    <t>*1492468</t>
  </si>
  <si>
    <t>1649086</t>
  </si>
  <si>
    <t>1517319</t>
  </si>
  <si>
    <t>*1494364</t>
  </si>
  <si>
    <t>1517421</t>
  </si>
  <si>
    <t>4101438631</t>
  </si>
  <si>
    <t>1547469</t>
  </si>
  <si>
    <t>1517422</t>
  </si>
  <si>
    <t>4101438697</t>
  </si>
  <si>
    <t>1677170</t>
  </si>
  <si>
    <t>1517541</t>
  </si>
  <si>
    <t>*1497323</t>
  </si>
  <si>
    <t>1517600</t>
  </si>
  <si>
    <t>*1497322</t>
  </si>
  <si>
    <t>1674238</t>
  </si>
  <si>
    <t>1517632</t>
  </si>
  <si>
    <t>*1493995</t>
  </si>
  <si>
    <t>1510827</t>
  </si>
  <si>
    <t>1518059</t>
  </si>
  <si>
    <t>4101438619</t>
  </si>
  <si>
    <t>1659021</t>
  </si>
  <si>
    <t>1518067</t>
  </si>
  <si>
    <t>*1497241</t>
  </si>
  <si>
    <t>1666066</t>
  </si>
  <si>
    <t>1518207</t>
  </si>
  <si>
    <t>*37633620</t>
  </si>
  <si>
    <t>1518542</t>
  </si>
  <si>
    <t>4101438604</t>
  </si>
  <si>
    <t>1579840</t>
  </si>
  <si>
    <t>1518545</t>
  </si>
  <si>
    <t>4101438627</t>
  </si>
  <si>
    <t>1671808</t>
  </si>
  <si>
    <t>1518565</t>
  </si>
  <si>
    <t>*37659914</t>
  </si>
  <si>
    <t>1662993</t>
  </si>
  <si>
    <t>1518762</t>
  </si>
  <si>
    <t>*37624087</t>
  </si>
  <si>
    <t>1666449</t>
  </si>
  <si>
    <t>1519007</t>
  </si>
  <si>
    <t>*1497118</t>
  </si>
  <si>
    <t>1544948</t>
  </si>
  <si>
    <t>1519008</t>
  </si>
  <si>
    <t>4101438690</t>
  </si>
  <si>
    <t>1667391</t>
  </si>
  <si>
    <t>1519077</t>
  </si>
  <si>
    <t>*1489837</t>
  </si>
  <si>
    <t>1519224</t>
  </si>
  <si>
    <t>*1485769</t>
  </si>
  <si>
    <t>1653976</t>
  </si>
  <si>
    <t>1519429</t>
  </si>
  <si>
    <t>*1497863</t>
  </si>
  <si>
    <t>1528492</t>
  </si>
  <si>
    <t>1519653</t>
  </si>
  <si>
    <t>4101438640</t>
  </si>
  <si>
    <t>1578354</t>
  </si>
  <si>
    <t>1519762</t>
  </si>
  <si>
    <t>4101438622</t>
  </si>
  <si>
    <t>1677610</t>
  </si>
  <si>
    <t>1519906</t>
  </si>
  <si>
    <t>*37682383</t>
  </si>
  <si>
    <t>1639152</t>
  </si>
  <si>
    <t>1519927</t>
  </si>
  <si>
    <t>*1485965</t>
  </si>
  <si>
    <t>1685684</t>
  </si>
  <si>
    <t>1519976</t>
  </si>
  <si>
    <t>*37701269</t>
  </si>
  <si>
    <t>1520075</t>
  </si>
  <si>
    <t>*1501738</t>
  </si>
  <si>
    <t>1659936</t>
  </si>
  <si>
    <t>1520241</t>
  </si>
  <si>
    <t>*1501434</t>
  </si>
  <si>
    <t>1548213</t>
  </si>
  <si>
    <t>1520299</t>
  </si>
  <si>
    <t>4101438616</t>
  </si>
  <si>
    <t>1669358</t>
  </si>
  <si>
    <t>1520408</t>
  </si>
  <si>
    <t>*1503357</t>
  </si>
  <si>
    <t>1627541</t>
  </si>
  <si>
    <t>1520545</t>
  </si>
  <si>
    <t>*1493958</t>
  </si>
  <si>
    <t>1508618</t>
  </si>
  <si>
    <t>1520579</t>
  </si>
  <si>
    <t>4101438644</t>
  </si>
  <si>
    <t>1673235</t>
  </si>
  <si>
    <t>1520725</t>
  </si>
  <si>
    <t>*90726505</t>
  </si>
  <si>
    <t>1659501</t>
  </si>
  <si>
    <t>1521033</t>
  </si>
  <si>
    <t>*37644784</t>
  </si>
  <si>
    <t>1539536</t>
  </si>
  <si>
    <t>1521057</t>
  </si>
  <si>
    <t>4101438645</t>
  </si>
  <si>
    <t>1542848</t>
  </si>
  <si>
    <t>1521147</t>
  </si>
  <si>
    <t>4101438700</t>
  </si>
  <si>
    <t>1521149</t>
  </si>
  <si>
    <t>4101438662</t>
  </si>
  <si>
    <t>1634646</t>
  </si>
  <si>
    <t>1521199</t>
  </si>
  <si>
    <t>*1494031</t>
  </si>
  <si>
    <t>1665375</t>
  </si>
  <si>
    <t>1521202</t>
  </si>
  <si>
    <t>*1497839</t>
  </si>
  <si>
    <t>1676960</t>
  </si>
  <si>
    <t>1521423</t>
  </si>
  <si>
    <t>*1504098</t>
  </si>
  <si>
    <t>1548273</t>
  </si>
  <si>
    <t>1521529</t>
  </si>
  <si>
    <t>4101438618</t>
  </si>
  <si>
    <t>1647523</t>
  </si>
  <si>
    <t>1521617</t>
  </si>
  <si>
    <t>9010283777</t>
  </si>
  <si>
    <t>1661785</t>
  </si>
  <si>
    <t>1521675</t>
  </si>
  <si>
    <t>*37649402</t>
  </si>
  <si>
    <t>1632933</t>
  </si>
  <si>
    <t>1521733</t>
  </si>
  <si>
    <t>*37649392</t>
  </si>
  <si>
    <t>1680634</t>
  </si>
  <si>
    <t>1521900</t>
  </si>
  <si>
    <t>*37676337</t>
  </si>
  <si>
    <t>1678559</t>
  </si>
  <si>
    <t>1522036</t>
  </si>
  <si>
    <t>*37659942</t>
  </si>
  <si>
    <t>1689264</t>
  </si>
  <si>
    <t>1522153</t>
  </si>
  <si>
    <t>*90739406</t>
  </si>
  <si>
    <t>1683058</t>
  </si>
  <si>
    <t>1522319</t>
  </si>
  <si>
    <t>*37685528</t>
  </si>
  <si>
    <t>1644089</t>
  </si>
  <si>
    <t>1522423</t>
  </si>
  <si>
    <t>*1482129</t>
  </si>
  <si>
    <t>1522452</t>
  </si>
  <si>
    <t>*1486040</t>
  </si>
  <si>
    <t>1675765</t>
  </si>
  <si>
    <t>1522684</t>
  </si>
  <si>
    <t>*90738118</t>
  </si>
  <si>
    <t>1676316</t>
  </si>
  <si>
    <t>1522784</t>
  </si>
  <si>
    <t>*1503268</t>
  </si>
  <si>
    <t>1666408</t>
  </si>
  <si>
    <t>1522793</t>
  </si>
  <si>
    <t>*1503944</t>
  </si>
  <si>
    <t>1666748</t>
  </si>
  <si>
    <t>1522817</t>
  </si>
  <si>
    <t>*1501764</t>
  </si>
  <si>
    <t>1548045</t>
  </si>
  <si>
    <t>1523071</t>
  </si>
  <si>
    <t>4101438647</t>
  </si>
  <si>
    <t>1663532</t>
  </si>
  <si>
    <t>1523140</t>
  </si>
  <si>
    <t>*1503344</t>
  </si>
  <si>
    <t>1652516</t>
  </si>
  <si>
    <t>1523212</t>
  </si>
  <si>
    <t>9010283554</t>
  </si>
  <si>
    <t>1531896</t>
  </si>
  <si>
    <t>1523224</t>
  </si>
  <si>
    <t>4101438648</t>
  </si>
  <si>
    <t>1523225</t>
  </si>
  <si>
    <t>4101438650</t>
  </si>
  <si>
    <t>1663788</t>
  </si>
  <si>
    <t>1523263</t>
  </si>
  <si>
    <t>*1497840</t>
  </si>
  <si>
    <t>1677490</t>
  </si>
  <si>
    <t>1523266</t>
  </si>
  <si>
    <t>*1501120</t>
  </si>
  <si>
    <t>1668104</t>
  </si>
  <si>
    <t>1523350</t>
  </si>
  <si>
    <t>*1497255</t>
  </si>
  <si>
    <t>1552398</t>
  </si>
  <si>
    <t>1523370</t>
  </si>
  <si>
    <t>4101438665</t>
  </si>
  <si>
    <t>1676260</t>
  </si>
  <si>
    <t>1523409</t>
  </si>
  <si>
    <t>*90728329</t>
  </si>
  <si>
    <t>1683657</t>
  </si>
  <si>
    <t>1523525</t>
  </si>
  <si>
    <t>*37687648</t>
  </si>
  <si>
    <t>1523532</t>
  </si>
  <si>
    <t>*1493833</t>
  </si>
  <si>
    <t>1670833</t>
  </si>
  <si>
    <t>1523533</t>
  </si>
  <si>
    <t>*37680293</t>
  </si>
  <si>
    <t>1659764</t>
  </si>
  <si>
    <t>1523774</t>
  </si>
  <si>
    <t>*1485856</t>
  </si>
  <si>
    <t>1523982</t>
  </si>
  <si>
    <t>4101438646</t>
  </si>
  <si>
    <t>1571584</t>
  </si>
  <si>
    <t>1524182</t>
  </si>
  <si>
    <t>4101438621</t>
  </si>
  <si>
    <t>1672667</t>
  </si>
  <si>
    <t>1524429</t>
  </si>
  <si>
    <t>*37651871</t>
  </si>
  <si>
    <t>1544555</t>
  </si>
  <si>
    <t>1524498</t>
  </si>
  <si>
    <t>4101438642</t>
  </si>
  <si>
    <t>1679822</t>
  </si>
  <si>
    <t>1524558</t>
  </si>
  <si>
    <t>*37671040</t>
  </si>
  <si>
    <t>1689712</t>
  </si>
  <si>
    <t>1524638</t>
  </si>
  <si>
    <t>*1504068</t>
  </si>
  <si>
    <t>441241</t>
  </si>
  <si>
    <t>1003797</t>
  </si>
  <si>
    <t>4101444223</t>
  </si>
  <si>
    <t>1166853</t>
  </si>
  <si>
    <t>441230</t>
  </si>
  <si>
    <t>1003810</t>
  </si>
  <si>
    <t>4101444215</t>
  </si>
  <si>
    <t>1166885</t>
  </si>
  <si>
    <t>1598620</t>
  </si>
  <si>
    <t>1466759</t>
  </si>
  <si>
    <t>*INV7095</t>
  </si>
  <si>
    <t>2429244</t>
  </si>
  <si>
    <t>1669545</t>
  </si>
  <si>
    <t>1510618</t>
  </si>
  <si>
    <t>9422422</t>
  </si>
  <si>
    <t>2480271</t>
  </si>
  <si>
    <t>1662249</t>
  </si>
  <si>
    <t>1510820</t>
  </si>
  <si>
    <t>*IN020854</t>
  </si>
  <si>
    <t>2480560</t>
  </si>
  <si>
    <t>1663355</t>
  </si>
  <si>
    <t>1510837</t>
  </si>
  <si>
    <t>1486562</t>
  </si>
  <si>
    <t>2480891</t>
  </si>
  <si>
    <t>1663070</t>
  </si>
  <si>
    <t>1510934</t>
  </si>
  <si>
    <t>6051010</t>
  </si>
  <si>
    <t>AMITRIPTYLINE HYDROCHLORIDE TABLETS 10MG;100'S</t>
  </si>
  <si>
    <t>8920117472</t>
  </si>
  <si>
    <t>2479517</t>
  </si>
  <si>
    <t>1644121</t>
  </si>
  <si>
    <t>1511725</t>
  </si>
  <si>
    <t>*8302986</t>
  </si>
  <si>
    <t>2480236</t>
  </si>
  <si>
    <t>1616244</t>
  </si>
  <si>
    <t>1511727</t>
  </si>
  <si>
    <t>*8303549</t>
  </si>
  <si>
    <t>2480232</t>
  </si>
  <si>
    <t>1649348</t>
  </si>
  <si>
    <t>1511728</t>
  </si>
  <si>
    <t>*8303182</t>
  </si>
  <si>
    <t>2480229</t>
  </si>
  <si>
    <t>1649322</t>
  </si>
  <si>
    <t>1511754</t>
  </si>
  <si>
    <t>*IN020700</t>
  </si>
  <si>
    <t>2479776</t>
  </si>
  <si>
    <t>1629626</t>
  </si>
  <si>
    <t>1512239</t>
  </si>
  <si>
    <t>*8302029</t>
  </si>
  <si>
    <t>2479576</t>
  </si>
  <si>
    <t>1655960</t>
  </si>
  <si>
    <t>1512491</t>
  </si>
  <si>
    <t>9422462</t>
  </si>
  <si>
    <t>2480471</t>
  </si>
  <si>
    <t>1657968</t>
  </si>
  <si>
    <t>1512593</t>
  </si>
  <si>
    <t>*8312941</t>
  </si>
  <si>
    <t>2480859</t>
  </si>
  <si>
    <t>1657922</t>
  </si>
  <si>
    <t>1512637</t>
  </si>
  <si>
    <t>8920116908</t>
  </si>
  <si>
    <t>2480407</t>
  </si>
  <si>
    <t>1657944</t>
  </si>
  <si>
    <t>1512658</t>
  </si>
  <si>
    <t>9422448</t>
  </si>
  <si>
    <t>2480533</t>
  </si>
  <si>
    <t>1642393</t>
  </si>
  <si>
    <t>1512672</t>
  </si>
  <si>
    <t>*8303200</t>
  </si>
  <si>
    <t>2480588</t>
  </si>
  <si>
    <t>1626378</t>
  </si>
  <si>
    <t>1512687</t>
  </si>
  <si>
    <t>*8303028</t>
  </si>
  <si>
    <t>2480716</t>
  </si>
  <si>
    <t>1674427</t>
  </si>
  <si>
    <t>1512756</t>
  </si>
  <si>
    <t>1491796</t>
  </si>
  <si>
    <t>2479904</t>
  </si>
  <si>
    <t>1666412</t>
  </si>
  <si>
    <t>1512885</t>
  </si>
  <si>
    <t>1488562</t>
  </si>
  <si>
    <t>2479356</t>
  </si>
  <si>
    <t>1657801</t>
  </si>
  <si>
    <t>1513089</t>
  </si>
  <si>
    <t>9422463</t>
  </si>
  <si>
    <t>2480197</t>
  </si>
  <si>
    <t>1664377</t>
  </si>
  <si>
    <t>1513350</t>
  </si>
  <si>
    <t>9422468</t>
  </si>
  <si>
    <t>2481917</t>
  </si>
  <si>
    <t>1667918</t>
  </si>
  <si>
    <t>1513538</t>
  </si>
  <si>
    <t>6827630</t>
  </si>
  <si>
    <t>VITAMIN D ORAL DROPS ERGOCALCIFEROL;OILY;W/ DROPPER;5000U/ML;15ML</t>
  </si>
  <si>
    <t>8920117931</t>
  </si>
  <si>
    <t>1648738</t>
  </si>
  <si>
    <t>1513637</t>
  </si>
  <si>
    <t>1476224</t>
  </si>
  <si>
    <t>1678868</t>
  </si>
  <si>
    <t>1513827</t>
  </si>
  <si>
    <t>*929223553</t>
  </si>
  <si>
    <t>2482598</t>
  </si>
  <si>
    <t>1669479</t>
  </si>
  <si>
    <t>1513867</t>
  </si>
  <si>
    <t>9422433</t>
  </si>
  <si>
    <t>2482167</t>
  </si>
  <si>
    <t>1655895</t>
  </si>
  <si>
    <t>1514090</t>
  </si>
  <si>
    <t>8920116676</t>
  </si>
  <si>
    <t>1514095</t>
  </si>
  <si>
    <t>8920117719</t>
  </si>
  <si>
    <t>1657285</t>
  </si>
  <si>
    <t>1514158</t>
  </si>
  <si>
    <t>8920117532</t>
  </si>
  <si>
    <t>1660227</t>
  </si>
  <si>
    <t>1514403</t>
  </si>
  <si>
    <t>9422410</t>
  </si>
  <si>
    <t>2481952</t>
  </si>
  <si>
    <t>1675431</t>
  </si>
  <si>
    <t>1514407</t>
  </si>
  <si>
    <t>410143675</t>
  </si>
  <si>
    <t>2481977</t>
  </si>
  <si>
    <t>1661853</t>
  </si>
  <si>
    <t>1514731</t>
  </si>
  <si>
    <t>*IN020849</t>
  </si>
  <si>
    <t>2482766</t>
  </si>
  <si>
    <t>1661886</t>
  </si>
  <si>
    <t>1514754</t>
  </si>
  <si>
    <t>9422416</t>
  </si>
  <si>
    <t>2482307</t>
  </si>
  <si>
    <t>1657004</t>
  </si>
  <si>
    <t>1515160</t>
  </si>
  <si>
    <t>*8315420</t>
  </si>
  <si>
    <t>2481859</t>
  </si>
  <si>
    <t>1657049</t>
  </si>
  <si>
    <t>1515170</t>
  </si>
  <si>
    <t>8920117917</t>
  </si>
  <si>
    <t>1655200</t>
  </si>
  <si>
    <t>1515550</t>
  </si>
  <si>
    <t>1490331</t>
  </si>
  <si>
    <t>2482644</t>
  </si>
  <si>
    <t>1660413</t>
  </si>
  <si>
    <t>1516075</t>
  </si>
  <si>
    <t>8920117524</t>
  </si>
  <si>
    <t>1655354</t>
  </si>
  <si>
    <t>1516221</t>
  </si>
  <si>
    <t>8920117466</t>
  </si>
  <si>
    <t>1666992</t>
  </si>
  <si>
    <t>1516270</t>
  </si>
  <si>
    <t>8920118133</t>
  </si>
  <si>
    <t>1668593</t>
  </si>
  <si>
    <t>1516521</t>
  </si>
  <si>
    <t>8920118005</t>
  </si>
  <si>
    <t>1668058</t>
  </si>
  <si>
    <t>1516706</t>
  </si>
  <si>
    <t>6805875</t>
  </si>
  <si>
    <t>AMOXICILLIN AND CLAVULANIC ACID;600MG AND 42.9MG/5ML SUSPENSION;50ML;1'S</t>
  </si>
  <si>
    <t>*37646389</t>
  </si>
  <si>
    <t>1668347</t>
  </si>
  <si>
    <t>1516890</t>
  </si>
  <si>
    <t>*37646387</t>
  </si>
  <si>
    <t>1662865</t>
  </si>
  <si>
    <t>1517017</t>
  </si>
  <si>
    <t>8920117927</t>
  </si>
  <si>
    <t>1677301</t>
  </si>
  <si>
    <t>1517540</t>
  </si>
  <si>
    <t>*37675131</t>
  </si>
  <si>
    <t>1634870</t>
  </si>
  <si>
    <t>1517785</t>
  </si>
  <si>
    <t>8920113389</t>
  </si>
  <si>
    <t>1677664</t>
  </si>
  <si>
    <t>1518038</t>
  </si>
  <si>
    <t>*INA66104</t>
  </si>
  <si>
    <t>1679061</t>
  </si>
  <si>
    <t>1518342</t>
  </si>
  <si>
    <t>8920119677</t>
  </si>
  <si>
    <t>1625572</t>
  </si>
  <si>
    <t>1519103</t>
  </si>
  <si>
    <t>8920117730</t>
  </si>
  <si>
    <t>1665117</t>
  </si>
  <si>
    <t>1519166</t>
  </si>
  <si>
    <t>*INA85949</t>
  </si>
  <si>
    <t>1669096</t>
  </si>
  <si>
    <t>1519261</t>
  </si>
  <si>
    <t>*37679957</t>
  </si>
  <si>
    <t>1669292</t>
  </si>
  <si>
    <t>1519414</t>
  </si>
  <si>
    <t>*37637657</t>
  </si>
  <si>
    <t>1670444</t>
  </si>
  <si>
    <t>1519729</t>
  </si>
  <si>
    <t>*INA86106</t>
  </si>
  <si>
    <t>1674180</t>
  </si>
  <si>
    <t>1519822</t>
  </si>
  <si>
    <t>*INA86102</t>
  </si>
  <si>
    <t>1677900</t>
  </si>
  <si>
    <t>1520057</t>
  </si>
  <si>
    <t>1501539</t>
  </si>
  <si>
    <t>1681691</t>
  </si>
  <si>
    <t>1520156</t>
  </si>
  <si>
    <t>1501497</t>
  </si>
  <si>
    <t>1681701</t>
  </si>
  <si>
    <t>1520176</t>
  </si>
  <si>
    <t>*37680185</t>
  </si>
  <si>
    <t>1622300</t>
  </si>
  <si>
    <t>1520196</t>
  </si>
  <si>
    <t>8920118700</t>
  </si>
  <si>
    <t>1656107</t>
  </si>
  <si>
    <t>1520280</t>
  </si>
  <si>
    <t>8920118547</t>
  </si>
  <si>
    <t>1687539</t>
  </si>
  <si>
    <t>1521279</t>
  </si>
  <si>
    <t>*37700026</t>
  </si>
  <si>
    <t>1666585</t>
  </si>
  <si>
    <t>1521333</t>
  </si>
  <si>
    <t>8920118627</t>
  </si>
  <si>
    <t>1678961</t>
  </si>
  <si>
    <t>1521561</t>
  </si>
  <si>
    <t>*150526</t>
  </si>
  <si>
    <t>1678928</t>
  </si>
  <si>
    <t>1521587</t>
  </si>
  <si>
    <t>*INA86146</t>
  </si>
  <si>
    <t>1680648</t>
  </si>
  <si>
    <t>1521895</t>
  </si>
  <si>
    <t>*37675060</t>
  </si>
  <si>
    <t>1686349</t>
  </si>
  <si>
    <t>1522561</t>
  </si>
  <si>
    <t>*37689571</t>
  </si>
  <si>
    <t>1663762</t>
  </si>
  <si>
    <t>1523275</t>
  </si>
  <si>
    <t>1501532</t>
  </si>
  <si>
    <t>1678208</t>
  </si>
  <si>
    <t>1523999</t>
  </si>
  <si>
    <t>1501489</t>
  </si>
  <si>
    <t>1619083</t>
  </si>
  <si>
    <t>1524409</t>
  </si>
  <si>
    <t>8920117930</t>
  </si>
  <si>
    <t>1654058</t>
  </si>
  <si>
    <t>1524410</t>
  </si>
  <si>
    <t>8920118034</t>
  </si>
  <si>
    <t>1684900</t>
  </si>
  <si>
    <t>1524529</t>
  </si>
  <si>
    <t>*37689563</t>
  </si>
  <si>
    <t>1679827</t>
  </si>
  <si>
    <t>1524573</t>
  </si>
  <si>
    <t>1501538</t>
  </si>
  <si>
    <t>1689670</t>
  </si>
  <si>
    <t>1524598</t>
  </si>
  <si>
    <t>*37712992</t>
  </si>
  <si>
    <t>439521</t>
  </si>
  <si>
    <t>1003488</t>
  </si>
  <si>
    <t>0127398</t>
  </si>
  <si>
    <t>1166838</t>
  </si>
  <si>
    <t>440788</t>
  </si>
  <si>
    <t>1003775</t>
  </si>
  <si>
    <t>26131067</t>
  </si>
  <si>
    <t>1166845</t>
  </si>
  <si>
    <t>440486</t>
  </si>
  <si>
    <t>1003798</t>
  </si>
  <si>
    <t>0127633</t>
  </si>
  <si>
    <t>1166890</t>
  </si>
  <si>
    <t>434704</t>
  </si>
  <si>
    <t>1003822</t>
  </si>
  <si>
    <t>6628551</t>
  </si>
  <si>
    <t>DISINFECTANT,GENERAL PURPOSE ORGANIC N-CHLORO COMPOUNDS;6,0G;100'S</t>
  </si>
  <si>
    <t>23125506</t>
  </si>
  <si>
    <t>1166916</t>
  </si>
  <si>
    <t>1632134</t>
  </si>
  <si>
    <t>1479635</t>
  </si>
  <si>
    <t>6805871</t>
  </si>
  <si>
    <t>AMOXICILLIN AND CLAVULANIC ACID;600MG AND 42.9MG/5ML SUSPENSION;100ML;1'S</t>
  </si>
  <si>
    <t>*37497149</t>
  </si>
  <si>
    <t>1669704</t>
  </si>
  <si>
    <t>1510661</t>
  </si>
  <si>
    <t>4101435704</t>
  </si>
  <si>
    <t>2479825</t>
  </si>
  <si>
    <t>1620684</t>
  </si>
  <si>
    <t>1510674</t>
  </si>
  <si>
    <t>26122897</t>
  </si>
  <si>
    <t>2479953</t>
  </si>
  <si>
    <t>1663090</t>
  </si>
  <si>
    <t>1510863</t>
  </si>
  <si>
    <t>*9422492</t>
  </si>
  <si>
    <t>2480238</t>
  </si>
  <si>
    <t>1663220</t>
  </si>
  <si>
    <t>1510941</t>
  </si>
  <si>
    <t>4101433539</t>
  </si>
  <si>
    <t>2480950</t>
  </si>
  <si>
    <t>1635412</t>
  </si>
  <si>
    <t>1510976</t>
  </si>
  <si>
    <t>*1486525</t>
  </si>
  <si>
    <t>2480909</t>
  </si>
  <si>
    <t>1651694</t>
  </si>
  <si>
    <t>1511658</t>
  </si>
  <si>
    <t>*7600622</t>
  </si>
  <si>
    <t>2480345</t>
  </si>
  <si>
    <t>1649284</t>
  </si>
  <si>
    <t>1511764</t>
  </si>
  <si>
    <t>*9422162</t>
  </si>
  <si>
    <t>2480012</t>
  </si>
  <si>
    <t>1649437</t>
  </si>
  <si>
    <t>1511768</t>
  </si>
  <si>
    <t>6051281685</t>
  </si>
  <si>
    <t>2479985</t>
  </si>
  <si>
    <t>1663773</t>
  </si>
  <si>
    <t>1512138</t>
  </si>
  <si>
    <t>*37628961</t>
  </si>
  <si>
    <t>2481783</t>
  </si>
  <si>
    <t>1655495</t>
  </si>
  <si>
    <t>1512256</t>
  </si>
  <si>
    <t>4101431437</t>
  </si>
  <si>
    <t>2479676</t>
  </si>
  <si>
    <t>1666078</t>
  </si>
  <si>
    <t>1512388</t>
  </si>
  <si>
    <t>4101432277</t>
  </si>
  <si>
    <t>2479419</t>
  </si>
  <si>
    <t>1666072</t>
  </si>
  <si>
    <t>1512446</t>
  </si>
  <si>
    <t>4101433361</t>
  </si>
  <si>
    <t>2480100</t>
  </si>
  <si>
    <t>1672139</t>
  </si>
  <si>
    <t>1512569</t>
  </si>
  <si>
    <t>4101435507</t>
  </si>
  <si>
    <t>2480817</t>
  </si>
  <si>
    <t>1600009</t>
  </si>
  <si>
    <t>1512705</t>
  </si>
  <si>
    <t>*9421705</t>
  </si>
  <si>
    <t>2480843</t>
  </si>
  <si>
    <t>1674353</t>
  </si>
  <si>
    <t>1512770</t>
  </si>
  <si>
    <t>9010277823</t>
  </si>
  <si>
    <t>2480023</t>
  </si>
  <si>
    <t>1674485</t>
  </si>
  <si>
    <t>1512794</t>
  </si>
  <si>
    <t>*37642297</t>
  </si>
  <si>
    <t>2480121</t>
  </si>
  <si>
    <t>1652776</t>
  </si>
  <si>
    <t>1512816</t>
  </si>
  <si>
    <t>*9422406</t>
  </si>
  <si>
    <t>2482921</t>
  </si>
  <si>
    <t>1640877</t>
  </si>
  <si>
    <t>1512925</t>
  </si>
  <si>
    <t>4101431399</t>
  </si>
  <si>
    <t>2479867</t>
  </si>
  <si>
    <t>1674495</t>
  </si>
  <si>
    <t>1513005</t>
  </si>
  <si>
    <t>4101435665</t>
  </si>
  <si>
    <t>2480713</t>
  </si>
  <si>
    <t>1661206</t>
  </si>
  <si>
    <t>1513017</t>
  </si>
  <si>
    <t>*9422480</t>
  </si>
  <si>
    <t>2480616</t>
  </si>
  <si>
    <t>1672030</t>
  </si>
  <si>
    <t>1513092</t>
  </si>
  <si>
    <t>*9422540</t>
  </si>
  <si>
    <t>2480183</t>
  </si>
  <si>
    <t>1670583</t>
  </si>
  <si>
    <t>1513211</t>
  </si>
  <si>
    <t>4101435554</t>
  </si>
  <si>
    <t>2481672</t>
  </si>
  <si>
    <t>1667713</t>
  </si>
  <si>
    <t>1513349</t>
  </si>
  <si>
    <t>*9422441</t>
  </si>
  <si>
    <t>2482009</t>
  </si>
  <si>
    <t>1664398</t>
  </si>
  <si>
    <t>1513356</t>
  </si>
  <si>
    <t>6051305916</t>
  </si>
  <si>
    <t>2481946</t>
  </si>
  <si>
    <t>1667847</t>
  </si>
  <si>
    <t>1513526</t>
  </si>
  <si>
    <t>*37629129</t>
  </si>
  <si>
    <t>2481760</t>
  </si>
  <si>
    <t>1658288</t>
  </si>
  <si>
    <t>1513624</t>
  </si>
  <si>
    <t>6222010</t>
  </si>
  <si>
    <t>CLOPIDOGREL HYDROGEN SULPHATE TABLETS EQ TO CLOPIDOGREL 75MG;28'S</t>
  </si>
  <si>
    <t>*90718513</t>
  </si>
  <si>
    <t>1669443</t>
  </si>
  <si>
    <t>1513768</t>
  </si>
  <si>
    <t>*37640592</t>
  </si>
  <si>
    <t>1652959</t>
  </si>
  <si>
    <t>1513820</t>
  </si>
  <si>
    <t>*1490896</t>
  </si>
  <si>
    <t>2482565</t>
  </si>
  <si>
    <t>1669494</t>
  </si>
  <si>
    <t>1513854</t>
  </si>
  <si>
    <t>*1490334</t>
  </si>
  <si>
    <t>2482103</t>
  </si>
  <si>
    <t>1678778</t>
  </si>
  <si>
    <t>1513878</t>
  </si>
  <si>
    <t>*9422545</t>
  </si>
  <si>
    <t>2482325</t>
  </si>
  <si>
    <t>1676994</t>
  </si>
  <si>
    <t>1513889</t>
  </si>
  <si>
    <t>*9422544</t>
  </si>
  <si>
    <t>2482401</t>
  </si>
  <si>
    <t>1668059</t>
  </si>
  <si>
    <t>1513924</t>
  </si>
  <si>
    <t>4101435260</t>
  </si>
  <si>
    <t>2482892</t>
  </si>
  <si>
    <t>1663764</t>
  </si>
  <si>
    <t>1513953</t>
  </si>
  <si>
    <t>6051312079</t>
  </si>
  <si>
    <t>2483010</t>
  </si>
  <si>
    <t>1677376</t>
  </si>
  <si>
    <t>1513974</t>
  </si>
  <si>
    <t>*9422553</t>
  </si>
  <si>
    <t>2481941</t>
  </si>
  <si>
    <t>1666376</t>
  </si>
  <si>
    <t>1514400</t>
  </si>
  <si>
    <t>6051305737</t>
  </si>
  <si>
    <t>2481903</t>
  </si>
  <si>
    <t>1675409</t>
  </si>
  <si>
    <t>1514411</t>
  </si>
  <si>
    <t>*37648773</t>
  </si>
  <si>
    <t>2481990</t>
  </si>
  <si>
    <t>1675402</t>
  </si>
  <si>
    <t>1514424</t>
  </si>
  <si>
    <t>*9422510</t>
  </si>
  <si>
    <t>2482032</t>
  </si>
  <si>
    <t>1667444</t>
  </si>
  <si>
    <t>1514488</t>
  </si>
  <si>
    <t>*9422426</t>
  </si>
  <si>
    <t>2482500</t>
  </si>
  <si>
    <t>1663491</t>
  </si>
  <si>
    <t>1514560</t>
  </si>
  <si>
    <t>*9422498</t>
  </si>
  <si>
    <t>2481390</t>
  </si>
  <si>
    <t>1677069</t>
  </si>
  <si>
    <t>1514572</t>
  </si>
  <si>
    <t>6051316134</t>
  </si>
  <si>
    <t>2481423</t>
  </si>
  <si>
    <t>1654903</t>
  </si>
  <si>
    <t>1514601</t>
  </si>
  <si>
    <t>*9422457</t>
  </si>
  <si>
    <t>2483006</t>
  </si>
  <si>
    <t>1670799</t>
  </si>
  <si>
    <t>1514602</t>
  </si>
  <si>
    <t>*9422424</t>
  </si>
  <si>
    <t>2483012</t>
  </si>
  <si>
    <t>1670746</t>
  </si>
  <si>
    <t>1514633</t>
  </si>
  <si>
    <t>4101435655</t>
  </si>
  <si>
    <t>2483070</t>
  </si>
  <si>
    <t>1670739</t>
  </si>
  <si>
    <t>1514634</t>
  </si>
  <si>
    <t>4101435644</t>
  </si>
  <si>
    <t>2483073</t>
  </si>
  <si>
    <t>1676542</t>
  </si>
  <si>
    <t>1514699</t>
  </si>
  <si>
    <t>4101438138</t>
  </si>
  <si>
    <t>2482595</t>
  </si>
  <si>
    <t>1676456</t>
  </si>
  <si>
    <t>1514715</t>
  </si>
  <si>
    <t>*9422548</t>
  </si>
  <si>
    <t>2482709</t>
  </si>
  <si>
    <t>1664882</t>
  </si>
  <si>
    <t>1514796</t>
  </si>
  <si>
    <t>*9422522</t>
  </si>
  <si>
    <t>2481053</t>
  </si>
  <si>
    <t>1664863</t>
  </si>
  <si>
    <t>1514831</t>
  </si>
  <si>
    <t>*1490963</t>
  </si>
  <si>
    <t>2481096</t>
  </si>
  <si>
    <t>1662722</t>
  </si>
  <si>
    <t>1514987</t>
  </si>
  <si>
    <t>4101431875</t>
  </si>
  <si>
    <t>2481287</t>
  </si>
  <si>
    <t>1668559</t>
  </si>
  <si>
    <t>1515068</t>
  </si>
  <si>
    <t>4101434489</t>
  </si>
  <si>
    <t>2481499</t>
  </si>
  <si>
    <t>1668531</t>
  </si>
  <si>
    <t>1515100</t>
  </si>
  <si>
    <t>*1492058</t>
  </si>
  <si>
    <t>2481579</t>
  </si>
  <si>
    <t>1668469</t>
  </si>
  <si>
    <t>1515101</t>
  </si>
  <si>
    <t>*9422431</t>
  </si>
  <si>
    <t>2481580</t>
  </si>
  <si>
    <t>1657039</t>
  </si>
  <si>
    <t>1515150</t>
  </si>
  <si>
    <t>*37616102</t>
  </si>
  <si>
    <t>2481804</t>
  </si>
  <si>
    <t>1647749</t>
  </si>
  <si>
    <t>1515239</t>
  </si>
  <si>
    <t>*37599499</t>
  </si>
  <si>
    <t>2481850</t>
  </si>
  <si>
    <t>1676963</t>
  </si>
  <si>
    <t>1515272</t>
  </si>
  <si>
    <t>*1494477</t>
  </si>
  <si>
    <t>2482396</t>
  </si>
  <si>
    <t>1677354</t>
  </si>
  <si>
    <t>1515365</t>
  </si>
  <si>
    <t>4101438300</t>
  </si>
  <si>
    <t>2481746</t>
  </si>
  <si>
    <t>1677309</t>
  </si>
  <si>
    <t>1515396</t>
  </si>
  <si>
    <t>4101438280</t>
  </si>
  <si>
    <t>2481916</t>
  </si>
  <si>
    <t>1677297</t>
  </si>
  <si>
    <t>1515407</t>
  </si>
  <si>
    <t>*37663772</t>
  </si>
  <si>
    <t>2481965</t>
  </si>
  <si>
    <t>1676835</t>
  </si>
  <si>
    <t>1515704</t>
  </si>
  <si>
    <t>*37658612</t>
  </si>
  <si>
    <t>1655033</t>
  </si>
  <si>
    <t>1515766</t>
  </si>
  <si>
    <t>*90718488</t>
  </si>
  <si>
    <t>1654939</t>
  </si>
  <si>
    <t>1515796</t>
  </si>
  <si>
    <t>*1483960</t>
  </si>
  <si>
    <t>1562310</t>
  </si>
  <si>
    <t>1516087</t>
  </si>
  <si>
    <t>*37630386</t>
  </si>
  <si>
    <t>1589873</t>
  </si>
  <si>
    <t>1516125</t>
  </si>
  <si>
    <t>*37656530</t>
  </si>
  <si>
    <t>1668057</t>
  </si>
  <si>
    <t>1516705</t>
  </si>
  <si>
    <t>*37645866</t>
  </si>
  <si>
    <t>1676241</t>
  </si>
  <si>
    <t>1516817</t>
  </si>
  <si>
    <t>*37668804</t>
  </si>
  <si>
    <t>1668346</t>
  </si>
  <si>
    <t>1516889</t>
  </si>
  <si>
    <t>*37646251</t>
  </si>
  <si>
    <t>1586163</t>
  </si>
  <si>
    <t>1516936</t>
  </si>
  <si>
    <t>*37618308</t>
  </si>
  <si>
    <t>1646954</t>
  </si>
  <si>
    <t>1516960</t>
  </si>
  <si>
    <t>*37624744</t>
  </si>
  <si>
    <t>1667273</t>
  </si>
  <si>
    <t>1517492</t>
  </si>
  <si>
    <t>*37637686</t>
  </si>
  <si>
    <t>1634853</t>
  </si>
  <si>
    <t>1517688</t>
  </si>
  <si>
    <t>*37549204</t>
  </si>
  <si>
    <t>1654126</t>
  </si>
  <si>
    <t>1517738</t>
  </si>
  <si>
    <t>*37616360</t>
  </si>
  <si>
    <t>1671598</t>
  </si>
  <si>
    <t>1517874</t>
  </si>
  <si>
    <t>*37652757</t>
  </si>
  <si>
    <t>1678970</t>
  </si>
  <si>
    <t>1518316</t>
  </si>
  <si>
    <t>*37675688</t>
  </si>
  <si>
    <t>1444364</t>
  </si>
  <si>
    <t>1518507</t>
  </si>
  <si>
    <t>6805860</t>
  </si>
  <si>
    <t>AMOXYCILLIN AND CLAVULANIC ACID FOR SUSPENSION 250MG AND 62,5MG/5ML;100ML</t>
  </si>
  <si>
    <t>9009708625</t>
  </si>
  <si>
    <t>1669018</t>
  </si>
  <si>
    <t>1518599</t>
  </si>
  <si>
    <t>*37653796</t>
  </si>
  <si>
    <t>1651344</t>
  </si>
  <si>
    <t>1518722</t>
  </si>
  <si>
    <t>*37599755</t>
  </si>
  <si>
    <t>1654318</t>
  </si>
  <si>
    <t>1518885</t>
  </si>
  <si>
    <t>*1481263</t>
  </si>
  <si>
    <t>1672324</t>
  </si>
  <si>
    <t>1518896</t>
  </si>
  <si>
    <t>*37655112</t>
  </si>
  <si>
    <t>1685533</t>
  </si>
  <si>
    <t>1519015</t>
  </si>
  <si>
    <t>*37686760</t>
  </si>
  <si>
    <t>1669095</t>
  </si>
  <si>
    <t>1519262</t>
  </si>
  <si>
    <t>*37680000</t>
  </si>
  <si>
    <t>1670338</t>
  </si>
  <si>
    <t>1519351</t>
  </si>
  <si>
    <t>*37656313</t>
  </si>
  <si>
    <t>1675010</t>
  </si>
  <si>
    <t>1519495</t>
  </si>
  <si>
    <t>*37655118</t>
  </si>
  <si>
    <t>1671573</t>
  </si>
  <si>
    <t>1519526</t>
  </si>
  <si>
    <t>*1501512</t>
  </si>
  <si>
    <t>1669354</t>
  </si>
  <si>
    <t>1519598</t>
  </si>
  <si>
    <t>*37637617</t>
  </si>
  <si>
    <t>1675953</t>
  </si>
  <si>
    <t>1519951</t>
  </si>
  <si>
    <t>*1501528</t>
  </si>
  <si>
    <t>1681700</t>
  </si>
  <si>
    <t>1520192</t>
  </si>
  <si>
    <t>*37680015</t>
  </si>
  <si>
    <t>1685507</t>
  </si>
  <si>
    <t>1520224</t>
  </si>
  <si>
    <t>*1501536</t>
  </si>
  <si>
    <t>1671340</t>
  </si>
  <si>
    <t>1520529</t>
  </si>
  <si>
    <t>*1501487</t>
  </si>
  <si>
    <t>1671200</t>
  </si>
  <si>
    <t>1520562</t>
  </si>
  <si>
    <t>*37646083</t>
  </si>
  <si>
    <t>1673442</t>
  </si>
  <si>
    <t>1520700</t>
  </si>
  <si>
    <t>*37646325</t>
  </si>
  <si>
    <t>1673420</t>
  </si>
  <si>
    <t>1520706</t>
  </si>
  <si>
    <t>*37648771</t>
  </si>
  <si>
    <t>1658871</t>
  </si>
  <si>
    <t>1520868</t>
  </si>
  <si>
    <t>*1488303</t>
  </si>
  <si>
    <t>1658844</t>
  </si>
  <si>
    <t>1520872</t>
  </si>
  <si>
    <t>*37624638</t>
  </si>
  <si>
    <t>1659457</t>
  </si>
  <si>
    <t>1521009</t>
  </si>
  <si>
    <t>*37646116</t>
  </si>
  <si>
    <t>1682581</t>
  </si>
  <si>
    <t>1521242</t>
  </si>
  <si>
    <t>*37688851</t>
  </si>
  <si>
    <t>1687613</t>
  </si>
  <si>
    <t>1521281</t>
  </si>
  <si>
    <t>*37699994</t>
  </si>
  <si>
    <t>1674467</t>
  </si>
  <si>
    <t>1521294</t>
  </si>
  <si>
    <t>*1501474</t>
  </si>
  <si>
    <t>1674784</t>
  </si>
  <si>
    <t>1521492</t>
  </si>
  <si>
    <t>*37674360</t>
  </si>
  <si>
    <t>1674185</t>
  </si>
  <si>
    <t>1521626</t>
  </si>
  <si>
    <t>*37652347</t>
  </si>
  <si>
    <t>1674059</t>
  </si>
  <si>
    <t>1521640</t>
  </si>
  <si>
    <t>*1501517</t>
  </si>
  <si>
    <t>1665866</t>
  </si>
  <si>
    <t>1521750</t>
  </si>
  <si>
    <t>*1501551</t>
  </si>
  <si>
    <t>1671909</t>
  </si>
  <si>
    <t>1521808</t>
  </si>
  <si>
    <t>*1501515</t>
  </si>
  <si>
    <t>1680647</t>
  </si>
  <si>
    <t>1521859</t>
  </si>
  <si>
    <t>*37674768</t>
  </si>
  <si>
    <t>1680674</t>
  </si>
  <si>
    <t>1521872</t>
  </si>
  <si>
    <t>*37677508</t>
  </si>
  <si>
    <t>1686348</t>
  </si>
  <si>
    <t>1522494</t>
  </si>
  <si>
    <t>*37689591</t>
  </si>
  <si>
    <t>1675685</t>
  </si>
  <si>
    <t>1522654</t>
  </si>
  <si>
    <t>*37663686</t>
  </si>
  <si>
    <t>1682559</t>
  </si>
  <si>
    <t>1523037</t>
  </si>
  <si>
    <t>*1501493</t>
  </si>
  <si>
    <t>1683808</t>
  </si>
  <si>
    <t>1523521</t>
  </si>
  <si>
    <t>*37688874</t>
  </si>
  <si>
    <t>1670841</t>
  </si>
  <si>
    <t>1523526</t>
  </si>
  <si>
    <t>*1501469</t>
  </si>
  <si>
    <t>1655185</t>
  </si>
  <si>
    <t>1523594</t>
  </si>
  <si>
    <t>*37651726</t>
  </si>
  <si>
    <t>1655069</t>
  </si>
  <si>
    <t>1523595</t>
  </si>
  <si>
    <t>*37651733</t>
  </si>
  <si>
    <t>1610856</t>
  </si>
  <si>
    <t>1523625</t>
  </si>
  <si>
    <t>*37652017</t>
  </si>
  <si>
    <t>1672796</t>
  </si>
  <si>
    <t>1523828</t>
  </si>
  <si>
    <t>1689739</t>
  </si>
  <si>
    <t>1523839</t>
  </si>
  <si>
    <t>*37703170</t>
  </si>
  <si>
    <t>1689691</t>
  </si>
  <si>
    <t>1523840</t>
  </si>
  <si>
    <t>7036520</t>
  </si>
  <si>
    <t>SULFADIAZINE SILVER CREAM MICRONISED;WHITE;HYDROPHILIC;WIDE MOUTH;1%;250G</t>
  </si>
  <si>
    <t>*3770021</t>
  </si>
  <si>
    <t>1679129</t>
  </si>
  <si>
    <t>1524327</t>
  </si>
  <si>
    <t>*1501531</t>
  </si>
  <si>
    <t>1671214</t>
  </si>
  <si>
    <t>1524407</t>
  </si>
  <si>
    <t>*1501492</t>
  </si>
  <si>
    <t>1684899</t>
  </si>
  <si>
    <t>1524530</t>
  </si>
  <si>
    <t>*37689589</t>
  </si>
  <si>
    <t>1689669</t>
  </si>
  <si>
    <t>1524581</t>
  </si>
  <si>
    <t>*37699990</t>
  </si>
  <si>
    <t>1600231</t>
  </si>
  <si>
    <t>1473034</t>
  </si>
  <si>
    <t>9010089377</t>
  </si>
  <si>
    <t>2481277</t>
  </si>
  <si>
    <t>1634636</t>
  </si>
  <si>
    <t>1510416</t>
  </si>
  <si>
    <t>OP/I191040</t>
  </si>
  <si>
    <t>2479600</t>
  </si>
  <si>
    <t>1665054</t>
  </si>
  <si>
    <t>1510595</t>
  </si>
  <si>
    <t>9010268985</t>
  </si>
  <si>
    <t>2480131</t>
  </si>
  <si>
    <t>1662141</t>
  </si>
  <si>
    <t>1510816</t>
  </si>
  <si>
    <t>*37631291</t>
  </si>
  <si>
    <t>2480585</t>
  </si>
  <si>
    <t>1663234</t>
  </si>
  <si>
    <t>1510822</t>
  </si>
  <si>
    <t>OP/I191078</t>
  </si>
  <si>
    <t>2480550</t>
  </si>
  <si>
    <t>1663312</t>
  </si>
  <si>
    <t>1510883</t>
  </si>
  <si>
    <t>9010269135</t>
  </si>
  <si>
    <t>2480119</t>
  </si>
  <si>
    <t>1635546</t>
  </si>
  <si>
    <t>1510972</t>
  </si>
  <si>
    <t>9010267670</t>
  </si>
  <si>
    <t>2481051</t>
  </si>
  <si>
    <t>1651809</t>
  </si>
  <si>
    <t>1511653</t>
  </si>
  <si>
    <t>*37600627</t>
  </si>
  <si>
    <t>2480350</t>
  </si>
  <si>
    <t>1651601</t>
  </si>
  <si>
    <t>1511664</t>
  </si>
  <si>
    <t>8920116318</t>
  </si>
  <si>
    <t>2480339</t>
  </si>
  <si>
    <t>1647131</t>
  </si>
  <si>
    <t>1511678</t>
  </si>
  <si>
    <t>*37604989</t>
  </si>
  <si>
    <t>2480325</t>
  </si>
  <si>
    <t>1651709</t>
  </si>
  <si>
    <t>1511687</t>
  </si>
  <si>
    <t>OP/I191242</t>
  </si>
  <si>
    <t>2480314</t>
  </si>
  <si>
    <t>1649413</t>
  </si>
  <si>
    <t>1511752</t>
  </si>
  <si>
    <t>8301826</t>
  </si>
  <si>
    <t>2479779</t>
  </si>
  <si>
    <t>1649402</t>
  </si>
  <si>
    <t>1511781</t>
  </si>
  <si>
    <t>OP/I189435</t>
  </si>
  <si>
    <t>2479933</t>
  </si>
  <si>
    <t>1655464</t>
  </si>
  <si>
    <t>1512263</t>
  </si>
  <si>
    <t>8920116701</t>
  </si>
  <si>
    <t>2479692</t>
  </si>
  <si>
    <t>1655584</t>
  </si>
  <si>
    <t>1512288</t>
  </si>
  <si>
    <t>9010259861</t>
  </si>
  <si>
    <t>2479743</t>
  </si>
  <si>
    <t>1653075</t>
  </si>
  <si>
    <t>1512321</t>
  </si>
  <si>
    <t>OP/I191237</t>
  </si>
  <si>
    <t>2479277</t>
  </si>
  <si>
    <t>1666207</t>
  </si>
  <si>
    <t>1512415</t>
  </si>
  <si>
    <t>*37626374</t>
  </si>
  <si>
    <t>2479841</t>
  </si>
  <si>
    <t>1656216</t>
  </si>
  <si>
    <t>1512525</t>
  </si>
  <si>
    <t>OP/I191143</t>
  </si>
  <si>
    <t>2480652</t>
  </si>
  <si>
    <t>1655974</t>
  </si>
  <si>
    <t>1512527</t>
  </si>
  <si>
    <t>*37635512</t>
  </si>
  <si>
    <t>2480661</t>
  </si>
  <si>
    <t>1658013</t>
  </si>
  <si>
    <t>1512623</t>
  </si>
  <si>
    <t>8920116702</t>
  </si>
  <si>
    <t>2480316</t>
  </si>
  <si>
    <t>1642390</t>
  </si>
  <si>
    <t>1512673</t>
  </si>
  <si>
    <t>9010235893</t>
  </si>
  <si>
    <t>2480592</t>
  </si>
  <si>
    <t>1626355</t>
  </si>
  <si>
    <t>1512690</t>
  </si>
  <si>
    <t>*26126949</t>
  </si>
  <si>
    <t>2480736</t>
  </si>
  <si>
    <t>1642002</t>
  </si>
  <si>
    <t>1512773</t>
  </si>
  <si>
    <t>0126809</t>
  </si>
  <si>
    <t>2480037</t>
  </si>
  <si>
    <t>1635589</t>
  </si>
  <si>
    <t>1512781</t>
  </si>
  <si>
    <t>26129490</t>
  </si>
  <si>
    <t>2480056</t>
  </si>
  <si>
    <t>1660387</t>
  </si>
  <si>
    <t>1512847</t>
  </si>
  <si>
    <t>9010257392</t>
  </si>
  <si>
    <t>2479658</t>
  </si>
  <si>
    <t>1677335</t>
  </si>
  <si>
    <t>1512975</t>
  </si>
  <si>
    <t>9010298853</t>
  </si>
  <si>
    <t>2479337</t>
  </si>
  <si>
    <t>1621705</t>
  </si>
  <si>
    <t>1513029</t>
  </si>
  <si>
    <t>OP/I191109</t>
  </si>
  <si>
    <t>2480539</t>
  </si>
  <si>
    <t>1666739</t>
  </si>
  <si>
    <t>1513175</t>
  </si>
  <si>
    <t>*90590617</t>
  </si>
  <si>
    <t>2479518</t>
  </si>
  <si>
    <t>1668349</t>
  </si>
  <si>
    <t>1513227</t>
  </si>
  <si>
    <t>*37642644</t>
  </si>
  <si>
    <t>2481712</t>
  </si>
  <si>
    <t>1670576</t>
  </si>
  <si>
    <t>1513249</t>
  </si>
  <si>
    <t>*37642645</t>
  </si>
  <si>
    <t>2481613</t>
  </si>
  <si>
    <t>1666663</t>
  </si>
  <si>
    <t>1513287</t>
  </si>
  <si>
    <t>8920117986</t>
  </si>
  <si>
    <t>2481321</t>
  </si>
  <si>
    <t>1638805</t>
  </si>
  <si>
    <t>1513312</t>
  </si>
  <si>
    <t>*37604987</t>
  </si>
  <si>
    <t>2481418</t>
  </si>
  <si>
    <t>1571373</t>
  </si>
  <si>
    <t>1513358</t>
  </si>
  <si>
    <t>0126850</t>
  </si>
  <si>
    <t>2481936</t>
  </si>
  <si>
    <t>1658278</t>
  </si>
  <si>
    <t>1513670</t>
  </si>
  <si>
    <t>6207922</t>
  </si>
  <si>
    <t>ATORVASTATIN CALCIUM TRIHYDRATE TABLETS 20MG(EQ TO 20MG ATORVASTATIN);30'S</t>
  </si>
  <si>
    <t>9010247361</t>
  </si>
  <si>
    <t>1648793</t>
  </si>
  <si>
    <t>1513691</t>
  </si>
  <si>
    <t>6856810</t>
  </si>
  <si>
    <t>NYSTATIN ORAL SUSPENSION ORAL;W/ CALIBRATED DROPPER;100 000IU/ML;20ML</t>
  </si>
  <si>
    <t>9010256618</t>
  </si>
  <si>
    <t>1669630</t>
  </si>
  <si>
    <t>1513739</t>
  </si>
  <si>
    <t>9010283675</t>
  </si>
  <si>
    <t>1655407</t>
  </si>
  <si>
    <t>1513795</t>
  </si>
  <si>
    <t>*37652101</t>
  </si>
  <si>
    <t>2482425</t>
  </si>
  <si>
    <t>1628691</t>
  </si>
  <si>
    <t>1513800</t>
  </si>
  <si>
    <t>9010279684</t>
  </si>
  <si>
    <t>2482444</t>
  </si>
  <si>
    <t>1655723</t>
  </si>
  <si>
    <t>1513989</t>
  </si>
  <si>
    <t>8920116717</t>
  </si>
  <si>
    <t>2482068</t>
  </si>
  <si>
    <t>1655812</t>
  </si>
  <si>
    <t>1513996</t>
  </si>
  <si>
    <t>9010248937</t>
  </si>
  <si>
    <t>1655700</t>
  </si>
  <si>
    <t>1514014</t>
  </si>
  <si>
    <t>9010247223</t>
  </si>
  <si>
    <t>1655832</t>
  </si>
  <si>
    <t>1514064</t>
  </si>
  <si>
    <t>*37598623</t>
  </si>
  <si>
    <t>1660148</t>
  </si>
  <si>
    <t>1514332</t>
  </si>
  <si>
    <t>*37615569</t>
  </si>
  <si>
    <t>1673688</t>
  </si>
  <si>
    <t>1514381</t>
  </si>
  <si>
    <t>6189051</t>
  </si>
  <si>
    <t>SODIUM VALPROATE TABLETS 500MG;CONTROLLED RELEASE;PREPACK;56'S/60'S</t>
  </si>
  <si>
    <t>37651579</t>
  </si>
  <si>
    <t>1675421</t>
  </si>
  <si>
    <t>1514451</t>
  </si>
  <si>
    <t>*37649215</t>
  </si>
  <si>
    <t>2482331</t>
  </si>
  <si>
    <t>1514520</t>
  </si>
  <si>
    <t>*37677960</t>
  </si>
  <si>
    <t>2481720</t>
  </si>
  <si>
    <t>1654981</t>
  </si>
  <si>
    <t>1514644</t>
  </si>
  <si>
    <t>*37640932</t>
  </si>
  <si>
    <t>2483097</t>
  </si>
  <si>
    <t>1657170</t>
  </si>
  <si>
    <t>1514668</t>
  </si>
  <si>
    <t>8920116698</t>
  </si>
  <si>
    <t>2482870</t>
  </si>
  <si>
    <t>1655507</t>
  </si>
  <si>
    <t>1514704</t>
  </si>
  <si>
    <t>OP/I191077</t>
  </si>
  <si>
    <t>2482620</t>
  </si>
  <si>
    <t>1662013</t>
  </si>
  <si>
    <t>1514725</t>
  </si>
  <si>
    <t>OP/I191101</t>
  </si>
  <si>
    <t>2482745</t>
  </si>
  <si>
    <t>1669600</t>
  </si>
  <si>
    <t>1514823</t>
  </si>
  <si>
    <t>8920118803</t>
  </si>
  <si>
    <t>2481087</t>
  </si>
  <si>
    <t>1664661</t>
  </si>
  <si>
    <t>1514847</t>
  </si>
  <si>
    <t>OP/I191655</t>
  </si>
  <si>
    <t>2481117</t>
  </si>
  <si>
    <t>1664636</t>
  </si>
  <si>
    <t>1514872</t>
  </si>
  <si>
    <t>8920118099</t>
  </si>
  <si>
    <t>2481147</t>
  </si>
  <si>
    <t>1668515</t>
  </si>
  <si>
    <t>1515004</t>
  </si>
  <si>
    <t>8920117973</t>
  </si>
  <si>
    <t>2481336</t>
  </si>
  <si>
    <t>1663988</t>
  </si>
  <si>
    <t>1515011</t>
  </si>
  <si>
    <t>9010264791</t>
  </si>
  <si>
    <t>2481352</t>
  </si>
  <si>
    <t>1668482</t>
  </si>
  <si>
    <t>1515110</t>
  </si>
  <si>
    <t>*37635398</t>
  </si>
  <si>
    <t>2481592</t>
  </si>
  <si>
    <t>1663890</t>
  </si>
  <si>
    <t>1515118</t>
  </si>
  <si>
    <t>*37635397</t>
  </si>
  <si>
    <t>2481604</t>
  </si>
  <si>
    <t>1676962</t>
  </si>
  <si>
    <t>1515270</t>
  </si>
  <si>
    <t>*92922426</t>
  </si>
  <si>
    <t>2482411</t>
  </si>
  <si>
    <t>1640480</t>
  </si>
  <si>
    <t>1515420</t>
  </si>
  <si>
    <t>OP/I191119</t>
  </si>
  <si>
    <t>2482019</t>
  </si>
  <si>
    <t>1675935</t>
  </si>
  <si>
    <t>1515430</t>
  </si>
  <si>
    <t>*90590855</t>
  </si>
  <si>
    <t>2482063</t>
  </si>
  <si>
    <t>1655095</t>
  </si>
  <si>
    <t>1515549</t>
  </si>
  <si>
    <t>OP/I191137</t>
  </si>
  <si>
    <t>2482640</t>
  </si>
  <si>
    <t>1666686</t>
  </si>
  <si>
    <t>1516013</t>
  </si>
  <si>
    <t>*37632588</t>
  </si>
  <si>
    <t>1671370</t>
  </si>
  <si>
    <t>1516116</t>
  </si>
  <si>
    <t>*901028366</t>
  </si>
  <si>
    <t>1671390</t>
  </si>
  <si>
    <t>1516422</t>
  </si>
  <si>
    <t>*37642296</t>
  </si>
  <si>
    <t>1668065</t>
  </si>
  <si>
    <t>1516702</t>
  </si>
  <si>
    <t>9010283442</t>
  </si>
  <si>
    <t>1595888</t>
  </si>
  <si>
    <t>1516736</t>
  </si>
  <si>
    <t>9010239319</t>
  </si>
  <si>
    <t>1662870</t>
  </si>
  <si>
    <t>1517009</t>
  </si>
  <si>
    <t>9010268818</t>
  </si>
  <si>
    <t>1619081</t>
  </si>
  <si>
    <t>1517093</t>
  </si>
  <si>
    <t>901098651</t>
  </si>
  <si>
    <t>1654299</t>
  </si>
  <si>
    <t>1517189</t>
  </si>
  <si>
    <t>9010247384</t>
  </si>
  <si>
    <t>1668359</t>
  </si>
  <si>
    <t>1517204</t>
  </si>
  <si>
    <t>9010283673</t>
  </si>
  <si>
    <t>1628097</t>
  </si>
  <si>
    <t>1517385</t>
  </si>
  <si>
    <t>*90715117</t>
  </si>
  <si>
    <t>1634832</t>
  </si>
  <si>
    <t>1517691</t>
  </si>
  <si>
    <t>*90707055</t>
  </si>
  <si>
    <t>1679313</t>
  </si>
  <si>
    <t>1517988</t>
  </si>
  <si>
    <t>*37670265</t>
  </si>
  <si>
    <t>1629931</t>
  </si>
  <si>
    <t>1518350</t>
  </si>
  <si>
    <t>9010307383</t>
  </si>
  <si>
    <t>1577059</t>
  </si>
  <si>
    <t>1518511</t>
  </si>
  <si>
    <t>9010036971</t>
  </si>
  <si>
    <t>1671620</t>
  </si>
  <si>
    <t>1519523</t>
  </si>
  <si>
    <t>9010316668</t>
  </si>
  <si>
    <t>1657456</t>
  </si>
  <si>
    <t>1520026</t>
  </si>
  <si>
    <t>9010316765</t>
  </si>
  <si>
    <t>1644907</t>
  </si>
  <si>
    <t>1520035</t>
  </si>
  <si>
    <t>*15015020</t>
  </si>
  <si>
    <t>1671153</t>
  </si>
  <si>
    <t>1520561</t>
  </si>
  <si>
    <t>*37647075</t>
  </si>
  <si>
    <t>1673355</t>
  </si>
  <si>
    <t>1520730</t>
  </si>
  <si>
    <t>9010288217</t>
  </si>
  <si>
    <t>1679301</t>
  </si>
  <si>
    <t>1520955</t>
  </si>
  <si>
    <t>9010303850</t>
  </si>
  <si>
    <t>1682542</t>
  </si>
  <si>
    <t>1521239</t>
  </si>
  <si>
    <t>*37688751</t>
  </si>
  <si>
    <t>1683090</t>
  </si>
  <si>
    <t>1522345</t>
  </si>
  <si>
    <t>9010316652</t>
  </si>
  <si>
    <t>1683104</t>
  </si>
  <si>
    <t>1522375</t>
  </si>
  <si>
    <t>*37705875</t>
  </si>
  <si>
    <t>1686369</t>
  </si>
  <si>
    <t>1522573</t>
  </si>
  <si>
    <t>9010316658</t>
  </si>
  <si>
    <t>1677726</t>
  </si>
  <si>
    <t>1522982</t>
  </si>
  <si>
    <t>9010316635</t>
  </si>
  <si>
    <t>1673122</t>
  </si>
  <si>
    <t>1523178</t>
  </si>
  <si>
    <t>9010283684</t>
  </si>
  <si>
    <t>1670754</t>
  </si>
  <si>
    <t>1523556</t>
  </si>
  <si>
    <t>9010283681</t>
  </si>
  <si>
    <t>1683762</t>
  </si>
  <si>
    <t>1523564</t>
  </si>
  <si>
    <t>9010319376</t>
  </si>
  <si>
    <t>1579439</t>
  </si>
  <si>
    <t>1523614</t>
  </si>
  <si>
    <t>9010039641</t>
  </si>
  <si>
    <t>1672704</t>
  </si>
  <si>
    <t>1523827</t>
  </si>
  <si>
    <t>*37651530</t>
  </si>
  <si>
    <t>1659752</t>
  </si>
  <si>
    <t>1523845</t>
  </si>
  <si>
    <t>*37615617</t>
  </si>
  <si>
    <t>1684916</t>
  </si>
  <si>
    <t>1524542</t>
  </si>
  <si>
    <t>9010316650</t>
  </si>
  <si>
    <t>440449</t>
  </si>
  <si>
    <t>1003800</t>
  </si>
  <si>
    <t>23077472</t>
  </si>
  <si>
    <t>1166889</t>
  </si>
  <si>
    <t>441206</t>
  </si>
  <si>
    <t>1003808</t>
  </si>
  <si>
    <t>4101444589</t>
  </si>
  <si>
    <t>1166852</t>
  </si>
  <si>
    <t>440654</t>
  </si>
  <si>
    <t>1003835</t>
  </si>
  <si>
    <t>6276015</t>
  </si>
  <si>
    <t>PROMETHAZINE HYDROCHLORIDE TABLETS 25MG;100'S</t>
  </si>
  <si>
    <t>26132630</t>
  </si>
  <si>
    <t>1166912</t>
  </si>
  <si>
    <t>441263</t>
  </si>
  <si>
    <t>1003875</t>
  </si>
  <si>
    <t>37710264</t>
  </si>
  <si>
    <t>1166955</t>
  </si>
  <si>
    <t>1416821</t>
  </si>
  <si>
    <t>1296113</t>
  </si>
  <si>
    <t>9009655489</t>
  </si>
  <si>
    <t>1669712</t>
  </si>
  <si>
    <t>1510663</t>
  </si>
  <si>
    <t>*929219673</t>
  </si>
  <si>
    <t>2479834</t>
  </si>
  <si>
    <t>1620743</t>
  </si>
  <si>
    <t>1510687</t>
  </si>
  <si>
    <t>*INV81301</t>
  </si>
  <si>
    <t>2480047</t>
  </si>
  <si>
    <t>1663158</t>
  </si>
  <si>
    <t>1510864</t>
  </si>
  <si>
    <t>9010278197</t>
  </si>
  <si>
    <t>2480230</t>
  </si>
  <si>
    <t>1651589</t>
  </si>
  <si>
    <t>1511649</t>
  </si>
  <si>
    <t>9010245635</t>
  </si>
  <si>
    <t>2480677</t>
  </si>
  <si>
    <t>1644194</t>
  </si>
  <si>
    <t>1511743</t>
  </si>
  <si>
    <t>*90701005</t>
  </si>
  <si>
    <t>2480146</t>
  </si>
  <si>
    <t>1663649</t>
  </si>
  <si>
    <t>1512151</t>
  </si>
  <si>
    <t>*37628226</t>
  </si>
  <si>
    <t>1655167</t>
  </si>
  <si>
    <t>1512213</t>
  </si>
  <si>
    <t>*929210865</t>
  </si>
  <si>
    <t>2479499</t>
  </si>
  <si>
    <t>1655192</t>
  </si>
  <si>
    <t>1512231</t>
  </si>
  <si>
    <t>*8306192</t>
  </si>
  <si>
    <t>2479547</t>
  </si>
  <si>
    <t>1666179</t>
  </si>
  <si>
    <t>1512409</t>
  </si>
  <si>
    <t>9010265472</t>
  </si>
  <si>
    <t>2479820</t>
  </si>
  <si>
    <t>1666156</t>
  </si>
  <si>
    <t>1512435</t>
  </si>
  <si>
    <t>*929216599</t>
  </si>
  <si>
    <t>2479937</t>
  </si>
  <si>
    <t>1658015</t>
  </si>
  <si>
    <t>1512629</t>
  </si>
  <si>
    <t>*26128908</t>
  </si>
  <si>
    <t>2480390</t>
  </si>
  <si>
    <t>1658058</t>
  </si>
  <si>
    <t>1512643</t>
  </si>
  <si>
    <t>6051304055</t>
  </si>
  <si>
    <t>2480426</t>
  </si>
  <si>
    <t>1630522</t>
  </si>
  <si>
    <t>1512842</t>
  </si>
  <si>
    <t>901023954</t>
  </si>
  <si>
    <t>2482819</t>
  </si>
  <si>
    <t>1660272</t>
  </si>
  <si>
    <t>1512876</t>
  </si>
  <si>
    <t>9010259479</t>
  </si>
  <si>
    <t>2479483</t>
  </si>
  <si>
    <t>1666410</t>
  </si>
  <si>
    <t>1512908</t>
  </si>
  <si>
    <t>*929216964</t>
  </si>
  <si>
    <t>2479995</t>
  </si>
  <si>
    <t>1672021</t>
  </si>
  <si>
    <t>1513103</t>
  </si>
  <si>
    <t>*929224236</t>
  </si>
  <si>
    <t>2480142</t>
  </si>
  <si>
    <t>1591682</t>
  </si>
  <si>
    <t>1513335</t>
  </si>
  <si>
    <t>*0126849</t>
  </si>
  <si>
    <t>2481887</t>
  </si>
  <si>
    <t>1645480</t>
  </si>
  <si>
    <t>1513337</t>
  </si>
  <si>
    <t>*0126847</t>
  </si>
  <si>
    <t>2481885</t>
  </si>
  <si>
    <t>1667827</t>
  </si>
  <si>
    <t>1513508</t>
  </si>
  <si>
    <t>*37628951</t>
  </si>
  <si>
    <t>1658348</t>
  </si>
  <si>
    <t>1513712</t>
  </si>
  <si>
    <t>9010247425</t>
  </si>
  <si>
    <t>1655367</t>
  </si>
  <si>
    <t>1513789</t>
  </si>
  <si>
    <t>9010288677</t>
  </si>
  <si>
    <t>1624829</t>
  </si>
  <si>
    <t>1513846</t>
  </si>
  <si>
    <t>*0126803</t>
  </si>
  <si>
    <t>2482690</t>
  </si>
  <si>
    <t>1678877</t>
  </si>
  <si>
    <t>1513851</t>
  </si>
  <si>
    <t>6414070</t>
  </si>
  <si>
    <t>CEFTAZIDIME,AVIBACTAM;2G,0.5G INJECTION;1 INJECTIONS;1'S</t>
  </si>
  <si>
    <t>*37661448</t>
  </si>
  <si>
    <t>2482712</t>
  </si>
  <si>
    <t>1669316</t>
  </si>
  <si>
    <t>1514151</t>
  </si>
  <si>
    <t>7036530</t>
  </si>
  <si>
    <t>SULPHADIAZINE SILVER CREAM MICRONIZED;WHITE;HYDROPHYLIC;WIDE MOUTH;1%;500G</t>
  </si>
  <si>
    <t>*37639756</t>
  </si>
  <si>
    <t>1674147</t>
  </si>
  <si>
    <t>1514300</t>
  </si>
  <si>
    <t>9010288678</t>
  </si>
  <si>
    <t>1673686</t>
  </si>
  <si>
    <t>1514393</t>
  </si>
  <si>
    <t>6189021</t>
  </si>
  <si>
    <t>SODIUM VALPROATE TABLETS 200MG;CONTROLLED RELEASE;PREPACK;56'S/60'S</t>
  </si>
  <si>
    <t>*37652465</t>
  </si>
  <si>
    <t>1666292</t>
  </si>
  <si>
    <t>1514405</t>
  </si>
  <si>
    <t>9010279084</t>
  </si>
  <si>
    <t>2481967</t>
  </si>
  <si>
    <t>1666520</t>
  </si>
  <si>
    <t>1514524</t>
  </si>
  <si>
    <t>1654947785</t>
  </si>
  <si>
    <t>2481743</t>
  </si>
  <si>
    <t>1663358</t>
  </si>
  <si>
    <t>1514547</t>
  </si>
  <si>
    <t>INV-009465</t>
  </si>
  <si>
    <t>2481342</t>
  </si>
  <si>
    <t>1637030</t>
  </si>
  <si>
    <t>1514597</t>
  </si>
  <si>
    <t>*26129488</t>
  </si>
  <si>
    <t>2483001</t>
  </si>
  <si>
    <t>1633510</t>
  </si>
  <si>
    <t>1514656</t>
  </si>
  <si>
    <t>1653456411</t>
  </si>
  <si>
    <t>2482797</t>
  </si>
  <si>
    <t>1661984</t>
  </si>
  <si>
    <t>1514757</t>
  </si>
  <si>
    <t>6051305733</t>
  </si>
  <si>
    <t>2482358</t>
  </si>
  <si>
    <t>1670265</t>
  </si>
  <si>
    <t>1514920</t>
  </si>
  <si>
    <t>*929221980</t>
  </si>
  <si>
    <t>2481206</t>
  </si>
  <si>
    <t>1662696</t>
  </si>
  <si>
    <t>1514969</t>
  </si>
  <si>
    <t>*37618714</t>
  </si>
  <si>
    <t>2481265</t>
  </si>
  <si>
    <t>1672992</t>
  </si>
  <si>
    <t>1515028</t>
  </si>
  <si>
    <t>*37645672</t>
  </si>
  <si>
    <t>2481387</t>
  </si>
  <si>
    <t>1668587</t>
  </si>
  <si>
    <t>1515067</t>
  </si>
  <si>
    <t>*37633195</t>
  </si>
  <si>
    <t>2481497</t>
  </si>
  <si>
    <t>1672962</t>
  </si>
  <si>
    <t>1515073</t>
  </si>
  <si>
    <t>*929220415</t>
  </si>
  <si>
    <t>2481504</t>
  </si>
  <si>
    <t>1606385</t>
  </si>
  <si>
    <t>1515088</t>
  </si>
  <si>
    <t>INV-009379</t>
  </si>
  <si>
    <t>2481527</t>
  </si>
  <si>
    <t>1195685</t>
  </si>
  <si>
    <t>1515196</t>
  </si>
  <si>
    <t>*169229</t>
  </si>
  <si>
    <t>2482748</t>
  </si>
  <si>
    <t>1647729</t>
  </si>
  <si>
    <t>1515199</t>
  </si>
  <si>
    <t>*26128938</t>
  </si>
  <si>
    <t>2482742</t>
  </si>
  <si>
    <t>1657220</t>
  </si>
  <si>
    <t>1515311</t>
  </si>
  <si>
    <t>1653003421</t>
  </si>
  <si>
    <t>2482169</t>
  </si>
  <si>
    <t>1635859</t>
  </si>
  <si>
    <t>1515378</t>
  </si>
  <si>
    <t>INV-009408</t>
  </si>
  <si>
    <t>2481673</t>
  </si>
  <si>
    <t>1649234</t>
  </si>
  <si>
    <t>1515382</t>
  </si>
  <si>
    <t>INV-009407</t>
  </si>
  <si>
    <t>2481660</t>
  </si>
  <si>
    <t>1677320</t>
  </si>
  <si>
    <t>1515403</t>
  </si>
  <si>
    <t>INV-009539</t>
  </si>
  <si>
    <t>2481951</t>
  </si>
  <si>
    <t>1655928</t>
  </si>
  <si>
    <t>1515415</t>
  </si>
  <si>
    <t>INV-009472</t>
  </si>
  <si>
    <t>2481995</t>
  </si>
  <si>
    <t>1675969</t>
  </si>
  <si>
    <t>1515435</t>
  </si>
  <si>
    <t>*929221783</t>
  </si>
  <si>
    <t>2482104</t>
  </si>
  <si>
    <t>1640290</t>
  </si>
  <si>
    <t>1515467</t>
  </si>
  <si>
    <t>26129413</t>
  </si>
  <si>
    <t>2482212</t>
  </si>
  <si>
    <t>1670774</t>
  </si>
  <si>
    <t>1515534</t>
  </si>
  <si>
    <t>INV-009374</t>
  </si>
  <si>
    <t>2482585</t>
  </si>
  <si>
    <t>1654879</t>
  </si>
  <si>
    <t>1515563</t>
  </si>
  <si>
    <t>INV-009347</t>
  </si>
  <si>
    <t>2482685</t>
  </si>
  <si>
    <t>1660754</t>
  </si>
  <si>
    <t>1515611</t>
  </si>
  <si>
    <t>6815010</t>
  </si>
  <si>
    <t>CARBOXYMETHYLCELLULOSE SODIUM OPTHALMIC SOLUTION;5MG/ML;15ML</t>
  </si>
  <si>
    <t>*IN108436</t>
  </si>
  <si>
    <t>1677772</t>
  </si>
  <si>
    <t>1515612</t>
  </si>
  <si>
    <t>*IN108447</t>
  </si>
  <si>
    <t>1677667</t>
  </si>
  <si>
    <t>1515629</t>
  </si>
  <si>
    <t>*37658588</t>
  </si>
  <si>
    <t>1677665</t>
  </si>
  <si>
    <t>1515631</t>
  </si>
  <si>
    <t>6189031</t>
  </si>
  <si>
    <t>SODIUM VALPROATE TABLETS 300MG;CONTROLLED RELEASE;PREPACK;56'S/60'S</t>
  </si>
  <si>
    <t>*37658694</t>
  </si>
  <si>
    <t>1660798</t>
  </si>
  <si>
    <t>1515634</t>
  </si>
  <si>
    <t>9010288625</t>
  </si>
  <si>
    <t>1676925</t>
  </si>
  <si>
    <t>1515657</t>
  </si>
  <si>
    <t>9010288685</t>
  </si>
  <si>
    <t>1676790</t>
  </si>
  <si>
    <t>1515711</t>
  </si>
  <si>
    <t>*37656379</t>
  </si>
  <si>
    <t>1676788</t>
  </si>
  <si>
    <t>1515712</t>
  </si>
  <si>
    <t>*37656301</t>
  </si>
  <si>
    <t>1661137</t>
  </si>
  <si>
    <t>1515725</t>
  </si>
  <si>
    <t>9010288724</t>
  </si>
  <si>
    <t>1666568</t>
  </si>
  <si>
    <t>1515911</t>
  </si>
  <si>
    <t>*37639100</t>
  </si>
  <si>
    <t>1666657</t>
  </si>
  <si>
    <t>1516030</t>
  </si>
  <si>
    <t>*37631245</t>
  </si>
  <si>
    <t>1666659</t>
  </si>
  <si>
    <t>1516031</t>
  </si>
  <si>
    <t>*37631108</t>
  </si>
  <si>
    <t>1666273</t>
  </si>
  <si>
    <t>1516084</t>
  </si>
  <si>
    <t>*37623797</t>
  </si>
  <si>
    <t>1671275</t>
  </si>
  <si>
    <t>1516410</t>
  </si>
  <si>
    <t>*37650493</t>
  </si>
  <si>
    <t>1671391</t>
  </si>
  <si>
    <t>1516416</t>
  </si>
  <si>
    <t>*37646349</t>
  </si>
  <si>
    <t>1671273</t>
  </si>
  <si>
    <t>1516419</t>
  </si>
  <si>
    <t>*37649091</t>
  </si>
  <si>
    <t>1605572</t>
  </si>
  <si>
    <t>1516463</t>
  </si>
  <si>
    <t>9010199271</t>
  </si>
  <si>
    <t>1677944</t>
  </si>
  <si>
    <t>1516513</t>
  </si>
  <si>
    <t>*37656453</t>
  </si>
  <si>
    <t>1677984</t>
  </si>
  <si>
    <t>1516515</t>
  </si>
  <si>
    <t>VQDA4</t>
  </si>
  <si>
    <t>ORGANON SOUTH AFRICA (PTY) LTD</t>
  </si>
  <si>
    <t>6633810</t>
  </si>
  <si>
    <t>SUBDERMAL IMPLANT CONTAINING ETONOGESTREL 68MG + READY FOR USE 1 APPLICATOR</t>
  </si>
  <si>
    <t>37656820</t>
  </si>
  <si>
    <t>1677942</t>
  </si>
  <si>
    <t>1516546</t>
  </si>
  <si>
    <t>*37656411</t>
  </si>
  <si>
    <t>1664480</t>
  </si>
  <si>
    <t>1516616</t>
  </si>
  <si>
    <t>*37629041</t>
  </si>
  <si>
    <t>1664478</t>
  </si>
  <si>
    <t>1516618</t>
  </si>
  <si>
    <t>*37628797</t>
  </si>
  <si>
    <t>1667978</t>
  </si>
  <si>
    <t>1516657</t>
  </si>
  <si>
    <t>*IN108470</t>
  </si>
  <si>
    <t>1668021</t>
  </si>
  <si>
    <t>1516709</t>
  </si>
  <si>
    <t>9010288715</t>
  </si>
  <si>
    <t>1662467</t>
  </si>
  <si>
    <t>1516765</t>
  </si>
  <si>
    <t>9010288801</t>
  </si>
  <si>
    <t>1676186</t>
  </si>
  <si>
    <t>1516804</t>
  </si>
  <si>
    <t>*37663882</t>
  </si>
  <si>
    <t>1644435</t>
  </si>
  <si>
    <t>1516816</t>
  </si>
  <si>
    <t>*IN108474</t>
  </si>
  <si>
    <t>1662908</t>
  </si>
  <si>
    <t>1517022</t>
  </si>
  <si>
    <t>9010288745</t>
  </si>
  <si>
    <t>1662798</t>
  </si>
  <si>
    <t>1517039</t>
  </si>
  <si>
    <t>*37649514</t>
  </si>
  <si>
    <t>1662796</t>
  </si>
  <si>
    <t>1517051</t>
  </si>
  <si>
    <t>*37650478</t>
  </si>
  <si>
    <t>1645968</t>
  </si>
  <si>
    <t>1517069</t>
  </si>
  <si>
    <t>9010199563</t>
  </si>
  <si>
    <t>1634756</t>
  </si>
  <si>
    <t>1517099</t>
  </si>
  <si>
    <t>*37549700</t>
  </si>
  <si>
    <t>1654261</t>
  </si>
  <si>
    <t>1517158</t>
  </si>
  <si>
    <t>9010247443</t>
  </si>
  <si>
    <t>1654176</t>
  </si>
  <si>
    <t>1517181</t>
  </si>
  <si>
    <t>*37601546</t>
  </si>
  <si>
    <t>1654293</t>
  </si>
  <si>
    <t>1517184</t>
  </si>
  <si>
    <t>*37601045</t>
  </si>
  <si>
    <t>1668438</t>
  </si>
  <si>
    <t>1517225</t>
  </si>
  <si>
    <t>9010288708</t>
  </si>
  <si>
    <t>1669230</t>
  </si>
  <si>
    <t>1517357</t>
  </si>
  <si>
    <t>*37635322</t>
  </si>
  <si>
    <t>1667090</t>
  </si>
  <si>
    <t>1517377</t>
  </si>
  <si>
    <t>9010288705</t>
  </si>
  <si>
    <t>1667155</t>
  </si>
  <si>
    <t>1517430</t>
  </si>
  <si>
    <t>*37640147</t>
  </si>
  <si>
    <t>1672837</t>
  </si>
  <si>
    <t>1517452</t>
  </si>
  <si>
    <t>*37653949</t>
  </si>
  <si>
    <t>1667243</t>
  </si>
  <si>
    <t>1517494</t>
  </si>
  <si>
    <t>*37639106</t>
  </si>
  <si>
    <t>1674507</t>
  </si>
  <si>
    <t>1517599</t>
  </si>
  <si>
    <t>6842215</t>
  </si>
  <si>
    <t>IPRATROPIUM BROMIDE INHALER;20MCG PER ACTUATION;200 METERED DOSES;1'S</t>
  </si>
  <si>
    <t>901002621</t>
  </si>
  <si>
    <t>1654032</t>
  </si>
  <si>
    <t>1517712</t>
  </si>
  <si>
    <t>*37608087</t>
  </si>
  <si>
    <t>1654031</t>
  </si>
  <si>
    <t>1517715</t>
  </si>
  <si>
    <t>*37608197</t>
  </si>
  <si>
    <t>1654030</t>
  </si>
  <si>
    <t>1517719</t>
  </si>
  <si>
    <t>*37609565</t>
  </si>
  <si>
    <t>1654076</t>
  </si>
  <si>
    <t>1517733</t>
  </si>
  <si>
    <t>*37615623</t>
  </si>
  <si>
    <t>1671714</t>
  </si>
  <si>
    <t>1517839</t>
  </si>
  <si>
    <t>9010288700</t>
  </si>
  <si>
    <t>1679314</t>
  </si>
  <si>
    <t>1517987</t>
  </si>
  <si>
    <t>*37670539</t>
  </si>
  <si>
    <t>1679290</t>
  </si>
  <si>
    <t>1517991</t>
  </si>
  <si>
    <t>*IN108488</t>
  </si>
  <si>
    <t>1679211</t>
  </si>
  <si>
    <t>1517999</t>
  </si>
  <si>
    <t>*37670503</t>
  </si>
  <si>
    <t>1661452</t>
  </si>
  <si>
    <t>1518011</t>
  </si>
  <si>
    <t>9010288712</t>
  </si>
  <si>
    <t>1659194</t>
  </si>
  <si>
    <t>1518082</t>
  </si>
  <si>
    <t>*IN108500</t>
  </si>
  <si>
    <t>1659008</t>
  </si>
  <si>
    <t>1518104</t>
  </si>
  <si>
    <t>V4890</t>
  </si>
  <si>
    <t>BARRS PHARMACEUTICALS INDUSTRIES (PTY) LTD</t>
  </si>
  <si>
    <t>901030485</t>
  </si>
  <si>
    <t>1666071</t>
  </si>
  <si>
    <t>1518238</t>
  </si>
  <si>
    <t>*IN108444</t>
  </si>
  <si>
    <t>1678929</t>
  </si>
  <si>
    <t>1518325</t>
  </si>
  <si>
    <t>*37672712</t>
  </si>
  <si>
    <t>1678933</t>
  </si>
  <si>
    <t>1518326</t>
  </si>
  <si>
    <t>*37673017</t>
  </si>
  <si>
    <t>1678931</t>
  </si>
  <si>
    <t>1518327</t>
  </si>
  <si>
    <t>*37673080</t>
  </si>
  <si>
    <t>1679001</t>
  </si>
  <si>
    <t>1518339</t>
  </si>
  <si>
    <t>920119631</t>
  </si>
  <si>
    <t>1676347</t>
  </si>
  <si>
    <t>1518370</t>
  </si>
  <si>
    <t>*37674888</t>
  </si>
  <si>
    <t>1676349</t>
  </si>
  <si>
    <t>1518375</t>
  </si>
  <si>
    <t>*37674850</t>
  </si>
  <si>
    <t>1653869</t>
  </si>
  <si>
    <t>1518464</t>
  </si>
  <si>
    <t>*IN108486</t>
  </si>
  <si>
    <t>1667953</t>
  </si>
  <si>
    <t>1518465</t>
  </si>
  <si>
    <t>9010288729</t>
  </si>
  <si>
    <t>1677860</t>
  </si>
  <si>
    <t>1518674</t>
  </si>
  <si>
    <t>*37678082</t>
  </si>
  <si>
    <t>1663032</t>
  </si>
  <si>
    <t>1518747</t>
  </si>
  <si>
    <t>9010260543</t>
  </si>
  <si>
    <t>1662968</t>
  </si>
  <si>
    <t>1518765</t>
  </si>
  <si>
    <t>*37616082</t>
  </si>
  <si>
    <t>1672245</t>
  </si>
  <si>
    <t>1518893</t>
  </si>
  <si>
    <t>*37654376</t>
  </si>
  <si>
    <t>1672197</t>
  </si>
  <si>
    <t>1518901</t>
  </si>
  <si>
    <t>*37654442</t>
  </si>
  <si>
    <t>1672195</t>
  </si>
  <si>
    <t>1518903</t>
  </si>
  <si>
    <t>*37654366</t>
  </si>
  <si>
    <t>1683307</t>
  </si>
  <si>
    <t>1518928</t>
  </si>
  <si>
    <t>*37684239</t>
  </si>
  <si>
    <t>1683309</t>
  </si>
  <si>
    <t>1518929</t>
  </si>
  <si>
    <t>*37684356</t>
  </si>
  <si>
    <t>1666483</t>
  </si>
  <si>
    <t>1518965</t>
  </si>
  <si>
    <t>9010273031</t>
  </si>
  <si>
    <t>1665122</t>
  </si>
  <si>
    <t>1519164</t>
  </si>
  <si>
    <t>*37626060</t>
  </si>
  <si>
    <t>1665120</t>
  </si>
  <si>
    <t>1519170</t>
  </si>
  <si>
    <t>*37625904</t>
  </si>
  <si>
    <t>1666393</t>
  </si>
  <si>
    <t>1519319</t>
  </si>
  <si>
    <t>9010288718</t>
  </si>
  <si>
    <t>1670307</t>
  </si>
  <si>
    <t>1519338</t>
  </si>
  <si>
    <t>*37659100</t>
  </si>
  <si>
    <t>1670352</t>
  </si>
  <si>
    <t>1519360</t>
  </si>
  <si>
    <t>*37666089</t>
  </si>
  <si>
    <t>1670305</t>
  </si>
  <si>
    <t>1519381</t>
  </si>
  <si>
    <t>*37643207</t>
  </si>
  <si>
    <t>1641165</t>
  </si>
  <si>
    <t>1519394</t>
  </si>
  <si>
    <t>*IN108545</t>
  </si>
  <si>
    <t>1674923</t>
  </si>
  <si>
    <t>1519463</t>
  </si>
  <si>
    <t>*IN108326</t>
  </si>
  <si>
    <t>1646467</t>
  </si>
  <si>
    <t>1519504</t>
  </si>
  <si>
    <t>*IN108471</t>
  </si>
  <si>
    <t>1685290</t>
  </si>
  <si>
    <t>1519540</t>
  </si>
  <si>
    <t>*37690477</t>
  </si>
  <si>
    <t>1685292</t>
  </si>
  <si>
    <t>1519541</t>
  </si>
  <si>
    <t>*37690237</t>
  </si>
  <si>
    <t>1642177</t>
  </si>
  <si>
    <t>1519640</t>
  </si>
  <si>
    <t>*IN108521</t>
  </si>
  <si>
    <t>1635602</t>
  </si>
  <si>
    <t>1519664</t>
  </si>
  <si>
    <t>*IN108503</t>
  </si>
  <si>
    <t>1670501</t>
  </si>
  <si>
    <t>1519710</t>
  </si>
  <si>
    <t>*IN108442</t>
  </si>
  <si>
    <t>1670487</t>
  </si>
  <si>
    <t>1519715</t>
  </si>
  <si>
    <t>*IN108437</t>
  </si>
  <si>
    <t>1670496</t>
  </si>
  <si>
    <t>1519725</t>
  </si>
  <si>
    <t>*37645842</t>
  </si>
  <si>
    <t>1674099</t>
  </si>
  <si>
    <t>1519833</t>
  </si>
  <si>
    <t>*37656471</t>
  </si>
  <si>
    <t>1674126</t>
  </si>
  <si>
    <t>1519834</t>
  </si>
  <si>
    <t>*IN108509</t>
  </si>
  <si>
    <t>1671028</t>
  </si>
  <si>
    <t>1520634</t>
  </si>
  <si>
    <t>*37646279</t>
  </si>
  <si>
    <t>1671030</t>
  </si>
  <si>
    <t>1520635</t>
  </si>
  <si>
    <t>*37646232</t>
  </si>
  <si>
    <t>1671032</t>
  </si>
  <si>
    <t>1520636</t>
  </si>
  <si>
    <t>*37645903</t>
  </si>
  <si>
    <t>1673287</t>
  </si>
  <si>
    <t>1520678</t>
  </si>
  <si>
    <t>*37651603</t>
  </si>
  <si>
    <t>1673229</t>
  </si>
  <si>
    <t>1520749</t>
  </si>
  <si>
    <t>9010288726</t>
  </si>
  <si>
    <t>1664117</t>
  </si>
  <si>
    <t>1520750</t>
  </si>
  <si>
    <t>9010288635</t>
  </si>
  <si>
    <t>1683305</t>
  </si>
  <si>
    <t>1520816</t>
  </si>
  <si>
    <t>*37684778</t>
  </si>
  <si>
    <t>1658834</t>
  </si>
  <si>
    <t>1520831</t>
  </si>
  <si>
    <t>*37625470</t>
  </si>
  <si>
    <t>1658835</t>
  </si>
  <si>
    <t>1520941</t>
  </si>
  <si>
    <t>*37623789</t>
  </si>
  <si>
    <t>1679209</t>
  </si>
  <si>
    <t>1520969</t>
  </si>
  <si>
    <t>*37670240</t>
  </si>
  <si>
    <t>1659564</t>
  </si>
  <si>
    <t>1521008</t>
  </si>
  <si>
    <t>*37646068</t>
  </si>
  <si>
    <t>1677485</t>
  </si>
  <si>
    <t>1521120</t>
  </si>
  <si>
    <t>*37669677</t>
  </si>
  <si>
    <t>1677431</t>
  </si>
  <si>
    <t>1521124</t>
  </si>
  <si>
    <t>*IN108485</t>
  </si>
  <si>
    <t>1665424</t>
  </si>
  <si>
    <t>1521210</t>
  </si>
  <si>
    <t>*IN108450</t>
  </si>
  <si>
    <t>1687439</t>
  </si>
  <si>
    <t>1521280</t>
  </si>
  <si>
    <t>*37697763</t>
  </si>
  <si>
    <t>1619720</t>
  </si>
  <si>
    <t>1521328</t>
  </si>
  <si>
    <t>37653917</t>
  </si>
  <si>
    <t>1676079</t>
  </si>
  <si>
    <t>1521348</t>
  </si>
  <si>
    <t>*37656331</t>
  </si>
  <si>
    <t>1662523</t>
  </si>
  <si>
    <t>1521375</t>
  </si>
  <si>
    <t>*37640544</t>
  </si>
  <si>
    <t>1636886</t>
  </si>
  <si>
    <t>1521389</t>
  </si>
  <si>
    <t>*37581709</t>
  </si>
  <si>
    <t>1685543</t>
  </si>
  <si>
    <t>1521415</t>
  </si>
  <si>
    <t>9010321969</t>
  </si>
  <si>
    <t>1679059</t>
  </si>
  <si>
    <t>1521574</t>
  </si>
  <si>
    <t>9010321128</t>
  </si>
  <si>
    <t>1674042</t>
  </si>
  <si>
    <t>1521615</t>
  </si>
  <si>
    <t>*37651622</t>
  </si>
  <si>
    <t>1674040</t>
  </si>
  <si>
    <t>1521616</t>
  </si>
  <si>
    <t>*37651767</t>
  </si>
  <si>
    <t>1667012</t>
  </si>
  <si>
    <t>1521638</t>
  </si>
  <si>
    <t>*37640531</t>
  </si>
  <si>
    <t>1633141</t>
  </si>
  <si>
    <t>1521713</t>
  </si>
  <si>
    <t>*37651610</t>
  </si>
  <si>
    <t>1633140</t>
  </si>
  <si>
    <t>1521714</t>
  </si>
  <si>
    <t>*37651824</t>
  </si>
  <si>
    <t>1672046</t>
  </si>
  <si>
    <t>1521815</t>
  </si>
  <si>
    <t>9010321257</t>
  </si>
  <si>
    <t>1664258</t>
  </si>
  <si>
    <t>1521920</t>
  </si>
  <si>
    <t>9010288721</t>
  </si>
  <si>
    <t>1678518</t>
  </si>
  <si>
    <t>1522021</t>
  </si>
  <si>
    <t>*37658591</t>
  </si>
  <si>
    <t>1678516</t>
  </si>
  <si>
    <t>1522031</t>
  </si>
  <si>
    <t>*37658631</t>
  </si>
  <si>
    <t>1678514</t>
  </si>
  <si>
    <t>1522047</t>
  </si>
  <si>
    <t>*37658658</t>
  </si>
  <si>
    <t>1663944</t>
  </si>
  <si>
    <t>1522081</t>
  </si>
  <si>
    <t>*IN108576</t>
  </si>
  <si>
    <t>1683565</t>
  </si>
  <si>
    <t>1522126</t>
  </si>
  <si>
    <t>6483045</t>
  </si>
  <si>
    <t>SODIUM HYALURONATE INJECTION OPTHALMIC;PREFILLED SYRINGE;10MG/ML;0,55ML</t>
  </si>
  <si>
    <t>165541656</t>
  </si>
  <si>
    <t>1689216</t>
  </si>
  <si>
    <t>1522172</t>
  </si>
  <si>
    <t>*37697768</t>
  </si>
  <si>
    <t>1682996</t>
  </si>
  <si>
    <t>1522263</t>
  </si>
  <si>
    <t>*37705857</t>
  </si>
  <si>
    <t>1683134</t>
  </si>
  <si>
    <t>1522264</t>
  </si>
  <si>
    <t>9010322309</t>
  </si>
  <si>
    <t>1683105</t>
  </si>
  <si>
    <t>1522270</t>
  </si>
  <si>
    <t>*37705910</t>
  </si>
  <si>
    <t>1683074</t>
  </si>
  <si>
    <t>1522318</t>
  </si>
  <si>
    <t>*IN108579</t>
  </si>
  <si>
    <t>1682994</t>
  </si>
  <si>
    <t>1522372</t>
  </si>
  <si>
    <t>*37706058</t>
  </si>
  <si>
    <t>1682993</t>
  </si>
  <si>
    <t>1522392</t>
  </si>
  <si>
    <t>*37689428</t>
  </si>
  <si>
    <t>1686283</t>
  </si>
  <si>
    <t>1522508</t>
  </si>
  <si>
    <t>*37692553</t>
  </si>
  <si>
    <t>1686281</t>
  </si>
  <si>
    <t>1522509</t>
  </si>
  <si>
    <t>*37692526</t>
  </si>
  <si>
    <t>1686279</t>
  </si>
  <si>
    <t>1522510</t>
  </si>
  <si>
    <t>*37691967</t>
  </si>
  <si>
    <t>1686470</t>
  </si>
  <si>
    <t>1522629</t>
  </si>
  <si>
    <t>9010322330</t>
  </si>
  <si>
    <t>1675663</t>
  </si>
  <si>
    <t>1522645</t>
  </si>
  <si>
    <t>*37661401</t>
  </si>
  <si>
    <t>1675665</t>
  </si>
  <si>
    <t>1522646</t>
  </si>
  <si>
    <t>*37661219</t>
  </si>
  <si>
    <t>1675667</t>
  </si>
  <si>
    <t>1522647</t>
  </si>
  <si>
    <t>*37661227</t>
  </si>
  <si>
    <t>1674567</t>
  </si>
  <si>
    <t>1522807</t>
  </si>
  <si>
    <t>9010322263</t>
  </si>
  <si>
    <t>1687441</t>
  </si>
  <si>
    <t>1522858</t>
  </si>
  <si>
    <t>*37698443</t>
  </si>
  <si>
    <t>1687443</t>
  </si>
  <si>
    <t>1522859</t>
  </si>
  <si>
    <t>*37697784</t>
  </si>
  <si>
    <t>1685607</t>
  </si>
  <si>
    <t>1522890</t>
  </si>
  <si>
    <t>*37704772</t>
  </si>
  <si>
    <t>1685609</t>
  </si>
  <si>
    <t>1522891</t>
  </si>
  <si>
    <t>*37704894</t>
  </si>
  <si>
    <t>1685734</t>
  </si>
  <si>
    <t>1522893</t>
  </si>
  <si>
    <t>*37704456</t>
  </si>
  <si>
    <t>1677752</t>
  </si>
  <si>
    <t>1522976</t>
  </si>
  <si>
    <t>9010322030</t>
  </si>
  <si>
    <t>1663552</t>
  </si>
  <si>
    <t>1523070</t>
  </si>
  <si>
    <t>9010288719</t>
  </si>
  <si>
    <t>1685920</t>
  </si>
  <si>
    <t>1523119</t>
  </si>
  <si>
    <t>9010323313</t>
  </si>
  <si>
    <t>1686030</t>
  </si>
  <si>
    <t>1523126</t>
  </si>
  <si>
    <t>*37701651</t>
  </si>
  <si>
    <t>1686032</t>
  </si>
  <si>
    <t>1523130</t>
  </si>
  <si>
    <t>*37700798</t>
  </si>
  <si>
    <t>1686034</t>
  </si>
  <si>
    <t>1523131</t>
  </si>
  <si>
    <t>*37702542</t>
  </si>
  <si>
    <t>1673139</t>
  </si>
  <si>
    <t>1523221</t>
  </si>
  <si>
    <t>9010288701</t>
  </si>
  <si>
    <t>1670582</t>
  </si>
  <si>
    <t>1523379</t>
  </si>
  <si>
    <t>*IN108531</t>
  </si>
  <si>
    <t>1656875</t>
  </si>
  <si>
    <t>1523380</t>
  </si>
  <si>
    <t>*IN108574</t>
  </si>
  <si>
    <t>1680135</t>
  </si>
  <si>
    <t>1523433</t>
  </si>
  <si>
    <t>*37687904</t>
  </si>
  <si>
    <t>1676276</t>
  </si>
  <si>
    <t>1523445</t>
  </si>
  <si>
    <t>9010322043</t>
  </si>
  <si>
    <t>1683700</t>
  </si>
  <si>
    <t>1523599</t>
  </si>
  <si>
    <t>*37689936</t>
  </si>
  <si>
    <t>1655077</t>
  </si>
  <si>
    <t>*IN108439</t>
  </si>
  <si>
    <t>1659811</t>
  </si>
  <si>
    <t>1523742</t>
  </si>
  <si>
    <t>*37609569</t>
  </si>
  <si>
    <t>1659813</t>
  </si>
  <si>
    <t>1523792</t>
  </si>
  <si>
    <t>*37607896</t>
  </si>
  <si>
    <t>1659812</t>
  </si>
  <si>
    <t>1523793</t>
  </si>
  <si>
    <t>*37607947</t>
  </si>
  <si>
    <t>1679781</t>
  </si>
  <si>
    <t>1523809</t>
  </si>
  <si>
    <t>*37682090</t>
  </si>
  <si>
    <t>1672705</t>
  </si>
  <si>
    <t>1523831</t>
  </si>
  <si>
    <t>*37653852</t>
  </si>
  <si>
    <t>1689708</t>
  </si>
  <si>
    <t>1523834</t>
  </si>
  <si>
    <t>*37704414</t>
  </si>
  <si>
    <t>1659753</t>
  </si>
  <si>
    <t>1523846</t>
  </si>
  <si>
    <t>*37615652</t>
  </si>
  <si>
    <t>1673595</t>
  </si>
  <si>
    <t>1523853</t>
  </si>
  <si>
    <t>*37669291</t>
  </si>
  <si>
    <t>1670025</t>
  </si>
  <si>
    <t>1523870</t>
  </si>
  <si>
    <t>*37640534</t>
  </si>
  <si>
    <t>1670023</t>
  </si>
  <si>
    <t>1523872</t>
  </si>
  <si>
    <t>*37640923</t>
  </si>
  <si>
    <t>1678076</t>
  </si>
  <si>
    <t>1523930</t>
  </si>
  <si>
    <t>*37682538</t>
  </si>
  <si>
    <t>1678074</t>
  </si>
  <si>
    <t>1523963</t>
  </si>
  <si>
    <t>*37682791</t>
  </si>
  <si>
    <t>1678072</t>
  </si>
  <si>
    <t>1523972</t>
  </si>
  <si>
    <t>*37684845</t>
  </si>
  <si>
    <t>1678827</t>
  </si>
  <si>
    <t>1523987</t>
  </si>
  <si>
    <t>*37684811</t>
  </si>
  <si>
    <t>1682224</t>
  </si>
  <si>
    <t>1524057</t>
  </si>
  <si>
    <t>9010322324</t>
  </si>
  <si>
    <t>1686192</t>
  </si>
  <si>
    <t>1524083</t>
  </si>
  <si>
    <t>9010322465</t>
  </si>
  <si>
    <t>1682172</t>
  </si>
  <si>
    <t>1524106</t>
  </si>
  <si>
    <t>*IN108578</t>
  </si>
  <si>
    <t>1682230</t>
  </si>
  <si>
    <t>1524109</t>
  </si>
  <si>
    <t>901039621</t>
  </si>
  <si>
    <t>1682102</t>
  </si>
  <si>
    <t>1524131</t>
  </si>
  <si>
    <t>*37687261</t>
  </si>
  <si>
    <t>1682104</t>
  </si>
  <si>
    <t>1524157</t>
  </si>
  <si>
    <t>*37687314</t>
  </si>
  <si>
    <t>1664650</t>
  </si>
  <si>
    <t>1524196</t>
  </si>
  <si>
    <t>*IN108438</t>
  </si>
  <si>
    <t>1679783</t>
  </si>
  <si>
    <t>1524237</t>
  </si>
  <si>
    <t>*37668823</t>
  </si>
  <si>
    <t>1680039</t>
  </si>
  <si>
    <t>1524313</t>
  </si>
  <si>
    <t>*37674848</t>
  </si>
  <si>
    <t>1679110</t>
  </si>
  <si>
    <t>1524322</t>
  </si>
  <si>
    <t>*IN108491</t>
  </si>
  <si>
    <t>1679140</t>
  </si>
  <si>
    <t>1524323</t>
  </si>
  <si>
    <t>*37668798</t>
  </si>
  <si>
    <t>1680037</t>
  </si>
  <si>
    <t>1524352</t>
  </si>
  <si>
    <t>*37674879</t>
  </si>
  <si>
    <t>1680036</t>
  </si>
  <si>
    <t>1524353</t>
  </si>
  <si>
    <t>*37674983</t>
  </si>
  <si>
    <t>1683926</t>
  </si>
  <si>
    <t>1524372</t>
  </si>
  <si>
    <t>*37697760</t>
  </si>
  <si>
    <t>1683928</t>
  </si>
  <si>
    <t>1524376</t>
  </si>
  <si>
    <t>*37698128</t>
  </si>
  <si>
    <t>1676665</t>
  </si>
  <si>
    <t>1524494</t>
  </si>
  <si>
    <t>*37666211</t>
  </si>
  <si>
    <t>1676490</t>
  </si>
  <si>
    <t>1524495</t>
  </si>
  <si>
    <t>*37664300</t>
  </si>
  <si>
    <t>1676488</t>
  </si>
  <si>
    <t>1524502</t>
  </si>
  <si>
    <t>*37664745</t>
  </si>
  <si>
    <t>1689755</t>
  </si>
  <si>
    <t>1524577</t>
  </si>
  <si>
    <t>*IN108662</t>
  </si>
  <si>
    <t>1689641</t>
  </si>
  <si>
    <t>1524625</t>
  </si>
  <si>
    <t>*37704317</t>
  </si>
  <si>
    <t>1689643</t>
  </si>
  <si>
    <t>1524626</t>
  </si>
  <si>
    <t>*37703157</t>
  </si>
  <si>
    <t>441259</t>
  </si>
  <si>
    <t>1003920</t>
  </si>
  <si>
    <t>37715638</t>
  </si>
  <si>
    <t>1166973</t>
  </si>
  <si>
    <t>1613558</t>
  </si>
  <si>
    <t>1468096</t>
  </si>
  <si>
    <t>*37456223</t>
  </si>
  <si>
    <t>1665020</t>
  </si>
  <si>
    <t>1509024</t>
  </si>
  <si>
    <t>8920117849</t>
  </si>
  <si>
    <t>1657874</t>
  </si>
  <si>
    <t>1509707</t>
  </si>
  <si>
    <t>9010244214</t>
  </si>
  <si>
    <t>1669664</t>
  </si>
  <si>
    <t>1510651</t>
  </si>
  <si>
    <t>9010280190</t>
  </si>
  <si>
    <t>2479781</t>
  </si>
  <si>
    <t>1597750</t>
  </si>
  <si>
    <t>1510679</t>
  </si>
  <si>
    <t>*938697</t>
  </si>
  <si>
    <t>2480003</t>
  </si>
  <si>
    <t>1662247</t>
  </si>
  <si>
    <t>1510793</t>
  </si>
  <si>
    <t>4101431370</t>
  </si>
  <si>
    <t>2480740</t>
  </si>
  <si>
    <t>1662283</t>
  </si>
  <si>
    <t>1510812</t>
  </si>
  <si>
    <t>9010256971</t>
  </si>
  <si>
    <t>2480621</t>
  </si>
  <si>
    <t>1663266</t>
  </si>
  <si>
    <t>1510893</t>
  </si>
  <si>
    <t>4101434184</t>
  </si>
  <si>
    <t>2479990</t>
  </si>
  <si>
    <t>1623378</t>
  </si>
  <si>
    <t>1510895</t>
  </si>
  <si>
    <t>9010263802</t>
  </si>
  <si>
    <t>2479977</t>
  </si>
  <si>
    <t>1636584</t>
  </si>
  <si>
    <t>1510898</t>
  </si>
  <si>
    <t>9010263733</t>
  </si>
  <si>
    <t>2479931</t>
  </si>
  <si>
    <t>1665881</t>
  </si>
  <si>
    <t>1512034</t>
  </si>
  <si>
    <t>*37638413</t>
  </si>
  <si>
    <t>1663814</t>
  </si>
  <si>
    <t>1512125</t>
  </si>
  <si>
    <t>9010268884</t>
  </si>
  <si>
    <t>1655013</t>
  </si>
  <si>
    <t>1512219</t>
  </si>
  <si>
    <t>8306118</t>
  </si>
  <si>
    <t>2479520</t>
  </si>
  <si>
    <t>1630931</t>
  </si>
  <si>
    <t>1512386</t>
  </si>
  <si>
    <t>9010255512</t>
  </si>
  <si>
    <t>2479417</t>
  </si>
  <si>
    <t>1666203</t>
  </si>
  <si>
    <t>1512413</t>
  </si>
  <si>
    <t>4101433482</t>
  </si>
  <si>
    <t>2479832</t>
  </si>
  <si>
    <t>1659958</t>
  </si>
  <si>
    <t>1512476</t>
  </si>
  <si>
    <t>*26129405</t>
  </si>
  <si>
    <t>2480432</t>
  </si>
  <si>
    <t>1656202</t>
  </si>
  <si>
    <t>1512510</t>
  </si>
  <si>
    <t>6051302164</t>
  </si>
  <si>
    <t>2480591</t>
  </si>
  <si>
    <t>1656201</t>
  </si>
  <si>
    <t>1512547</t>
  </si>
  <si>
    <t>6051302211</t>
  </si>
  <si>
    <t>2480781</t>
  </si>
  <si>
    <t>1658050</t>
  </si>
  <si>
    <t>1512644</t>
  </si>
  <si>
    <t>6051304054</t>
  </si>
  <si>
    <t>2480433</t>
  </si>
  <si>
    <t>1658036</t>
  </si>
  <si>
    <t>1512646</t>
  </si>
  <si>
    <t>6051304001</t>
  </si>
  <si>
    <t>2480477</t>
  </si>
  <si>
    <t>1658112</t>
  </si>
  <si>
    <t>1512649</t>
  </si>
  <si>
    <t>6051303917</t>
  </si>
  <si>
    <t>2480489</t>
  </si>
  <si>
    <t>1566911</t>
  </si>
  <si>
    <t>1512707</t>
  </si>
  <si>
    <t>9010077978</t>
  </si>
  <si>
    <t>2480850</t>
  </si>
  <si>
    <t>1635592</t>
  </si>
  <si>
    <t>1512713</t>
  </si>
  <si>
    <t>26129475</t>
  </si>
  <si>
    <t>2480863</t>
  </si>
  <si>
    <t>1660384</t>
  </si>
  <si>
    <t>1512873</t>
  </si>
  <si>
    <t>8311587</t>
  </si>
  <si>
    <t>2479516</t>
  </si>
  <si>
    <t>1640749</t>
  </si>
  <si>
    <t>1512920</t>
  </si>
  <si>
    <t>9010263838</t>
  </si>
  <si>
    <t>2479899</t>
  </si>
  <si>
    <t>1677333</t>
  </si>
  <si>
    <t>1512970</t>
  </si>
  <si>
    <t>9010298832</t>
  </si>
  <si>
    <t>2479677</t>
  </si>
  <si>
    <t>1678993</t>
  </si>
  <si>
    <t>1513053</t>
  </si>
  <si>
    <t>4101439528</t>
  </si>
  <si>
    <t>2480412</t>
  </si>
  <si>
    <t>1672010</t>
  </si>
  <si>
    <t>1513097</t>
  </si>
  <si>
    <t>37658696</t>
  </si>
  <si>
    <t>2480160</t>
  </si>
  <si>
    <t>1667880</t>
  </si>
  <si>
    <t>1513575</t>
  </si>
  <si>
    <t>9010268629</t>
  </si>
  <si>
    <t>1658344</t>
  </si>
  <si>
    <t>1513585</t>
  </si>
  <si>
    <t>9010249886</t>
  </si>
  <si>
    <t>1658343</t>
  </si>
  <si>
    <t>1513667</t>
  </si>
  <si>
    <t>8920116808</t>
  </si>
  <si>
    <t>1658327</t>
  </si>
  <si>
    <t>1513697</t>
  </si>
  <si>
    <t>*37604918</t>
  </si>
  <si>
    <t>1669516</t>
  </si>
  <si>
    <t>1513747</t>
  </si>
  <si>
    <t>9010288588</t>
  </si>
  <si>
    <t>1669384</t>
  </si>
  <si>
    <t>1513767</t>
  </si>
  <si>
    <t>*37640581</t>
  </si>
  <si>
    <t>1600772</t>
  </si>
  <si>
    <t>1513925</t>
  </si>
  <si>
    <t>4101436244</t>
  </si>
  <si>
    <t>2482897</t>
  </si>
  <si>
    <t>1663746</t>
  </si>
  <si>
    <t>1513964</t>
  </si>
  <si>
    <t>26130409</t>
  </si>
  <si>
    <t>2483036</t>
  </si>
  <si>
    <t>1668613</t>
  </si>
  <si>
    <t>1514247</t>
  </si>
  <si>
    <t>8920118473</t>
  </si>
  <si>
    <t>1668614</t>
  </si>
  <si>
    <t>1514265</t>
  </si>
  <si>
    <t>9010277644</t>
  </si>
  <si>
    <t>1674142</t>
  </si>
  <si>
    <t>1514313</t>
  </si>
  <si>
    <t>8920118493</t>
  </si>
  <si>
    <t>1652737</t>
  </si>
  <si>
    <t>1514380</t>
  </si>
  <si>
    <t>9010268842</t>
  </si>
  <si>
    <t>1666375</t>
  </si>
  <si>
    <t>1514399</t>
  </si>
  <si>
    <t>6051305736</t>
  </si>
  <si>
    <t>2481900</t>
  </si>
  <si>
    <t>1676653</t>
  </si>
  <si>
    <t>1514702</t>
  </si>
  <si>
    <t>9010296373</t>
  </si>
  <si>
    <t>2482611</t>
  </si>
  <si>
    <t>1637345</t>
  </si>
  <si>
    <t>1514976</t>
  </si>
  <si>
    <t>9010263832</t>
  </si>
  <si>
    <t>2481272</t>
  </si>
  <si>
    <t>1662673</t>
  </si>
  <si>
    <t>1514986</t>
  </si>
  <si>
    <t>9010262190</t>
  </si>
  <si>
    <t>2481286</t>
  </si>
  <si>
    <t>1637520</t>
  </si>
  <si>
    <t>1515120</t>
  </si>
  <si>
    <t>9010263788</t>
  </si>
  <si>
    <t>2481610</t>
  </si>
  <si>
    <t>1657064</t>
  </si>
  <si>
    <t>1515166</t>
  </si>
  <si>
    <t>6051303195</t>
  </si>
  <si>
    <t>2481871</t>
  </si>
  <si>
    <t>1657047</t>
  </si>
  <si>
    <t>1515190</t>
  </si>
  <si>
    <t>6824066</t>
  </si>
  <si>
    <t>OXYMETAZOLINE HYDROCHLORIDE NASAL SOLUTION 0,05%;SPRAY BOTTLE;20ML</t>
  </si>
  <si>
    <t>*37630460</t>
  </si>
  <si>
    <t>1584959</t>
  </si>
  <si>
    <t>1515205</t>
  </si>
  <si>
    <t>9010263912</t>
  </si>
  <si>
    <t>2482727</t>
  </si>
  <si>
    <t>1627443</t>
  </si>
  <si>
    <t>1515207</t>
  </si>
  <si>
    <t>9010263806</t>
  </si>
  <si>
    <t>2482718</t>
  </si>
  <si>
    <t>1657190</t>
  </si>
  <si>
    <t>1515302</t>
  </si>
  <si>
    <t>*2612806</t>
  </si>
  <si>
    <t>2482246</t>
  </si>
  <si>
    <t>1637007</t>
  </si>
  <si>
    <t>1515502</t>
  </si>
  <si>
    <t>*26129408</t>
  </si>
  <si>
    <t>2482374</t>
  </si>
  <si>
    <t>1629507</t>
  </si>
  <si>
    <t>1515504</t>
  </si>
  <si>
    <t>*26129407</t>
  </si>
  <si>
    <t>2482379</t>
  </si>
  <si>
    <t>1629545</t>
  </si>
  <si>
    <t>1515532</t>
  </si>
  <si>
    <t>26129479</t>
  </si>
  <si>
    <t>2482580</t>
  </si>
  <si>
    <t>1654882</t>
  </si>
  <si>
    <t>1515553</t>
  </si>
  <si>
    <t>*26129411</t>
  </si>
  <si>
    <t>2482653</t>
  </si>
  <si>
    <t>1677748</t>
  </si>
  <si>
    <t>1515600</t>
  </si>
  <si>
    <t>9010294139</t>
  </si>
  <si>
    <t>1676921</t>
  </si>
  <si>
    <t>1515661</t>
  </si>
  <si>
    <t>9010293859</t>
  </si>
  <si>
    <t>1676920</t>
  </si>
  <si>
    <t>1515662</t>
  </si>
  <si>
    <t>8920118478</t>
  </si>
  <si>
    <t>1676907</t>
  </si>
  <si>
    <t>1515670</t>
  </si>
  <si>
    <t>*37656458</t>
  </si>
  <si>
    <t>1629580</t>
  </si>
  <si>
    <t>1515761</t>
  </si>
  <si>
    <t>1653376062</t>
  </si>
  <si>
    <t>1655126</t>
  </si>
  <si>
    <t>1515807</t>
  </si>
  <si>
    <t>8920116805</t>
  </si>
  <si>
    <t>1655137</t>
  </si>
  <si>
    <t>1515817</t>
  </si>
  <si>
    <t>9010269117</t>
  </si>
  <si>
    <t>1654597</t>
  </si>
  <si>
    <t>1515854</t>
  </si>
  <si>
    <t>9010276299</t>
  </si>
  <si>
    <t>1648964</t>
  </si>
  <si>
    <t>1515939</t>
  </si>
  <si>
    <t>9010259664</t>
  </si>
  <si>
    <t>1655373</t>
  </si>
  <si>
    <t>1515980</t>
  </si>
  <si>
    <t>9010268898</t>
  </si>
  <si>
    <t>1666845</t>
  </si>
  <si>
    <t>1516166</t>
  </si>
  <si>
    <t>9010287636</t>
  </si>
  <si>
    <t>1655216</t>
  </si>
  <si>
    <t>1516287</t>
  </si>
  <si>
    <t>9010268928</t>
  </si>
  <si>
    <t>1668016</t>
  </si>
  <si>
    <t>1516315</t>
  </si>
  <si>
    <t>8920118475</t>
  </si>
  <si>
    <t>1647050</t>
  </si>
  <si>
    <t>1516316</t>
  </si>
  <si>
    <t>8920118480</t>
  </si>
  <si>
    <t>1670165</t>
  </si>
  <si>
    <t>1516351</t>
  </si>
  <si>
    <t>*37656456</t>
  </si>
  <si>
    <t>1649519</t>
  </si>
  <si>
    <t>1516491</t>
  </si>
  <si>
    <t>9010301149</t>
  </si>
  <si>
    <t>1673015</t>
  </si>
  <si>
    <t>1516574</t>
  </si>
  <si>
    <t>9010288221</t>
  </si>
  <si>
    <t>1645409</t>
  </si>
  <si>
    <t>1516728</t>
  </si>
  <si>
    <t>8920114857</t>
  </si>
  <si>
    <t>1662473</t>
  </si>
  <si>
    <t>1516764</t>
  </si>
  <si>
    <t>9010274560</t>
  </si>
  <si>
    <t>1630822</t>
  </si>
  <si>
    <t>1516774</t>
  </si>
  <si>
    <t>9010255118</t>
  </si>
  <si>
    <t>1662463</t>
  </si>
  <si>
    <t>1516782</t>
  </si>
  <si>
    <t>9010258240</t>
  </si>
  <si>
    <t>1516785</t>
  </si>
  <si>
    <t>9010178787</t>
  </si>
  <si>
    <t>1662462</t>
  </si>
  <si>
    <t>1516787</t>
  </si>
  <si>
    <t>8920117274</t>
  </si>
  <si>
    <t>1676254</t>
  </si>
  <si>
    <t>1516794</t>
  </si>
  <si>
    <t>*37663875</t>
  </si>
  <si>
    <t>1670605</t>
  </si>
  <si>
    <t>1516905</t>
  </si>
  <si>
    <t>*37645771</t>
  </si>
  <si>
    <t>1664702</t>
  </si>
  <si>
    <t>1516957</t>
  </si>
  <si>
    <t>1654251984</t>
  </si>
  <si>
    <t>1662914</t>
  </si>
  <si>
    <t>1516997</t>
  </si>
  <si>
    <t>9010268636</t>
  </si>
  <si>
    <t>1662903</t>
  </si>
  <si>
    <t>1517006</t>
  </si>
  <si>
    <t>8920117833</t>
  </si>
  <si>
    <t>1517032</t>
  </si>
  <si>
    <t>1645963</t>
  </si>
  <si>
    <t>1517083</t>
  </si>
  <si>
    <t>8920114981</t>
  </si>
  <si>
    <t>1634799</t>
  </si>
  <si>
    <t>1517088</t>
  </si>
  <si>
    <t>9010197669</t>
  </si>
  <si>
    <t>1649025</t>
  </si>
  <si>
    <t>1517098</t>
  </si>
  <si>
    <t>9010208193</t>
  </si>
  <si>
    <t>1668386</t>
  </si>
  <si>
    <t>1517265</t>
  </si>
  <si>
    <t>9010281829</t>
  </si>
  <si>
    <t>1667086</t>
  </si>
  <si>
    <t>1517473</t>
  </si>
  <si>
    <t>9010277254</t>
  </si>
  <si>
    <t>1677153</t>
  </si>
  <si>
    <t>1517537</t>
  </si>
  <si>
    <t>8920119613</t>
  </si>
  <si>
    <t>1677164</t>
  </si>
  <si>
    <t>1517545</t>
  </si>
  <si>
    <t>9010304870</t>
  </si>
  <si>
    <t>1650115</t>
  </si>
  <si>
    <t>1517642</t>
  </si>
  <si>
    <t>1654840673</t>
  </si>
  <si>
    <t>1645964</t>
  </si>
  <si>
    <t>1517746</t>
  </si>
  <si>
    <t>9010188680</t>
  </si>
  <si>
    <t>1654050</t>
  </si>
  <si>
    <t>1517765</t>
  </si>
  <si>
    <t>*37605584</t>
  </si>
  <si>
    <t>1671710</t>
  </si>
  <si>
    <t>1517842</t>
  </si>
  <si>
    <t>9010285257</t>
  </si>
  <si>
    <t>1671594</t>
  </si>
  <si>
    <t>1517919</t>
  </si>
  <si>
    <t>*37656812</t>
  </si>
  <si>
    <t>1660758</t>
  </si>
  <si>
    <t>1518019</t>
  </si>
  <si>
    <t>9010301132</t>
  </si>
  <si>
    <t>1677747</t>
  </si>
  <si>
    <t>1518046</t>
  </si>
  <si>
    <t>8920119622</t>
  </si>
  <si>
    <t>1518071</t>
  </si>
  <si>
    <t>9010300506</t>
  </si>
  <si>
    <t>1676931</t>
  </si>
  <si>
    <t>1518146</t>
  </si>
  <si>
    <t>9010299294</t>
  </si>
  <si>
    <t>1676843</t>
  </si>
  <si>
    <t>1518164</t>
  </si>
  <si>
    <t>9010301174</t>
  </si>
  <si>
    <t>1666615</t>
  </si>
  <si>
    <t>1518175</t>
  </si>
  <si>
    <t>9010301133</t>
  </si>
  <si>
    <t>1596220</t>
  </si>
  <si>
    <t>1518185</t>
  </si>
  <si>
    <t>8920113672</t>
  </si>
  <si>
    <t>1660993</t>
  </si>
  <si>
    <t>1518191</t>
  </si>
  <si>
    <t>9010301147</t>
  </si>
  <si>
    <t>1679002</t>
  </si>
  <si>
    <t>1518315</t>
  </si>
  <si>
    <t>9010304146</t>
  </si>
  <si>
    <t>1679011</t>
  </si>
  <si>
    <t>1518346</t>
  </si>
  <si>
    <t>9010305824</t>
  </si>
  <si>
    <t>1676422</t>
  </si>
  <si>
    <t>1518386</t>
  </si>
  <si>
    <t>9010298935</t>
  </si>
  <si>
    <t>1667944</t>
  </si>
  <si>
    <t>1518466</t>
  </si>
  <si>
    <t>9010286789</t>
  </si>
  <si>
    <t>1667943</t>
  </si>
  <si>
    <t>1518493</t>
  </si>
  <si>
    <t>8920118095</t>
  </si>
  <si>
    <t>1666388</t>
  </si>
  <si>
    <t>1518581</t>
  </si>
  <si>
    <t>8920117848</t>
  </si>
  <si>
    <t>1669145</t>
  </si>
  <si>
    <t>1518657</t>
  </si>
  <si>
    <t>*37635257</t>
  </si>
  <si>
    <t>1677784</t>
  </si>
  <si>
    <t>1518693</t>
  </si>
  <si>
    <t>9010305826</t>
  </si>
  <si>
    <t>1669627</t>
  </si>
  <si>
    <t>1518704</t>
  </si>
  <si>
    <t>9010301124</t>
  </si>
  <si>
    <t>1663028</t>
  </si>
  <si>
    <t>1518714</t>
  </si>
  <si>
    <t>9010259644</t>
  </si>
  <si>
    <t>1675637</t>
  </si>
  <si>
    <t>1518804</t>
  </si>
  <si>
    <t>9010287534</t>
  </si>
  <si>
    <t>1654256</t>
  </si>
  <si>
    <t>1518827</t>
  </si>
  <si>
    <t>8920116778</t>
  </si>
  <si>
    <t>1654257</t>
  </si>
  <si>
    <t>1518873</t>
  </si>
  <si>
    <t>9010251312</t>
  </si>
  <si>
    <t>1666479</t>
  </si>
  <si>
    <t>1518967</t>
  </si>
  <si>
    <t>9010272304</t>
  </si>
  <si>
    <t>1666463</t>
  </si>
  <si>
    <t>1518990</t>
  </si>
  <si>
    <t>9010268899</t>
  </si>
  <si>
    <t>1666457</t>
  </si>
  <si>
    <t>1518994</t>
  </si>
  <si>
    <t>8920117846</t>
  </si>
  <si>
    <t>1667344</t>
  </si>
  <si>
    <t>1519045</t>
  </si>
  <si>
    <t>*37647517</t>
  </si>
  <si>
    <t>1625697</t>
  </si>
  <si>
    <t>1519078</t>
  </si>
  <si>
    <t>8920117830</t>
  </si>
  <si>
    <t>1638687</t>
  </si>
  <si>
    <t>1519082</t>
  </si>
  <si>
    <t>9010288593</t>
  </si>
  <si>
    <t>1665258</t>
  </si>
  <si>
    <t>1519185</t>
  </si>
  <si>
    <t>*37630864</t>
  </si>
  <si>
    <t>1672041</t>
  </si>
  <si>
    <t>1519249</t>
  </si>
  <si>
    <t>8920119627</t>
  </si>
  <si>
    <t>1670373</t>
  </si>
  <si>
    <t>1519373</t>
  </si>
  <si>
    <t>*37654336</t>
  </si>
  <si>
    <t>1662406</t>
  </si>
  <si>
    <t>1519396</t>
  </si>
  <si>
    <t>9090301138</t>
  </si>
  <si>
    <t>1674961</t>
  </si>
  <si>
    <t>1519478</t>
  </si>
  <si>
    <t>9010288600</t>
  </si>
  <si>
    <t>1674913</t>
  </si>
  <si>
    <t>1519490</t>
  </si>
  <si>
    <t>*37654806</t>
  </si>
  <si>
    <t>1671485</t>
  </si>
  <si>
    <t>1519565</t>
  </si>
  <si>
    <t>8920119612</t>
  </si>
  <si>
    <t>1669299</t>
  </si>
  <si>
    <t>1519569</t>
  </si>
  <si>
    <t>*37637708</t>
  </si>
  <si>
    <t>1657212</t>
  </si>
  <si>
    <t>1519620</t>
  </si>
  <si>
    <t>9010301165</t>
  </si>
  <si>
    <t>1650703</t>
  </si>
  <si>
    <t>1519621</t>
  </si>
  <si>
    <t>9010301195</t>
  </si>
  <si>
    <t>1678837</t>
  </si>
  <si>
    <t>1519748</t>
  </si>
  <si>
    <t>8920119614</t>
  </si>
  <si>
    <t>1678848</t>
  </si>
  <si>
    <t>1519751</t>
  </si>
  <si>
    <t>9010299029</t>
  </si>
  <si>
    <t>1678838</t>
  </si>
  <si>
    <t>1519763</t>
  </si>
  <si>
    <t>9010296404</t>
  </si>
  <si>
    <t>1674143</t>
  </si>
  <si>
    <t>1519817</t>
  </si>
  <si>
    <t>9010304188</t>
  </si>
  <si>
    <t>1653058</t>
  </si>
  <si>
    <t>1519884</t>
  </si>
  <si>
    <t>9010301148</t>
  </si>
  <si>
    <t>1685735</t>
  </si>
  <si>
    <t>1519970</t>
  </si>
  <si>
    <t>*37698372</t>
  </si>
  <si>
    <t>1675886</t>
  </si>
  <si>
    <t>1519986</t>
  </si>
  <si>
    <t>9010301177</t>
  </si>
  <si>
    <t>1681698</t>
  </si>
  <si>
    <t>1520204</t>
  </si>
  <si>
    <t>*37692294</t>
  </si>
  <si>
    <t>1685539</t>
  </si>
  <si>
    <t>1520231</t>
  </si>
  <si>
    <t>9010320329</t>
  </si>
  <si>
    <t>1685454</t>
  </si>
  <si>
    <t>1520265</t>
  </si>
  <si>
    <t>8920119840</t>
  </si>
  <si>
    <t>1640270</t>
  </si>
  <si>
    <t>1520311</t>
  </si>
  <si>
    <t>9010306334</t>
  </si>
  <si>
    <t>1672947</t>
  </si>
  <si>
    <t>1520318</t>
  </si>
  <si>
    <t>9010306098</t>
  </si>
  <si>
    <t>1672955</t>
  </si>
  <si>
    <t>1520319</t>
  </si>
  <si>
    <t>9010304872</t>
  </si>
  <si>
    <t>1686816</t>
  </si>
  <si>
    <t>1520330</t>
  </si>
  <si>
    <t>*37700104</t>
  </si>
  <si>
    <t>1676157</t>
  </si>
  <si>
    <t>1520332</t>
  </si>
  <si>
    <t>*37692286</t>
  </si>
  <si>
    <t>1686757</t>
  </si>
  <si>
    <t>1520345</t>
  </si>
  <si>
    <t>*37699999</t>
  </si>
  <si>
    <t>1681013</t>
  </si>
  <si>
    <t>1520453</t>
  </si>
  <si>
    <t>*37692221</t>
  </si>
  <si>
    <t>1679945</t>
  </si>
  <si>
    <t>1520464</t>
  </si>
  <si>
    <t>1655184336</t>
  </si>
  <si>
    <t>1664112</t>
  </si>
  <si>
    <t>1520674</t>
  </si>
  <si>
    <t>8920117393</t>
  </si>
  <si>
    <t>1673225</t>
  </si>
  <si>
    <t>1520732</t>
  </si>
  <si>
    <t>9010286755</t>
  </si>
  <si>
    <t>1673347</t>
  </si>
  <si>
    <t>1520762</t>
  </si>
  <si>
    <t>*37653908</t>
  </si>
  <si>
    <t>1658883</t>
  </si>
  <si>
    <t>1520836</t>
  </si>
  <si>
    <t>*37631044</t>
  </si>
  <si>
    <t>1658652</t>
  </si>
  <si>
    <t>1520877</t>
  </si>
  <si>
    <t>*37623619</t>
  </si>
  <si>
    <t>1679349</t>
  </si>
  <si>
    <t>1520960</t>
  </si>
  <si>
    <t>9010302219</t>
  </si>
  <si>
    <t>1659520</t>
  </si>
  <si>
    <t>1521027</t>
  </si>
  <si>
    <t>*37640096</t>
  </si>
  <si>
    <t>1659608</t>
  </si>
  <si>
    <t>1521049</t>
  </si>
  <si>
    <t>*37645854</t>
  </si>
  <si>
    <t>1675508</t>
  </si>
  <si>
    <t>1521060</t>
  </si>
  <si>
    <t>9010285990</t>
  </si>
  <si>
    <t>1675507</t>
  </si>
  <si>
    <t>1521061</t>
  </si>
  <si>
    <t>8920118458</t>
  </si>
  <si>
    <t>1675518</t>
  </si>
  <si>
    <t>1521064</t>
  </si>
  <si>
    <t>9010288239</t>
  </si>
  <si>
    <t>1677500</t>
  </si>
  <si>
    <t>1521096</t>
  </si>
  <si>
    <t>9010301753</t>
  </si>
  <si>
    <t>1677510</t>
  </si>
  <si>
    <t>1521109</t>
  </si>
  <si>
    <t>9010300417</t>
  </si>
  <si>
    <t>1676098</t>
  </si>
  <si>
    <t>1521326</t>
  </si>
  <si>
    <t>9010293863</t>
  </si>
  <si>
    <t>1650531</t>
  </si>
  <si>
    <t>1521332</t>
  </si>
  <si>
    <t>*37653938</t>
  </si>
  <si>
    <t>1674605</t>
  </si>
  <si>
    <t>1521468</t>
  </si>
  <si>
    <t>8920119620</t>
  </si>
  <si>
    <t>1661848</t>
  </si>
  <si>
    <t>1521471</t>
  </si>
  <si>
    <t>*37605589</t>
  </si>
  <si>
    <t>1674606</t>
  </si>
  <si>
    <t>1521506</t>
  </si>
  <si>
    <t>9010302183</t>
  </si>
  <si>
    <t>1678990</t>
  </si>
  <si>
    <t>1521548</t>
  </si>
  <si>
    <t>*37692470</t>
  </si>
  <si>
    <t>1660218</t>
  </si>
  <si>
    <t>1521831</t>
  </si>
  <si>
    <t>9010298883</t>
  </si>
  <si>
    <t>1521832</t>
  </si>
  <si>
    <t>1675432</t>
  </si>
  <si>
    <t>1521861</t>
  </si>
  <si>
    <t>9010303597</t>
  </si>
  <si>
    <t>1660338</t>
  </si>
  <si>
    <t>1521879</t>
  </si>
  <si>
    <t>9010301123</t>
  </si>
  <si>
    <t>1678600</t>
  </si>
  <si>
    <t>1522010</t>
  </si>
  <si>
    <t>*37658865</t>
  </si>
  <si>
    <t>1678466</t>
  </si>
  <si>
    <t>1522072</t>
  </si>
  <si>
    <t>9010298822</t>
  </si>
  <si>
    <t>1674479</t>
  </si>
  <si>
    <t>1522209</t>
  </si>
  <si>
    <t>1655792086</t>
  </si>
  <si>
    <t>1687597</t>
  </si>
  <si>
    <t>1522216</t>
  </si>
  <si>
    <t>*37692518</t>
  </si>
  <si>
    <t>1674562</t>
  </si>
  <si>
    <t>1522223</t>
  </si>
  <si>
    <t>8920119839</t>
  </si>
  <si>
    <t>1683110</t>
  </si>
  <si>
    <t>1522262</t>
  </si>
  <si>
    <t>*37704544</t>
  </si>
  <si>
    <t>1683140</t>
  </si>
  <si>
    <t>1522336</t>
  </si>
  <si>
    <t>9010316577</t>
  </si>
  <si>
    <t>1683130</t>
  </si>
  <si>
    <t>1522370</t>
  </si>
  <si>
    <t>9010313760</t>
  </si>
  <si>
    <t>1683129</t>
  </si>
  <si>
    <t>1522371</t>
  </si>
  <si>
    <t>8920119787</t>
  </si>
  <si>
    <t>1683258</t>
  </si>
  <si>
    <t>1522395</t>
  </si>
  <si>
    <t>*37690606</t>
  </si>
  <si>
    <t>1636382</t>
  </si>
  <si>
    <t>1522401</t>
  </si>
  <si>
    <t>*37591907</t>
  </si>
  <si>
    <t>1686364</t>
  </si>
  <si>
    <t>1522570</t>
  </si>
  <si>
    <t>9010318757</t>
  </si>
  <si>
    <t>1686443</t>
  </si>
  <si>
    <t>1522610</t>
  </si>
  <si>
    <t>*37692523</t>
  </si>
  <si>
    <t>1686465</t>
  </si>
  <si>
    <t>1522624</t>
  </si>
  <si>
    <t>8920119936</t>
  </si>
  <si>
    <t>1686466</t>
  </si>
  <si>
    <t>1522625</t>
  </si>
  <si>
    <t>9010317017</t>
  </si>
  <si>
    <t>1675694</t>
  </si>
  <si>
    <t>1522687</t>
  </si>
  <si>
    <t>*37689549</t>
  </si>
  <si>
    <t>1676326</t>
  </si>
  <si>
    <t>1522761</t>
  </si>
  <si>
    <t>*37692521</t>
  </si>
  <si>
    <t>1674563</t>
  </si>
  <si>
    <t>1522806</t>
  </si>
  <si>
    <t>9010321259</t>
  </si>
  <si>
    <t>1685770</t>
  </si>
  <si>
    <t>1522889</t>
  </si>
  <si>
    <t>9010324825</t>
  </si>
  <si>
    <t>1685916</t>
  </si>
  <si>
    <t>1523125</t>
  </si>
  <si>
    <t>9010321436</t>
  </si>
  <si>
    <t>1673145</t>
  </si>
  <si>
    <t>1523190</t>
  </si>
  <si>
    <t>9010288586</t>
  </si>
  <si>
    <t>1673134</t>
  </si>
  <si>
    <t>1523196</t>
  </si>
  <si>
    <t>8920118474</t>
  </si>
  <si>
    <t>1677499</t>
  </si>
  <si>
    <t>1523280</t>
  </si>
  <si>
    <t>8920119617</t>
  </si>
  <si>
    <t>1668385</t>
  </si>
  <si>
    <t>1523320</t>
  </si>
  <si>
    <t>8920118476</t>
  </si>
  <si>
    <t>1670588</t>
  </si>
  <si>
    <t>1523331</t>
  </si>
  <si>
    <t>9010301288</t>
  </si>
  <si>
    <t>1668355</t>
  </si>
  <si>
    <t>1523332</t>
  </si>
  <si>
    <t>9010301168</t>
  </si>
  <si>
    <t>1656885</t>
  </si>
  <si>
    <t>1523333</t>
  </si>
  <si>
    <t>9010301118</t>
  </si>
  <si>
    <t>1680293</t>
  </si>
  <si>
    <t>1523434</t>
  </si>
  <si>
    <t>*37690654</t>
  </si>
  <si>
    <t>1680209</t>
  </si>
  <si>
    <t>1523439</t>
  </si>
  <si>
    <t>*37694239</t>
  </si>
  <si>
    <t>1676271</t>
  </si>
  <si>
    <t>1523462</t>
  </si>
  <si>
    <t>8920119661</t>
  </si>
  <si>
    <t>1683785</t>
  </si>
  <si>
    <t>1523479</t>
  </si>
  <si>
    <t>*37692342</t>
  </si>
  <si>
    <t>1655085</t>
  </si>
  <si>
    <t>1523510</t>
  </si>
  <si>
    <t>9010301114</t>
  </si>
  <si>
    <t>1670871</t>
  </si>
  <si>
    <t>1523584</t>
  </si>
  <si>
    <t>8920118454</t>
  </si>
  <si>
    <t>1670872</t>
  </si>
  <si>
    <t>1523591</t>
  </si>
  <si>
    <t>9010281832</t>
  </si>
  <si>
    <t>1663027</t>
  </si>
  <si>
    <t>1523877</t>
  </si>
  <si>
    <t>8920117303</t>
  </si>
  <si>
    <t>1638762</t>
  </si>
  <si>
    <t>1523928</t>
  </si>
  <si>
    <t>8920119914</t>
  </si>
  <si>
    <t>1678159</t>
  </si>
  <si>
    <t>1523933</t>
  </si>
  <si>
    <t>*37692513</t>
  </si>
  <si>
    <t>1678025</t>
  </si>
  <si>
    <t>1523955</t>
  </si>
  <si>
    <t>9010309201</t>
  </si>
  <si>
    <t>1678014</t>
  </si>
  <si>
    <t>1523977</t>
  </si>
  <si>
    <t>8920119742</t>
  </si>
  <si>
    <t>1686198</t>
  </si>
  <si>
    <t>1524046</t>
  </si>
  <si>
    <t>9010316615</t>
  </si>
  <si>
    <t>1686188</t>
  </si>
  <si>
    <t>1524088</t>
  </si>
  <si>
    <t>9010317614</t>
  </si>
  <si>
    <t>1682219</t>
  </si>
  <si>
    <t>1524100</t>
  </si>
  <si>
    <t>8920119715</t>
  </si>
  <si>
    <t>1682220</t>
  </si>
  <si>
    <t>1524103</t>
  </si>
  <si>
    <t>9010313758</t>
  </si>
  <si>
    <t>1670246</t>
  </si>
  <si>
    <t>1524190</t>
  </si>
  <si>
    <t>*37654252</t>
  </si>
  <si>
    <t>1684098</t>
  </si>
  <si>
    <t>1524364</t>
  </si>
  <si>
    <t>*37699986</t>
  </si>
  <si>
    <t>1684162</t>
  </si>
  <si>
    <t>1524369</t>
  </si>
  <si>
    <t>*37702530</t>
  </si>
  <si>
    <t>1671223</t>
  </si>
  <si>
    <t>1524386</t>
  </si>
  <si>
    <t>*37655124</t>
  </si>
  <si>
    <t>1676573</t>
  </si>
  <si>
    <t>1524476</t>
  </si>
  <si>
    <t>9010296475</t>
  </si>
  <si>
    <t>1687860</t>
  </si>
  <si>
    <t>1524660</t>
  </si>
  <si>
    <t>9010321242</t>
  </si>
  <si>
    <t>440961</t>
  </si>
  <si>
    <t>1003845</t>
  </si>
  <si>
    <t>6232819</t>
  </si>
  <si>
    <t>ETHAMBUTOL;400MG TABLETS;120'S (REPORT REQD FOR SECT 21)</t>
  </si>
  <si>
    <t>260787093</t>
  </si>
  <si>
    <t>1166911</t>
  </si>
  <si>
    <t>1650288</t>
  </si>
  <si>
    <t>1496930</t>
  </si>
  <si>
    <t>6226430</t>
  </si>
  <si>
    <t>CYPROTERONE ACETATE AND ETHINYLESTRADIOL TABLETS 2MG AND 0,035MG;AND 7 PLACEBO TABLETS;28'S</t>
  </si>
  <si>
    <t>*37572348</t>
  </si>
  <si>
    <t>1669635</t>
  </si>
  <si>
    <t>1510643</t>
  </si>
  <si>
    <t>*37642390</t>
  </si>
  <si>
    <t>2479764</t>
  </si>
  <si>
    <t>1510644</t>
  </si>
  <si>
    <t>*37643893</t>
  </si>
  <si>
    <t>2479765</t>
  </si>
  <si>
    <t>1669713</t>
  </si>
  <si>
    <t>1510664</t>
  </si>
  <si>
    <t>1491111</t>
  </si>
  <si>
    <t>2479839</t>
  </si>
  <si>
    <t>1663342</t>
  </si>
  <si>
    <t>1510913</t>
  </si>
  <si>
    <t>9010272088</t>
  </si>
  <si>
    <t>2479601</t>
  </si>
  <si>
    <t>1663235</t>
  </si>
  <si>
    <t>1510944</t>
  </si>
  <si>
    <t>*3763579</t>
  </si>
  <si>
    <t>2479498</t>
  </si>
  <si>
    <t>1636205</t>
  </si>
  <si>
    <t>1511717</t>
  </si>
  <si>
    <t>*26126068</t>
  </si>
  <si>
    <t>2479870</t>
  </si>
  <si>
    <t>1649419</t>
  </si>
  <si>
    <t>1511773</t>
  </si>
  <si>
    <t>*8301409</t>
  </si>
  <si>
    <t>2479970</t>
  </si>
  <si>
    <t>1649357</t>
  </si>
  <si>
    <t>1511774</t>
  </si>
  <si>
    <t>*8302287</t>
  </si>
  <si>
    <t>2479967</t>
  </si>
  <si>
    <t>1665873</t>
  </si>
  <si>
    <t>1512003</t>
  </si>
  <si>
    <t>6469020</t>
  </si>
  <si>
    <t>PHYTOMENADIONE INJECTION FOR INTRAVENOUS USE;10MG/ML;IN A MIXED MICELLES VEHICLE;1ML</t>
  </si>
  <si>
    <t>9010275131</t>
  </si>
  <si>
    <t>1637095</t>
  </si>
  <si>
    <t>1512232</t>
  </si>
  <si>
    <t>*8301704</t>
  </si>
  <si>
    <t>2479550</t>
  </si>
  <si>
    <t>1666090</t>
  </si>
  <si>
    <t>1512370</t>
  </si>
  <si>
    <t>*37618517</t>
  </si>
  <si>
    <t>2479389</t>
  </si>
  <si>
    <t>1606914</t>
  </si>
  <si>
    <t>1512431</t>
  </si>
  <si>
    <t>22070408</t>
  </si>
  <si>
    <t>2479920</t>
  </si>
  <si>
    <t>1512432</t>
  </si>
  <si>
    <t>*8310764</t>
  </si>
  <si>
    <t>2479924</t>
  </si>
  <si>
    <t>1641321</t>
  </si>
  <si>
    <t>1512485</t>
  </si>
  <si>
    <t>*22478767</t>
  </si>
  <si>
    <t>2480457</t>
  </si>
  <si>
    <t>1641364</t>
  </si>
  <si>
    <t>1512511</t>
  </si>
  <si>
    <t>*26129474</t>
  </si>
  <si>
    <t>2480601</t>
  </si>
  <si>
    <t>1656154</t>
  </si>
  <si>
    <t>1512555</t>
  </si>
  <si>
    <t>8920116820</t>
  </si>
  <si>
    <t>2480794</t>
  </si>
  <si>
    <t>1656056</t>
  </si>
  <si>
    <t>1512570</t>
  </si>
  <si>
    <t>*26129473</t>
  </si>
  <si>
    <t>2480820</t>
  </si>
  <si>
    <t>1658156</t>
  </si>
  <si>
    <t>1512580</t>
  </si>
  <si>
    <t>8920116802</t>
  </si>
  <si>
    <t>2480837</t>
  </si>
  <si>
    <t>1658141</t>
  </si>
  <si>
    <t>1512650</t>
  </si>
  <si>
    <t>21974843</t>
  </si>
  <si>
    <t>2480497</t>
  </si>
  <si>
    <t>1666741</t>
  </si>
  <si>
    <t>1512735</t>
  </si>
  <si>
    <t>90590966</t>
  </si>
  <si>
    <t>2480910</t>
  </si>
  <si>
    <t>1660229</t>
  </si>
  <si>
    <t>1512865</t>
  </si>
  <si>
    <t>8920116812</t>
  </si>
  <si>
    <t>2479615</t>
  </si>
  <si>
    <t>1512953</t>
  </si>
  <si>
    <t>*37666763</t>
  </si>
  <si>
    <t>2479756</t>
  </si>
  <si>
    <t>1674523</t>
  </si>
  <si>
    <t>1513009</t>
  </si>
  <si>
    <t>*37642388</t>
  </si>
  <si>
    <t>2480669</t>
  </si>
  <si>
    <t>1672022</t>
  </si>
  <si>
    <t>1513124</t>
  </si>
  <si>
    <t>1494427</t>
  </si>
  <si>
    <t>2479947</t>
  </si>
  <si>
    <t>1668364</t>
  </si>
  <si>
    <t>1513220</t>
  </si>
  <si>
    <t>*37640177</t>
  </si>
  <si>
    <t>2481700</t>
  </si>
  <si>
    <t>1668439</t>
  </si>
  <si>
    <t>1513276</t>
  </si>
  <si>
    <t>9010276585</t>
  </si>
  <si>
    <t>2481308</t>
  </si>
  <si>
    <t>1667883</t>
  </si>
  <si>
    <t>1513540</t>
  </si>
  <si>
    <t>*37626482</t>
  </si>
  <si>
    <t>1658345</t>
  </si>
  <si>
    <t>1513615</t>
  </si>
  <si>
    <t>*90715121</t>
  </si>
  <si>
    <t>1678799</t>
  </si>
  <si>
    <t>1513871</t>
  </si>
  <si>
    <t>*37658967</t>
  </si>
  <si>
    <t>2482196</t>
  </si>
  <si>
    <t>1676277</t>
  </si>
  <si>
    <t>1513940</t>
  </si>
  <si>
    <t>22653282</t>
  </si>
  <si>
    <t>2482960</t>
  </si>
  <si>
    <t>1663688</t>
  </si>
  <si>
    <t>1513947</t>
  </si>
  <si>
    <t>901027887</t>
  </si>
  <si>
    <t>2482997</t>
  </si>
  <si>
    <t>1671159</t>
  </si>
  <si>
    <t>1514211</t>
  </si>
  <si>
    <t>*37642893</t>
  </si>
  <si>
    <t>1668615</t>
  </si>
  <si>
    <t>1514228</t>
  </si>
  <si>
    <t>*90722549</t>
  </si>
  <si>
    <t>1673719</t>
  </si>
  <si>
    <t>1514354</t>
  </si>
  <si>
    <t>9010284760</t>
  </si>
  <si>
    <t>1673662</t>
  </si>
  <si>
    <t>1514358</t>
  </si>
  <si>
    <t>*90726533</t>
  </si>
  <si>
    <t>1675450</t>
  </si>
  <si>
    <t>1514456</t>
  </si>
  <si>
    <t>*37652075</t>
  </si>
  <si>
    <t>2482352</t>
  </si>
  <si>
    <t>1675484</t>
  </si>
  <si>
    <t>1514457</t>
  </si>
  <si>
    <t>9010284230</t>
  </si>
  <si>
    <t>2482353</t>
  </si>
  <si>
    <t>1667532</t>
  </si>
  <si>
    <t>1514483</t>
  </si>
  <si>
    <t>9010280901</t>
  </si>
  <si>
    <t>2482489</t>
  </si>
  <si>
    <t>1637031</t>
  </si>
  <si>
    <t>1514596</t>
  </si>
  <si>
    <t>*26129478</t>
  </si>
  <si>
    <t>2482999</t>
  </si>
  <si>
    <t>1670759</t>
  </si>
  <si>
    <t>1514618</t>
  </si>
  <si>
    <t>*37646038</t>
  </si>
  <si>
    <t>2483042</t>
  </si>
  <si>
    <t>1670735</t>
  </si>
  <si>
    <t>1514626</t>
  </si>
  <si>
    <t>9010278699</t>
  </si>
  <si>
    <t>2483061</t>
  </si>
  <si>
    <t>1669308</t>
  </si>
  <si>
    <t>1514684</t>
  </si>
  <si>
    <t>*37635457</t>
  </si>
  <si>
    <t>2482937</t>
  </si>
  <si>
    <t>1664664</t>
  </si>
  <si>
    <t>1514840</t>
  </si>
  <si>
    <t>*37635456</t>
  </si>
  <si>
    <t>2481110</t>
  </si>
  <si>
    <t>1653933</t>
  </si>
  <si>
    <t>1514930</t>
  </si>
  <si>
    <t>1478642</t>
  </si>
  <si>
    <t>2481221</t>
  </si>
  <si>
    <t>1653878</t>
  </si>
  <si>
    <t>1514954</t>
  </si>
  <si>
    <t>*37585945</t>
  </si>
  <si>
    <t>2481249</t>
  </si>
  <si>
    <t>1653952</t>
  </si>
  <si>
    <t>1514965</t>
  </si>
  <si>
    <t>9010242155</t>
  </si>
  <si>
    <t>2481261</t>
  </si>
  <si>
    <t>1673010</t>
  </si>
  <si>
    <t>1515033</t>
  </si>
  <si>
    <t>22465844</t>
  </si>
  <si>
    <t>2481397</t>
  </si>
  <si>
    <t>1619535</t>
  </si>
  <si>
    <t>1515164</t>
  </si>
  <si>
    <t>*8313719</t>
  </si>
  <si>
    <t>2481867</t>
  </si>
  <si>
    <t>1657128</t>
  </si>
  <si>
    <t>1515326</t>
  </si>
  <si>
    <t>9010256635</t>
  </si>
  <si>
    <t>2482088</t>
  </si>
  <si>
    <t>1657228</t>
  </si>
  <si>
    <t>1515341</t>
  </si>
  <si>
    <t>4101430546</t>
  </si>
  <si>
    <t>2482022</t>
  </si>
  <si>
    <t>1655939</t>
  </si>
  <si>
    <t>1515458</t>
  </si>
  <si>
    <t>90590921</t>
  </si>
  <si>
    <t>2482198</t>
  </si>
  <si>
    <t>1640425</t>
  </si>
  <si>
    <t>1515476</t>
  </si>
  <si>
    <t>*26129480</t>
  </si>
  <si>
    <t>2482238</t>
  </si>
  <si>
    <t>1654916</t>
  </si>
  <si>
    <t>1515533</t>
  </si>
  <si>
    <t>*26129477</t>
  </si>
  <si>
    <t>2482582</t>
  </si>
  <si>
    <t>1676922</t>
  </si>
  <si>
    <t>1515660</t>
  </si>
  <si>
    <t>*90728585</t>
  </si>
  <si>
    <t>1676909</t>
  </si>
  <si>
    <t>1515668</t>
  </si>
  <si>
    <t>8016010</t>
  </si>
  <si>
    <t>SODIUM BICARBONATE INJECTION IV SOLUTION;4,2%;GLASS CONTAINER;200ML;1'S</t>
  </si>
  <si>
    <t>1494035</t>
  </si>
  <si>
    <t>1676809</t>
  </si>
  <si>
    <t>1515708</t>
  </si>
  <si>
    <t>*37656424</t>
  </si>
  <si>
    <t>1561326</t>
  </si>
  <si>
    <t>1515748</t>
  </si>
  <si>
    <t>9010287685</t>
  </si>
  <si>
    <t>1530459</t>
  </si>
  <si>
    <t>1515751</t>
  </si>
  <si>
    <t>9010287737</t>
  </si>
  <si>
    <t>1675615</t>
  </si>
  <si>
    <t>1516111</t>
  </si>
  <si>
    <t>*37648953</t>
  </si>
  <si>
    <t>1671347</t>
  </si>
  <si>
    <t>1516152</t>
  </si>
  <si>
    <t>9010278689</t>
  </si>
  <si>
    <t>1666945</t>
  </si>
  <si>
    <t>1516235</t>
  </si>
  <si>
    <t>*37635346</t>
  </si>
  <si>
    <t>1671240</t>
  </si>
  <si>
    <t>1516404</t>
  </si>
  <si>
    <t>*37642383</t>
  </si>
  <si>
    <t>1662464</t>
  </si>
  <si>
    <t>1516777</t>
  </si>
  <si>
    <t>*90718133</t>
  </si>
  <si>
    <t>1668435</t>
  </si>
  <si>
    <t>1516865</t>
  </si>
  <si>
    <t>*90724901</t>
  </si>
  <si>
    <t>1668170</t>
  </si>
  <si>
    <t>1516900</t>
  </si>
  <si>
    <t>9010276648</t>
  </si>
  <si>
    <t>1662809</t>
  </si>
  <si>
    <t>1517034</t>
  </si>
  <si>
    <t>*37664345</t>
  </si>
  <si>
    <t>1645965</t>
  </si>
  <si>
    <t>1517085</t>
  </si>
  <si>
    <t>*90701006</t>
  </si>
  <si>
    <t>1654258</t>
  </si>
  <si>
    <t>1517107</t>
  </si>
  <si>
    <t>*90714953</t>
  </si>
  <si>
    <t>1667087</t>
  </si>
  <si>
    <t>1517438</t>
  </si>
  <si>
    <t>*90723214</t>
  </si>
  <si>
    <t>1671711</t>
  </si>
  <si>
    <t>1517879</t>
  </si>
  <si>
    <t>*90726309</t>
  </si>
  <si>
    <t>1677749</t>
  </si>
  <si>
    <t>1518020</t>
  </si>
  <si>
    <t>*90734548</t>
  </si>
  <si>
    <t>1679003</t>
  </si>
  <si>
    <t>1518312</t>
  </si>
  <si>
    <t>*90735141</t>
  </si>
  <si>
    <t>1679017</t>
  </si>
  <si>
    <t>1518367</t>
  </si>
  <si>
    <t>1496507</t>
  </si>
  <si>
    <t>1667945</t>
  </si>
  <si>
    <t>1518531</t>
  </si>
  <si>
    <t>*90723212</t>
  </si>
  <si>
    <t>1666480</t>
  </si>
  <si>
    <t>1518979</t>
  </si>
  <si>
    <t>*90721023</t>
  </si>
  <si>
    <t>1667382</t>
  </si>
  <si>
    <t>1519032</t>
  </si>
  <si>
    <t>9010284057</t>
  </si>
  <si>
    <t>1678839</t>
  </si>
  <si>
    <t>1519750</t>
  </si>
  <si>
    <t>*90734467</t>
  </si>
  <si>
    <t>1674144</t>
  </si>
  <si>
    <t>1519816</t>
  </si>
  <si>
    <t>*90728380</t>
  </si>
  <si>
    <t>1685509</t>
  </si>
  <si>
    <t>1520225</t>
  </si>
  <si>
    <t>9010318886</t>
  </si>
  <si>
    <t>1685540</t>
  </si>
  <si>
    <t>1520232</t>
  </si>
  <si>
    <t>*90738786</t>
  </si>
  <si>
    <t>1679964</t>
  </si>
  <si>
    <t>1520375</t>
  </si>
  <si>
    <t>*37670481</t>
  </si>
  <si>
    <t>1671115</t>
  </si>
  <si>
    <t>1520583</t>
  </si>
  <si>
    <t>9010284752</t>
  </si>
  <si>
    <t>1673226</t>
  </si>
  <si>
    <t>1520729</t>
  </si>
  <si>
    <t>*90726539</t>
  </si>
  <si>
    <t>1679270</t>
  </si>
  <si>
    <t>1520986</t>
  </si>
  <si>
    <t>9010298980</t>
  </si>
  <si>
    <t>1675509</t>
  </si>
  <si>
    <t>1521067</t>
  </si>
  <si>
    <t>*90726537</t>
  </si>
  <si>
    <t>1674607</t>
  </si>
  <si>
    <t>1521455</t>
  </si>
  <si>
    <t>*90734480</t>
  </si>
  <si>
    <t>1376572</t>
  </si>
  <si>
    <t>1521706</t>
  </si>
  <si>
    <t>9009501970</t>
  </si>
  <si>
    <t>1672043</t>
  </si>
  <si>
    <t>1521818</t>
  </si>
  <si>
    <t>*90737589</t>
  </si>
  <si>
    <t>1664281</t>
  </si>
  <si>
    <t>1521939</t>
  </si>
  <si>
    <t>6263030</t>
  </si>
  <si>
    <t>LEVONORGESTREL, ETHINYL ESTRADIOL, MONOPHASIC 0.15/0.03MG 28 TABLET (NORDETTE)</t>
  </si>
  <si>
    <t>CO</t>
  </si>
  <si>
    <t>1677155</t>
  </si>
  <si>
    <t>1521959</t>
  </si>
  <si>
    <t>*90741956</t>
  </si>
  <si>
    <t>1660427</t>
  </si>
  <si>
    <t>1521968</t>
  </si>
  <si>
    <t>*90718812</t>
  </si>
  <si>
    <t>1690057</t>
  </si>
  <si>
    <t>1522196</t>
  </si>
  <si>
    <t>*37708252</t>
  </si>
  <si>
    <t>1687462</t>
  </si>
  <si>
    <t>1522213</t>
  </si>
  <si>
    <t>*37689432</t>
  </si>
  <si>
    <t>1674564</t>
  </si>
  <si>
    <t>1522221</t>
  </si>
  <si>
    <t>*90738787</t>
  </si>
  <si>
    <t>1683131</t>
  </si>
  <si>
    <t>1522343</t>
  </si>
  <si>
    <t>*90738773</t>
  </si>
  <si>
    <t>1616185</t>
  </si>
  <si>
    <t>1522432</t>
  </si>
  <si>
    <t>9010238916</t>
  </si>
  <si>
    <t>1686303</t>
  </si>
  <si>
    <t>1522504</t>
  </si>
  <si>
    <t>*37689544</t>
  </si>
  <si>
    <t>1686467</t>
  </si>
  <si>
    <t>1522626</t>
  </si>
  <si>
    <t>*90739270</t>
  </si>
  <si>
    <t>1687565</t>
  </si>
  <si>
    <t>1522872</t>
  </si>
  <si>
    <t>1502772</t>
  </si>
  <si>
    <t>1685977</t>
  </si>
  <si>
    <t>1523091</t>
  </si>
  <si>
    <t>1502729</t>
  </si>
  <si>
    <t>1685917</t>
  </si>
  <si>
    <t>1523135</t>
  </si>
  <si>
    <t>*90740507</t>
  </si>
  <si>
    <t>1652671</t>
  </si>
  <si>
    <t>1523207</t>
  </si>
  <si>
    <t>*90724886</t>
  </si>
  <si>
    <t>1677501</t>
  </si>
  <si>
    <t>1523257</t>
  </si>
  <si>
    <t>*90734476</t>
  </si>
  <si>
    <t>1680198</t>
  </si>
  <si>
    <t>1523419</t>
  </si>
  <si>
    <t>9010313331</t>
  </si>
  <si>
    <t>1676273</t>
  </si>
  <si>
    <t>1523467</t>
  </si>
  <si>
    <t>*90734462</t>
  </si>
  <si>
    <t>1665022</t>
  </si>
  <si>
    <t>1523795</t>
  </si>
  <si>
    <t>*90737075</t>
  </si>
  <si>
    <t>1678016</t>
  </si>
  <si>
    <t>1523996</t>
  </si>
  <si>
    <t>*90737077</t>
  </si>
  <si>
    <t>1678126</t>
  </si>
  <si>
    <t>1524023</t>
  </si>
  <si>
    <t>9010308322</t>
  </si>
  <si>
    <t>1682250</t>
  </si>
  <si>
    <t>1524053</t>
  </si>
  <si>
    <t>6206054</t>
  </si>
  <si>
    <t>AMOXYCILLIN AND CLAVULANIC ACID TABLETS 875MG AND 125MG;TOTAL 1000MG;10'S</t>
  </si>
  <si>
    <t>900316844</t>
  </si>
  <si>
    <t>1686189</t>
  </si>
  <si>
    <t>1524124</t>
  </si>
  <si>
    <t>*90738780</t>
  </si>
  <si>
    <t>1682221</t>
  </si>
  <si>
    <t>1524125</t>
  </si>
  <si>
    <t>*90738768</t>
  </si>
  <si>
    <t>1676574</t>
  </si>
  <si>
    <t>1524466</t>
  </si>
  <si>
    <t>*90734473</t>
  </si>
  <si>
    <t>1644594</t>
  </si>
  <si>
    <t>1490292</t>
  </si>
  <si>
    <t>9010187563</t>
  </si>
  <si>
    <t>2482359</t>
  </si>
  <si>
    <t>1637562</t>
  </si>
  <si>
    <t>1499641</t>
  </si>
  <si>
    <t>9010195358</t>
  </si>
  <si>
    <t>2479314</t>
  </si>
  <si>
    <t>1611193</t>
  </si>
  <si>
    <t>1505912</t>
  </si>
  <si>
    <t>9010262093</t>
  </si>
  <si>
    <t>2482857</t>
  </si>
  <si>
    <t>1665073</t>
  </si>
  <si>
    <t>1510593</t>
  </si>
  <si>
    <t>9010269245</t>
  </si>
  <si>
    <t>2480098</t>
  </si>
  <si>
    <t>1620703</t>
  </si>
  <si>
    <t>1510665</t>
  </si>
  <si>
    <t>9010130827</t>
  </si>
  <si>
    <t>2479854</t>
  </si>
  <si>
    <t>1663356</t>
  </si>
  <si>
    <t>1510835</t>
  </si>
  <si>
    <t>*1486615</t>
  </si>
  <si>
    <t>2480885</t>
  </si>
  <si>
    <t>1663210</t>
  </si>
  <si>
    <t>1510859</t>
  </si>
  <si>
    <t>9010283197</t>
  </si>
  <si>
    <t>2480264</t>
  </si>
  <si>
    <t>1663341</t>
  </si>
  <si>
    <t>1510917</t>
  </si>
  <si>
    <t>9010272375</t>
  </si>
  <si>
    <t>2479594</t>
  </si>
  <si>
    <t>1636646</t>
  </si>
  <si>
    <t>1510946</t>
  </si>
  <si>
    <t>*37635598</t>
  </si>
  <si>
    <t>2479487</t>
  </si>
  <si>
    <t>1651689</t>
  </si>
  <si>
    <t>1511627</t>
  </si>
  <si>
    <t>9010245529</t>
  </si>
  <si>
    <t>2480771</t>
  </si>
  <si>
    <t>1651691</t>
  </si>
  <si>
    <t>1511628</t>
  </si>
  <si>
    <t>9010248389</t>
  </si>
  <si>
    <t>2480768</t>
  </si>
  <si>
    <t>1511783</t>
  </si>
  <si>
    <t>26127333</t>
  </si>
  <si>
    <t>2479923</t>
  </si>
  <si>
    <t>1652867</t>
  </si>
  <si>
    <t>1512333</t>
  </si>
  <si>
    <t>26129172</t>
  </si>
  <si>
    <t>2479289</t>
  </si>
  <si>
    <t>1666067</t>
  </si>
  <si>
    <t>1512408</t>
  </si>
  <si>
    <t>9010267294</t>
  </si>
  <si>
    <t>2479818</t>
  </si>
  <si>
    <t>1666205</t>
  </si>
  <si>
    <t>1512418</t>
  </si>
  <si>
    <t>9010265448</t>
  </si>
  <si>
    <t>2479857</t>
  </si>
  <si>
    <t>1641472</t>
  </si>
  <si>
    <t>1512530</t>
  </si>
  <si>
    <t>9010260994</t>
  </si>
  <si>
    <t>2480670</t>
  </si>
  <si>
    <t>1641434</t>
  </si>
  <si>
    <t>1512544</t>
  </si>
  <si>
    <t>*37635577</t>
  </si>
  <si>
    <t>2480726</t>
  </si>
  <si>
    <t>1656117</t>
  </si>
  <si>
    <t>1512552</t>
  </si>
  <si>
    <t>*37635597</t>
  </si>
  <si>
    <t>2480789</t>
  </si>
  <si>
    <t>1658086</t>
  </si>
  <si>
    <t>1512618</t>
  </si>
  <si>
    <t>*37635785</t>
  </si>
  <si>
    <t>2480306</t>
  </si>
  <si>
    <t>1566887</t>
  </si>
  <si>
    <t>1512708</t>
  </si>
  <si>
    <t>26127314</t>
  </si>
  <si>
    <t>2480852</t>
  </si>
  <si>
    <t>1674520</t>
  </si>
  <si>
    <t>1512734</t>
  </si>
  <si>
    <t>*37651679</t>
  </si>
  <si>
    <t>2480908</t>
  </si>
  <si>
    <t>1674537</t>
  </si>
  <si>
    <t>1512780</t>
  </si>
  <si>
    <t>*3645780</t>
  </si>
  <si>
    <t>2480055</t>
  </si>
  <si>
    <t>1630661</t>
  </si>
  <si>
    <t>1512837</t>
  </si>
  <si>
    <t>9010262048</t>
  </si>
  <si>
    <t>2482826</t>
  </si>
  <si>
    <t>1666413</t>
  </si>
  <si>
    <t>1512906</t>
  </si>
  <si>
    <t>*1487633</t>
  </si>
  <si>
    <t>2482720</t>
  </si>
  <si>
    <t>1640678</t>
  </si>
  <si>
    <t>1512921</t>
  </si>
  <si>
    <t>9010262234</t>
  </si>
  <si>
    <t>2479895</t>
  </si>
  <si>
    <t>1677336</t>
  </si>
  <si>
    <t>1512945</t>
  </si>
  <si>
    <t>9010297351</t>
  </si>
  <si>
    <t>1677171</t>
  </si>
  <si>
    <t>1512960</t>
  </si>
  <si>
    <t>*1495321</t>
  </si>
  <si>
    <t>2479708</t>
  </si>
  <si>
    <t>1677300</t>
  </si>
  <si>
    <t>1512988</t>
  </si>
  <si>
    <t>9010298845</t>
  </si>
  <si>
    <t>2479321</t>
  </si>
  <si>
    <t>1646197</t>
  </si>
  <si>
    <t>1513027</t>
  </si>
  <si>
    <t>*37637398</t>
  </si>
  <si>
    <t>2480543</t>
  </si>
  <si>
    <t>1661397</t>
  </si>
  <si>
    <t>1513042</t>
  </si>
  <si>
    <t>*37635778</t>
  </si>
  <si>
    <t>2480470</t>
  </si>
  <si>
    <t>1657773</t>
  </si>
  <si>
    <t>1513090</t>
  </si>
  <si>
    <t>*90590940</t>
  </si>
  <si>
    <t>2480193</t>
  </si>
  <si>
    <t>1642205</t>
  </si>
  <si>
    <t>1513171</t>
  </si>
  <si>
    <t>*37635402</t>
  </si>
  <si>
    <t>2479541</t>
  </si>
  <si>
    <t>1652192</t>
  </si>
  <si>
    <t>1513176</t>
  </si>
  <si>
    <t>*37635285</t>
  </si>
  <si>
    <t>2479514</t>
  </si>
  <si>
    <t>1666678</t>
  </si>
  <si>
    <t>1513299</t>
  </si>
  <si>
    <t>9010283217</t>
  </si>
  <si>
    <t>2481369</t>
  </si>
  <si>
    <t>1664350</t>
  </si>
  <si>
    <t>1513320</t>
  </si>
  <si>
    <t>9010274021</t>
  </si>
  <si>
    <t>2481450</t>
  </si>
  <si>
    <t>1664369</t>
  </si>
  <si>
    <t>1513347</t>
  </si>
  <si>
    <t>*37636766</t>
  </si>
  <si>
    <t>2482007</t>
  </si>
  <si>
    <t>1645549</t>
  </si>
  <si>
    <t>1513352</t>
  </si>
  <si>
    <t>*37636590</t>
  </si>
  <si>
    <t>2482176</t>
  </si>
  <si>
    <t>1658365</t>
  </si>
  <si>
    <t>1513605</t>
  </si>
  <si>
    <t>9010249167</t>
  </si>
  <si>
    <t>1669588</t>
  </si>
  <si>
    <t>1513741</t>
  </si>
  <si>
    <t>9010285773</t>
  </si>
  <si>
    <t>1645925</t>
  </si>
  <si>
    <t>1513810</t>
  </si>
  <si>
    <t>*90590936</t>
  </si>
  <si>
    <t>2482505</t>
  </si>
  <si>
    <t>1650969</t>
  </si>
  <si>
    <t>1513896</t>
  </si>
  <si>
    <t>*37635623</t>
  </si>
  <si>
    <t>2482728</t>
  </si>
  <si>
    <t>1668092</t>
  </si>
  <si>
    <t>1513909</t>
  </si>
  <si>
    <t>*1489844</t>
  </si>
  <si>
    <t>2482790</t>
  </si>
  <si>
    <t>1627658</t>
  </si>
  <si>
    <t>1513959</t>
  </si>
  <si>
    <t>26130423</t>
  </si>
  <si>
    <t>2483022</t>
  </si>
  <si>
    <t>1649986</t>
  </si>
  <si>
    <t>1514244</t>
  </si>
  <si>
    <t>26130607</t>
  </si>
  <si>
    <t>1674184</t>
  </si>
  <si>
    <t>1514294</t>
  </si>
  <si>
    <t>9010294772</t>
  </si>
  <si>
    <t>1657244</t>
  </si>
  <si>
    <t>1514338</t>
  </si>
  <si>
    <t>*1482821</t>
  </si>
  <si>
    <t>1675419</t>
  </si>
  <si>
    <t>1514438</t>
  </si>
  <si>
    <t>9010286563</t>
  </si>
  <si>
    <t>2482077</t>
  </si>
  <si>
    <t>1675447</t>
  </si>
  <si>
    <t>1514442</t>
  </si>
  <si>
    <t>*37658514</t>
  </si>
  <si>
    <t>2482095</t>
  </si>
  <si>
    <t>1667552</t>
  </si>
  <si>
    <t>1514500</t>
  </si>
  <si>
    <t>*37652313</t>
  </si>
  <si>
    <t>2481634</t>
  </si>
  <si>
    <t>1663446</t>
  </si>
  <si>
    <t>1514537</t>
  </si>
  <si>
    <t>9010283201</t>
  </si>
  <si>
    <t>2481824</t>
  </si>
  <si>
    <t>1631691</t>
  </si>
  <si>
    <t>1514559</t>
  </si>
  <si>
    <t>*37635936</t>
  </si>
  <si>
    <t>2481388</t>
  </si>
  <si>
    <t>1663448</t>
  </si>
  <si>
    <t>1514563</t>
  </si>
  <si>
    <t>9010274023</t>
  </si>
  <si>
    <t>2481398</t>
  </si>
  <si>
    <t>1676604</t>
  </si>
  <si>
    <t>1514693</t>
  </si>
  <si>
    <t>*1494854</t>
  </si>
  <si>
    <t>2482968</t>
  </si>
  <si>
    <t>1631862</t>
  </si>
  <si>
    <t>1514743</t>
  </si>
  <si>
    <t>*37637336</t>
  </si>
  <si>
    <t>2482778</t>
  </si>
  <si>
    <t>1662015</t>
  </si>
  <si>
    <t>1514764</t>
  </si>
  <si>
    <t>*37636165</t>
  </si>
  <si>
    <t>2482434</t>
  </si>
  <si>
    <t>1662038</t>
  </si>
  <si>
    <t>1514767</t>
  </si>
  <si>
    <t>9010273380</t>
  </si>
  <si>
    <t>2482457</t>
  </si>
  <si>
    <t>1677867</t>
  </si>
  <si>
    <t>1514814</t>
  </si>
  <si>
    <t>*1497325</t>
  </si>
  <si>
    <t>2481074</t>
  </si>
  <si>
    <t>1664662</t>
  </si>
  <si>
    <t>1514879</t>
  </si>
  <si>
    <t>*37632889</t>
  </si>
  <si>
    <t>2481154</t>
  </si>
  <si>
    <t>1664581</t>
  </si>
  <si>
    <t>1514891</t>
  </si>
  <si>
    <t>*22389288</t>
  </si>
  <si>
    <t>2481168</t>
  </si>
  <si>
    <t>1664646</t>
  </si>
  <si>
    <t>1514916</t>
  </si>
  <si>
    <t>9010280290</t>
  </si>
  <si>
    <t>2481201</t>
  </si>
  <si>
    <t>1662721</t>
  </si>
  <si>
    <t>1514945</t>
  </si>
  <si>
    <t>9010263902</t>
  </si>
  <si>
    <t>2481240</t>
  </si>
  <si>
    <t>1663967</t>
  </si>
  <si>
    <t>1515016</t>
  </si>
  <si>
    <t>*22291457</t>
  </si>
  <si>
    <t>2481360</t>
  </si>
  <si>
    <t>1668571</t>
  </si>
  <si>
    <t>1515085</t>
  </si>
  <si>
    <t>*37632863</t>
  </si>
  <si>
    <t>2481523</t>
  </si>
  <si>
    <t>1649524</t>
  </si>
  <si>
    <t>1515108</t>
  </si>
  <si>
    <t>*37635651</t>
  </si>
  <si>
    <t>2481589</t>
  </si>
  <si>
    <t>1657043</t>
  </si>
  <si>
    <t>1515129</t>
  </si>
  <si>
    <t>9010269681</t>
  </si>
  <si>
    <t>2481644</t>
  </si>
  <si>
    <t>1637471</t>
  </si>
  <si>
    <t>1515136</t>
  </si>
  <si>
    <t>26129060</t>
  </si>
  <si>
    <t>2481664</t>
  </si>
  <si>
    <t>1637642</t>
  </si>
  <si>
    <t>1515165</t>
  </si>
  <si>
    <t>9010261004</t>
  </si>
  <si>
    <t>2481868</t>
  </si>
  <si>
    <t>1622440</t>
  </si>
  <si>
    <t>1515264</t>
  </si>
  <si>
    <t>*90590930</t>
  </si>
  <si>
    <t>2482498</t>
  </si>
  <si>
    <t>1676964</t>
  </si>
  <si>
    <t>1515273</t>
  </si>
  <si>
    <t>*1494584</t>
  </si>
  <si>
    <t>2482391</t>
  </si>
  <si>
    <t>1657284</t>
  </si>
  <si>
    <t>1515305</t>
  </si>
  <si>
    <t>9010253264</t>
  </si>
  <si>
    <t>2482236</t>
  </si>
  <si>
    <t>1669200</t>
  </si>
  <si>
    <t>1515315</t>
  </si>
  <si>
    <t>*1490388</t>
  </si>
  <si>
    <t>2482147</t>
  </si>
  <si>
    <t>1657235</t>
  </si>
  <si>
    <t>1515318</t>
  </si>
  <si>
    <t>*37600654</t>
  </si>
  <si>
    <t>2482135</t>
  </si>
  <si>
    <t>1657264</t>
  </si>
  <si>
    <t>1515320</t>
  </si>
  <si>
    <t>26128635</t>
  </si>
  <si>
    <t>2482124</t>
  </si>
  <si>
    <t>1635914</t>
  </si>
  <si>
    <t>1515368</t>
  </si>
  <si>
    <t>26129677</t>
  </si>
  <si>
    <t>2481727</t>
  </si>
  <si>
    <t>1635916</t>
  </si>
  <si>
    <t>1515386</t>
  </si>
  <si>
    <t>26130063</t>
  </si>
  <si>
    <t>2481635</t>
  </si>
  <si>
    <t>1515388</t>
  </si>
  <si>
    <t>26130080</t>
  </si>
  <si>
    <t>2481624</t>
  </si>
  <si>
    <t>1637085</t>
  </si>
  <si>
    <t>1515517</t>
  </si>
  <si>
    <t>26129670</t>
  </si>
  <si>
    <t>2482452</t>
  </si>
  <si>
    <t>1655101</t>
  </si>
  <si>
    <t>1515561</t>
  </si>
  <si>
    <t>*37635777</t>
  </si>
  <si>
    <t>2482669</t>
  </si>
  <si>
    <t>1637152</t>
  </si>
  <si>
    <t>1515562</t>
  </si>
  <si>
    <t>*37635783</t>
  </si>
  <si>
    <t>2482682</t>
  </si>
  <si>
    <t>1627353</t>
  </si>
  <si>
    <t>1515945</t>
  </si>
  <si>
    <t>9010261381</t>
  </si>
  <si>
    <t>2479772</t>
  </si>
  <si>
    <t>1660348</t>
  </si>
  <si>
    <t>1516079</t>
  </si>
  <si>
    <t>410143410</t>
  </si>
  <si>
    <t>1666293</t>
  </si>
  <si>
    <t>1516093</t>
  </si>
  <si>
    <t>9010268783</t>
  </si>
  <si>
    <t>1677948</t>
  </si>
  <si>
    <t>1516470</t>
  </si>
  <si>
    <t>9010293287</t>
  </si>
  <si>
    <t>1678427</t>
  </si>
  <si>
    <t>1516496</t>
  </si>
  <si>
    <t>9010303868</t>
  </si>
  <si>
    <t>1664571</t>
  </si>
  <si>
    <t>1516587</t>
  </si>
  <si>
    <t>9010268777</t>
  </si>
  <si>
    <t>1676172</t>
  </si>
  <si>
    <t>1516742</t>
  </si>
  <si>
    <t>6814190</t>
  </si>
  <si>
    <t>BUDESONIDE AEROSOL 200UG/METERED DOSE;ORAL INHALATION;COMPLETE;300 DOSE</t>
  </si>
  <si>
    <t>410143589</t>
  </si>
  <si>
    <t>1654638</t>
  </si>
  <si>
    <t>1516822</t>
  </si>
  <si>
    <t>26130600</t>
  </si>
  <si>
    <t>1668134</t>
  </si>
  <si>
    <t>1516883</t>
  </si>
  <si>
    <t>6411530</t>
  </si>
  <si>
    <t>BUPIVACAINE HYDROCHLORIDE WITH ADRENALINE INJECTION 5MG AND 5MCG/ML;20ML</t>
  </si>
  <si>
    <t>1490889</t>
  </si>
  <si>
    <t>1646947</t>
  </si>
  <si>
    <t>1516952</t>
  </si>
  <si>
    <t>9010265309</t>
  </si>
  <si>
    <t>1662924</t>
  </si>
  <si>
    <t>1516998</t>
  </si>
  <si>
    <t>9010269120</t>
  </si>
  <si>
    <t>1634840</t>
  </si>
  <si>
    <t>1517682</t>
  </si>
  <si>
    <t>26126288</t>
  </si>
  <si>
    <t>1634696</t>
  </si>
  <si>
    <t>1517758</t>
  </si>
  <si>
    <t>9010180982</t>
  </si>
  <si>
    <t>1671563</t>
  </si>
  <si>
    <t>1517897</t>
  </si>
  <si>
    <t>6438523</t>
  </si>
  <si>
    <t>HYDROCORTISONE SODIUM SUCCINATE INJECTION 100MG/VIAL;W/ OUT DILUENT;1'S</t>
  </si>
  <si>
    <t>90726310</t>
  </si>
  <si>
    <t>1671682</t>
  </si>
  <si>
    <t>1517922</t>
  </si>
  <si>
    <t>9010288272</t>
  </si>
  <si>
    <t>1678942</t>
  </si>
  <si>
    <t>1518348</t>
  </si>
  <si>
    <t>9010304597</t>
  </si>
  <si>
    <t>1609319</t>
  </si>
  <si>
    <t>1518358</t>
  </si>
  <si>
    <t>6714205</t>
  </si>
  <si>
    <t>901019042</t>
  </si>
  <si>
    <t>1654241</t>
  </si>
  <si>
    <t>1518882</t>
  </si>
  <si>
    <t>*1480833</t>
  </si>
  <si>
    <t>1665174</t>
  </si>
  <si>
    <t>1519187</t>
  </si>
  <si>
    <t>6824064</t>
  </si>
  <si>
    <t>OXYMETAZOLINE HYDROCHLORIDE NASAL SOLUTION 0,05%;10ML DROPPER BOTTLE</t>
  </si>
  <si>
    <t>*37630910</t>
  </si>
  <si>
    <t>1665136</t>
  </si>
  <si>
    <t>1519198</t>
  </si>
  <si>
    <t>9010268840</t>
  </si>
  <si>
    <t>1671945</t>
  </si>
  <si>
    <t>1519231</t>
  </si>
  <si>
    <t>9010297977</t>
  </si>
  <si>
    <t>1669011</t>
  </si>
  <si>
    <t>1519315</t>
  </si>
  <si>
    <t>9010287968</t>
  </si>
  <si>
    <t>1669336</t>
  </si>
  <si>
    <t>1519581</t>
  </si>
  <si>
    <t>9010276378</t>
  </si>
  <si>
    <t>1519858</t>
  </si>
  <si>
    <t>26130603</t>
  </si>
  <si>
    <t>1679928</t>
  </si>
  <si>
    <t>1520504</t>
  </si>
  <si>
    <t>1497127</t>
  </si>
  <si>
    <t>1673412</t>
  </si>
  <si>
    <t>1520735</t>
  </si>
  <si>
    <t>9010288479</t>
  </si>
  <si>
    <t>1658718</t>
  </si>
  <si>
    <t>1520876</t>
  </si>
  <si>
    <t>9010268926</t>
  </si>
  <si>
    <t>1677547</t>
  </si>
  <si>
    <t>1521106</t>
  </si>
  <si>
    <t>9010297445</t>
  </si>
  <si>
    <t>1633154</t>
  </si>
  <si>
    <t>1521712</t>
  </si>
  <si>
    <t>9010288054</t>
  </si>
  <si>
    <t>1678626</t>
  </si>
  <si>
    <t>1522017</t>
  </si>
  <si>
    <t>9010293288</t>
  </si>
  <si>
    <t>1683546</t>
  </si>
  <si>
    <t>1522105</t>
  </si>
  <si>
    <t>1500013</t>
  </si>
  <si>
    <t>1683211</t>
  </si>
  <si>
    <t>1522388</t>
  </si>
  <si>
    <t>9010317316</t>
  </si>
  <si>
    <t>1686446</t>
  </si>
  <si>
    <t>1522612</t>
  </si>
  <si>
    <t>*1501072</t>
  </si>
  <si>
    <t>1686174</t>
  </si>
  <si>
    <t>1523009</t>
  </si>
  <si>
    <t>8887950</t>
  </si>
  <si>
    <t>VASOPRESSIN INJECTION USP SYNTHETIC;20IU/ML;1ML IN A 2ML VIAL (SECTION 21)</t>
  </si>
  <si>
    <t>*260686248</t>
  </si>
  <si>
    <t>1652623</t>
  </si>
  <si>
    <t>1523242</t>
  </si>
  <si>
    <t>26131986</t>
  </si>
  <si>
    <t>1670688</t>
  </si>
  <si>
    <t>1523557</t>
  </si>
  <si>
    <t>9010285782</t>
  </si>
  <si>
    <t>1678085</t>
  </si>
  <si>
    <t>1523939</t>
  </si>
  <si>
    <t>9010309128</t>
  </si>
  <si>
    <t>1638998</t>
  </si>
  <si>
    <t>1524018</t>
  </si>
  <si>
    <t>26131228</t>
  </si>
  <si>
    <t>1679091</t>
  </si>
  <si>
    <t>1524290</t>
  </si>
  <si>
    <t>9010297352</t>
  </si>
  <si>
    <t>1685002</t>
  </si>
  <si>
    <t>1524516</t>
  </si>
  <si>
    <t>9010317642</t>
  </si>
  <si>
    <t>1689650</t>
  </si>
  <si>
    <t>1524606</t>
  </si>
  <si>
    <t>9010325644</t>
  </si>
  <si>
    <t>437462</t>
  </si>
  <si>
    <t>1003473</t>
  </si>
  <si>
    <t>6598917</t>
  </si>
  <si>
    <t>VITAMIN A CAPSULES 200 000IU;50'S-POST NATAL/MATERNAL AND CHILDREN 12-59 MONTHS</t>
  </si>
  <si>
    <t>37676712</t>
  </si>
  <si>
    <t>440170</t>
  </si>
  <si>
    <t>1003587</t>
  </si>
  <si>
    <t>6183024</t>
  </si>
  <si>
    <t>PROPRANOLOL HCL TABS 10MG PATIENT READY PACK;28'S</t>
  </si>
  <si>
    <t>26131384</t>
  </si>
  <si>
    <t>1166832</t>
  </si>
  <si>
    <t>439546</t>
  </si>
  <si>
    <t>1003592</t>
  </si>
  <si>
    <t>26131846</t>
  </si>
  <si>
    <t>1166829</t>
  </si>
  <si>
    <t>441218</t>
  </si>
  <si>
    <t>1003792</t>
  </si>
  <si>
    <t>V3T77</t>
  </si>
  <si>
    <t>OBSIDIAN HEALTH (PTY) LTD</t>
  </si>
  <si>
    <t>6677206</t>
  </si>
  <si>
    <t>TB LIPOARABINOAMANNAN (LAM);ANTIGEN URINE TEST STRIPS;25'S; INCLUDING PIPETTES;25'S</t>
  </si>
  <si>
    <t>1080066RI</t>
  </si>
  <si>
    <t>439807</t>
  </si>
  <si>
    <t>1003823</t>
  </si>
  <si>
    <t>26131829</t>
  </si>
  <si>
    <t>1166915</t>
  </si>
  <si>
    <t>441022</t>
  </si>
  <si>
    <t>1003915</t>
  </si>
  <si>
    <t>9010328036</t>
  </si>
  <si>
    <t>1166969</t>
  </si>
  <si>
    <t>1455229</t>
  </si>
  <si>
    <t>1335545</t>
  </si>
  <si>
    <t>6599029</t>
  </si>
  <si>
    <t>EMTRICITABINE AND TENOFOVIR DISOPROXIL FUMARATE TABLETS 200MG;300MG;28'S (PREP)</t>
  </si>
  <si>
    <t>9009749987</t>
  </si>
  <si>
    <t>1606382</t>
  </si>
  <si>
    <t>1482577</t>
  </si>
  <si>
    <t>9010171790</t>
  </si>
  <si>
    <t>1623248</t>
  </si>
  <si>
    <t>1482608</t>
  </si>
  <si>
    <t>9010182380</t>
  </si>
  <si>
    <t>1616713</t>
  </si>
  <si>
    <t>1485543</t>
  </si>
  <si>
    <t>9010191768</t>
  </si>
  <si>
    <t>1627915</t>
  </si>
  <si>
    <t>1491746</t>
  </si>
  <si>
    <t>*26126184</t>
  </si>
  <si>
    <t>2482371</t>
  </si>
  <si>
    <t>1645291</t>
  </si>
  <si>
    <t>1495038</t>
  </si>
  <si>
    <t>6810836</t>
  </si>
  <si>
    <t>BECLOMETASONE DIPROPIONATE INHALATION AEROSOL 100UG/METERED DOSE;ORAL;200 DOSE</t>
  </si>
  <si>
    <t>*37552183</t>
  </si>
  <si>
    <t>1662145</t>
  </si>
  <si>
    <t>1510809</t>
  </si>
  <si>
    <t>9010254098</t>
  </si>
  <si>
    <t>2480642</t>
  </si>
  <si>
    <t>1663247</t>
  </si>
  <si>
    <t>1510851</t>
  </si>
  <si>
    <t>*37625333</t>
  </si>
  <si>
    <t>2480302</t>
  </si>
  <si>
    <t>1651830</t>
  </si>
  <si>
    <t>1511637</t>
  </si>
  <si>
    <t>*37602541</t>
  </si>
  <si>
    <t>2480737</t>
  </si>
  <si>
    <t>1644117</t>
  </si>
  <si>
    <t>1511792</t>
  </si>
  <si>
    <t>9010243270</t>
  </si>
  <si>
    <t>2479883</t>
  </si>
  <si>
    <t>1665981</t>
  </si>
  <si>
    <t>1512021</t>
  </si>
  <si>
    <t>4101436932</t>
  </si>
  <si>
    <t>1665904</t>
  </si>
  <si>
    <t>1512023</t>
  </si>
  <si>
    <t>4101435386</t>
  </si>
  <si>
    <t>1635271</t>
  </si>
  <si>
    <t>1512063</t>
  </si>
  <si>
    <t>4101430511</t>
  </si>
  <si>
    <t>1663723</t>
  </si>
  <si>
    <t>1512088</t>
  </si>
  <si>
    <t>*37631268</t>
  </si>
  <si>
    <t>2481812</t>
  </si>
  <si>
    <t>1469229</t>
  </si>
  <si>
    <t>1512204</t>
  </si>
  <si>
    <t>*25104363</t>
  </si>
  <si>
    <t>2479472</t>
  </si>
  <si>
    <t>1666149</t>
  </si>
  <si>
    <t>1512380</t>
  </si>
  <si>
    <t>*37625430</t>
  </si>
  <si>
    <t>2479407</t>
  </si>
  <si>
    <t>1656229</t>
  </si>
  <si>
    <t>1512508</t>
  </si>
  <si>
    <t>6051301920</t>
  </si>
  <si>
    <t>2480583</t>
  </si>
  <si>
    <t>1657964</t>
  </si>
  <si>
    <t>1512583</t>
  </si>
  <si>
    <t>*26129171</t>
  </si>
  <si>
    <t>2480842</t>
  </si>
  <si>
    <t>1600179</t>
  </si>
  <si>
    <t>1512697</t>
  </si>
  <si>
    <t>*37384083</t>
  </si>
  <si>
    <t>2480821</t>
  </si>
  <si>
    <t>1666751</t>
  </si>
  <si>
    <t>1512759</t>
  </si>
  <si>
    <t>6051305912</t>
  </si>
  <si>
    <t>2479927</t>
  </si>
  <si>
    <t>1612189</t>
  </si>
  <si>
    <t>1512899</t>
  </si>
  <si>
    <t>1654254827</t>
  </si>
  <si>
    <t>2482802</t>
  </si>
  <si>
    <t>1621682</t>
  </si>
  <si>
    <t>1513043</t>
  </si>
  <si>
    <t>1654347232</t>
  </si>
  <si>
    <t>2480467</t>
  </si>
  <si>
    <t>1672003</t>
  </si>
  <si>
    <t>1513108</t>
  </si>
  <si>
    <t>*37663980</t>
  </si>
  <si>
    <t>2480111</t>
  </si>
  <si>
    <t>1668374</t>
  </si>
  <si>
    <t>1513225</t>
  </si>
  <si>
    <t>*37640143</t>
  </si>
  <si>
    <t>2481528</t>
  </si>
  <si>
    <t>1647315</t>
  </si>
  <si>
    <t>1513407</t>
  </si>
  <si>
    <t>6814180</t>
  </si>
  <si>
    <t>BUDESONIDE AEROSOL 100UG/METERED DOSE;ORAL INHALATION;COMPLETE;300 DOSE</t>
  </si>
  <si>
    <t>4101433893</t>
  </si>
  <si>
    <t>1647593</t>
  </si>
  <si>
    <t>1513484</t>
  </si>
  <si>
    <t>4101422768</t>
  </si>
  <si>
    <t>1667856</t>
  </si>
  <si>
    <t>1513495</t>
  </si>
  <si>
    <t>4101435377</t>
  </si>
  <si>
    <t>1667861</t>
  </si>
  <si>
    <t>1513525</t>
  </si>
  <si>
    <t>*37630437</t>
  </si>
  <si>
    <t>2481755</t>
  </si>
  <si>
    <t>1667850</t>
  </si>
  <si>
    <t>1513556</t>
  </si>
  <si>
    <t>4101436928</t>
  </si>
  <si>
    <t>1667891</t>
  </si>
  <si>
    <t>1513582</t>
  </si>
  <si>
    <t>9010272557</t>
  </si>
  <si>
    <t>1648771</t>
  </si>
  <si>
    <t>1513618</t>
  </si>
  <si>
    <t>9010258608</t>
  </si>
  <si>
    <t>1658279</t>
  </si>
  <si>
    <t>1513631</t>
  </si>
  <si>
    <t>9010258607</t>
  </si>
  <si>
    <t>1658208</t>
  </si>
  <si>
    <t>1513709</t>
  </si>
  <si>
    <t>*90715118</t>
  </si>
  <si>
    <t>1669457</t>
  </si>
  <si>
    <t>1513765</t>
  </si>
  <si>
    <t>4101435334</t>
  </si>
  <si>
    <t>1669429</t>
  </si>
  <si>
    <t>1513778</t>
  </si>
  <si>
    <t>*37641479</t>
  </si>
  <si>
    <t>1655764</t>
  </si>
  <si>
    <t>1514016</t>
  </si>
  <si>
    <t>*90715092</t>
  </si>
  <si>
    <t>1655893</t>
  </si>
  <si>
    <t>1514025</t>
  </si>
  <si>
    <t>4101433785</t>
  </si>
  <si>
    <t>1655793</t>
  </si>
  <si>
    <t>1514059</t>
  </si>
  <si>
    <t>*37599203</t>
  </si>
  <si>
    <t>1669189</t>
  </si>
  <si>
    <t>1514173</t>
  </si>
  <si>
    <t>8889040</t>
  </si>
  <si>
    <t>VITAMINS,WATER AND FAT SOLUBLE POWDER FOR IV INJECTION EQ TO CERNEVIT;5ML</t>
  </si>
  <si>
    <t>1490109</t>
  </si>
  <si>
    <t>1657187</t>
  </si>
  <si>
    <t>1514177</t>
  </si>
  <si>
    <t>*1482814</t>
  </si>
  <si>
    <t>1671138</t>
  </si>
  <si>
    <t>1514206</t>
  </si>
  <si>
    <t>4101436152</t>
  </si>
  <si>
    <t>1620598</t>
  </si>
  <si>
    <t>1514235</t>
  </si>
  <si>
    <t>4101433898</t>
  </si>
  <si>
    <t>1674132</t>
  </si>
  <si>
    <t>1514295</t>
  </si>
  <si>
    <t>4101437430</t>
  </si>
  <si>
    <t>1673725</t>
  </si>
  <si>
    <t>1514386</t>
  </si>
  <si>
    <t>*37650948</t>
  </si>
  <si>
    <t>1675460</t>
  </si>
  <si>
    <t>1514410</t>
  </si>
  <si>
    <t>*37648808</t>
  </si>
  <si>
    <t>2481986</t>
  </si>
  <si>
    <t>1649084</t>
  </si>
  <si>
    <t>1514671</t>
  </si>
  <si>
    <t>90590376</t>
  </si>
  <si>
    <t>2482885</t>
  </si>
  <si>
    <t>1662050</t>
  </si>
  <si>
    <t>1514735</t>
  </si>
  <si>
    <t>*26130083</t>
  </si>
  <si>
    <t>2482770</t>
  </si>
  <si>
    <t>1664999</t>
  </si>
  <si>
    <t>1514777</t>
  </si>
  <si>
    <t>6051312074</t>
  </si>
  <si>
    <t>2482519</t>
  </si>
  <si>
    <t>1665051</t>
  </si>
  <si>
    <t>1514807</t>
  </si>
  <si>
    <t>*INA85971</t>
  </si>
  <si>
    <t>2481065</t>
  </si>
  <si>
    <t>1664895</t>
  </si>
  <si>
    <t>1514808</t>
  </si>
  <si>
    <t>*26129673</t>
  </si>
  <si>
    <t>2481066</t>
  </si>
  <si>
    <t>1653815</t>
  </si>
  <si>
    <t>1514935</t>
  </si>
  <si>
    <t>9010237584</t>
  </si>
  <si>
    <t>2481227</t>
  </si>
  <si>
    <t>1668546</t>
  </si>
  <si>
    <t>1515024</t>
  </si>
  <si>
    <t>6051299157</t>
  </si>
  <si>
    <t>2481379</t>
  </si>
  <si>
    <t>1651128</t>
  </si>
  <si>
    <t>1515063</t>
  </si>
  <si>
    <t>1654176915</t>
  </si>
  <si>
    <t>2481487</t>
  </si>
  <si>
    <t>1656993</t>
  </si>
  <si>
    <t>1515167</t>
  </si>
  <si>
    <t>9010272924</t>
  </si>
  <si>
    <t>2481872</t>
  </si>
  <si>
    <t>1657044</t>
  </si>
  <si>
    <t>1515189</t>
  </si>
  <si>
    <t>*37630455</t>
  </si>
  <si>
    <t>1647768</t>
  </si>
  <si>
    <t>1515236</t>
  </si>
  <si>
    <t>*37599459</t>
  </si>
  <si>
    <t>2481828</t>
  </si>
  <si>
    <t>1647681</t>
  </si>
  <si>
    <t>1515242</t>
  </si>
  <si>
    <t>*26128697</t>
  </si>
  <si>
    <t>2482600</t>
  </si>
  <si>
    <t>1515246</t>
  </si>
  <si>
    <t>90590576</t>
  </si>
  <si>
    <t>2482537</t>
  </si>
  <si>
    <t>1678765</t>
  </si>
  <si>
    <t>1515258</t>
  </si>
  <si>
    <t>*26130488</t>
  </si>
  <si>
    <t>2482453</t>
  </si>
  <si>
    <t>1657242</t>
  </si>
  <si>
    <t>1515297</t>
  </si>
  <si>
    <t>90590339</t>
  </si>
  <si>
    <t>2482257</t>
  </si>
  <si>
    <t>1657147</t>
  </si>
  <si>
    <t>1515310</t>
  </si>
  <si>
    <t>9010249008</t>
  </si>
  <si>
    <t>2482175</t>
  </si>
  <si>
    <t>1650717</t>
  </si>
  <si>
    <t>1515313</t>
  </si>
  <si>
    <t>*37599366</t>
  </si>
  <si>
    <t>2481884</t>
  </si>
  <si>
    <t>1675839</t>
  </si>
  <si>
    <t>1515457</t>
  </si>
  <si>
    <t>90591010</t>
  </si>
  <si>
    <t>2482194</t>
  </si>
  <si>
    <t>1670768</t>
  </si>
  <si>
    <t>1515540</t>
  </si>
  <si>
    <t>*37647526</t>
  </si>
  <si>
    <t>2482607</t>
  </si>
  <si>
    <t>1629613</t>
  </si>
  <si>
    <t>1515552</t>
  </si>
  <si>
    <t>*26129669</t>
  </si>
  <si>
    <t>2482651</t>
  </si>
  <si>
    <t>1654985</t>
  </si>
  <si>
    <t>1515555</t>
  </si>
  <si>
    <t>*26129671</t>
  </si>
  <si>
    <t>2482657</t>
  </si>
  <si>
    <t>1660667</t>
  </si>
  <si>
    <t>1515610</t>
  </si>
  <si>
    <t>*26130601</t>
  </si>
  <si>
    <t>1676847</t>
  </si>
  <si>
    <t>1515697</t>
  </si>
  <si>
    <t>4101437531</t>
  </si>
  <si>
    <t>1654698</t>
  </si>
  <si>
    <t>1515852</t>
  </si>
  <si>
    <t>9010274542</t>
  </si>
  <si>
    <t>1639923</t>
  </si>
  <si>
    <t>1515963</t>
  </si>
  <si>
    <t>4101430436</t>
  </si>
  <si>
    <t>1666671</t>
  </si>
  <si>
    <t>1515990</t>
  </si>
  <si>
    <t>*90721462</t>
  </si>
  <si>
    <t>1651500</t>
  </si>
  <si>
    <t>1516009</t>
  </si>
  <si>
    <t>4101433572</t>
  </si>
  <si>
    <t>1666348</t>
  </si>
  <si>
    <t>1516068</t>
  </si>
  <si>
    <t>*90721012</t>
  </si>
  <si>
    <t>1630708</t>
  </si>
  <si>
    <t>1516078</t>
  </si>
  <si>
    <t>4101433571</t>
  </si>
  <si>
    <t>1660220</t>
  </si>
  <si>
    <t>1516095</t>
  </si>
  <si>
    <t>9010274539</t>
  </si>
  <si>
    <t>1671361</t>
  </si>
  <si>
    <t>1516128</t>
  </si>
  <si>
    <t>*37647527</t>
  </si>
  <si>
    <t>1671328</t>
  </si>
  <si>
    <t>1516136</t>
  </si>
  <si>
    <t>*90725442</t>
  </si>
  <si>
    <t>1627075</t>
  </si>
  <si>
    <t>1516162</t>
  </si>
  <si>
    <t>4101433317</t>
  </si>
  <si>
    <t>1648304</t>
  </si>
  <si>
    <t>1516217</t>
  </si>
  <si>
    <t>9010272821</t>
  </si>
  <si>
    <t>1666974</t>
  </si>
  <si>
    <t>1516231</t>
  </si>
  <si>
    <t>4101434443</t>
  </si>
  <si>
    <t>1648315</t>
  </si>
  <si>
    <t>1516241</t>
  </si>
  <si>
    <t>4101433832</t>
  </si>
  <si>
    <t>1666975</t>
  </si>
  <si>
    <t>1516256</t>
  </si>
  <si>
    <t>4101436907</t>
  </si>
  <si>
    <t>1666983</t>
  </si>
  <si>
    <t>1516264</t>
  </si>
  <si>
    <t>4101435381</t>
  </si>
  <si>
    <t>1666972</t>
  </si>
  <si>
    <t>1516271</t>
  </si>
  <si>
    <t>*37638674</t>
  </si>
  <si>
    <t>1655334</t>
  </si>
  <si>
    <t>1516281</t>
  </si>
  <si>
    <t>4101433398</t>
  </si>
  <si>
    <t>1645393</t>
  </si>
  <si>
    <t>1516323</t>
  </si>
  <si>
    <t>4101433895</t>
  </si>
  <si>
    <t>1671379</t>
  </si>
  <si>
    <t>1516424</t>
  </si>
  <si>
    <t>4101435735</t>
  </si>
  <si>
    <t>1677977</t>
  </si>
  <si>
    <t>1516517</t>
  </si>
  <si>
    <t>*37656608</t>
  </si>
  <si>
    <t>1677983</t>
  </si>
  <si>
    <t>1516552</t>
  </si>
  <si>
    <t>4101437522</t>
  </si>
  <si>
    <t>1675867</t>
  </si>
  <si>
    <t>1516650</t>
  </si>
  <si>
    <t>*1495349</t>
  </si>
  <si>
    <t>1676249</t>
  </si>
  <si>
    <t>1516745</t>
  </si>
  <si>
    <t>*90734474</t>
  </si>
  <si>
    <t>1662476</t>
  </si>
  <si>
    <t>1516763</t>
  </si>
  <si>
    <t>9010276200</t>
  </si>
  <si>
    <t>1676253</t>
  </si>
  <si>
    <t>1516811</t>
  </si>
  <si>
    <t>4101438260</t>
  </si>
  <si>
    <t>1644386</t>
  </si>
  <si>
    <t>1516821</t>
  </si>
  <si>
    <t>*26130599</t>
  </si>
  <si>
    <t>1668155</t>
  </si>
  <si>
    <t>1516867</t>
  </si>
  <si>
    <t>*90724899</t>
  </si>
  <si>
    <t>1634802</t>
  </si>
  <si>
    <t>1517089</t>
  </si>
  <si>
    <t>9010192909</t>
  </si>
  <si>
    <t>1634727</t>
  </si>
  <si>
    <t>1517094</t>
  </si>
  <si>
    <t>*37549693</t>
  </si>
  <si>
    <t>1654210</t>
  </si>
  <si>
    <t>1517108</t>
  </si>
  <si>
    <t>*90714952</t>
  </si>
  <si>
    <t>1670580</t>
  </si>
  <si>
    <t>1517259</t>
  </si>
  <si>
    <t>4101436909</t>
  </si>
  <si>
    <t>1650677</t>
  </si>
  <si>
    <t>1517298</t>
  </si>
  <si>
    <t>*90708625</t>
  </si>
  <si>
    <t>1646702</t>
  </si>
  <si>
    <t>1517365</t>
  </si>
  <si>
    <t>*26129691</t>
  </si>
  <si>
    <t>1620825</t>
  </si>
  <si>
    <t>1517396</t>
  </si>
  <si>
    <t>9010196836</t>
  </si>
  <si>
    <t>1517397</t>
  </si>
  <si>
    <t>9010181271</t>
  </si>
  <si>
    <t>1667204</t>
  </si>
  <si>
    <t>1517435</t>
  </si>
  <si>
    <t>*90723217</t>
  </si>
  <si>
    <t>1667099</t>
  </si>
  <si>
    <t>1517463</t>
  </si>
  <si>
    <t>9010284611</t>
  </si>
  <si>
    <t>1677167</t>
  </si>
  <si>
    <t>1517534</t>
  </si>
  <si>
    <t>9010307807</t>
  </si>
  <si>
    <t>1607035</t>
  </si>
  <si>
    <t>1517562</t>
  </si>
  <si>
    <t>9010284871</t>
  </si>
  <si>
    <t>1669453</t>
  </si>
  <si>
    <t>1517644</t>
  </si>
  <si>
    <t>*90724467</t>
  </si>
  <si>
    <t>1654141</t>
  </si>
  <si>
    <t>1517722</t>
  </si>
  <si>
    <t>4101431018</t>
  </si>
  <si>
    <t>1654054</t>
  </si>
  <si>
    <t>1517737</t>
  </si>
  <si>
    <t>*37615729</t>
  </si>
  <si>
    <t>1652446</t>
  </si>
  <si>
    <t>1517801</t>
  </si>
  <si>
    <t>9010274529</t>
  </si>
  <si>
    <t>1671601</t>
  </si>
  <si>
    <t>1517817</t>
  </si>
  <si>
    <t>*37651560</t>
  </si>
  <si>
    <t>1671728</t>
  </si>
  <si>
    <t>1517821</t>
  </si>
  <si>
    <t>4101436934</t>
  </si>
  <si>
    <t>1671720</t>
  </si>
  <si>
    <t>1517822</t>
  </si>
  <si>
    <t>4101436920</t>
  </si>
  <si>
    <t>1671716</t>
  </si>
  <si>
    <t>1517854</t>
  </si>
  <si>
    <t>9010285354</t>
  </si>
  <si>
    <t>1671544</t>
  </si>
  <si>
    <t>1517888</t>
  </si>
  <si>
    <t>*1492503</t>
  </si>
  <si>
    <t>1679306</t>
  </si>
  <si>
    <t>1517975</t>
  </si>
  <si>
    <t>4101438977</t>
  </si>
  <si>
    <t>1677761</t>
  </si>
  <si>
    <t>1518042</t>
  </si>
  <si>
    <t>9010307849</t>
  </si>
  <si>
    <t>1659011</t>
  </si>
  <si>
    <t>1518092</t>
  </si>
  <si>
    <t>9010272395</t>
  </si>
  <si>
    <t>1676934</t>
  </si>
  <si>
    <t>1518145</t>
  </si>
  <si>
    <t>9010307848</t>
  </si>
  <si>
    <t>1666069</t>
  </si>
  <si>
    <t>1518218</t>
  </si>
  <si>
    <t>4101436922</t>
  </si>
  <si>
    <t>1666089</t>
  </si>
  <si>
    <t>1518265</t>
  </si>
  <si>
    <t>4101435375</t>
  </si>
  <si>
    <t>1679014</t>
  </si>
  <si>
    <t>1518331</t>
  </si>
  <si>
    <t>9010308105</t>
  </si>
  <si>
    <t>1629279</t>
  </si>
  <si>
    <t>1518357</t>
  </si>
  <si>
    <t>9010192448</t>
  </si>
  <si>
    <t>1640897</t>
  </si>
  <si>
    <t>1518650</t>
  </si>
  <si>
    <t>4101435390</t>
  </si>
  <si>
    <t>1640724</t>
  </si>
  <si>
    <t>1518662</t>
  </si>
  <si>
    <t>*26129694</t>
  </si>
  <si>
    <t>1669057</t>
  </si>
  <si>
    <t>1518664</t>
  </si>
  <si>
    <t>*1490976</t>
  </si>
  <si>
    <t>1677847</t>
  </si>
  <si>
    <t>1518677</t>
  </si>
  <si>
    <t>4101439469</t>
  </si>
  <si>
    <t>1677841</t>
  </si>
  <si>
    <t>1518682</t>
  </si>
  <si>
    <t>*90735806</t>
  </si>
  <si>
    <t>1587100</t>
  </si>
  <si>
    <t>1518739</t>
  </si>
  <si>
    <t>*90714378</t>
  </si>
  <si>
    <t>1662998</t>
  </si>
  <si>
    <t>1518771</t>
  </si>
  <si>
    <t>4101431712</t>
  </si>
  <si>
    <t>1632125</t>
  </si>
  <si>
    <t>1518836</t>
  </si>
  <si>
    <t>*3626325</t>
  </si>
  <si>
    <t>1672371</t>
  </si>
  <si>
    <t>1518908</t>
  </si>
  <si>
    <t>4101437360</t>
  </si>
  <si>
    <t>1655301</t>
  </si>
  <si>
    <t>1518956</t>
  </si>
  <si>
    <t>9010319739</t>
  </si>
  <si>
    <t>1667345</t>
  </si>
  <si>
    <t>1519069</t>
  </si>
  <si>
    <t>*37646356</t>
  </si>
  <si>
    <t>1667364</t>
  </si>
  <si>
    <t>1519072</t>
  </si>
  <si>
    <t>*1489733</t>
  </si>
  <si>
    <t>1667425</t>
  </si>
  <si>
    <t>1519117</t>
  </si>
  <si>
    <t>4101435871</t>
  </si>
  <si>
    <t>1519290</t>
  </si>
  <si>
    <t>*26130592</t>
  </si>
  <si>
    <t>1670331</t>
  </si>
  <si>
    <t>1519346</t>
  </si>
  <si>
    <t>*90728379</t>
  </si>
  <si>
    <t>1674964</t>
  </si>
  <si>
    <t>9010307844</t>
  </si>
  <si>
    <t>1653758</t>
  </si>
  <si>
    <t>1519754</t>
  </si>
  <si>
    <t>9010272365</t>
  </si>
  <si>
    <t>1674150</t>
  </si>
  <si>
    <t>1519827</t>
  </si>
  <si>
    <t>9010307836</t>
  </si>
  <si>
    <t>1664557</t>
  </si>
  <si>
    <t>1519850</t>
  </si>
  <si>
    <t>9010273465</t>
  </si>
  <si>
    <t>1640492</t>
  </si>
  <si>
    <t>1519990</t>
  </si>
  <si>
    <t>7013260</t>
  </si>
  <si>
    <t>DINOPROSTONE CERVICAL GEL 1MG;IN SYRINGE FOR INTRAVAGINAL APPLICATION;3G(2,5ML)</t>
  </si>
  <si>
    <t>*37692130</t>
  </si>
  <si>
    <t>1657457</t>
  </si>
  <si>
    <t>1520019</t>
  </si>
  <si>
    <t>9010283363</t>
  </si>
  <si>
    <t>1657538</t>
  </si>
  <si>
    <t>1520053</t>
  </si>
  <si>
    <t>9010307811</t>
  </si>
  <si>
    <t>1656003</t>
  </si>
  <si>
    <t>1520200</t>
  </si>
  <si>
    <t>9010319996</t>
  </si>
  <si>
    <t>1660012</t>
  </si>
  <si>
    <t>1520250</t>
  </si>
  <si>
    <t>9010319766</t>
  </si>
  <si>
    <t>1681687</t>
  </si>
  <si>
    <t>1520292</t>
  </si>
  <si>
    <t>*90737076</t>
  </si>
  <si>
    <t>1654518</t>
  </si>
  <si>
    <t>1520344</t>
  </si>
  <si>
    <t>9010320010</t>
  </si>
  <si>
    <t>1654429</t>
  </si>
  <si>
    <t>1520362</t>
  </si>
  <si>
    <t>9010319706</t>
  </si>
  <si>
    <t>1680999</t>
  </si>
  <si>
    <t>1520431</t>
  </si>
  <si>
    <t>8829325</t>
  </si>
  <si>
    <t>EMICIZUMAB PARENTERAL ADMINISTRATION KIT V4;(NEEDLES AND SYRINGES);1ML SYRINGES;12'S</t>
  </si>
  <si>
    <t>*37668828</t>
  </si>
  <si>
    <t>1655701</t>
  </si>
  <si>
    <t>1520526</t>
  </si>
  <si>
    <t>9010319730</t>
  </si>
  <si>
    <t>1655829</t>
  </si>
  <si>
    <t>1520540</t>
  </si>
  <si>
    <t>*37694723</t>
  </si>
  <si>
    <t>1673364</t>
  </si>
  <si>
    <t>1520679</t>
  </si>
  <si>
    <t>4101436751</t>
  </si>
  <si>
    <t>1673327</t>
  </si>
  <si>
    <t>1520739</t>
  </si>
  <si>
    <t>*90726540</t>
  </si>
  <si>
    <t>1649569</t>
  </si>
  <si>
    <t>1520903</t>
  </si>
  <si>
    <t>9010272320</t>
  </si>
  <si>
    <t>1658778</t>
  </si>
  <si>
    <t>1520936</t>
  </si>
  <si>
    <t>4101435383</t>
  </si>
  <si>
    <t>1659525</t>
  </si>
  <si>
    <t>1521077</t>
  </si>
  <si>
    <t>*37646359</t>
  </si>
  <si>
    <t>1677446</t>
  </si>
  <si>
    <t>1521146</t>
  </si>
  <si>
    <t>4101438599</t>
  </si>
  <si>
    <t>1634414</t>
  </si>
  <si>
    <t>1521187</t>
  </si>
  <si>
    <t>9010283414</t>
  </si>
  <si>
    <t>1636933</t>
  </si>
  <si>
    <t>1521369</t>
  </si>
  <si>
    <t>*90724669</t>
  </si>
  <si>
    <t>1636837</t>
  </si>
  <si>
    <t>1521394</t>
  </si>
  <si>
    <t>9010272480</t>
  </si>
  <si>
    <t>1674708</t>
  </si>
  <si>
    <t>1521453</t>
  </si>
  <si>
    <t>*90734478</t>
  </si>
  <si>
    <t>1674818</t>
  </si>
  <si>
    <t>1521477</t>
  </si>
  <si>
    <t>4101439136</t>
  </si>
  <si>
    <t>1674809</t>
  </si>
  <si>
    <t>1521479</t>
  </si>
  <si>
    <t>4101439628</t>
  </si>
  <si>
    <t>1667033</t>
  </si>
  <si>
    <t>1521599</t>
  </si>
  <si>
    <t>*90725087</t>
  </si>
  <si>
    <t>1674057</t>
  </si>
  <si>
    <t>1521612</t>
  </si>
  <si>
    <t>*90727390</t>
  </si>
  <si>
    <t>1674071</t>
  </si>
  <si>
    <t>1521630</t>
  </si>
  <si>
    <t>4101436978</t>
  </si>
  <si>
    <t>1648172</t>
  </si>
  <si>
    <t>1521765</t>
  </si>
  <si>
    <t>*26130589</t>
  </si>
  <si>
    <t>1657702</t>
  </si>
  <si>
    <t>1521813</t>
  </si>
  <si>
    <t>9010319638</t>
  </si>
  <si>
    <t>1675423</t>
  </si>
  <si>
    <t>1521869</t>
  </si>
  <si>
    <t>4101439599</t>
  </si>
  <si>
    <t>1680682</t>
  </si>
  <si>
    <t>1521873</t>
  </si>
  <si>
    <t>*90735727</t>
  </si>
  <si>
    <t>1664233</t>
  </si>
  <si>
    <t>1521944</t>
  </si>
  <si>
    <t>4101435374</t>
  </si>
  <si>
    <t>1521945</t>
  </si>
  <si>
    <t>1660500</t>
  </si>
  <si>
    <t>1521952</t>
  </si>
  <si>
    <t>9010319852</t>
  </si>
  <si>
    <t>1678571</t>
  </si>
  <si>
    <t>1522004</t>
  </si>
  <si>
    <t>4101439595</t>
  </si>
  <si>
    <t>1678589</t>
  </si>
  <si>
    <t>1522025</t>
  </si>
  <si>
    <t>4101437891</t>
  </si>
  <si>
    <t>1678469</t>
  </si>
  <si>
    <t>1522067</t>
  </si>
  <si>
    <t>9010307858</t>
  </si>
  <si>
    <t>1689249</t>
  </si>
  <si>
    <t>1522116</t>
  </si>
  <si>
    <t>*90740441</t>
  </si>
  <si>
    <t>1683607</t>
  </si>
  <si>
    <t>1522162</t>
  </si>
  <si>
    <t>9010314775</t>
  </si>
  <si>
    <t>1674533</t>
  </si>
  <si>
    <t>1522220</t>
  </si>
  <si>
    <t>*37694707</t>
  </si>
  <si>
    <t>1659688</t>
  </si>
  <si>
    <t>1522290</t>
  </si>
  <si>
    <t>9010320281</t>
  </si>
  <si>
    <t>1683236</t>
  </si>
  <si>
    <t>1522363</t>
  </si>
  <si>
    <t>*90738772</t>
  </si>
  <si>
    <t>1683255</t>
  </si>
  <si>
    <t>1522378</t>
  </si>
  <si>
    <t>4101443837</t>
  </si>
  <si>
    <t>1636325</t>
  </si>
  <si>
    <t>1522421</t>
  </si>
  <si>
    <t>4101433845</t>
  </si>
  <si>
    <t>1594472</t>
  </si>
  <si>
    <t>1522456</t>
  </si>
  <si>
    <t>4101430251</t>
  </si>
  <si>
    <t>1649386</t>
  </si>
  <si>
    <t>1522476</t>
  </si>
  <si>
    <t>4101433422</t>
  </si>
  <si>
    <t>1660929</t>
  </si>
  <si>
    <t>1522548</t>
  </si>
  <si>
    <t>9010319728</t>
  </si>
  <si>
    <t>1629395</t>
  </si>
  <si>
    <t>1522641</t>
  </si>
  <si>
    <t>*26130608</t>
  </si>
  <si>
    <t>1675798</t>
  </si>
  <si>
    <t>1522675</t>
  </si>
  <si>
    <t>4101441090</t>
  </si>
  <si>
    <t>1525352</t>
  </si>
  <si>
    <t>1522748</t>
  </si>
  <si>
    <t>9009918735</t>
  </si>
  <si>
    <t>1685663</t>
  </si>
  <si>
    <t>1522879</t>
  </si>
  <si>
    <t>*1503559</t>
  </si>
  <si>
    <t>1685835</t>
  </si>
  <si>
    <t>1522900</t>
  </si>
  <si>
    <t>4101444110</t>
  </si>
  <si>
    <t>1670174</t>
  </si>
  <si>
    <t>1522954</t>
  </si>
  <si>
    <t>9010307853</t>
  </si>
  <si>
    <t>1660686</t>
  </si>
  <si>
    <t>1522975</t>
  </si>
  <si>
    <t>9010320116</t>
  </si>
  <si>
    <t>1685922</t>
  </si>
  <si>
    <t>1523114</t>
  </si>
  <si>
    <t>9010328351</t>
  </si>
  <si>
    <t>1685954</t>
  </si>
  <si>
    <t>1523133</t>
  </si>
  <si>
    <t>*90740437</t>
  </si>
  <si>
    <t>1630099</t>
  </si>
  <si>
    <t>1523175</t>
  </si>
  <si>
    <t>*26131131</t>
  </si>
  <si>
    <t>1673148</t>
  </si>
  <si>
    <t>1523217</t>
  </si>
  <si>
    <t>9010284882</t>
  </si>
  <si>
    <t>1652533</t>
  </si>
  <si>
    <t>1523238</t>
  </si>
  <si>
    <t>9010320041</t>
  </si>
  <si>
    <t>1663816</t>
  </si>
  <si>
    <t>1523248</t>
  </si>
  <si>
    <t>9010307784</t>
  </si>
  <si>
    <t>1677468</t>
  </si>
  <si>
    <t>1523260</t>
  </si>
  <si>
    <t>*90734477</t>
  </si>
  <si>
    <t>1656782</t>
  </si>
  <si>
    <t>1523307</t>
  </si>
  <si>
    <t>*26130606</t>
  </si>
  <si>
    <t>1680215</t>
  </si>
  <si>
    <t>1523449</t>
  </si>
  <si>
    <t>*37688280</t>
  </si>
  <si>
    <t>1680191</t>
  </si>
  <si>
    <t>1523454</t>
  </si>
  <si>
    <t>*90737365</t>
  </si>
  <si>
    <t>1683753</t>
  </si>
  <si>
    <t>1523606</t>
  </si>
  <si>
    <t>*37687184</t>
  </si>
  <si>
    <t>1631456</t>
  </si>
  <si>
    <t>1523783</t>
  </si>
  <si>
    <t>4101433144</t>
  </si>
  <si>
    <t>1682171</t>
  </si>
  <si>
    <t>1523819</t>
  </si>
  <si>
    <t>*37688281</t>
  </si>
  <si>
    <t>1651332</t>
  </si>
  <si>
    <t>1523874</t>
  </si>
  <si>
    <t>9010272475</t>
  </si>
  <si>
    <t>1663008</t>
  </si>
  <si>
    <t>1523887</t>
  </si>
  <si>
    <t>4101434045</t>
  </si>
  <si>
    <t>1678028</t>
  </si>
  <si>
    <t>1523968</t>
  </si>
  <si>
    <t>9010314808</t>
  </si>
  <si>
    <t>1678114</t>
  </si>
  <si>
    <t>1524002</t>
  </si>
  <si>
    <t>*90737079</t>
  </si>
  <si>
    <t>1682233</t>
  </si>
  <si>
    <t>1524101</t>
  </si>
  <si>
    <t>9010313720</t>
  </si>
  <si>
    <t>1524136</t>
  </si>
  <si>
    <t>9010314679</t>
  </si>
  <si>
    <t>1686201</t>
  </si>
  <si>
    <t>1524148</t>
  </si>
  <si>
    <t>9010328055</t>
  </si>
  <si>
    <t>1524150</t>
  </si>
  <si>
    <t>9010328070</t>
  </si>
  <si>
    <t>1646740</t>
  </si>
  <si>
    <t>1524197</t>
  </si>
  <si>
    <t>9010274042</t>
  </si>
  <si>
    <t>1670207</t>
  </si>
  <si>
    <t>1524203</t>
  </si>
  <si>
    <t>*1494001</t>
  </si>
  <si>
    <t>1677856</t>
  </si>
  <si>
    <t>1524249</t>
  </si>
  <si>
    <t>4101444060</t>
  </si>
  <si>
    <t>1658725</t>
  </si>
  <si>
    <t>1524277</t>
  </si>
  <si>
    <t>9010319780</t>
  </si>
  <si>
    <t>1671148</t>
  </si>
  <si>
    <t>1524389</t>
  </si>
  <si>
    <t>*37694725</t>
  </si>
  <si>
    <t>1672758</t>
  </si>
  <si>
    <t>1524423</t>
  </si>
  <si>
    <t>9010287390</t>
  </si>
  <si>
    <t>1676713</t>
  </si>
  <si>
    <t>1524482</t>
  </si>
  <si>
    <t>*90734469</t>
  </si>
  <si>
    <t>1676729</t>
  </si>
  <si>
    <t>1524493</t>
  </si>
  <si>
    <t>4101438685</t>
  </si>
  <si>
    <t>1685016</t>
  </si>
  <si>
    <t>1524513</t>
  </si>
  <si>
    <t>*90739272</t>
  </si>
  <si>
    <t>1679883</t>
  </si>
  <si>
    <t>1524561</t>
  </si>
  <si>
    <t>4101438789</t>
  </si>
  <si>
    <t>1689682</t>
  </si>
  <si>
    <t>1524650</t>
  </si>
  <si>
    <t>4101444105</t>
  </si>
  <si>
    <t>1531553</t>
  </si>
  <si>
    <t>1394162</t>
  </si>
  <si>
    <t>6810230</t>
  </si>
  <si>
    <t>OPHTHALMIC IRRIGATING SOLUTION STERILE;DROPPER BOTTLE;PLASTIC;EQ TO BSS;15ML</t>
  </si>
  <si>
    <t>163897389</t>
  </si>
  <si>
    <t>1608358</t>
  </si>
  <si>
    <t>1460670</t>
  </si>
  <si>
    <t>*90588358</t>
  </si>
  <si>
    <t>2479675</t>
  </si>
  <si>
    <t>1616511</t>
  </si>
  <si>
    <t>1465348</t>
  </si>
  <si>
    <t>*90588830</t>
  </si>
  <si>
    <t>2482515</t>
  </si>
  <si>
    <t>1648391</t>
  </si>
  <si>
    <t>1510559</t>
  </si>
  <si>
    <t>9010305962</t>
  </si>
  <si>
    <t>2480657</t>
  </si>
  <si>
    <t>1623359</t>
  </si>
  <si>
    <t>1510879</t>
  </si>
  <si>
    <t>9010276238</t>
  </si>
  <si>
    <t>2480149</t>
  </si>
  <si>
    <t>1511689</t>
  </si>
  <si>
    <t>*90590372</t>
  </si>
  <si>
    <t>2480268</t>
  </si>
  <si>
    <t>1636219</t>
  </si>
  <si>
    <t>1511714</t>
  </si>
  <si>
    <t>*90589736</t>
  </si>
  <si>
    <t>2479838</t>
  </si>
  <si>
    <t>1644114</t>
  </si>
  <si>
    <t>1511751</t>
  </si>
  <si>
    <t>8301173</t>
  </si>
  <si>
    <t>2479780</t>
  </si>
  <si>
    <t>1649295</t>
  </si>
  <si>
    <t>1511770</t>
  </si>
  <si>
    <t>6051281683</t>
  </si>
  <si>
    <t>2479979</t>
  </si>
  <si>
    <t>1594435</t>
  </si>
  <si>
    <t>1511791</t>
  </si>
  <si>
    <t>9010233524</t>
  </si>
  <si>
    <t>2479887</t>
  </si>
  <si>
    <t>1674234</t>
  </si>
  <si>
    <t>1512157</t>
  </si>
  <si>
    <t>8014030</t>
  </si>
  <si>
    <t>RINGER LACTATE SOLUTION IV SOLUTION;EW TO RINGER LACTATE/RL2;PLASTIC;200ML</t>
  </si>
  <si>
    <t>1492714</t>
  </si>
  <si>
    <t>1655419</t>
  </si>
  <si>
    <t>1512290</t>
  </si>
  <si>
    <t>9010256914</t>
  </si>
  <si>
    <t>2479746</t>
  </si>
  <si>
    <t>1666136</t>
  </si>
  <si>
    <t>1512385</t>
  </si>
  <si>
    <t>*90590575</t>
  </si>
  <si>
    <t>2479414</t>
  </si>
  <si>
    <t>1626372</t>
  </si>
  <si>
    <t>1512689</t>
  </si>
  <si>
    <t>9010239466</t>
  </si>
  <si>
    <t>2480729</t>
  </si>
  <si>
    <t>1600220</t>
  </si>
  <si>
    <t>1512694</t>
  </si>
  <si>
    <t>9010256149</t>
  </si>
  <si>
    <t>2480763</t>
  </si>
  <si>
    <t>1641982</t>
  </si>
  <si>
    <t>1512720</t>
  </si>
  <si>
    <t>9010259025</t>
  </si>
  <si>
    <t>2480881</t>
  </si>
  <si>
    <t>1640704</t>
  </si>
  <si>
    <t>1512932</t>
  </si>
  <si>
    <t>9010256925</t>
  </si>
  <si>
    <t>2479827</t>
  </si>
  <si>
    <t>1661439</t>
  </si>
  <si>
    <t>1513001</t>
  </si>
  <si>
    <t>*90590761</t>
  </si>
  <si>
    <t>2480747</t>
  </si>
  <si>
    <t>1656595</t>
  </si>
  <si>
    <t>1513205</t>
  </si>
  <si>
    <t>*90590764</t>
  </si>
  <si>
    <t>2481753</t>
  </si>
  <si>
    <t>1658282</t>
  </si>
  <si>
    <t>1513665</t>
  </si>
  <si>
    <t>26129324</t>
  </si>
  <si>
    <t>1513812</t>
  </si>
  <si>
    <t>*90590995</t>
  </si>
  <si>
    <t>2482512</t>
  </si>
  <si>
    <t>1625081</t>
  </si>
  <si>
    <t>1513818</t>
  </si>
  <si>
    <t>*90590762</t>
  </si>
  <si>
    <t>2482559</t>
  </si>
  <si>
    <t>1653970</t>
  </si>
  <si>
    <t>1514020</t>
  </si>
  <si>
    <t>1479615</t>
  </si>
  <si>
    <t>1620590</t>
  </si>
  <si>
    <t>1514248</t>
  </si>
  <si>
    <t>*37625407</t>
  </si>
  <si>
    <t>1663526</t>
  </si>
  <si>
    <t>1514550</t>
  </si>
  <si>
    <t>*90590818</t>
  </si>
  <si>
    <t>2481349</t>
  </si>
  <si>
    <t>1657265</t>
  </si>
  <si>
    <t>1514661</t>
  </si>
  <si>
    <t>9010256920</t>
  </si>
  <si>
    <t>2482830</t>
  </si>
  <si>
    <t>1653817</t>
  </si>
  <si>
    <t>1514962</t>
  </si>
  <si>
    <t>9010256861</t>
  </si>
  <si>
    <t>2481258</t>
  </si>
  <si>
    <t>1637559</t>
  </si>
  <si>
    <t>1515187</t>
  </si>
  <si>
    <t>*37624777</t>
  </si>
  <si>
    <t>1647832</t>
  </si>
  <si>
    <t>1515241</t>
  </si>
  <si>
    <t>9010256163</t>
  </si>
  <si>
    <t>2482603</t>
  </si>
  <si>
    <t>1515244</t>
  </si>
  <si>
    <t>*90590377</t>
  </si>
  <si>
    <t>2482557</t>
  </si>
  <si>
    <t>1515245</t>
  </si>
  <si>
    <t>*90590297</t>
  </si>
  <si>
    <t>2482554</t>
  </si>
  <si>
    <t>1515308</t>
  </si>
  <si>
    <t>*90590309</t>
  </si>
  <si>
    <t>2482179</t>
  </si>
  <si>
    <t>1654660</t>
  </si>
  <si>
    <t>1515826</t>
  </si>
  <si>
    <t>26129940</t>
  </si>
  <si>
    <t>1654432</t>
  </si>
  <si>
    <t>1515827</t>
  </si>
  <si>
    <t>26129939</t>
  </si>
  <si>
    <t>1634142</t>
  </si>
  <si>
    <t>1515921</t>
  </si>
  <si>
    <t>*37623390</t>
  </si>
  <si>
    <t>1606130</t>
  </si>
  <si>
    <t>1515997</t>
  </si>
  <si>
    <t>*37624581</t>
  </si>
  <si>
    <t>1678442</t>
  </si>
  <si>
    <t>1516510</t>
  </si>
  <si>
    <t>6328275</t>
  </si>
  <si>
    <t>GEMCITABINE HYDROCHLORIDE FOR INJECTION EQ TO GEMCITABINE 1 G/VIAL POWDER;1'S</t>
  </si>
  <si>
    <t>001638</t>
  </si>
  <si>
    <t>1664541</t>
  </si>
  <si>
    <t>1516600</t>
  </si>
  <si>
    <t>1487070</t>
  </si>
  <si>
    <t>1635055</t>
  </si>
  <si>
    <t>1516604</t>
  </si>
  <si>
    <t>*37625098</t>
  </si>
  <si>
    <t>1599282</t>
  </si>
  <si>
    <t>1516605</t>
  </si>
  <si>
    <t>*37624501</t>
  </si>
  <si>
    <t>1616688</t>
  </si>
  <si>
    <t>1516667</t>
  </si>
  <si>
    <t>001649</t>
  </si>
  <si>
    <t>1605588</t>
  </si>
  <si>
    <t>1517389</t>
  </si>
  <si>
    <t>*37624600</t>
  </si>
  <si>
    <t>1646675</t>
  </si>
  <si>
    <t>1517390</t>
  </si>
  <si>
    <t>*37625370</t>
  </si>
  <si>
    <t>1650860</t>
  </si>
  <si>
    <t>1518213</t>
  </si>
  <si>
    <t>6842240</t>
  </si>
  <si>
    <t>IPRATROPIUM BROMIDE INHALATION SOLUTION 0,5MG/2ML;2ML UNIT DOSE VIALS;60'S</t>
  </si>
  <si>
    <t>1490443</t>
  </si>
  <si>
    <t>1247818</t>
  </si>
  <si>
    <t>1518562</t>
  </si>
  <si>
    <t>9009095385</t>
  </si>
  <si>
    <t>1640757</t>
  </si>
  <si>
    <t>1518640</t>
  </si>
  <si>
    <t>26129607</t>
  </si>
  <si>
    <t>1651284</t>
  </si>
  <si>
    <t>1518716</t>
  </si>
  <si>
    <t>*37625337</t>
  </si>
  <si>
    <t>1615268</t>
  </si>
  <si>
    <t>1518837</t>
  </si>
  <si>
    <t>*37624219</t>
  </si>
  <si>
    <t>1518916</t>
  </si>
  <si>
    <t>*37623844</t>
  </si>
  <si>
    <t>1625681</t>
  </si>
  <si>
    <t>1519074</t>
  </si>
  <si>
    <t>1476869</t>
  </si>
  <si>
    <t>1625550</t>
  </si>
  <si>
    <t>1519085</t>
  </si>
  <si>
    <t>*37623330</t>
  </si>
  <si>
    <t>1681006</t>
  </si>
  <si>
    <t>1520426</t>
  </si>
  <si>
    <t>1497301</t>
  </si>
  <si>
    <t>1673236</t>
  </si>
  <si>
    <t>1520683</t>
  </si>
  <si>
    <t>1492491</t>
  </si>
  <si>
    <t>1541362</t>
  </si>
  <si>
    <t>1521564</t>
  </si>
  <si>
    <t>26131269</t>
  </si>
  <si>
    <t>1601492</t>
  </si>
  <si>
    <t>1522431</t>
  </si>
  <si>
    <t>*37624591</t>
  </si>
  <si>
    <t>1686444</t>
  </si>
  <si>
    <t>1522611</t>
  </si>
  <si>
    <t>1501854</t>
  </si>
  <si>
    <t>1687569</t>
  </si>
  <si>
    <t>1522870</t>
  </si>
  <si>
    <t>*1502791</t>
  </si>
  <si>
    <t>1630109</t>
  </si>
  <si>
    <t>1523241</t>
  </si>
  <si>
    <t>26131061</t>
  </si>
  <si>
    <t>1630032</t>
  </si>
  <si>
    <t>1523247</t>
  </si>
  <si>
    <t>26131063</t>
  </si>
  <si>
    <t>1656811</t>
  </si>
  <si>
    <t>1523305</t>
  </si>
  <si>
    <t>26130560</t>
  </si>
  <si>
    <t>1670613</t>
  </si>
  <si>
    <t>1523623</t>
  </si>
  <si>
    <t>1491971</t>
  </si>
  <si>
    <t>1631313</t>
  </si>
  <si>
    <t>1523841</t>
  </si>
  <si>
    <t>*37624559</t>
  </si>
  <si>
    <t>1604891</t>
  </si>
  <si>
    <t>1523847</t>
  </si>
  <si>
    <t>*37625005</t>
  </si>
  <si>
    <t>1556972</t>
  </si>
  <si>
    <t>1523852</t>
  </si>
  <si>
    <t>*37625248</t>
  </si>
  <si>
    <t>1638849</t>
  </si>
  <si>
    <t>1523997</t>
  </si>
  <si>
    <t>26131206</t>
  </si>
  <si>
    <t>1689710</t>
  </si>
  <si>
    <t>1524637</t>
  </si>
  <si>
    <t>1503948</t>
  </si>
  <si>
    <t>440986</t>
  </si>
  <si>
    <t>1003827</t>
  </si>
  <si>
    <t>9422720</t>
  </si>
  <si>
    <t>1166892</t>
  </si>
  <si>
    <t>440887</t>
  </si>
  <si>
    <t>1003834</t>
  </si>
  <si>
    <t>26132592</t>
  </si>
  <si>
    <t>1166897</t>
  </si>
  <si>
    <t>425037</t>
  </si>
  <si>
    <t>924909</t>
  </si>
  <si>
    <t>6868760</t>
  </si>
  <si>
    <t>POVIDONE-IODINE SURGICAL SCRUB ANTIBACTERIAL;EQ TO 7,5MG/ML AVAILABLE IODINE;1L</t>
  </si>
  <si>
    <t>7591534</t>
  </si>
  <si>
    <t>1592623</t>
  </si>
  <si>
    <t>1463231</t>
  </si>
  <si>
    <t>6818060</t>
  </si>
  <si>
    <t>CHLORHEXIDINE GLUCONATE SOLN DETERGENT;4%;SURGICAL SCRUB;(WITH PUMP DISPENSER);500ML</t>
  </si>
  <si>
    <t>*929186920</t>
  </si>
  <si>
    <t>1625707</t>
  </si>
  <si>
    <t>1486522</t>
  </si>
  <si>
    <t>9010160559</t>
  </si>
  <si>
    <t>2482442</t>
  </si>
  <si>
    <t>1621083</t>
  </si>
  <si>
    <t>1490298</t>
  </si>
  <si>
    <t>26125514</t>
  </si>
  <si>
    <t>2482586</t>
  </si>
  <si>
    <t>1642768</t>
  </si>
  <si>
    <t>1496803</t>
  </si>
  <si>
    <t>*37524699</t>
  </si>
  <si>
    <t>1658071</t>
  </si>
  <si>
    <t>1503368</t>
  </si>
  <si>
    <t>*929212639</t>
  </si>
  <si>
    <t>1669515</t>
  </si>
  <si>
    <t>1510610</t>
  </si>
  <si>
    <t>9010276457</t>
  </si>
  <si>
    <t>2480212</t>
  </si>
  <si>
    <t>1567604</t>
  </si>
  <si>
    <t>1510676</t>
  </si>
  <si>
    <t>9010017472</t>
  </si>
  <si>
    <t>2479971</t>
  </si>
  <si>
    <t>1636833</t>
  </si>
  <si>
    <t>1510681</t>
  </si>
  <si>
    <t>9010183287</t>
  </si>
  <si>
    <t>2480014</t>
  </si>
  <si>
    <t>1623471</t>
  </si>
  <si>
    <t>1510878</t>
  </si>
  <si>
    <t>9010276365</t>
  </si>
  <si>
    <t>2480155</t>
  </si>
  <si>
    <t>1651556</t>
  </si>
  <si>
    <t>1511633</t>
  </si>
  <si>
    <t>*8307135</t>
  </si>
  <si>
    <t>2480757</t>
  </si>
  <si>
    <t>1648016</t>
  </si>
  <si>
    <t>1512024</t>
  </si>
  <si>
    <t>*26129522</t>
  </si>
  <si>
    <t>1648017</t>
  </si>
  <si>
    <t>1512027</t>
  </si>
  <si>
    <t>*26129531</t>
  </si>
  <si>
    <t>1665892</t>
  </si>
  <si>
    <t>1512030</t>
  </si>
  <si>
    <t>*929219299</t>
  </si>
  <si>
    <t>1663777</t>
  </si>
  <si>
    <t>1512133</t>
  </si>
  <si>
    <t>*929217482</t>
  </si>
  <si>
    <t>1674232</t>
  </si>
  <si>
    <t>1512155</t>
  </si>
  <si>
    <t>*929221692</t>
  </si>
  <si>
    <t>1637184</t>
  </si>
  <si>
    <t>1512178</t>
  </si>
  <si>
    <t>*1476867</t>
  </si>
  <si>
    <t>1589593</t>
  </si>
  <si>
    <t>1512255</t>
  </si>
  <si>
    <t>OP/I190419</t>
  </si>
  <si>
    <t>2479673</t>
  </si>
  <si>
    <t>1606917</t>
  </si>
  <si>
    <t>1512355</t>
  </si>
  <si>
    <t>9010261170</t>
  </si>
  <si>
    <t>2479347</t>
  </si>
  <si>
    <t>1630899</t>
  </si>
  <si>
    <t>1512378</t>
  </si>
  <si>
    <t>*8311476</t>
  </si>
  <si>
    <t>2479403</t>
  </si>
  <si>
    <t>1642444</t>
  </si>
  <si>
    <t>1512664</t>
  </si>
  <si>
    <t>*8301165</t>
  </si>
  <si>
    <t>2480551</t>
  </si>
  <si>
    <t>1600095</t>
  </si>
  <si>
    <t>1512700</t>
  </si>
  <si>
    <t>OP/I190379</t>
  </si>
  <si>
    <t>2480831</t>
  </si>
  <si>
    <t>1666398</t>
  </si>
  <si>
    <t>1512935</t>
  </si>
  <si>
    <t>9010269689</t>
  </si>
  <si>
    <t>2479817</t>
  </si>
  <si>
    <t>1677163</t>
  </si>
  <si>
    <t>1512984</t>
  </si>
  <si>
    <t>9010301908</t>
  </si>
  <si>
    <t>2479325</t>
  </si>
  <si>
    <t>1658280</t>
  </si>
  <si>
    <t>1513614</t>
  </si>
  <si>
    <t>*26129320</t>
  </si>
  <si>
    <t>1662484</t>
  </si>
  <si>
    <t>1513822</t>
  </si>
  <si>
    <t>6051303874</t>
  </si>
  <si>
    <t>2482575</t>
  </si>
  <si>
    <t>1604489</t>
  </si>
  <si>
    <t>1513853</t>
  </si>
  <si>
    <t>OP/I190501</t>
  </si>
  <si>
    <t>2482100</t>
  </si>
  <si>
    <t>1669297</t>
  </si>
  <si>
    <t>1514148</t>
  </si>
  <si>
    <t>*929219475</t>
  </si>
  <si>
    <t>1657243</t>
  </si>
  <si>
    <t>1514175</t>
  </si>
  <si>
    <t>*1483758</t>
  </si>
  <si>
    <t>1629018</t>
  </si>
  <si>
    <t>1514390</t>
  </si>
  <si>
    <t>8014040</t>
  </si>
  <si>
    <t>RINGER LACTATE SOLUTION IV SOLUTION;EQ TO RINGER LACTATE;PLASTIC;1000ML;1'S</t>
  </si>
  <si>
    <t>1484737</t>
  </si>
  <si>
    <t>1591374</t>
  </si>
  <si>
    <t>1514532</t>
  </si>
  <si>
    <t>9010070825</t>
  </si>
  <si>
    <t>2481806</t>
  </si>
  <si>
    <t>1670834</t>
  </si>
  <si>
    <t>1514640</t>
  </si>
  <si>
    <t>22443872</t>
  </si>
  <si>
    <t>2483087</t>
  </si>
  <si>
    <t>1624560</t>
  </si>
  <si>
    <t>1514778</t>
  </si>
  <si>
    <t>26129616</t>
  </si>
  <si>
    <t>2482522</t>
  </si>
  <si>
    <t>1664907</t>
  </si>
  <si>
    <t>1514780</t>
  </si>
  <si>
    <t>*26130700</t>
  </si>
  <si>
    <t>2482534</t>
  </si>
  <si>
    <t>1641843</t>
  </si>
  <si>
    <t>1514791</t>
  </si>
  <si>
    <t>26129619</t>
  </si>
  <si>
    <t>2482564</t>
  </si>
  <si>
    <t>1664678</t>
  </si>
  <si>
    <t>1514850</t>
  </si>
  <si>
    <t>*INV6099</t>
  </si>
  <si>
    <t>2481121</t>
  </si>
  <si>
    <t>1596675</t>
  </si>
  <si>
    <t>1514963</t>
  </si>
  <si>
    <t>OP/I190496</t>
  </si>
  <si>
    <t>2481259</t>
  </si>
  <si>
    <t>1663971</t>
  </si>
  <si>
    <t>1515025</t>
  </si>
  <si>
    <t>9010263403</t>
  </si>
  <si>
    <t>2481381</t>
  </si>
  <si>
    <t>1584936</t>
  </si>
  <si>
    <t>1515228</t>
  </si>
  <si>
    <t>OP/I190377</t>
  </si>
  <si>
    <t>2482642</t>
  </si>
  <si>
    <t>1676908</t>
  </si>
  <si>
    <t>1515669</t>
  </si>
  <si>
    <t>*1493983</t>
  </si>
  <si>
    <t>1629712</t>
  </si>
  <si>
    <t>1515764</t>
  </si>
  <si>
    <t>1653381543</t>
  </si>
  <si>
    <t>1655160</t>
  </si>
  <si>
    <t>1515787</t>
  </si>
  <si>
    <t>*1483522</t>
  </si>
  <si>
    <t>1655161</t>
  </si>
  <si>
    <t>1515788</t>
  </si>
  <si>
    <t>1483450</t>
  </si>
  <si>
    <t>1666561</t>
  </si>
  <si>
    <t>1515906</t>
  </si>
  <si>
    <t>*929219882</t>
  </si>
  <si>
    <t>1677988</t>
  </si>
  <si>
    <t>1516564</t>
  </si>
  <si>
    <t>*1497308</t>
  </si>
  <si>
    <t>1675896</t>
  </si>
  <si>
    <t>1516651</t>
  </si>
  <si>
    <t>*1495313</t>
  </si>
  <si>
    <t>1614498</t>
  </si>
  <si>
    <t>1516921</t>
  </si>
  <si>
    <t>*1491807</t>
  </si>
  <si>
    <t>1634703</t>
  </si>
  <si>
    <t>1517060</t>
  </si>
  <si>
    <t>*26126302</t>
  </si>
  <si>
    <t>1669193</t>
  </si>
  <si>
    <t>1517346</t>
  </si>
  <si>
    <t>*1490355</t>
  </si>
  <si>
    <t>1650704</t>
  </si>
  <si>
    <t>1517356</t>
  </si>
  <si>
    <t>*1490432</t>
  </si>
  <si>
    <t>1666744</t>
  </si>
  <si>
    <t>1517576</t>
  </si>
  <si>
    <t>*497421</t>
  </si>
  <si>
    <t>1674235</t>
  </si>
  <si>
    <t>1517628</t>
  </si>
  <si>
    <t>1493955</t>
  </si>
  <si>
    <t>1654098</t>
  </si>
  <si>
    <t>1517795</t>
  </si>
  <si>
    <t>*929213378</t>
  </si>
  <si>
    <t>1671606</t>
  </si>
  <si>
    <t>1517895</t>
  </si>
  <si>
    <t>*929221684</t>
  </si>
  <si>
    <t>1671641</t>
  </si>
  <si>
    <t>1517899</t>
  </si>
  <si>
    <t>*1492388</t>
  </si>
  <si>
    <t>1659018</t>
  </si>
  <si>
    <t>1518068</t>
  </si>
  <si>
    <t>1497326</t>
  </si>
  <si>
    <t>1546630</t>
  </si>
  <si>
    <t>1518122</t>
  </si>
  <si>
    <t>*001644</t>
  </si>
  <si>
    <t>1679015</t>
  </si>
  <si>
    <t>1518365</t>
  </si>
  <si>
    <t>*1496547</t>
  </si>
  <si>
    <t>1671819</t>
  </si>
  <si>
    <t>1518567</t>
  </si>
  <si>
    <t>*929223094</t>
  </si>
  <si>
    <t>1669102</t>
  </si>
  <si>
    <t>1518586</t>
  </si>
  <si>
    <t>*929219810</t>
  </si>
  <si>
    <t>1640755</t>
  </si>
  <si>
    <t>1518641</t>
  </si>
  <si>
    <t>*26129605</t>
  </si>
  <si>
    <t>1662938</t>
  </si>
  <si>
    <t>1518741</t>
  </si>
  <si>
    <t>*1484217</t>
  </si>
  <si>
    <t>1654240</t>
  </si>
  <si>
    <t>1518880</t>
  </si>
  <si>
    <t>1481359</t>
  </si>
  <si>
    <t>1685519</t>
  </si>
  <si>
    <t>1519014</t>
  </si>
  <si>
    <t>*929229040</t>
  </si>
  <si>
    <t>1665219</t>
  </si>
  <si>
    <t>1519212</t>
  </si>
  <si>
    <t>*1486881</t>
  </si>
  <si>
    <t>1612265</t>
  </si>
  <si>
    <t>1519328</t>
  </si>
  <si>
    <t>90728577</t>
  </si>
  <si>
    <t>1670340</t>
  </si>
  <si>
    <t>1519341</t>
  </si>
  <si>
    <t>*929224670</t>
  </si>
  <si>
    <t>1632643</t>
  </si>
  <si>
    <t>1519386</t>
  </si>
  <si>
    <t>6232300</t>
  </si>
  <si>
    <t>ESTRADIOL,DYDROGESTERONE;1/0 (14) AND 1/10MG (14) TABLET;28'S</t>
  </si>
  <si>
    <t>*37675328</t>
  </si>
  <si>
    <t>1671424</t>
  </si>
  <si>
    <t>1519444</t>
  </si>
  <si>
    <t>1497854</t>
  </si>
  <si>
    <t>1685743</t>
  </si>
  <si>
    <t>1519967</t>
  </si>
  <si>
    <t>*1504082</t>
  </si>
  <si>
    <t>1644920</t>
  </si>
  <si>
    <t>1520040</t>
  </si>
  <si>
    <t>1500290</t>
  </si>
  <si>
    <t>1685318</t>
  </si>
  <si>
    <t>1520214</t>
  </si>
  <si>
    <t>*929231256</t>
  </si>
  <si>
    <t>1679949</t>
  </si>
  <si>
    <t>1520378</t>
  </si>
  <si>
    <t>1655184340</t>
  </si>
  <si>
    <t>1673344</t>
  </si>
  <si>
    <t>1520744</t>
  </si>
  <si>
    <t>*929221685</t>
  </si>
  <si>
    <t>1674159</t>
  </si>
  <si>
    <t>1520782</t>
  </si>
  <si>
    <t>1501511</t>
  </si>
  <si>
    <t>1679292</t>
  </si>
  <si>
    <t>1520945</t>
  </si>
  <si>
    <t>*929225709</t>
  </si>
  <si>
    <t>1661383</t>
  </si>
  <si>
    <t>1520947</t>
  </si>
  <si>
    <t>*929225708</t>
  </si>
  <si>
    <t>1665371</t>
  </si>
  <si>
    <t>1521203</t>
  </si>
  <si>
    <t>1497809</t>
  </si>
  <si>
    <t>1682532</t>
  </si>
  <si>
    <t>1521234</t>
  </si>
  <si>
    <t>*929227978</t>
  </si>
  <si>
    <t>1674626</t>
  </si>
  <si>
    <t>1521464</t>
  </si>
  <si>
    <t>*1498243</t>
  </si>
  <si>
    <t>1541363</t>
  </si>
  <si>
    <t>1521563</t>
  </si>
  <si>
    <t>*26131275</t>
  </si>
  <si>
    <t>1647543</t>
  </si>
  <si>
    <t>1521660</t>
  </si>
  <si>
    <t>*26131276</t>
  </si>
  <si>
    <t>1647615</t>
  </si>
  <si>
    <t>1521661</t>
  </si>
  <si>
    <t>*26131270</t>
  </si>
  <si>
    <t>1661650</t>
  </si>
  <si>
    <t>1521683</t>
  </si>
  <si>
    <t>*929221683</t>
  </si>
  <si>
    <t>1661533</t>
  </si>
  <si>
    <t>1521702</t>
  </si>
  <si>
    <t>1488532</t>
  </si>
  <si>
    <t>1521823</t>
  </si>
  <si>
    <t>1501123</t>
  </si>
  <si>
    <t>1658912</t>
  </si>
  <si>
    <t>1521826</t>
  </si>
  <si>
    <t>*26131565</t>
  </si>
  <si>
    <t>1683573</t>
  </si>
  <si>
    <t>1522078</t>
  </si>
  <si>
    <t>*929227981</t>
  </si>
  <si>
    <t>1674491</t>
  </si>
  <si>
    <t>1522219</t>
  </si>
  <si>
    <t>1655793038</t>
  </si>
  <si>
    <t>1629466</t>
  </si>
  <si>
    <t>1522640</t>
  </si>
  <si>
    <t>*26130649</t>
  </si>
  <si>
    <t>1687545</t>
  </si>
  <si>
    <t>1522846</t>
  </si>
  <si>
    <t>*929230651</t>
  </si>
  <si>
    <t>1645267</t>
  </si>
  <si>
    <t>1522945</t>
  </si>
  <si>
    <t>*26131272</t>
  </si>
  <si>
    <t>1645269</t>
  </si>
  <si>
    <t>1522947</t>
  </si>
  <si>
    <t>*26131277</t>
  </si>
  <si>
    <t>1686167</t>
  </si>
  <si>
    <t>1523019</t>
  </si>
  <si>
    <t>*929228571</t>
  </si>
  <si>
    <t>1652534</t>
  </si>
  <si>
    <t>1523235</t>
  </si>
  <si>
    <t>*26131346</t>
  </si>
  <si>
    <t>1652639</t>
  </si>
  <si>
    <t>1523236</t>
  </si>
  <si>
    <t>*26131344</t>
  </si>
  <si>
    <t>1656809</t>
  </si>
  <si>
    <t>1523306</t>
  </si>
  <si>
    <t>*26130559</t>
  </si>
  <si>
    <t>1670614</t>
  </si>
  <si>
    <t>1523617</t>
  </si>
  <si>
    <t>1493380</t>
  </si>
  <si>
    <t>1682170</t>
  </si>
  <si>
    <t>1524111</t>
  </si>
  <si>
    <t>1655578985</t>
  </si>
  <si>
    <t>1682174</t>
  </si>
  <si>
    <t>1524133</t>
  </si>
  <si>
    <t>*929227985</t>
  </si>
  <si>
    <t>1670235</t>
  </si>
  <si>
    <t>1524204</t>
  </si>
  <si>
    <t>*1494012</t>
  </si>
  <si>
    <t>1679142</t>
  </si>
  <si>
    <t>1524335</t>
  </si>
  <si>
    <t>*1495552</t>
  </si>
  <si>
    <t>1672745</t>
  </si>
  <si>
    <t>1524421</t>
  </si>
  <si>
    <t>*929222011</t>
  </si>
  <si>
    <t>1664997</t>
  </si>
  <si>
    <t>1524550</t>
  </si>
  <si>
    <t>1501627</t>
  </si>
  <si>
    <t>1646647</t>
  </si>
  <si>
    <t>1524647</t>
  </si>
  <si>
    <t>*37687182</t>
  </si>
  <si>
    <t>1635410</t>
  </si>
  <si>
    <t>1486270</t>
  </si>
  <si>
    <t>6051255636</t>
  </si>
  <si>
    <t>2482378</t>
  </si>
  <si>
    <t>1653199</t>
  </si>
  <si>
    <t>1499337</t>
  </si>
  <si>
    <t>6332850</t>
  </si>
  <si>
    <t>MYCOPHENOLATE SODIUM TABLETS 384.8MG (EQUIVALENT TO 360MG MYCOPHENOLIC ACID);120'S</t>
  </si>
  <si>
    <t>*37588937</t>
  </si>
  <si>
    <t>1666891</t>
  </si>
  <si>
    <t>1510566</t>
  </si>
  <si>
    <t>8920119252</t>
  </si>
  <si>
    <t>2480624</t>
  </si>
  <si>
    <t>1663091</t>
  </si>
  <si>
    <t>1510906</t>
  </si>
  <si>
    <t>9422368</t>
  </si>
  <si>
    <t>2479732</t>
  </si>
  <si>
    <t>1663119</t>
  </si>
  <si>
    <t>1510942</t>
  </si>
  <si>
    <t>8920117822</t>
  </si>
  <si>
    <t>2479503</t>
  </si>
  <si>
    <t>1649443</t>
  </si>
  <si>
    <t>1511723</t>
  </si>
  <si>
    <t>*37578584</t>
  </si>
  <si>
    <t>2480242</t>
  </si>
  <si>
    <t>1644129</t>
  </si>
  <si>
    <t>1511739</t>
  </si>
  <si>
    <t>8920114356</t>
  </si>
  <si>
    <t>2480172</t>
  </si>
  <si>
    <t>1636286</t>
  </si>
  <si>
    <t>1511740</t>
  </si>
  <si>
    <t>8920114310</t>
  </si>
  <si>
    <t>2480167</t>
  </si>
  <si>
    <t>1637163</t>
  </si>
  <si>
    <t>1512244</t>
  </si>
  <si>
    <t>4101427584</t>
  </si>
  <si>
    <t>2479592</t>
  </si>
  <si>
    <t>1629754</t>
  </si>
  <si>
    <t>1512245</t>
  </si>
  <si>
    <t>4101427590</t>
  </si>
  <si>
    <t>2479654</t>
  </si>
  <si>
    <t>1652998</t>
  </si>
  <si>
    <t>1512335</t>
  </si>
  <si>
    <t>*22158234</t>
  </si>
  <si>
    <t>2479291</t>
  </si>
  <si>
    <t>1656086</t>
  </si>
  <si>
    <t>1512505</t>
  </si>
  <si>
    <t>6051302210</t>
  </si>
  <si>
    <t>2480574</t>
  </si>
  <si>
    <t>1657974</t>
  </si>
  <si>
    <t>1512600</t>
  </si>
  <si>
    <t>8920117324</t>
  </si>
  <si>
    <t>2480263</t>
  </si>
  <si>
    <t>1658158</t>
  </si>
  <si>
    <t>1512604</t>
  </si>
  <si>
    <t>8920117343</t>
  </si>
  <si>
    <t>2480276</t>
  </si>
  <si>
    <t>1658127</t>
  </si>
  <si>
    <t>1512609</t>
  </si>
  <si>
    <t>4101433780</t>
  </si>
  <si>
    <t>2480290</t>
  </si>
  <si>
    <t>1658057</t>
  </si>
  <si>
    <t>1512642</t>
  </si>
  <si>
    <t>6051304000</t>
  </si>
  <si>
    <t>2480422</t>
  </si>
  <si>
    <t>1642442</t>
  </si>
  <si>
    <t>1512665</t>
  </si>
  <si>
    <t>8920116454</t>
  </si>
  <si>
    <t>2480554</t>
  </si>
  <si>
    <t>1642366</t>
  </si>
  <si>
    <t>1512679</t>
  </si>
  <si>
    <t>6051267029</t>
  </si>
  <si>
    <t>2480671</t>
  </si>
  <si>
    <t>1642357</t>
  </si>
  <si>
    <t>1512680</t>
  </si>
  <si>
    <t>9422274</t>
  </si>
  <si>
    <t>2480676</t>
  </si>
  <si>
    <t>1600204</t>
  </si>
  <si>
    <t>1512696</t>
  </si>
  <si>
    <t>4101427465</t>
  </si>
  <si>
    <t>2480818</t>
  </si>
  <si>
    <t>1674432</t>
  </si>
  <si>
    <t>1512763</t>
  </si>
  <si>
    <t>*INV86243</t>
  </si>
  <si>
    <t>2479948</t>
  </si>
  <si>
    <t>1640729</t>
  </si>
  <si>
    <t>1512887</t>
  </si>
  <si>
    <t>8920117185</t>
  </si>
  <si>
    <t>2479354</t>
  </si>
  <si>
    <t>1653424</t>
  </si>
  <si>
    <t>1513068</t>
  </si>
  <si>
    <t>6051305755</t>
  </si>
  <si>
    <t>2480371</t>
  </si>
  <si>
    <t>1652105</t>
  </si>
  <si>
    <t>1513172</t>
  </si>
  <si>
    <t>*INV85811</t>
  </si>
  <si>
    <t>2479539</t>
  </si>
  <si>
    <t>1668148</t>
  </si>
  <si>
    <t>1513222</t>
  </si>
  <si>
    <t>*3764004</t>
  </si>
  <si>
    <t>2481702</t>
  </si>
  <si>
    <t>1549586</t>
  </si>
  <si>
    <t>1513339</t>
  </si>
  <si>
    <t>0126852</t>
  </si>
  <si>
    <t>2481883</t>
  </si>
  <si>
    <t>1658339</t>
  </si>
  <si>
    <t>1513594</t>
  </si>
  <si>
    <t>6710470</t>
  </si>
  <si>
    <t>9010260417</t>
  </si>
  <si>
    <t>1576299</t>
  </si>
  <si>
    <t>1513817</t>
  </si>
  <si>
    <t>0126801</t>
  </si>
  <si>
    <t>2482556</t>
  </si>
  <si>
    <t>1624922</t>
  </si>
  <si>
    <t>1513819</t>
  </si>
  <si>
    <t>0126802</t>
  </si>
  <si>
    <t>2482562</t>
  </si>
  <si>
    <t>1663771</t>
  </si>
  <si>
    <t>1513956</t>
  </si>
  <si>
    <t>6051312078</t>
  </si>
  <si>
    <t>2483011</t>
  </si>
  <si>
    <t>1663838</t>
  </si>
  <si>
    <t>1513958</t>
  </si>
  <si>
    <t>26130419</t>
  </si>
  <si>
    <t>2483021</t>
  </si>
  <si>
    <t>1668609</t>
  </si>
  <si>
    <t>1514274</t>
  </si>
  <si>
    <t>9010283287</t>
  </si>
  <si>
    <t>1652722</t>
  </si>
  <si>
    <t>1514355</t>
  </si>
  <si>
    <t>9010283468</t>
  </si>
  <si>
    <t>1514373</t>
  </si>
  <si>
    <t>*1492824</t>
  </si>
  <si>
    <t>1655118</t>
  </si>
  <si>
    <t>1514591</t>
  </si>
  <si>
    <t>4101433808</t>
  </si>
  <si>
    <t>2481547</t>
  </si>
  <si>
    <t>1661983</t>
  </si>
  <si>
    <t>1514758</t>
  </si>
  <si>
    <t>6051305786</t>
  </si>
  <si>
    <t>2482365</t>
  </si>
  <si>
    <t>1661924</t>
  </si>
  <si>
    <t>1514761</t>
  </si>
  <si>
    <t>8920117284</t>
  </si>
  <si>
    <t>2482409</t>
  </si>
  <si>
    <t>1664866</t>
  </si>
  <si>
    <t>1514779</t>
  </si>
  <si>
    <t>*26129640</t>
  </si>
  <si>
    <t>2482529</t>
  </si>
  <si>
    <t>1670208</t>
  </si>
  <si>
    <t>1514846</t>
  </si>
  <si>
    <t>*INV86417</t>
  </si>
  <si>
    <t>2481116</t>
  </si>
  <si>
    <t>1653829</t>
  </si>
  <si>
    <t>1514978</t>
  </si>
  <si>
    <t>8920117228</t>
  </si>
  <si>
    <t>2481274</t>
  </si>
  <si>
    <t>1651157</t>
  </si>
  <si>
    <t>1515095</t>
  </si>
  <si>
    <t>4101433825</t>
  </si>
  <si>
    <t>2481546</t>
  </si>
  <si>
    <t>1668568</t>
  </si>
  <si>
    <t>1515114</t>
  </si>
  <si>
    <t>*37637705</t>
  </si>
  <si>
    <t>2481598</t>
  </si>
  <si>
    <t>1647685</t>
  </si>
  <si>
    <t>1515227</t>
  </si>
  <si>
    <t>*26128847</t>
  </si>
  <si>
    <t>2482645</t>
  </si>
  <si>
    <t>1647693</t>
  </si>
  <si>
    <t>1515248</t>
  </si>
  <si>
    <t>8920117261</t>
  </si>
  <si>
    <t>2482533</t>
  </si>
  <si>
    <t>1635933</t>
  </si>
  <si>
    <t>1515384</t>
  </si>
  <si>
    <t>26129897</t>
  </si>
  <si>
    <t>2481643</t>
  </si>
  <si>
    <t>1677288</t>
  </si>
  <si>
    <t>1515406</t>
  </si>
  <si>
    <t>*3766495</t>
  </si>
  <si>
    <t>2481962</t>
  </si>
  <si>
    <t>1677743</t>
  </si>
  <si>
    <t>1515601</t>
  </si>
  <si>
    <t>9010294232</t>
  </si>
  <si>
    <t>1648959</t>
  </si>
  <si>
    <t>1515907</t>
  </si>
  <si>
    <t>9010265838</t>
  </si>
  <si>
    <t>1655358</t>
  </si>
  <si>
    <t>1515974</t>
  </si>
  <si>
    <t>9010266227</t>
  </si>
  <si>
    <t>1655209</t>
  </si>
  <si>
    <t>1516284</t>
  </si>
  <si>
    <t>9010266667</t>
  </si>
  <si>
    <t>1666838</t>
  </si>
  <si>
    <t>1516300</t>
  </si>
  <si>
    <t>9010283478</t>
  </si>
  <si>
    <t>1650955</t>
  </si>
  <si>
    <t>1516320</t>
  </si>
  <si>
    <t>6267030</t>
  </si>
  <si>
    <t>PANTOPRAZOLE SODIUM SESQUIHYDRATE TABLETS 45,1MG EQ TO PANTOPRAZOLE 40MG;28'S</t>
  </si>
  <si>
    <t>9010300141</t>
  </si>
  <si>
    <t>1651089</t>
  </si>
  <si>
    <t>1516482</t>
  </si>
  <si>
    <t>9010300998</t>
  </si>
  <si>
    <t>1673006</t>
  </si>
  <si>
    <t>1516555</t>
  </si>
  <si>
    <t>9010283195</t>
  </si>
  <si>
    <t>1649495</t>
  </si>
  <si>
    <t>1516569</t>
  </si>
  <si>
    <t>9010300429</t>
  </si>
  <si>
    <t>1664542</t>
  </si>
  <si>
    <t>1516613</t>
  </si>
  <si>
    <t>*1489117</t>
  </si>
  <si>
    <t>1675961</t>
  </si>
  <si>
    <t>1516637</t>
  </si>
  <si>
    <t>9010292407</t>
  </si>
  <si>
    <t>1595842</t>
  </si>
  <si>
    <t>1516732</t>
  </si>
  <si>
    <t>*90707038</t>
  </si>
  <si>
    <t>1654456</t>
  </si>
  <si>
    <t>1516739</t>
  </si>
  <si>
    <t>9010300287</t>
  </si>
  <si>
    <t>1676216</t>
  </si>
  <si>
    <t>1516748</t>
  </si>
  <si>
    <t>9010302160</t>
  </si>
  <si>
    <t>1662458</t>
  </si>
  <si>
    <t>1516773</t>
  </si>
  <si>
    <t>9010281980</t>
  </si>
  <si>
    <t>1662899</t>
  </si>
  <si>
    <t>1517052</t>
  </si>
  <si>
    <t>9010286012</t>
  </si>
  <si>
    <t>1631959</t>
  </si>
  <si>
    <t>1517139</t>
  </si>
  <si>
    <t>9010241738</t>
  </si>
  <si>
    <t>1668381</t>
  </si>
  <si>
    <t>1517198</t>
  </si>
  <si>
    <t>9010282342</t>
  </si>
  <si>
    <t>1667081</t>
  </si>
  <si>
    <t>1517469</t>
  </si>
  <si>
    <t>9010283290</t>
  </si>
  <si>
    <t>1669365</t>
  </si>
  <si>
    <t>1517672</t>
  </si>
  <si>
    <t>9010282343</t>
  </si>
  <si>
    <t>1645959</t>
  </si>
  <si>
    <t>1517689</t>
  </si>
  <si>
    <t>9010208491</t>
  </si>
  <si>
    <t>1634842</t>
  </si>
  <si>
    <t>1517789</t>
  </si>
  <si>
    <t>*90707056</t>
  </si>
  <si>
    <t>1659159</t>
  </si>
  <si>
    <t>1518079</t>
  </si>
  <si>
    <t>9010300303</t>
  </si>
  <si>
    <t>1660959</t>
  </si>
  <si>
    <t>1518193</t>
  </si>
  <si>
    <t>9010299801</t>
  </si>
  <si>
    <t>1676433</t>
  </si>
  <si>
    <t>1518432</t>
  </si>
  <si>
    <t>*90735805</t>
  </si>
  <si>
    <t>1667939</t>
  </si>
  <si>
    <t>1518489</t>
  </si>
  <si>
    <t>9010283079</t>
  </si>
  <si>
    <t>1653851</t>
  </si>
  <si>
    <t>1518491</t>
  </si>
  <si>
    <t>9010299939</t>
  </si>
  <si>
    <t>1662385</t>
  </si>
  <si>
    <t>1518551</t>
  </si>
  <si>
    <t>9010300001</t>
  </si>
  <si>
    <t>1675630</t>
  </si>
  <si>
    <t>1518802</t>
  </si>
  <si>
    <t>9001028511</t>
  </si>
  <si>
    <t>1667285</t>
  </si>
  <si>
    <t>1518820</t>
  </si>
  <si>
    <t>*1491824</t>
  </si>
  <si>
    <t>1654252</t>
  </si>
  <si>
    <t>1518840</t>
  </si>
  <si>
    <t>9010262081</t>
  </si>
  <si>
    <t>1672052</t>
  </si>
  <si>
    <t>1519236</t>
  </si>
  <si>
    <t>*90734549</t>
  </si>
  <si>
    <t>1672033</t>
  </si>
  <si>
    <t>1519239</t>
  </si>
  <si>
    <t>6187028</t>
  </si>
  <si>
    <t>RIFAMPICIN, ISONIAZID, PYRAZINAMIDE, ETHAMBUTOL 150/75/400/275MG 28 TABLET</t>
  </si>
  <si>
    <t>*90734463</t>
  </si>
  <si>
    <t>1670368</t>
  </si>
  <si>
    <t>1519340</t>
  </si>
  <si>
    <t>*1492463</t>
  </si>
  <si>
    <t>1671642</t>
  </si>
  <si>
    <t>1519525</t>
  </si>
  <si>
    <t>*1501140</t>
  </si>
  <si>
    <t>1677617</t>
  </si>
  <si>
    <t>1519658</t>
  </si>
  <si>
    <t>9010292406</t>
  </si>
  <si>
    <t>1653667</t>
  </si>
  <si>
    <t>1519740</t>
  </si>
  <si>
    <t>9010300285</t>
  </si>
  <si>
    <t>1653747</t>
  </si>
  <si>
    <t>1519760</t>
  </si>
  <si>
    <t>9010283462</t>
  </si>
  <si>
    <t>1678833</t>
  </si>
  <si>
    <t>1519761</t>
  </si>
  <si>
    <t>9010293816</t>
  </si>
  <si>
    <t>1657528</t>
  </si>
  <si>
    <t>1520048</t>
  </si>
  <si>
    <t>9010282898</t>
  </si>
  <si>
    <t>1669522</t>
  </si>
  <si>
    <t>1520085</t>
  </si>
  <si>
    <t>*1501773</t>
  </si>
  <si>
    <t>1666799</t>
  </si>
  <si>
    <t>1520092</t>
  </si>
  <si>
    <t>*1497858</t>
  </si>
  <si>
    <t>1651604</t>
  </si>
  <si>
    <t>1520118</t>
  </si>
  <si>
    <t>9010300316</t>
  </si>
  <si>
    <t>1520120</t>
  </si>
  <si>
    <t>*1496475</t>
  </si>
  <si>
    <t>1659932</t>
  </si>
  <si>
    <t>1520240</t>
  </si>
  <si>
    <t>*1501319</t>
  </si>
  <si>
    <t>1676957</t>
  </si>
  <si>
    <t>1520247</t>
  </si>
  <si>
    <t>*1501779</t>
  </si>
  <si>
    <t>1681719</t>
  </si>
  <si>
    <t>1520291</t>
  </si>
  <si>
    <t>*1501630</t>
  </si>
  <si>
    <t>1676205</t>
  </si>
  <si>
    <t>1520355</t>
  </si>
  <si>
    <t>*1502241</t>
  </si>
  <si>
    <t>1669194</t>
  </si>
  <si>
    <t>1520445</t>
  </si>
  <si>
    <t>*1500757</t>
  </si>
  <si>
    <t>1673220</t>
  </si>
  <si>
    <t>1520731</t>
  </si>
  <si>
    <t>9010285204</t>
  </si>
  <si>
    <t>1651899</t>
  </si>
  <si>
    <t>1520858</t>
  </si>
  <si>
    <t>9010299852</t>
  </si>
  <si>
    <t>1659330</t>
  </si>
  <si>
    <t>1521044</t>
  </si>
  <si>
    <t>9010284357</t>
  </si>
  <si>
    <t>1675503</t>
  </si>
  <si>
    <t>1521056</t>
  </si>
  <si>
    <t>9010285950</t>
  </si>
  <si>
    <t>1653540</t>
  </si>
  <si>
    <t>1521069</t>
  </si>
  <si>
    <t>9010282299</t>
  </si>
  <si>
    <t>1677579</t>
  </si>
  <si>
    <t>1521137</t>
  </si>
  <si>
    <t>9010300427</t>
  </si>
  <si>
    <t>1661411</t>
  </si>
  <si>
    <t>1521314</t>
  </si>
  <si>
    <t>*1500005</t>
  </si>
  <si>
    <t>1661855</t>
  </si>
  <si>
    <t>1521517</t>
  </si>
  <si>
    <t>*1496578</t>
  </si>
  <si>
    <t>1679016</t>
  </si>
  <si>
    <t>1521562</t>
  </si>
  <si>
    <t>*1501612</t>
  </si>
  <si>
    <t>1665917</t>
  </si>
  <si>
    <t>1521751</t>
  </si>
  <si>
    <t>*1501039</t>
  </si>
  <si>
    <t>1660296</t>
  </si>
  <si>
    <t>1521862</t>
  </si>
  <si>
    <t>9010301011</t>
  </si>
  <si>
    <t>1664241</t>
  </si>
  <si>
    <t>1521927</t>
  </si>
  <si>
    <t>*1501730</t>
  </si>
  <si>
    <t>1664249</t>
  </si>
  <si>
    <t>1521940</t>
  </si>
  <si>
    <t>9010283455</t>
  </si>
  <si>
    <t>1602511</t>
  </si>
  <si>
    <t>1521962</t>
  </si>
  <si>
    <t>9010332117</t>
  </si>
  <si>
    <t>1677169</t>
  </si>
  <si>
    <t>1521963</t>
  </si>
  <si>
    <t>*1503269</t>
  </si>
  <si>
    <t>1675610</t>
  </si>
  <si>
    <t>1521981</t>
  </si>
  <si>
    <t>9010285082</t>
  </si>
  <si>
    <t>1658497</t>
  </si>
  <si>
    <t>1522020</t>
  </si>
  <si>
    <t>9010301207</t>
  </si>
  <si>
    <t>1663995</t>
  </si>
  <si>
    <t>1522108</t>
  </si>
  <si>
    <t>8045030</t>
  </si>
  <si>
    <t>MANNITOL IRRIGATION PLASTIC;EQ TO OSMITROL MANNITOL 5% FOR IRRIGATION;3000ML</t>
  </si>
  <si>
    <t>1500008</t>
  </si>
  <si>
    <t>1689309</t>
  </si>
  <si>
    <t>1522118</t>
  </si>
  <si>
    <t>*90740443</t>
  </si>
  <si>
    <t>1677987</t>
  </si>
  <si>
    <t>1522188</t>
  </si>
  <si>
    <t>8014015</t>
  </si>
  <si>
    <t>ELECTROLYTE INJECTION IV SOLUTION;EQ TO PLASMALYTE B/TFA 3716/BALSOL;1000ML</t>
  </si>
  <si>
    <t>*1502719</t>
  </si>
  <si>
    <t>1522191</t>
  </si>
  <si>
    <t>*1501729</t>
  </si>
  <si>
    <t>1659704</t>
  </si>
  <si>
    <t>1522307</t>
  </si>
  <si>
    <t>9010299918</t>
  </si>
  <si>
    <t>1666632</t>
  </si>
  <si>
    <t>1522536</t>
  </si>
  <si>
    <t>*1501433</t>
  </si>
  <si>
    <t>1675764</t>
  </si>
  <si>
    <t>1522732</t>
  </si>
  <si>
    <t>*90738775</t>
  </si>
  <si>
    <t>1666405</t>
  </si>
  <si>
    <t>1522755</t>
  </si>
  <si>
    <t>*1501423</t>
  </si>
  <si>
    <t>1676415</t>
  </si>
  <si>
    <t>1522795</t>
  </si>
  <si>
    <t>9010327592</t>
  </si>
  <si>
    <t>1687602</t>
  </si>
  <si>
    <t>1522832</t>
  </si>
  <si>
    <t>9010327892</t>
  </si>
  <si>
    <t>1685824</t>
  </si>
  <si>
    <t>1522922</t>
  </si>
  <si>
    <t>9010328028</t>
  </si>
  <si>
    <t>1645283</t>
  </si>
  <si>
    <t>1522964</t>
  </si>
  <si>
    <t>9010301041</t>
  </si>
  <si>
    <t>772972</t>
  </si>
  <si>
    <t>1522999</t>
  </si>
  <si>
    <t>0001372770</t>
  </si>
  <si>
    <t>2480887</t>
  </si>
  <si>
    <t>1682569</t>
  </si>
  <si>
    <t>1523033</t>
  </si>
  <si>
    <t>*1501088</t>
  </si>
  <si>
    <t>1523039</t>
  </si>
  <si>
    <t>*1501533</t>
  </si>
  <si>
    <t>1685911</t>
  </si>
  <si>
    <t>1523078</t>
  </si>
  <si>
    <t>9010327949</t>
  </si>
  <si>
    <t>1663530</t>
  </si>
  <si>
    <t>1523099</t>
  </si>
  <si>
    <t>*1505845</t>
  </si>
  <si>
    <t>1685975</t>
  </si>
  <si>
    <t>1523142</t>
  </si>
  <si>
    <t>*1503985</t>
  </si>
  <si>
    <t>1673130</t>
  </si>
  <si>
    <t>1523194</t>
  </si>
  <si>
    <t>9010285081</t>
  </si>
  <si>
    <t>1656842</t>
  </si>
  <si>
    <t>1523361</t>
  </si>
  <si>
    <t>9010302202</t>
  </si>
  <si>
    <t>1655050</t>
  </si>
  <si>
    <t>1523531</t>
  </si>
  <si>
    <t>9010301098</t>
  </si>
  <si>
    <t>1655122</t>
  </si>
  <si>
    <t>1523590</t>
  </si>
  <si>
    <t>9010282002</t>
  </si>
  <si>
    <t>1616769</t>
  </si>
  <si>
    <t>1523666</t>
  </si>
  <si>
    <t>9010331681</t>
  </si>
  <si>
    <t>1657722</t>
  </si>
  <si>
    <t>1523728</t>
  </si>
  <si>
    <t>9010332476</t>
  </si>
  <si>
    <t>1651421</t>
  </si>
  <si>
    <t>1523950</t>
  </si>
  <si>
    <t>9010300016</t>
  </si>
  <si>
    <t>1649877</t>
  </si>
  <si>
    <t>1524078</t>
  </si>
  <si>
    <t>9010300278</t>
  </si>
  <si>
    <t>1682206</t>
  </si>
  <si>
    <t>1524121</t>
  </si>
  <si>
    <t>*1501428</t>
  </si>
  <si>
    <t>1682215</t>
  </si>
  <si>
    <t>1524146</t>
  </si>
  <si>
    <t>9010327614</t>
  </si>
  <si>
    <t>1686183</t>
  </si>
  <si>
    <t>1524147</t>
  </si>
  <si>
    <t>9010327660</t>
  </si>
  <si>
    <t>1670228</t>
  </si>
  <si>
    <t>1524211</t>
  </si>
  <si>
    <t>9010293435</t>
  </si>
  <si>
    <t>1658784</t>
  </si>
  <si>
    <t>1524279</t>
  </si>
  <si>
    <t>*1502190</t>
  </si>
  <si>
    <t>1679143</t>
  </si>
  <si>
    <t>1524329</t>
  </si>
  <si>
    <t>*1501707</t>
  </si>
  <si>
    <t>1672755</t>
  </si>
  <si>
    <t>1524446</t>
  </si>
  <si>
    <t>9010285221</t>
  </si>
  <si>
    <t>1687853</t>
  </si>
  <si>
    <t>1524601</t>
  </si>
  <si>
    <t>9010327711</t>
  </si>
  <si>
    <t>1619621</t>
  </si>
  <si>
    <t>1524616</t>
  </si>
  <si>
    <t>9010332107</t>
  </si>
  <si>
    <t>1689711</t>
  </si>
  <si>
    <t>1524636</t>
  </si>
  <si>
    <t>*1504053</t>
  </si>
  <si>
    <t>1652822</t>
  </si>
  <si>
    <t>1499445</t>
  </si>
  <si>
    <t>*1478005</t>
  </si>
  <si>
    <t>2479444</t>
  </si>
  <si>
    <t>1669611</t>
  </si>
  <si>
    <t>1510631</t>
  </si>
  <si>
    <t>*37642318</t>
  </si>
  <si>
    <t>2480521</t>
  </si>
  <si>
    <t>1669612</t>
  </si>
  <si>
    <t>1510632</t>
  </si>
  <si>
    <t>*37642382</t>
  </si>
  <si>
    <t>2480535</t>
  </si>
  <si>
    <t>1584602</t>
  </si>
  <si>
    <t>1511595</t>
  </si>
  <si>
    <t>26128824</t>
  </si>
  <si>
    <t>2480978</t>
  </si>
  <si>
    <t>1651536</t>
  </si>
  <si>
    <t>1511624</t>
  </si>
  <si>
    <t>*9422329</t>
  </si>
  <si>
    <t>2480780</t>
  </si>
  <si>
    <t>1559569</t>
  </si>
  <si>
    <t>1511693</t>
  </si>
  <si>
    <t>26128362</t>
  </si>
  <si>
    <t>2480101</t>
  </si>
  <si>
    <t>1663808</t>
  </si>
  <si>
    <t>1512129</t>
  </si>
  <si>
    <t>9010269602</t>
  </si>
  <si>
    <t>1629803</t>
  </si>
  <si>
    <t>1512202</t>
  </si>
  <si>
    <t>*1476831</t>
  </si>
  <si>
    <t>2479460</t>
  </si>
  <si>
    <t>1610717</t>
  </si>
  <si>
    <t>1512216</t>
  </si>
  <si>
    <t>*37589387</t>
  </si>
  <si>
    <t>2479506</t>
  </si>
  <si>
    <t>1666119</t>
  </si>
  <si>
    <t>1512343</t>
  </si>
  <si>
    <t>*37623638</t>
  </si>
  <si>
    <t>2479301</t>
  </si>
  <si>
    <t>1632558</t>
  </si>
  <si>
    <t>1512360</t>
  </si>
  <si>
    <t>*37493388</t>
  </si>
  <si>
    <t>2479369</t>
  </si>
  <si>
    <t>1666120</t>
  </si>
  <si>
    <t>1512375</t>
  </si>
  <si>
    <t>*37623689</t>
  </si>
  <si>
    <t>2479399</t>
  </si>
  <si>
    <t>1630749</t>
  </si>
  <si>
    <t>1512463</t>
  </si>
  <si>
    <t>*0126727</t>
  </si>
  <si>
    <t>2480202</t>
  </si>
  <si>
    <t>1660013</t>
  </si>
  <si>
    <t>1512478</t>
  </si>
  <si>
    <t>*0126726</t>
  </si>
  <si>
    <t>2480436</t>
  </si>
  <si>
    <t>1656061</t>
  </si>
  <si>
    <t>1512554</t>
  </si>
  <si>
    <t>*37626679</t>
  </si>
  <si>
    <t>2480792</t>
  </si>
  <si>
    <t>1618328</t>
  </si>
  <si>
    <t>1512717</t>
  </si>
  <si>
    <t>*0126808</t>
  </si>
  <si>
    <t>2480876</t>
  </si>
  <si>
    <t>1674450</t>
  </si>
  <si>
    <t>1512797</t>
  </si>
  <si>
    <t>*37642256</t>
  </si>
  <si>
    <t>2482990</t>
  </si>
  <si>
    <t>1590676</t>
  </si>
  <si>
    <t>1512844</t>
  </si>
  <si>
    <t>26129012</t>
  </si>
  <si>
    <t>2482816</t>
  </si>
  <si>
    <t>1580061</t>
  </si>
  <si>
    <t>1512852</t>
  </si>
  <si>
    <t>26128551</t>
  </si>
  <si>
    <t>2479649</t>
  </si>
  <si>
    <t>1666347</t>
  </si>
  <si>
    <t>1512870</t>
  </si>
  <si>
    <t>*37625301</t>
  </si>
  <si>
    <t>2479609</t>
  </si>
  <si>
    <t>1666419</t>
  </si>
  <si>
    <t>1512913</t>
  </si>
  <si>
    <t>*1488577</t>
  </si>
  <si>
    <t>2479969</t>
  </si>
  <si>
    <t>1677216</t>
  </si>
  <si>
    <t>1512952</t>
  </si>
  <si>
    <t>*26130813</t>
  </si>
  <si>
    <t>2479757</t>
  </si>
  <si>
    <t>1672032</t>
  </si>
  <si>
    <t>1513091</t>
  </si>
  <si>
    <t>*9422541</t>
  </si>
  <si>
    <t>2480190</t>
  </si>
  <si>
    <t>1674452</t>
  </si>
  <si>
    <t>1513153</t>
  </si>
  <si>
    <t>*37642403</t>
  </si>
  <si>
    <t>2479639</t>
  </si>
  <si>
    <t>1674475</t>
  </si>
  <si>
    <t>1513162</t>
  </si>
  <si>
    <t>*INV525</t>
  </si>
  <si>
    <t>2479599</t>
  </si>
  <si>
    <t>1668146</t>
  </si>
  <si>
    <t>1513256</t>
  </si>
  <si>
    <t>*37640114</t>
  </si>
  <si>
    <t>2481491</t>
  </si>
  <si>
    <t>1668122</t>
  </si>
  <si>
    <t>1513268</t>
  </si>
  <si>
    <t>*9422401</t>
  </si>
  <si>
    <t>2481463</t>
  </si>
  <si>
    <t>1668101</t>
  </si>
  <si>
    <t>1513269</t>
  </si>
  <si>
    <t>1489853</t>
  </si>
  <si>
    <t>2481302</t>
  </si>
  <si>
    <t>1667725</t>
  </si>
  <si>
    <t>1513345</t>
  </si>
  <si>
    <t>*37640546</t>
  </si>
  <si>
    <t>2482042</t>
  </si>
  <si>
    <t>1675879</t>
  </si>
  <si>
    <t>1513388</t>
  </si>
  <si>
    <t>*INV356</t>
  </si>
  <si>
    <t>2481998</t>
  </si>
  <si>
    <t>1658319</t>
  </si>
  <si>
    <t>1513714</t>
  </si>
  <si>
    <t>26129272</t>
  </si>
  <si>
    <t>1652903</t>
  </si>
  <si>
    <t>1513816</t>
  </si>
  <si>
    <t>*0126800</t>
  </si>
  <si>
    <t>2482551</t>
  </si>
  <si>
    <t>1652875</t>
  </si>
  <si>
    <t>1513833</t>
  </si>
  <si>
    <t>*26129883</t>
  </si>
  <si>
    <t>2482629</t>
  </si>
  <si>
    <t>1668027</t>
  </si>
  <si>
    <t>1513906</t>
  </si>
  <si>
    <t>*9422399</t>
  </si>
  <si>
    <t>2482761</t>
  </si>
  <si>
    <t>1655757</t>
  </si>
  <si>
    <t>1513981</t>
  </si>
  <si>
    <t>*37593770</t>
  </si>
  <si>
    <t>2482027</t>
  </si>
  <si>
    <t>1655755</t>
  </si>
  <si>
    <t>1513987</t>
  </si>
  <si>
    <t>*37593705</t>
  </si>
  <si>
    <t>2482060</t>
  </si>
  <si>
    <t>1673664</t>
  </si>
  <si>
    <t>1514367</t>
  </si>
  <si>
    <t>9010286600</t>
  </si>
  <si>
    <t>1514416</t>
  </si>
  <si>
    <t>26129456</t>
  </si>
  <si>
    <t>2482006</t>
  </si>
  <si>
    <t>1638561</t>
  </si>
  <si>
    <t>1514533</t>
  </si>
  <si>
    <t>901084923</t>
  </si>
  <si>
    <t>2481811</t>
  </si>
  <si>
    <t>1670820</t>
  </si>
  <si>
    <t>1514620</t>
  </si>
  <si>
    <t>*37646262</t>
  </si>
  <si>
    <t>2483046</t>
  </si>
  <si>
    <t>1662066</t>
  </si>
  <si>
    <t>1514734</t>
  </si>
  <si>
    <t>*0126919</t>
  </si>
  <si>
    <t>2482769</t>
  </si>
  <si>
    <t>1661912</t>
  </si>
  <si>
    <t>1514742</t>
  </si>
  <si>
    <t>*26130020</t>
  </si>
  <si>
    <t>2482777</t>
  </si>
  <si>
    <t>1582289</t>
  </si>
  <si>
    <t>1514790</t>
  </si>
  <si>
    <t>*0127078</t>
  </si>
  <si>
    <t>2482561</t>
  </si>
  <si>
    <t>1664689</t>
  </si>
  <si>
    <t>1514904</t>
  </si>
  <si>
    <t>*37635341</t>
  </si>
  <si>
    <t>2481186</t>
  </si>
  <si>
    <t>1662660</t>
  </si>
  <si>
    <t>1514980</t>
  </si>
  <si>
    <t>*9422365</t>
  </si>
  <si>
    <t>2481276</t>
  </si>
  <si>
    <t>1668536</t>
  </si>
  <si>
    <t>1515065</t>
  </si>
  <si>
    <t>*37635270</t>
  </si>
  <si>
    <t>2481490</t>
  </si>
  <si>
    <t>1651126</t>
  </si>
  <si>
    <t>1515097</t>
  </si>
  <si>
    <t>*37629671</t>
  </si>
  <si>
    <t>2481576</t>
  </si>
  <si>
    <t>1584960</t>
  </si>
  <si>
    <t>1515224</t>
  </si>
  <si>
    <t>26128822</t>
  </si>
  <si>
    <t>2482654</t>
  </si>
  <si>
    <t>1677061</t>
  </si>
  <si>
    <t>1515284</t>
  </si>
  <si>
    <t>*37658685</t>
  </si>
  <si>
    <t>2482329</t>
  </si>
  <si>
    <t>1667968</t>
  </si>
  <si>
    <t>1515443</t>
  </si>
  <si>
    <t>*37650339</t>
  </si>
  <si>
    <t>2482137</t>
  </si>
  <si>
    <t>1667967</t>
  </si>
  <si>
    <t>1515444</t>
  </si>
  <si>
    <t>*37649254</t>
  </si>
  <si>
    <t>2482139</t>
  </si>
  <si>
    <t>1675869</t>
  </si>
  <si>
    <t>1515459</t>
  </si>
  <si>
    <t>*37653902</t>
  </si>
  <si>
    <t>2482201</t>
  </si>
  <si>
    <t>1675870</t>
  </si>
  <si>
    <t>1515463</t>
  </si>
  <si>
    <t>*37653899</t>
  </si>
  <si>
    <t>2482207</t>
  </si>
  <si>
    <t>1676940</t>
  </si>
  <si>
    <t>1515650</t>
  </si>
  <si>
    <t>*90728584</t>
  </si>
  <si>
    <t>1676924</t>
  </si>
  <si>
    <t>1515658</t>
  </si>
  <si>
    <t>9010296387</t>
  </si>
  <si>
    <t>1644523</t>
  </si>
  <si>
    <t>1515823</t>
  </si>
  <si>
    <t>26129922</t>
  </si>
  <si>
    <t>1654591</t>
  </si>
  <si>
    <t>1515859</t>
  </si>
  <si>
    <t>9010270537</t>
  </si>
  <si>
    <t>1678001</t>
  </si>
  <si>
    <t>1516506</t>
  </si>
  <si>
    <t>26130645</t>
  </si>
  <si>
    <t>1668020</t>
  </si>
  <si>
    <t>1516708</t>
  </si>
  <si>
    <t>9010288529</t>
  </si>
  <si>
    <t>1662466</t>
  </si>
  <si>
    <t>1516772</t>
  </si>
  <si>
    <t>9010275499</t>
  </si>
  <si>
    <t>1668401</t>
  </si>
  <si>
    <t>1516864</t>
  </si>
  <si>
    <t>*90724902</t>
  </si>
  <si>
    <t>1668437</t>
  </si>
  <si>
    <t>1516929</t>
  </si>
  <si>
    <t>9010278871</t>
  </si>
  <si>
    <t>1623686</t>
  </si>
  <si>
    <t>1516932</t>
  </si>
  <si>
    <t>6823630</t>
  </si>
  <si>
    <t>CYCLOPENTOLATE HYDROCHLORIDE OPTHALMIC SOLUTION STERILE;1%;DROPPER BOTTLE;15ML</t>
  </si>
  <si>
    <t>1653591030</t>
  </si>
  <si>
    <t>1662907</t>
  </si>
  <si>
    <t>1516995</t>
  </si>
  <si>
    <t>9010269551</t>
  </si>
  <si>
    <t>1645967</t>
  </si>
  <si>
    <t>1517084</t>
  </si>
  <si>
    <t>9010197831</t>
  </si>
  <si>
    <t>1670607</t>
  </si>
  <si>
    <t>1517246</t>
  </si>
  <si>
    <t>26130641</t>
  </si>
  <si>
    <t>1667089</t>
  </si>
  <si>
    <t>1517427</t>
  </si>
  <si>
    <t>9010276366</t>
  </si>
  <si>
    <t>1667262</t>
  </si>
  <si>
    <t>1517437</t>
  </si>
  <si>
    <t>*90723215</t>
  </si>
  <si>
    <t>1646704</t>
  </si>
  <si>
    <t>1517512</t>
  </si>
  <si>
    <t>26129273</t>
  </si>
  <si>
    <t>1671713</t>
  </si>
  <si>
    <t>1517841</t>
  </si>
  <si>
    <t>9010287359</t>
  </si>
  <si>
    <t>1659001</t>
  </si>
  <si>
    <t>1518078</t>
  </si>
  <si>
    <t>9010300627</t>
  </si>
  <si>
    <t>1655898</t>
  </si>
  <si>
    <t>1518112</t>
  </si>
  <si>
    <t>26130794</t>
  </si>
  <si>
    <t>1671378</t>
  </si>
  <si>
    <t>1518113</t>
  </si>
  <si>
    <t>26130793</t>
  </si>
  <si>
    <t>1679005</t>
  </si>
  <si>
    <t>1518347</t>
  </si>
  <si>
    <t>9010305980</t>
  </si>
  <si>
    <t>1653875</t>
  </si>
  <si>
    <t>1518484</t>
  </si>
  <si>
    <t>26129914</t>
  </si>
  <si>
    <t>1667947</t>
  </si>
  <si>
    <t>1518524</t>
  </si>
  <si>
    <t>9010276369</t>
  </si>
  <si>
    <t>1663031</t>
  </si>
  <si>
    <t>1518713</t>
  </si>
  <si>
    <t>9010261800</t>
  </si>
  <si>
    <t>1666482</t>
  </si>
  <si>
    <t>1518998</t>
  </si>
  <si>
    <t>9010269796</t>
  </si>
  <si>
    <t>1674521</t>
  </si>
  <si>
    <t>1519639</t>
  </si>
  <si>
    <t>26130876</t>
  </si>
  <si>
    <t>1678841</t>
  </si>
  <si>
    <t>1519768</t>
  </si>
  <si>
    <t>9010294693</t>
  </si>
  <si>
    <t>1681085</t>
  </si>
  <si>
    <t>1519777</t>
  </si>
  <si>
    <t>6823663</t>
  </si>
  <si>
    <t>CYCLOPENTOLATE HYDROCHLORIDE OPHTHALMIC DROPS 1%;SINGLE DOSE UNIT;0,5ML;20'S</t>
  </si>
  <si>
    <t>*37674776</t>
  </si>
  <si>
    <t>1674146</t>
  </si>
  <si>
    <t>1519818</t>
  </si>
  <si>
    <t>9010305978</t>
  </si>
  <si>
    <t>1685542</t>
  </si>
  <si>
    <t>1520234</t>
  </si>
  <si>
    <t>9010317622</t>
  </si>
  <si>
    <t>1672950</t>
  </si>
  <si>
    <t>1520314</t>
  </si>
  <si>
    <t>9010306122</t>
  </si>
  <si>
    <t>1633528</t>
  </si>
  <si>
    <t>1520416</t>
  </si>
  <si>
    <t>26131136</t>
  </si>
  <si>
    <t>1673228</t>
  </si>
  <si>
    <t>1520719</t>
  </si>
  <si>
    <t>9010288793</t>
  </si>
  <si>
    <t>1675511</t>
  </si>
  <si>
    <t>1521070</t>
  </si>
  <si>
    <t>9010285340</t>
  </si>
  <si>
    <t>1677503</t>
  </si>
  <si>
    <t>1521102</t>
  </si>
  <si>
    <t>9010299612</t>
  </si>
  <si>
    <t>1674566</t>
  </si>
  <si>
    <t>1521305</t>
  </si>
  <si>
    <t>9010317624</t>
  </si>
  <si>
    <t>1676101</t>
  </si>
  <si>
    <t>1521325</t>
  </si>
  <si>
    <t>9010296426</t>
  </si>
  <si>
    <t>1674609</t>
  </si>
  <si>
    <t>1521504</t>
  </si>
  <si>
    <t>9010299981</t>
  </si>
  <si>
    <t>1660211</t>
  </si>
  <si>
    <t>1521840</t>
  </si>
  <si>
    <t>9010294748</t>
  </si>
  <si>
    <t>1678553</t>
  </si>
  <si>
    <t>1522055</t>
  </si>
  <si>
    <t>6417150</t>
  </si>
  <si>
    <t>CIPROFLOXACIN LACTATE IV INFUSION;2,54MG/ML EQ TO CIPROFLOXACIN 2MG/ML;200ML</t>
  </si>
  <si>
    <t>605131750</t>
  </si>
  <si>
    <t>1689310</t>
  </si>
  <si>
    <t>1522119</t>
  </si>
  <si>
    <t>*90740442</t>
  </si>
  <si>
    <t>1683133</t>
  </si>
  <si>
    <t>1522300</t>
  </si>
  <si>
    <t>9010317633</t>
  </si>
  <si>
    <t>1686438</t>
  </si>
  <si>
    <t>1522608</t>
  </si>
  <si>
    <t>*37694029</t>
  </si>
  <si>
    <t>1686469</t>
  </si>
  <si>
    <t>1522628</t>
  </si>
  <si>
    <t>9010319340</t>
  </si>
  <si>
    <t>1675766</t>
  </si>
  <si>
    <t>1522731</t>
  </si>
  <si>
    <t>*90738774</t>
  </si>
  <si>
    <t>1685789</t>
  </si>
  <si>
    <t>1522933</t>
  </si>
  <si>
    <t>*90740445</t>
  </si>
  <si>
    <t>1630139</t>
  </si>
  <si>
    <t>1523176</t>
  </si>
  <si>
    <t>26131137</t>
  </si>
  <si>
    <t>1676275</t>
  </si>
  <si>
    <t>1523469</t>
  </si>
  <si>
    <t>9010306121</t>
  </si>
  <si>
    <t>1678018</t>
  </si>
  <si>
    <t>1523949</t>
  </si>
  <si>
    <t>9010309126</t>
  </si>
  <si>
    <t>1686191</t>
  </si>
  <si>
    <t>1524045</t>
  </si>
  <si>
    <t>9010316152</t>
  </si>
  <si>
    <t>1682223</t>
  </si>
  <si>
    <t>1524159</t>
  </si>
  <si>
    <t>9010312099</t>
  </si>
  <si>
    <t>1654140</t>
  </si>
  <si>
    <t>1524455</t>
  </si>
  <si>
    <t>26129421</t>
  </si>
  <si>
    <t>1676576</t>
  </si>
  <si>
    <t>1524477</t>
  </si>
  <si>
    <t>9010297104</t>
  </si>
  <si>
    <t>441034</t>
  </si>
  <si>
    <t>1003904</t>
  </si>
  <si>
    <t>9010329380</t>
  </si>
  <si>
    <t>1166958</t>
  </si>
  <si>
    <t>1660591</t>
  </si>
  <si>
    <t>1508864</t>
  </si>
  <si>
    <t>*37620735</t>
  </si>
  <si>
    <t>1664968</t>
  </si>
  <si>
    <t>1510549</t>
  </si>
  <si>
    <t>*INV7495</t>
  </si>
  <si>
    <t>2480486</t>
  </si>
  <si>
    <t>1636822</t>
  </si>
  <si>
    <t>1510680</t>
  </si>
  <si>
    <t>*90691743</t>
  </si>
  <si>
    <t>2480008</t>
  </si>
  <si>
    <t>1662142</t>
  </si>
  <si>
    <t>1510818</t>
  </si>
  <si>
    <t>8920117408</t>
  </si>
  <si>
    <t>2480568</t>
  </si>
  <si>
    <t>1662143</t>
  </si>
  <si>
    <t>1510819</t>
  </si>
  <si>
    <t>8920116877</t>
  </si>
  <si>
    <t>2480565</t>
  </si>
  <si>
    <t>1608614</t>
  </si>
  <si>
    <t>1510862</t>
  </si>
  <si>
    <t>*26129451</t>
  </si>
  <si>
    <t>2480244</t>
  </si>
  <si>
    <t>1663117</t>
  </si>
  <si>
    <t>1510918</t>
  </si>
  <si>
    <t>8920117478</t>
  </si>
  <si>
    <t>2479590</t>
  </si>
  <si>
    <t>1663121</t>
  </si>
  <si>
    <t>1510925</t>
  </si>
  <si>
    <t>8920117589</t>
  </si>
  <si>
    <t>2479565</t>
  </si>
  <si>
    <t>1647347</t>
  </si>
  <si>
    <t>1511598</t>
  </si>
  <si>
    <t>9010257341</t>
  </si>
  <si>
    <t>2480975</t>
  </si>
  <si>
    <t>1644112</t>
  </si>
  <si>
    <t>1511738</t>
  </si>
  <si>
    <t>8920114474</t>
  </si>
  <si>
    <t>2480174</t>
  </si>
  <si>
    <t>1663873</t>
  </si>
  <si>
    <t>1512118</t>
  </si>
  <si>
    <t>6865820</t>
  </si>
  <si>
    <t>SODIUM PHOSPHATE AND SODIUM ACID PHOSPHATE ENEMA ADULT;60MG AND 160MG/ML;150ML</t>
  </si>
  <si>
    <t>1488296</t>
  </si>
  <si>
    <t>1655410</t>
  </si>
  <si>
    <t>1512257</t>
  </si>
  <si>
    <t>8920116625</t>
  </si>
  <si>
    <t>2479681</t>
  </si>
  <si>
    <t>1655409</t>
  </si>
  <si>
    <t>1512279</t>
  </si>
  <si>
    <t>8920116755</t>
  </si>
  <si>
    <t>2479727</t>
  </si>
  <si>
    <t>1666137</t>
  </si>
  <si>
    <t>1512356</t>
  </si>
  <si>
    <t>*INV7480</t>
  </si>
  <si>
    <t>2479352</t>
  </si>
  <si>
    <t>1666151</t>
  </si>
  <si>
    <t>1512376</t>
  </si>
  <si>
    <t>*1486598</t>
  </si>
  <si>
    <t>2479400</t>
  </si>
  <si>
    <t>1631096</t>
  </si>
  <si>
    <t>1512447</t>
  </si>
  <si>
    <t>*809441</t>
  </si>
  <si>
    <t>2480103</t>
  </si>
  <si>
    <t>1658157</t>
  </si>
  <si>
    <t>1512614</t>
  </si>
  <si>
    <t>8920116756</t>
  </si>
  <si>
    <t>2480298</t>
  </si>
  <si>
    <t>1658160</t>
  </si>
  <si>
    <t>1512615</t>
  </si>
  <si>
    <t>8920116672</t>
  </si>
  <si>
    <t>2480299</t>
  </si>
  <si>
    <t>1593482</t>
  </si>
  <si>
    <t>1512624</t>
  </si>
  <si>
    <t>*26128569</t>
  </si>
  <si>
    <t>2480318</t>
  </si>
  <si>
    <t>1600091</t>
  </si>
  <si>
    <t>1512701</t>
  </si>
  <si>
    <t>9010082510</t>
  </si>
  <si>
    <t>2480833</t>
  </si>
  <si>
    <t>1674370</t>
  </si>
  <si>
    <t>1512774</t>
  </si>
  <si>
    <t>INV1028909</t>
  </si>
  <si>
    <t>2480038</t>
  </si>
  <si>
    <t>1653378</t>
  </si>
  <si>
    <t>1512808</t>
  </si>
  <si>
    <t>9010287787</t>
  </si>
  <si>
    <t>2482952</t>
  </si>
  <si>
    <t>1660373</t>
  </si>
  <si>
    <t>1512846</t>
  </si>
  <si>
    <t>8920116830</t>
  </si>
  <si>
    <t>2479660</t>
  </si>
  <si>
    <t>1660243</t>
  </si>
  <si>
    <t>1512848</t>
  </si>
  <si>
    <t>8920116750</t>
  </si>
  <si>
    <t>2479656</t>
  </si>
  <si>
    <t>1666386</t>
  </si>
  <si>
    <t>1512901</t>
  </si>
  <si>
    <t>*90721080</t>
  </si>
  <si>
    <t>2482785</t>
  </si>
  <si>
    <t>1661445</t>
  </si>
  <si>
    <t>1513003</t>
  </si>
  <si>
    <t>*90715545</t>
  </si>
  <si>
    <t>2480727</t>
  </si>
  <si>
    <t>1673973</t>
  </si>
  <si>
    <t>1513060</t>
  </si>
  <si>
    <t>8920118426</t>
  </si>
  <si>
    <t>2480389</t>
  </si>
  <si>
    <t>1671956</t>
  </si>
  <si>
    <t>1513070</t>
  </si>
  <si>
    <t>INV1029210</t>
  </si>
  <si>
    <t>2480303</t>
  </si>
  <si>
    <t>1671915</t>
  </si>
  <si>
    <t>1513134</t>
  </si>
  <si>
    <t>*1494590</t>
  </si>
  <si>
    <t>2479835</t>
  </si>
  <si>
    <t>1672039</t>
  </si>
  <si>
    <t>1513135</t>
  </si>
  <si>
    <t>*90728559</t>
  </si>
  <si>
    <t>2479830</t>
  </si>
  <si>
    <t>1674515</t>
  </si>
  <si>
    <t>1513183</t>
  </si>
  <si>
    <t>*3768481</t>
  </si>
  <si>
    <t>2479476</t>
  </si>
  <si>
    <t>1666652</t>
  </si>
  <si>
    <t>1513300</t>
  </si>
  <si>
    <t>8920118041</t>
  </si>
  <si>
    <t>2481370</t>
  </si>
  <si>
    <t>1664320</t>
  </si>
  <si>
    <t>1513364</t>
  </si>
  <si>
    <t>8920117807</t>
  </si>
  <si>
    <t>2482101</t>
  </si>
  <si>
    <t>1664319</t>
  </si>
  <si>
    <t>1513368</t>
  </si>
  <si>
    <t>8920118050</t>
  </si>
  <si>
    <t>2482097</t>
  </si>
  <si>
    <t>1667974</t>
  </si>
  <si>
    <t>1513372</t>
  </si>
  <si>
    <t>*INV7531</t>
  </si>
  <si>
    <t>2482059</t>
  </si>
  <si>
    <t>1667986</t>
  </si>
  <si>
    <t>1513375</t>
  </si>
  <si>
    <t>*1491968</t>
  </si>
  <si>
    <t>2482183</t>
  </si>
  <si>
    <t>1607200</t>
  </si>
  <si>
    <t>1513393</t>
  </si>
  <si>
    <t>*26129453</t>
  </si>
  <si>
    <t>2481905</t>
  </si>
  <si>
    <t>1651790</t>
  </si>
  <si>
    <t>1513416</t>
  </si>
  <si>
    <t>6051299329</t>
  </si>
  <si>
    <t>1667920</t>
  </si>
  <si>
    <t>1513510</t>
  </si>
  <si>
    <t>1487113</t>
  </si>
  <si>
    <t>1659990</t>
  </si>
  <si>
    <t>1513893</t>
  </si>
  <si>
    <t>8920118509</t>
  </si>
  <si>
    <t>2482414</t>
  </si>
  <si>
    <t>1668071</t>
  </si>
  <si>
    <t>1513908</t>
  </si>
  <si>
    <t>*1489818</t>
  </si>
  <si>
    <t>2482782</t>
  </si>
  <si>
    <t>1668014</t>
  </si>
  <si>
    <t>1513911</t>
  </si>
  <si>
    <t>*90723932</t>
  </si>
  <si>
    <t>2482798</t>
  </si>
  <si>
    <t>1676270</t>
  </si>
  <si>
    <t>1513935</t>
  </si>
  <si>
    <t>22637643</t>
  </si>
  <si>
    <t>2482943</t>
  </si>
  <si>
    <t>1513994</t>
  </si>
  <si>
    <t>147986</t>
  </si>
  <si>
    <t>2481605</t>
  </si>
  <si>
    <t>1642835</t>
  </si>
  <si>
    <t>1514163</t>
  </si>
  <si>
    <t>6051297977</t>
  </si>
  <si>
    <t>1628961</t>
  </si>
  <si>
    <t>1514368</t>
  </si>
  <si>
    <t>1485963</t>
  </si>
  <si>
    <t>1660255</t>
  </si>
  <si>
    <t>1514455</t>
  </si>
  <si>
    <t>9010287642</t>
  </si>
  <si>
    <t>2482350</t>
  </si>
  <si>
    <t>1637952</t>
  </si>
  <si>
    <t>1514492</t>
  </si>
  <si>
    <t>8920117837</t>
  </si>
  <si>
    <t>2482511</t>
  </si>
  <si>
    <t>1663592</t>
  </si>
  <si>
    <t>1514562</t>
  </si>
  <si>
    <t>1489759</t>
  </si>
  <si>
    <t>2481395</t>
  </si>
  <si>
    <t>1677001</t>
  </si>
  <si>
    <t>1514574</t>
  </si>
  <si>
    <t>8920119032</t>
  </si>
  <si>
    <t>2481428</t>
  </si>
  <si>
    <t>1659991</t>
  </si>
  <si>
    <t>1514581</t>
  </si>
  <si>
    <t>8920119031</t>
  </si>
  <si>
    <t>2481441</t>
  </si>
  <si>
    <t>1507495</t>
  </si>
  <si>
    <t>1514594</t>
  </si>
  <si>
    <t>IN305487</t>
  </si>
  <si>
    <t>2481557</t>
  </si>
  <si>
    <t>1657260</t>
  </si>
  <si>
    <t>1514660</t>
  </si>
  <si>
    <t>8920116668</t>
  </si>
  <si>
    <t>2482820</t>
  </si>
  <si>
    <t>1676570</t>
  </si>
  <si>
    <t>1514708</t>
  </si>
  <si>
    <t>*90731115</t>
  </si>
  <si>
    <t>2482650</t>
  </si>
  <si>
    <t>1661902</t>
  </si>
  <si>
    <t>1514762</t>
  </si>
  <si>
    <t>8920117476</t>
  </si>
  <si>
    <t>2482424</t>
  </si>
  <si>
    <t>1661909</t>
  </si>
  <si>
    <t>1514768</t>
  </si>
  <si>
    <t>9010287602</t>
  </si>
  <si>
    <t>2482460</t>
  </si>
  <si>
    <t>1664893</t>
  </si>
  <si>
    <t>1514805</t>
  </si>
  <si>
    <t>8920117985</t>
  </si>
  <si>
    <t>2481063</t>
  </si>
  <si>
    <t>1669564</t>
  </si>
  <si>
    <t>1514825</t>
  </si>
  <si>
    <t>8920118428</t>
  </si>
  <si>
    <t>2481090</t>
  </si>
  <si>
    <t>1670220</t>
  </si>
  <si>
    <t>1514848</t>
  </si>
  <si>
    <t>*INV7540</t>
  </si>
  <si>
    <t>2481118</t>
  </si>
  <si>
    <t>1670251</t>
  </si>
  <si>
    <t>1514849</t>
  </si>
  <si>
    <t>9010288432</t>
  </si>
  <si>
    <t>2481119</t>
  </si>
  <si>
    <t>1664730</t>
  </si>
  <si>
    <t>1514877</t>
  </si>
  <si>
    <t>8920118080</t>
  </si>
  <si>
    <t>2481152</t>
  </si>
  <si>
    <t>1664603</t>
  </si>
  <si>
    <t>1514911</t>
  </si>
  <si>
    <t>8920118100</t>
  </si>
  <si>
    <t>2481194</t>
  </si>
  <si>
    <t>1653942</t>
  </si>
  <si>
    <t>1514928</t>
  </si>
  <si>
    <t>INV1028404</t>
  </si>
  <si>
    <t>2481218</t>
  </si>
  <si>
    <t>1668545</t>
  </si>
  <si>
    <t>1515003</t>
  </si>
  <si>
    <t>*INV7510</t>
  </si>
  <si>
    <t>2481335</t>
  </si>
  <si>
    <t>1647664</t>
  </si>
  <si>
    <t>1515229</t>
  </si>
  <si>
    <t>26128692</t>
  </si>
  <si>
    <t>2482637</t>
  </si>
  <si>
    <t>1647767</t>
  </si>
  <si>
    <t>1515247</t>
  </si>
  <si>
    <t>9010267676</t>
  </si>
  <si>
    <t>2482535</t>
  </si>
  <si>
    <t>1677073</t>
  </si>
  <si>
    <t>1515285</t>
  </si>
  <si>
    <t>*INV7547</t>
  </si>
  <si>
    <t>2482327</t>
  </si>
  <si>
    <t>1640369</t>
  </si>
  <si>
    <t>1515419</t>
  </si>
  <si>
    <t>*26129450</t>
  </si>
  <si>
    <t>2482014</t>
  </si>
  <si>
    <t>1670869</t>
  </si>
  <si>
    <t>1515494</t>
  </si>
  <si>
    <t>*90724920</t>
  </si>
  <si>
    <t>2482283</t>
  </si>
  <si>
    <t>1670848</t>
  </si>
  <si>
    <t>1515574</t>
  </si>
  <si>
    <t>*INV7523</t>
  </si>
  <si>
    <t>2482842</t>
  </si>
  <si>
    <t>1655098</t>
  </si>
  <si>
    <t>1515772</t>
  </si>
  <si>
    <t>1486013</t>
  </si>
  <si>
    <t>1654704</t>
  </si>
  <si>
    <t>1515822</t>
  </si>
  <si>
    <t>*26129923</t>
  </si>
  <si>
    <t>1671375</t>
  </si>
  <si>
    <t>1516147</t>
  </si>
  <si>
    <t>1491496</t>
  </si>
  <si>
    <t>1516156</t>
  </si>
  <si>
    <t>1491885</t>
  </si>
  <si>
    <t>1666993</t>
  </si>
  <si>
    <t>1516254</t>
  </si>
  <si>
    <t>*26129652</t>
  </si>
  <si>
    <t>1668594</t>
  </si>
  <si>
    <t>1516568</t>
  </si>
  <si>
    <t>*26130646</t>
  </si>
  <si>
    <t>1644318</t>
  </si>
  <si>
    <t>1516818</t>
  </si>
  <si>
    <t>6206048</t>
  </si>
  <si>
    <t>AMOXYCILLIN AND CLAVULANIC ACID TABLETS 250MG AND 125MG;TOTAL 375MG;15'S</t>
  </si>
  <si>
    <t>26130477</t>
  </si>
  <si>
    <t>1662877</t>
  </si>
  <si>
    <t>1517024</t>
  </si>
  <si>
    <t>1492687</t>
  </si>
  <si>
    <t>1668446</t>
  </si>
  <si>
    <t>1517248</t>
  </si>
  <si>
    <t>*26130642</t>
  </si>
  <si>
    <t>1657191</t>
  </si>
  <si>
    <t>1517307</t>
  </si>
  <si>
    <t>6051300760</t>
  </si>
  <si>
    <t>1669355</t>
  </si>
  <si>
    <t>1517338</t>
  </si>
  <si>
    <t>*26129657</t>
  </si>
  <si>
    <t>1667281</t>
  </si>
  <si>
    <t>1517371</t>
  </si>
  <si>
    <t>*26129920</t>
  </si>
  <si>
    <t>1666118</t>
  </si>
  <si>
    <t>1518222</t>
  </si>
  <si>
    <t>6051305752</t>
  </si>
  <si>
    <t>1630991</t>
  </si>
  <si>
    <t>1518279</t>
  </si>
  <si>
    <t>*26129912</t>
  </si>
  <si>
    <t>1666088</t>
  </si>
  <si>
    <t>1518280</t>
  </si>
  <si>
    <t>*26129911</t>
  </si>
  <si>
    <t>1640896</t>
  </si>
  <si>
    <t>1518642</t>
  </si>
  <si>
    <t>*26129666</t>
  </si>
  <si>
    <t>1663066</t>
  </si>
  <si>
    <t>1518737</t>
  </si>
  <si>
    <t>1485804</t>
  </si>
  <si>
    <t>1672053</t>
  </si>
  <si>
    <t>1519241</t>
  </si>
  <si>
    <t>*907344433</t>
  </si>
  <si>
    <t>1674441</t>
  </si>
  <si>
    <t>1519650</t>
  </si>
  <si>
    <t>6051310613</t>
  </si>
  <si>
    <t>1678871</t>
  </si>
  <si>
    <t>1519890</t>
  </si>
  <si>
    <t>8033030</t>
  </si>
  <si>
    <t>DEXTROSE AND SODIUM CHLORIDE INJECTION IV SOLUTION;5% AND 0,45%;PLASTIC;1000ML</t>
  </si>
  <si>
    <t>1497846</t>
  </si>
  <si>
    <t>1669706</t>
  </si>
  <si>
    <t>1520077</t>
  </si>
  <si>
    <t>*26131132</t>
  </si>
  <si>
    <t>1651747</t>
  </si>
  <si>
    <t>1520109</t>
  </si>
  <si>
    <t>2613942</t>
  </si>
  <si>
    <t>1651811</t>
  </si>
  <si>
    <t>1520111</t>
  </si>
  <si>
    <t>6814240</t>
  </si>
  <si>
    <t>BUDESONIDE AND FORMOTEROL INHALER;320MCG AND 9MCG PER ACTUATION;60 DOSES;1'S</t>
  </si>
  <si>
    <t>901027821</t>
  </si>
  <si>
    <t>1685547</t>
  </si>
  <si>
    <t>1520237</t>
  </si>
  <si>
    <t>1500925</t>
  </si>
  <si>
    <t>1679932</t>
  </si>
  <si>
    <t>1520417</t>
  </si>
  <si>
    <t>6051321882</t>
  </si>
  <si>
    <t>1679991</t>
  </si>
  <si>
    <t>1520469</t>
  </si>
  <si>
    <t>1497879</t>
  </si>
  <si>
    <t>1558614</t>
  </si>
  <si>
    <t>1521205</t>
  </si>
  <si>
    <t>*26129422</t>
  </si>
  <si>
    <t>1662573</t>
  </si>
  <si>
    <t>1521353</t>
  </si>
  <si>
    <t>6051310743</t>
  </si>
  <si>
    <t>1648200</t>
  </si>
  <si>
    <t>1521798</t>
  </si>
  <si>
    <t>*26129660</t>
  </si>
  <si>
    <t>1229126</t>
  </si>
  <si>
    <t>1523104</t>
  </si>
  <si>
    <t>4101226548</t>
  </si>
  <si>
    <t>2481049</t>
  </si>
  <si>
    <t>1668143</t>
  </si>
  <si>
    <t>1523313</t>
  </si>
  <si>
    <t>6051312437</t>
  </si>
  <si>
    <t>1670814</t>
  </si>
  <si>
    <t>1523483</t>
  </si>
  <si>
    <t>6051311817</t>
  </si>
  <si>
    <t>1655019</t>
  </si>
  <si>
    <t>1523635</t>
  </si>
  <si>
    <t>26130472</t>
  </si>
  <si>
    <t>1659855</t>
  </si>
  <si>
    <t>1523750</t>
  </si>
  <si>
    <t>*26129274</t>
  </si>
  <si>
    <t>1670105</t>
  </si>
  <si>
    <t>1523880</t>
  </si>
  <si>
    <t>1490717</t>
  </si>
  <si>
    <t>1658717</t>
  </si>
  <si>
    <t>1524283</t>
  </si>
  <si>
    <t>26132230</t>
  </si>
  <si>
    <t>439880</t>
  </si>
  <si>
    <t>1003322</t>
  </si>
  <si>
    <t>8920118915</t>
  </si>
  <si>
    <t>440221</t>
  </si>
  <si>
    <t>1003374</t>
  </si>
  <si>
    <t>8920119080</t>
  </si>
  <si>
    <t>1665008</t>
  </si>
  <si>
    <t>1510572</t>
  </si>
  <si>
    <t>4101434080</t>
  </si>
  <si>
    <t>2480597</t>
  </si>
  <si>
    <t>1639392</t>
  </si>
  <si>
    <t>1510601</t>
  </si>
  <si>
    <t>9010274147</t>
  </si>
  <si>
    <t>2480161</t>
  </si>
  <si>
    <t>1669569</t>
  </si>
  <si>
    <t>1510622</t>
  </si>
  <si>
    <t>9010279577</t>
  </si>
  <si>
    <t>2480408</t>
  </si>
  <si>
    <t>1662148</t>
  </si>
  <si>
    <t>1510800</t>
  </si>
  <si>
    <t>9010273928</t>
  </si>
  <si>
    <t>2480703</t>
  </si>
  <si>
    <t>1662248</t>
  </si>
  <si>
    <t>1510806</t>
  </si>
  <si>
    <t>4101431481</t>
  </si>
  <si>
    <t>2480660</t>
  </si>
  <si>
    <t>1623360</t>
  </si>
  <si>
    <t>1510832</t>
  </si>
  <si>
    <t>9010273424</t>
  </si>
  <si>
    <t>2480479</t>
  </si>
  <si>
    <t>1636561</t>
  </si>
  <si>
    <t>1510833</t>
  </si>
  <si>
    <t>9010274133</t>
  </si>
  <si>
    <t>2480473</t>
  </si>
  <si>
    <t>1663125</t>
  </si>
  <si>
    <t>1510865</t>
  </si>
  <si>
    <t>9010278862</t>
  </si>
  <si>
    <t>2480225</t>
  </si>
  <si>
    <t>1663268</t>
  </si>
  <si>
    <t>1510892</t>
  </si>
  <si>
    <t>4101434079</t>
  </si>
  <si>
    <t>2479997</t>
  </si>
  <si>
    <t>1636161</t>
  </si>
  <si>
    <t>1511716</t>
  </si>
  <si>
    <t>1469944</t>
  </si>
  <si>
    <t>2479875</t>
  </si>
  <si>
    <t>1605710</t>
  </si>
  <si>
    <t>1512095</t>
  </si>
  <si>
    <t>6267010</t>
  </si>
  <si>
    <t>PANTOPRAZOLE SODIUM SESQUIHYDRATE TABLETS 45,1MG EQ TO PANTOPRAZOLE 40MG;14'S</t>
  </si>
  <si>
    <t>*90721450</t>
  </si>
  <si>
    <t>1542703</t>
  </si>
  <si>
    <t>1512096</t>
  </si>
  <si>
    <t>*90721446</t>
  </si>
  <si>
    <t>1629818</t>
  </si>
  <si>
    <t>1512187</t>
  </si>
  <si>
    <t>8920115692</t>
  </si>
  <si>
    <t>1655508</t>
  </si>
  <si>
    <t>1512253</t>
  </si>
  <si>
    <t>*929217002</t>
  </si>
  <si>
    <t>2479669</t>
  </si>
  <si>
    <t>1512324</t>
  </si>
  <si>
    <t>*1489845</t>
  </si>
  <si>
    <t>2479280</t>
  </si>
  <si>
    <t>1653145</t>
  </si>
  <si>
    <t>1512326</t>
  </si>
  <si>
    <t>9010273732</t>
  </si>
  <si>
    <t>2479282</t>
  </si>
  <si>
    <t>1512384</t>
  </si>
  <si>
    <t>1486018</t>
  </si>
  <si>
    <t>2479413</t>
  </si>
  <si>
    <t>1666147</t>
  </si>
  <si>
    <t>1512440</t>
  </si>
  <si>
    <t>*929216990</t>
  </si>
  <si>
    <t>2479959</t>
  </si>
  <si>
    <t>1659998</t>
  </si>
  <si>
    <t>1512460</t>
  </si>
  <si>
    <t>9010278733</t>
  </si>
  <si>
    <t>2480192</t>
  </si>
  <si>
    <t>1672081</t>
  </si>
  <si>
    <t>1512492</t>
  </si>
  <si>
    <t>9010280895</t>
  </si>
  <si>
    <t>2480476</t>
  </si>
  <si>
    <t>1655981</t>
  </si>
  <si>
    <t>1512495</t>
  </si>
  <si>
    <t>9010278231</t>
  </si>
  <si>
    <t>2480549</t>
  </si>
  <si>
    <t>1656227</t>
  </si>
  <si>
    <t>1512524</t>
  </si>
  <si>
    <t>14897830</t>
  </si>
  <si>
    <t>2480651</t>
  </si>
  <si>
    <t>1641481</t>
  </si>
  <si>
    <t>1512528</t>
  </si>
  <si>
    <t>9010274102</t>
  </si>
  <si>
    <t>2480663</t>
  </si>
  <si>
    <t>1641534</t>
  </si>
  <si>
    <t>1512531</t>
  </si>
  <si>
    <t>*IN305479</t>
  </si>
  <si>
    <t>2480672</t>
  </si>
  <si>
    <t>1656167</t>
  </si>
  <si>
    <t>1512542</t>
  </si>
  <si>
    <t>9010273804</t>
  </si>
  <si>
    <t>2480718</t>
  </si>
  <si>
    <t>1454196</t>
  </si>
  <si>
    <t>1512573</t>
  </si>
  <si>
    <t>*IN305473</t>
  </si>
  <si>
    <t>2480825</t>
  </si>
  <si>
    <t>1658184</t>
  </si>
  <si>
    <t>1512575</t>
  </si>
  <si>
    <t>*IN305505</t>
  </si>
  <si>
    <t>2480829</t>
  </si>
  <si>
    <t>1625978</t>
  </si>
  <si>
    <t>1512590</t>
  </si>
  <si>
    <t>9010274043</t>
  </si>
  <si>
    <t>2480853</t>
  </si>
  <si>
    <t>1658085</t>
  </si>
  <si>
    <t>1512636</t>
  </si>
  <si>
    <t>*929216982</t>
  </si>
  <si>
    <t>2480405</t>
  </si>
  <si>
    <t>1658134</t>
  </si>
  <si>
    <t>1512651</t>
  </si>
  <si>
    <t>*21974442</t>
  </si>
  <si>
    <t>2480500</t>
  </si>
  <si>
    <t>1658109</t>
  </si>
  <si>
    <t>1512660</t>
  </si>
  <si>
    <t>1486579</t>
  </si>
  <si>
    <t>2480540</t>
  </si>
  <si>
    <t>1600090</t>
  </si>
  <si>
    <t>1512702</t>
  </si>
  <si>
    <t>9010273747</t>
  </si>
  <si>
    <t>2480835</t>
  </si>
  <si>
    <t>1674323</t>
  </si>
  <si>
    <t>1512739</t>
  </si>
  <si>
    <t>22453037</t>
  </si>
  <si>
    <t>2480919</t>
  </si>
  <si>
    <t>1651999</t>
  </si>
  <si>
    <t>1512783</t>
  </si>
  <si>
    <t>9010278184</t>
  </si>
  <si>
    <t>2480060</t>
  </si>
  <si>
    <t>1674006</t>
  </si>
  <si>
    <t>1512813</t>
  </si>
  <si>
    <t>*37661701</t>
  </si>
  <si>
    <t>2482932</t>
  </si>
  <si>
    <t>1660322</t>
  </si>
  <si>
    <t>1512829</t>
  </si>
  <si>
    <t>4101432623</t>
  </si>
  <si>
    <t>2482872</t>
  </si>
  <si>
    <t>1645327</t>
  </si>
  <si>
    <t>1512882</t>
  </si>
  <si>
    <t>4101425571</t>
  </si>
  <si>
    <t>2479360</t>
  </si>
  <si>
    <t>1574819</t>
  </si>
  <si>
    <t>1512936</t>
  </si>
  <si>
    <t>*IN305471</t>
  </si>
  <si>
    <t>2479814</t>
  </si>
  <si>
    <t>1674555</t>
  </si>
  <si>
    <t>1513013</t>
  </si>
  <si>
    <t>4101436128</t>
  </si>
  <si>
    <t>2480645</t>
  </si>
  <si>
    <t>1678994</t>
  </si>
  <si>
    <t>1513054</t>
  </si>
  <si>
    <t>4101439474</t>
  </si>
  <si>
    <t>2480411</t>
  </si>
  <si>
    <t>1657677</t>
  </si>
  <si>
    <t>1513086</t>
  </si>
  <si>
    <t>9010278332</t>
  </si>
  <si>
    <t>2480211</t>
  </si>
  <si>
    <t>1666745</t>
  </si>
  <si>
    <t>1513145</t>
  </si>
  <si>
    <t>1491121</t>
  </si>
  <si>
    <t>2479652</t>
  </si>
  <si>
    <t>1652221</t>
  </si>
  <si>
    <t>1513168</t>
  </si>
  <si>
    <t>*1489831</t>
  </si>
  <si>
    <t>2479567</t>
  </si>
  <si>
    <t>1674317</t>
  </si>
  <si>
    <t>1513199</t>
  </si>
  <si>
    <t>9010284562</t>
  </si>
  <si>
    <t>2481785</t>
  </si>
  <si>
    <t>1666654</t>
  </si>
  <si>
    <t>1513289</t>
  </si>
  <si>
    <t>9010279539</t>
  </si>
  <si>
    <t>2481323</t>
  </si>
  <si>
    <t>1638819</t>
  </si>
  <si>
    <t>1513296</t>
  </si>
  <si>
    <t>9010274460</t>
  </si>
  <si>
    <t>2481348</t>
  </si>
  <si>
    <t>1651402</t>
  </si>
  <si>
    <t>1513302</t>
  </si>
  <si>
    <t>9010278146</t>
  </si>
  <si>
    <t>2481375</t>
  </si>
  <si>
    <t>1664324</t>
  </si>
  <si>
    <t>1513332</t>
  </si>
  <si>
    <t>9010278754</t>
  </si>
  <si>
    <t>2481896</t>
  </si>
  <si>
    <t>1651603</t>
  </si>
  <si>
    <t>1513402</t>
  </si>
  <si>
    <t>*90721460</t>
  </si>
  <si>
    <t>1647400</t>
  </si>
  <si>
    <t>1513423</t>
  </si>
  <si>
    <t>*90721458</t>
  </si>
  <si>
    <t>1667905</t>
  </si>
  <si>
    <t>1513557</t>
  </si>
  <si>
    <t>8920118272</t>
  </si>
  <si>
    <t>1539925</t>
  </si>
  <si>
    <t>1513632</t>
  </si>
  <si>
    <t>*90708610</t>
  </si>
  <si>
    <t>1645868</t>
  </si>
  <si>
    <t>1513635</t>
  </si>
  <si>
    <t>8920115690</t>
  </si>
  <si>
    <t>1633313</t>
  </si>
  <si>
    <t>1513662</t>
  </si>
  <si>
    <t>*90721523</t>
  </si>
  <si>
    <t>1645849</t>
  </si>
  <si>
    <t>1513690</t>
  </si>
  <si>
    <t>*90721530</t>
  </si>
  <si>
    <t>1553871</t>
  </si>
  <si>
    <t>1513723</t>
  </si>
  <si>
    <t>*90721511</t>
  </si>
  <si>
    <t>1669432</t>
  </si>
  <si>
    <t>1513770</t>
  </si>
  <si>
    <t>9010277959</t>
  </si>
  <si>
    <t>1669460</t>
  </si>
  <si>
    <t>1513771</t>
  </si>
  <si>
    <t>*1490975</t>
  </si>
  <si>
    <t>1655607</t>
  </si>
  <si>
    <t>1513793</t>
  </si>
  <si>
    <t>8920118263</t>
  </si>
  <si>
    <t>1652871</t>
  </si>
  <si>
    <t>1513845</t>
  </si>
  <si>
    <t>9010278226</t>
  </si>
  <si>
    <t>2482687</t>
  </si>
  <si>
    <t>1655727</t>
  </si>
  <si>
    <t>1514115</t>
  </si>
  <si>
    <t>*90721502</t>
  </si>
  <si>
    <t>1653340</t>
  </si>
  <si>
    <t>1514287</t>
  </si>
  <si>
    <t>8920118283</t>
  </si>
  <si>
    <t>1609600</t>
  </si>
  <si>
    <t>1514361</t>
  </si>
  <si>
    <t>8920118241</t>
  </si>
  <si>
    <t>1660251</t>
  </si>
  <si>
    <t>1514404</t>
  </si>
  <si>
    <t>9010278065</t>
  </si>
  <si>
    <t>2481955</t>
  </si>
  <si>
    <t>1666251</t>
  </si>
  <si>
    <t>1514413</t>
  </si>
  <si>
    <t>9010278789</t>
  </si>
  <si>
    <t>2481996</t>
  </si>
  <si>
    <t>1675442</t>
  </si>
  <si>
    <t>1514439</t>
  </si>
  <si>
    <t>*37658792</t>
  </si>
  <si>
    <t>2482082</t>
  </si>
  <si>
    <t>1637962</t>
  </si>
  <si>
    <t>1514490</t>
  </si>
  <si>
    <t>9010274984</t>
  </si>
  <si>
    <t>2482506</t>
  </si>
  <si>
    <t>1667460</t>
  </si>
  <si>
    <t>1514499</t>
  </si>
  <si>
    <t>9010284589</t>
  </si>
  <si>
    <t>2481630</t>
  </si>
  <si>
    <t>1663467</t>
  </si>
  <si>
    <t>1514540</t>
  </si>
  <si>
    <t>*37661703</t>
  </si>
  <si>
    <t>2481827</t>
  </si>
  <si>
    <t>1575499</t>
  </si>
  <si>
    <t>1514592</t>
  </si>
  <si>
    <t>*IN305469</t>
  </si>
  <si>
    <t>2481550</t>
  </si>
  <si>
    <t>1629842</t>
  </si>
  <si>
    <t>1514593</t>
  </si>
  <si>
    <t>*IN305488</t>
  </si>
  <si>
    <t>2481555</t>
  </si>
  <si>
    <t>1611020</t>
  </si>
  <si>
    <t>1514595</t>
  </si>
  <si>
    <t>*IN305501</t>
  </si>
  <si>
    <t>2481560</t>
  </si>
  <si>
    <t>1426546</t>
  </si>
  <si>
    <t>1514607</t>
  </si>
  <si>
    <t>*IN305486</t>
  </si>
  <si>
    <t>2483025</t>
  </si>
  <si>
    <t>1654988</t>
  </si>
  <si>
    <t>1514629</t>
  </si>
  <si>
    <t>9010278324</t>
  </si>
  <si>
    <t>2483066</t>
  </si>
  <si>
    <t>1657148</t>
  </si>
  <si>
    <t>1514682</t>
  </si>
  <si>
    <t>9010278175</t>
  </si>
  <si>
    <t>2482931</t>
  </si>
  <si>
    <t>1676599</t>
  </si>
  <si>
    <t>1514707</t>
  </si>
  <si>
    <t>4101438194</t>
  </si>
  <si>
    <t>2482641</t>
  </si>
  <si>
    <t>1662037</t>
  </si>
  <si>
    <t>1514736</t>
  </si>
  <si>
    <t>*26130014</t>
  </si>
  <si>
    <t>2482771</t>
  </si>
  <si>
    <t>1661908</t>
  </si>
  <si>
    <t>1514769</t>
  </si>
  <si>
    <t>9010273773</t>
  </si>
  <si>
    <t>2482464</t>
  </si>
  <si>
    <t>1661906</t>
  </si>
  <si>
    <t>1514770</t>
  </si>
  <si>
    <t>9010278742</t>
  </si>
  <si>
    <t>2482467</t>
  </si>
  <si>
    <t>1664744</t>
  </si>
  <si>
    <t>1514908</t>
  </si>
  <si>
    <t>22392973</t>
  </si>
  <si>
    <t>2481191</t>
  </si>
  <si>
    <t>1664737</t>
  </si>
  <si>
    <t>1514914</t>
  </si>
  <si>
    <t>9010279582</t>
  </si>
  <si>
    <t>2481199</t>
  </si>
  <si>
    <t>1662760</t>
  </si>
  <si>
    <t>1514944</t>
  </si>
  <si>
    <t>4101432182</t>
  </si>
  <si>
    <t>2481239</t>
  </si>
  <si>
    <t>1643582</t>
  </si>
  <si>
    <t>1515000</t>
  </si>
  <si>
    <t>9010273878</t>
  </si>
  <si>
    <t>2481332</t>
  </si>
  <si>
    <t>1649547</t>
  </si>
  <si>
    <t>1515035</t>
  </si>
  <si>
    <t>*IN305494</t>
  </si>
  <si>
    <t>2481401</t>
  </si>
  <si>
    <t>1649467</t>
  </si>
  <si>
    <t>1515060</t>
  </si>
  <si>
    <t>9010273981</t>
  </si>
  <si>
    <t>2481484</t>
  </si>
  <si>
    <t>1627920</t>
  </si>
  <si>
    <t>1515061</t>
  </si>
  <si>
    <t>9010273905</t>
  </si>
  <si>
    <t>2481485</t>
  </si>
  <si>
    <t>1648232</t>
  </si>
  <si>
    <t>1515099</t>
  </si>
  <si>
    <t>*1489176</t>
  </si>
  <si>
    <t>2481578</t>
  </si>
  <si>
    <t>1515104</t>
  </si>
  <si>
    <t>*1487086</t>
  </si>
  <si>
    <t>2481583</t>
  </si>
  <si>
    <t>1568882</t>
  </si>
  <si>
    <t>1515128</t>
  </si>
  <si>
    <t>*IN305470</t>
  </si>
  <si>
    <t>2481636</t>
  </si>
  <si>
    <t>1647806</t>
  </si>
  <si>
    <t>1515223</t>
  </si>
  <si>
    <t>1483928</t>
  </si>
  <si>
    <t>2482656</t>
  </si>
  <si>
    <t>1666780</t>
  </si>
  <si>
    <t>1515257</t>
  </si>
  <si>
    <t>*37658820</t>
  </si>
  <si>
    <t>2482456</t>
  </si>
  <si>
    <t>1515351</t>
  </si>
  <si>
    <t>1488767</t>
  </si>
  <si>
    <t>2481960</t>
  </si>
  <si>
    <t>1635925</t>
  </si>
  <si>
    <t>1515369</t>
  </si>
  <si>
    <t>9010276330</t>
  </si>
  <si>
    <t>2481721</t>
  </si>
  <si>
    <t>1635893</t>
  </si>
  <si>
    <t>1515371</t>
  </si>
  <si>
    <t>*26129500</t>
  </si>
  <si>
    <t>2481711</t>
  </si>
  <si>
    <t>1660487</t>
  </si>
  <si>
    <t>1515375</t>
  </si>
  <si>
    <t>9010278777</t>
  </si>
  <si>
    <t>2481682</t>
  </si>
  <si>
    <t>1660552</t>
  </si>
  <si>
    <t>1515390</t>
  </si>
  <si>
    <t>*37658808</t>
  </si>
  <si>
    <t>2481614</t>
  </si>
  <si>
    <t>1677143</t>
  </si>
  <si>
    <t>1515405</t>
  </si>
  <si>
    <t>4101438755</t>
  </si>
  <si>
    <t>2481959</t>
  </si>
  <si>
    <t>1675877</t>
  </si>
  <si>
    <t>1515417</t>
  </si>
  <si>
    <t>37653838</t>
  </si>
  <si>
    <t>2482000</t>
  </si>
  <si>
    <t>1630188</t>
  </si>
  <si>
    <t>1515422</t>
  </si>
  <si>
    <t>9010274474</t>
  </si>
  <si>
    <t>2482025</t>
  </si>
  <si>
    <t>1640334</t>
  </si>
  <si>
    <t>1515446</t>
  </si>
  <si>
    <t>9010281827</t>
  </si>
  <si>
    <t>2482155</t>
  </si>
  <si>
    <t>1640316</t>
  </si>
  <si>
    <t>1515471</t>
  </si>
  <si>
    <t>*26129499</t>
  </si>
  <si>
    <t>2482224</t>
  </si>
  <si>
    <t>1640337</t>
  </si>
  <si>
    <t>1515475</t>
  </si>
  <si>
    <t>9010274461</t>
  </si>
  <si>
    <t>2482235</t>
  </si>
  <si>
    <t>1619143</t>
  </si>
  <si>
    <t>1515479</t>
  </si>
  <si>
    <t>9010273936</t>
  </si>
  <si>
    <t>2482245</t>
  </si>
  <si>
    <t>1670893</t>
  </si>
  <si>
    <t>1515572</t>
  </si>
  <si>
    <t>4101436120</t>
  </si>
  <si>
    <t>2482839</t>
  </si>
  <si>
    <t>1660414</t>
  </si>
  <si>
    <t>1515593</t>
  </si>
  <si>
    <t>*929217046</t>
  </si>
  <si>
    <t>2482911</t>
  </si>
  <si>
    <t>1660827</t>
  </si>
  <si>
    <t>1515638</t>
  </si>
  <si>
    <t>8920118282</t>
  </si>
  <si>
    <t>1676838</t>
  </si>
  <si>
    <t>1515702</t>
  </si>
  <si>
    <t>9010289159</t>
  </si>
  <si>
    <t>1655097</t>
  </si>
  <si>
    <t>1515808</t>
  </si>
  <si>
    <t>8920117073</t>
  </si>
  <si>
    <t>1654669</t>
  </si>
  <si>
    <t>1515839</t>
  </si>
  <si>
    <t>8920118223</t>
  </si>
  <si>
    <t>1650498</t>
  </si>
  <si>
    <t>1515897</t>
  </si>
  <si>
    <t>*90721533</t>
  </si>
  <si>
    <t>1630549</t>
  </si>
  <si>
    <t>1516049</t>
  </si>
  <si>
    <t>*90721524</t>
  </si>
  <si>
    <t>1580096</t>
  </si>
  <si>
    <t>1516050</t>
  </si>
  <si>
    <t>*90721512</t>
  </si>
  <si>
    <t>1590711</t>
  </si>
  <si>
    <t>1516051</t>
  </si>
  <si>
    <t>*90721514</t>
  </si>
  <si>
    <t>1614700</t>
  </si>
  <si>
    <t>1516055</t>
  </si>
  <si>
    <t>*90721520</t>
  </si>
  <si>
    <t>1666990</t>
  </si>
  <si>
    <t>1516172</t>
  </si>
  <si>
    <t>8920118273</t>
  </si>
  <si>
    <t>1566077</t>
  </si>
  <si>
    <t>1516294</t>
  </si>
  <si>
    <t>*90722253</t>
  </si>
  <si>
    <t>1666977</t>
  </si>
  <si>
    <t>1516299</t>
  </si>
  <si>
    <t>9010286759</t>
  </si>
  <si>
    <t>1645381</t>
  </si>
  <si>
    <t>1516336</t>
  </si>
  <si>
    <t>8920118211</t>
  </si>
  <si>
    <t>1546453</t>
  </si>
  <si>
    <t>1516365</t>
  </si>
  <si>
    <t>9010290903</t>
  </si>
  <si>
    <t>1671363</t>
  </si>
  <si>
    <t>1516425</t>
  </si>
  <si>
    <t>9010284071</t>
  </si>
  <si>
    <t>1672963</t>
  </si>
  <si>
    <t>1516437</t>
  </si>
  <si>
    <t>8920119078</t>
  </si>
  <si>
    <t>1623211</t>
  </si>
  <si>
    <t>1516442</t>
  </si>
  <si>
    <t>6417140</t>
  </si>
  <si>
    <t>CIPROFLOXACIN LACTATE I.V.INFUSION;2,54MG/ML;EQ TO CIPROFLOXACIN 2MG/ML;100ML</t>
  </si>
  <si>
    <t>6051317196</t>
  </si>
  <si>
    <t>1677997</t>
  </si>
  <si>
    <t>1516446</t>
  </si>
  <si>
    <t>8920118957</t>
  </si>
  <si>
    <t>1678000</t>
  </si>
  <si>
    <t>1516527</t>
  </si>
  <si>
    <t>6497120</t>
  </si>
  <si>
    <t>VITAMIN B1,VITAMIN B6 AND VITAMIN B12 INJECTION 100MG;100MG AND 1MG/3ML;3ML</t>
  </si>
  <si>
    <t>*37662039</t>
  </si>
  <si>
    <t>1579105</t>
  </si>
  <si>
    <t>1516628</t>
  </si>
  <si>
    <t>*90721447</t>
  </si>
  <si>
    <t>1599266</t>
  </si>
  <si>
    <t>1516632</t>
  </si>
  <si>
    <t>*90721452</t>
  </si>
  <si>
    <t>1635043</t>
  </si>
  <si>
    <t>1516634</t>
  </si>
  <si>
    <t>*90721455</t>
  </si>
  <si>
    <t>1516721</t>
  </si>
  <si>
    <t>8920115688</t>
  </si>
  <si>
    <t>1566577</t>
  </si>
  <si>
    <t>1516723</t>
  </si>
  <si>
    <t>*90708996</t>
  </si>
  <si>
    <t>1668183</t>
  </si>
  <si>
    <t>1516875</t>
  </si>
  <si>
    <t>*1490807</t>
  </si>
  <si>
    <t>1668178</t>
  </si>
  <si>
    <t>1516891</t>
  </si>
  <si>
    <t>*37646583</t>
  </si>
  <si>
    <t>1623581</t>
  </si>
  <si>
    <t>1516971</t>
  </si>
  <si>
    <t>6446520</t>
  </si>
  <si>
    <t>LIGNOCAINE HYDROCHLORIDE INJECTION 1%;10MG/ML;VIALS LABELLED:NOT FOR INTRAVENOUS USE;20ML</t>
  </si>
  <si>
    <t>*92916079</t>
  </si>
  <si>
    <t>1644619</t>
  </si>
  <si>
    <t>1516982</t>
  </si>
  <si>
    <t>*90721531</t>
  </si>
  <si>
    <t>1595222</t>
  </si>
  <si>
    <t>1516994</t>
  </si>
  <si>
    <t>*90721515</t>
  </si>
  <si>
    <t>1644845</t>
  </si>
  <si>
    <t>1517050</t>
  </si>
  <si>
    <t>8920118280</t>
  </si>
  <si>
    <t>1668413</t>
  </si>
  <si>
    <t>1517257</t>
  </si>
  <si>
    <t>8920118275</t>
  </si>
  <si>
    <t>1667164</t>
  </si>
  <si>
    <t>1517381</t>
  </si>
  <si>
    <t>26129935</t>
  </si>
  <si>
    <t>1628239</t>
  </si>
  <si>
    <t>1517449</t>
  </si>
  <si>
    <t>8920118242</t>
  </si>
  <si>
    <t>1636130</t>
  </si>
  <si>
    <t>1517525</t>
  </si>
  <si>
    <t>8920118996</t>
  </si>
  <si>
    <t>1617879</t>
  </si>
  <si>
    <t>1517528</t>
  </si>
  <si>
    <t>8920118995</t>
  </si>
  <si>
    <t>1677342</t>
  </si>
  <si>
    <t>1517548</t>
  </si>
  <si>
    <t>8920119213</t>
  </si>
  <si>
    <t>1618385</t>
  </si>
  <si>
    <t>1517604</t>
  </si>
  <si>
    <t>6051317497</t>
  </si>
  <si>
    <t>1669427</t>
  </si>
  <si>
    <t>1517653</t>
  </si>
  <si>
    <t>*37646599</t>
  </si>
  <si>
    <t>1650078</t>
  </si>
  <si>
    <t>1517666</t>
  </si>
  <si>
    <t>26129741</t>
  </si>
  <si>
    <t>1669446</t>
  </si>
  <si>
    <t>1517669</t>
  </si>
  <si>
    <t>8920118268</t>
  </si>
  <si>
    <t>1634695</t>
  </si>
  <si>
    <t>1517709</t>
  </si>
  <si>
    <t>*26127181</t>
  </si>
  <si>
    <t>1548505</t>
  </si>
  <si>
    <t>1517714</t>
  </si>
  <si>
    <t>*90708444</t>
  </si>
  <si>
    <t>1499424</t>
  </si>
  <si>
    <t>1517743</t>
  </si>
  <si>
    <t>9009861319</t>
  </si>
  <si>
    <t>1634874</t>
  </si>
  <si>
    <t>1517786</t>
  </si>
  <si>
    <t>*1466561</t>
  </si>
  <si>
    <t>1634873</t>
  </si>
  <si>
    <t>1517790</t>
  </si>
  <si>
    <t>8920113397</t>
  </si>
  <si>
    <t>1671625</t>
  </si>
  <si>
    <t>1517865</t>
  </si>
  <si>
    <t>*1492697</t>
  </si>
  <si>
    <t>1635853</t>
  </si>
  <si>
    <t>1518033</t>
  </si>
  <si>
    <t>8920119235</t>
  </si>
  <si>
    <t>1616976</t>
  </si>
  <si>
    <t>1518047</t>
  </si>
  <si>
    <t>8920119172</t>
  </si>
  <si>
    <t>1623174</t>
  </si>
  <si>
    <t>1518066</t>
  </si>
  <si>
    <t>8920119081</t>
  </si>
  <si>
    <t>1659254</t>
  </si>
  <si>
    <t>1518081</t>
  </si>
  <si>
    <t>8920118214</t>
  </si>
  <si>
    <t>1554773</t>
  </si>
  <si>
    <t>1518232</t>
  </si>
  <si>
    <t>*90721510</t>
  </si>
  <si>
    <t>1598271</t>
  </si>
  <si>
    <t>1518233</t>
  </si>
  <si>
    <t>*90721516</t>
  </si>
  <si>
    <t>1612510</t>
  </si>
  <si>
    <t>1518289</t>
  </si>
  <si>
    <t>8920118236</t>
  </si>
  <si>
    <t>1676406</t>
  </si>
  <si>
    <t>1518376</t>
  </si>
  <si>
    <t>*1497870</t>
  </si>
  <si>
    <t>1676394</t>
  </si>
  <si>
    <t>1518393</t>
  </si>
  <si>
    <t>9010303646</t>
  </si>
  <si>
    <t>1669158</t>
  </si>
  <si>
    <t>1518420</t>
  </si>
  <si>
    <t>8920118964</t>
  </si>
  <si>
    <t>1676390</t>
  </si>
  <si>
    <t>1518433</t>
  </si>
  <si>
    <t>*37681884</t>
  </si>
  <si>
    <t>1653850</t>
  </si>
  <si>
    <t>1518532</t>
  </si>
  <si>
    <t>*90721534</t>
  </si>
  <si>
    <t>1669088</t>
  </si>
  <si>
    <t>1518626</t>
  </si>
  <si>
    <t>*37646736</t>
  </si>
  <si>
    <t>1677845</t>
  </si>
  <si>
    <t>1518679</t>
  </si>
  <si>
    <t>*37680300</t>
  </si>
  <si>
    <t>1627367</t>
  </si>
  <si>
    <t>1518797</t>
  </si>
  <si>
    <t>8920118294</t>
  </si>
  <si>
    <t>1625789</t>
  </si>
  <si>
    <t>1519108</t>
  </si>
  <si>
    <t>8920117933</t>
  </si>
  <si>
    <t>1671998</t>
  </si>
  <si>
    <t>1519243</t>
  </si>
  <si>
    <t>*1498492</t>
  </si>
  <si>
    <t>1553281</t>
  </si>
  <si>
    <t>1519271</t>
  </si>
  <si>
    <t>8901105728</t>
  </si>
  <si>
    <t>1674922</t>
  </si>
  <si>
    <t>1519466</t>
  </si>
  <si>
    <t>9010285669</t>
  </si>
  <si>
    <t>1674909</t>
  </si>
  <si>
    <t>1519493</t>
  </si>
  <si>
    <t>*37655661</t>
  </si>
  <si>
    <t>1671525</t>
  </si>
  <si>
    <t>1519564</t>
  </si>
  <si>
    <t>8920118886</t>
  </si>
  <si>
    <t>1633475</t>
  </si>
  <si>
    <t>1519616</t>
  </si>
  <si>
    <t>6051317305</t>
  </si>
  <si>
    <t>1653637</t>
  </si>
  <si>
    <t>1519691</t>
  </si>
  <si>
    <t>26129746</t>
  </si>
  <si>
    <t>1670486</t>
  </si>
  <si>
    <t>1519694</t>
  </si>
  <si>
    <t>9010284573</t>
  </si>
  <si>
    <t>1633722</t>
  </si>
  <si>
    <t>1519698</t>
  </si>
  <si>
    <t>8920118221</t>
  </si>
  <si>
    <t>1653636</t>
  </si>
  <si>
    <t>1519706</t>
  </si>
  <si>
    <t>*26130464</t>
  </si>
  <si>
    <t>1674187</t>
  </si>
  <si>
    <t>1519821</t>
  </si>
  <si>
    <t>8920118960</t>
  </si>
  <si>
    <t>1664487</t>
  </si>
  <si>
    <t>1519857</t>
  </si>
  <si>
    <t>26130565</t>
  </si>
  <si>
    <t>1652894</t>
  </si>
  <si>
    <t>1519873</t>
  </si>
  <si>
    <t>*26130468</t>
  </si>
  <si>
    <t>1608185</t>
  </si>
  <si>
    <t>1519895</t>
  </si>
  <si>
    <t>6051317499</t>
  </si>
  <si>
    <t>1658881</t>
  </si>
  <si>
    <t>1519902</t>
  </si>
  <si>
    <t>9010313555</t>
  </si>
  <si>
    <t>1658855</t>
  </si>
  <si>
    <t>1519912</t>
  </si>
  <si>
    <t>8920118258</t>
  </si>
  <si>
    <t>1658888</t>
  </si>
  <si>
    <t>1519915</t>
  </si>
  <si>
    <t>8920119639</t>
  </si>
  <si>
    <t>1658889</t>
  </si>
  <si>
    <t>1519917</t>
  </si>
  <si>
    <t>*1487459</t>
  </si>
  <si>
    <t>1675965</t>
  </si>
  <si>
    <t>1519937</t>
  </si>
  <si>
    <t>*1497778</t>
  </si>
  <si>
    <t>1677912</t>
  </si>
  <si>
    <t>1520055</t>
  </si>
  <si>
    <t>*1497777</t>
  </si>
  <si>
    <t>1559657</t>
  </si>
  <si>
    <t>1520119</t>
  </si>
  <si>
    <t>6051316942</t>
  </si>
  <si>
    <t>1677134</t>
  </si>
  <si>
    <t>1520262</t>
  </si>
  <si>
    <t>8920119769</t>
  </si>
  <si>
    <t>1681063</t>
  </si>
  <si>
    <t>1520485</t>
  </si>
  <si>
    <t>9010301277</t>
  </si>
  <si>
    <t>1607792</t>
  </si>
  <si>
    <t>1520556</t>
  </si>
  <si>
    <t>8920118284</t>
  </si>
  <si>
    <t>1671207</t>
  </si>
  <si>
    <t>1520617</t>
  </si>
  <si>
    <t>8920118889</t>
  </si>
  <si>
    <t>1673432</t>
  </si>
  <si>
    <t>1520692</t>
  </si>
  <si>
    <t>*37655668</t>
  </si>
  <si>
    <t>1664172</t>
  </si>
  <si>
    <t>1520755</t>
  </si>
  <si>
    <t>*1485705</t>
  </si>
  <si>
    <t>1679288</t>
  </si>
  <si>
    <t>1520979</t>
  </si>
  <si>
    <t>9010300206</t>
  </si>
  <si>
    <t>1665406</t>
  </si>
  <si>
    <t>1521184</t>
  </si>
  <si>
    <t>8920118101</t>
  </si>
  <si>
    <t>1676108</t>
  </si>
  <si>
    <t>1521347</t>
  </si>
  <si>
    <t>8920118845</t>
  </si>
  <si>
    <t>1674816</t>
  </si>
  <si>
    <t>1521473</t>
  </si>
  <si>
    <t>*1497806</t>
  </si>
  <si>
    <t>1631910</t>
  </si>
  <si>
    <t>1521526</t>
  </si>
  <si>
    <t>8920118952</t>
  </si>
  <si>
    <t>1521530</t>
  </si>
  <si>
    <t>*1498072</t>
  </si>
  <si>
    <t>1635461</t>
  </si>
  <si>
    <t>1521536</t>
  </si>
  <si>
    <t>*26132217</t>
  </si>
  <si>
    <t>1613903</t>
  </si>
  <si>
    <t>1521740</t>
  </si>
  <si>
    <t>8920118219</t>
  </si>
  <si>
    <t>1666366</t>
  </si>
  <si>
    <t>1521847</t>
  </si>
  <si>
    <t>8920118937</t>
  </si>
  <si>
    <t>1622196</t>
  </si>
  <si>
    <t>1521848</t>
  </si>
  <si>
    <t>8920118980</t>
  </si>
  <si>
    <t>1620416</t>
  </si>
  <si>
    <t>1521929</t>
  </si>
  <si>
    <t>8920119082</t>
  </si>
  <si>
    <t>1658579</t>
  </si>
  <si>
    <t>1522019</t>
  </si>
  <si>
    <t>8920118239</t>
  </si>
  <si>
    <t>1678564</t>
  </si>
  <si>
    <t>1522040</t>
  </si>
  <si>
    <t>*37662050</t>
  </si>
  <si>
    <t>1683613</t>
  </si>
  <si>
    <t>1522148</t>
  </si>
  <si>
    <t>*37690834</t>
  </si>
  <si>
    <t>1683571</t>
  </si>
  <si>
    <t>1522164</t>
  </si>
  <si>
    <t>9010313625</t>
  </si>
  <si>
    <t>1604974</t>
  </si>
  <si>
    <t>1522309</t>
  </si>
  <si>
    <t>8920118998</t>
  </si>
  <si>
    <t>1683062</t>
  </si>
  <si>
    <t>1522397</t>
  </si>
  <si>
    <t>*37690862</t>
  </si>
  <si>
    <t>1636368</t>
  </si>
  <si>
    <t>1522434</t>
  </si>
  <si>
    <t>8920118225</t>
  </si>
  <si>
    <t>1686355</t>
  </si>
  <si>
    <t>1522563</t>
  </si>
  <si>
    <t>9010316908</t>
  </si>
  <si>
    <t>1629461</t>
  </si>
  <si>
    <t>1522636</t>
  </si>
  <si>
    <t>26130656</t>
  </si>
  <si>
    <t>1675825</t>
  </si>
  <si>
    <t>1522686</t>
  </si>
  <si>
    <t>8920119756</t>
  </si>
  <si>
    <t>1687542</t>
  </si>
  <si>
    <t>1522805</t>
  </si>
  <si>
    <t>9010322874</t>
  </si>
  <si>
    <t>1687554</t>
  </si>
  <si>
    <t>1522816</t>
  </si>
  <si>
    <t>*1503981</t>
  </si>
  <si>
    <t>1687533</t>
  </si>
  <si>
    <t>1522830</t>
  </si>
  <si>
    <t>*37711193</t>
  </si>
  <si>
    <t>1685708</t>
  </si>
  <si>
    <t>1522908</t>
  </si>
  <si>
    <t>9010323597</t>
  </si>
  <si>
    <t>1670190</t>
  </si>
  <si>
    <t>1522960</t>
  </si>
  <si>
    <t>8920119079</t>
  </si>
  <si>
    <t>1682584</t>
  </si>
  <si>
    <t>1523027</t>
  </si>
  <si>
    <t>*37694010</t>
  </si>
  <si>
    <t>1652655</t>
  </si>
  <si>
    <t>1523162</t>
  </si>
  <si>
    <t>8920118939</t>
  </si>
  <si>
    <t>1630119</t>
  </si>
  <si>
    <t>1523184</t>
  </si>
  <si>
    <t>8920118938</t>
  </si>
  <si>
    <t>1673195</t>
  </si>
  <si>
    <t>1523186</t>
  </si>
  <si>
    <t>8920118250</t>
  </si>
  <si>
    <t>1677556</t>
  </si>
  <si>
    <t>1523300</t>
  </si>
  <si>
    <t>8920119753</t>
  </si>
  <si>
    <t>1538609</t>
  </si>
  <si>
    <t>1523335</t>
  </si>
  <si>
    <t>6051317504</t>
  </si>
  <si>
    <t>1622006</t>
  </si>
  <si>
    <t>1523338</t>
  </si>
  <si>
    <t>8920119165</t>
  </si>
  <si>
    <t>1639614</t>
  </si>
  <si>
    <t>1523396</t>
  </si>
  <si>
    <t>*26132242</t>
  </si>
  <si>
    <t>1629652</t>
  </si>
  <si>
    <t>1523534</t>
  </si>
  <si>
    <t>*26130474</t>
  </si>
  <si>
    <t>1637099</t>
  </si>
  <si>
    <t>1523632</t>
  </si>
  <si>
    <t>*26130473</t>
  </si>
  <si>
    <t>1670942</t>
  </si>
  <si>
    <t>1523655</t>
  </si>
  <si>
    <t>*1492686</t>
  </si>
  <si>
    <t>1624769</t>
  </si>
  <si>
    <t>1523803</t>
  </si>
  <si>
    <t>8920118852</t>
  </si>
  <si>
    <t>1651476</t>
  </si>
  <si>
    <t>1523927</t>
  </si>
  <si>
    <t>8920118999</t>
  </si>
  <si>
    <t>1666709</t>
  </si>
  <si>
    <t>1524028</t>
  </si>
  <si>
    <t>8920118265</t>
  </si>
  <si>
    <t>1682258</t>
  </si>
  <si>
    <t>1524135</t>
  </si>
  <si>
    <t>8920119758</t>
  </si>
  <si>
    <t>1617651</t>
  </si>
  <si>
    <t>1524260</t>
  </si>
  <si>
    <t>6051318122</t>
  </si>
  <si>
    <t>1658719</t>
  </si>
  <si>
    <t>1524273</t>
  </si>
  <si>
    <t>26131901</t>
  </si>
  <si>
    <t>1680071</t>
  </si>
  <si>
    <t>1524350</t>
  </si>
  <si>
    <t>*1497804</t>
  </si>
  <si>
    <t>1684039</t>
  </si>
  <si>
    <t>1524388</t>
  </si>
  <si>
    <t>*37693998</t>
  </si>
  <si>
    <t>1672814</t>
  </si>
  <si>
    <t>1524449</t>
  </si>
  <si>
    <t>*37652491</t>
  </si>
  <si>
    <t>1654127</t>
  </si>
  <si>
    <t>1524461</t>
  </si>
  <si>
    <t>8920118281</t>
  </si>
  <si>
    <t>1628703</t>
  </si>
  <si>
    <t>1524469</t>
  </si>
  <si>
    <t>8920118851</t>
  </si>
  <si>
    <t>1667919</t>
  </si>
  <si>
    <t>1524646</t>
  </si>
  <si>
    <t>8920119647</t>
  </si>
  <si>
    <t>440940</t>
  </si>
  <si>
    <t>1003771</t>
  </si>
  <si>
    <t>37706318</t>
  </si>
  <si>
    <t>1166847</t>
  </si>
  <si>
    <t>440372</t>
  </si>
  <si>
    <t>1003794</t>
  </si>
  <si>
    <t>37708789</t>
  </si>
  <si>
    <t>1166891</t>
  </si>
  <si>
    <t>441056</t>
  </si>
  <si>
    <t>1003872</t>
  </si>
  <si>
    <t>6185984</t>
  </si>
  <si>
    <t>RIFAMPICIN,PYRAZINAMIDE AND ISONIAZID 75/150/50MG;TABLET;84'S</t>
  </si>
  <si>
    <t>90743451</t>
  </si>
  <si>
    <t>1166929</t>
  </si>
  <si>
    <t>1003897</t>
  </si>
  <si>
    <t>37720288</t>
  </si>
  <si>
    <t>1166957</t>
  </si>
  <si>
    <t>1608050</t>
  </si>
  <si>
    <t>1475351</t>
  </si>
  <si>
    <t>*929194030</t>
  </si>
  <si>
    <t>1595139</t>
  </si>
  <si>
    <t>1490295</t>
  </si>
  <si>
    <t>9010182579</t>
  </si>
  <si>
    <t>1590205</t>
  </si>
  <si>
    <t>1497390</t>
  </si>
  <si>
    <t>*929163527</t>
  </si>
  <si>
    <t>1597719</t>
  </si>
  <si>
    <t>1510217</t>
  </si>
  <si>
    <t>*929188489</t>
  </si>
  <si>
    <t>1510218</t>
  </si>
  <si>
    <t>*929177660</t>
  </si>
  <si>
    <t>1664963</t>
  </si>
  <si>
    <t>1510571</t>
  </si>
  <si>
    <t>*37630283</t>
  </si>
  <si>
    <t>2480600</t>
  </si>
  <si>
    <t>1663139</t>
  </si>
  <si>
    <t>1510821</t>
  </si>
  <si>
    <t>9010268696</t>
  </si>
  <si>
    <t>2480555</t>
  </si>
  <si>
    <t>1663273</t>
  </si>
  <si>
    <t>1510873</t>
  </si>
  <si>
    <t>*1491123</t>
  </si>
  <si>
    <t>2480176</t>
  </si>
  <si>
    <t>1651575</t>
  </si>
  <si>
    <t>1511630</t>
  </si>
  <si>
    <t>9010242647</t>
  </si>
  <si>
    <t>2480764</t>
  </si>
  <si>
    <t>1511651</t>
  </si>
  <si>
    <t>*1482262</t>
  </si>
  <si>
    <t>2480352</t>
  </si>
  <si>
    <t>1636214</t>
  </si>
  <si>
    <t>1511737</t>
  </si>
  <si>
    <t>*37549911</t>
  </si>
  <si>
    <t>2480195</t>
  </si>
  <si>
    <t>1644157</t>
  </si>
  <si>
    <t>1511741</t>
  </si>
  <si>
    <t>6051266955</t>
  </si>
  <si>
    <t>2480154</t>
  </si>
  <si>
    <t>1649306</t>
  </si>
  <si>
    <t>1511767</t>
  </si>
  <si>
    <t>6051281844</t>
  </si>
  <si>
    <t>2479987</t>
  </si>
  <si>
    <t>1644126</t>
  </si>
  <si>
    <t>1511785</t>
  </si>
  <si>
    <t>9010242440</t>
  </si>
  <si>
    <t>2479915</t>
  </si>
  <si>
    <t>1648161</t>
  </si>
  <si>
    <t>1512010</t>
  </si>
  <si>
    <t>6714210</t>
  </si>
  <si>
    <t>9010272233</t>
  </si>
  <si>
    <t>1663763</t>
  </si>
  <si>
    <t>1512097</t>
  </si>
  <si>
    <t>*37631557</t>
  </si>
  <si>
    <t>2481808</t>
  </si>
  <si>
    <t>1663742</t>
  </si>
  <si>
    <t>1512115</t>
  </si>
  <si>
    <t>6411520</t>
  </si>
  <si>
    <t>BUPIVACAINE HYDROCHLORIDE AND DEXTROSE ANHYDROUS INJECTION 5MG AND 72,7MG/ML;4ML</t>
  </si>
  <si>
    <t>1488282</t>
  </si>
  <si>
    <t>1650874</t>
  </si>
  <si>
    <t>1512377</t>
  </si>
  <si>
    <t>*1486651</t>
  </si>
  <si>
    <t>2479402</t>
  </si>
  <si>
    <t>1666131</t>
  </si>
  <si>
    <t>1512393</t>
  </si>
  <si>
    <t>*37623356</t>
  </si>
  <si>
    <t>2479431</t>
  </si>
  <si>
    <t>1656069</t>
  </si>
  <si>
    <t>1512546</t>
  </si>
  <si>
    <t>6051302207</t>
  </si>
  <si>
    <t>2480778</t>
  </si>
  <si>
    <t>1658043</t>
  </si>
  <si>
    <t>1512647</t>
  </si>
  <si>
    <t>6051303913</t>
  </si>
  <si>
    <t>2480481</t>
  </si>
  <si>
    <t>1674468</t>
  </si>
  <si>
    <t>1513010</t>
  </si>
  <si>
    <t>*37642436</t>
  </si>
  <si>
    <t>2480665</t>
  </si>
  <si>
    <t>1678962</t>
  </si>
  <si>
    <t>1513049</t>
  </si>
  <si>
    <t>*37670468</t>
  </si>
  <si>
    <t>2480423</t>
  </si>
  <si>
    <t>1671910</t>
  </si>
  <si>
    <t>1513107</t>
  </si>
  <si>
    <t>*37663750</t>
  </si>
  <si>
    <t>2480113</t>
  </si>
  <si>
    <t>1668162</t>
  </si>
  <si>
    <t>1513253</t>
  </si>
  <si>
    <t>*37642402</t>
  </si>
  <si>
    <t>2481536</t>
  </si>
  <si>
    <t>1667731</t>
  </si>
  <si>
    <t>1513318</t>
  </si>
  <si>
    <t>*37638190</t>
  </si>
  <si>
    <t>2481444</t>
  </si>
  <si>
    <t>1669520</t>
  </si>
  <si>
    <t>1513744</t>
  </si>
  <si>
    <t>9010284874</t>
  </si>
  <si>
    <t>1650162</t>
  </si>
  <si>
    <t>1513759</t>
  </si>
  <si>
    <t>9010272718</t>
  </si>
  <si>
    <t>1653102</t>
  </si>
  <si>
    <t>1513823</t>
  </si>
  <si>
    <t>8821070</t>
  </si>
  <si>
    <t>COLLAGENASE CLOSTRIDIOPEPTIDASE A AND PROTEASES OINTMENT 1,2U AND 0,24U/G;30G</t>
  </si>
  <si>
    <t>SINV783868</t>
  </si>
  <si>
    <t>2482579</t>
  </si>
  <si>
    <t>1669493</t>
  </si>
  <si>
    <t>1513863</t>
  </si>
  <si>
    <t>*1490721</t>
  </si>
  <si>
    <t>2482153</t>
  </si>
  <si>
    <t>1655763</t>
  </si>
  <si>
    <t>1513984</t>
  </si>
  <si>
    <t>6051291263</t>
  </si>
  <si>
    <t>2482046</t>
  </si>
  <si>
    <t>1655769</t>
  </si>
  <si>
    <t>1514001</t>
  </si>
  <si>
    <t>*929212147</t>
  </si>
  <si>
    <t>1647858</t>
  </si>
  <si>
    <t>1514196</t>
  </si>
  <si>
    <t>OP/I191195</t>
  </si>
  <si>
    <t>1649852</t>
  </si>
  <si>
    <t>1514259</t>
  </si>
  <si>
    <t>*26130456</t>
  </si>
  <si>
    <t>1674124</t>
  </si>
  <si>
    <t>1514289</t>
  </si>
  <si>
    <t>*929226358</t>
  </si>
  <si>
    <t>1667473</t>
  </si>
  <si>
    <t>1514502</t>
  </si>
  <si>
    <t>9010281861</t>
  </si>
  <si>
    <t>2481638</t>
  </si>
  <si>
    <t>1667624</t>
  </si>
  <si>
    <t>1514508</t>
  </si>
  <si>
    <t>*37648213</t>
  </si>
  <si>
    <t>2481656</t>
  </si>
  <si>
    <t>1663531</t>
  </si>
  <si>
    <t>1514561</t>
  </si>
  <si>
    <t>*1491112</t>
  </si>
  <si>
    <t>2481393</t>
  </si>
  <si>
    <t>1676955</t>
  </si>
  <si>
    <t>1514576</t>
  </si>
  <si>
    <t>6051316372</t>
  </si>
  <si>
    <t>2481431</t>
  </si>
  <si>
    <t>1637100</t>
  </si>
  <si>
    <t>1514588</t>
  </si>
  <si>
    <t>*26129732</t>
  </si>
  <si>
    <t>1657178</t>
  </si>
  <si>
    <t>1514667</t>
  </si>
  <si>
    <t>8920116728</t>
  </si>
  <si>
    <t>2482866</t>
  </si>
  <si>
    <t>1661857</t>
  </si>
  <si>
    <t>1514755</t>
  </si>
  <si>
    <t>*1491119</t>
  </si>
  <si>
    <t>2482319</t>
  </si>
  <si>
    <t>1664696</t>
  </si>
  <si>
    <t>1514865</t>
  </si>
  <si>
    <t>*37638193</t>
  </si>
  <si>
    <t>2481138</t>
  </si>
  <si>
    <t>1664614</t>
  </si>
  <si>
    <t>1514874</t>
  </si>
  <si>
    <t>*22385568</t>
  </si>
  <si>
    <t>2481149</t>
  </si>
  <si>
    <t>1664622</t>
  </si>
  <si>
    <t>1514888</t>
  </si>
  <si>
    <t>9010276182</t>
  </si>
  <si>
    <t>2481165</t>
  </si>
  <si>
    <t>1653931</t>
  </si>
  <si>
    <t>1514931</t>
  </si>
  <si>
    <t>1478758</t>
  </si>
  <si>
    <t>2481222</t>
  </si>
  <si>
    <t>1668538</t>
  </si>
  <si>
    <t>1515030</t>
  </si>
  <si>
    <t>6051306623</t>
  </si>
  <si>
    <t>2481391</t>
  </si>
  <si>
    <t>1647739</t>
  </si>
  <si>
    <t>1515215</t>
  </si>
  <si>
    <t>*37599458</t>
  </si>
  <si>
    <t>2481782</t>
  </si>
  <si>
    <t>1657200</t>
  </si>
  <si>
    <t>1515345</t>
  </si>
  <si>
    <t>*37598972</t>
  </si>
  <si>
    <t>2481888</t>
  </si>
  <si>
    <t>1650684</t>
  </si>
  <si>
    <t>1515346</t>
  </si>
  <si>
    <t>*37598558</t>
  </si>
  <si>
    <t>2481894</t>
  </si>
  <si>
    <t>1670842</t>
  </si>
  <si>
    <t>1515539</t>
  </si>
  <si>
    <t>*37646059</t>
  </si>
  <si>
    <t>2482602</t>
  </si>
  <si>
    <t>1515576</t>
  </si>
  <si>
    <t>*1489213</t>
  </si>
  <si>
    <t>2482845</t>
  </si>
  <si>
    <t>1677709</t>
  </si>
  <si>
    <t>1515636</t>
  </si>
  <si>
    <t>*929223903</t>
  </si>
  <si>
    <t>1676888</t>
  </si>
  <si>
    <t>1515678</t>
  </si>
  <si>
    <t>*929223897</t>
  </si>
  <si>
    <t>1644397</t>
  </si>
  <si>
    <t>1515824</t>
  </si>
  <si>
    <t>*26129936</t>
  </si>
  <si>
    <t>1654700</t>
  </si>
  <si>
    <t>1515853</t>
  </si>
  <si>
    <t>9010274537</t>
  </si>
  <si>
    <t>1655376</t>
  </si>
  <si>
    <t>1515979</t>
  </si>
  <si>
    <t>9010272380</t>
  </si>
  <si>
    <t>1677949</t>
  </si>
  <si>
    <t>1516508</t>
  </si>
  <si>
    <t>*26130654</t>
  </si>
  <si>
    <t>1668490</t>
  </si>
  <si>
    <t>1516542</t>
  </si>
  <si>
    <t>*26130655</t>
  </si>
  <si>
    <t>1664535</t>
  </si>
  <si>
    <t>1516596</t>
  </si>
  <si>
    <t>*929218280</t>
  </si>
  <si>
    <t>1676219</t>
  </si>
  <si>
    <t>1516761</t>
  </si>
  <si>
    <t>9010307902</t>
  </si>
  <si>
    <t>1662478</t>
  </si>
  <si>
    <t>1516771</t>
  </si>
  <si>
    <t>9010276199</t>
  </si>
  <si>
    <t>1668133</t>
  </si>
  <si>
    <t>1516874</t>
  </si>
  <si>
    <t>1490882</t>
  </si>
  <si>
    <t>1634804</t>
  </si>
  <si>
    <t>1517070</t>
  </si>
  <si>
    <t>9010192858</t>
  </si>
  <si>
    <t>1634697</t>
  </si>
  <si>
    <t>1517074</t>
  </si>
  <si>
    <t>*26126263</t>
  </si>
  <si>
    <t>1654211</t>
  </si>
  <si>
    <t>1517170</t>
  </si>
  <si>
    <t>*929212209</t>
  </si>
  <si>
    <t>1650646</t>
  </si>
  <si>
    <t>1517308</t>
  </si>
  <si>
    <t>*26129734</t>
  </si>
  <si>
    <t>1669235</t>
  </si>
  <si>
    <t>1517352</t>
  </si>
  <si>
    <t>*26129735</t>
  </si>
  <si>
    <t>1567241</t>
  </si>
  <si>
    <t>1517398</t>
  </si>
  <si>
    <t>9010141606</t>
  </si>
  <si>
    <t>1628168</t>
  </si>
  <si>
    <t>1517459</t>
  </si>
  <si>
    <t>*929205040</t>
  </si>
  <si>
    <t>1646696</t>
  </si>
  <si>
    <t>1517471</t>
  </si>
  <si>
    <t>9010276117</t>
  </si>
  <si>
    <t>1669368</t>
  </si>
  <si>
    <t>1517662</t>
  </si>
  <si>
    <t>9010284873</t>
  </si>
  <si>
    <t>1645970</t>
  </si>
  <si>
    <t>1517698</t>
  </si>
  <si>
    <t>9010194022</t>
  </si>
  <si>
    <t>1654086</t>
  </si>
  <si>
    <t>1517741</t>
  </si>
  <si>
    <t>*929213461</t>
  </si>
  <si>
    <t>1652418</t>
  </si>
  <si>
    <t>1517803</t>
  </si>
  <si>
    <t>*26129743</t>
  </si>
  <si>
    <t>1671568</t>
  </si>
  <si>
    <t>1517827</t>
  </si>
  <si>
    <t>*929222085</t>
  </si>
  <si>
    <t>1662681</t>
  </si>
  <si>
    <t>1518486</t>
  </si>
  <si>
    <t>*26129932</t>
  </si>
  <si>
    <t>1662371</t>
  </si>
  <si>
    <t>1518544</t>
  </si>
  <si>
    <t>*26129742</t>
  </si>
  <si>
    <t>1671809</t>
  </si>
  <si>
    <t>1518573</t>
  </si>
  <si>
    <t>*929223901</t>
  </si>
  <si>
    <t>1669098</t>
  </si>
  <si>
    <t>1518597</t>
  </si>
  <si>
    <t>6814235</t>
  </si>
  <si>
    <t>BUDESONIDE AND FORMOTEROL INHALER;160MCG AND 4.5MCG PER ACTUATION;60 DOSES;1'S</t>
  </si>
  <si>
    <t>900284394</t>
  </si>
  <si>
    <t>1640745</t>
  </si>
  <si>
    <t>1518633</t>
  </si>
  <si>
    <t>*26129729</t>
  </si>
  <si>
    <t>1669136</t>
  </si>
  <si>
    <t>1518651</t>
  </si>
  <si>
    <t>6560032</t>
  </si>
  <si>
    <t>PNEUMOCOCCAL VACCINE;POLYVALENT,CONJUGATED SUSPENSION;(PCV-13);PREFILLED SYRINGE;0.5ML</t>
  </si>
  <si>
    <t>*37643305</t>
  </si>
  <si>
    <t>1444352</t>
  </si>
  <si>
    <t>1518828</t>
  </si>
  <si>
    <t>*929087839</t>
  </si>
  <si>
    <t>1667378</t>
  </si>
  <si>
    <t>1519025</t>
  </si>
  <si>
    <t>*929222087</t>
  </si>
  <si>
    <t>1665137</t>
  </si>
  <si>
    <t>1519134</t>
  </si>
  <si>
    <t>*26129726</t>
  </si>
  <si>
    <t>1665207</t>
  </si>
  <si>
    <t>1519219</t>
  </si>
  <si>
    <t>*929217061</t>
  </si>
  <si>
    <t>1676379</t>
  </si>
  <si>
    <t>1519294</t>
  </si>
  <si>
    <t>*929226362</t>
  </si>
  <si>
    <t>1674901</t>
  </si>
  <si>
    <t>1519468</t>
  </si>
  <si>
    <t>*929222086</t>
  </si>
  <si>
    <t>1685686</t>
  </si>
  <si>
    <t>1519975</t>
  </si>
  <si>
    <t>*929231880</t>
  </si>
  <si>
    <t>1677842</t>
  </si>
  <si>
    <t>1520062</t>
  </si>
  <si>
    <t>*929227628</t>
  </si>
  <si>
    <t>1677791</t>
  </si>
  <si>
    <t>1520066</t>
  </si>
  <si>
    <t>9010307553</t>
  </si>
  <si>
    <t>1681052</t>
  </si>
  <si>
    <t>1520443</t>
  </si>
  <si>
    <t>*929226349</t>
  </si>
  <si>
    <t>1649571</t>
  </si>
  <si>
    <t>1520887</t>
  </si>
  <si>
    <t>9010272315</t>
  </si>
  <si>
    <t>1658760</t>
  </si>
  <si>
    <t>1520914</t>
  </si>
  <si>
    <t>*929217062</t>
  </si>
  <si>
    <t>1661353</t>
  </si>
  <si>
    <t>1520967</t>
  </si>
  <si>
    <t>*929226328</t>
  </si>
  <si>
    <t>1679263</t>
  </si>
  <si>
    <t>1520984</t>
  </si>
  <si>
    <t>*929226330</t>
  </si>
  <si>
    <t>1675521</t>
  </si>
  <si>
    <t>1521000</t>
  </si>
  <si>
    <t>9010307777</t>
  </si>
  <si>
    <t>1653558</t>
  </si>
  <si>
    <t>1521074</t>
  </si>
  <si>
    <t>9010272472</t>
  </si>
  <si>
    <t>1677458</t>
  </si>
  <si>
    <t>1521098</t>
  </si>
  <si>
    <t>1495574</t>
  </si>
  <si>
    <t>1677470</t>
  </si>
  <si>
    <t>1521104</t>
  </si>
  <si>
    <t>*929226359</t>
  </si>
  <si>
    <t>1665326</t>
  </si>
  <si>
    <t>1521206</t>
  </si>
  <si>
    <t>*26130804</t>
  </si>
  <si>
    <t>1662532</t>
  </si>
  <si>
    <t>1521373</t>
  </si>
  <si>
    <t>*26129934</t>
  </si>
  <si>
    <t>1674691</t>
  </si>
  <si>
    <t>1521474</t>
  </si>
  <si>
    <t>1498073</t>
  </si>
  <si>
    <t>1674709</t>
  </si>
  <si>
    <t>1521487</t>
  </si>
  <si>
    <t>*929226325</t>
  </si>
  <si>
    <t>1661528</t>
  </si>
  <si>
    <t>1521704</t>
  </si>
  <si>
    <t>9010287256</t>
  </si>
  <si>
    <t>1633227</t>
  </si>
  <si>
    <t>1521708</t>
  </si>
  <si>
    <t>OP/I191198</t>
  </si>
  <si>
    <t>1648010</t>
  </si>
  <si>
    <t>1521749</t>
  </si>
  <si>
    <t>*26129736</t>
  </si>
  <si>
    <t>1635463</t>
  </si>
  <si>
    <t>1521812</t>
  </si>
  <si>
    <t>*26131633</t>
  </si>
  <si>
    <t>1658911</t>
  </si>
  <si>
    <t>1521827</t>
  </si>
  <si>
    <t>*26131649</t>
  </si>
  <si>
    <t>1680635</t>
  </si>
  <si>
    <t>1521853</t>
  </si>
  <si>
    <t>*929226318</t>
  </si>
  <si>
    <t>1683059</t>
  </si>
  <si>
    <t>1522279</t>
  </si>
  <si>
    <t>*929228012</t>
  </si>
  <si>
    <t>1683212</t>
  </si>
  <si>
    <t>1522311</t>
  </si>
  <si>
    <t>*26131636</t>
  </si>
  <si>
    <t>1686415</t>
  </si>
  <si>
    <t>1522595</t>
  </si>
  <si>
    <t>*929230083</t>
  </si>
  <si>
    <t>1675788</t>
  </si>
  <si>
    <t>1522672</t>
  </si>
  <si>
    <t>*929229163</t>
  </si>
  <si>
    <t>1674357</t>
  </si>
  <si>
    <t>1522875</t>
  </si>
  <si>
    <t>*26131579</t>
  </si>
  <si>
    <t>1685940</t>
  </si>
  <si>
    <t>1523090</t>
  </si>
  <si>
    <t>1502753</t>
  </si>
  <si>
    <t>1685960</t>
  </si>
  <si>
    <t>1523105</t>
  </si>
  <si>
    <t>*929230081</t>
  </si>
  <si>
    <t>1685924</t>
  </si>
  <si>
    <t>1523113</t>
  </si>
  <si>
    <t>9010328389</t>
  </si>
  <si>
    <t>1652634</t>
  </si>
  <si>
    <t>1523170</t>
  </si>
  <si>
    <t>*26131645</t>
  </si>
  <si>
    <t>1677587</t>
  </si>
  <si>
    <t>1523278</t>
  </si>
  <si>
    <t>*14977773</t>
  </si>
  <si>
    <t>1680195</t>
  </si>
  <si>
    <t>1523443</t>
  </si>
  <si>
    <t>*929228028</t>
  </si>
  <si>
    <t>1683659</t>
  </si>
  <si>
    <t>1523523</t>
  </si>
  <si>
    <t>*929229122</t>
  </si>
  <si>
    <t>1523640</t>
  </si>
  <si>
    <t>1671335</t>
  </si>
  <si>
    <t>1523753</t>
  </si>
  <si>
    <t>*929220603</t>
  </si>
  <si>
    <t>1638842</t>
  </si>
  <si>
    <t>1524006</t>
  </si>
  <si>
    <t>*26131637</t>
  </si>
  <si>
    <t>1678118</t>
  </si>
  <si>
    <t>1524022</t>
  </si>
  <si>
    <t>*929227287</t>
  </si>
  <si>
    <t>1679811</t>
  </si>
  <si>
    <t>1524230</t>
  </si>
  <si>
    <t>1495575</t>
  </si>
  <si>
    <t>1669589</t>
  </si>
  <si>
    <t>1524252</t>
  </si>
  <si>
    <t>*26131582</t>
  </si>
  <si>
    <t>1672731</t>
  </si>
  <si>
    <t>1524415</t>
  </si>
  <si>
    <t>*929222088</t>
  </si>
  <si>
    <t>1689697</t>
  </si>
  <si>
    <t>1524624</t>
  </si>
  <si>
    <t>1502778</t>
  </si>
  <si>
    <t>441057</t>
  </si>
  <si>
    <t>1003914</t>
  </si>
  <si>
    <t>90743506</t>
  </si>
  <si>
    <t>1166968</t>
  </si>
  <si>
    <t>435396</t>
  </si>
  <si>
    <t>980551</t>
  </si>
  <si>
    <t>6488510</t>
  </si>
  <si>
    <t>OXYTOCIN AND ERGOMETRINE HYDROGEN MALEATE INJECTION SYNTHETIC;5IU AND 0,5MG/ML;1ML</t>
  </si>
  <si>
    <t>1281454</t>
  </si>
  <si>
    <t>1621065</t>
  </si>
  <si>
    <t>1490311</t>
  </si>
  <si>
    <t>901014179</t>
  </si>
  <si>
    <t>2482581</t>
  </si>
  <si>
    <t>1638963</t>
  </si>
  <si>
    <t>1491672</t>
  </si>
  <si>
    <t>*1465209</t>
  </si>
  <si>
    <t>2479384</t>
  </si>
  <si>
    <t>1638774</t>
  </si>
  <si>
    <t>1491673</t>
  </si>
  <si>
    <t>9010190486</t>
  </si>
  <si>
    <t>2482356</t>
  </si>
  <si>
    <t>1669524</t>
  </si>
  <si>
    <t>1510612</t>
  </si>
  <si>
    <t>*1491069</t>
  </si>
  <si>
    <t>2480227</t>
  </si>
  <si>
    <t>1663274</t>
  </si>
  <si>
    <t>1510902</t>
  </si>
  <si>
    <t>*1486649</t>
  </si>
  <si>
    <t>2479855</t>
  </si>
  <si>
    <t>1665921</t>
  </si>
  <si>
    <t>1511997</t>
  </si>
  <si>
    <t>8033020</t>
  </si>
  <si>
    <t>DEXTROSE AND SODIUM CHLORIDE INJECTION IV SOLUTION;5% AND 0,9%;PLASTIC;1000ML;1'S</t>
  </si>
  <si>
    <t>1488470</t>
  </si>
  <si>
    <t>1663792</t>
  </si>
  <si>
    <t>1512117</t>
  </si>
  <si>
    <t>1488456</t>
  </si>
  <si>
    <t>1658147</t>
  </si>
  <si>
    <t>1512585</t>
  </si>
  <si>
    <t>9010250484</t>
  </si>
  <si>
    <t>2480846</t>
  </si>
  <si>
    <t>1608905</t>
  </si>
  <si>
    <t>1512810</t>
  </si>
  <si>
    <t>9010288080</t>
  </si>
  <si>
    <t>2482946</t>
  </si>
  <si>
    <t>1666407</t>
  </si>
  <si>
    <t>1512890</t>
  </si>
  <si>
    <t>*1489558</t>
  </si>
  <si>
    <t>2479348</t>
  </si>
  <si>
    <t>1667737</t>
  </si>
  <si>
    <t>1513330</t>
  </si>
  <si>
    <t>*1491101</t>
  </si>
  <si>
    <t>2481831</t>
  </si>
  <si>
    <t>1669622</t>
  </si>
  <si>
    <t>1513740</t>
  </si>
  <si>
    <t>9010284338</t>
  </si>
  <si>
    <t>1669492</t>
  </si>
  <si>
    <t>1513857</t>
  </si>
  <si>
    <t>6877780</t>
  </si>
  <si>
    <t>SODIUM CHLORIDE SOLUTION FOR IRRIGATION;0,9%;STERILE;30ML;1'S</t>
  </si>
  <si>
    <t>*1488953</t>
  </si>
  <si>
    <t>2482128</t>
  </si>
  <si>
    <t>1678798</t>
  </si>
  <si>
    <t>1513877</t>
  </si>
  <si>
    <t>*1496111</t>
  </si>
  <si>
    <t>2482321</t>
  </si>
  <si>
    <t>1663815</t>
  </si>
  <si>
    <t>1513946</t>
  </si>
  <si>
    <t>9010288101</t>
  </si>
  <si>
    <t>2482992</t>
  </si>
  <si>
    <t>1655744</t>
  </si>
  <si>
    <t>1514002</t>
  </si>
  <si>
    <t>*1480829</t>
  </si>
  <si>
    <t>1657186</t>
  </si>
  <si>
    <t>1514176</t>
  </si>
  <si>
    <t>*1482977</t>
  </si>
  <si>
    <t>1660219</t>
  </si>
  <si>
    <t>1514427</t>
  </si>
  <si>
    <t>9010285698</t>
  </si>
  <si>
    <t>2482041</t>
  </si>
  <si>
    <t>1675466</t>
  </si>
  <si>
    <t>1514458</t>
  </si>
  <si>
    <t>*1492377</t>
  </si>
  <si>
    <t>2482361</t>
  </si>
  <si>
    <t>1667572</t>
  </si>
  <si>
    <t>1514475</t>
  </si>
  <si>
    <t>*1491573</t>
  </si>
  <si>
    <t>2482427</t>
  </si>
  <si>
    <t>1637176</t>
  </si>
  <si>
    <t>1514643</t>
  </si>
  <si>
    <t>920118094</t>
  </si>
  <si>
    <t>2483095</t>
  </si>
  <si>
    <t>1657230</t>
  </si>
  <si>
    <t>1514651</t>
  </si>
  <si>
    <t>6324060</t>
  </si>
  <si>
    <t>4-EPI-DOXORUBICIN HYDROCHLORIDE POWDER FOR INJECTION (EPIRUBICIN);50MG</t>
  </si>
  <si>
    <t>*90718793</t>
  </si>
  <si>
    <t>2482791</t>
  </si>
  <si>
    <t>1676602</t>
  </si>
  <si>
    <t>1514694</t>
  </si>
  <si>
    <t>*1495011</t>
  </si>
  <si>
    <t>2482976</t>
  </si>
  <si>
    <t>1661837</t>
  </si>
  <si>
    <t>1514774</t>
  </si>
  <si>
    <t>9010287211</t>
  </si>
  <si>
    <t>2482484</t>
  </si>
  <si>
    <t>1665032</t>
  </si>
  <si>
    <t>1514793</t>
  </si>
  <si>
    <t>9010287965</t>
  </si>
  <si>
    <t>2482573</t>
  </si>
  <si>
    <t>1664705</t>
  </si>
  <si>
    <t>1514834</t>
  </si>
  <si>
    <t>*1489770</t>
  </si>
  <si>
    <t>2481100</t>
  </si>
  <si>
    <t>1651149</t>
  </si>
  <si>
    <t>1515109</t>
  </si>
  <si>
    <t>*90721361</t>
  </si>
  <si>
    <t>2481590</t>
  </si>
  <si>
    <t>1649233</t>
  </si>
  <si>
    <t>1515367</t>
  </si>
  <si>
    <t>9010285614</t>
  </si>
  <si>
    <t>2481736</t>
  </si>
  <si>
    <t>1660437</t>
  </si>
  <si>
    <t>1515389</t>
  </si>
  <si>
    <t>9010287657</t>
  </si>
  <si>
    <t>2481619</t>
  </si>
  <si>
    <t>1676868</t>
  </si>
  <si>
    <t>1515687</t>
  </si>
  <si>
    <t>*1494017</t>
  </si>
  <si>
    <t>1666976</t>
  </si>
  <si>
    <t>1516168</t>
  </si>
  <si>
    <t>9010286772</t>
  </si>
  <si>
    <t>1671306</t>
  </si>
  <si>
    <t>1516375</t>
  </si>
  <si>
    <t>*1491442</t>
  </si>
  <si>
    <t>1671362</t>
  </si>
  <si>
    <t>1516423</t>
  </si>
  <si>
    <t>9010284578</t>
  </si>
  <si>
    <t>1675866</t>
  </si>
  <si>
    <t>1516649</t>
  </si>
  <si>
    <t>*1495331</t>
  </si>
  <si>
    <t>1646626</t>
  </si>
  <si>
    <t>1516724</t>
  </si>
  <si>
    <t>6337038</t>
  </si>
  <si>
    <t>PREDNISOLONE CAPROATE AND CINCHOCAINE HYDROCHLORIDE SUPPOSITORIES 1,3MG AND 1MG;12'S</t>
  </si>
  <si>
    <t>8301645</t>
  </si>
  <si>
    <t>1668107</t>
  </si>
  <si>
    <t>1516878</t>
  </si>
  <si>
    <t>1491035</t>
  </si>
  <si>
    <t>1670535</t>
  </si>
  <si>
    <t>1516879</t>
  </si>
  <si>
    <t>1491082</t>
  </si>
  <si>
    <t>1654327</t>
  </si>
  <si>
    <t>1517676</t>
  </si>
  <si>
    <t>9010247321</t>
  </si>
  <si>
    <t>1618983</t>
  </si>
  <si>
    <t>1517678</t>
  </si>
  <si>
    <t>3003020</t>
  </si>
  <si>
    <t>GLYCOHEMOGLOBIN;ANALYZER;BLOOD GLUCOSE AND HBAIC TESTING DEVICE;1'S (BIOHERMES GLUCOAIC)</t>
  </si>
  <si>
    <t>IN164845</t>
  </si>
  <si>
    <t>1671602</t>
  </si>
  <si>
    <t>1517863</t>
  </si>
  <si>
    <t>9010284509</t>
  </si>
  <si>
    <t>1671543</t>
  </si>
  <si>
    <t>1517869</t>
  </si>
  <si>
    <t>*1492499</t>
  </si>
  <si>
    <t>1678952</t>
  </si>
  <si>
    <t>1518338</t>
  </si>
  <si>
    <t>*1496510</t>
  </si>
  <si>
    <t>1669056</t>
  </si>
  <si>
    <t>1518665</t>
  </si>
  <si>
    <t>*1490891</t>
  </si>
  <si>
    <t>1669293</t>
  </si>
  <si>
    <t>1519584</t>
  </si>
  <si>
    <t>9010276226</t>
  </si>
  <si>
    <t>1644901</t>
  </si>
  <si>
    <t>1520039</t>
  </si>
  <si>
    <t>*1488471</t>
  </si>
  <si>
    <t>1651810</t>
  </si>
  <si>
    <t>1520112</t>
  </si>
  <si>
    <t>9010277938</t>
  </si>
  <si>
    <t>1681702</t>
  </si>
  <si>
    <t>1520145</t>
  </si>
  <si>
    <t>9010312748</t>
  </si>
  <si>
    <t>1681679</t>
  </si>
  <si>
    <t>1520166</t>
  </si>
  <si>
    <t>*1498054</t>
  </si>
  <si>
    <t>1681062</t>
  </si>
  <si>
    <t>1520435</t>
  </si>
  <si>
    <t>9010301110</t>
  </si>
  <si>
    <t>1685885</t>
  </si>
  <si>
    <t>1520790</t>
  </si>
  <si>
    <t>9010323797</t>
  </si>
  <si>
    <t>1679287</t>
  </si>
  <si>
    <t>1520995</t>
  </si>
  <si>
    <t>9010299217</t>
  </si>
  <si>
    <t>1659529</t>
  </si>
  <si>
    <t>1521031</t>
  </si>
  <si>
    <t>9010277962</t>
  </si>
  <si>
    <t>1677430</t>
  </si>
  <si>
    <t>1521100</t>
  </si>
  <si>
    <t>9010299083</t>
  </si>
  <si>
    <t>1682586</t>
  </si>
  <si>
    <t>1521252</t>
  </si>
  <si>
    <t>9010310854</t>
  </si>
  <si>
    <t>1676088</t>
  </si>
  <si>
    <t>1521342</t>
  </si>
  <si>
    <t>9010299077</t>
  </si>
  <si>
    <t>1675424</t>
  </si>
  <si>
    <t>1521836</t>
  </si>
  <si>
    <t>9010298987</t>
  </si>
  <si>
    <t>1680651</t>
  </si>
  <si>
    <t>1521874</t>
  </si>
  <si>
    <t>9010302678</t>
  </si>
  <si>
    <t>1683545</t>
  </si>
  <si>
    <t>1522106</t>
  </si>
  <si>
    <t>15000003</t>
  </si>
  <si>
    <t>1683570</t>
  </si>
  <si>
    <t>1522163</t>
  </si>
  <si>
    <t>9010313638</t>
  </si>
  <si>
    <t>1686399</t>
  </si>
  <si>
    <t>1522586</t>
  </si>
  <si>
    <t>*1501087</t>
  </si>
  <si>
    <t>1675692</t>
  </si>
  <si>
    <t>1522685</t>
  </si>
  <si>
    <t>9010313529</t>
  </si>
  <si>
    <t>1687507</t>
  </si>
  <si>
    <t>1522852</t>
  </si>
  <si>
    <t>*1502780</t>
  </si>
  <si>
    <t>1680173</t>
  </si>
  <si>
    <t>1523463</t>
  </si>
  <si>
    <t>*1498084</t>
  </si>
  <si>
    <t>1670737</t>
  </si>
  <si>
    <t>1523651</t>
  </si>
  <si>
    <t>9010284316</t>
  </si>
  <si>
    <t>1670053</t>
  </si>
  <si>
    <t>1523909</t>
  </si>
  <si>
    <t>9010276209</t>
  </si>
  <si>
    <t>1670206</t>
  </si>
  <si>
    <t>1524202</t>
  </si>
  <si>
    <t>*1494026</t>
  </si>
  <si>
    <t>1679109</t>
  </si>
  <si>
    <t>1524305</t>
  </si>
  <si>
    <t>9010299236</t>
  </si>
  <si>
    <t>1672712</t>
  </si>
  <si>
    <t>1524411</t>
  </si>
  <si>
    <t>*1492650</t>
  </si>
  <si>
    <t>1652833</t>
  </si>
  <si>
    <t>1507759</t>
  </si>
  <si>
    <t>9010247186</t>
  </si>
  <si>
    <t>2480353</t>
  </si>
  <si>
    <t>1624544</t>
  </si>
  <si>
    <t>1510513</t>
  </si>
  <si>
    <t>8920116927</t>
  </si>
  <si>
    <t>2480360</t>
  </si>
  <si>
    <t>1665023</t>
  </si>
  <si>
    <t>1510581</t>
  </si>
  <si>
    <t>9010265873</t>
  </si>
  <si>
    <t>2480501</t>
  </si>
  <si>
    <t>1669617</t>
  </si>
  <si>
    <t>1510634</t>
  </si>
  <si>
    <t>*37653586</t>
  </si>
  <si>
    <t>2480701</t>
  </si>
  <si>
    <t>1597752</t>
  </si>
  <si>
    <t>1510692</t>
  </si>
  <si>
    <t>9010128529</t>
  </si>
  <si>
    <t>2480091</t>
  </si>
  <si>
    <t>1657880</t>
  </si>
  <si>
    <t>1510845</t>
  </si>
  <si>
    <t>8920116931</t>
  </si>
  <si>
    <t>2480441</t>
  </si>
  <si>
    <t>1623464</t>
  </si>
  <si>
    <t>1510877</t>
  </si>
  <si>
    <t>9010274895</t>
  </si>
  <si>
    <t>2480159</t>
  </si>
  <si>
    <t>1623468</t>
  </si>
  <si>
    <t>1510905</t>
  </si>
  <si>
    <t>8920117080</t>
  </si>
  <si>
    <t>2479735</t>
  </si>
  <si>
    <t>1657819</t>
  </si>
  <si>
    <t>1510965</t>
  </si>
  <si>
    <t>8920116936</t>
  </si>
  <si>
    <t>2479393</t>
  </si>
  <si>
    <t>1635379</t>
  </si>
  <si>
    <t>1510966</t>
  </si>
  <si>
    <t>9010267389</t>
  </si>
  <si>
    <t>2479392</t>
  </si>
  <si>
    <t>1651722</t>
  </si>
  <si>
    <t>1511659</t>
  </si>
  <si>
    <t>9010248773</t>
  </si>
  <si>
    <t>2480344</t>
  </si>
  <si>
    <t>1651693</t>
  </si>
  <si>
    <t>1511680</t>
  </si>
  <si>
    <t>6810839</t>
  </si>
  <si>
    <t>BECLOMETHASONE DIPROPIONATE AEROSOL 200UG/METERED DOSE;ORAL INHALATION;200 DOSES</t>
  </si>
  <si>
    <t>4101430064</t>
  </si>
  <si>
    <t>1636228</t>
  </si>
  <si>
    <t>1511702</t>
  </si>
  <si>
    <t>*37556742</t>
  </si>
  <si>
    <t>2480085</t>
  </si>
  <si>
    <t>1616184</t>
  </si>
  <si>
    <t>1511780</t>
  </si>
  <si>
    <t>*37575465</t>
  </si>
  <si>
    <t>2479936</t>
  </si>
  <si>
    <t>1665889</t>
  </si>
  <si>
    <t>1512020</t>
  </si>
  <si>
    <t>4101434941</t>
  </si>
  <si>
    <t>1663690</t>
  </si>
  <si>
    <t>1512150</t>
  </si>
  <si>
    <t>4101433220</t>
  </si>
  <si>
    <t>1674233</t>
  </si>
  <si>
    <t>1512156</t>
  </si>
  <si>
    <t>*37653776</t>
  </si>
  <si>
    <t>2481779</t>
  </si>
  <si>
    <t>1512272</t>
  </si>
  <si>
    <t>4101388459</t>
  </si>
  <si>
    <t>1606915</t>
  </si>
  <si>
    <t>1512392</t>
  </si>
  <si>
    <t>9010262240</t>
  </si>
  <si>
    <t>2479430</t>
  </si>
  <si>
    <t>1666148</t>
  </si>
  <si>
    <t>1512445</t>
  </si>
  <si>
    <t>*37630462</t>
  </si>
  <si>
    <t>2480088</t>
  </si>
  <si>
    <t>1656084</t>
  </si>
  <si>
    <t>1512496</t>
  </si>
  <si>
    <t>*37652175</t>
  </si>
  <si>
    <t>2480552</t>
  </si>
  <si>
    <t>1657921</t>
  </si>
  <si>
    <t>1512587</t>
  </si>
  <si>
    <t>9010271442</t>
  </si>
  <si>
    <t>2480848</t>
  </si>
  <si>
    <t>1658142</t>
  </si>
  <si>
    <t>1512657</t>
  </si>
  <si>
    <t>8920116935</t>
  </si>
  <si>
    <t>2480531</t>
  </si>
  <si>
    <t>1652151</t>
  </si>
  <si>
    <t>1512733</t>
  </si>
  <si>
    <t>*37651565</t>
  </si>
  <si>
    <t>2480907</t>
  </si>
  <si>
    <t>1674473</t>
  </si>
  <si>
    <t>1512737</t>
  </si>
  <si>
    <t>*37653734</t>
  </si>
  <si>
    <t>2480917</t>
  </si>
  <si>
    <t>1674528</t>
  </si>
  <si>
    <t>1512738</t>
  </si>
  <si>
    <t>*37653777</t>
  </si>
  <si>
    <t>2480915</t>
  </si>
  <si>
    <t>1674480</t>
  </si>
  <si>
    <t>1512744</t>
  </si>
  <si>
    <t>*37652059</t>
  </si>
  <si>
    <t>2480928</t>
  </si>
  <si>
    <t>1674481</t>
  </si>
  <si>
    <t>1512745</t>
  </si>
  <si>
    <t>*37652536</t>
  </si>
  <si>
    <t>2479848</t>
  </si>
  <si>
    <t>1660353</t>
  </si>
  <si>
    <t>1512871</t>
  </si>
  <si>
    <t>*37625338</t>
  </si>
  <si>
    <t>2479607</t>
  </si>
  <si>
    <t>1666395</t>
  </si>
  <si>
    <t>1512894</t>
  </si>
  <si>
    <t>8920118019</t>
  </si>
  <si>
    <t>2479339</t>
  </si>
  <si>
    <t>1666391</t>
  </si>
  <si>
    <t>1512898</t>
  </si>
  <si>
    <t>9010267194</t>
  </si>
  <si>
    <t>2482805</t>
  </si>
  <si>
    <t>1677156</t>
  </si>
  <si>
    <t>1512971</t>
  </si>
  <si>
    <t>9010296346</t>
  </si>
  <si>
    <t>2479674</t>
  </si>
  <si>
    <t>1672044</t>
  </si>
  <si>
    <t>1513112</t>
  </si>
  <si>
    <t>9010292870</t>
  </si>
  <si>
    <t>2480063</t>
  </si>
  <si>
    <t>1596588</t>
  </si>
  <si>
    <t>1513180</t>
  </si>
  <si>
    <t>*37365787</t>
  </si>
  <si>
    <t>2479493</t>
  </si>
  <si>
    <t>1666676</t>
  </si>
  <si>
    <t>1513288</t>
  </si>
  <si>
    <t>*37653847</t>
  </si>
  <si>
    <t>2481322</t>
  </si>
  <si>
    <t>1667733</t>
  </si>
  <si>
    <t>1513326</t>
  </si>
  <si>
    <t>*37653271</t>
  </si>
  <si>
    <t>2481842</t>
  </si>
  <si>
    <t>1667735</t>
  </si>
  <si>
    <t>1513366</t>
  </si>
  <si>
    <t>*37642715</t>
  </si>
  <si>
    <t>2482091</t>
  </si>
  <si>
    <t>1647485</t>
  </si>
  <si>
    <t>1513450</t>
  </si>
  <si>
    <t>*1485429</t>
  </si>
  <si>
    <t>1513451</t>
  </si>
  <si>
    <t>*1483735</t>
  </si>
  <si>
    <t>1658333</t>
  </si>
  <si>
    <t>1513659</t>
  </si>
  <si>
    <t>*1485568</t>
  </si>
  <si>
    <t>1653019</t>
  </si>
  <si>
    <t>1513835</t>
  </si>
  <si>
    <t>*37651792</t>
  </si>
  <si>
    <t>2482636</t>
  </si>
  <si>
    <t>1677362</t>
  </si>
  <si>
    <t>1513850</t>
  </si>
  <si>
    <t>8839580</t>
  </si>
  <si>
    <t>INFLIXIMAB FOR INJECTION 100MG;DRY POWDER FOR RECONSTITUTION;10ML</t>
  </si>
  <si>
    <t>*8318348</t>
  </si>
  <si>
    <t>2482710</t>
  </si>
  <si>
    <t>1668084</t>
  </si>
  <si>
    <t>1513901</t>
  </si>
  <si>
    <t>*37638160</t>
  </si>
  <si>
    <t>2482755</t>
  </si>
  <si>
    <t>1668019</t>
  </si>
  <si>
    <t>1513918</t>
  </si>
  <si>
    <t>9010274833</t>
  </si>
  <si>
    <t>2482859</t>
  </si>
  <si>
    <t>1676274</t>
  </si>
  <si>
    <t>1513931</t>
  </si>
  <si>
    <t>9010292797</t>
  </si>
  <si>
    <t>2482929</t>
  </si>
  <si>
    <t>1676279</t>
  </si>
  <si>
    <t>1513933</t>
  </si>
  <si>
    <t>9010296283</t>
  </si>
  <si>
    <t>2482938</t>
  </si>
  <si>
    <t>1653983</t>
  </si>
  <si>
    <t>1514040</t>
  </si>
  <si>
    <t>*1485556</t>
  </si>
  <si>
    <t>1649956</t>
  </si>
  <si>
    <t>1514242</t>
  </si>
  <si>
    <t>8018047</t>
  </si>
  <si>
    <t>SODIUM CHLORIDE SOLUTION 0,9%;FOR IRRIGATION;UROMATIC TYPE;STERILE;PLASTIC;1000ML</t>
  </si>
  <si>
    <t>*1487596</t>
  </si>
  <si>
    <t>1514262</t>
  </si>
  <si>
    <t>*1487067</t>
  </si>
  <si>
    <t>1675454</t>
  </si>
  <si>
    <t>1514465</t>
  </si>
  <si>
    <t>*37653849</t>
  </si>
  <si>
    <t>2482390</t>
  </si>
  <si>
    <t>1663567</t>
  </si>
  <si>
    <t>1514546</t>
  </si>
  <si>
    <t>*90721009</t>
  </si>
  <si>
    <t>2481340</t>
  </si>
  <si>
    <t>1655133</t>
  </si>
  <si>
    <t>1514609</t>
  </si>
  <si>
    <t>8920116929</t>
  </si>
  <si>
    <t>2483028</t>
  </si>
  <si>
    <t>1654954</t>
  </si>
  <si>
    <t>1514610</t>
  </si>
  <si>
    <t>*37629355</t>
  </si>
  <si>
    <t>2483029</t>
  </si>
  <si>
    <t>1670853</t>
  </si>
  <si>
    <t>1514631</t>
  </si>
  <si>
    <t>*37652005</t>
  </si>
  <si>
    <t>2483068</t>
  </si>
  <si>
    <t>1676575</t>
  </si>
  <si>
    <t>1514709</t>
  </si>
  <si>
    <t>9010296410</t>
  </si>
  <si>
    <t>2482660</t>
  </si>
  <si>
    <t>1661980</t>
  </si>
  <si>
    <t>1514765</t>
  </si>
  <si>
    <t>*37653921</t>
  </si>
  <si>
    <t>2482438</t>
  </si>
  <si>
    <t>1664582</t>
  </si>
  <si>
    <t>1514875</t>
  </si>
  <si>
    <t>8920118093</t>
  </si>
  <si>
    <t>2481150</t>
  </si>
  <si>
    <t>1664666</t>
  </si>
  <si>
    <t>1514902</t>
  </si>
  <si>
    <t>*37637821</t>
  </si>
  <si>
    <t>2481184</t>
  </si>
  <si>
    <t>1664583</t>
  </si>
  <si>
    <t>1514913</t>
  </si>
  <si>
    <t>9010276751</t>
  </si>
  <si>
    <t>2481197</t>
  </si>
  <si>
    <t>1664584</t>
  </si>
  <si>
    <t>1514918</t>
  </si>
  <si>
    <t>90723208</t>
  </si>
  <si>
    <t>2481204</t>
  </si>
  <si>
    <t>1663968</t>
  </si>
  <si>
    <t>1514994</t>
  </si>
  <si>
    <t>8920117390</t>
  </si>
  <si>
    <t>2481299</t>
  </si>
  <si>
    <t>1668543</t>
  </si>
  <si>
    <t>1515077</t>
  </si>
  <si>
    <t>*37652467</t>
  </si>
  <si>
    <t>2481510</t>
  </si>
  <si>
    <t>1647765</t>
  </si>
  <si>
    <t>1515238</t>
  </si>
  <si>
    <t>*37599507</t>
  </si>
  <si>
    <t>2481844</t>
  </si>
  <si>
    <t>1647794</t>
  </si>
  <si>
    <t>1515243</t>
  </si>
  <si>
    <t>8920117079</t>
  </si>
  <si>
    <t>2482596</t>
  </si>
  <si>
    <t>1657221</t>
  </si>
  <si>
    <t>1515298</t>
  </si>
  <si>
    <t>*37602312</t>
  </si>
  <si>
    <t>2481882</t>
  </si>
  <si>
    <t>1670874</t>
  </si>
  <si>
    <t>1515556</t>
  </si>
  <si>
    <t>9010281169</t>
  </si>
  <si>
    <t>2482659</t>
  </si>
  <si>
    <t>1676836</t>
  </si>
  <si>
    <t>1515703</t>
  </si>
  <si>
    <t>4101438054</t>
  </si>
  <si>
    <t>1655170</t>
  </si>
  <si>
    <t>1515757</t>
  </si>
  <si>
    <t>*1484164</t>
  </si>
  <si>
    <t>1515760</t>
  </si>
  <si>
    <t>*1485456</t>
  </si>
  <si>
    <t>1668088</t>
  </si>
  <si>
    <t>1516309</t>
  </si>
  <si>
    <t>4101438113</t>
  </si>
  <si>
    <t>1677978</t>
  </si>
  <si>
    <t>1516479</t>
  </si>
  <si>
    <t>4101438053</t>
  </si>
  <si>
    <t>1675910</t>
  </si>
  <si>
    <t>1516661</t>
  </si>
  <si>
    <t>*8317195</t>
  </si>
  <si>
    <t>1672881</t>
  </si>
  <si>
    <t>1517423</t>
  </si>
  <si>
    <t>4101438072</t>
  </si>
  <si>
    <t>1667213</t>
  </si>
  <si>
    <t>1517500</t>
  </si>
  <si>
    <t>4101435067</t>
  </si>
  <si>
    <t>1671653</t>
  </si>
  <si>
    <t>1517898</t>
  </si>
  <si>
    <t>*1492481</t>
  </si>
  <si>
    <t>1671815</t>
  </si>
  <si>
    <t>1518576</t>
  </si>
  <si>
    <t>4101438012</t>
  </si>
  <si>
    <t>1651325</t>
  </si>
  <si>
    <t>*1485560</t>
  </si>
  <si>
    <t>1672361</t>
  </si>
  <si>
    <t>1518910</t>
  </si>
  <si>
    <t>4101437341</t>
  </si>
  <si>
    <t>1654247</t>
  </si>
  <si>
    <t>1518919</t>
  </si>
  <si>
    <t>*1485304</t>
  </si>
  <si>
    <t>1640076</t>
  </si>
  <si>
    <t>1519043</t>
  </si>
  <si>
    <t>*1464443</t>
  </si>
  <si>
    <t>1665163</t>
  </si>
  <si>
    <t>1519188</t>
  </si>
  <si>
    <t>*8311792</t>
  </si>
  <si>
    <t>1653706</t>
  </si>
  <si>
    <t>1519741</t>
  </si>
  <si>
    <t>4101439626</t>
  </si>
  <si>
    <t>1685848</t>
  </si>
  <si>
    <t>1519964</t>
  </si>
  <si>
    <t>*1504058</t>
  </si>
  <si>
    <t>1685459</t>
  </si>
  <si>
    <t>1520268</t>
  </si>
  <si>
    <t>*1501534</t>
  </si>
  <si>
    <t>1679959</t>
  </si>
  <si>
    <t>1520457</t>
  </si>
  <si>
    <t>*1497353</t>
  </si>
  <si>
    <t>1680992</t>
  </si>
  <si>
    <t>1520498</t>
  </si>
  <si>
    <t>*8320151</t>
  </si>
  <si>
    <t>1658880</t>
  </si>
  <si>
    <t>1520867</t>
  </si>
  <si>
    <t>4101433881</t>
  </si>
  <si>
    <t>1677428</t>
  </si>
  <si>
    <t>1521138</t>
  </si>
  <si>
    <t>4101438566</t>
  </si>
  <si>
    <t>1677492</t>
  </si>
  <si>
    <t>1521143</t>
  </si>
  <si>
    <t>*1495578</t>
  </si>
  <si>
    <t>1674634</t>
  </si>
  <si>
    <t>1521462</t>
  </si>
  <si>
    <t>*1498185</t>
  </si>
  <si>
    <t>1674808</t>
  </si>
  <si>
    <t>1521480</t>
  </si>
  <si>
    <t>4101439104</t>
  </si>
  <si>
    <t>1677917</t>
  </si>
  <si>
    <t>1522094</t>
  </si>
  <si>
    <t>*IN167306</t>
  </si>
  <si>
    <t>1686453</t>
  </si>
  <si>
    <t>1522617</t>
  </si>
  <si>
    <t>*1501089</t>
  </si>
  <si>
    <t>1685980</t>
  </si>
  <si>
    <t>1523083</t>
  </si>
  <si>
    <t>*1504007</t>
  </si>
  <si>
    <t>1673116</t>
  </si>
  <si>
    <t>1523223</t>
  </si>
  <si>
    <t>4101438120</t>
  </si>
  <si>
    <t>1682210</t>
  </si>
  <si>
    <t>1524119</t>
  </si>
  <si>
    <t>*1501788</t>
  </si>
  <si>
    <t>1679147</t>
  </si>
  <si>
    <t>1524334</t>
  </si>
  <si>
    <t>*1495560</t>
  </si>
  <si>
    <t>1680004</t>
  </si>
  <si>
    <t>1524351</t>
  </si>
  <si>
    <t>*IN166797</t>
  </si>
  <si>
    <t>1676445</t>
  </si>
  <si>
    <t>1524478</t>
  </si>
  <si>
    <t>*IN166663</t>
  </si>
  <si>
    <t>441204</t>
  </si>
  <si>
    <t>1003602</t>
  </si>
  <si>
    <t>6540035</t>
  </si>
  <si>
    <t>VACCINE HEPATITIS B;INTRAMUSCULAR;PAEDIATRIC;10UG/0,5ML;10 DOSE</t>
  </si>
  <si>
    <t>4101444526</t>
  </si>
  <si>
    <t>1166884</t>
  </si>
  <si>
    <t>441225</t>
  </si>
  <si>
    <t>1003855</t>
  </si>
  <si>
    <t>37712890</t>
  </si>
  <si>
    <t>1166922</t>
  </si>
  <si>
    <t>1627375</t>
  </si>
  <si>
    <t>1487830</t>
  </si>
  <si>
    <t>1669514</t>
  </si>
  <si>
    <t>1510609</t>
  </si>
  <si>
    <t>*90724905</t>
  </si>
  <si>
    <t>2480204</t>
  </si>
  <si>
    <t>1567605</t>
  </si>
  <si>
    <t>1510689</t>
  </si>
  <si>
    <t>4101423558</t>
  </si>
  <si>
    <t>2480076</t>
  </si>
  <si>
    <t>1636672</t>
  </si>
  <si>
    <t>1510841</t>
  </si>
  <si>
    <t>1486027</t>
  </si>
  <si>
    <t>2480893</t>
  </si>
  <si>
    <t>1663250</t>
  </si>
  <si>
    <t>1510889</t>
  </si>
  <si>
    <t>9010270443</t>
  </si>
  <si>
    <t>2480017</t>
  </si>
  <si>
    <t>1651833</t>
  </si>
  <si>
    <t>1511648</t>
  </si>
  <si>
    <t>9010246551</t>
  </si>
  <si>
    <t>2480683</t>
  </si>
  <si>
    <t>1644075</t>
  </si>
  <si>
    <t>1511705</t>
  </si>
  <si>
    <t>*90700950</t>
  </si>
  <si>
    <t>2480077</t>
  </si>
  <si>
    <t>1568641</t>
  </si>
  <si>
    <t>1512258</t>
  </si>
  <si>
    <t>4101422131</t>
  </si>
  <si>
    <t>2479682</t>
  </si>
  <si>
    <t>1512260</t>
  </si>
  <si>
    <t>2479687</t>
  </si>
  <si>
    <t>1655532</t>
  </si>
  <si>
    <t>1512285</t>
  </si>
  <si>
    <t>1485784</t>
  </si>
  <si>
    <t>2479739</t>
  </si>
  <si>
    <t>1666038</t>
  </si>
  <si>
    <t>1512402</t>
  </si>
  <si>
    <t>*90719964</t>
  </si>
  <si>
    <t>2479799</t>
  </si>
  <si>
    <t>1656133</t>
  </si>
  <si>
    <t>1512558</t>
  </si>
  <si>
    <t>1485946</t>
  </si>
  <si>
    <t>2480798</t>
  </si>
  <si>
    <t>1594956</t>
  </si>
  <si>
    <t>1512877</t>
  </si>
  <si>
    <t>4101422080</t>
  </si>
  <si>
    <t>2479481</t>
  </si>
  <si>
    <t>1548603</t>
  </si>
  <si>
    <t>1512878</t>
  </si>
  <si>
    <t>4101422179</t>
  </si>
  <si>
    <t>2479468</t>
  </si>
  <si>
    <t>1666397</t>
  </si>
  <si>
    <t>1512934</t>
  </si>
  <si>
    <t>*90721154</t>
  </si>
  <si>
    <t>2479821</t>
  </si>
  <si>
    <t>1668599</t>
  </si>
  <si>
    <t>1512996</t>
  </si>
  <si>
    <t>6051306045</t>
  </si>
  <si>
    <t>2480772</t>
  </si>
  <si>
    <t>1661456</t>
  </si>
  <si>
    <t>1513002</t>
  </si>
  <si>
    <t>*90716641</t>
  </si>
  <si>
    <t>2480742</t>
  </si>
  <si>
    <t>1661425</t>
  </si>
  <si>
    <t>1513038</t>
  </si>
  <si>
    <t>*90715525</t>
  </si>
  <si>
    <t>2480487</t>
  </si>
  <si>
    <t>1672034</t>
  </si>
  <si>
    <t>1513118</t>
  </si>
  <si>
    <t>*90728560</t>
  </si>
  <si>
    <t>2479999</t>
  </si>
  <si>
    <t>1672035</t>
  </si>
  <si>
    <t>1513136</t>
  </si>
  <si>
    <t>*9072832</t>
  </si>
  <si>
    <t>2479822</t>
  </si>
  <si>
    <t>1675462</t>
  </si>
  <si>
    <t>1514453</t>
  </si>
  <si>
    <t>9010282151</t>
  </si>
  <si>
    <t>2482345</t>
  </si>
  <si>
    <t>1676590</t>
  </si>
  <si>
    <t>1514714</t>
  </si>
  <si>
    <t>*90731036</t>
  </si>
  <si>
    <t>2482705</t>
  </si>
  <si>
    <t>1637424</t>
  </si>
  <si>
    <t>1514988</t>
  </si>
  <si>
    <t>1475199</t>
  </si>
  <si>
    <t>2481288</t>
  </si>
  <si>
    <t>1673013</t>
  </si>
  <si>
    <t>1515074</t>
  </si>
  <si>
    <t>*90725509</t>
  </si>
  <si>
    <t>2481505</t>
  </si>
  <si>
    <t>1657061</t>
  </si>
  <si>
    <t>1515145</t>
  </si>
  <si>
    <t>9010270442</t>
  </si>
  <si>
    <t>2481684</t>
  </si>
  <si>
    <t>1670631</t>
  </si>
  <si>
    <t>1515514</t>
  </si>
  <si>
    <t>*90724834</t>
  </si>
  <si>
    <t>2482445</t>
  </si>
  <si>
    <t>1670632</t>
  </si>
  <si>
    <t>1515515</t>
  </si>
  <si>
    <t>*90724833</t>
  </si>
  <si>
    <t>2482447</t>
  </si>
  <si>
    <t>1670769</t>
  </si>
  <si>
    <t>1515520</t>
  </si>
  <si>
    <t>9010280068</t>
  </si>
  <si>
    <t>2482550</t>
  </si>
  <si>
    <t>1669387</t>
  </si>
  <si>
    <t>1517648</t>
  </si>
  <si>
    <t>VALB5</t>
  </si>
  <si>
    <t>UNITRADE 1032 CC</t>
  </si>
  <si>
    <t>6677455</t>
  </si>
  <si>
    <t>URINE TEST STRIP;FOR THE DETERMINATION OF 10 DIFFERENT URINE PARAMETERS;100 STRIPS PER CONTAINER;100'S</t>
  </si>
  <si>
    <t>*INV81704</t>
  </si>
  <si>
    <t>1671707</t>
  </si>
  <si>
    <t>1517918</t>
  </si>
  <si>
    <t>*INV81794</t>
  </si>
  <si>
    <t>1676412</t>
  </si>
  <si>
    <t>1519284</t>
  </si>
  <si>
    <t>*INV81893</t>
  </si>
  <si>
    <t>1669141</t>
  </si>
  <si>
    <t>1519288</t>
  </si>
  <si>
    <t>*INV81791</t>
  </si>
  <si>
    <t>1675024</t>
  </si>
  <si>
    <t>1519486</t>
  </si>
  <si>
    <t>*INV81798</t>
  </si>
  <si>
    <t>1681014</t>
  </si>
  <si>
    <t>1519773</t>
  </si>
  <si>
    <t>*INV81892</t>
  </si>
  <si>
    <t>1673434</t>
  </si>
  <si>
    <t>1520712</t>
  </si>
  <si>
    <t>*INV81751</t>
  </si>
  <si>
    <t>1677573</t>
  </si>
  <si>
    <t>1521133</t>
  </si>
  <si>
    <t>*INV81858</t>
  </si>
  <si>
    <t>1665421</t>
  </si>
  <si>
    <t>1521179</t>
  </si>
  <si>
    <t>*INV81665</t>
  </si>
  <si>
    <t>1687599</t>
  </si>
  <si>
    <t>1521291</t>
  </si>
  <si>
    <t>*INV81969</t>
  </si>
  <si>
    <t>1522422</t>
  </si>
  <si>
    <t>*INV81500</t>
  </si>
  <si>
    <t>1684475</t>
  </si>
  <si>
    <t>1523378</t>
  </si>
  <si>
    <t>*INV81943</t>
  </si>
  <si>
    <t>1680211</t>
  </si>
  <si>
    <t>1523423</t>
  </si>
  <si>
    <t>*INV81944</t>
  </si>
  <si>
    <t>1679136</t>
  </si>
  <si>
    <t>1524326</t>
  </si>
  <si>
    <t>*INV81854</t>
  </si>
  <si>
    <t>441224</t>
  </si>
  <si>
    <t>1003858</t>
  </si>
  <si>
    <t>37712906</t>
  </si>
  <si>
    <t>1166900</t>
  </si>
  <si>
    <t>1663253</t>
  </si>
  <si>
    <t>1510908</t>
  </si>
  <si>
    <t>*90719962</t>
  </si>
  <si>
    <t>2479728</t>
  </si>
  <si>
    <t>1657860</t>
  </si>
  <si>
    <t>1510964</t>
  </si>
  <si>
    <t>*1486041</t>
  </si>
  <si>
    <t>2479394</t>
  </si>
  <si>
    <t>1611679</t>
  </si>
  <si>
    <t>1510968</t>
  </si>
  <si>
    <t>*37628361</t>
  </si>
  <si>
    <t>2479385</t>
  </si>
  <si>
    <t>1617280</t>
  </si>
  <si>
    <t>1512195</t>
  </si>
  <si>
    <t>*1470128</t>
  </si>
  <si>
    <t>2479437</t>
  </si>
  <si>
    <t>1654931</t>
  </si>
  <si>
    <t>1512223</t>
  </si>
  <si>
    <t>*37596753</t>
  </si>
  <si>
    <t>2479534</t>
  </si>
  <si>
    <t>1672106</t>
  </si>
  <si>
    <t>1512521</t>
  </si>
  <si>
    <t>*37640148</t>
  </si>
  <si>
    <t>2480636</t>
  </si>
  <si>
    <t>1629902</t>
  </si>
  <si>
    <t>1512807</t>
  </si>
  <si>
    <t>*1494023</t>
  </si>
  <si>
    <t>2482954</t>
  </si>
  <si>
    <t>1484891</t>
  </si>
  <si>
    <t>1512883</t>
  </si>
  <si>
    <t>4101371788</t>
  </si>
  <si>
    <t>2479359</t>
  </si>
  <si>
    <t>1677290</t>
  </si>
  <si>
    <t>1512943</t>
  </si>
  <si>
    <t>*37671025</t>
  </si>
  <si>
    <t>2479790</t>
  </si>
  <si>
    <t>1578137</t>
  </si>
  <si>
    <t>1512954</t>
  </si>
  <si>
    <t>4101438615</t>
  </si>
  <si>
    <t>2479755</t>
  </si>
  <si>
    <t>1661426</t>
  </si>
  <si>
    <t>1513037</t>
  </si>
  <si>
    <t>*90715543</t>
  </si>
  <si>
    <t>2480492</t>
  </si>
  <si>
    <t>1541420</t>
  </si>
  <si>
    <t>1513062</t>
  </si>
  <si>
    <t>4101438709</t>
  </si>
  <si>
    <t>2480383</t>
  </si>
  <si>
    <t>1668341</t>
  </si>
  <si>
    <t>1513242</t>
  </si>
  <si>
    <t>*37640138</t>
  </si>
  <si>
    <t>2481653</t>
  </si>
  <si>
    <t>1670575</t>
  </si>
  <si>
    <t>1513243</t>
  </si>
  <si>
    <t>*37640152</t>
  </si>
  <si>
    <t>2481649</t>
  </si>
  <si>
    <t>1595828</t>
  </si>
  <si>
    <t>1513496</t>
  </si>
  <si>
    <t>6328330</t>
  </si>
  <si>
    <t>GOSERELIN INJECTION EQ TO ZOLADEX 3,6MG;PRE-LOADED SINGLE-DOSE DISPOSABLE SYRINGE</t>
  </si>
  <si>
    <t>9010272659</t>
  </si>
  <si>
    <t>1477051</t>
  </si>
  <si>
    <t>1513801</t>
  </si>
  <si>
    <t>4101436419</t>
  </si>
  <si>
    <t>2482448</t>
  </si>
  <si>
    <t>1513977</t>
  </si>
  <si>
    <t>*1484950</t>
  </si>
  <si>
    <t>2481961</t>
  </si>
  <si>
    <t>1676592</t>
  </si>
  <si>
    <t>1514717</t>
  </si>
  <si>
    <t>*90731034</t>
  </si>
  <si>
    <t>2482719</t>
  </si>
  <si>
    <t>1661859</t>
  </si>
  <si>
    <t>1514751</t>
  </si>
  <si>
    <t>*1495056</t>
  </si>
  <si>
    <t>2482299</t>
  </si>
  <si>
    <t>1545013</t>
  </si>
  <si>
    <t>1514829</t>
  </si>
  <si>
    <t>4101438656</t>
  </si>
  <si>
    <t>2481094</t>
  </si>
  <si>
    <t>1514989</t>
  </si>
  <si>
    <t>*1475192</t>
  </si>
  <si>
    <t>2481290</t>
  </si>
  <si>
    <t>1653932</t>
  </si>
  <si>
    <t>1514990</t>
  </si>
  <si>
    <t>*1485947</t>
  </si>
  <si>
    <t>2481292</t>
  </si>
  <si>
    <t>1657030</t>
  </si>
  <si>
    <t>1515137</t>
  </si>
  <si>
    <t>*37624079</t>
  </si>
  <si>
    <t>2481666</t>
  </si>
  <si>
    <t>1515218</t>
  </si>
  <si>
    <t>*1485887</t>
  </si>
  <si>
    <t>2482686</t>
  </si>
  <si>
    <t>1515354</t>
  </si>
  <si>
    <t>*1485442</t>
  </si>
  <si>
    <t>2481949</t>
  </si>
  <si>
    <t>1670633</t>
  </si>
  <si>
    <t>1515492</t>
  </si>
  <si>
    <t>*90724921</t>
  </si>
  <si>
    <t>2482281</t>
  </si>
  <si>
    <t>1671237</t>
  </si>
  <si>
    <t>1516139</t>
  </si>
  <si>
    <t>6550070</t>
  </si>
  <si>
    <t>MENINGOCOCCAL,QUADRIVALENT,POLYSACCHARIDE;CONJUGATE VACCINE;1 DOSE VIAL,0.5 ML;1'S</t>
  </si>
  <si>
    <t>*37649491</t>
  </si>
  <si>
    <t>1678454</t>
  </si>
  <si>
    <t>1516544</t>
  </si>
  <si>
    <t>*37657482</t>
  </si>
  <si>
    <t>1669180</t>
  </si>
  <si>
    <t>1517332</t>
  </si>
  <si>
    <t>9010284046</t>
  </si>
  <si>
    <t>1666062</t>
  </si>
  <si>
    <t>1518201</t>
  </si>
  <si>
    <t>9010272692</t>
  </si>
  <si>
    <t>1650826</t>
  </si>
  <si>
    <t>1518228</t>
  </si>
  <si>
    <t>9010272896</t>
  </si>
  <si>
    <t>1669041</t>
  </si>
  <si>
    <t>1518595</t>
  </si>
  <si>
    <t>9010284449</t>
  </si>
  <si>
    <t>1654200</t>
  </si>
  <si>
    <t>1518911</t>
  </si>
  <si>
    <t>9010272676</t>
  </si>
  <si>
    <t>1599675</t>
  </si>
  <si>
    <t>1519048</t>
  </si>
  <si>
    <t>9010286878</t>
  </si>
  <si>
    <t>1671985</t>
  </si>
  <si>
    <t>1519255</t>
  </si>
  <si>
    <t>9010312515</t>
  </si>
  <si>
    <t>1671423</t>
  </si>
  <si>
    <t>1519426</t>
  </si>
  <si>
    <t>8014020</t>
  </si>
  <si>
    <t>RINGER LACTATE SOLUTION IV SOLUTION;EQ TO MODIFIED RINGER LACTATE;PLASTIC;1000ML;1'S</t>
  </si>
  <si>
    <t>1497219</t>
  </si>
  <si>
    <t>1650592</t>
  </si>
  <si>
    <t>1519603</t>
  </si>
  <si>
    <t>9010272682</t>
  </si>
  <si>
    <t>1674158</t>
  </si>
  <si>
    <t>1519810</t>
  </si>
  <si>
    <t>1497310</t>
  </si>
  <si>
    <t>1650022</t>
  </si>
  <si>
    <t>1519886</t>
  </si>
  <si>
    <t>8886845</t>
  </si>
  <si>
    <t>TIROFIBAN HYDROCHLORIDE MONOHYDRATE CONCENTRATED SOLUTION FOR INFUSION 0,05MG/ML;250ML</t>
  </si>
  <si>
    <t>*815647</t>
  </si>
  <si>
    <t>1671398</t>
  </si>
  <si>
    <t>1520531</t>
  </si>
  <si>
    <t>9010312522</t>
  </si>
  <si>
    <t>1674193</t>
  </si>
  <si>
    <t>1520804</t>
  </si>
  <si>
    <t>9010312384</t>
  </si>
  <si>
    <t>1675463</t>
  </si>
  <si>
    <t>1521829</t>
  </si>
  <si>
    <t>1497170</t>
  </si>
  <si>
    <t>1670726</t>
  </si>
  <si>
    <t>1523555</t>
  </si>
  <si>
    <t>9010284050</t>
  </si>
  <si>
    <t>1679141</t>
  </si>
  <si>
    <t>1524349</t>
  </si>
  <si>
    <t>1496683</t>
  </si>
  <si>
    <t>441242</t>
  </si>
  <si>
    <t>1003762</t>
  </si>
  <si>
    <t>6833030</t>
  </si>
  <si>
    <t>FLUTICASONE PROPIONATE &amp; SALMETEROL INHALER 50/25MCG;MDI;120 DOSE</t>
  </si>
  <si>
    <t>4101444249</t>
  </si>
  <si>
    <t>1166841</t>
  </si>
  <si>
    <t>440715</t>
  </si>
  <si>
    <t>1003931</t>
  </si>
  <si>
    <t>6433010</t>
  </si>
  <si>
    <t>GANCICLOVIR SODIUM POWDER FOR INJECTION EQUIV TO GANCICLOVIR 500MG/10ML;10ML;1'S</t>
  </si>
  <si>
    <t>9010325856</t>
  </si>
  <si>
    <t>1166978</t>
  </si>
  <si>
    <t>1664978</t>
  </si>
  <si>
    <t>1510552</t>
  </si>
  <si>
    <t>*37628924</t>
  </si>
  <si>
    <t>2480380</t>
  </si>
  <si>
    <t>1669673</t>
  </si>
  <si>
    <t>1510652</t>
  </si>
  <si>
    <t>*3646082</t>
  </si>
  <si>
    <t>2479783</t>
  </si>
  <si>
    <t>1663346</t>
  </si>
  <si>
    <t>1510928</t>
  </si>
  <si>
    <t>8920117517</t>
  </si>
  <si>
    <t>2479554</t>
  </si>
  <si>
    <t>1651817</t>
  </si>
  <si>
    <t>1511670</t>
  </si>
  <si>
    <t>8920116333</t>
  </si>
  <si>
    <t>2480333</t>
  </si>
  <si>
    <t>1649441</t>
  </si>
  <si>
    <t>1511756</t>
  </si>
  <si>
    <t>8920116121</t>
  </si>
  <si>
    <t>2480041</t>
  </si>
  <si>
    <t>1663784</t>
  </si>
  <si>
    <t>1512120</t>
  </si>
  <si>
    <t>*1488301</t>
  </si>
  <si>
    <t>1674248</t>
  </si>
  <si>
    <t>1512160</t>
  </si>
  <si>
    <t>37652103</t>
  </si>
  <si>
    <t>2481777</t>
  </si>
  <si>
    <t>1653164</t>
  </si>
  <si>
    <t>1512329</t>
  </si>
  <si>
    <t>8920117460</t>
  </si>
  <si>
    <t>2479285</t>
  </si>
  <si>
    <t>1666130</t>
  </si>
  <si>
    <t>1512422</t>
  </si>
  <si>
    <t>1486619</t>
  </si>
  <si>
    <t>2479880</t>
  </si>
  <si>
    <t>1666798</t>
  </si>
  <si>
    <t>1513436</t>
  </si>
  <si>
    <t>*1487019</t>
  </si>
  <si>
    <t>1667863</t>
  </si>
  <si>
    <t>1513530</t>
  </si>
  <si>
    <t>*1486418</t>
  </si>
  <si>
    <t>1669504</t>
  </si>
  <si>
    <t>1513862</t>
  </si>
  <si>
    <t>8920118136</t>
  </si>
  <si>
    <t>2482151</t>
  </si>
  <si>
    <t>1653975</t>
  </si>
  <si>
    <t>1514017</t>
  </si>
  <si>
    <t>8018035</t>
  </si>
  <si>
    <t>SODIUM CHLORIDE SOLUTION FOR IRRIGATION 0,9%;UROMATIC TYPE;STERILE;PLASTIC;3000ML;1'S</t>
  </si>
  <si>
    <t>1479838</t>
  </si>
  <si>
    <t>1657862</t>
  </si>
  <si>
    <t>1514127</t>
  </si>
  <si>
    <t>6540090</t>
  </si>
  <si>
    <t>INFLUENZA VIRUS VACCINE INACTIVATED;PREFILLED SYRINGE;SINGLE DOSE;0,5ML</t>
  </si>
  <si>
    <t>*37595504</t>
  </si>
  <si>
    <t>1676956</t>
  </si>
  <si>
    <t>1514325</t>
  </si>
  <si>
    <t>*1496692</t>
  </si>
  <si>
    <t>1667497</t>
  </si>
  <si>
    <t>1514505</t>
  </si>
  <si>
    <t>*3765100</t>
  </si>
  <si>
    <t>2481650</t>
  </si>
  <si>
    <t>1663457</t>
  </si>
  <si>
    <t>1514554</t>
  </si>
  <si>
    <t>8920117926</t>
  </si>
  <si>
    <t>2481358</t>
  </si>
  <si>
    <t>1655083</t>
  </si>
  <si>
    <t>1514611</t>
  </si>
  <si>
    <t>8920117447</t>
  </si>
  <si>
    <t>2483030</t>
  </si>
  <si>
    <t>1664625</t>
  </si>
  <si>
    <t>1514864</t>
  </si>
  <si>
    <t>*INA85987</t>
  </si>
  <si>
    <t>2481137</t>
  </si>
  <si>
    <t>1664810</t>
  </si>
  <si>
    <t>1514890</t>
  </si>
  <si>
    <t>*INC85986</t>
  </si>
  <si>
    <t>2481167</t>
  </si>
  <si>
    <t>1653924</t>
  </si>
  <si>
    <t>1514932</t>
  </si>
  <si>
    <t>*37586121</t>
  </si>
  <si>
    <t>2481224</t>
  </si>
  <si>
    <t>1637374</t>
  </si>
  <si>
    <t>1514953</t>
  </si>
  <si>
    <t>8920116120</t>
  </si>
  <si>
    <t>2481248</t>
  </si>
  <si>
    <t>1677078</t>
  </si>
  <si>
    <t>1515290</t>
  </si>
  <si>
    <t>*37658686</t>
  </si>
  <si>
    <t>2482310</t>
  </si>
  <si>
    <t>1657279</t>
  </si>
  <si>
    <t>1515352</t>
  </si>
  <si>
    <t>1483961</t>
  </si>
  <si>
    <t>2481958</t>
  </si>
  <si>
    <t>1637214</t>
  </si>
  <si>
    <t>1515523</t>
  </si>
  <si>
    <t>8920118128</t>
  </si>
  <si>
    <t>2482558</t>
  </si>
  <si>
    <t>1672958</t>
  </si>
  <si>
    <t>1516566</t>
  </si>
  <si>
    <t>*1497136</t>
  </si>
  <si>
    <t>1648234</t>
  </si>
  <si>
    <t>1516682</t>
  </si>
  <si>
    <t>*37580633</t>
  </si>
  <si>
    <t>1675895</t>
  </si>
  <si>
    <t>1516697</t>
  </si>
  <si>
    <t>*1496697</t>
  </si>
  <si>
    <t>1648206</t>
  </si>
  <si>
    <t>1516722</t>
  </si>
  <si>
    <t>*37580604</t>
  </si>
  <si>
    <t>1668099</t>
  </si>
  <si>
    <t>1516922</t>
  </si>
  <si>
    <t>*1491364</t>
  </si>
  <si>
    <t>1646715</t>
  </si>
  <si>
    <t>1517681</t>
  </si>
  <si>
    <t>*37580871</t>
  </si>
  <si>
    <t>1672017</t>
  </si>
  <si>
    <t>1519235</t>
  </si>
  <si>
    <t>*1496696</t>
  </si>
  <si>
    <t>1658783</t>
  </si>
  <si>
    <t>1519928</t>
  </si>
  <si>
    <t>*1487631</t>
  </si>
  <si>
    <t>1685742</t>
  </si>
  <si>
    <t>1519946</t>
  </si>
  <si>
    <t>*1504037</t>
  </si>
  <si>
    <t>1644919</t>
  </si>
  <si>
    <t>1520036</t>
  </si>
  <si>
    <t>*1488563</t>
  </si>
  <si>
    <t>1666530</t>
  </si>
  <si>
    <t>1521334</t>
  </si>
  <si>
    <t>*1491342</t>
  </si>
  <si>
    <t>1659770</t>
  </si>
  <si>
    <t>1522286</t>
  </si>
  <si>
    <t>*37702670</t>
  </si>
  <si>
    <t>1677486</t>
  </si>
  <si>
    <t>1523255</t>
  </si>
  <si>
    <t>*1496682</t>
  </si>
  <si>
    <t>1523351</t>
  </si>
  <si>
    <t>*1497202</t>
  </si>
  <si>
    <t>1670531</t>
  </si>
  <si>
    <t>1523352</t>
  </si>
  <si>
    <t>*1497153</t>
  </si>
  <si>
    <t>1583036</t>
  </si>
  <si>
    <t>1523611</t>
  </si>
  <si>
    <t>9010045026</t>
  </si>
  <si>
    <t>2481622</t>
  </si>
  <si>
    <t>440856</t>
  </si>
  <si>
    <t>1003608</t>
  </si>
  <si>
    <t>9010319590</t>
  </si>
  <si>
    <t>1166883</t>
  </si>
  <si>
    <t>441061</t>
  </si>
  <si>
    <t>1003841</t>
  </si>
  <si>
    <t>37710135</t>
  </si>
  <si>
    <t>1166903</t>
  </si>
  <si>
    <t>441063</t>
  </si>
  <si>
    <t>1003866</t>
  </si>
  <si>
    <t>37710179</t>
  </si>
  <si>
    <t>1166954</t>
  </si>
  <si>
    <t>1587524</t>
  </si>
  <si>
    <t>1439286</t>
  </si>
  <si>
    <t>8920107711</t>
  </si>
  <si>
    <t>2390741</t>
  </si>
  <si>
    <t>1627949</t>
  </si>
  <si>
    <t>1473864</t>
  </si>
  <si>
    <t>*37480389</t>
  </si>
  <si>
    <t>2483071</t>
  </si>
  <si>
    <t>1664977</t>
  </si>
  <si>
    <t>1510551</t>
  </si>
  <si>
    <t>*37628506</t>
  </si>
  <si>
    <t>2480429</t>
  </si>
  <si>
    <t>1663319</t>
  </si>
  <si>
    <t>1510850</t>
  </si>
  <si>
    <t>*37624633</t>
  </si>
  <si>
    <t>2480305</t>
  </si>
  <si>
    <t>1636365</t>
  </si>
  <si>
    <t>1511730</t>
  </si>
  <si>
    <t>*37550193</t>
  </si>
  <si>
    <t>2480223</t>
  </si>
  <si>
    <t>1663853</t>
  </si>
  <si>
    <t>1512091</t>
  </si>
  <si>
    <t>VSQE0</t>
  </si>
  <si>
    <t>APOTHECON LABS CC</t>
  </si>
  <si>
    <t>INV6347</t>
  </si>
  <si>
    <t>1663850</t>
  </si>
  <si>
    <t>1512100</t>
  </si>
  <si>
    <t>*37630960</t>
  </si>
  <si>
    <t>2481803</t>
  </si>
  <si>
    <t>1655597</t>
  </si>
  <si>
    <t>1512289</t>
  </si>
  <si>
    <t>*90718516</t>
  </si>
  <si>
    <t>2479744</t>
  </si>
  <si>
    <t>1657991</t>
  </si>
  <si>
    <t>1512582</t>
  </si>
  <si>
    <t>*90718515</t>
  </si>
  <si>
    <t>2480841</t>
  </si>
  <si>
    <t>1674371</t>
  </si>
  <si>
    <t>1512800</t>
  </si>
  <si>
    <t>*37642385</t>
  </si>
  <si>
    <t>2482979</t>
  </si>
  <si>
    <t>1672058</t>
  </si>
  <si>
    <t>1513109</t>
  </si>
  <si>
    <t>*37663717</t>
  </si>
  <si>
    <t>2480109</t>
  </si>
  <si>
    <t>1668408</t>
  </si>
  <si>
    <t>1513229</t>
  </si>
  <si>
    <t>*37640100</t>
  </si>
  <si>
    <t>2481521</t>
  </si>
  <si>
    <t>1658197</t>
  </si>
  <si>
    <t>1513693</t>
  </si>
  <si>
    <t>INV6274</t>
  </si>
  <si>
    <t>1675420</t>
  </si>
  <si>
    <t>1514462</t>
  </si>
  <si>
    <t>*37651838</t>
  </si>
  <si>
    <t>2482381</t>
  </si>
  <si>
    <t>1667480</t>
  </si>
  <si>
    <t>1514497</t>
  </si>
  <si>
    <t>0346179</t>
  </si>
  <si>
    <t>2481621</t>
  </si>
  <si>
    <t>1650651</t>
  </si>
  <si>
    <t>1514653</t>
  </si>
  <si>
    <t>*90718500</t>
  </si>
  <si>
    <t>2482794</t>
  </si>
  <si>
    <t>1637349</t>
  </si>
  <si>
    <t>1514942</t>
  </si>
  <si>
    <t>*90705984</t>
  </si>
  <si>
    <t>2481237</t>
  </si>
  <si>
    <t>1653843</t>
  </si>
  <si>
    <t>1514961</t>
  </si>
  <si>
    <t>*90718487</t>
  </si>
  <si>
    <t>2481257</t>
  </si>
  <si>
    <t>1671427</t>
  </si>
  <si>
    <t>1516373</t>
  </si>
  <si>
    <t>*1491552</t>
  </si>
  <si>
    <t>1667189</t>
  </si>
  <si>
    <t>1517489</t>
  </si>
  <si>
    <t>INV6402</t>
  </si>
  <si>
    <t>1675899</t>
  </si>
  <si>
    <t>1520001</t>
  </si>
  <si>
    <t>*1501063</t>
  </si>
  <si>
    <t>1676959</t>
  </si>
  <si>
    <t>1520249</t>
  </si>
  <si>
    <t>*1501856</t>
  </si>
  <si>
    <t>1685458</t>
  </si>
  <si>
    <t>1520267</t>
  </si>
  <si>
    <t>*1501060</t>
  </si>
  <si>
    <t>1669197</t>
  </si>
  <si>
    <t>1520398</t>
  </si>
  <si>
    <t>*1501811</t>
  </si>
  <si>
    <t>1674237</t>
  </si>
  <si>
    <t>1521822</t>
  </si>
  <si>
    <t>*1501121</t>
  </si>
  <si>
    <t>1676315</t>
  </si>
  <si>
    <t>1522804</t>
  </si>
  <si>
    <t>*1503285</t>
  </si>
  <si>
    <t>1662442</t>
  </si>
  <si>
    <t>1522998</t>
  </si>
  <si>
    <t>*1503348</t>
  </si>
  <si>
    <t>1667934</t>
  </si>
  <si>
    <t>1523000</t>
  </si>
  <si>
    <t>*1503180</t>
  </si>
  <si>
    <t>1670617</t>
  </si>
  <si>
    <t>1523565</t>
  </si>
  <si>
    <t>*1501614</t>
  </si>
  <si>
    <t>441213</t>
  </si>
  <si>
    <t>1003828</t>
  </si>
  <si>
    <t>37710184</t>
  </si>
  <si>
    <t>1166980</t>
  </si>
  <si>
    <t>441257</t>
  </si>
  <si>
    <t>1003831</t>
  </si>
  <si>
    <t>929232969</t>
  </si>
  <si>
    <t>1166899</t>
  </si>
  <si>
    <t>1632673</t>
  </si>
  <si>
    <t>1482352</t>
  </si>
  <si>
    <t>9010161696</t>
  </si>
  <si>
    <t>2482433</t>
  </si>
  <si>
    <t>1664985</t>
  </si>
  <si>
    <t>1510594</t>
  </si>
  <si>
    <t>9010268823</t>
  </si>
  <si>
    <t>2480125</t>
  </si>
  <si>
    <t>1620711</t>
  </si>
  <si>
    <t>1510671</t>
  </si>
  <si>
    <t>9010132609</t>
  </si>
  <si>
    <t>2479930</t>
  </si>
  <si>
    <t>1620772</t>
  </si>
  <si>
    <t>1510683</t>
  </si>
  <si>
    <t>9010143707</t>
  </si>
  <si>
    <t>2480030</t>
  </si>
  <si>
    <t>1663229</t>
  </si>
  <si>
    <t>1510886</t>
  </si>
  <si>
    <t>9010268808</t>
  </si>
  <si>
    <t>2480081</t>
  </si>
  <si>
    <t>1635468</t>
  </si>
  <si>
    <t>1510954</t>
  </si>
  <si>
    <t>9010267222</t>
  </si>
  <si>
    <t>2479455</t>
  </si>
  <si>
    <t>1651704</t>
  </si>
  <si>
    <t>1511604</t>
  </si>
  <si>
    <t>9010254897</t>
  </si>
  <si>
    <t>2480969</t>
  </si>
  <si>
    <t>1651831</t>
  </si>
  <si>
    <t>1511642</t>
  </si>
  <si>
    <t>*37600606</t>
  </si>
  <si>
    <t>2480704</t>
  </si>
  <si>
    <t>1656002</t>
  </si>
  <si>
    <t>1512541</t>
  </si>
  <si>
    <t>9010273814</t>
  </si>
  <si>
    <t>2480714</t>
  </si>
  <si>
    <t>1674538</t>
  </si>
  <si>
    <t>1512725</t>
  </si>
  <si>
    <t>*37642295</t>
  </si>
  <si>
    <t>2480889</t>
  </si>
  <si>
    <t>1674514</t>
  </si>
  <si>
    <t>1513196</t>
  </si>
  <si>
    <t>9010283676</t>
  </si>
  <si>
    <t>2481826</t>
  </si>
  <si>
    <t>1668375</t>
  </si>
  <si>
    <t>1513224</t>
  </si>
  <si>
    <t>*37640187</t>
  </si>
  <si>
    <t>2481530</t>
  </si>
  <si>
    <t>1666683</t>
  </si>
  <si>
    <t>1513297</t>
  </si>
  <si>
    <t>9010273050</t>
  </si>
  <si>
    <t>2481363</t>
  </si>
  <si>
    <t>1667862</t>
  </si>
  <si>
    <t>1513511</t>
  </si>
  <si>
    <t>*37629102</t>
  </si>
  <si>
    <t>2481733</t>
  </si>
  <si>
    <t>1655739</t>
  </si>
  <si>
    <t>1514139</t>
  </si>
  <si>
    <t>*INV6278</t>
  </si>
  <si>
    <t>1676562</t>
  </si>
  <si>
    <t>1514716</t>
  </si>
  <si>
    <t>*37664087</t>
  </si>
  <si>
    <t>2482711</t>
  </si>
  <si>
    <t>1664656</t>
  </si>
  <si>
    <t>1514855</t>
  </si>
  <si>
    <t>9010276380</t>
  </si>
  <si>
    <t>2481127</t>
  </si>
  <si>
    <t>1657060</t>
  </si>
  <si>
    <t>1515151</t>
  </si>
  <si>
    <t>*37628765</t>
  </si>
  <si>
    <t>2481807</t>
  </si>
  <si>
    <t>1677100</t>
  </si>
  <si>
    <t>1515295</t>
  </si>
  <si>
    <t>*37661151</t>
  </si>
  <si>
    <t>2481873</t>
  </si>
  <si>
    <t>1657214</t>
  </si>
  <si>
    <t>1515307</t>
  </si>
  <si>
    <t>9010248750</t>
  </si>
  <si>
    <t>2482184</t>
  </si>
  <si>
    <t>1657232</t>
  </si>
  <si>
    <t>1515323</t>
  </si>
  <si>
    <t>6328812</t>
  </si>
  <si>
    <t>IRINOTECAN HYDROCHLORIDE TRIHYDRATE SOLUTION 100MG/5ML;FOR INFUSION;5ML</t>
  </si>
  <si>
    <t>001569</t>
  </si>
  <si>
    <t>2482111</t>
  </si>
  <si>
    <t>1677304</t>
  </si>
  <si>
    <t>1515385</t>
  </si>
  <si>
    <t>*IN08473</t>
  </si>
  <si>
    <t>2481640</t>
  </si>
  <si>
    <t>1666717</t>
  </si>
  <si>
    <t>1515988</t>
  </si>
  <si>
    <t>*INV6349</t>
  </si>
  <si>
    <t>1671461</t>
  </si>
  <si>
    <t>1516102</t>
  </si>
  <si>
    <t>8314972</t>
  </si>
  <si>
    <t>1671330</t>
  </si>
  <si>
    <t>1516110</t>
  </si>
  <si>
    <t>3764838</t>
  </si>
  <si>
    <t>1670160</t>
  </si>
  <si>
    <t>1516345</t>
  </si>
  <si>
    <t>8316463</t>
  </si>
  <si>
    <t>1664524</t>
  </si>
  <si>
    <t>1516627</t>
  </si>
  <si>
    <t>*INV6346</t>
  </si>
  <si>
    <t>1664849</t>
  </si>
  <si>
    <t>1516955</t>
  </si>
  <si>
    <t>*INV6313</t>
  </si>
  <si>
    <t>1674422</t>
  </si>
  <si>
    <t>1517594</t>
  </si>
  <si>
    <t>*INV6405</t>
  </si>
  <si>
    <t>1517631</t>
  </si>
  <si>
    <t>*14939600</t>
  </si>
  <si>
    <t>1671551</t>
  </si>
  <si>
    <t>1517894</t>
  </si>
  <si>
    <t>8315533</t>
  </si>
  <si>
    <t>1676865</t>
  </si>
  <si>
    <t>1518161</t>
  </si>
  <si>
    <t>*INV6415</t>
  </si>
  <si>
    <t>1661036</t>
  </si>
  <si>
    <t>1518182</t>
  </si>
  <si>
    <t>*INV6396</t>
  </si>
  <si>
    <t>1677054</t>
  </si>
  <si>
    <t>1518444</t>
  </si>
  <si>
    <t>*INV6412</t>
  </si>
  <si>
    <t>1669683</t>
  </si>
  <si>
    <t>1518703</t>
  </si>
  <si>
    <t>*INV6406</t>
  </si>
  <si>
    <t>1669265</t>
  </si>
  <si>
    <t>1519410</t>
  </si>
  <si>
    <t>8313778</t>
  </si>
  <si>
    <t>1671458</t>
  </si>
  <si>
    <t>1519447</t>
  </si>
  <si>
    <t>*INV6430</t>
  </si>
  <si>
    <t>1669349</t>
  </si>
  <si>
    <t>1519615</t>
  </si>
  <si>
    <t>*INV6436</t>
  </si>
  <si>
    <t>1657485</t>
  </si>
  <si>
    <t>1520051</t>
  </si>
  <si>
    <t>*92917208</t>
  </si>
  <si>
    <t>1685304</t>
  </si>
  <si>
    <t>1520216</t>
  </si>
  <si>
    <t>8324001</t>
  </si>
  <si>
    <t>1681076</t>
  </si>
  <si>
    <t>1520491</t>
  </si>
  <si>
    <t>*INV6482</t>
  </si>
  <si>
    <t>1679382</t>
  </si>
  <si>
    <t>1521315</t>
  </si>
  <si>
    <t>*INV6487</t>
  </si>
  <si>
    <t>1679053</t>
  </si>
  <si>
    <t>1521586</t>
  </si>
  <si>
    <t>*INV6483</t>
  </si>
  <si>
    <t>1667065</t>
  </si>
  <si>
    <t>1521652</t>
  </si>
  <si>
    <t>*INV6411</t>
  </si>
  <si>
    <t>1665975</t>
  </si>
  <si>
    <t>1521773</t>
  </si>
  <si>
    <t>*INV6403</t>
  </si>
  <si>
    <t>1683542</t>
  </si>
  <si>
    <t>1522080</t>
  </si>
  <si>
    <t>*INV6464</t>
  </si>
  <si>
    <t>1534979</t>
  </si>
  <si>
    <t>1522252</t>
  </si>
  <si>
    <t>*37665916</t>
  </si>
  <si>
    <t>1675937</t>
  </si>
  <si>
    <t>1522931</t>
  </si>
  <si>
    <t>*INV6410</t>
  </si>
  <si>
    <t>1677559</t>
  </si>
  <si>
    <t>1523295</t>
  </si>
  <si>
    <t>*INV6489</t>
  </si>
  <si>
    <t>1668129</t>
  </si>
  <si>
    <t>1523359</t>
  </si>
  <si>
    <t>*INV6401</t>
  </si>
  <si>
    <t>1670927</t>
  </si>
  <si>
    <t>1523548</t>
  </si>
  <si>
    <t>*INV6400</t>
  </si>
  <si>
    <t>1683634</t>
  </si>
  <si>
    <t>1523598</t>
  </si>
  <si>
    <t>*INV6463</t>
  </si>
  <si>
    <t>1650006</t>
  </si>
  <si>
    <t>1524163</t>
  </si>
  <si>
    <t>*INV6398</t>
  </si>
  <si>
    <t>1662435</t>
  </si>
  <si>
    <t>1524506</t>
  </si>
  <si>
    <t>*INV6457</t>
  </si>
  <si>
    <t>1642120</t>
  </si>
  <si>
    <t>1475416</t>
  </si>
  <si>
    <t>*8292991</t>
  </si>
  <si>
    <t>1669583</t>
  </si>
  <si>
    <t>1510623</t>
  </si>
  <si>
    <t>*37642396</t>
  </si>
  <si>
    <t>2480424</t>
  </si>
  <si>
    <t>1662156</t>
  </si>
  <si>
    <t>1510797</t>
  </si>
  <si>
    <t>*37613100</t>
  </si>
  <si>
    <t>2480816</t>
  </si>
  <si>
    <t>1663248</t>
  </si>
  <si>
    <t>1510852</t>
  </si>
  <si>
    <t>*37623839</t>
  </si>
  <si>
    <t>2480296</t>
  </si>
  <si>
    <t>1651832</t>
  </si>
  <si>
    <t>1511639</t>
  </si>
  <si>
    <t>*37602539</t>
  </si>
  <si>
    <t>2480728</t>
  </si>
  <si>
    <t>1665974</t>
  </si>
  <si>
    <t>1511999</t>
  </si>
  <si>
    <t>9010274540</t>
  </si>
  <si>
    <t>1663783</t>
  </si>
  <si>
    <t>1512124</t>
  </si>
  <si>
    <t>*37631237</t>
  </si>
  <si>
    <t>2481791</t>
  </si>
  <si>
    <t>1672087</t>
  </si>
  <si>
    <t>1512500</t>
  </si>
  <si>
    <t>*37640109</t>
  </si>
  <si>
    <t>2480562</t>
  </si>
  <si>
    <t>1672110</t>
  </si>
  <si>
    <t>1512520</t>
  </si>
  <si>
    <t>*3640035</t>
  </si>
  <si>
    <t>2480632</t>
  </si>
  <si>
    <t>1672089</t>
  </si>
  <si>
    <t>1512535</t>
  </si>
  <si>
    <t>*37640151</t>
  </si>
  <si>
    <t>2480686</t>
  </si>
  <si>
    <t>1674539</t>
  </si>
  <si>
    <t>1512715</t>
  </si>
  <si>
    <t>*37645815</t>
  </si>
  <si>
    <t>2480869</t>
  </si>
  <si>
    <t>1608898</t>
  </si>
  <si>
    <t>1512809</t>
  </si>
  <si>
    <t>9010288629</t>
  </si>
  <si>
    <t>2482949</t>
  </si>
  <si>
    <t>1666275</t>
  </si>
  <si>
    <t>1512872</t>
  </si>
  <si>
    <t>*37623775</t>
  </si>
  <si>
    <t>2479605</t>
  </si>
  <si>
    <t>1677222</t>
  </si>
  <si>
    <t>1512962</t>
  </si>
  <si>
    <t>*37666592</t>
  </si>
  <si>
    <t>2479700</t>
  </si>
  <si>
    <t>1677220</t>
  </si>
  <si>
    <t>1512963</t>
  </si>
  <si>
    <t>*37666603</t>
  </si>
  <si>
    <t>2479696</t>
  </si>
  <si>
    <t>1677224</t>
  </si>
  <si>
    <t>1512967</t>
  </si>
  <si>
    <t>*37666675</t>
  </si>
  <si>
    <t>2479680</t>
  </si>
  <si>
    <t>1674338</t>
  </si>
  <si>
    <t>1513011</t>
  </si>
  <si>
    <t>*37624212</t>
  </si>
  <si>
    <t>2480658</t>
  </si>
  <si>
    <t>1674341</t>
  </si>
  <si>
    <t>1513012</t>
  </si>
  <si>
    <t>*37642395</t>
  </si>
  <si>
    <t>2480648</t>
  </si>
  <si>
    <t>1657914</t>
  </si>
  <si>
    <t>1513182</t>
  </si>
  <si>
    <t>9010288626</t>
  </si>
  <si>
    <t>2479478</t>
  </si>
  <si>
    <t>1668285</t>
  </si>
  <si>
    <t>1513219</t>
  </si>
  <si>
    <t>*37640220</t>
  </si>
  <si>
    <t>2481611</t>
  </si>
  <si>
    <t>1668281</t>
  </si>
  <si>
    <t>1513237</t>
  </si>
  <si>
    <t>*37640118</t>
  </si>
  <si>
    <t>2481629</t>
  </si>
  <si>
    <t>1668376</t>
  </si>
  <si>
    <t>1513255</t>
  </si>
  <si>
    <t>*37640170</t>
  </si>
  <si>
    <t>2481483</t>
  </si>
  <si>
    <t>1668283</t>
  </si>
  <si>
    <t>1513258</t>
  </si>
  <si>
    <t>*37640360</t>
  </si>
  <si>
    <t>2482293</t>
  </si>
  <si>
    <t>1667671</t>
  </si>
  <si>
    <t>1513343</t>
  </si>
  <si>
    <t>*37640524</t>
  </si>
  <si>
    <t>2481877</t>
  </si>
  <si>
    <t>1667800</t>
  </si>
  <si>
    <t>1513504</t>
  </si>
  <si>
    <t>*8312183</t>
  </si>
  <si>
    <t>1648729</t>
  </si>
  <si>
    <t>1513639</t>
  </si>
  <si>
    <t>*8303600</t>
  </si>
  <si>
    <t>1658335</t>
  </si>
  <si>
    <t>1513649</t>
  </si>
  <si>
    <t>1489127</t>
  </si>
  <si>
    <t>1648811</t>
  </si>
  <si>
    <t>1513733</t>
  </si>
  <si>
    <t>1483439</t>
  </si>
  <si>
    <t>1653161</t>
  </si>
  <si>
    <t>1513832</t>
  </si>
  <si>
    <t>*IN108414</t>
  </si>
  <si>
    <t>2482626</t>
  </si>
  <si>
    <t>1669485</t>
  </si>
  <si>
    <t>1513855</t>
  </si>
  <si>
    <t>*37634018</t>
  </si>
  <si>
    <t>2482106</t>
  </si>
  <si>
    <t>1669483</t>
  </si>
  <si>
    <t>1513856</t>
  </si>
  <si>
    <t>*37634193</t>
  </si>
  <si>
    <t>2482114</t>
  </si>
  <si>
    <t>1678789</t>
  </si>
  <si>
    <t>1513869</t>
  </si>
  <si>
    <t>*37659103</t>
  </si>
  <si>
    <t>2482186</t>
  </si>
  <si>
    <t>1678786</t>
  </si>
  <si>
    <t>1513875</t>
  </si>
  <si>
    <t>*37658984</t>
  </si>
  <si>
    <t>2482313</t>
  </si>
  <si>
    <t>1678787</t>
  </si>
  <si>
    <t>1513876</t>
  </si>
  <si>
    <t>*37659525</t>
  </si>
  <si>
    <t>2482315</t>
  </si>
  <si>
    <t>1668050</t>
  </si>
  <si>
    <t>1513920</t>
  </si>
  <si>
    <t>*37640105</t>
  </si>
  <si>
    <t>2482871</t>
  </si>
  <si>
    <t>1663866</t>
  </si>
  <si>
    <t>1513948</t>
  </si>
  <si>
    <t>9010288713</t>
  </si>
  <si>
    <t>2482998</t>
  </si>
  <si>
    <t>1663870</t>
  </si>
  <si>
    <t>1513957</t>
  </si>
  <si>
    <t>*IN108451</t>
  </si>
  <si>
    <t>2483018</t>
  </si>
  <si>
    <t>1655771</t>
  </si>
  <si>
    <t>1513999</t>
  </si>
  <si>
    <t>*929212144</t>
  </si>
  <si>
    <t>1514041</t>
  </si>
  <si>
    <t>1486896</t>
  </si>
  <si>
    <t>1657231</t>
  </si>
  <si>
    <t>1514351</t>
  </si>
  <si>
    <t>9010254197</t>
  </si>
  <si>
    <t>1675461</t>
  </si>
  <si>
    <t>1514408</t>
  </si>
  <si>
    <t>*37648856</t>
  </si>
  <si>
    <t>2481980</t>
  </si>
  <si>
    <t>1580143</t>
  </si>
  <si>
    <t>1514444</t>
  </si>
  <si>
    <t>*IN108396</t>
  </si>
  <si>
    <t>2482099</t>
  </si>
  <si>
    <t>1622115</t>
  </si>
  <si>
    <t>1514447</t>
  </si>
  <si>
    <t>*IN108397</t>
  </si>
  <si>
    <t>2482289</t>
  </si>
  <si>
    <t>1667478</t>
  </si>
  <si>
    <t>1514495</t>
  </si>
  <si>
    <t>*37646229</t>
  </si>
  <si>
    <t>2481609</t>
  </si>
  <si>
    <t>1666511</t>
  </si>
  <si>
    <t>1514530</t>
  </si>
  <si>
    <t>*IN108429</t>
  </si>
  <si>
    <t>2481802</t>
  </si>
  <si>
    <t>1670680</t>
  </si>
  <si>
    <t>1514590</t>
  </si>
  <si>
    <t>*37646112</t>
  </si>
  <si>
    <t>2481498</t>
  </si>
  <si>
    <t>1670676</t>
  </si>
  <si>
    <t>1514604</t>
  </si>
  <si>
    <t>*37646283</t>
  </si>
  <si>
    <t>2483017</t>
  </si>
  <si>
    <t>1670678</t>
  </si>
  <si>
    <t>1514622</t>
  </si>
  <si>
    <t>*37646237</t>
  </si>
  <si>
    <t>2483053</t>
  </si>
  <si>
    <t>1664981</t>
  </si>
  <si>
    <t>1514786</t>
  </si>
  <si>
    <t>*IN108434</t>
  </si>
  <si>
    <t>2482545</t>
  </si>
  <si>
    <t>1665025</t>
  </si>
  <si>
    <t>1514792</t>
  </si>
  <si>
    <t>9010288722</t>
  </si>
  <si>
    <t>2482568</t>
  </si>
  <si>
    <t>1669703</t>
  </si>
  <si>
    <t>1514821</t>
  </si>
  <si>
    <t>*IN108440</t>
  </si>
  <si>
    <t>2481084</t>
  </si>
  <si>
    <t>1668578</t>
  </si>
  <si>
    <t>1515058</t>
  </si>
  <si>
    <t>*37637606</t>
  </si>
  <si>
    <t>2481481</t>
  </si>
  <si>
    <t>1657076</t>
  </si>
  <si>
    <t>1515122</t>
  </si>
  <si>
    <t>*37629085</t>
  </si>
  <si>
    <t>2481617</t>
  </si>
  <si>
    <t>1657077</t>
  </si>
  <si>
    <t>1515123</t>
  </si>
  <si>
    <t>*37629018</t>
  </si>
  <si>
    <t>2481620</t>
  </si>
  <si>
    <t>1657075</t>
  </si>
  <si>
    <t>1515155</t>
  </si>
  <si>
    <t>*37628660</t>
  </si>
  <si>
    <t>2481839</t>
  </si>
  <si>
    <t>1678741</t>
  </si>
  <si>
    <t>1515255</t>
  </si>
  <si>
    <t>*37663844</t>
  </si>
  <si>
    <t>2482463</t>
  </si>
  <si>
    <t>1678739</t>
  </si>
  <si>
    <t>1515256</t>
  </si>
  <si>
    <t>*37663781</t>
  </si>
  <si>
    <t>2482459</t>
  </si>
  <si>
    <t>1678737</t>
  </si>
  <si>
    <t>1515261</t>
  </si>
  <si>
    <t>*37663861</t>
  </si>
  <si>
    <t>2482421</t>
  </si>
  <si>
    <t>1617429</t>
  </si>
  <si>
    <t>1515265</t>
  </si>
  <si>
    <t>*IN108449</t>
  </si>
  <si>
    <t>2482480</t>
  </si>
  <si>
    <t>1515266</t>
  </si>
  <si>
    <t>2482487</t>
  </si>
  <si>
    <t>1677013</t>
  </si>
  <si>
    <t>1515280</t>
  </si>
  <si>
    <t>*37658824</t>
  </si>
  <si>
    <t>2482339</t>
  </si>
  <si>
    <t>1657267</t>
  </si>
  <si>
    <t>1515347</t>
  </si>
  <si>
    <t>*37598999</t>
  </si>
  <si>
    <t>2481972</t>
  </si>
  <si>
    <t>1675921</t>
  </si>
  <si>
    <t>1515439</t>
  </si>
  <si>
    <t>*37653868</t>
  </si>
  <si>
    <t>2482119</t>
  </si>
  <si>
    <t>1655174</t>
  </si>
  <si>
    <t>1515771</t>
  </si>
  <si>
    <t>1484229</t>
  </si>
  <si>
    <t>1660363</t>
  </si>
  <si>
    <t>1516048</t>
  </si>
  <si>
    <t>1489842</t>
  </si>
  <si>
    <t>1671399</t>
  </si>
  <si>
    <t>1516426</t>
  </si>
  <si>
    <t>9010284042</t>
  </si>
  <si>
    <t>1678443</t>
  </si>
  <si>
    <t>1516529</t>
  </si>
  <si>
    <t>9010290704</t>
  </si>
  <si>
    <t>1663980</t>
  </si>
  <si>
    <t>1516563</t>
  </si>
  <si>
    <t>1493982</t>
  </si>
  <si>
    <t>1667989</t>
  </si>
  <si>
    <t>1516668</t>
  </si>
  <si>
    <t>9010284047</t>
  </si>
  <si>
    <t>1662936</t>
  </si>
  <si>
    <t>1517057</t>
  </si>
  <si>
    <t>1493875</t>
  </si>
  <si>
    <t>1678855</t>
  </si>
  <si>
    <t>1517570</t>
  </si>
  <si>
    <t>*8318375</t>
  </si>
  <si>
    <t>1666757</t>
  </si>
  <si>
    <t>1517601</t>
  </si>
  <si>
    <t>1497141</t>
  </si>
  <si>
    <t>1626295</t>
  </si>
  <si>
    <t>1517744</t>
  </si>
  <si>
    <t>9010154385</t>
  </si>
  <si>
    <t>1654084</t>
  </si>
  <si>
    <t>1517780</t>
  </si>
  <si>
    <t>*8308165</t>
  </si>
  <si>
    <t>1634761</t>
  </si>
  <si>
    <t>1517783</t>
  </si>
  <si>
    <t>9010174738</t>
  </si>
  <si>
    <t>1671534</t>
  </si>
  <si>
    <t>1517908</t>
  </si>
  <si>
    <t>9010282846</t>
  </si>
  <si>
    <t>1659282</t>
  </si>
  <si>
    <t>1518064</t>
  </si>
  <si>
    <t>1494011</t>
  </si>
  <si>
    <t>1518292</t>
  </si>
  <si>
    <t>1493986</t>
  </si>
  <si>
    <t>1669042</t>
  </si>
  <si>
    <t>1518659</t>
  </si>
  <si>
    <t>9010280417</t>
  </si>
  <si>
    <t>1662991</t>
  </si>
  <si>
    <t>1518763</t>
  </si>
  <si>
    <t>9010259621</t>
  </si>
  <si>
    <t>1667313</t>
  </si>
  <si>
    <t>1518814</t>
  </si>
  <si>
    <t>1491836</t>
  </si>
  <si>
    <t>1654207</t>
  </si>
  <si>
    <t>1518845</t>
  </si>
  <si>
    <t>*8306908</t>
  </si>
  <si>
    <t>1666452</t>
  </si>
  <si>
    <t>1519006</t>
  </si>
  <si>
    <t>1497139</t>
  </si>
  <si>
    <t>1640941</t>
  </si>
  <si>
    <t>1519304</t>
  </si>
  <si>
    <t>1493696</t>
  </si>
  <si>
    <t>1675016</t>
  </si>
  <si>
    <t>1519465</t>
  </si>
  <si>
    <t>9010285613</t>
  </si>
  <si>
    <t>1653742</t>
  </si>
  <si>
    <t>1519679</t>
  </si>
  <si>
    <t>1489215</t>
  </si>
  <si>
    <t>1651621</t>
  </si>
  <si>
    <t>1520110</t>
  </si>
  <si>
    <t>9010277863</t>
  </si>
  <si>
    <t>1681750</t>
  </si>
  <si>
    <t>1520298</t>
  </si>
  <si>
    <t>9010313301</t>
  </si>
  <si>
    <t>1688881</t>
  </si>
  <si>
    <t>1520419</t>
  </si>
  <si>
    <t>9010318284</t>
  </si>
  <si>
    <t>1680988</t>
  </si>
  <si>
    <t>1520482</t>
  </si>
  <si>
    <t>9010301461</t>
  </si>
  <si>
    <t>1664178</t>
  </si>
  <si>
    <t>1520675</t>
  </si>
  <si>
    <t>1493981</t>
  </si>
  <si>
    <t>1674162</t>
  </si>
  <si>
    <t>1520780</t>
  </si>
  <si>
    <t>1503498</t>
  </si>
  <si>
    <t>1659493</t>
  </si>
  <si>
    <t>1521082</t>
  </si>
  <si>
    <t>*9315320</t>
  </si>
  <si>
    <t>1682544</t>
  </si>
  <si>
    <t>1521251</t>
  </si>
  <si>
    <t>9010310723</t>
  </si>
  <si>
    <t>1687511</t>
  </si>
  <si>
    <t>1521296</t>
  </si>
  <si>
    <t>*8323651</t>
  </si>
  <si>
    <t>1679065</t>
  </si>
  <si>
    <t>1521575</t>
  </si>
  <si>
    <t>*103503</t>
  </si>
  <si>
    <t>1674241</t>
  </si>
  <si>
    <t>1521821</t>
  </si>
  <si>
    <t>1503501</t>
  </si>
  <si>
    <t>1686454</t>
  </si>
  <si>
    <t>1522618</t>
  </si>
  <si>
    <t>1503997</t>
  </si>
  <si>
    <t>1676319</t>
  </si>
  <si>
    <t>1522782</t>
  </si>
  <si>
    <t>1502524</t>
  </si>
  <si>
    <t>1685933</t>
  </si>
  <si>
    <t>1523152</t>
  </si>
  <si>
    <t>9010319932</t>
  </si>
  <si>
    <t>1682142</t>
  </si>
  <si>
    <t>1524162</t>
  </si>
  <si>
    <t>9010310722</t>
  </si>
  <si>
    <t>1670240</t>
  </si>
  <si>
    <t>1524206</t>
  </si>
  <si>
    <t>1494965</t>
  </si>
  <si>
    <t>1672722</t>
  </si>
  <si>
    <t>1524413</t>
  </si>
  <si>
    <t>*8315758</t>
  </si>
  <si>
    <t>1669521</t>
  </si>
  <si>
    <t>1510611</t>
  </si>
  <si>
    <t>*37642426</t>
  </si>
  <si>
    <t>2480218</t>
  </si>
  <si>
    <t>1663263</t>
  </si>
  <si>
    <t>*37620330</t>
  </si>
  <si>
    <t>2480511</t>
  </si>
  <si>
    <t>1657873</t>
  </si>
  <si>
    <t>1510844</t>
  </si>
  <si>
    <t>8920116807</t>
  </si>
  <si>
    <t>2480446</t>
  </si>
  <si>
    <t>1644077</t>
  </si>
  <si>
    <t>1511709</t>
  </si>
  <si>
    <t>9010187723</t>
  </si>
  <si>
    <t>2480049</t>
  </si>
  <si>
    <t>1655362</t>
  </si>
  <si>
    <t>1512280</t>
  </si>
  <si>
    <t>8920116783</t>
  </si>
  <si>
    <t>2479729</t>
  </si>
  <si>
    <t>1658135</t>
  </si>
  <si>
    <t>1512578</t>
  </si>
  <si>
    <t>8920116784</t>
  </si>
  <si>
    <t>2480834</t>
  </si>
  <si>
    <t>1674501</t>
  </si>
  <si>
    <t>1512778</t>
  </si>
  <si>
    <t>*37645817</t>
  </si>
  <si>
    <t>2480051</t>
  </si>
  <si>
    <t>1660207</t>
  </si>
  <si>
    <t>1512843</t>
  </si>
  <si>
    <t>8920116758</t>
  </si>
  <si>
    <t>2482818</t>
  </si>
  <si>
    <t>1666399</t>
  </si>
  <si>
    <t>1512914</t>
  </si>
  <si>
    <t>9010268893</t>
  </si>
  <si>
    <t>2479966</t>
  </si>
  <si>
    <t>1677307</t>
  </si>
  <si>
    <t>1512974</t>
  </si>
  <si>
    <t>*37670522</t>
  </si>
  <si>
    <t>2479667</t>
  </si>
  <si>
    <t>1672042</t>
  </si>
  <si>
    <t>1513129</t>
  </si>
  <si>
    <t>9010294898</t>
  </si>
  <si>
    <t>2479906</t>
  </si>
  <si>
    <t>1668195</t>
  </si>
  <si>
    <t>1513251</t>
  </si>
  <si>
    <t>*37640095</t>
  </si>
  <si>
    <t>2481506</t>
  </si>
  <si>
    <t>1656938</t>
  </si>
  <si>
    <t>1513278</t>
  </si>
  <si>
    <t>9010274020</t>
  </si>
  <si>
    <t>2481311</t>
  </si>
  <si>
    <t>1513449</t>
  </si>
  <si>
    <t>*1485549</t>
  </si>
  <si>
    <t>1668457</t>
  </si>
  <si>
    <t>1513460</t>
  </si>
  <si>
    <t>*1487068</t>
  </si>
  <si>
    <t>1513597</t>
  </si>
  <si>
    <t>*1486578</t>
  </si>
  <si>
    <t>1668667</t>
  </si>
  <si>
    <t>1513647</t>
  </si>
  <si>
    <t>*37636476</t>
  </si>
  <si>
    <t>1668025</t>
  </si>
  <si>
    <t>1513902</t>
  </si>
  <si>
    <t>*37637771</t>
  </si>
  <si>
    <t>2482756</t>
  </si>
  <si>
    <t>1668017</t>
  </si>
  <si>
    <t>1513927</t>
  </si>
  <si>
    <t>9010277634</t>
  </si>
  <si>
    <t>2482907</t>
  </si>
  <si>
    <t>1676272</t>
  </si>
  <si>
    <t>1513936</t>
  </si>
  <si>
    <t>9010294161</t>
  </si>
  <si>
    <t>2482947</t>
  </si>
  <si>
    <t>1514039</t>
  </si>
  <si>
    <t>*1486005</t>
  </si>
  <si>
    <t>1649961</t>
  </si>
  <si>
    <t>1514256</t>
  </si>
  <si>
    <t>*1486417</t>
  </si>
  <si>
    <t>1675486</t>
  </si>
  <si>
    <t>1514454</t>
  </si>
  <si>
    <t>*37651109</t>
  </si>
  <si>
    <t>2482347</t>
  </si>
  <si>
    <t>1675413</t>
  </si>
  <si>
    <t>1514460</t>
  </si>
  <si>
    <t>*37650599</t>
  </si>
  <si>
    <t>2482369</t>
  </si>
  <si>
    <t>1667565</t>
  </si>
  <si>
    <t>1514498</t>
  </si>
  <si>
    <t>*37645131</t>
  </si>
  <si>
    <t>2481626</t>
  </si>
  <si>
    <t>1663547</t>
  </si>
  <si>
    <t>1514555</t>
  </si>
  <si>
    <t>8920117847</t>
  </si>
  <si>
    <t>2481371</t>
  </si>
  <si>
    <t>1663548</t>
  </si>
  <si>
    <t>1514565</t>
  </si>
  <si>
    <t>9010274301</t>
  </si>
  <si>
    <t>2481402</t>
  </si>
  <si>
    <t>1669213</t>
  </si>
  <si>
    <t>1514681</t>
  </si>
  <si>
    <t>*37635282</t>
  </si>
  <si>
    <t>2482928</t>
  </si>
  <si>
    <t>1664586</t>
  </si>
  <si>
    <t>1514878</t>
  </si>
  <si>
    <t>9010278457</t>
  </si>
  <si>
    <t>2481153</t>
  </si>
  <si>
    <t>1663972</t>
  </si>
  <si>
    <t>1515026</t>
  </si>
  <si>
    <t>9010269049</t>
  </si>
  <si>
    <t>2481382</t>
  </si>
  <si>
    <t>1657067</t>
  </si>
  <si>
    <t>1515153</t>
  </si>
  <si>
    <t>*37626227</t>
  </si>
  <si>
    <t>2481835</t>
  </si>
  <si>
    <t>1675842</t>
  </si>
  <si>
    <t>1515438</t>
  </si>
  <si>
    <t>*37651295</t>
  </si>
  <si>
    <t>2482117</t>
  </si>
  <si>
    <t>1667983</t>
  </si>
  <si>
    <t>1515462</t>
  </si>
  <si>
    <t>*37648796</t>
  </si>
  <si>
    <t>2482206</t>
  </si>
  <si>
    <t>1637169</t>
  </si>
  <si>
    <t>1515560</t>
  </si>
  <si>
    <t>8920118037</t>
  </si>
  <si>
    <t>2482668</t>
  </si>
  <si>
    <t>1660809</t>
  </si>
  <si>
    <t>1515617</t>
  </si>
  <si>
    <t>*1493944</t>
  </si>
  <si>
    <t>1676832</t>
  </si>
  <si>
    <t>1515705</t>
  </si>
  <si>
    <t>*37656606</t>
  </si>
  <si>
    <t>1661173</t>
  </si>
  <si>
    <t>1515722</t>
  </si>
  <si>
    <t>*1493935</t>
  </si>
  <si>
    <t>1654710</t>
  </si>
  <si>
    <t>1515865</t>
  </si>
  <si>
    <t>*1489212</t>
  </si>
  <si>
    <t>1666550</t>
  </si>
  <si>
    <t>1515883</t>
  </si>
  <si>
    <t>*37640139</t>
  </si>
  <si>
    <t>1659922</t>
  </si>
  <si>
    <t>1515895</t>
  </si>
  <si>
    <t>*1489201</t>
  </si>
  <si>
    <t>1643310</t>
  </si>
  <si>
    <t>1515928</t>
  </si>
  <si>
    <t>*1485193</t>
  </si>
  <si>
    <t>1671409</t>
  </si>
  <si>
    <t>1516142</t>
  </si>
  <si>
    <t>V6300</t>
  </si>
  <si>
    <t>TAKEDA (PTY) LTD</t>
  </si>
  <si>
    <t>6437001</t>
  </si>
  <si>
    <t>HUMAN COAGULATION FACTOR CONCENTRATE: ACTIVATED PROTHROMBIN COMPLEX CONCENTRATE INJECTION 500IU VIAL (FEIBA)</t>
  </si>
  <si>
    <t>*37645760</t>
  </si>
  <si>
    <t>1677973</t>
  </si>
  <si>
    <t>1516512</t>
  </si>
  <si>
    <t>*37656614</t>
  </si>
  <si>
    <t>1676212</t>
  </si>
  <si>
    <t>1516808</t>
  </si>
  <si>
    <t>*37664587</t>
  </si>
  <si>
    <t>1657246</t>
  </si>
  <si>
    <t>1517282</t>
  </si>
  <si>
    <t>*1493721</t>
  </si>
  <si>
    <t>1646690</t>
  </si>
  <si>
    <t>1517403</t>
  </si>
  <si>
    <t>*1481540</t>
  </si>
  <si>
    <t>1672869</t>
  </si>
  <si>
    <t>1517451</t>
  </si>
  <si>
    <t>*37654901</t>
  </si>
  <si>
    <t>1517575</t>
  </si>
  <si>
    <t>*1470529</t>
  </si>
  <si>
    <t>1517634</t>
  </si>
  <si>
    <t>*1494016</t>
  </si>
  <si>
    <t>1634819</t>
  </si>
  <si>
    <t>1517774</t>
  </si>
  <si>
    <t>*1469696</t>
  </si>
  <si>
    <t>1671564</t>
  </si>
  <si>
    <t>1517811</t>
  </si>
  <si>
    <t>*37652121</t>
  </si>
  <si>
    <t>1662421</t>
  </si>
  <si>
    <t>1518543</t>
  </si>
  <si>
    <t>*1494029</t>
  </si>
  <si>
    <t>1669067</t>
  </si>
  <si>
    <t>1518630</t>
  </si>
  <si>
    <t>*37648768</t>
  </si>
  <si>
    <t>1669714</t>
  </si>
  <si>
    <t>1518698</t>
  </si>
  <si>
    <t>*1497236</t>
  </si>
  <si>
    <t>1665206</t>
  </si>
  <si>
    <t>1519174</t>
  </si>
  <si>
    <t>*37626359</t>
  </si>
  <si>
    <t>1669376</t>
  </si>
  <si>
    <t>1519397</t>
  </si>
  <si>
    <t>*1497333</t>
  </si>
  <si>
    <t>1669273</t>
  </si>
  <si>
    <t>1519411</t>
  </si>
  <si>
    <t>*37636473</t>
  </si>
  <si>
    <t>1671655</t>
  </si>
  <si>
    <t>1519562</t>
  </si>
  <si>
    <t>*1497135</t>
  </si>
  <si>
    <t>1681047</t>
  </si>
  <si>
    <t>1519784</t>
  </si>
  <si>
    <t>*37678911</t>
  </si>
  <si>
    <t>1520093</t>
  </si>
  <si>
    <t>*1497248</t>
  </si>
  <si>
    <t>1681725</t>
  </si>
  <si>
    <t>1520308</t>
  </si>
  <si>
    <t>*1503577</t>
  </si>
  <si>
    <t>1676259</t>
  </si>
  <si>
    <t>1520354</t>
  </si>
  <si>
    <t>*1504075</t>
  </si>
  <si>
    <t>1673328</t>
  </si>
  <si>
    <t>1520770</t>
  </si>
  <si>
    <t>*37652082</t>
  </si>
  <si>
    <t>1663794</t>
  </si>
  <si>
    <t>1521136</t>
  </si>
  <si>
    <t>*1497210</t>
  </si>
  <si>
    <t>1682556</t>
  </si>
  <si>
    <t>1521247</t>
  </si>
  <si>
    <t>*37684878</t>
  </si>
  <si>
    <t>1661539</t>
  </si>
  <si>
    <t>1521703</t>
  </si>
  <si>
    <t>*1489803</t>
  </si>
  <si>
    <t>1672023</t>
  </si>
  <si>
    <t>1521817</t>
  </si>
  <si>
    <t>*1504042</t>
  </si>
  <si>
    <t>1675467</t>
  </si>
  <si>
    <t>1521868</t>
  </si>
  <si>
    <t>*1497235</t>
  </si>
  <si>
    <t>1680632</t>
  </si>
  <si>
    <t>1521892</t>
  </si>
  <si>
    <t>*37676237</t>
  </si>
  <si>
    <t>1677173</t>
  </si>
  <si>
    <t>1521964</t>
  </si>
  <si>
    <t>*1504079</t>
  </si>
  <si>
    <t>1683237</t>
  </si>
  <si>
    <t>1522299</t>
  </si>
  <si>
    <t>*37690247</t>
  </si>
  <si>
    <t>1644094</t>
  </si>
  <si>
    <t>1522453</t>
  </si>
  <si>
    <t>*1480903</t>
  </si>
  <si>
    <t>1522454</t>
  </si>
  <si>
    <t>*1485695</t>
  </si>
  <si>
    <t>1686346</t>
  </si>
  <si>
    <t>1522492</t>
  </si>
  <si>
    <t>*37693713</t>
  </si>
  <si>
    <t>1676912</t>
  </si>
  <si>
    <t>1522529</t>
  </si>
  <si>
    <t>*1504070</t>
  </si>
  <si>
    <t>1522783</t>
  </si>
  <si>
    <t>*1502511</t>
  </si>
  <si>
    <t>1687579</t>
  </si>
  <si>
    <t>1522814</t>
  </si>
  <si>
    <t>*1504004</t>
  </si>
  <si>
    <t>1685683</t>
  </si>
  <si>
    <t>1522927</t>
  </si>
  <si>
    <t>*37706168</t>
  </si>
  <si>
    <t>1682523</t>
  </si>
  <si>
    <t>1523026</t>
  </si>
  <si>
    <t>*37694149</t>
  </si>
  <si>
    <t>1682593</t>
  </si>
  <si>
    <t>1523036</t>
  </si>
  <si>
    <t>*1502541</t>
  </si>
  <si>
    <t>1663595</t>
  </si>
  <si>
    <t>1523048</t>
  </si>
  <si>
    <t>*1496622</t>
  </si>
  <si>
    <t>1685955</t>
  </si>
  <si>
    <t>1523129</t>
  </si>
  <si>
    <t>*37701944</t>
  </si>
  <si>
    <t>1685982</t>
  </si>
  <si>
    <t>1523138</t>
  </si>
  <si>
    <t>*1503993</t>
  </si>
  <si>
    <t>1677494</t>
  </si>
  <si>
    <t>1523296</t>
  </si>
  <si>
    <t>*1503578</t>
  </si>
  <si>
    <t>1670538</t>
  </si>
  <si>
    <t>1523353</t>
  </si>
  <si>
    <t>*1497176</t>
  </si>
  <si>
    <t>1668111</t>
  </si>
  <si>
    <t>1523355</t>
  </si>
  <si>
    <t>*1497171</t>
  </si>
  <si>
    <t>1683655</t>
  </si>
  <si>
    <t>1523473</t>
  </si>
  <si>
    <t>*37690015</t>
  </si>
  <si>
    <t>1523515</t>
  </si>
  <si>
    <t>*1494008</t>
  </si>
  <si>
    <t>1670624</t>
  </si>
  <si>
    <t>1523560</t>
  </si>
  <si>
    <t>*1497303</t>
  </si>
  <si>
    <t>1523574</t>
  </si>
  <si>
    <t>*1492901</t>
  </si>
  <si>
    <t>1632751</t>
  </si>
  <si>
    <t>1523612</t>
  </si>
  <si>
    <t>9010184594</t>
  </si>
  <si>
    <t>2481615</t>
  </si>
  <si>
    <t>1523729</t>
  </si>
  <si>
    <t>*1506457</t>
  </si>
  <si>
    <t>1659767</t>
  </si>
  <si>
    <t>1523787</t>
  </si>
  <si>
    <t>*1488455</t>
  </si>
  <si>
    <t>1523802</t>
  </si>
  <si>
    <t>*1497246</t>
  </si>
  <si>
    <t>1666726</t>
  </si>
  <si>
    <t>1523945</t>
  </si>
  <si>
    <t>*1497266</t>
  </si>
  <si>
    <t>1682211</t>
  </si>
  <si>
    <t>1524120</t>
  </si>
  <si>
    <t>*1503949</t>
  </si>
  <si>
    <t>1679888</t>
  </si>
  <si>
    <t>1524216</t>
  </si>
  <si>
    <t>*1503479</t>
  </si>
  <si>
    <t>1677915</t>
  </si>
  <si>
    <t>1524246</t>
  </si>
  <si>
    <t>*1503500</t>
  </si>
  <si>
    <t>1680052</t>
  </si>
  <si>
    <t>1524306</t>
  </si>
  <si>
    <t>*37676354</t>
  </si>
  <si>
    <t>1524442</t>
  </si>
  <si>
    <t>*1470422</t>
  </si>
  <si>
    <t>1689713</t>
  </si>
  <si>
    <t>1524639</t>
  </si>
  <si>
    <t>*1503990</t>
  </si>
  <si>
    <t>441181</t>
  </si>
  <si>
    <t>1003906</t>
  </si>
  <si>
    <t>90743455</t>
  </si>
  <si>
    <t>1166960</t>
  </si>
  <si>
    <t>1664922</t>
  </si>
  <si>
    <t>1510510</t>
  </si>
  <si>
    <t>*37626225</t>
  </si>
  <si>
    <t>2480365</t>
  </si>
  <si>
    <t>1636221</t>
  </si>
  <si>
    <t>1511787</t>
  </si>
  <si>
    <t>*901023897</t>
  </si>
  <si>
    <t>2479905</t>
  </si>
  <si>
    <t>1653157</t>
  </si>
  <si>
    <t>1512309</t>
  </si>
  <si>
    <t>*90714299</t>
  </si>
  <si>
    <t>2479260</t>
  </si>
  <si>
    <t>1666048</t>
  </si>
  <si>
    <t>1512357</t>
  </si>
  <si>
    <t>*37626171</t>
  </si>
  <si>
    <t>2479364</t>
  </si>
  <si>
    <t>1603958</t>
  </si>
  <si>
    <t>1512486</t>
  </si>
  <si>
    <t>9010278625</t>
  </si>
  <si>
    <t>2480460</t>
  </si>
  <si>
    <t>1674474</t>
  </si>
  <si>
    <t>1512710</t>
  </si>
  <si>
    <t>9010277211</t>
  </si>
  <si>
    <t>2480856</t>
  </si>
  <si>
    <t>1674374</t>
  </si>
  <si>
    <t>1512798</t>
  </si>
  <si>
    <t>*37642306</t>
  </si>
  <si>
    <t>2482986</t>
  </si>
  <si>
    <t>1666306</t>
  </si>
  <si>
    <t>1512866</t>
  </si>
  <si>
    <t>*37625777</t>
  </si>
  <si>
    <t>2479614</t>
  </si>
  <si>
    <t>1666390</t>
  </si>
  <si>
    <t>1512938</t>
  </si>
  <si>
    <t>*90721153</t>
  </si>
  <si>
    <t>2479807</t>
  </si>
  <si>
    <t>1661449</t>
  </si>
  <si>
    <t>1513036</t>
  </si>
  <si>
    <t>*90716640</t>
  </si>
  <si>
    <t>2480502</t>
  </si>
  <si>
    <t>1674356</t>
  </si>
  <si>
    <t>1513192</t>
  </si>
  <si>
    <t>901028577</t>
  </si>
  <si>
    <t>2479424</t>
  </si>
  <si>
    <t>1668188</t>
  </si>
  <si>
    <t>1513246</t>
  </si>
  <si>
    <t>*37640053</t>
  </si>
  <si>
    <t>2481661</t>
  </si>
  <si>
    <t>1667679</t>
  </si>
  <si>
    <t>1513315</t>
  </si>
  <si>
    <t>*37638385</t>
  </si>
  <si>
    <t>2481435</t>
  </si>
  <si>
    <t>1513448</t>
  </si>
  <si>
    <t>*22521185</t>
  </si>
  <si>
    <t>1668024</t>
  </si>
  <si>
    <t>1513897</t>
  </si>
  <si>
    <t>*37637690</t>
  </si>
  <si>
    <t>2482734</t>
  </si>
  <si>
    <t>1668036</t>
  </si>
  <si>
    <t>1513916</t>
  </si>
  <si>
    <t>9010276267</t>
  </si>
  <si>
    <t>2482824</t>
  </si>
  <si>
    <t>1668018</t>
  </si>
  <si>
    <t>1513928</t>
  </si>
  <si>
    <t>*90724897</t>
  </si>
  <si>
    <t>2482912</t>
  </si>
  <si>
    <t>1677478</t>
  </si>
  <si>
    <t>1513973</t>
  </si>
  <si>
    <t>9010296397</t>
  </si>
  <si>
    <t>2481935</t>
  </si>
  <si>
    <t>1669281</t>
  </si>
  <si>
    <t>1514677</t>
  </si>
  <si>
    <t>9010276712</t>
  </si>
  <si>
    <t>2482917</t>
  </si>
  <si>
    <t>1662690</t>
  </si>
  <si>
    <t>1514983</t>
  </si>
  <si>
    <t>*37615714</t>
  </si>
  <si>
    <t>2481281</t>
  </si>
  <si>
    <t>1668544</t>
  </si>
  <si>
    <t>1515021</t>
  </si>
  <si>
    <t>9010272299</t>
  </si>
  <si>
    <t>2481366</t>
  </si>
  <si>
    <t>1675841</t>
  </si>
  <si>
    <t>1515437</t>
  </si>
  <si>
    <t>*37651747</t>
  </si>
  <si>
    <t>2482112</t>
  </si>
  <si>
    <t>1670873</t>
  </si>
  <si>
    <t>1515501</t>
  </si>
  <si>
    <t>*90725468</t>
  </si>
  <si>
    <t>2482370</t>
  </si>
  <si>
    <t>1670615</t>
  </si>
  <si>
    <t>1515528</t>
  </si>
  <si>
    <t>1491772</t>
  </si>
  <si>
    <t>2482572</t>
  </si>
  <si>
    <t>1670847</t>
  </si>
  <si>
    <t>1515536</t>
  </si>
  <si>
    <t>9010278632</t>
  </si>
  <si>
    <t>2482589</t>
  </si>
  <si>
    <t>1671410</t>
  </si>
  <si>
    <t>1516154</t>
  </si>
  <si>
    <t>6437004</t>
  </si>
  <si>
    <t>HUMAN COAGULATION FACTOR CONCENTRATE: ACTIVATED PROTHROMBIN COMPLEX CONCENTRATE INJECTION 1000IU VIAL (FEIBA)</t>
  </si>
  <si>
    <t>*37647343</t>
  </si>
  <si>
    <t>1652136</t>
  </si>
  <si>
    <t>1517597</t>
  </si>
  <si>
    <t>*3767806</t>
  </si>
  <si>
    <t>1676895</t>
  </si>
  <si>
    <t>1518150</t>
  </si>
  <si>
    <t>165535107</t>
  </si>
  <si>
    <t>1663516</t>
  </si>
  <si>
    <t>1523062</t>
  </si>
  <si>
    <t>*3765978</t>
  </si>
  <si>
    <t>1662296</t>
  </si>
  <si>
    <t>1510811</t>
  </si>
  <si>
    <t>9010261633</t>
  </si>
  <si>
    <t>2480631</t>
  </si>
  <si>
    <t>1663313</t>
  </si>
  <si>
    <t>1510884</t>
  </si>
  <si>
    <t>9010269742</t>
  </si>
  <si>
    <t>2480115</t>
  </si>
  <si>
    <t>1651840</t>
  </si>
  <si>
    <t>1511673</t>
  </si>
  <si>
    <t>9010249161</t>
  </si>
  <si>
    <t>2480330</t>
  </si>
  <si>
    <t>1674256</t>
  </si>
  <si>
    <t>1512305</t>
  </si>
  <si>
    <t>*260583527</t>
  </si>
  <si>
    <t>2479255</t>
  </si>
  <si>
    <t>1660165</t>
  </si>
  <si>
    <t>1512462</t>
  </si>
  <si>
    <t>26129690</t>
  </si>
  <si>
    <t>2480199</t>
  </si>
  <si>
    <t>1674541</t>
  </si>
  <si>
    <t>1513146</t>
  </si>
  <si>
    <t>*1491072</t>
  </si>
  <si>
    <t>2479650</t>
  </si>
  <si>
    <t>1667771</t>
  </si>
  <si>
    <t>1513323</t>
  </si>
  <si>
    <t>9010281184</t>
  </si>
  <si>
    <t>2481855</t>
  </si>
  <si>
    <t>1667985</t>
  </si>
  <si>
    <t>1513383</t>
  </si>
  <si>
    <t>*1492044</t>
  </si>
  <si>
    <t>2481984</t>
  </si>
  <si>
    <t>1667488</t>
  </si>
  <si>
    <t>1514481</t>
  </si>
  <si>
    <t>9010285781</t>
  </si>
  <si>
    <t>2482483</t>
  </si>
  <si>
    <t>1662057</t>
  </si>
  <si>
    <t>1514752</t>
  </si>
  <si>
    <t>26130594</t>
  </si>
  <si>
    <t>2482301</t>
  </si>
  <si>
    <t>1662757</t>
  </si>
  <si>
    <t>1514991</t>
  </si>
  <si>
    <t>9010261912</t>
  </si>
  <si>
    <t>2481294</t>
  </si>
  <si>
    <t>1668563</t>
  </si>
  <si>
    <t>1515057</t>
  </si>
  <si>
    <t>*37637964</t>
  </si>
  <si>
    <t>2481480</t>
  </si>
  <si>
    <t>1650725</t>
  </si>
  <si>
    <t>1515334</t>
  </si>
  <si>
    <t>9010229490</t>
  </si>
  <si>
    <t>2482053</t>
  </si>
  <si>
    <t>1660741</t>
  </si>
  <si>
    <t>1515614</t>
  </si>
  <si>
    <t>*37665816</t>
  </si>
  <si>
    <t>1660978</t>
  </si>
  <si>
    <t>1515729</t>
  </si>
  <si>
    <t>*37665119</t>
  </si>
  <si>
    <t>1671407</t>
  </si>
  <si>
    <t>1516106</t>
  </si>
  <si>
    <t>6400825</t>
  </si>
  <si>
    <t>ACTIVATED RECOMBINANT COAGULATION FACTOR VIIA FOR INJECTION; 50KIU(1MG)/VIAL;W/SOLVENT;PREFILLED SYRINGE</t>
  </si>
  <si>
    <t>*37649426</t>
  </si>
  <si>
    <t>1677974</t>
  </si>
  <si>
    <t>1516434</t>
  </si>
  <si>
    <t>*37676455</t>
  </si>
  <si>
    <t>1516523</t>
  </si>
  <si>
    <t>1676213</t>
  </si>
  <si>
    <t>1516809</t>
  </si>
  <si>
    <t>*37664854</t>
  </si>
  <si>
    <t>1676228</t>
  </si>
  <si>
    <t>1516826</t>
  </si>
  <si>
    <t>901029681</t>
  </si>
  <si>
    <t>1656861</t>
  </si>
  <si>
    <t>1517244</t>
  </si>
  <si>
    <t>*37665114</t>
  </si>
  <si>
    <t>1672870</t>
  </si>
  <si>
    <t>1517520</t>
  </si>
  <si>
    <t>*37676825</t>
  </si>
  <si>
    <t>1656073</t>
  </si>
  <si>
    <t>1517569</t>
  </si>
  <si>
    <t>*37665170</t>
  </si>
  <si>
    <t>1674462</t>
  </si>
  <si>
    <t>1517598</t>
  </si>
  <si>
    <t>*37675767</t>
  </si>
  <si>
    <t>1662398</t>
  </si>
  <si>
    <t>1517654</t>
  </si>
  <si>
    <t>*37665838</t>
  </si>
  <si>
    <t>1650114</t>
  </si>
  <si>
    <t>1517655</t>
  </si>
  <si>
    <t>1654843772</t>
  </si>
  <si>
    <t>1652327</t>
  </si>
  <si>
    <t>1517930</t>
  </si>
  <si>
    <t>*37665258</t>
  </si>
  <si>
    <t>1679277</t>
  </si>
  <si>
    <t>1517996</t>
  </si>
  <si>
    <t>1655143811</t>
  </si>
  <si>
    <t>1659268</t>
  </si>
  <si>
    <t>1518065</t>
  </si>
  <si>
    <t>*37665446</t>
  </si>
  <si>
    <t>1655766</t>
  </si>
  <si>
    <t>1518121</t>
  </si>
  <si>
    <t>*37665411</t>
  </si>
  <si>
    <t>1676833</t>
  </si>
  <si>
    <t>1518167</t>
  </si>
  <si>
    <t>*37676472</t>
  </si>
  <si>
    <t>1666608</t>
  </si>
  <si>
    <t>1518176</t>
  </si>
  <si>
    <t>*37676218</t>
  </si>
  <si>
    <t>1669068</t>
  </si>
  <si>
    <t>1518371</t>
  </si>
  <si>
    <t>*37675709</t>
  </si>
  <si>
    <t>1653911</t>
  </si>
  <si>
    <t>1518488</t>
  </si>
  <si>
    <t>*37665116</t>
  </si>
  <si>
    <t>1671989</t>
  </si>
  <si>
    <t>1519237</t>
  </si>
  <si>
    <t>*37675950</t>
  </si>
  <si>
    <t>1676388</t>
  </si>
  <si>
    <t>1519279</t>
  </si>
  <si>
    <t>1655086441</t>
  </si>
  <si>
    <t>1671331</t>
  </si>
  <si>
    <t>1519440</t>
  </si>
  <si>
    <t>*37675715</t>
  </si>
  <si>
    <t>1671565</t>
  </si>
  <si>
    <t>1519560</t>
  </si>
  <si>
    <t>*37675697</t>
  </si>
  <si>
    <t>1653686</t>
  </si>
  <si>
    <t>1519681</t>
  </si>
  <si>
    <t>*37665420</t>
  </si>
  <si>
    <t>1652993</t>
  </si>
  <si>
    <t>1519872</t>
  </si>
  <si>
    <t>*37665129</t>
  </si>
  <si>
    <t>1651661</t>
  </si>
  <si>
    <t>1520098</t>
  </si>
  <si>
    <t>*37670307</t>
  </si>
  <si>
    <t>1681688</t>
  </si>
  <si>
    <t>1520151</t>
  </si>
  <si>
    <t>*37684009</t>
  </si>
  <si>
    <t>1679936</t>
  </si>
  <si>
    <t>1520470</t>
  </si>
  <si>
    <t>*37678574</t>
  </si>
  <si>
    <t>1671107</t>
  </si>
  <si>
    <t>1520639</t>
  </si>
  <si>
    <t>*37676529</t>
  </si>
  <si>
    <t>1675544</t>
  </si>
  <si>
    <t>1521086</t>
  </si>
  <si>
    <t>901083226</t>
  </si>
  <si>
    <t>1663858</t>
  </si>
  <si>
    <t>1521155</t>
  </si>
  <si>
    <t>*37675509</t>
  </si>
  <si>
    <t>1677421</t>
  </si>
  <si>
    <t>1521157</t>
  </si>
  <si>
    <t>*37675784</t>
  </si>
  <si>
    <t>1665347</t>
  </si>
  <si>
    <t>1521174</t>
  </si>
  <si>
    <t>*37675662</t>
  </si>
  <si>
    <t>1676111</t>
  </si>
  <si>
    <t>1521341</t>
  </si>
  <si>
    <t>*37676476</t>
  </si>
  <si>
    <t>1661975</t>
  </si>
  <si>
    <t>1521518</t>
  </si>
  <si>
    <t>*37666655</t>
  </si>
  <si>
    <t>1665859</t>
  </si>
  <si>
    <t>1521774</t>
  </si>
  <si>
    <t>*37676783</t>
  </si>
  <si>
    <t>1666349</t>
  </si>
  <si>
    <t>1521866</t>
  </si>
  <si>
    <t>*37675655</t>
  </si>
  <si>
    <t>1680633</t>
  </si>
  <si>
    <t>1521890</t>
  </si>
  <si>
    <t>*37675980</t>
  </si>
  <si>
    <t>1659718</t>
  </si>
  <si>
    <t>1522305</t>
  </si>
  <si>
    <t>*37675786</t>
  </si>
  <si>
    <t>1683238</t>
  </si>
  <si>
    <t>1522393</t>
  </si>
  <si>
    <t>*37690035</t>
  </si>
  <si>
    <t>1686347</t>
  </si>
  <si>
    <t>1522493</t>
  </si>
  <si>
    <t>*37693740</t>
  </si>
  <si>
    <t>1673105</t>
  </si>
  <si>
    <t>1523203</t>
  </si>
  <si>
    <t>*37676420</t>
  </si>
  <si>
    <t>1668340</t>
  </si>
  <si>
    <t>1523358</t>
  </si>
  <si>
    <t>*37676199</t>
  </si>
  <si>
    <t>1670832</t>
  </si>
  <si>
    <t>1523543</t>
  </si>
  <si>
    <t>*37675730</t>
  </si>
  <si>
    <t>1654930</t>
  </si>
  <si>
    <t>1523616</t>
  </si>
  <si>
    <t>*37664856</t>
  </si>
  <si>
    <t>1666672</t>
  </si>
  <si>
    <t>1523925</t>
  </si>
  <si>
    <t>*37675724</t>
  </si>
  <si>
    <t>1678115</t>
  </si>
  <si>
    <t>1523941</t>
  </si>
  <si>
    <t>*37684852</t>
  </si>
  <si>
    <t>1682154</t>
  </si>
  <si>
    <t>1524128</t>
  </si>
  <si>
    <t>*37689051</t>
  </si>
  <si>
    <t>1680053</t>
  </si>
  <si>
    <t>1524309</t>
  </si>
  <si>
    <t>*37675951</t>
  </si>
  <si>
    <t>1679821</t>
  </si>
  <si>
    <t>1524564</t>
  </si>
  <si>
    <t>*37675830</t>
  </si>
  <si>
    <t>441232</t>
  </si>
  <si>
    <t>1003922</t>
  </si>
  <si>
    <t>929233114</t>
  </si>
  <si>
    <t>1166974</t>
  </si>
  <si>
    <t>1510565</t>
  </si>
  <si>
    <t>4101439592</t>
  </si>
  <si>
    <t>2480628</t>
  </si>
  <si>
    <t>1664979</t>
  </si>
  <si>
    <t>1510574</t>
  </si>
  <si>
    <t>*37630615</t>
  </si>
  <si>
    <t>2480593</t>
  </si>
  <si>
    <t>1669620</t>
  </si>
  <si>
    <t>1510636</t>
  </si>
  <si>
    <t>*37647520</t>
  </si>
  <si>
    <t>2480717</t>
  </si>
  <si>
    <t>1669621</t>
  </si>
  <si>
    <t>1510637</t>
  </si>
  <si>
    <t>4101436933</t>
  </si>
  <si>
    <t>2480725</t>
  </si>
  <si>
    <t>1669707</t>
  </si>
  <si>
    <t>1510662</t>
  </si>
  <si>
    <t>4101435697</t>
  </si>
  <si>
    <t>2479829</t>
  </si>
  <si>
    <t>1620712</t>
  </si>
  <si>
    <t>1510672</t>
  </si>
  <si>
    <t>9010153083</t>
  </si>
  <si>
    <t>2479938</t>
  </si>
  <si>
    <t>1657887</t>
  </si>
  <si>
    <t>1510834</t>
  </si>
  <si>
    <t>9010272467</t>
  </si>
  <si>
    <t>2480828</t>
  </si>
  <si>
    <t>1663212</t>
  </si>
  <si>
    <t>1510849</t>
  </si>
  <si>
    <t>*37623725</t>
  </si>
  <si>
    <t>2480309</t>
  </si>
  <si>
    <t>1663215</t>
  </si>
  <si>
    <t>1510868</t>
  </si>
  <si>
    <t>4101436902</t>
  </si>
  <si>
    <t>2480208</t>
  </si>
  <si>
    <t>1663236</t>
  </si>
  <si>
    <t>1510871</t>
  </si>
  <si>
    <t>4101435373</t>
  </si>
  <si>
    <t>2480181</t>
  </si>
  <si>
    <t>1663344</t>
  </si>
  <si>
    <t>1510938</t>
  </si>
  <si>
    <t>4101433507</t>
  </si>
  <si>
    <t>2479505</t>
  </si>
  <si>
    <t>1651692</t>
  </si>
  <si>
    <t>1511609</t>
  </si>
  <si>
    <t>*37599633</t>
  </si>
  <si>
    <t>2480964</t>
  </si>
  <si>
    <t>1647316</t>
  </si>
  <si>
    <t>1511638</t>
  </si>
  <si>
    <t>4101430432</t>
  </si>
  <si>
    <t>2480733</t>
  </si>
  <si>
    <t>1651714</t>
  </si>
  <si>
    <t>1511684</t>
  </si>
  <si>
    <t>4101430062</t>
  </si>
  <si>
    <t>2480320</t>
  </si>
  <si>
    <t>1636355</t>
  </si>
  <si>
    <t>1511706</t>
  </si>
  <si>
    <t>*26126090</t>
  </si>
  <si>
    <t>2480075</t>
  </si>
  <si>
    <t>1634911</t>
  </si>
  <si>
    <t>1511750</t>
  </si>
  <si>
    <t>*37549904</t>
  </si>
  <si>
    <t>2480106</t>
  </si>
  <si>
    <t>1663689</t>
  </si>
  <si>
    <t>1512105</t>
  </si>
  <si>
    <t>*37633002</t>
  </si>
  <si>
    <t>2481797</t>
  </si>
  <si>
    <t>1674246</t>
  </si>
  <si>
    <t>1512159</t>
  </si>
  <si>
    <t>9010283207</t>
  </si>
  <si>
    <t>1666206</t>
  </si>
  <si>
    <t>1512407</t>
  </si>
  <si>
    <t>4101433230</t>
  </si>
  <si>
    <t>2479816</t>
  </si>
  <si>
    <t>1674522</t>
  </si>
  <si>
    <t>1512802</t>
  </si>
  <si>
    <t>4101435661</t>
  </si>
  <si>
    <t>2482973</t>
  </si>
  <si>
    <t>1669122</t>
  </si>
  <si>
    <t>1512893</t>
  </si>
  <si>
    <t>4101435599</t>
  </si>
  <si>
    <t>2479340</t>
  </si>
  <si>
    <t>1666402</t>
  </si>
  <si>
    <t>1512896</t>
  </si>
  <si>
    <t>9010274772</t>
  </si>
  <si>
    <t>2482809</t>
  </si>
  <si>
    <t>1640875</t>
  </si>
  <si>
    <t>1512904</t>
  </si>
  <si>
    <t>4101433473</t>
  </si>
  <si>
    <t>2482725</t>
  </si>
  <si>
    <t>1633821</t>
  </si>
  <si>
    <t>1512929</t>
  </si>
  <si>
    <t>4101430397</t>
  </si>
  <si>
    <t>2479840</t>
  </si>
  <si>
    <t>1661461</t>
  </si>
  <si>
    <t>1513025</t>
  </si>
  <si>
    <t>9010272408</t>
  </si>
  <si>
    <t>2480546</t>
  </si>
  <si>
    <t>1657916</t>
  </si>
  <si>
    <t>1513163</t>
  </si>
  <si>
    <t>9010276198</t>
  </si>
  <si>
    <t>2479595</t>
  </si>
  <si>
    <t>1668363</t>
  </si>
  <si>
    <t>1513208</t>
  </si>
  <si>
    <t>4101435558</t>
  </si>
  <si>
    <t>2481593</t>
  </si>
  <si>
    <t>1670595</t>
  </si>
  <si>
    <t>1513209</t>
  </si>
  <si>
    <t>4101435487</t>
  </si>
  <si>
    <t>2481600</t>
  </si>
  <si>
    <t>1670579</t>
  </si>
  <si>
    <t>1513212</t>
  </si>
  <si>
    <t>4101435521</t>
  </si>
  <si>
    <t>2481676</t>
  </si>
  <si>
    <t>1668442</t>
  </si>
  <si>
    <t>1513213</t>
  </si>
  <si>
    <t>4101435563</t>
  </si>
  <si>
    <t>2481680</t>
  </si>
  <si>
    <t>1645789</t>
  </si>
  <si>
    <t>1513279</t>
  </si>
  <si>
    <t>9010274036</t>
  </si>
  <si>
    <t>2481312</t>
  </si>
  <si>
    <t>1664451</t>
  </si>
  <si>
    <t>1513354</t>
  </si>
  <si>
    <t>4101434107</t>
  </si>
  <si>
    <t>2481902</t>
  </si>
  <si>
    <t>1642608</t>
  </si>
  <si>
    <t>1513802</t>
  </si>
  <si>
    <t>4101419429</t>
  </si>
  <si>
    <t>2482465</t>
  </si>
  <si>
    <t>1600765</t>
  </si>
  <si>
    <t>1513919</t>
  </si>
  <si>
    <t>4101435726</t>
  </si>
  <si>
    <t>2482864</t>
  </si>
  <si>
    <t>1627820</t>
  </si>
  <si>
    <t>1513966</t>
  </si>
  <si>
    <t>*26130604</t>
  </si>
  <si>
    <t>2483038</t>
  </si>
  <si>
    <t>1655810</t>
  </si>
  <si>
    <t>1514009</t>
  </si>
  <si>
    <t>*37605024</t>
  </si>
  <si>
    <t>1670988</t>
  </si>
  <si>
    <t>1514214</t>
  </si>
  <si>
    <t>9010279312</t>
  </si>
  <si>
    <t>1675448</t>
  </si>
  <si>
    <t>1514406</t>
  </si>
  <si>
    <t>4101436764</t>
  </si>
  <si>
    <t>2481970</t>
  </si>
  <si>
    <t>1675474</t>
  </si>
  <si>
    <t>1514435</t>
  </si>
  <si>
    <t>9010284883</t>
  </si>
  <si>
    <t>2482067</t>
  </si>
  <si>
    <t>1667553</t>
  </si>
  <si>
    <t>1514472</t>
  </si>
  <si>
    <t>4101435830</t>
  </si>
  <si>
    <t>2482422</t>
  </si>
  <si>
    <t>1670758</t>
  </si>
  <si>
    <t>1514635</t>
  </si>
  <si>
    <t>4101435392</t>
  </si>
  <si>
    <t>2483074</t>
  </si>
  <si>
    <t>1642881</t>
  </si>
  <si>
    <t>1514646</t>
  </si>
  <si>
    <t>*26128621</t>
  </si>
  <si>
    <t>2483104</t>
  </si>
  <si>
    <t>1661839</t>
  </si>
  <si>
    <t>1514773</t>
  </si>
  <si>
    <t>9010272747</t>
  </si>
  <si>
    <t>2482481</t>
  </si>
  <si>
    <t>1664663</t>
  </si>
  <si>
    <t>1514838</t>
  </si>
  <si>
    <t>4101435389</t>
  </si>
  <si>
    <t>2481107</t>
  </si>
  <si>
    <t>1664649</t>
  </si>
  <si>
    <t>1514852</t>
  </si>
  <si>
    <t>4101436913</t>
  </si>
  <si>
    <t>2481123</t>
  </si>
  <si>
    <t>1664691</t>
  </si>
  <si>
    <t>1514868</t>
  </si>
  <si>
    <t>*90723207</t>
  </si>
  <si>
    <t>2481143</t>
  </si>
  <si>
    <t>1668572</t>
  </si>
  <si>
    <t>1515007</t>
  </si>
  <si>
    <t>4101435378</t>
  </si>
  <si>
    <t>2481343</t>
  </si>
  <si>
    <t>1657055</t>
  </si>
  <si>
    <t>1515154</t>
  </si>
  <si>
    <t>4101434102</t>
  </si>
  <si>
    <t>2481837</t>
  </si>
  <si>
    <t>1678772</t>
  </si>
  <si>
    <t>1515254</t>
  </si>
  <si>
    <t>4101438037</t>
  </si>
  <si>
    <t>2482504</t>
  </si>
  <si>
    <t>1677056</t>
  </si>
  <si>
    <t>1515282</t>
  </si>
  <si>
    <t>*1494413</t>
  </si>
  <si>
    <t>2482336</t>
  </si>
  <si>
    <t>1677312</t>
  </si>
  <si>
    <t>1515364</t>
  </si>
  <si>
    <t>4101438290</t>
  </si>
  <si>
    <t>2481764</t>
  </si>
  <si>
    <t>1660439</t>
  </si>
  <si>
    <t>1515376</t>
  </si>
  <si>
    <t>9010272466</t>
  </si>
  <si>
    <t>2481679</t>
  </si>
  <si>
    <t>1670830</t>
  </si>
  <si>
    <t>1515500</t>
  </si>
  <si>
    <t>*90725467</t>
  </si>
  <si>
    <t>2482367</t>
  </si>
  <si>
    <t>1637198</t>
  </si>
  <si>
    <t>1515516</t>
  </si>
  <si>
    <t>*26129692</t>
  </si>
  <si>
    <t>2482450</t>
  </si>
  <si>
    <t>1655193</t>
  </si>
  <si>
    <t>1515551</t>
  </si>
  <si>
    <t>*26129693</t>
  </si>
  <si>
    <t>2482649</t>
  </si>
  <si>
    <t>1671408</t>
  </si>
  <si>
    <t>1516107</t>
  </si>
  <si>
    <t>6400830</t>
  </si>
  <si>
    <t>ACTIVATED RECOMBINANT COAGULATION FACTOR VIIA FOR INJECTION; 100KIU(2MG)/VIAL;W/SOLVENT;PREFILLED SYRINGE</t>
  </si>
  <si>
    <t>*37648777</t>
  </si>
  <si>
    <t>1671443</t>
  </si>
  <si>
    <t>1516413</t>
  </si>
  <si>
    <t>9010279314</t>
  </si>
  <si>
    <t>1645365</t>
  </si>
  <si>
    <t>1516464</t>
  </si>
  <si>
    <t>9010239254</t>
  </si>
  <si>
    <t>1516465</t>
  </si>
  <si>
    <t>9010235344</t>
  </si>
  <si>
    <t>1676160</t>
  </si>
  <si>
    <t>1516790</t>
  </si>
  <si>
    <t>164937326</t>
  </si>
  <si>
    <t>1668358</t>
  </si>
  <si>
    <t>1516884</t>
  </si>
  <si>
    <t>*37645691</t>
  </si>
  <si>
    <t>1668392</t>
  </si>
  <si>
    <t>1516894</t>
  </si>
  <si>
    <t>9010278151</t>
  </si>
  <si>
    <t>1654230</t>
  </si>
  <si>
    <t>1517187</t>
  </si>
  <si>
    <t>*37605538</t>
  </si>
  <si>
    <t>1517320</t>
  </si>
  <si>
    <t>800</t>
  </si>
  <si>
    <t>1671666</t>
  </si>
  <si>
    <t>1517838</t>
  </si>
  <si>
    <t>9010285106</t>
  </si>
  <si>
    <t>1676377</t>
  </si>
  <si>
    <t>1518373</t>
  </si>
  <si>
    <t>*376759756</t>
  </si>
  <si>
    <t>1668997</t>
  </si>
  <si>
    <t>1518608</t>
  </si>
  <si>
    <t>9010283204</t>
  </si>
  <si>
    <t>1669111</t>
  </si>
  <si>
    <t>1518645</t>
  </si>
  <si>
    <t>*37643146</t>
  </si>
  <si>
    <t>1677878</t>
  </si>
  <si>
    <t>1518671</t>
  </si>
  <si>
    <t>9010304075</t>
  </si>
  <si>
    <t>1667349</t>
  </si>
  <si>
    <t>1519112</t>
  </si>
  <si>
    <t>*37649001</t>
  </si>
  <si>
    <t>1670383</t>
  </si>
  <si>
    <t>1519361</t>
  </si>
  <si>
    <t>9010296868</t>
  </si>
  <si>
    <t>1674167</t>
  </si>
  <si>
    <t>1519815</t>
  </si>
  <si>
    <t>9010288260</t>
  </si>
  <si>
    <t>1658821</t>
  </si>
  <si>
    <t>1520928</t>
  </si>
  <si>
    <t>9010265427</t>
  </si>
  <si>
    <t>1679185</t>
  </si>
  <si>
    <t>1520974</t>
  </si>
  <si>
    <t>9010299924</t>
  </si>
  <si>
    <t>1665358</t>
  </si>
  <si>
    <t>1521197</t>
  </si>
  <si>
    <t>*37642765</t>
  </si>
  <si>
    <t>1671996</t>
  </si>
  <si>
    <t>1521538</t>
  </si>
  <si>
    <t>*37713929</t>
  </si>
  <si>
    <t>1665897</t>
  </si>
  <si>
    <t>1521783</t>
  </si>
  <si>
    <t>*37648624</t>
  </si>
  <si>
    <t>1680667</t>
  </si>
  <si>
    <t>1521870</t>
  </si>
  <si>
    <t>9010303507</t>
  </si>
  <si>
    <t>1678488</t>
  </si>
  <si>
    <t>1522056</t>
  </si>
  <si>
    <t>9010288734</t>
  </si>
  <si>
    <t>1686242</t>
  </si>
  <si>
    <t>1522516</t>
  </si>
  <si>
    <t>9010317921</t>
  </si>
  <si>
    <t>1675727</t>
  </si>
  <si>
    <t>1522709</t>
  </si>
  <si>
    <t>9010316121</t>
  </si>
  <si>
    <t>1686069</t>
  </si>
  <si>
    <t>1523120</t>
  </si>
  <si>
    <t>9010321854</t>
  </si>
  <si>
    <t>1677088</t>
  </si>
  <si>
    <t>1523699</t>
  </si>
  <si>
    <t>*37713926</t>
  </si>
  <si>
    <t>1670010</t>
  </si>
  <si>
    <t>1523908</t>
  </si>
  <si>
    <t>9010276105</t>
  </si>
  <si>
    <t>1671617</t>
  </si>
  <si>
    <t>1524030</t>
  </si>
  <si>
    <t>*37715441</t>
  </si>
  <si>
    <t>1684991</t>
  </si>
  <si>
    <t>1524543</t>
  </si>
  <si>
    <t>9010317924</t>
  </si>
  <si>
    <t>441059</t>
  </si>
  <si>
    <t>1003913</t>
  </si>
  <si>
    <t>90743453</t>
  </si>
  <si>
    <t>1166967</t>
  </si>
  <si>
    <t>1636628</t>
  </si>
  <si>
    <t>1510840</t>
  </si>
  <si>
    <t>*37625321</t>
  </si>
  <si>
    <t>2480461</t>
  </si>
  <si>
    <t>1611013</t>
  </si>
  <si>
    <t>1512180</t>
  </si>
  <si>
    <t>26127156</t>
  </si>
  <si>
    <t>1512266</t>
  </si>
  <si>
    <t>*1463869</t>
  </si>
  <si>
    <t>2479701</t>
  </si>
  <si>
    <t>1612183</t>
  </si>
  <si>
    <t>1512940</t>
  </si>
  <si>
    <t>*37623909</t>
  </si>
  <si>
    <t>2479800</t>
  </si>
  <si>
    <t>1651804</t>
  </si>
  <si>
    <t>1513427</t>
  </si>
  <si>
    <t>*37625334</t>
  </si>
  <si>
    <t>2481716</t>
  </si>
  <si>
    <t>1595797</t>
  </si>
  <si>
    <t>1513541</t>
  </si>
  <si>
    <t>*37625601</t>
  </si>
  <si>
    <t>2481773</t>
  </si>
  <si>
    <t>1651854</t>
  </si>
  <si>
    <t>1513839</t>
  </si>
  <si>
    <t>001631</t>
  </si>
  <si>
    <t>2482670</t>
  </si>
  <si>
    <t>1675464</t>
  </si>
  <si>
    <t>1514425</t>
  </si>
  <si>
    <t>1492474</t>
  </si>
  <si>
    <t>2482035</t>
  </si>
  <si>
    <t>1655029</t>
  </si>
  <si>
    <t>1514603</t>
  </si>
  <si>
    <t>26129525</t>
  </si>
  <si>
    <t>2483016</t>
  </si>
  <si>
    <t>1657038</t>
  </si>
  <si>
    <t>1515138</t>
  </si>
  <si>
    <t>*37623668</t>
  </si>
  <si>
    <t>2481667</t>
  </si>
  <si>
    <t>1647748</t>
  </si>
  <si>
    <t>1515203</t>
  </si>
  <si>
    <t>*37623871</t>
  </si>
  <si>
    <t>2481769</t>
  </si>
  <si>
    <t>1607757</t>
  </si>
  <si>
    <t>1515204</t>
  </si>
  <si>
    <t>*37624227</t>
  </si>
  <si>
    <t>2481771</t>
  </si>
  <si>
    <t>1677082</t>
  </si>
  <si>
    <t>1515293</t>
  </si>
  <si>
    <t>929223984</t>
  </si>
  <si>
    <t>2482297</t>
  </si>
  <si>
    <t>1657155</t>
  </si>
  <si>
    <t>1515327</t>
  </si>
  <si>
    <t>26128769</t>
  </si>
  <si>
    <t>2482084</t>
  </si>
  <si>
    <t>1676844</t>
  </si>
  <si>
    <t>1515699</t>
  </si>
  <si>
    <t>1654674533</t>
  </si>
  <si>
    <t>1660996</t>
  </si>
  <si>
    <t>1515728</t>
  </si>
  <si>
    <t>1655188491</t>
  </si>
  <si>
    <t>1627079</t>
  </si>
  <si>
    <t>1516179</t>
  </si>
  <si>
    <t>1651265297</t>
  </si>
  <si>
    <t>1666981</t>
  </si>
  <si>
    <t>1516251</t>
  </si>
  <si>
    <t>1654033157</t>
  </si>
  <si>
    <t>1654229</t>
  </si>
  <si>
    <t>1517140</t>
  </si>
  <si>
    <t>1652831734</t>
  </si>
  <si>
    <t>1656888</t>
  </si>
  <si>
    <t>1517199</t>
  </si>
  <si>
    <t>1654542314</t>
  </si>
  <si>
    <t>1645772</t>
  </si>
  <si>
    <t>1517200</t>
  </si>
  <si>
    <t>1654601391</t>
  </si>
  <si>
    <t>1621963</t>
  </si>
  <si>
    <t>1517202</t>
  </si>
  <si>
    <t>1654593735</t>
  </si>
  <si>
    <t>1552382</t>
  </si>
  <si>
    <t>1517203</t>
  </si>
  <si>
    <t>1654601392</t>
  </si>
  <si>
    <t>1652373</t>
  </si>
  <si>
    <t>1517923</t>
  </si>
  <si>
    <t>1654852228</t>
  </si>
  <si>
    <t>1650140</t>
  </si>
  <si>
    <t>1518559</t>
  </si>
  <si>
    <t>1654840674</t>
  </si>
  <si>
    <t>1669109</t>
  </si>
  <si>
    <t>1518590</t>
  </si>
  <si>
    <t>1654308169</t>
  </si>
  <si>
    <t>1677851</t>
  </si>
  <si>
    <t>1518675</t>
  </si>
  <si>
    <t>1655192897</t>
  </si>
  <si>
    <t>1669303</t>
  </si>
  <si>
    <t>1519582</t>
  </si>
  <si>
    <t>1654243813</t>
  </si>
  <si>
    <t>1685716</t>
  </si>
  <si>
    <t>1519965</t>
  </si>
  <si>
    <t>1656014588</t>
  </si>
  <si>
    <t>1681709</t>
  </si>
  <si>
    <t>1520185</t>
  </si>
  <si>
    <t>1655330155</t>
  </si>
  <si>
    <t>1671130</t>
  </si>
  <si>
    <t>1520661</t>
  </si>
  <si>
    <t>1654321291</t>
  </si>
  <si>
    <t>1676090</t>
  </si>
  <si>
    <t>1521331</t>
  </si>
  <si>
    <t>1654658255</t>
  </si>
  <si>
    <t>1680658</t>
  </si>
  <si>
    <t>1521903</t>
  </si>
  <si>
    <t>1655193860</t>
  </si>
  <si>
    <t>1678579</t>
  </si>
  <si>
    <t>1521999</t>
  </si>
  <si>
    <t>1654681186</t>
  </si>
  <si>
    <t>1672677</t>
  </si>
  <si>
    <t>1524428</t>
  </si>
  <si>
    <t>1654464307</t>
  </si>
  <si>
    <t>1684911</t>
  </si>
  <si>
    <t>1524505</t>
  </si>
  <si>
    <t>1655755845</t>
  </si>
  <si>
    <t>1689677</t>
  </si>
  <si>
    <t>1524656</t>
  </si>
  <si>
    <t>1656147404</t>
  </si>
  <si>
    <t>1638931</t>
  </si>
  <si>
    <t>1491674</t>
  </si>
  <si>
    <t>*1466799</t>
  </si>
  <si>
    <t>2479382</t>
  </si>
  <si>
    <t>1638930</t>
  </si>
  <si>
    <t>1491680</t>
  </si>
  <si>
    <t>6842230</t>
  </si>
  <si>
    <t>IPRATROPIUM BROMIDE INHALATION SOLUTION 0,25MG/2ML;2ML UNIT DOSE VIAL;60'S</t>
  </si>
  <si>
    <t>*1466830</t>
  </si>
  <si>
    <t>2479383</t>
  </si>
  <si>
    <t>1498559</t>
  </si>
  <si>
    <t>*001549</t>
  </si>
  <si>
    <t>2482510</t>
  </si>
  <si>
    <t>1664982</t>
  </si>
  <si>
    <t>1510514</t>
  </si>
  <si>
    <t>*929217481</t>
  </si>
  <si>
    <t>2480357</t>
  </si>
  <si>
    <t>1669624</t>
  </si>
  <si>
    <t>1510639</t>
  </si>
  <si>
    <t>*929220587</t>
  </si>
  <si>
    <t>2480738</t>
  </si>
  <si>
    <t>1662200</t>
  </si>
  <si>
    <t>1510805</t>
  </si>
  <si>
    <t>*929213371</t>
  </si>
  <si>
    <t>2480667</t>
  </si>
  <si>
    <t>1663271</t>
  </si>
  <si>
    <t>1510901</t>
  </si>
  <si>
    <t>*1486606</t>
  </si>
  <si>
    <t>2479878</t>
  </si>
  <si>
    <t>1651697</t>
  </si>
  <si>
    <t>1511599</t>
  </si>
  <si>
    <t>*929212579</t>
  </si>
  <si>
    <t>2480974</t>
  </si>
  <si>
    <t>1663793</t>
  </si>
  <si>
    <t>1512111</t>
  </si>
  <si>
    <t>1488494</t>
  </si>
  <si>
    <t>1666143</t>
  </si>
  <si>
    <t>1512387</t>
  </si>
  <si>
    <t>*929217023</t>
  </si>
  <si>
    <t>2479418</t>
  </si>
  <si>
    <t>1641320</t>
  </si>
  <si>
    <t>1512501</t>
  </si>
  <si>
    <t>*26129528</t>
  </si>
  <si>
    <t>2480564</t>
  </si>
  <si>
    <t>1656183</t>
  </si>
  <si>
    <t>1512533</t>
  </si>
  <si>
    <t>*26129527</t>
  </si>
  <si>
    <t>2480678</t>
  </si>
  <si>
    <t>1642368</t>
  </si>
  <si>
    <t>1512678</t>
  </si>
  <si>
    <t>*1476872</t>
  </si>
  <si>
    <t>2480668</t>
  </si>
  <si>
    <t>1626444</t>
  </si>
  <si>
    <t>1512683</t>
  </si>
  <si>
    <t>*9070405</t>
  </si>
  <si>
    <t>2480691</t>
  </si>
  <si>
    <t>1538217</t>
  </si>
  <si>
    <t>1512805</t>
  </si>
  <si>
    <t>*1394495</t>
  </si>
  <si>
    <t>2482963</t>
  </si>
  <si>
    <t>1669097</t>
  </si>
  <si>
    <t>1512889</t>
  </si>
  <si>
    <t>1654310861</t>
  </si>
  <si>
    <t>2479350</t>
  </si>
  <si>
    <t>1666404</t>
  </si>
  <si>
    <t>1512912</t>
  </si>
  <si>
    <t>*1488556</t>
  </si>
  <si>
    <t>2479973</t>
  </si>
  <si>
    <t>1668180</t>
  </si>
  <si>
    <t>1513284</t>
  </si>
  <si>
    <t>*929219816</t>
  </si>
  <si>
    <t>2481318</t>
  </si>
  <si>
    <t>1667698</t>
  </si>
  <si>
    <t>1513319</t>
  </si>
  <si>
    <t>*929219831</t>
  </si>
  <si>
    <t>2481446</t>
  </si>
  <si>
    <t>1667736</t>
  </si>
  <si>
    <t>1513348</t>
  </si>
  <si>
    <t>*1490099</t>
  </si>
  <si>
    <t>2482012</t>
  </si>
  <si>
    <t>1667984</t>
  </si>
  <si>
    <t>1513374</t>
  </si>
  <si>
    <t>*1492029</t>
  </si>
  <si>
    <t>2482181</t>
  </si>
  <si>
    <t>1653059</t>
  </si>
  <si>
    <t>1513815</t>
  </si>
  <si>
    <t>*1490445</t>
  </si>
  <si>
    <t>2482549</t>
  </si>
  <si>
    <t>1677482</t>
  </si>
  <si>
    <t>1513967</t>
  </si>
  <si>
    <t>*929225237</t>
  </si>
  <si>
    <t>2481840</t>
  </si>
  <si>
    <t>1667569</t>
  </si>
  <si>
    <t>1514474</t>
  </si>
  <si>
    <t>*1491609</t>
  </si>
  <si>
    <t>2482426</t>
  </si>
  <si>
    <t>1666507</t>
  </si>
  <si>
    <t>1514528</t>
  </si>
  <si>
    <t>1654947783</t>
  </si>
  <si>
    <t>2481795</t>
  </si>
  <si>
    <t>1633490</t>
  </si>
  <si>
    <t>1514659</t>
  </si>
  <si>
    <t>1653456412</t>
  </si>
  <si>
    <t>2482814</t>
  </si>
  <si>
    <t>1599860</t>
  </si>
  <si>
    <t>1514802</t>
  </si>
  <si>
    <t>*26129529</t>
  </si>
  <si>
    <t>2481060</t>
  </si>
  <si>
    <t>1677863</t>
  </si>
  <si>
    <t>1514815</t>
  </si>
  <si>
    <t>*1497121</t>
  </si>
  <si>
    <t>2481076</t>
  </si>
  <si>
    <t>1662751</t>
  </si>
  <si>
    <t>1514938</t>
  </si>
  <si>
    <t>90718814</t>
  </si>
  <si>
    <t>2481230</t>
  </si>
  <si>
    <t>1670736</t>
  </si>
  <si>
    <t>1515567</t>
  </si>
  <si>
    <t>1654295174</t>
  </si>
  <si>
    <t>2482713</t>
  </si>
  <si>
    <t>1675973</t>
  </si>
  <si>
    <t>1516648</t>
  </si>
  <si>
    <t>1495319</t>
  </si>
  <si>
    <t>1679333</t>
  </si>
  <si>
    <t>1520987</t>
  </si>
  <si>
    <t>1496532</t>
  </si>
  <si>
    <t>1685981</t>
  </si>
  <si>
    <t>1523137</t>
  </si>
  <si>
    <t>1504048</t>
  </si>
  <si>
    <t>1572186</t>
  </si>
  <si>
    <t>1419463</t>
  </si>
  <si>
    <t>929154579</t>
  </si>
  <si>
    <t>1636677</t>
  </si>
  <si>
    <t>1510856</t>
  </si>
  <si>
    <t>9010260273</t>
  </si>
  <si>
    <t>2480278</t>
  </si>
  <si>
    <t>1623457</t>
  </si>
  <si>
    <t>1510857</t>
  </si>
  <si>
    <t>9010260381</t>
  </si>
  <si>
    <t>2480275</t>
  </si>
  <si>
    <t>1650755</t>
  </si>
  <si>
    <t>1511652</t>
  </si>
  <si>
    <t>9010243853</t>
  </si>
  <si>
    <t>2480351</t>
  </si>
  <si>
    <t>1637165</t>
  </si>
  <si>
    <t>1512207</t>
  </si>
  <si>
    <t>9010239970</t>
  </si>
  <si>
    <t>2479485</t>
  </si>
  <si>
    <t>1666039</t>
  </si>
  <si>
    <t>1512411</t>
  </si>
  <si>
    <t>*90721150</t>
  </si>
  <si>
    <t>2479826</t>
  </si>
  <si>
    <t>1651851</t>
  </si>
  <si>
    <t>1512419</t>
  </si>
  <si>
    <t>9010265857</t>
  </si>
  <si>
    <t>2479861</t>
  </si>
  <si>
    <t>1658131</t>
  </si>
  <si>
    <t>1512602</t>
  </si>
  <si>
    <t>9010282006</t>
  </si>
  <si>
    <t>2480270</t>
  </si>
  <si>
    <t>1657905</t>
  </si>
  <si>
    <t>1512747</t>
  </si>
  <si>
    <t>9010282005</t>
  </si>
  <si>
    <t>2479859</t>
  </si>
  <si>
    <t>1660526</t>
  </si>
  <si>
    <t>1512983</t>
  </si>
  <si>
    <t>9010301785</t>
  </si>
  <si>
    <t>2479327</t>
  </si>
  <si>
    <t>1661478</t>
  </si>
  <si>
    <t>1513033</t>
  </si>
  <si>
    <t>*90716638</t>
  </si>
  <si>
    <t>2480525</t>
  </si>
  <si>
    <t>1672064</t>
  </si>
  <si>
    <t>1513125</t>
  </si>
  <si>
    <t>9010294935</t>
  </si>
  <si>
    <t>2479940</t>
  </si>
  <si>
    <t>1666806</t>
  </si>
  <si>
    <t>1513459</t>
  </si>
  <si>
    <t>*1487089</t>
  </si>
  <si>
    <t>1667869</t>
  </si>
  <si>
    <t>1513528</t>
  </si>
  <si>
    <t>*1486586</t>
  </si>
  <si>
    <t>1676066</t>
  </si>
  <si>
    <t>1513838</t>
  </si>
  <si>
    <t>8855910</t>
  </si>
  <si>
    <t>MILRINONE LACTATE INJECTION EQ TO MILRINONE 10MG/10ML;W/ DILUENT;10ML (SECT 21)</t>
  </si>
  <si>
    <t>260583995</t>
  </si>
  <si>
    <t>2482648</t>
  </si>
  <si>
    <t>1676267</t>
  </si>
  <si>
    <t>1513937</t>
  </si>
  <si>
    <t>9010293424</t>
  </si>
  <si>
    <t>2482950</t>
  </si>
  <si>
    <t>1663801</t>
  </si>
  <si>
    <t>1513942</t>
  </si>
  <si>
    <t>9010283319</t>
  </si>
  <si>
    <t>2482970</t>
  </si>
  <si>
    <t>1675472</t>
  </si>
  <si>
    <t>1514448</t>
  </si>
  <si>
    <t>9010285233</t>
  </si>
  <si>
    <t>2482314</t>
  </si>
  <si>
    <t>1514543</t>
  </si>
  <si>
    <t>*1492389</t>
  </si>
  <si>
    <t>2481834</t>
  </si>
  <si>
    <t>1663543</t>
  </si>
  <si>
    <t>1514544</t>
  </si>
  <si>
    <t>9010286010</t>
  </si>
  <si>
    <t>2481838</t>
  </si>
  <si>
    <t>1677140</t>
  </si>
  <si>
    <t>1514566</t>
  </si>
  <si>
    <t>9010293891</t>
  </si>
  <si>
    <t>2481405</t>
  </si>
  <si>
    <t>1660032</t>
  </si>
  <si>
    <t>1514579</t>
  </si>
  <si>
    <t>9010300005</t>
  </si>
  <si>
    <t>2481438</t>
  </si>
  <si>
    <t>1676568</t>
  </si>
  <si>
    <t>1514701</t>
  </si>
  <si>
    <t>9010296428</t>
  </si>
  <si>
    <t>2482606</t>
  </si>
  <si>
    <t>1514783</t>
  </si>
  <si>
    <t>*1495005</t>
  </si>
  <si>
    <t>2482540</t>
  </si>
  <si>
    <t>1665016</t>
  </si>
  <si>
    <t>1514797</t>
  </si>
  <si>
    <t>9010283464</t>
  </si>
  <si>
    <t>2481055</t>
  </si>
  <si>
    <t>1514827</t>
  </si>
  <si>
    <t>*1497243</t>
  </si>
  <si>
    <t>2481092</t>
  </si>
  <si>
    <t>1653929</t>
  </si>
  <si>
    <t>1514929</t>
  </si>
  <si>
    <t>*1478698</t>
  </si>
  <si>
    <t>2481219</t>
  </si>
  <si>
    <t>1663975</t>
  </si>
  <si>
    <t>1515102</t>
  </si>
  <si>
    <t>*1491458</t>
  </si>
  <si>
    <t>2481581</t>
  </si>
  <si>
    <t>1648231</t>
  </si>
  <si>
    <t>1515103</t>
  </si>
  <si>
    <t>*1491118</t>
  </si>
  <si>
    <t>2481582</t>
  </si>
  <si>
    <t>1660562</t>
  </si>
  <si>
    <t>1515373</t>
  </si>
  <si>
    <t>*1492402</t>
  </si>
  <si>
    <t>2481691</t>
  </si>
  <si>
    <t>1670915</t>
  </si>
  <si>
    <t>1515486</t>
  </si>
  <si>
    <t>*90725470</t>
  </si>
  <si>
    <t>2482263</t>
  </si>
  <si>
    <t>1670916</t>
  </si>
  <si>
    <t>1515495</t>
  </si>
  <si>
    <t>*90725471</t>
  </si>
  <si>
    <t>2482286</t>
  </si>
  <si>
    <t>1671430</t>
  </si>
  <si>
    <t>1516372</t>
  </si>
  <si>
    <t>*1491395</t>
  </si>
  <si>
    <t>1669203</t>
  </si>
  <si>
    <t>1517348</t>
  </si>
  <si>
    <t>*1490385</t>
  </si>
  <si>
    <t>1669527</t>
  </si>
  <si>
    <t>1517626</t>
  </si>
  <si>
    <t>*1490820</t>
  </si>
  <si>
    <t>1669375</t>
  </si>
  <si>
    <t>1517651</t>
  </si>
  <si>
    <t>*1490824</t>
  </si>
  <si>
    <t>1671654</t>
  </si>
  <si>
    <t>1517872</t>
  </si>
  <si>
    <t>*1492384</t>
  </si>
  <si>
    <t>1654248</t>
  </si>
  <si>
    <t>1518843</t>
  </si>
  <si>
    <t>*1480831</t>
  </si>
  <si>
    <t>1665223</t>
  </si>
  <si>
    <t>1519203</t>
  </si>
  <si>
    <t>*1487015</t>
  </si>
  <si>
    <t>1670499</t>
  </si>
  <si>
    <t>1519712</t>
  </si>
  <si>
    <t>*1491589</t>
  </si>
  <si>
    <t>1685850</t>
  </si>
  <si>
    <t>1519944</t>
  </si>
  <si>
    <t>*1504062</t>
  </si>
  <si>
    <t>1677493</t>
  </si>
  <si>
    <t>1521116</t>
  </si>
  <si>
    <t>*1495572</t>
  </si>
  <si>
    <t>1683567</t>
  </si>
  <si>
    <t>1522178</t>
  </si>
  <si>
    <t>929228001</t>
  </si>
  <si>
    <t>1687577</t>
  </si>
  <si>
    <t>1522815</t>
  </si>
  <si>
    <t>*1503979</t>
  </si>
  <si>
    <t>440690</t>
  </si>
  <si>
    <t>1003782</t>
  </si>
  <si>
    <t>26132218</t>
  </si>
  <si>
    <t>1166858</t>
  </si>
  <si>
    <t>1636337</t>
  </si>
  <si>
    <t>1511715</t>
  </si>
  <si>
    <t>26126066</t>
  </si>
  <si>
    <t>2479782</t>
  </si>
  <si>
    <t>1665884</t>
  </si>
  <si>
    <t>1511996</t>
  </si>
  <si>
    <t>*929219300</t>
  </si>
  <si>
    <t>1674230</t>
  </si>
  <si>
    <t>1512175</t>
  </si>
  <si>
    <t>*929221988</t>
  </si>
  <si>
    <t>1655366</t>
  </si>
  <si>
    <t>1512254</t>
  </si>
  <si>
    <t>9010256520</t>
  </si>
  <si>
    <t>2479671</t>
  </si>
  <si>
    <t>1641530</t>
  </si>
  <si>
    <t>1512490</t>
  </si>
  <si>
    <t>26129655</t>
  </si>
  <si>
    <t>2480469</t>
  </si>
  <si>
    <t>1658182</t>
  </si>
  <si>
    <t>1512622</t>
  </si>
  <si>
    <t>26128933</t>
  </si>
  <si>
    <t>2480311</t>
  </si>
  <si>
    <t>1666392</t>
  </si>
  <si>
    <t>1512915</t>
  </si>
  <si>
    <t>9010269687</t>
  </si>
  <si>
    <t>2479963</t>
  </si>
  <si>
    <t>1677157</t>
  </si>
  <si>
    <t>1512958</t>
  </si>
  <si>
    <t>9010297109</t>
  </si>
  <si>
    <t>2479714</t>
  </si>
  <si>
    <t>1677355</t>
  </si>
  <si>
    <t>1512986</t>
  </si>
  <si>
    <t>26130835</t>
  </si>
  <si>
    <t>2479323</t>
  </si>
  <si>
    <t>1661479</t>
  </si>
  <si>
    <t>1513032</t>
  </si>
  <si>
    <t>*90716639</t>
  </si>
  <si>
    <t>2480530</t>
  </si>
  <si>
    <t>1650623</t>
  </si>
  <si>
    <t>1514339</t>
  </si>
  <si>
    <t>8092063</t>
  </si>
  <si>
    <t>TPN FOR ADULTS;HIGH VOLUME BAG WITH ELECTROLYTES;HIGH PROTEIN;HIGH CALORIE FOR CENTRAL LINE;1'S</t>
  </si>
  <si>
    <t>*1477734</t>
  </si>
  <si>
    <t>1637216</t>
  </si>
  <si>
    <t>1514614</t>
  </si>
  <si>
    <t>26129426</t>
  </si>
  <si>
    <t>2483035</t>
  </si>
  <si>
    <t>1636150</t>
  </si>
  <si>
    <t>1515366</t>
  </si>
  <si>
    <t>26129663</t>
  </si>
  <si>
    <t>2481742</t>
  </si>
  <si>
    <t>1640630</t>
  </si>
  <si>
    <t>1515474</t>
  </si>
  <si>
    <t>26129662</t>
  </si>
  <si>
    <t>2482232</t>
  </si>
  <si>
    <t>1670917</t>
  </si>
  <si>
    <t>1515496</t>
  </si>
  <si>
    <t>*90725472</t>
  </si>
  <si>
    <t>2482354</t>
  </si>
  <si>
    <t>1676901</t>
  </si>
  <si>
    <t>1515672</t>
  </si>
  <si>
    <t>*929223050</t>
  </si>
  <si>
    <t>1676857</t>
  </si>
  <si>
    <t>1515691</t>
  </si>
  <si>
    <t>VFPD3</t>
  </si>
  <si>
    <t>PIRAMAL CRITICAL CARE SOUTH AFRICA (PTY) LTD</t>
  </si>
  <si>
    <t>6000510</t>
  </si>
  <si>
    <t>ALFENTANIL HYDROCHLORIDE INJECTION 0,544MG/ML;EQ TO 0,50MG/ML ALFENTANIL BASE;2ML (S6)</t>
  </si>
  <si>
    <t>9010291826</t>
  </si>
  <si>
    <t>1666677</t>
  </si>
  <si>
    <t>1516025</t>
  </si>
  <si>
    <t>*929218552</t>
  </si>
  <si>
    <t>1670134</t>
  </si>
  <si>
    <t>1516361</t>
  </si>
  <si>
    <t>*929223053</t>
  </si>
  <si>
    <t>1671356</t>
  </si>
  <si>
    <t>1516369</t>
  </si>
  <si>
    <t>*929220655</t>
  </si>
  <si>
    <t>1671242</t>
  </si>
  <si>
    <t>1516420</t>
  </si>
  <si>
    <t>9010281056</t>
  </si>
  <si>
    <t>1678408</t>
  </si>
  <si>
    <t>1516539</t>
  </si>
  <si>
    <t>9010292975</t>
  </si>
  <si>
    <t>1670544</t>
  </si>
  <si>
    <t>1516892</t>
  </si>
  <si>
    <t>*929220552</t>
  </si>
  <si>
    <t>1654222</t>
  </si>
  <si>
    <t>1517173</t>
  </si>
  <si>
    <t>*929211883</t>
  </si>
  <si>
    <t>1517288</t>
  </si>
  <si>
    <t>*1474564</t>
  </si>
  <si>
    <t>1669291</t>
  </si>
  <si>
    <t>1517349</t>
  </si>
  <si>
    <t>*929220662</t>
  </si>
  <si>
    <t>1671597</t>
  </si>
  <si>
    <t>1517829</t>
  </si>
  <si>
    <t>*929222005</t>
  </si>
  <si>
    <t>1671490</t>
  </si>
  <si>
    <t>1517907</t>
  </si>
  <si>
    <t>9010282988</t>
  </si>
  <si>
    <t>1669091</t>
  </si>
  <si>
    <t>1518656</t>
  </si>
  <si>
    <t>*929220548</t>
  </si>
  <si>
    <t>1662995</t>
  </si>
  <si>
    <t>1518764</t>
  </si>
  <si>
    <t>*929214781</t>
  </si>
  <si>
    <t>1666444</t>
  </si>
  <si>
    <t>1518981</t>
  </si>
  <si>
    <t>*929217637</t>
  </si>
  <si>
    <t>1676392</t>
  </si>
  <si>
    <t>1519276</t>
  </si>
  <si>
    <t>*929225734</t>
  </si>
  <si>
    <t>1674915</t>
  </si>
  <si>
    <t>1519482</t>
  </si>
  <si>
    <t>*929222091</t>
  </si>
  <si>
    <t>1651547</t>
  </si>
  <si>
    <t>1520105</t>
  </si>
  <si>
    <t>9125458</t>
  </si>
  <si>
    <t>1686759</t>
  </si>
  <si>
    <t>1520325</t>
  </si>
  <si>
    <t>*929231293</t>
  </si>
  <si>
    <t>1679906</t>
  </si>
  <si>
    <t>1520425</t>
  </si>
  <si>
    <t>9010307035</t>
  </si>
  <si>
    <t>1685882</t>
  </si>
  <si>
    <t>1520784</t>
  </si>
  <si>
    <t>*929231260</t>
  </si>
  <si>
    <t>1682527</t>
  </si>
  <si>
    <t>1521233</t>
  </si>
  <si>
    <t>*929228003</t>
  </si>
  <si>
    <t>1674722</t>
  </si>
  <si>
    <t>1521485</t>
  </si>
  <si>
    <t>*929225766</t>
  </si>
  <si>
    <t>1674063</t>
  </si>
  <si>
    <t>1521597</t>
  </si>
  <si>
    <t>*929221974</t>
  </si>
  <si>
    <t>1686437</t>
  </si>
  <si>
    <t>1522607</t>
  </si>
  <si>
    <t>*929229596</t>
  </si>
  <si>
    <t>1670051</t>
  </si>
  <si>
    <t>1523899</t>
  </si>
  <si>
    <t>*929220581</t>
  </si>
  <si>
    <t>1678130</t>
  </si>
  <si>
    <t>1524001</t>
  </si>
  <si>
    <t>*929227639</t>
  </si>
  <si>
    <t>1682166</t>
  </si>
  <si>
    <t>1524132</t>
  </si>
  <si>
    <t>*929228004</t>
  </si>
  <si>
    <t>1679137</t>
  </si>
  <si>
    <t>1524321</t>
  </si>
  <si>
    <t>*929225216</t>
  </si>
  <si>
    <t>1676534</t>
  </si>
  <si>
    <t>1524470</t>
  </si>
  <si>
    <t>*929224578</t>
  </si>
  <si>
    <t>440944</t>
  </si>
  <si>
    <t>1003654</t>
  </si>
  <si>
    <t>6560054</t>
  </si>
  <si>
    <t>POLIOMYLITIS ORAL VACCINE;BIVALENT;20 DOSE;2ML;1'S (REPORT  REQD FOR SECT 21)</t>
  </si>
  <si>
    <t>4101444826</t>
  </si>
  <si>
    <t>1166861</t>
  </si>
  <si>
    <t>440776</t>
  </si>
  <si>
    <t>1003790</t>
  </si>
  <si>
    <t>26131362</t>
  </si>
  <si>
    <t>1166855</t>
  </si>
  <si>
    <t>441186</t>
  </si>
  <si>
    <t>1003825</t>
  </si>
  <si>
    <t>929233071</t>
  </si>
  <si>
    <t>1166914</t>
  </si>
  <si>
    <t>438836</t>
  </si>
  <si>
    <t>999026</t>
  </si>
  <si>
    <t>OP/187162</t>
  </si>
  <si>
    <t>1669623</t>
  </si>
  <si>
    <t>1510638</t>
  </si>
  <si>
    <t>901027944</t>
  </si>
  <si>
    <t>2480730</t>
  </si>
  <si>
    <t>1651825</t>
  </si>
  <si>
    <t>1511632</t>
  </si>
  <si>
    <t>1481260</t>
  </si>
  <si>
    <t>2480761</t>
  </si>
  <si>
    <t>1666210</t>
  </si>
  <si>
    <t>1512427</t>
  </si>
  <si>
    <t>1487099</t>
  </si>
  <si>
    <t>2479902</t>
  </si>
  <si>
    <t>1656220</t>
  </si>
  <si>
    <t>1512482</t>
  </si>
  <si>
    <t>*26129654</t>
  </si>
  <si>
    <t>2480448</t>
  </si>
  <si>
    <t>1641343</t>
  </si>
  <si>
    <t>1512539</t>
  </si>
  <si>
    <t>90721528</t>
  </si>
  <si>
    <t>2480706</t>
  </si>
  <si>
    <t>1626385</t>
  </si>
  <si>
    <t>1512686</t>
  </si>
  <si>
    <t>26127173</t>
  </si>
  <si>
    <t>2480710</t>
  </si>
  <si>
    <t>1635624</t>
  </si>
  <si>
    <t>1512777</t>
  </si>
  <si>
    <t>*26129661</t>
  </si>
  <si>
    <t>2480050</t>
  </si>
  <si>
    <t>1674519</t>
  </si>
  <si>
    <t>1513148</t>
  </si>
  <si>
    <t>1490638</t>
  </si>
  <si>
    <t>2479646</t>
  </si>
  <si>
    <t>1627853</t>
  </si>
  <si>
    <t>1513960</t>
  </si>
  <si>
    <t>*26130402</t>
  </si>
  <si>
    <t>2483024</t>
  </si>
  <si>
    <t>1663712</t>
  </si>
  <si>
    <t>1513962</t>
  </si>
  <si>
    <t>*23130403</t>
  </si>
  <si>
    <t>2483032</t>
  </si>
  <si>
    <t>1671226</t>
  </si>
  <si>
    <t>1514181</t>
  </si>
  <si>
    <t>*37646214</t>
  </si>
  <si>
    <t>1629840</t>
  </si>
  <si>
    <t>1514615</t>
  </si>
  <si>
    <t>*26129425</t>
  </si>
  <si>
    <t>2483037</t>
  </si>
  <si>
    <t>1655208</t>
  </si>
  <si>
    <t>1514617</t>
  </si>
  <si>
    <t>*26129427</t>
  </si>
  <si>
    <t>2483041</t>
  </si>
  <si>
    <t>1662112</t>
  </si>
  <si>
    <t>1514732</t>
  </si>
  <si>
    <t>*26129917</t>
  </si>
  <si>
    <t>2482767</t>
  </si>
  <si>
    <t>1582483</t>
  </si>
  <si>
    <t>1514809</t>
  </si>
  <si>
    <t>*26129656</t>
  </si>
  <si>
    <t>2481067</t>
  </si>
  <si>
    <t>1647859</t>
  </si>
  <si>
    <t>1515226</t>
  </si>
  <si>
    <t>*26128840</t>
  </si>
  <si>
    <t>2482647</t>
  </si>
  <si>
    <t>1564684</t>
  </si>
  <si>
    <t>1515330</t>
  </si>
  <si>
    <t>6051242021</t>
  </si>
  <si>
    <t>2482061</t>
  </si>
  <si>
    <t>1668008</t>
  </si>
  <si>
    <t>1515451</t>
  </si>
  <si>
    <t>1492702</t>
  </si>
  <si>
    <t>2482168</t>
  </si>
  <si>
    <t>1650913</t>
  </si>
  <si>
    <t>1518242</t>
  </si>
  <si>
    <t>*37660454</t>
  </si>
  <si>
    <t>1685324</t>
  </si>
  <si>
    <t>1520220</t>
  </si>
  <si>
    <t>*37696792</t>
  </si>
  <si>
    <t>440693</t>
  </si>
  <si>
    <t>1003865</t>
  </si>
  <si>
    <t>6207912</t>
  </si>
  <si>
    <t>ATORVASTATIN CALCIUM TRIHYDRATE TABLETS 10MG(EQ TO 10MG ATORVASTATIN);30'S</t>
  </si>
  <si>
    <t>26132802</t>
  </si>
  <si>
    <t>1166985</t>
  </si>
  <si>
    <t>1627066</t>
  </si>
  <si>
    <t>1510560</t>
  </si>
  <si>
    <t>8920118836</t>
  </si>
  <si>
    <t>2480653</t>
  </si>
  <si>
    <t>1655351</t>
  </si>
  <si>
    <t>1510570</t>
  </si>
  <si>
    <t>8920118835</t>
  </si>
  <si>
    <t>2480603</t>
  </si>
  <si>
    <t>1651667</t>
  </si>
  <si>
    <t>1511615</t>
  </si>
  <si>
    <t>929212122</t>
  </si>
  <si>
    <t>2480958</t>
  </si>
  <si>
    <t>1651685</t>
  </si>
  <si>
    <t>1511679</t>
  </si>
  <si>
    <t>*37599261</t>
  </si>
  <si>
    <t>2480324</t>
  </si>
  <si>
    <t>1647460</t>
  </si>
  <si>
    <t>1511688</t>
  </si>
  <si>
    <t>8920116553</t>
  </si>
  <si>
    <t>2480312</t>
  </si>
  <si>
    <t>1636293</t>
  </si>
  <si>
    <t>1511708</t>
  </si>
  <si>
    <t>26126073</t>
  </si>
  <si>
    <t>2480069</t>
  </si>
  <si>
    <t>1557436</t>
  </si>
  <si>
    <t>1511763</t>
  </si>
  <si>
    <t>*90708249</t>
  </si>
  <si>
    <t>2480016</t>
  </si>
  <si>
    <t>1520307</t>
  </si>
  <si>
    <t>1512201</t>
  </si>
  <si>
    <t>*90709100</t>
  </si>
  <si>
    <t>2479457</t>
  </si>
  <si>
    <t>1654959</t>
  </si>
  <si>
    <t>1512205</t>
  </si>
  <si>
    <t>*37596935</t>
  </si>
  <si>
    <t>2479474</t>
  </si>
  <si>
    <t>1655075</t>
  </si>
  <si>
    <t>1512225</t>
  </si>
  <si>
    <t>9010243347</t>
  </si>
  <si>
    <t>2479538</t>
  </si>
  <si>
    <t>1608432</t>
  </si>
  <si>
    <t>1512300</t>
  </si>
  <si>
    <t>*90721517</t>
  </si>
  <si>
    <t>2479250</t>
  </si>
  <si>
    <t>1652934</t>
  </si>
  <si>
    <t>1512301</t>
  </si>
  <si>
    <t>*90721535</t>
  </si>
  <si>
    <t>2479251</t>
  </si>
  <si>
    <t>1624952</t>
  </si>
  <si>
    <t>1512303</t>
  </si>
  <si>
    <t>*90721525</t>
  </si>
  <si>
    <t>2479253</t>
  </si>
  <si>
    <t>1660181</t>
  </si>
  <si>
    <t>1512455</t>
  </si>
  <si>
    <t>8920118243</t>
  </si>
  <si>
    <t>2480128</t>
  </si>
  <si>
    <t>1549833</t>
  </si>
  <si>
    <t>1512537</t>
  </si>
  <si>
    <t>*90721508</t>
  </si>
  <si>
    <t>2480697</t>
  </si>
  <si>
    <t>1512538</t>
  </si>
  <si>
    <t>2480700</t>
  </si>
  <si>
    <t>1656193</t>
  </si>
  <si>
    <t>1512550</t>
  </si>
  <si>
    <t>*90721536</t>
  </si>
  <si>
    <t>2480786</t>
  </si>
  <si>
    <t>1658180</t>
  </si>
  <si>
    <t>1512641</t>
  </si>
  <si>
    <t>8920117070</t>
  </si>
  <si>
    <t>2480419</t>
  </si>
  <si>
    <t>1642455</t>
  </si>
  <si>
    <t>1512662</t>
  </si>
  <si>
    <t>8920115687</t>
  </si>
  <si>
    <t>2480545</t>
  </si>
  <si>
    <t>1642411</t>
  </si>
  <si>
    <t>1512668</t>
  </si>
  <si>
    <t>*90708478</t>
  </si>
  <si>
    <t>2480570</t>
  </si>
  <si>
    <t>1674484</t>
  </si>
  <si>
    <t>1512787</t>
  </si>
  <si>
    <t>*37646616</t>
  </si>
  <si>
    <t>2480074</t>
  </si>
  <si>
    <t>1640892</t>
  </si>
  <si>
    <t>1512933</t>
  </si>
  <si>
    <t>8920116568</t>
  </si>
  <si>
    <t>2479824</t>
  </si>
  <si>
    <t>1677303</t>
  </si>
  <si>
    <t>1512965</t>
  </si>
  <si>
    <t>9010294359</t>
  </si>
  <si>
    <t>2479690</t>
  </si>
  <si>
    <t>1677235</t>
  </si>
  <si>
    <t>1512973</t>
  </si>
  <si>
    <t>26130805</t>
  </si>
  <si>
    <t>2479670</t>
  </si>
  <si>
    <t>1677296</t>
  </si>
  <si>
    <t>1512990</t>
  </si>
  <si>
    <t>*37673613</t>
  </si>
  <si>
    <t>2479319</t>
  </si>
  <si>
    <t>1671913</t>
  </si>
  <si>
    <t>1513100</t>
  </si>
  <si>
    <t>*37662069</t>
  </si>
  <si>
    <t>2480150</t>
  </si>
  <si>
    <t>1657698</t>
  </si>
  <si>
    <t>1513111</t>
  </si>
  <si>
    <t>*26130467</t>
  </si>
  <si>
    <t>2480067</t>
  </si>
  <si>
    <t>1668034</t>
  </si>
  <si>
    <t>1513910</t>
  </si>
  <si>
    <t>*92921889</t>
  </si>
  <si>
    <t>2482793</t>
  </si>
  <si>
    <t>1668089</t>
  </si>
  <si>
    <t>1513914</t>
  </si>
  <si>
    <t>9010276401</t>
  </si>
  <si>
    <t>2482813</t>
  </si>
  <si>
    <t>1675425</t>
  </si>
  <si>
    <t>1514443</t>
  </si>
  <si>
    <t>9010284534</t>
  </si>
  <si>
    <t>2482098</t>
  </si>
  <si>
    <t>1630691</t>
  </si>
  <si>
    <t>1514466</t>
  </si>
  <si>
    <t>8920118212</t>
  </si>
  <si>
    <t>2482392</t>
  </si>
  <si>
    <t>1663576</t>
  </si>
  <si>
    <t>1514549</t>
  </si>
  <si>
    <t>8920118270</t>
  </si>
  <si>
    <t>2481346</t>
  </si>
  <si>
    <t>1617385</t>
  </si>
  <si>
    <t>1514583</t>
  </si>
  <si>
    <t>6051317248</t>
  </si>
  <si>
    <t>2481443</t>
  </si>
  <si>
    <t>1572136</t>
  </si>
  <si>
    <t>1514585</t>
  </si>
  <si>
    <t>6051317195</t>
  </si>
  <si>
    <t>2481448</t>
  </si>
  <si>
    <t>1670859</t>
  </si>
  <si>
    <t>1514623</t>
  </si>
  <si>
    <t>*37646557</t>
  </si>
  <si>
    <t>2483055</t>
  </si>
  <si>
    <t>1616624</t>
  </si>
  <si>
    <t>1514746</t>
  </si>
  <si>
    <t>8920118226</t>
  </si>
  <si>
    <t>2482781</t>
  </si>
  <si>
    <t>1665060</t>
  </si>
  <si>
    <t>1514799</t>
  </si>
  <si>
    <t>8920118264</t>
  </si>
  <si>
    <t>2481057</t>
  </si>
  <si>
    <t>1664857</t>
  </si>
  <si>
    <t>1514830</t>
  </si>
  <si>
    <t>*1489797</t>
  </si>
  <si>
    <t>2481095</t>
  </si>
  <si>
    <t>1646976</t>
  </si>
  <si>
    <t>1514906</t>
  </si>
  <si>
    <t>8920118111</t>
  </si>
  <si>
    <t>2481188</t>
  </si>
  <si>
    <t>1653863</t>
  </si>
  <si>
    <t>1514952</t>
  </si>
  <si>
    <t>*3584389</t>
  </si>
  <si>
    <t>2481247</t>
  </si>
  <si>
    <t>1657119</t>
  </si>
  <si>
    <t>1515029</t>
  </si>
  <si>
    <t>8920118209</t>
  </si>
  <si>
    <t>2481389</t>
  </si>
  <si>
    <t>1668592</t>
  </si>
  <si>
    <t>1515055</t>
  </si>
  <si>
    <t>*37638919</t>
  </si>
  <si>
    <t>2481476</t>
  </si>
  <si>
    <t>1668557</t>
  </si>
  <si>
    <t>1515059</t>
  </si>
  <si>
    <t>9010272793</t>
  </si>
  <si>
    <t>2481482</t>
  </si>
  <si>
    <t>1619547</t>
  </si>
  <si>
    <t>1515158</t>
  </si>
  <si>
    <t>8920118208</t>
  </si>
  <si>
    <t>2481853</t>
  </si>
  <si>
    <t>1677079</t>
  </si>
  <si>
    <t>1515291</t>
  </si>
  <si>
    <t>9010291593</t>
  </si>
  <si>
    <t>2482304</t>
  </si>
  <si>
    <t>1657208</t>
  </si>
  <si>
    <t>1515328</t>
  </si>
  <si>
    <t>9010254530</t>
  </si>
  <si>
    <t>2482078</t>
  </si>
  <si>
    <t>1650746</t>
  </si>
  <si>
    <t>1515348</t>
  </si>
  <si>
    <t>8920116536</t>
  </si>
  <si>
    <t>2481969</t>
  </si>
  <si>
    <t>1635949</t>
  </si>
  <si>
    <t>1515370</t>
  </si>
  <si>
    <t>26129737</t>
  </si>
  <si>
    <t>2481715</t>
  </si>
  <si>
    <t>1602544</t>
  </si>
  <si>
    <t>1515392</t>
  </si>
  <si>
    <t>8920118218</t>
  </si>
  <si>
    <t>2482989</t>
  </si>
  <si>
    <t>1667977</t>
  </si>
  <si>
    <t>1515412</t>
  </si>
  <si>
    <t>9010284424</t>
  </si>
  <si>
    <t>2481985</t>
  </si>
  <si>
    <t>1675884</t>
  </si>
  <si>
    <t>1515413</t>
  </si>
  <si>
    <t>9010284841</t>
  </si>
  <si>
    <t>2481988</t>
  </si>
  <si>
    <t>1670738</t>
  </si>
  <si>
    <t>1515524</t>
  </si>
  <si>
    <t>9010280448</t>
  </si>
  <si>
    <t>2482560</t>
  </si>
  <si>
    <t>1629654</t>
  </si>
  <si>
    <t>1515554</t>
  </si>
  <si>
    <t>26129731</t>
  </si>
  <si>
    <t>2482655</t>
  </si>
  <si>
    <t>1516507</t>
  </si>
  <si>
    <t>OPI191843</t>
  </si>
  <si>
    <t>1635423</t>
  </si>
  <si>
    <t>1519247</t>
  </si>
  <si>
    <t>26131076</t>
  </si>
  <si>
    <t>1629366</t>
  </si>
  <si>
    <t>1522656</t>
  </si>
  <si>
    <t>26130635</t>
  </si>
  <si>
    <t>1654968</t>
  </si>
  <si>
    <t>1523535</t>
  </si>
  <si>
    <t>26130131</t>
  </si>
  <si>
    <t>1003522</t>
  </si>
  <si>
    <t>900037449</t>
  </si>
  <si>
    <t>1664959</t>
  </si>
  <si>
    <t>1510597</t>
  </si>
  <si>
    <t>*929218294</t>
  </si>
  <si>
    <t>2480147</t>
  </si>
  <si>
    <t>1663267</t>
  </si>
  <si>
    <t>1510824</t>
  </si>
  <si>
    <t>*37621480</t>
  </si>
  <si>
    <t>2480526</t>
  </si>
  <si>
    <t>1657889</t>
  </si>
  <si>
    <t>1510880</t>
  </si>
  <si>
    <t>9010273931</t>
  </si>
  <si>
    <t>2480144</t>
  </si>
  <si>
    <t>1635383</t>
  </si>
  <si>
    <t>1510958</t>
  </si>
  <si>
    <t>9010274007</t>
  </si>
  <si>
    <t>2479438</t>
  </si>
  <si>
    <t>1657826</t>
  </si>
  <si>
    <t>1510959</t>
  </si>
  <si>
    <t>9010273316</t>
  </si>
  <si>
    <t>2479436</t>
  </si>
  <si>
    <t>1660876</t>
  </si>
  <si>
    <t>1512046</t>
  </si>
  <si>
    <t>OP/I191445</t>
  </si>
  <si>
    <t>1666114</t>
  </si>
  <si>
    <t>1512362</t>
  </si>
  <si>
    <t>1486538</t>
  </si>
  <si>
    <t>2479371</t>
  </si>
  <si>
    <t>1666159</t>
  </si>
  <si>
    <t>1512433</t>
  </si>
  <si>
    <t>148561</t>
  </si>
  <si>
    <t>2479929</t>
  </si>
  <si>
    <t>1644287</t>
  </si>
  <si>
    <t>1512471</t>
  </si>
  <si>
    <t>*26129728</t>
  </si>
  <si>
    <t>2480418</t>
  </si>
  <si>
    <t>1660009</t>
  </si>
  <si>
    <t>1512472</t>
  </si>
  <si>
    <t>*26129727</t>
  </si>
  <si>
    <t>2480421</t>
  </si>
  <si>
    <t>1674464</t>
  </si>
  <si>
    <t>1512712</t>
  </si>
  <si>
    <t>*929220589</t>
  </si>
  <si>
    <t>2480861</t>
  </si>
  <si>
    <t>1652265</t>
  </si>
  <si>
    <t>1512728</t>
  </si>
  <si>
    <t>OP/I191232</t>
  </si>
  <si>
    <t>2480894</t>
  </si>
  <si>
    <t>1666350</t>
  </si>
  <si>
    <t>1512868</t>
  </si>
  <si>
    <t>*929217064</t>
  </si>
  <si>
    <t>2479611</t>
  </si>
  <si>
    <t>1661260</t>
  </si>
  <si>
    <t>1512993</t>
  </si>
  <si>
    <t>*26129744</t>
  </si>
  <si>
    <t>2479316</t>
  </si>
  <si>
    <t>1657700</t>
  </si>
  <si>
    <t>1513085</t>
  </si>
  <si>
    <t>*26129738</t>
  </si>
  <si>
    <t>2480216</t>
  </si>
  <si>
    <t>1584520</t>
  </si>
  <si>
    <t>1513470</t>
  </si>
  <si>
    <t>OP/I191501</t>
  </si>
  <si>
    <t>1658247</t>
  </si>
  <si>
    <t>1513663</t>
  </si>
  <si>
    <t>OP/I191017</t>
  </si>
  <si>
    <t>1658198</t>
  </si>
  <si>
    <t>1513727</t>
  </si>
  <si>
    <t>OP/I190579</t>
  </si>
  <si>
    <t>1633268</t>
  </si>
  <si>
    <t>1513736</t>
  </si>
  <si>
    <t>OP/I189686</t>
  </si>
  <si>
    <t>1653163</t>
  </si>
  <si>
    <t>1513813</t>
  </si>
  <si>
    <t>OP/I191238</t>
  </si>
  <si>
    <t>2482547</t>
  </si>
  <si>
    <t>1663655</t>
  </si>
  <si>
    <t>1513961</t>
  </si>
  <si>
    <t>*26130414</t>
  </si>
  <si>
    <t>2483027</t>
  </si>
  <si>
    <t>1588714</t>
  </si>
  <si>
    <t>1514284</t>
  </si>
  <si>
    <t>OP/I191492</t>
  </si>
  <si>
    <t>1653231</t>
  </si>
  <si>
    <t>1514286</t>
  </si>
  <si>
    <t>OP/I191426</t>
  </si>
  <si>
    <t>1674084</t>
  </si>
  <si>
    <t>1514298</t>
  </si>
  <si>
    <t>OP/I191813</t>
  </si>
  <si>
    <t>1628754</t>
  </si>
  <si>
    <t>1514363</t>
  </si>
  <si>
    <t>OP/I191518</t>
  </si>
  <si>
    <t>1675406</t>
  </si>
  <si>
    <t>1514412</t>
  </si>
  <si>
    <t>*37648901</t>
  </si>
  <si>
    <t>2481994</t>
  </si>
  <si>
    <t>1670837</t>
  </si>
  <si>
    <t>1514599</t>
  </si>
  <si>
    <t>*929220612</t>
  </si>
  <si>
    <t>2483003</t>
  </si>
  <si>
    <t>1676526</t>
  </si>
  <si>
    <t>1514695</t>
  </si>
  <si>
    <t>*929224988</t>
  </si>
  <si>
    <t>2482980</t>
  </si>
  <si>
    <t>1655640</t>
  </si>
  <si>
    <t>1514712</t>
  </si>
  <si>
    <t>OP/I191204</t>
  </si>
  <si>
    <t>2482695</t>
  </si>
  <si>
    <t>1662106</t>
  </si>
  <si>
    <t>1514775</t>
  </si>
  <si>
    <t>OP/I191252</t>
  </si>
  <si>
    <t>2482495</t>
  </si>
  <si>
    <t>1664821</t>
  </si>
  <si>
    <t>1514860</t>
  </si>
  <si>
    <t>*26129740</t>
  </si>
  <si>
    <t>2481133</t>
  </si>
  <si>
    <t>1664695</t>
  </si>
  <si>
    <t>1514905</t>
  </si>
  <si>
    <t>*929219883</t>
  </si>
  <si>
    <t>2481187</t>
  </si>
  <si>
    <t>1646742</t>
  </si>
  <si>
    <t>1514915</t>
  </si>
  <si>
    <t>9010274002</t>
  </si>
  <si>
    <t>2481200</t>
  </si>
  <si>
    <t>1662737</t>
  </si>
  <si>
    <t>1514982</t>
  </si>
  <si>
    <t>1484726</t>
  </si>
  <si>
    <t>2481280</t>
  </si>
  <si>
    <t>1623250</t>
  </si>
  <si>
    <t>1515020</t>
  </si>
  <si>
    <t>9010272486</t>
  </si>
  <si>
    <t>2481365</t>
  </si>
  <si>
    <t>1663917</t>
  </si>
  <si>
    <t>1515037</t>
  </si>
  <si>
    <t>OP/I190922</t>
  </si>
  <si>
    <t>1650683</t>
  </si>
  <si>
    <t>1515338</t>
  </si>
  <si>
    <t>*929208243</t>
  </si>
  <si>
    <t>2482030</t>
  </si>
  <si>
    <t>1677291</t>
  </si>
  <si>
    <t>1515383</t>
  </si>
  <si>
    <t>*929224966</t>
  </si>
  <si>
    <t>2481647</t>
  </si>
  <si>
    <t>1670806</t>
  </si>
  <si>
    <t>1515527</t>
  </si>
  <si>
    <t>1491810</t>
  </si>
  <si>
    <t>2482569</t>
  </si>
  <si>
    <t>1655081</t>
  </si>
  <si>
    <t>1515557</t>
  </si>
  <si>
    <t>OP/I191239</t>
  </si>
  <si>
    <t>2482661</t>
  </si>
  <si>
    <t>1655140</t>
  </si>
  <si>
    <t>1515565</t>
  </si>
  <si>
    <t>9010272458</t>
  </si>
  <si>
    <t>2482693</t>
  </si>
  <si>
    <t>1660625</t>
  </si>
  <si>
    <t>1515647</t>
  </si>
  <si>
    <t>OP/I191575</t>
  </si>
  <si>
    <t>1676866</t>
  </si>
  <si>
    <t>1515688</t>
  </si>
  <si>
    <t>OP/I191766</t>
  </si>
  <si>
    <t>1581334</t>
  </si>
  <si>
    <t>1515747</t>
  </si>
  <si>
    <t>OP/I191551</t>
  </si>
  <si>
    <t>1654971</t>
  </si>
  <si>
    <t>1515777</t>
  </si>
  <si>
    <t>OP/I191016</t>
  </si>
  <si>
    <t>1603387</t>
  </si>
  <si>
    <t>1515840</t>
  </si>
  <si>
    <t>OP/I191554</t>
  </si>
  <si>
    <t>1654482</t>
  </si>
  <si>
    <t>1515856</t>
  </si>
  <si>
    <t>OP/I191140</t>
  </si>
  <si>
    <t>1624381</t>
  </si>
  <si>
    <t>1515900</t>
  </si>
  <si>
    <t>OP/I191019</t>
  </si>
  <si>
    <t>1666650</t>
  </si>
  <si>
    <t>1516004</t>
  </si>
  <si>
    <t>OP/I191005</t>
  </si>
  <si>
    <t>1655682</t>
  </si>
  <si>
    <t>1516149</t>
  </si>
  <si>
    <t>OP/I191573</t>
  </si>
  <si>
    <t>1516377</t>
  </si>
  <si>
    <t>OP/I191138</t>
  </si>
  <si>
    <t>1672957</t>
  </si>
  <si>
    <t>1516580</t>
  </si>
  <si>
    <t>*IN16294</t>
  </si>
  <si>
    <t>1640311</t>
  </si>
  <si>
    <t>1516642</t>
  </si>
  <si>
    <t>*26130132</t>
  </si>
  <si>
    <t>1675865</t>
  </si>
  <si>
    <t>1516653</t>
  </si>
  <si>
    <t>OP/I191764</t>
  </si>
  <si>
    <t>1630167</t>
  </si>
  <si>
    <t>1516675</t>
  </si>
  <si>
    <t>OP/I191827</t>
  </si>
  <si>
    <t>1619120</t>
  </si>
  <si>
    <t>1516689</t>
  </si>
  <si>
    <t>OP/I189713</t>
  </si>
  <si>
    <t>1668042</t>
  </si>
  <si>
    <t>1516698</t>
  </si>
  <si>
    <t>OP/I191513</t>
  </si>
  <si>
    <t>1676170</t>
  </si>
  <si>
    <t>1516746</t>
  </si>
  <si>
    <t>IN166662</t>
  </si>
  <si>
    <t>1654367</t>
  </si>
  <si>
    <t>1516835</t>
  </si>
  <si>
    <t>OP/I191932</t>
  </si>
  <si>
    <t>1664675</t>
  </si>
  <si>
    <t>1516953</t>
  </si>
  <si>
    <t>OP/I190883</t>
  </si>
  <si>
    <t>1634664</t>
  </si>
  <si>
    <t>1517071</t>
  </si>
  <si>
    <t>OP/I189081</t>
  </si>
  <si>
    <t>1634763</t>
  </si>
  <si>
    <t>1517079</t>
  </si>
  <si>
    <t>OP/I189232</t>
  </si>
  <si>
    <t>1656947</t>
  </si>
  <si>
    <t>1517242</t>
  </si>
  <si>
    <t>*26130485</t>
  </si>
  <si>
    <t>1668391</t>
  </si>
  <si>
    <t>1517247</t>
  </si>
  <si>
    <t>*26130484</t>
  </si>
  <si>
    <t>1567939</t>
  </si>
  <si>
    <t>1517252</t>
  </si>
  <si>
    <t>OP/I191545</t>
  </si>
  <si>
    <t>1656746</t>
  </si>
  <si>
    <t>1517253</t>
  </si>
  <si>
    <t>OP/I191440</t>
  </si>
  <si>
    <t>1668130</t>
  </si>
  <si>
    <t>1517254</t>
  </si>
  <si>
    <t>OP/I191455</t>
  </si>
  <si>
    <t>1669259</t>
  </si>
  <si>
    <t>1517303</t>
  </si>
  <si>
    <t>OP/I191731</t>
  </si>
  <si>
    <t>1649109</t>
  </si>
  <si>
    <t>1517328</t>
  </si>
  <si>
    <t>OP/I191563</t>
  </si>
  <si>
    <t>1672827</t>
  </si>
  <si>
    <t>1517425</t>
  </si>
  <si>
    <t>OP/I191866</t>
  </si>
  <si>
    <t>1667190</t>
  </si>
  <si>
    <t>1517446</t>
  </si>
  <si>
    <t>OP/I191428</t>
  </si>
  <si>
    <t>1605581</t>
  </si>
  <si>
    <t>1517458</t>
  </si>
  <si>
    <t>*90037146</t>
  </si>
  <si>
    <t>1529124</t>
  </si>
  <si>
    <t>1517556</t>
  </si>
  <si>
    <t>OP/I191541</t>
  </si>
  <si>
    <t>1655964</t>
  </si>
  <si>
    <t>1517557</t>
  </si>
  <si>
    <t>OP/I191574</t>
  </si>
  <si>
    <t>1662361</t>
  </si>
  <si>
    <t>1517640</t>
  </si>
  <si>
    <t>OP/I191419</t>
  </si>
  <si>
    <t>1619072</t>
  </si>
  <si>
    <t>1517697</t>
  </si>
  <si>
    <t>OP/I189225</t>
  </si>
  <si>
    <t>1654052</t>
  </si>
  <si>
    <t>1517704</t>
  </si>
  <si>
    <t>IN165414</t>
  </si>
  <si>
    <t>1671596</t>
  </si>
  <si>
    <t>1517886</t>
  </si>
  <si>
    <t>IN166343</t>
  </si>
  <si>
    <t>1652284</t>
  </si>
  <si>
    <t>1517900</t>
  </si>
  <si>
    <t>OP/I191414</t>
  </si>
  <si>
    <t>1671540</t>
  </si>
  <si>
    <t>1517929</t>
  </si>
  <si>
    <t>OP/I191723</t>
  </si>
  <si>
    <t>1671503</t>
  </si>
  <si>
    <t>1517934</t>
  </si>
  <si>
    <t>OP/I191859</t>
  </si>
  <si>
    <t>1661212</t>
  </si>
  <si>
    <t>1518003</t>
  </si>
  <si>
    <t>OP/I191850</t>
  </si>
  <si>
    <t>1518012</t>
  </si>
  <si>
    <t>OP/I191510</t>
  </si>
  <si>
    <t>1518029</t>
  </si>
  <si>
    <t>OP/I191830</t>
  </si>
  <si>
    <t>1671261</t>
  </si>
  <si>
    <t>1518124</t>
  </si>
  <si>
    <t>OP/I191972</t>
  </si>
  <si>
    <t>1671303</t>
  </si>
  <si>
    <t>1518134</t>
  </si>
  <si>
    <t>OP/I191753</t>
  </si>
  <si>
    <t>1666599</t>
  </si>
  <si>
    <t>1518177</t>
  </si>
  <si>
    <t>OP/I191949</t>
  </si>
  <si>
    <t>1666111</t>
  </si>
  <si>
    <t>1518216</t>
  </si>
  <si>
    <t>OP/I190921</t>
  </si>
  <si>
    <t>1598209</t>
  </si>
  <si>
    <t>1518254</t>
  </si>
  <si>
    <t>OP/I191553</t>
  </si>
  <si>
    <t>1650788</t>
  </si>
  <si>
    <t>1518260</t>
  </si>
  <si>
    <t>OP/I191126</t>
  </si>
  <si>
    <t>1666009</t>
  </si>
  <si>
    <t>1518287</t>
  </si>
  <si>
    <t>OP/I191948</t>
  </si>
  <si>
    <t>1518288</t>
  </si>
  <si>
    <t>OP/I191437</t>
  </si>
  <si>
    <t>1653803</t>
  </si>
  <si>
    <t>1518462</t>
  </si>
  <si>
    <t>OP/I191569</t>
  </si>
  <si>
    <t>1662661</t>
  </si>
  <si>
    <t>1518471</t>
  </si>
  <si>
    <t>OP/I191937</t>
  </si>
  <si>
    <t>1518472</t>
  </si>
  <si>
    <t>OP/I191582</t>
  </si>
  <si>
    <t>1518518</t>
  </si>
  <si>
    <t>OP/I191155</t>
  </si>
  <si>
    <t>1662736</t>
  </si>
  <si>
    <t>1518534</t>
  </si>
  <si>
    <t>OP/I190926</t>
  </si>
  <si>
    <t>1574399</t>
  </si>
  <si>
    <t>1518635</t>
  </si>
  <si>
    <t>OP/I191547</t>
  </si>
  <si>
    <t>1569842</t>
  </si>
  <si>
    <t>1518779</t>
  </si>
  <si>
    <t>*25114630</t>
  </si>
  <si>
    <t>1639797</t>
  </si>
  <si>
    <t>1518794</t>
  </si>
  <si>
    <t>OP/I191491</t>
  </si>
  <si>
    <t>1654159</t>
  </si>
  <si>
    <t>1518912</t>
  </si>
  <si>
    <t>OP/I191064</t>
  </si>
  <si>
    <t>1573266</t>
  </si>
  <si>
    <t>1518922</t>
  </si>
  <si>
    <t>IN165300</t>
  </si>
  <si>
    <t>1599607</t>
  </si>
  <si>
    <t>1519055</t>
  </si>
  <si>
    <t>OP/I191528</t>
  </si>
  <si>
    <t>1640671</t>
  </si>
  <si>
    <t>1519318</t>
  </si>
  <si>
    <t>*26130134</t>
  </si>
  <si>
    <t>1669140</t>
  </si>
  <si>
    <t>1519322</t>
  </si>
  <si>
    <t>IN166291</t>
  </si>
  <si>
    <t>1669050</t>
  </si>
  <si>
    <t>1519331</t>
  </si>
  <si>
    <t>OP/I191763</t>
  </si>
  <si>
    <t>1674834</t>
  </si>
  <si>
    <t>1519458</t>
  </si>
  <si>
    <t>OP/I191870</t>
  </si>
  <si>
    <t>1622498</t>
  </si>
  <si>
    <t>1519472</t>
  </si>
  <si>
    <t>OP/I191490</t>
  </si>
  <si>
    <t>1674423</t>
  </si>
  <si>
    <t>1519652</t>
  </si>
  <si>
    <t>OP/I191751</t>
  </si>
  <si>
    <t>1685737</t>
  </si>
  <si>
    <t>1519960</t>
  </si>
  <si>
    <t>IN167519</t>
  </si>
  <si>
    <t>1677832</t>
  </si>
  <si>
    <t>1520064</t>
  </si>
  <si>
    <t>OP/I192558</t>
  </si>
  <si>
    <t>1677055</t>
  </si>
  <si>
    <t>1520253</t>
  </si>
  <si>
    <t>OP/I192538</t>
  </si>
  <si>
    <t>1520295</t>
  </si>
  <si>
    <t>OP/I191933</t>
  </si>
  <si>
    <t>1681037</t>
  </si>
  <si>
    <t>1520505</t>
  </si>
  <si>
    <t>OP/I192559</t>
  </si>
  <si>
    <t>1670990</t>
  </si>
  <si>
    <t>1520621</t>
  </si>
  <si>
    <t>OP/I191805</t>
  </si>
  <si>
    <t>1520628</t>
  </si>
  <si>
    <t>OP/I191527</t>
  </si>
  <si>
    <t>1673268</t>
  </si>
  <si>
    <t>1520676</t>
  </si>
  <si>
    <t>OP/I191861</t>
  </si>
  <si>
    <t>1668602</t>
  </si>
  <si>
    <t>1520685</t>
  </si>
  <si>
    <t>IN166126</t>
  </si>
  <si>
    <t>1632504</t>
  </si>
  <si>
    <t>1520736</t>
  </si>
  <si>
    <t>OP/I191556</t>
  </si>
  <si>
    <t>1662224</t>
  </si>
  <si>
    <t>1520823</t>
  </si>
  <si>
    <t>OP/I191208</t>
  </si>
  <si>
    <t>1678951</t>
  </si>
  <si>
    <t>1521567</t>
  </si>
  <si>
    <t>OP/I192552</t>
  </si>
  <si>
    <t>1653399</t>
  </si>
  <si>
    <t>1521588</t>
  </si>
  <si>
    <t>OP/I192562</t>
  </si>
  <si>
    <t>1667023</t>
  </si>
  <si>
    <t>1521610</t>
  </si>
  <si>
    <t>OP/I191725</t>
  </si>
  <si>
    <t>1674048</t>
  </si>
  <si>
    <t>1521611</t>
  </si>
  <si>
    <t>OP/I191727</t>
  </si>
  <si>
    <t>1665785</t>
  </si>
  <si>
    <t>1521787</t>
  </si>
  <si>
    <t>OP/I191526</t>
  </si>
  <si>
    <t>1647978</t>
  </si>
  <si>
    <t>1521788</t>
  </si>
  <si>
    <t>OP/I191493</t>
  </si>
  <si>
    <t>1666226</t>
  </si>
  <si>
    <t>1521839</t>
  </si>
  <si>
    <t>OP/I191947</t>
  </si>
  <si>
    <t>1678601</t>
  </si>
  <si>
    <t>1522002</t>
  </si>
  <si>
    <t>IN166484</t>
  </si>
  <si>
    <t>1683543</t>
  </si>
  <si>
    <t>1522144</t>
  </si>
  <si>
    <t>OP/I192569</t>
  </si>
  <si>
    <t>1644082</t>
  </si>
  <si>
    <t>1522483</t>
  </si>
  <si>
    <t>*90037140</t>
  </si>
  <si>
    <t>1686397</t>
  </si>
  <si>
    <t>1522585</t>
  </si>
  <si>
    <t>OP/I192757</t>
  </si>
  <si>
    <t>1591980</t>
  </si>
  <si>
    <t>1522649</t>
  </si>
  <si>
    <t>OP/I191826</t>
  </si>
  <si>
    <t>1676366</t>
  </si>
  <si>
    <t>1522767</t>
  </si>
  <si>
    <t>OP/I192549</t>
  </si>
  <si>
    <t>1551240</t>
  </si>
  <si>
    <t>1522994</t>
  </si>
  <si>
    <t>OP/I191544</t>
  </si>
  <si>
    <t>1680168</t>
  </si>
  <si>
    <t>1523399</t>
  </si>
  <si>
    <t>OP/I192731</t>
  </si>
  <si>
    <t>1523516</t>
  </si>
  <si>
    <t>OP/I191600</t>
  </si>
  <si>
    <t>1670643</t>
  </si>
  <si>
    <t>1523639</t>
  </si>
  <si>
    <t>OP/I191831</t>
  </si>
  <si>
    <t>1654972</t>
  </si>
  <si>
    <t>1523646</t>
  </si>
  <si>
    <t>OP/I191571</t>
  </si>
  <si>
    <t>1662957</t>
  </si>
  <si>
    <t>1523865</t>
  </si>
  <si>
    <t>OP/I191104</t>
  </si>
  <si>
    <t>1664719</t>
  </si>
  <si>
    <t>1524195</t>
  </si>
  <si>
    <t>OP/I191852</t>
  </si>
  <si>
    <t>1658820</t>
  </si>
  <si>
    <t>1524270</t>
  </si>
  <si>
    <t>*26132493</t>
  </si>
  <si>
    <t>1654008</t>
  </si>
  <si>
    <t>1524438</t>
  </si>
  <si>
    <t>OP/I191530</t>
  </si>
  <si>
    <t>1662392</t>
  </si>
  <si>
    <t>1524535</t>
  </si>
  <si>
    <t>OP/I192570</t>
  </si>
  <si>
    <t>1679809</t>
  </si>
  <si>
    <t>1524553</t>
  </si>
  <si>
    <t>OP/I192556</t>
  </si>
  <si>
    <t>441102</t>
  </si>
  <si>
    <t>1003813</t>
  </si>
  <si>
    <t>V7TG4</t>
  </si>
  <si>
    <t>ARMADA DIAGNOSTICS (PTY) LTD</t>
  </si>
  <si>
    <t>6599101</t>
  </si>
  <si>
    <t>TEST KIT,HUMAN IMMUNODEFICIENCY VIRUS DETECTION;SCREENING;TEST KIT;1 TEST IN KIT (ONE STEP)</t>
  </si>
  <si>
    <t>ARD0452</t>
  </si>
  <si>
    <t>1166952</t>
  </si>
  <si>
    <t>1003928</t>
  </si>
  <si>
    <t>1166951</t>
  </si>
  <si>
    <t>1662198</t>
  </si>
  <si>
    <t>1510803</t>
  </si>
  <si>
    <t>9010254517</t>
  </si>
  <si>
    <t>2480682</t>
  </si>
  <si>
    <t>1663276</t>
  </si>
  <si>
    <t>1510839</t>
  </si>
  <si>
    <t>1486474</t>
  </si>
  <si>
    <t>2480463</t>
  </si>
  <si>
    <t>1663216</t>
  </si>
  <si>
    <t>1510899</t>
  </si>
  <si>
    <t>9010264979</t>
  </si>
  <si>
    <t>2479917</t>
  </si>
  <si>
    <t>1610953</t>
  </si>
  <si>
    <t>1512092</t>
  </si>
  <si>
    <t>*IN164954</t>
  </si>
  <si>
    <t>1663775</t>
  </si>
  <si>
    <t>1512101</t>
  </si>
  <si>
    <t>*IN165865</t>
  </si>
  <si>
    <t>1654911</t>
  </si>
  <si>
    <t>1512221</t>
  </si>
  <si>
    <t>*1479936</t>
  </si>
  <si>
    <t>2479530</t>
  </si>
  <si>
    <t>1575366</t>
  </si>
  <si>
    <t>1512226</t>
  </si>
  <si>
    <t>9010244991</t>
  </si>
  <si>
    <t>2479540</t>
  </si>
  <si>
    <t>1652815</t>
  </si>
  <si>
    <t>1512307</t>
  </si>
  <si>
    <t>1484826</t>
  </si>
  <si>
    <t>2479257</t>
  </si>
  <si>
    <t>1666070</t>
  </si>
  <si>
    <t>1512421</t>
  </si>
  <si>
    <t>9010267344</t>
  </si>
  <si>
    <t>2479869</t>
  </si>
  <si>
    <t>1660331</t>
  </si>
  <si>
    <t>1512851</t>
  </si>
  <si>
    <t>9010254184</t>
  </si>
  <si>
    <t>2479651</t>
  </si>
  <si>
    <t>1674428</t>
  </si>
  <si>
    <t>1513142</t>
  </si>
  <si>
    <t>*1490598</t>
  </si>
  <si>
    <t>2479697</t>
  </si>
  <si>
    <t>1670581</t>
  </si>
  <si>
    <t>1513259</t>
  </si>
  <si>
    <t>9010276371</t>
  </si>
  <si>
    <t>2481467</t>
  </si>
  <si>
    <t>1668350</t>
  </si>
  <si>
    <t>1513275</t>
  </si>
  <si>
    <t>9010246363</t>
  </si>
  <si>
    <t>2481309</t>
  </si>
  <si>
    <t>1667696</t>
  </si>
  <si>
    <t>1513338</t>
  </si>
  <si>
    <t>9010276443</t>
  </si>
  <si>
    <t>2481765</t>
  </si>
  <si>
    <t>1669385</t>
  </si>
  <si>
    <t>1513772</t>
  </si>
  <si>
    <t>*IN166130</t>
  </si>
  <si>
    <t>1676068</t>
  </si>
  <si>
    <t>8831020</t>
  </si>
  <si>
    <t>FIBRIN SEALANT KIT NON-ABSORBABLE;SIZE 2ML;W/ ACCESSORIES;2ML;(2,0H 4ML);1'S</t>
  </si>
  <si>
    <t>9010287506</t>
  </si>
  <si>
    <t>2482479</t>
  </si>
  <si>
    <t>1668029</t>
  </si>
  <si>
    <t>1513907</t>
  </si>
  <si>
    <t>*1489573</t>
  </si>
  <si>
    <t>2482762</t>
  </si>
  <si>
    <t>1655794</t>
  </si>
  <si>
    <t>1513982</t>
  </si>
  <si>
    <t>9010254260</t>
  </si>
  <si>
    <t>2482033</t>
  </si>
  <si>
    <t>1669214</t>
  </si>
  <si>
    <t>1514153</t>
  </si>
  <si>
    <t>*IN166061</t>
  </si>
  <si>
    <t>1676541</t>
  </si>
  <si>
    <t>1514718</t>
  </si>
  <si>
    <t>9010299070</t>
  </si>
  <si>
    <t>2482723</t>
  </si>
  <si>
    <t>1677833</t>
  </si>
  <si>
    <t>1514817</t>
  </si>
  <si>
    <t>*1497115</t>
  </si>
  <si>
    <t>2481080</t>
  </si>
  <si>
    <t>1664677</t>
  </si>
  <si>
    <t>1514832</t>
  </si>
  <si>
    <t>*1489747</t>
  </si>
  <si>
    <t>2481098</t>
  </si>
  <si>
    <t>1651450</t>
  </si>
  <si>
    <t>1516016</t>
  </si>
  <si>
    <t>*IN165007</t>
  </si>
  <si>
    <t>1677985</t>
  </si>
  <si>
    <t>1516525</t>
  </si>
  <si>
    <t>*IN166488</t>
  </si>
  <si>
    <t>1664548</t>
  </si>
  <si>
    <t>1516629</t>
  </si>
  <si>
    <t>*IN165827</t>
  </si>
  <si>
    <t>1664498</t>
  </si>
  <si>
    <t>1516630</t>
  </si>
  <si>
    <t>*IN165828</t>
  </si>
  <si>
    <t>1668196</t>
  </si>
  <si>
    <t>1516909</t>
  </si>
  <si>
    <t>*IN166120</t>
  </si>
  <si>
    <t>1664645</t>
  </si>
  <si>
    <t>1516942</t>
  </si>
  <si>
    <t>*IN165939</t>
  </si>
  <si>
    <t>1535982</t>
  </si>
  <si>
    <t>1516956</t>
  </si>
  <si>
    <t>*IN165830</t>
  </si>
  <si>
    <t>1646906</t>
  </si>
  <si>
    <t>1516959</t>
  </si>
  <si>
    <t>*IN164819</t>
  </si>
  <si>
    <t>1649098</t>
  </si>
  <si>
    <t>1517284</t>
  </si>
  <si>
    <t>*IN166616</t>
  </si>
  <si>
    <t>1667247</t>
  </si>
  <si>
    <t>1517384</t>
  </si>
  <si>
    <t>*IN166129</t>
  </si>
  <si>
    <t>1674228</t>
  </si>
  <si>
    <t>1517627</t>
  </si>
  <si>
    <t>*IN166342</t>
  </si>
  <si>
    <t>1679336</t>
  </si>
  <si>
    <t>1517971</t>
  </si>
  <si>
    <t>8092052</t>
  </si>
  <si>
    <t>TPN FOR ADULTS;VERY LOW VOLUME WEANING BAG WITH ELECTROLYTES;VERY LOW PROTEIN;LOW CALORIE PERIPHERAL LINE;1'S</t>
  </si>
  <si>
    <t>*929225177</t>
  </si>
  <si>
    <t>1676411</t>
  </si>
  <si>
    <t>1518439</t>
  </si>
  <si>
    <t>*IN166798</t>
  </si>
  <si>
    <t>1678752</t>
  </si>
  <si>
    <t>1519419</t>
  </si>
  <si>
    <t>*IN166621</t>
  </si>
  <si>
    <t>1674914</t>
  </si>
  <si>
    <t>1519508</t>
  </si>
  <si>
    <t>*IN166426</t>
  </si>
  <si>
    <t>1681699</t>
  </si>
  <si>
    <t>1520142</t>
  </si>
  <si>
    <t>*IN166996</t>
  </si>
  <si>
    <t>1685455</t>
  </si>
  <si>
    <t>1520266</t>
  </si>
  <si>
    <t>*IN167275</t>
  </si>
  <si>
    <t>1622293</t>
  </si>
  <si>
    <t>*IN167274</t>
  </si>
  <si>
    <t>1679902</t>
  </si>
  <si>
    <t>1520517</t>
  </si>
  <si>
    <t>8835220</t>
  </si>
  <si>
    <t>GADOPENTETIC ACID DIMEGLUMINE SALT AND DIETHYLENE TRIAMINE PENTAACETIC ACID MEGLUMINE SALT INJECTION 469,01MG AND 1,02MG</t>
  </si>
  <si>
    <t>*37672664</t>
  </si>
  <si>
    <t>1683322</t>
  </si>
  <si>
    <t>1520815</t>
  </si>
  <si>
    <t>*IN167079</t>
  </si>
  <si>
    <t>1679319</t>
  </si>
  <si>
    <t>1520981</t>
  </si>
  <si>
    <t>*IN166791</t>
  </si>
  <si>
    <t>1674062</t>
  </si>
  <si>
    <t>1521647</t>
  </si>
  <si>
    <t>*IN166339</t>
  </si>
  <si>
    <t>1680646</t>
  </si>
  <si>
    <t>1521907</t>
  </si>
  <si>
    <t>*IN166915</t>
  </si>
  <si>
    <t>1687598</t>
  </si>
  <si>
    <t>1522844</t>
  </si>
  <si>
    <t>*IN167504</t>
  </si>
  <si>
    <t>1671876</t>
  </si>
  <si>
    <t>1522993</t>
  </si>
  <si>
    <t>*IN166183</t>
  </si>
  <si>
    <t>1673113</t>
  </si>
  <si>
    <t>1523202</t>
  </si>
  <si>
    <t>*IN166288</t>
  </si>
  <si>
    <t>1685312</t>
  </si>
  <si>
    <t>1523674</t>
  </si>
  <si>
    <t>*IN167507</t>
  </si>
  <si>
    <t>1686758</t>
  </si>
  <si>
    <t>1523709</t>
  </si>
  <si>
    <t>*IN167506</t>
  </si>
  <si>
    <t>1659722</t>
  </si>
  <si>
    <t>1523761</t>
  </si>
  <si>
    <t>*IN165417</t>
  </si>
  <si>
    <t>1670082</t>
  </si>
  <si>
    <t>1523916</t>
  </si>
  <si>
    <t>*IN166128</t>
  </si>
  <si>
    <t>1682212</t>
  </si>
  <si>
    <t>1524129</t>
  </si>
  <si>
    <t>*IN167138</t>
  </si>
  <si>
    <t>1679135</t>
  </si>
  <si>
    <t>1524301</t>
  </si>
  <si>
    <t>*IN166664</t>
  </si>
  <si>
    <t>1676532</t>
  </si>
  <si>
    <t>1524487</t>
  </si>
  <si>
    <t>*IN166665</t>
  </si>
  <si>
    <t>1684953</t>
  </si>
  <si>
    <t>1524540</t>
  </si>
  <si>
    <t>*IN167273</t>
  </si>
  <si>
    <t>1689667</t>
  </si>
  <si>
    <t>1524575</t>
  </si>
  <si>
    <t>*IN167505</t>
  </si>
  <si>
    <t>1669526</t>
  </si>
  <si>
    <t>1510614</t>
  </si>
  <si>
    <t>*1490927</t>
  </si>
  <si>
    <t>2480239</t>
  </si>
  <si>
    <t>1662326</t>
  </si>
  <si>
    <t>1510794</t>
  </si>
  <si>
    <t>4101431023</t>
  </si>
  <si>
    <t>2480809</t>
  </si>
  <si>
    <t>1663213</t>
  </si>
  <si>
    <t>1510939</t>
  </si>
  <si>
    <t>4101433559</t>
  </si>
  <si>
    <t>2480902</t>
  </si>
  <si>
    <t>1635414</t>
  </si>
  <si>
    <t>1510977</t>
  </si>
  <si>
    <t>*1485623</t>
  </si>
  <si>
    <t>2480906</t>
  </si>
  <si>
    <t>1512271</t>
  </si>
  <si>
    <t>4101371664</t>
  </si>
  <si>
    <t>2479712</t>
  </si>
  <si>
    <t>1512316</t>
  </si>
  <si>
    <t>*1486398</t>
  </si>
  <si>
    <t>2479269</t>
  </si>
  <si>
    <t>1658115</t>
  </si>
  <si>
    <t>1512594</t>
  </si>
  <si>
    <t>*1485300</t>
  </si>
  <si>
    <t>2480860</t>
  </si>
  <si>
    <t>1634869</t>
  </si>
  <si>
    <t>1512880</t>
  </si>
  <si>
    <t>4101422885</t>
  </si>
  <si>
    <t>2479362</t>
  </si>
  <si>
    <t>1640873</t>
  </si>
  <si>
    <t>1512923</t>
  </si>
  <si>
    <t>4101431464</t>
  </si>
  <si>
    <t>2479877</t>
  </si>
  <si>
    <t>1674416</t>
  </si>
  <si>
    <t>1513014</t>
  </si>
  <si>
    <t>*8314977</t>
  </si>
  <si>
    <t>2480635</t>
  </si>
  <si>
    <t>1672008</t>
  </si>
  <si>
    <t>1513110</t>
  </si>
  <si>
    <t>4101438052</t>
  </si>
  <si>
    <t>2480071</t>
  </si>
  <si>
    <t>1670554</t>
  </si>
  <si>
    <t>1513264</t>
  </si>
  <si>
    <t>*8314310</t>
  </si>
  <si>
    <t>2481454</t>
  </si>
  <si>
    <t>1667987</t>
  </si>
  <si>
    <t>1513376</t>
  </si>
  <si>
    <t>*1492049</t>
  </si>
  <si>
    <t>2482055</t>
  </si>
  <si>
    <t>1637606</t>
  </si>
  <si>
    <t>1515139</t>
  </si>
  <si>
    <t>*1485550</t>
  </si>
  <si>
    <t>2481671</t>
  </si>
  <si>
    <t>1650616</t>
  </si>
  <si>
    <t>1515355</t>
  </si>
  <si>
    <t>*1485417</t>
  </si>
  <si>
    <t>2481945</t>
  </si>
  <si>
    <t>1667990</t>
  </si>
  <si>
    <t>1515468</t>
  </si>
  <si>
    <t>*8315386</t>
  </si>
  <si>
    <t>2482214</t>
  </si>
  <si>
    <t>1680075</t>
  </si>
  <si>
    <t>1519874</t>
  </si>
  <si>
    <t>8845595</t>
  </si>
  <si>
    <t>HAEMOFILTRATION SOLUTION ELECTROLYTES FOR BICARBONATE HAEMOFILTRATION W/ POTASSIUM;EQ TO DUOSOL 0004386;5000ML</t>
  </si>
  <si>
    <t>*929224991</t>
  </si>
  <si>
    <t>1680073</t>
  </si>
  <si>
    <t>1519875</t>
  </si>
  <si>
    <t>8845590</t>
  </si>
  <si>
    <t>HAEMOFILTRATION SOLN ELECTROLYTES FOR BICARBONATE HAEMOFILTRATION W/ OUT POTASSIUM;EQ TO DUOSOL 0004387;5000ML</t>
  </si>
  <si>
    <t>*929225020</t>
  </si>
  <si>
    <t>1683107</t>
  </si>
  <si>
    <t>1522379</t>
  </si>
  <si>
    <t>*INV167137</t>
  </si>
  <si>
    <t>1680074</t>
  </si>
  <si>
    <t>1523012</t>
  </si>
  <si>
    <t>*929227643</t>
  </si>
  <si>
    <t>1670225</t>
  </si>
  <si>
    <t>1524177</t>
  </si>
  <si>
    <t>*92922774</t>
  </si>
  <si>
    <t>1634786</t>
  </si>
  <si>
    <t>1524422</t>
  </si>
  <si>
    <t>929233164</t>
  </si>
  <si>
    <t>1623229</t>
  </si>
  <si>
    <t>1491747</t>
  </si>
  <si>
    <t>*37544639</t>
  </si>
  <si>
    <t>1635096</t>
  </si>
  <si>
    <t>1512061</t>
  </si>
  <si>
    <t>*37602588</t>
  </si>
  <si>
    <t>1674231</t>
  </si>
  <si>
    <t>1512154</t>
  </si>
  <si>
    <t>*929221723</t>
  </si>
  <si>
    <t>1651696</t>
  </si>
  <si>
    <t>1513447</t>
  </si>
  <si>
    <t>*929212646</t>
  </si>
  <si>
    <t>1633343</t>
  </si>
  <si>
    <t>1513680</t>
  </si>
  <si>
    <t>*37602375</t>
  </si>
  <si>
    <t>1669296</t>
  </si>
  <si>
    <t>1514146</t>
  </si>
  <si>
    <t>*929219363</t>
  </si>
  <si>
    <t>1666680</t>
  </si>
  <si>
    <t>1516006</t>
  </si>
  <si>
    <t>*929217918</t>
  </si>
  <si>
    <t>1670142</t>
  </si>
  <si>
    <t>1516362</t>
  </si>
  <si>
    <t>*929223067</t>
  </si>
  <si>
    <t>1664540</t>
  </si>
  <si>
    <t>1516614</t>
  </si>
  <si>
    <t>*929217906</t>
  </si>
  <si>
    <t>1654225</t>
  </si>
  <si>
    <t>1517172</t>
  </si>
  <si>
    <t>*929212044</t>
  </si>
  <si>
    <t>1669315</t>
  </si>
  <si>
    <t>1517310</t>
  </si>
  <si>
    <t>*37661174</t>
  </si>
  <si>
    <t>1628191</t>
  </si>
  <si>
    <t>1517391</t>
  </si>
  <si>
    <t>*929199096</t>
  </si>
  <si>
    <t>1671605</t>
  </si>
  <si>
    <t>1517913</t>
  </si>
  <si>
    <t>*929221708</t>
  </si>
  <si>
    <t>1679291</t>
  </si>
  <si>
    <t>1517989</t>
  </si>
  <si>
    <t>*929225344</t>
  </si>
  <si>
    <t>1666142</t>
  </si>
  <si>
    <t>1518208</t>
  </si>
  <si>
    <t>*929225125</t>
  </si>
  <si>
    <t>1669101</t>
  </si>
  <si>
    <t>1518587</t>
  </si>
  <si>
    <t>*929219845</t>
  </si>
  <si>
    <t>1662999</t>
  </si>
  <si>
    <t>1518783</t>
  </si>
  <si>
    <t>*929215172</t>
  </si>
  <si>
    <t>1685518</t>
  </si>
  <si>
    <t>1519013</t>
  </si>
  <si>
    <t>*929228995</t>
  </si>
  <si>
    <t>1674924</t>
  </si>
  <si>
    <t>1519500</t>
  </si>
  <si>
    <t>*929222038</t>
  </si>
  <si>
    <t>1681705</t>
  </si>
  <si>
    <t>1520183</t>
  </si>
  <si>
    <t>*929227640</t>
  </si>
  <si>
    <t>1685317</t>
  </si>
  <si>
    <t>1520215</t>
  </si>
  <si>
    <t>*929231255</t>
  </si>
  <si>
    <t>1681717</t>
  </si>
  <si>
    <t>1520303</t>
  </si>
  <si>
    <t>*37704540</t>
  </si>
  <si>
    <t>1661382</t>
  </si>
  <si>
    <t>1520948</t>
  </si>
  <si>
    <t>*929225743</t>
  </si>
  <si>
    <t>1659532</t>
  </si>
  <si>
    <t>1521024</t>
  </si>
  <si>
    <t>*929220228</t>
  </si>
  <si>
    <t>1683572</t>
  </si>
  <si>
    <t>1522092</t>
  </si>
  <si>
    <t>*929227975</t>
  </si>
  <si>
    <t>1683076</t>
  </si>
  <si>
    <t>1522312</t>
  </si>
  <si>
    <t>*929232353</t>
  </si>
  <si>
    <t>1683102</t>
  </si>
  <si>
    <t>1522360</t>
  </si>
  <si>
    <t>*37704537</t>
  </si>
  <si>
    <t>1686388</t>
  </si>
  <si>
    <t>1522582</t>
  </si>
  <si>
    <t>*37704253</t>
  </si>
  <si>
    <t>1687544</t>
  </si>
  <si>
    <t>1522847</t>
  </si>
  <si>
    <t>*929230621</t>
  </si>
  <si>
    <t>1680220</t>
  </si>
  <si>
    <t>1523465</t>
  </si>
  <si>
    <t>*929227974</t>
  </si>
  <si>
    <t>1683756</t>
  </si>
  <si>
    <t>1523522</t>
  </si>
  <si>
    <t>*929228992</t>
  </si>
  <si>
    <t>1620618</t>
  </si>
  <si>
    <t>1524076</t>
  </si>
  <si>
    <t>*37661934</t>
  </si>
  <si>
    <t>1682173</t>
  </si>
  <si>
    <t>1524156</t>
  </si>
  <si>
    <t>*929227972</t>
  </si>
  <si>
    <t>1676597</t>
  </si>
  <si>
    <t>1524491</t>
  </si>
  <si>
    <t>9010298779</t>
  </si>
  <si>
    <t>440547</t>
  </si>
  <si>
    <t>1003856</t>
  </si>
  <si>
    <t>6404420</t>
  </si>
  <si>
    <t>AMOXYCILLIN SODIUM AND POTASSIUM CLAVULANATE FOR INJECTION STERILE POWDER;500MG AND 100MG;TOTAL 0,6G/VIAL</t>
  </si>
  <si>
    <t>INV6525</t>
  </si>
  <si>
    <t>1166921</t>
  </si>
  <si>
    <t>1663976</t>
  </si>
  <si>
    <t>1505946</t>
  </si>
  <si>
    <t>1484662</t>
  </si>
  <si>
    <t>2480417</t>
  </si>
  <si>
    <t>1657731</t>
  </si>
  <si>
    <t>1510960</t>
  </si>
  <si>
    <t>9010272712</t>
  </si>
  <si>
    <t>2479434</t>
  </si>
  <si>
    <t>1653193</t>
  </si>
  <si>
    <t>1512315</t>
  </si>
  <si>
    <t>9010269871</t>
  </si>
  <si>
    <t>2479268</t>
  </si>
  <si>
    <t>1640812</t>
  </si>
  <si>
    <t>1512926</t>
  </si>
  <si>
    <t>9010264757</t>
  </si>
  <si>
    <t>2479860</t>
  </si>
  <si>
    <t>1674413</t>
  </si>
  <si>
    <t>1513198</t>
  </si>
  <si>
    <t>9010284039</t>
  </si>
  <si>
    <t>2481774</t>
  </si>
  <si>
    <t>1655062</t>
  </si>
  <si>
    <t>1514589</t>
  </si>
  <si>
    <t>9010272619</t>
  </si>
  <si>
    <t>2481495</t>
  </si>
  <si>
    <t>1575359</t>
  </si>
  <si>
    <t>1515581</t>
  </si>
  <si>
    <t>9010272625</t>
  </si>
  <si>
    <t>2482853</t>
  </si>
  <si>
    <t>1670536</t>
  </si>
  <si>
    <t>1516873</t>
  </si>
  <si>
    <t>*1490921</t>
  </si>
  <si>
    <t>441208</t>
  </si>
  <si>
    <t>1003923</t>
  </si>
  <si>
    <t>AMED0813</t>
  </si>
  <si>
    <t>1648209</t>
  </si>
  <si>
    <t>1511777</t>
  </si>
  <si>
    <t>*37583751</t>
  </si>
  <si>
    <t>2479949</t>
  </si>
  <si>
    <t>1648208</t>
  </si>
  <si>
    <t>1512249</t>
  </si>
  <si>
    <t>*37581943</t>
  </si>
  <si>
    <t>2479664</t>
  </si>
  <si>
    <t>1666150</t>
  </si>
  <si>
    <t>1512347</t>
  </si>
  <si>
    <t>*1485464</t>
  </si>
  <si>
    <t>2479305</t>
  </si>
  <si>
    <t>1645400</t>
  </si>
  <si>
    <t>1512661</t>
  </si>
  <si>
    <t>*37581117</t>
  </si>
  <si>
    <t>2480542</t>
  </si>
  <si>
    <t>1666747</t>
  </si>
  <si>
    <t>1513178</t>
  </si>
  <si>
    <t>1489101</t>
  </si>
  <si>
    <t>2479509</t>
  </si>
  <si>
    <t>1658378</t>
  </si>
  <si>
    <t>1513606</t>
  </si>
  <si>
    <t>6051296295</t>
  </si>
  <si>
    <t>1634876</t>
  </si>
  <si>
    <t>1517692</t>
  </si>
  <si>
    <t>6051259789</t>
  </si>
  <si>
    <t>1652465</t>
  </si>
  <si>
    <t>1517943</t>
  </si>
  <si>
    <t>6051314189</t>
  </si>
  <si>
    <t>1647045</t>
  </si>
  <si>
    <t>1518214</t>
  </si>
  <si>
    <t>6051304785</t>
  </si>
  <si>
    <t>1666425</t>
  </si>
  <si>
    <t>1518663</t>
  </si>
  <si>
    <t>6051305160</t>
  </si>
  <si>
    <t>1667755</t>
  </si>
  <si>
    <t>1518809</t>
  </si>
  <si>
    <t>6051309735</t>
  </si>
  <si>
    <t>1675901</t>
  </si>
  <si>
    <t>1519977</t>
  </si>
  <si>
    <t>*929230611</t>
  </si>
  <si>
    <t>1665436</t>
  </si>
  <si>
    <t>1521211</t>
  </si>
  <si>
    <t>6051315131</t>
  </si>
  <si>
    <t>1522169</t>
  </si>
  <si>
    <t>*929230609</t>
  </si>
  <si>
    <t>1670201</t>
  </si>
  <si>
    <t>1522970</t>
  </si>
  <si>
    <t>6051314196</t>
  </si>
  <si>
    <t>440713</t>
  </si>
  <si>
    <t>1003622</t>
  </si>
  <si>
    <t>V00M8</t>
  </si>
  <si>
    <t>PHARMA-Q HOLDINGS (PTY) LTD</t>
  </si>
  <si>
    <t>6419710</t>
  </si>
  <si>
    <t>CO-TRIMOXAZOLE INJECTION FOR INTRAVENOUS USE;SULPHAMETHOXAZOLE 400MG AND TRIMETHOPRIM 80MG/5ML;5ML</t>
  </si>
  <si>
    <t>004940</t>
  </si>
  <si>
    <t>1166876</t>
  </si>
  <si>
    <t>441187</t>
  </si>
  <si>
    <t>1003838</t>
  </si>
  <si>
    <t>929233069</t>
  </si>
  <si>
    <t>1166906</t>
  </si>
  <si>
    <t>441176</t>
  </si>
  <si>
    <t>1003873</t>
  </si>
  <si>
    <t>004952</t>
  </si>
  <si>
    <t>1166930</t>
  </si>
  <si>
    <t>1512295</t>
  </si>
  <si>
    <t>*1489100</t>
  </si>
  <si>
    <t>2479242</t>
  </si>
  <si>
    <t>1512299</t>
  </si>
  <si>
    <t>*1489143</t>
  </si>
  <si>
    <t>2479248</t>
  </si>
  <si>
    <t>1536287</t>
  </si>
  <si>
    <t>1390523</t>
  </si>
  <si>
    <t>*37194004</t>
  </si>
  <si>
    <t>1657779</t>
  </si>
  <si>
    <t>1510969</t>
  </si>
  <si>
    <t>148159</t>
  </si>
  <si>
    <t>2479380</t>
  </si>
  <si>
    <t>1650898</t>
  </si>
  <si>
    <t>1512416</t>
  </si>
  <si>
    <t>*INV6335</t>
  </si>
  <si>
    <t>2479845</t>
  </si>
  <si>
    <t>1666187</t>
  </si>
  <si>
    <t>1512417</t>
  </si>
  <si>
    <t>*INV6336</t>
  </si>
  <si>
    <t>2479850</t>
  </si>
  <si>
    <t>1671986</t>
  </si>
  <si>
    <t>1513104</t>
  </si>
  <si>
    <t>901029538</t>
  </si>
  <si>
    <t>2480139</t>
  </si>
  <si>
    <t>1674266</t>
  </si>
  <si>
    <t>1513821</t>
  </si>
  <si>
    <t>V1YG3</t>
  </si>
  <si>
    <t>LABORATORY SPECIALIST SERVICES CC</t>
  </si>
  <si>
    <t>8829120</t>
  </si>
  <si>
    <t>ELECTROLYTE AND AMINO ACID SOLUTION FOR ORGAN PERFUSION;EQ TO CUSTODIOL-01;PLASTIC:1000ML</t>
  </si>
  <si>
    <t>*INV-1337</t>
  </si>
  <si>
    <t>2482571</t>
  </si>
  <si>
    <t>1678794</t>
  </si>
  <si>
    <t>1513870</t>
  </si>
  <si>
    <t>8317681</t>
  </si>
  <si>
    <t>2482188</t>
  </si>
  <si>
    <t>1662759</t>
  </si>
  <si>
    <t>1514949</t>
  </si>
  <si>
    <t>*INV6296</t>
  </si>
  <si>
    <t>2481244</t>
  </si>
  <si>
    <t>1658899</t>
  </si>
  <si>
    <t>1520924</t>
  </si>
  <si>
    <t>6051305789</t>
  </si>
  <si>
    <t>Summary</t>
  </si>
  <si>
    <t>qty</t>
  </si>
  <si>
    <t>Amount</t>
  </si>
  <si>
    <t>Total posted</t>
  </si>
  <si>
    <t>Less: Total Captured</t>
  </si>
  <si>
    <t>To interface 20/07/2026</t>
  </si>
  <si>
    <t>To interface 23/07/2026</t>
  </si>
  <si>
    <t>Captured but not interfaced</t>
  </si>
  <si>
    <t>Totals</t>
  </si>
  <si>
    <t>1703101/410449897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</si>
</sst>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_(* #,##0.00_);_(* \(#,##0.00\);_(* &quot;-&quot;??_);_(@_)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3" fontId="0" fillId="0" borderId="0" xfId="0" applyNumberFormat="1"/>
    <xf numFmtId="164" fontId="0" fillId="0" borderId="0" xfId="0" applyNumberFormat="1"/>
    <xf numFmtId="1" fontId="1" fillId="0" borderId="0" xfId="0" applyNumberFormat="1" applyFont="1"/>
    <xf numFmtId="165" fontId="1" fillId="0" borderId="0" xfId="0" applyNumberFormat="1" applyFont="1"/>
    <xf numFmtId="1" fontId="0" fillId="0" borderId="0" xfId="0" applyNumberFormat="1"/>
    <xf numFmtId="165" fontId="0" fillId="0" borderId="0" xfId="0" applyNumberFormat="1"/>
    <xf numFmtId="1" fontId="1" fillId="0" borderId="1" xfId="0" applyNumberFormat="1" applyFont="1" applyBorder="1"/>
    <xf numFmtId="165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0" fontId="0" fillId="0" borderId="0" xfId="0"/>
  </cellXfs>
  <cellStyles count="1">
    <cellStyle name="Normal" xfId="0" builtinId="0"/>
  </cellStyles>
  <dxfs count="16">
    <dxf>
      <numFmt numFmtId="19" formatCode="yyyy/mm/dd"/>
    </dxf>
    <dxf>
      <numFmt numFmtId="19" formatCode="yyyy/mm/dd"/>
    </dxf>
    <dxf>
      <numFmt numFmtId="164" formatCode="#,##0.00_ ;[Red]\-#,##0.00\ "/>
    </dxf>
    <dxf>
      <numFmt numFmtId="164" formatCode="#,##0.00_ ;[Red]\-#,##0.00\ "/>
    </dxf>
    <dxf>
      <numFmt numFmtId="3" formatCode="#,##0"/>
    </dxf>
    <dxf>
      <numFmt numFmtId="19" formatCode="yyyy/mm/dd"/>
    </dxf>
    <dxf>
      <numFmt numFmtId="0" formatCode="General"/>
    </dxf>
    <dxf>
      <numFmt numFmtId="0" formatCode="General"/>
    </dxf>
    <dxf>
      <numFmt numFmtId="19" formatCode="yyyy/mm/dd"/>
    </dxf>
    <dxf>
      <numFmt numFmtId="19" formatCode="yyyy/mm/dd"/>
    </dxf>
    <dxf>
      <numFmt numFmtId="19" formatCode="yyyy/mm/dd"/>
    </dxf>
    <dxf>
      <numFmt numFmtId="164" formatCode="#,##0.00_ ;[Red]\-#,##0.00\ "/>
    </dxf>
    <dxf>
      <numFmt numFmtId="164" formatCode="#,##0.00_ ;[Red]\-#,##0.00\ "/>
    </dxf>
    <dxf>
      <numFmt numFmtId="3" formatCode="#,##0"/>
    </dxf>
    <dxf>
      <numFmt numFmtId="19" formatCode="yyyy/mm/dd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Query_from_COMED___CT" displayName="Table_Query_from_COMED___CT" ref="A1:S13586" totalsRowCount="1">
  <autoFilter ref="A1:S13585"/>
  <tableColumns count="19">
    <tableColumn id="11" name="ord_no"/>
    <tableColumn id="1" name="depot_code"/>
    <tableColumn id="20" name="rv_no" dataDxfId="15"/>
    <tableColumn id="3" name="suppl_code"/>
    <tableColumn id="4" name="supplier_name"/>
    <tableColumn id="5" name="icn"/>
    <tableColumn id="6" name="item_description"/>
    <tableColumn id="21" name="rct_post_date" dataDxfId="14" totalsRowDxfId="5"/>
    <tableColumn id="8" name="qty_received" dataDxfId="13" totalsRowDxfId="4"/>
    <tableColumn id="9" name="price" dataDxfId="12" totalsRowDxfId="3"/>
    <tableColumn id="10" name="amt_payable" totalsRowFunction="sum" dataDxfId="11" totalsRowDxfId="2"/>
    <tableColumn id="12" name="invoice_number"/>
    <tableColumn id="13" name="fbs_batch_no"/>
    <tableColumn id="14" name="pcs_tran_no"/>
    <tableColumn id="15" name="fbs_date" dataDxfId="10" totalsRowDxfId="1"/>
    <tableColumn id="18" name="rct_create_date" dataDxfId="9" totalsRowDxfId="0"/>
    <tableColumn id="2" name="ord_date" dataDxfId="8"/>
    <tableColumn id="19" name="aging_days" dataDxfId="7"/>
    <tableColumn id="22" name="aging_period" dataDxfId="6">
      <calculatedColumnFormula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596"/>
  <sheetViews>
    <sheetView tabSelected="1" topLeftCell="H1" workbookViewId="0">
      <selection activeCell="L9" sqref="L9"/>
    </sheetView>
  </sheetViews>
  <sheetFormatPr defaultRowHeight="14.25"/>
  <cols>
    <col min="1" max="1" width="9.625" bestFit="1" customWidth="1"/>
    <col min="2" max="2" width="13.875" bestFit="1" customWidth="1"/>
    <col min="3" max="3" width="8.25" bestFit="1" customWidth="1"/>
    <col min="4" max="4" width="19.125" customWidth="1"/>
    <col min="5" max="5" width="52.75" bestFit="1" customWidth="1"/>
    <col min="6" max="6" width="8" bestFit="1" customWidth="1"/>
    <col min="7" max="7" width="81.125" bestFit="1" customWidth="1"/>
    <col min="8" max="8" width="15.625" bestFit="1" customWidth="1"/>
    <col min="9" max="9" width="14.875" bestFit="1" customWidth="1"/>
    <col min="10" max="10" width="9.625" customWidth="1"/>
    <col min="11" max="11" width="14.75" bestFit="1" customWidth="1"/>
    <col min="12" max="12" width="17.875" bestFit="1" customWidth="1"/>
    <col min="13" max="13" width="15.125" bestFit="1" customWidth="1"/>
    <col min="14" max="14" width="14" bestFit="1" customWidth="1"/>
    <col min="15" max="15" width="11" bestFit="1" customWidth="1"/>
    <col min="16" max="16" width="17.25" bestFit="1" customWidth="1"/>
    <col min="17" max="17" width="11.25" bestFit="1" customWidth="1"/>
    <col min="18" max="18" width="13" bestFit="1" customWidth="1"/>
    <col min="19" max="21" width="14.875" bestFit="1" customWidth="1"/>
    <col min="22" max="22" width="12.75" bestFit="1" customWidth="1"/>
    <col min="24" max="24" width="15.75" customWidth="1"/>
    <col min="25" max="25" width="18.625" bestFit="1" customWidth="1"/>
    <col min="26" max="26" width="10.75" bestFit="1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1609818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s="1">
        <v>46170.343414351853</v>
      </c>
      <c r="I2" s="2">
        <v>5</v>
      </c>
      <c r="J2" s="3">
        <v>878.55</v>
      </c>
      <c r="K2" s="3">
        <v>4392.75</v>
      </c>
      <c r="L2">
        <v>37746846</v>
      </c>
      <c r="M2" t="s">
        <v>25</v>
      </c>
      <c r="N2" t="s">
        <v>26</v>
      </c>
      <c r="O2" s="1">
        <v>46226</v>
      </c>
      <c r="P2" s="1">
        <v>46170.343414351853</v>
      </c>
      <c r="Q2" s="1">
        <v>46092.53329861111</v>
      </c>
      <c r="R2">
        <v>51</v>
      </c>
      <c r="S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3" spans="1:19">
      <c r="A3" t="s">
        <v>27</v>
      </c>
      <c r="B3" t="s">
        <v>19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s="1">
        <v>46190.471400462964</v>
      </c>
      <c r="I3" s="2">
        <v>125</v>
      </c>
      <c r="J3" s="3">
        <v>14.48</v>
      </c>
      <c r="K3" s="3">
        <v>1810</v>
      </c>
      <c r="L3">
        <v>9010356694</v>
      </c>
      <c r="O3" s="1"/>
      <c r="P3" s="1">
        <v>46190.471400462964</v>
      </c>
      <c r="Q3" s="1">
        <v>46147.425081018519</v>
      </c>
      <c r="R3">
        <v>31</v>
      </c>
      <c r="S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4" spans="1:19">
      <c r="A4">
        <v>1703101</v>
      </c>
      <c r="B4" t="s">
        <v>19</v>
      </c>
      <c r="C4" t="s">
        <v>33</v>
      </c>
      <c r="D4" t="s">
        <v>21</v>
      </c>
      <c r="E4" t="s">
        <v>22</v>
      </c>
      <c r="F4" t="s">
        <v>23</v>
      </c>
      <c r="G4" t="s">
        <v>24</v>
      </c>
      <c r="H4" s="1">
        <v>46195.504212962966</v>
      </c>
      <c r="I4" s="2">
        <v>5</v>
      </c>
      <c r="J4" s="3">
        <v>878.55</v>
      </c>
      <c r="K4" s="3">
        <v>4392.75</v>
      </c>
      <c r="L4" t="s">
        <v>45414</v>
      </c>
      <c r="M4" t="s">
        <v>34</v>
      </c>
      <c r="N4" t="s">
        <v>35</v>
      </c>
      <c r="O4" s="1">
        <v>46223</v>
      </c>
      <c r="P4" s="1">
        <v>46195.504212962966</v>
      </c>
      <c r="Q4" s="1">
        <v>46148.38790509259</v>
      </c>
      <c r="R4">
        <v>26</v>
      </c>
      <c r="S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" spans="1:19">
      <c r="A5" t="s">
        <v>36</v>
      </c>
      <c r="B5" t="s">
        <v>19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s="1">
        <v>46196.502268518518</v>
      </c>
      <c r="I5" s="2">
        <v>100</v>
      </c>
      <c r="J5" s="3">
        <v>3.37</v>
      </c>
      <c r="K5" s="3">
        <v>337</v>
      </c>
      <c r="L5" t="s">
        <v>42</v>
      </c>
      <c r="M5" t="s">
        <v>43</v>
      </c>
      <c r="N5" t="s">
        <v>44</v>
      </c>
      <c r="O5" s="1">
        <v>46223</v>
      </c>
      <c r="P5" s="1">
        <v>46196.502268518518</v>
      </c>
      <c r="Q5" s="1">
        <v>46121.348703703705</v>
      </c>
      <c r="R5">
        <v>25</v>
      </c>
      <c r="S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" spans="1:19">
      <c r="A6" t="s">
        <v>45</v>
      </c>
      <c r="B6" t="s">
        <v>19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s="1">
        <v>46196.656724537039</v>
      </c>
      <c r="I6" s="2">
        <v>501</v>
      </c>
      <c r="J6" s="3">
        <v>6.58</v>
      </c>
      <c r="K6" s="3">
        <v>3296.58</v>
      </c>
      <c r="L6" t="s">
        <v>51</v>
      </c>
      <c r="O6" s="1"/>
      <c r="P6" s="1">
        <v>46196.656724537039</v>
      </c>
      <c r="Q6" s="1">
        <v>45995.59652777778</v>
      </c>
      <c r="R6">
        <v>25</v>
      </c>
      <c r="S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" spans="1:19">
      <c r="A7" t="s">
        <v>52</v>
      </c>
      <c r="B7" t="s">
        <v>19</v>
      </c>
      <c r="C7" t="s">
        <v>53</v>
      </c>
      <c r="D7" t="s">
        <v>21</v>
      </c>
      <c r="E7" t="s">
        <v>22</v>
      </c>
      <c r="F7" t="s">
        <v>23</v>
      </c>
      <c r="G7" t="s">
        <v>24</v>
      </c>
      <c r="H7" s="1">
        <v>46197.350601851853</v>
      </c>
      <c r="I7" s="2">
        <v>50</v>
      </c>
      <c r="J7" s="3">
        <v>878.55</v>
      </c>
      <c r="K7" s="3">
        <v>43927.5</v>
      </c>
      <c r="L7" t="s">
        <v>54</v>
      </c>
      <c r="M7" t="s">
        <v>55</v>
      </c>
      <c r="N7" t="s">
        <v>56</v>
      </c>
      <c r="O7" s="1">
        <v>46223</v>
      </c>
      <c r="P7" s="1">
        <v>46197.350601851853</v>
      </c>
      <c r="Q7" s="1">
        <v>46129.380347222221</v>
      </c>
      <c r="R7">
        <v>24</v>
      </c>
      <c r="S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" spans="1:19">
      <c r="A8" t="s">
        <v>57</v>
      </c>
      <c r="B8" t="s">
        <v>19</v>
      </c>
      <c r="C8" t="s">
        <v>58</v>
      </c>
      <c r="D8" t="s">
        <v>21</v>
      </c>
      <c r="E8" t="s">
        <v>22</v>
      </c>
      <c r="F8" t="s">
        <v>23</v>
      </c>
      <c r="G8" t="s">
        <v>24</v>
      </c>
      <c r="H8" s="1">
        <v>46197.350752314815</v>
      </c>
      <c r="I8" s="2">
        <v>25</v>
      </c>
      <c r="J8" s="3">
        <v>878.55</v>
      </c>
      <c r="K8" s="3">
        <v>21963.75</v>
      </c>
      <c r="L8" t="s">
        <v>59</v>
      </c>
      <c r="M8" t="s">
        <v>55</v>
      </c>
      <c r="N8" t="s">
        <v>60</v>
      </c>
      <c r="O8" s="1">
        <v>46223</v>
      </c>
      <c r="P8" s="1">
        <v>46197.350752314815</v>
      </c>
      <c r="Q8" s="1">
        <v>45960.347326388888</v>
      </c>
      <c r="R8">
        <v>24</v>
      </c>
      <c r="S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" spans="1:19">
      <c r="A9" t="s">
        <v>61</v>
      </c>
      <c r="B9" t="s">
        <v>19</v>
      </c>
      <c r="C9" t="s">
        <v>62</v>
      </c>
      <c r="D9" t="s">
        <v>38</v>
      </c>
      <c r="E9" t="s">
        <v>39</v>
      </c>
      <c r="F9" t="s">
        <v>40</v>
      </c>
      <c r="G9" t="s">
        <v>41</v>
      </c>
      <c r="H9" s="1">
        <v>46197.360868055555</v>
      </c>
      <c r="I9" s="2">
        <v>420</v>
      </c>
      <c r="J9" s="3">
        <v>3.37</v>
      </c>
      <c r="K9" s="3">
        <v>1415.4</v>
      </c>
      <c r="L9">
        <v>9010356313</v>
      </c>
      <c r="M9" t="s">
        <v>55</v>
      </c>
      <c r="N9" t="s">
        <v>63</v>
      </c>
      <c r="O9" s="1">
        <v>46223</v>
      </c>
      <c r="P9" s="1">
        <v>46197.360868055555</v>
      </c>
      <c r="Q9" s="1">
        <v>46129.376840277779</v>
      </c>
      <c r="R9">
        <v>24</v>
      </c>
      <c r="S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" spans="1:19">
      <c r="A10" t="s">
        <v>64</v>
      </c>
      <c r="B10" t="s">
        <v>19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s="1">
        <v>46197.541921296295</v>
      </c>
      <c r="I10" s="2">
        <v>804</v>
      </c>
      <c r="J10" s="3">
        <v>17.149999999999999</v>
      </c>
      <c r="K10" s="3">
        <v>13788.6</v>
      </c>
      <c r="L10" t="s">
        <v>70</v>
      </c>
      <c r="M10" t="s">
        <v>71</v>
      </c>
      <c r="N10" t="s">
        <v>72</v>
      </c>
      <c r="O10" s="1">
        <v>46223</v>
      </c>
      <c r="P10" s="1">
        <v>46197.541921296295</v>
      </c>
      <c r="Q10" s="1">
        <v>46119.509351851855</v>
      </c>
      <c r="R10">
        <v>24</v>
      </c>
      <c r="S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" spans="1:19">
      <c r="A11" t="s">
        <v>73</v>
      </c>
      <c r="B11" t="s">
        <v>19</v>
      </c>
      <c r="C11" t="s">
        <v>74</v>
      </c>
      <c r="D11" t="s">
        <v>21</v>
      </c>
      <c r="E11" t="s">
        <v>22</v>
      </c>
      <c r="F11" t="s">
        <v>23</v>
      </c>
      <c r="G11" t="s">
        <v>24</v>
      </c>
      <c r="H11" s="1">
        <v>46197.552349537036</v>
      </c>
      <c r="I11" s="2">
        <v>15</v>
      </c>
      <c r="J11" s="3">
        <v>878.55</v>
      </c>
      <c r="K11" s="3">
        <v>13178.25</v>
      </c>
      <c r="L11" t="s">
        <v>75</v>
      </c>
      <c r="M11" t="s">
        <v>76</v>
      </c>
      <c r="N11" t="s">
        <v>77</v>
      </c>
      <c r="O11" s="1">
        <v>46223</v>
      </c>
      <c r="P11" s="1">
        <v>46197.552349537036</v>
      </c>
      <c r="Q11" s="1">
        <v>46148.644120370373</v>
      </c>
      <c r="R11">
        <v>24</v>
      </c>
      <c r="S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" spans="1:19">
      <c r="A12" t="s">
        <v>78</v>
      </c>
      <c r="B12" t="s">
        <v>19</v>
      </c>
      <c r="C12" t="s">
        <v>79</v>
      </c>
      <c r="D12" t="s">
        <v>21</v>
      </c>
      <c r="E12" t="s">
        <v>22</v>
      </c>
      <c r="F12" t="s">
        <v>23</v>
      </c>
      <c r="G12" t="s">
        <v>24</v>
      </c>
      <c r="H12" s="1">
        <v>46197.58861111111</v>
      </c>
      <c r="I12" s="2">
        <v>5</v>
      </c>
      <c r="J12" s="3">
        <v>878.55</v>
      </c>
      <c r="K12" s="3">
        <v>4392.75</v>
      </c>
      <c r="L12" t="s">
        <v>80</v>
      </c>
      <c r="M12" t="s">
        <v>81</v>
      </c>
      <c r="N12" t="s">
        <v>82</v>
      </c>
      <c r="O12" s="1">
        <v>46223</v>
      </c>
      <c r="P12" s="1">
        <v>46197.58861111111</v>
      </c>
      <c r="Q12" s="1">
        <v>46161.407731481479</v>
      </c>
      <c r="R12">
        <v>24</v>
      </c>
      <c r="S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" spans="1:19">
      <c r="A13" t="s">
        <v>83</v>
      </c>
      <c r="B13" t="s">
        <v>19</v>
      </c>
      <c r="C13" t="s">
        <v>84</v>
      </c>
      <c r="D13" t="s">
        <v>66</v>
      </c>
      <c r="E13" t="s">
        <v>67</v>
      </c>
      <c r="F13" t="s">
        <v>68</v>
      </c>
      <c r="G13" t="s">
        <v>69</v>
      </c>
      <c r="H13" s="1">
        <v>46197.601840277777</v>
      </c>
      <c r="I13" s="2">
        <v>972</v>
      </c>
      <c r="J13" s="3">
        <v>17.149999999999999</v>
      </c>
      <c r="K13" s="3">
        <v>16669.8</v>
      </c>
      <c r="L13" t="s">
        <v>85</v>
      </c>
      <c r="M13" t="s">
        <v>86</v>
      </c>
      <c r="N13" t="s">
        <v>87</v>
      </c>
      <c r="O13" s="1">
        <v>46223</v>
      </c>
      <c r="P13" s="1">
        <v>46197.601840277777</v>
      </c>
      <c r="Q13" s="1">
        <v>46132.384131944447</v>
      </c>
      <c r="R13">
        <v>24</v>
      </c>
      <c r="S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" spans="1:19">
      <c r="A14" t="s">
        <v>88</v>
      </c>
      <c r="B14" t="s">
        <v>19</v>
      </c>
      <c r="C14" t="s">
        <v>89</v>
      </c>
      <c r="D14" t="s">
        <v>66</v>
      </c>
      <c r="E14" t="s">
        <v>67</v>
      </c>
      <c r="F14" t="s">
        <v>68</v>
      </c>
      <c r="G14" t="s">
        <v>69</v>
      </c>
      <c r="H14" s="1">
        <v>46197.610995370371</v>
      </c>
      <c r="I14" s="2">
        <v>360</v>
      </c>
      <c r="J14" s="3">
        <v>17.149999999999999</v>
      </c>
      <c r="K14" s="3">
        <v>6174</v>
      </c>
      <c r="L14" t="s">
        <v>90</v>
      </c>
      <c r="M14" t="s">
        <v>43</v>
      </c>
      <c r="N14" t="s">
        <v>91</v>
      </c>
      <c r="O14" s="1">
        <v>46223</v>
      </c>
      <c r="P14" s="1">
        <v>46197.610995370371</v>
      </c>
      <c r="Q14" s="1">
        <v>46133.599791666667</v>
      </c>
      <c r="R14">
        <v>24</v>
      </c>
      <c r="S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" spans="1:19">
      <c r="A15" t="s">
        <v>88</v>
      </c>
      <c r="B15" t="s">
        <v>19</v>
      </c>
      <c r="C15" t="s">
        <v>92</v>
      </c>
      <c r="D15" t="s">
        <v>66</v>
      </c>
      <c r="E15" t="s">
        <v>67</v>
      </c>
      <c r="F15" t="s">
        <v>68</v>
      </c>
      <c r="G15" t="s">
        <v>69</v>
      </c>
      <c r="H15" s="1">
        <v>46197.623993055553</v>
      </c>
      <c r="I15" s="2">
        <v>360</v>
      </c>
      <c r="J15" s="3">
        <v>17.149999999999999</v>
      </c>
      <c r="K15" s="3">
        <v>6174</v>
      </c>
      <c r="L15" t="s">
        <v>93</v>
      </c>
      <c r="M15" t="s">
        <v>34</v>
      </c>
      <c r="N15" t="s">
        <v>94</v>
      </c>
      <c r="O15" s="1">
        <v>46223</v>
      </c>
      <c r="P15" s="1">
        <v>46197.623993055553</v>
      </c>
      <c r="Q15" s="1">
        <v>46133.599791666667</v>
      </c>
      <c r="R15">
        <v>24</v>
      </c>
      <c r="S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" spans="1:19">
      <c r="A16" t="s">
        <v>95</v>
      </c>
      <c r="B16" t="s">
        <v>19</v>
      </c>
      <c r="C16" t="s">
        <v>96</v>
      </c>
      <c r="D16" t="s">
        <v>66</v>
      </c>
      <c r="E16" t="s">
        <v>67</v>
      </c>
      <c r="F16" t="s">
        <v>68</v>
      </c>
      <c r="G16" t="s">
        <v>69</v>
      </c>
      <c r="H16" s="1">
        <v>46197.636192129627</v>
      </c>
      <c r="I16" s="2">
        <v>24</v>
      </c>
      <c r="J16" s="3">
        <v>13.92</v>
      </c>
      <c r="K16" s="3">
        <v>334.08</v>
      </c>
      <c r="L16" t="s">
        <v>97</v>
      </c>
      <c r="M16" t="s">
        <v>98</v>
      </c>
      <c r="N16" t="s">
        <v>99</v>
      </c>
      <c r="O16" s="1">
        <v>46223</v>
      </c>
      <c r="P16" s="1">
        <v>46197.636192129627</v>
      </c>
      <c r="Q16" s="1">
        <v>45995.47079861111</v>
      </c>
      <c r="R16">
        <v>24</v>
      </c>
      <c r="S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" spans="1:19">
      <c r="A17" t="s">
        <v>100</v>
      </c>
      <c r="B17" t="s">
        <v>19</v>
      </c>
      <c r="C17" t="s">
        <v>101</v>
      </c>
      <c r="D17" t="s">
        <v>102</v>
      </c>
      <c r="E17" t="s">
        <v>103</v>
      </c>
      <c r="F17" t="s">
        <v>104</v>
      </c>
      <c r="G17" t="s">
        <v>105</v>
      </c>
      <c r="H17" s="1">
        <v>46197.639432870368</v>
      </c>
      <c r="I17" s="2">
        <v>5000</v>
      </c>
      <c r="J17" s="3">
        <v>8.2899999999999991</v>
      </c>
      <c r="K17" s="3">
        <v>41450</v>
      </c>
      <c r="L17" t="s">
        <v>106</v>
      </c>
      <c r="M17" t="s">
        <v>43</v>
      </c>
      <c r="N17" t="s">
        <v>107</v>
      </c>
      <c r="O17" s="1">
        <v>46223</v>
      </c>
      <c r="P17" s="1">
        <v>46197.639432870368</v>
      </c>
      <c r="Q17" s="1">
        <v>46163.353090277778</v>
      </c>
      <c r="R17">
        <v>24</v>
      </c>
      <c r="S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" spans="1:19">
      <c r="A18" t="s">
        <v>108</v>
      </c>
      <c r="B18" t="s">
        <v>19</v>
      </c>
      <c r="C18" t="s">
        <v>109</v>
      </c>
      <c r="D18" t="s">
        <v>21</v>
      </c>
      <c r="E18" t="s">
        <v>22</v>
      </c>
      <c r="F18" t="s">
        <v>23</v>
      </c>
      <c r="G18" t="s">
        <v>24</v>
      </c>
      <c r="H18" s="1">
        <v>46197.644016203703</v>
      </c>
      <c r="I18" s="2">
        <v>32</v>
      </c>
      <c r="J18" s="3">
        <v>878.55</v>
      </c>
      <c r="K18" s="3">
        <v>28113.599999999999</v>
      </c>
      <c r="L18" t="s">
        <v>110</v>
      </c>
      <c r="M18" t="s">
        <v>111</v>
      </c>
      <c r="N18" t="s">
        <v>112</v>
      </c>
      <c r="O18" s="1">
        <v>46223</v>
      </c>
      <c r="P18" s="1">
        <v>46197.644016203703</v>
      </c>
      <c r="Q18" s="1">
        <v>46125.341307870367</v>
      </c>
      <c r="R18">
        <v>24</v>
      </c>
      <c r="S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" spans="1:19">
      <c r="A19" t="s">
        <v>113</v>
      </c>
      <c r="B19" t="s">
        <v>19</v>
      </c>
      <c r="C19" t="s">
        <v>114</v>
      </c>
      <c r="D19" t="s">
        <v>21</v>
      </c>
      <c r="E19" t="s">
        <v>22</v>
      </c>
      <c r="F19" t="s">
        <v>23</v>
      </c>
      <c r="G19" t="s">
        <v>24</v>
      </c>
      <c r="H19" s="1">
        <v>46197.659537037034</v>
      </c>
      <c r="I19" s="2">
        <v>32</v>
      </c>
      <c r="J19" s="3">
        <v>878.55</v>
      </c>
      <c r="K19" s="3">
        <v>28113.599999999999</v>
      </c>
      <c r="L19" t="s">
        <v>115</v>
      </c>
      <c r="M19" t="s">
        <v>76</v>
      </c>
      <c r="N19" t="s">
        <v>116</v>
      </c>
      <c r="O19" s="1">
        <v>46223</v>
      </c>
      <c r="P19" s="1">
        <v>46197.659537037034</v>
      </c>
      <c r="Q19" s="1">
        <v>46163.352500000001</v>
      </c>
      <c r="R19">
        <v>24</v>
      </c>
      <c r="S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" spans="1:19">
      <c r="A20" t="s">
        <v>117</v>
      </c>
      <c r="B20" t="s">
        <v>19</v>
      </c>
      <c r="C20" t="s">
        <v>118</v>
      </c>
      <c r="D20" t="s">
        <v>21</v>
      </c>
      <c r="E20" t="s">
        <v>22</v>
      </c>
      <c r="F20" t="s">
        <v>23</v>
      </c>
      <c r="G20" t="s">
        <v>24</v>
      </c>
      <c r="H20" s="1">
        <v>46198.617997685185</v>
      </c>
      <c r="I20" s="2">
        <v>12</v>
      </c>
      <c r="J20" s="3">
        <v>878.55</v>
      </c>
      <c r="K20" s="3">
        <v>10542.6</v>
      </c>
      <c r="L20" t="s">
        <v>119</v>
      </c>
      <c r="M20" t="s">
        <v>120</v>
      </c>
      <c r="N20" t="s">
        <v>121</v>
      </c>
      <c r="O20" s="1">
        <v>46226</v>
      </c>
      <c r="P20" s="1">
        <v>46198.617997685185</v>
      </c>
      <c r="Q20" s="1">
        <v>46160.356608796297</v>
      </c>
      <c r="R20">
        <v>23</v>
      </c>
      <c r="S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" spans="1:19">
      <c r="A21" t="s">
        <v>122</v>
      </c>
      <c r="B21" t="s">
        <v>19</v>
      </c>
      <c r="C21" t="s">
        <v>123</v>
      </c>
      <c r="D21" t="s">
        <v>47</v>
      </c>
      <c r="E21" t="s">
        <v>48</v>
      </c>
      <c r="F21" t="s">
        <v>49</v>
      </c>
      <c r="G21" t="s">
        <v>50</v>
      </c>
      <c r="H21" s="1">
        <v>46199.463206018518</v>
      </c>
      <c r="I21" s="2">
        <v>495</v>
      </c>
      <c r="J21" s="3">
        <v>6.51</v>
      </c>
      <c r="K21" s="3">
        <v>3222.45</v>
      </c>
      <c r="L21" t="s">
        <v>124</v>
      </c>
      <c r="O21" s="1"/>
      <c r="P21" s="1">
        <v>46199.463206018518</v>
      </c>
      <c r="Q21" s="1">
        <v>46154.471284722225</v>
      </c>
      <c r="R21">
        <v>22</v>
      </c>
      <c r="S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" spans="1:19">
      <c r="A22" t="s">
        <v>125</v>
      </c>
      <c r="B22" t="s">
        <v>19</v>
      </c>
      <c r="C22" t="s">
        <v>126</v>
      </c>
      <c r="D22" t="s">
        <v>47</v>
      </c>
      <c r="E22" t="s">
        <v>48</v>
      </c>
      <c r="F22" t="s">
        <v>49</v>
      </c>
      <c r="G22" t="s">
        <v>50</v>
      </c>
      <c r="H22" s="1">
        <v>46199.473645833335</v>
      </c>
      <c r="I22" s="2">
        <v>1287</v>
      </c>
      <c r="J22" s="3">
        <v>6.55</v>
      </c>
      <c r="K22" s="3">
        <v>8429.85</v>
      </c>
      <c r="L22" t="s">
        <v>127</v>
      </c>
      <c r="O22" s="1"/>
      <c r="P22" s="1">
        <v>46199.473645833335</v>
      </c>
      <c r="Q22" s="1">
        <v>46087.452974537038</v>
      </c>
      <c r="R22">
        <v>22</v>
      </c>
      <c r="S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" spans="1:19">
      <c r="A23" t="s">
        <v>128</v>
      </c>
      <c r="B23" t="s">
        <v>19</v>
      </c>
      <c r="C23" t="s">
        <v>129</v>
      </c>
      <c r="D23" t="s">
        <v>47</v>
      </c>
      <c r="E23" t="s">
        <v>48</v>
      </c>
      <c r="F23" t="s">
        <v>49</v>
      </c>
      <c r="G23" t="s">
        <v>50</v>
      </c>
      <c r="H23" s="1">
        <v>46199.481307870374</v>
      </c>
      <c r="I23" s="2">
        <v>198</v>
      </c>
      <c r="J23" s="3">
        <v>6.58</v>
      </c>
      <c r="K23" s="3">
        <v>1302.8399999999999</v>
      </c>
      <c r="L23" t="s">
        <v>130</v>
      </c>
      <c r="O23" s="1"/>
      <c r="P23" s="1">
        <v>46199.481307870374</v>
      </c>
      <c r="Q23" s="1">
        <v>46034.394155092596</v>
      </c>
      <c r="R23">
        <v>22</v>
      </c>
      <c r="S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" spans="1:19">
      <c r="A24" t="s">
        <v>131</v>
      </c>
      <c r="B24" t="s">
        <v>19</v>
      </c>
      <c r="C24" t="s">
        <v>132</v>
      </c>
      <c r="D24" t="s">
        <v>66</v>
      </c>
      <c r="E24" t="s">
        <v>67</v>
      </c>
      <c r="F24" t="s">
        <v>68</v>
      </c>
      <c r="G24" t="s">
        <v>69</v>
      </c>
      <c r="H24" s="1">
        <v>46199.511134259257</v>
      </c>
      <c r="I24" s="2">
        <v>48</v>
      </c>
      <c r="J24" s="3">
        <v>17.149999999999999</v>
      </c>
      <c r="K24" s="3">
        <v>823.2</v>
      </c>
      <c r="L24" t="s">
        <v>133</v>
      </c>
      <c r="M24" t="s">
        <v>134</v>
      </c>
      <c r="N24" t="s">
        <v>135</v>
      </c>
      <c r="O24" s="1">
        <v>46226</v>
      </c>
      <c r="P24" s="1">
        <v>46199.511134259257</v>
      </c>
      <c r="Q24" s="1">
        <v>46129.482511574075</v>
      </c>
      <c r="R24">
        <v>22</v>
      </c>
      <c r="S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" spans="1:19">
      <c r="A25" t="s">
        <v>136</v>
      </c>
      <c r="B25" t="s">
        <v>19</v>
      </c>
      <c r="C25" t="s">
        <v>137</v>
      </c>
      <c r="D25" t="s">
        <v>21</v>
      </c>
      <c r="E25" t="s">
        <v>22</v>
      </c>
      <c r="F25" t="s">
        <v>23</v>
      </c>
      <c r="G25" t="s">
        <v>24</v>
      </c>
      <c r="H25" s="1">
        <v>46199.565601851849</v>
      </c>
      <c r="I25" s="2">
        <v>7</v>
      </c>
      <c r="J25" s="3">
        <v>878.55</v>
      </c>
      <c r="K25" s="3">
        <v>6149.85</v>
      </c>
      <c r="L25" t="s">
        <v>138</v>
      </c>
      <c r="M25" t="s">
        <v>139</v>
      </c>
      <c r="N25" t="s">
        <v>140</v>
      </c>
      <c r="O25" s="1">
        <v>46226</v>
      </c>
      <c r="P25" s="1">
        <v>46199.565601851849</v>
      </c>
      <c r="Q25" s="1">
        <v>46129.660717592589</v>
      </c>
      <c r="R25">
        <v>22</v>
      </c>
      <c r="S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" spans="1:19">
      <c r="A26" t="s">
        <v>141</v>
      </c>
      <c r="B26" t="s">
        <v>19</v>
      </c>
      <c r="C26" t="s">
        <v>142</v>
      </c>
      <c r="D26" t="s">
        <v>47</v>
      </c>
      <c r="E26" t="s">
        <v>48</v>
      </c>
      <c r="F26" t="s">
        <v>49</v>
      </c>
      <c r="G26" t="s">
        <v>50</v>
      </c>
      <c r="H26" s="1">
        <v>46199.619328703702</v>
      </c>
      <c r="I26" s="2">
        <v>999</v>
      </c>
      <c r="J26" s="3">
        <v>6.58</v>
      </c>
      <c r="K26" s="3">
        <v>6573.42</v>
      </c>
      <c r="L26" t="s">
        <v>143</v>
      </c>
      <c r="O26" s="1"/>
      <c r="P26" s="1">
        <v>46199.619328703702</v>
      </c>
      <c r="Q26" s="1">
        <v>46006.380243055559</v>
      </c>
      <c r="R26">
        <v>22</v>
      </c>
      <c r="S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" spans="1:19">
      <c r="A27" t="s">
        <v>144</v>
      </c>
      <c r="B27" t="s">
        <v>19</v>
      </c>
      <c r="C27" t="s">
        <v>145</v>
      </c>
      <c r="D27" t="s">
        <v>47</v>
      </c>
      <c r="E27" t="s">
        <v>48</v>
      </c>
      <c r="F27" t="s">
        <v>49</v>
      </c>
      <c r="G27" t="s">
        <v>50</v>
      </c>
      <c r="H27" s="1">
        <v>46199.636932870373</v>
      </c>
      <c r="I27" s="2">
        <v>396</v>
      </c>
      <c r="J27" s="3">
        <v>6.55</v>
      </c>
      <c r="K27" s="3">
        <v>2593.7999999999997</v>
      </c>
      <c r="L27" t="s">
        <v>146</v>
      </c>
      <c r="O27" s="1"/>
      <c r="P27" s="1">
        <v>46199.636932870373</v>
      </c>
      <c r="Q27" s="1">
        <v>46069.569606481484</v>
      </c>
      <c r="R27">
        <v>22</v>
      </c>
      <c r="S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" spans="1:19">
      <c r="A28" t="s">
        <v>147</v>
      </c>
      <c r="B28" t="s">
        <v>19</v>
      </c>
      <c r="C28" t="s">
        <v>148</v>
      </c>
      <c r="D28" t="s">
        <v>66</v>
      </c>
      <c r="E28" t="s">
        <v>67</v>
      </c>
      <c r="F28" t="s">
        <v>68</v>
      </c>
      <c r="G28" t="s">
        <v>69</v>
      </c>
      <c r="H28" s="1">
        <v>46202.48238425926</v>
      </c>
      <c r="I28" s="2">
        <v>960</v>
      </c>
      <c r="J28" s="3">
        <v>17.149999999999999</v>
      </c>
      <c r="K28" s="3">
        <v>16464</v>
      </c>
      <c r="L28" t="s">
        <v>149</v>
      </c>
      <c r="M28" t="s">
        <v>150</v>
      </c>
      <c r="N28" t="s">
        <v>151</v>
      </c>
      <c r="O28" s="1">
        <v>46226</v>
      </c>
      <c r="P28" s="1">
        <v>46202.48238425926</v>
      </c>
      <c r="Q28" s="1">
        <v>46140.470763888887</v>
      </c>
      <c r="R28">
        <v>19</v>
      </c>
      <c r="S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" spans="1:19">
      <c r="A29" t="s">
        <v>152</v>
      </c>
      <c r="B29" t="s">
        <v>19</v>
      </c>
      <c r="C29" t="s">
        <v>153</v>
      </c>
      <c r="D29" t="s">
        <v>21</v>
      </c>
      <c r="E29" t="s">
        <v>22</v>
      </c>
      <c r="F29" t="s">
        <v>23</v>
      </c>
      <c r="G29" t="s">
        <v>24</v>
      </c>
      <c r="H29" s="1">
        <v>46202.524953703702</v>
      </c>
      <c r="I29" s="2">
        <v>15</v>
      </c>
      <c r="J29" s="3">
        <v>878.55</v>
      </c>
      <c r="K29" s="3">
        <v>13178.25</v>
      </c>
      <c r="L29" t="s">
        <v>154</v>
      </c>
      <c r="M29" t="s">
        <v>155</v>
      </c>
      <c r="N29" t="s">
        <v>156</v>
      </c>
      <c r="O29" s="1">
        <v>46223</v>
      </c>
      <c r="P29" s="1">
        <v>46202.524953703702</v>
      </c>
      <c r="Q29" s="1">
        <v>46147.518194444441</v>
      </c>
      <c r="R29">
        <v>19</v>
      </c>
      <c r="S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" spans="1:19">
      <c r="A30" t="s">
        <v>157</v>
      </c>
      <c r="B30" t="s">
        <v>19</v>
      </c>
      <c r="C30" t="s">
        <v>158</v>
      </c>
      <c r="D30" t="s">
        <v>66</v>
      </c>
      <c r="E30" t="s">
        <v>67</v>
      </c>
      <c r="F30" t="s">
        <v>68</v>
      </c>
      <c r="G30" t="s">
        <v>69</v>
      </c>
      <c r="H30" s="1">
        <v>46202.653124999997</v>
      </c>
      <c r="I30" s="2">
        <v>3360</v>
      </c>
      <c r="J30" s="3">
        <v>17.149999999999999</v>
      </c>
      <c r="K30" s="3">
        <v>57624</v>
      </c>
      <c r="L30" t="s">
        <v>159</v>
      </c>
      <c r="M30" t="s">
        <v>134</v>
      </c>
      <c r="N30" t="s">
        <v>160</v>
      </c>
      <c r="O30" s="1">
        <v>46226</v>
      </c>
      <c r="P30" s="1">
        <v>46202.653124999997</v>
      </c>
      <c r="Q30" s="1">
        <v>46136.344259259262</v>
      </c>
      <c r="R30">
        <v>19</v>
      </c>
      <c r="S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" spans="1:19">
      <c r="A31" t="s">
        <v>161</v>
      </c>
      <c r="B31" t="s">
        <v>19</v>
      </c>
      <c r="C31" t="s">
        <v>162</v>
      </c>
      <c r="D31" t="s">
        <v>21</v>
      </c>
      <c r="E31" t="s">
        <v>22</v>
      </c>
      <c r="F31" t="s">
        <v>23</v>
      </c>
      <c r="G31" t="s">
        <v>24</v>
      </c>
      <c r="H31" s="1">
        <v>46203.380868055552</v>
      </c>
      <c r="I31" s="2">
        <v>260</v>
      </c>
      <c r="J31" s="3">
        <v>878.55</v>
      </c>
      <c r="K31" s="3">
        <v>228423</v>
      </c>
      <c r="L31" t="s">
        <v>163</v>
      </c>
      <c r="M31" t="s">
        <v>150</v>
      </c>
      <c r="N31" t="s">
        <v>164</v>
      </c>
      <c r="O31" s="1">
        <v>46226</v>
      </c>
      <c r="P31" s="1">
        <v>46203.380868055552</v>
      </c>
      <c r="Q31" s="1">
        <v>46164.391388888886</v>
      </c>
      <c r="R31">
        <v>18</v>
      </c>
      <c r="S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" spans="1:19">
      <c r="A32" t="s">
        <v>165</v>
      </c>
      <c r="B32" t="s">
        <v>19</v>
      </c>
      <c r="C32" t="s">
        <v>166</v>
      </c>
      <c r="D32" t="s">
        <v>21</v>
      </c>
      <c r="E32" t="s">
        <v>22</v>
      </c>
      <c r="F32" t="s">
        <v>23</v>
      </c>
      <c r="G32" t="s">
        <v>24</v>
      </c>
      <c r="H32" s="1">
        <v>46203.394756944443</v>
      </c>
      <c r="I32" s="2">
        <v>40</v>
      </c>
      <c r="J32" s="3">
        <v>878.55</v>
      </c>
      <c r="K32" s="3">
        <v>35142</v>
      </c>
      <c r="L32" t="s">
        <v>167</v>
      </c>
      <c r="M32" t="s">
        <v>168</v>
      </c>
      <c r="N32" t="s">
        <v>169</v>
      </c>
      <c r="O32" s="1">
        <v>46226</v>
      </c>
      <c r="P32" s="1">
        <v>46203.394756944443</v>
      </c>
      <c r="Q32" s="1">
        <v>46160.363252314812</v>
      </c>
      <c r="R32">
        <v>18</v>
      </c>
      <c r="S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" spans="1:19">
      <c r="A33" t="s">
        <v>170</v>
      </c>
      <c r="B33" t="s">
        <v>19</v>
      </c>
      <c r="C33" t="s">
        <v>171</v>
      </c>
      <c r="D33" t="s">
        <v>47</v>
      </c>
      <c r="E33" t="s">
        <v>48</v>
      </c>
      <c r="F33" t="s">
        <v>49</v>
      </c>
      <c r="G33" t="s">
        <v>50</v>
      </c>
      <c r="H33" s="1">
        <v>46203.480104166665</v>
      </c>
      <c r="I33" s="2">
        <v>495</v>
      </c>
      <c r="J33" s="3">
        <v>6.55</v>
      </c>
      <c r="K33" s="3">
        <v>3242.25</v>
      </c>
      <c r="L33" t="s">
        <v>172</v>
      </c>
      <c r="O33" s="1"/>
      <c r="P33" s="1">
        <v>46203.480104166665</v>
      </c>
      <c r="Q33" s="1">
        <v>46128.385706018518</v>
      </c>
      <c r="R33">
        <v>18</v>
      </c>
      <c r="S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" spans="1:19">
      <c r="A34" t="s">
        <v>173</v>
      </c>
      <c r="B34" t="s">
        <v>19</v>
      </c>
      <c r="C34" t="s">
        <v>174</v>
      </c>
      <c r="D34" t="s">
        <v>47</v>
      </c>
      <c r="E34" t="s">
        <v>48</v>
      </c>
      <c r="F34" t="s">
        <v>49</v>
      </c>
      <c r="G34" t="s">
        <v>50</v>
      </c>
      <c r="H34" s="1">
        <v>46203.484467592592</v>
      </c>
      <c r="I34" s="2">
        <v>693</v>
      </c>
      <c r="J34" s="3">
        <v>6.55</v>
      </c>
      <c r="K34" s="3">
        <v>4539.1499999999996</v>
      </c>
      <c r="L34" t="s">
        <v>175</v>
      </c>
      <c r="O34" s="1"/>
      <c r="P34" s="1">
        <v>46203.484467592592</v>
      </c>
      <c r="Q34" s="1">
        <v>46057.36005787037</v>
      </c>
      <c r="R34">
        <v>18</v>
      </c>
      <c r="S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" spans="1:19">
      <c r="A35" t="s">
        <v>176</v>
      </c>
      <c r="B35" t="s">
        <v>19</v>
      </c>
      <c r="C35" t="s">
        <v>177</v>
      </c>
      <c r="D35" t="s">
        <v>47</v>
      </c>
      <c r="E35" t="s">
        <v>48</v>
      </c>
      <c r="F35" t="s">
        <v>49</v>
      </c>
      <c r="G35" t="s">
        <v>50</v>
      </c>
      <c r="H35" s="1">
        <v>46203.492905092593</v>
      </c>
      <c r="I35" s="2">
        <v>396</v>
      </c>
      <c r="J35" s="3">
        <v>6.55</v>
      </c>
      <c r="K35" s="3">
        <v>2593.7999999999997</v>
      </c>
      <c r="L35" t="s">
        <v>178</v>
      </c>
      <c r="O35" s="1"/>
      <c r="P35" s="1">
        <v>46203.492905092593</v>
      </c>
      <c r="Q35" s="1">
        <v>46104.592268518521</v>
      </c>
      <c r="R35">
        <v>18</v>
      </c>
      <c r="S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" spans="1:19">
      <c r="A36" t="s">
        <v>179</v>
      </c>
      <c r="B36" t="s">
        <v>19</v>
      </c>
      <c r="C36" t="s">
        <v>180</v>
      </c>
      <c r="D36" t="s">
        <v>47</v>
      </c>
      <c r="E36" t="s">
        <v>48</v>
      </c>
      <c r="F36" t="s">
        <v>49</v>
      </c>
      <c r="G36" t="s">
        <v>50</v>
      </c>
      <c r="H36" s="1">
        <v>46203.501354166663</v>
      </c>
      <c r="I36" s="2">
        <v>297</v>
      </c>
      <c r="J36" s="3">
        <v>6.55</v>
      </c>
      <c r="K36" s="3">
        <v>1945.35</v>
      </c>
      <c r="L36" t="s">
        <v>181</v>
      </c>
      <c r="O36" s="1"/>
      <c r="P36" s="1">
        <v>46203.501354166663</v>
      </c>
      <c r="Q36" s="1">
        <v>46129.495717592596</v>
      </c>
      <c r="R36">
        <v>18</v>
      </c>
      <c r="S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" spans="1:19">
      <c r="A37" t="s">
        <v>182</v>
      </c>
      <c r="B37" t="s">
        <v>19</v>
      </c>
      <c r="C37" t="s">
        <v>183</v>
      </c>
      <c r="D37" t="s">
        <v>47</v>
      </c>
      <c r="E37" t="s">
        <v>48</v>
      </c>
      <c r="F37" t="s">
        <v>49</v>
      </c>
      <c r="G37" t="s">
        <v>50</v>
      </c>
      <c r="H37" s="1">
        <v>46203.516053240739</v>
      </c>
      <c r="I37" s="2">
        <v>198</v>
      </c>
      <c r="J37" s="3">
        <v>6.55</v>
      </c>
      <c r="K37" s="3">
        <v>1296.8999999999999</v>
      </c>
      <c r="L37" t="s">
        <v>184</v>
      </c>
      <c r="O37" s="1"/>
      <c r="P37" s="1">
        <v>46203.516053240739</v>
      </c>
      <c r="Q37" s="1">
        <v>46065.537627314814</v>
      </c>
      <c r="R37">
        <v>18</v>
      </c>
      <c r="S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" spans="1:19">
      <c r="A38" t="s">
        <v>185</v>
      </c>
      <c r="B38" t="s">
        <v>19</v>
      </c>
      <c r="C38" t="s">
        <v>186</v>
      </c>
      <c r="D38" t="s">
        <v>47</v>
      </c>
      <c r="E38" t="s">
        <v>48</v>
      </c>
      <c r="F38" t="s">
        <v>49</v>
      </c>
      <c r="G38" t="s">
        <v>50</v>
      </c>
      <c r="H38" s="1">
        <v>46203.516168981485</v>
      </c>
      <c r="I38" s="2">
        <v>198</v>
      </c>
      <c r="J38" s="3">
        <v>6.55</v>
      </c>
      <c r="K38" s="3">
        <v>1296.8999999999999</v>
      </c>
      <c r="L38" t="s">
        <v>187</v>
      </c>
      <c r="O38" s="1"/>
      <c r="P38" s="1">
        <v>46203.516168981485</v>
      </c>
      <c r="Q38" s="1">
        <v>46055.474166666667</v>
      </c>
      <c r="R38">
        <v>18</v>
      </c>
      <c r="S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" spans="1:19">
      <c r="A39" t="s">
        <v>188</v>
      </c>
      <c r="B39" t="s">
        <v>19</v>
      </c>
      <c r="C39" t="s">
        <v>189</v>
      </c>
      <c r="D39" t="s">
        <v>47</v>
      </c>
      <c r="E39" t="s">
        <v>48</v>
      </c>
      <c r="F39" t="s">
        <v>49</v>
      </c>
      <c r="G39" t="s">
        <v>50</v>
      </c>
      <c r="H39" s="1">
        <v>46203.598437499997</v>
      </c>
      <c r="I39" s="2">
        <v>462</v>
      </c>
      <c r="J39" s="3">
        <v>6.55</v>
      </c>
      <c r="K39" s="3">
        <v>3026.1</v>
      </c>
      <c r="L39" t="s">
        <v>190</v>
      </c>
      <c r="O39" s="1"/>
      <c r="P39" s="1">
        <v>46203.598437499997</v>
      </c>
      <c r="Q39" s="1">
        <v>46062.507280092592</v>
      </c>
      <c r="R39">
        <v>18</v>
      </c>
      <c r="S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" spans="1:19">
      <c r="A40" t="s">
        <v>191</v>
      </c>
      <c r="B40" t="s">
        <v>19</v>
      </c>
      <c r="C40" t="s">
        <v>192</v>
      </c>
      <c r="D40" t="s">
        <v>47</v>
      </c>
      <c r="E40" t="s">
        <v>48</v>
      </c>
      <c r="F40" t="s">
        <v>49</v>
      </c>
      <c r="G40" t="s">
        <v>50</v>
      </c>
      <c r="H40" s="1">
        <v>46204.576655092591</v>
      </c>
      <c r="I40" s="2">
        <v>198</v>
      </c>
      <c r="J40" s="3">
        <v>6.55</v>
      </c>
      <c r="K40" s="3">
        <v>1296.8999999999999</v>
      </c>
      <c r="L40" t="s">
        <v>193</v>
      </c>
      <c r="O40" s="1"/>
      <c r="P40" s="1">
        <v>46204.576655092591</v>
      </c>
      <c r="Q40" s="1">
        <v>46056.586111111108</v>
      </c>
      <c r="R40">
        <v>17</v>
      </c>
      <c r="S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" spans="1:19">
      <c r="A41" t="s">
        <v>194</v>
      </c>
      <c r="B41" t="s">
        <v>19</v>
      </c>
      <c r="C41" t="s">
        <v>195</v>
      </c>
      <c r="D41" t="s">
        <v>47</v>
      </c>
      <c r="E41" t="s">
        <v>48</v>
      </c>
      <c r="F41" t="s">
        <v>49</v>
      </c>
      <c r="G41" t="s">
        <v>50</v>
      </c>
      <c r="H41" s="1">
        <v>46205.479375000003</v>
      </c>
      <c r="I41" s="2">
        <v>396</v>
      </c>
      <c r="J41" s="3">
        <v>6.51</v>
      </c>
      <c r="K41" s="3">
        <v>2577.96</v>
      </c>
      <c r="L41" t="s">
        <v>196</v>
      </c>
      <c r="O41" s="1"/>
      <c r="P41" s="1">
        <v>46205.479375000003</v>
      </c>
      <c r="Q41" s="1">
        <v>46168.403009259258</v>
      </c>
      <c r="R41">
        <v>16</v>
      </c>
      <c r="S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" spans="1:19">
      <c r="A42" t="s">
        <v>197</v>
      </c>
      <c r="B42" t="s">
        <v>19</v>
      </c>
      <c r="C42" t="s">
        <v>198</v>
      </c>
      <c r="D42" t="s">
        <v>47</v>
      </c>
      <c r="E42" t="s">
        <v>48</v>
      </c>
      <c r="F42" t="s">
        <v>49</v>
      </c>
      <c r="G42" t="s">
        <v>50</v>
      </c>
      <c r="H42" s="1">
        <v>46206.329722222225</v>
      </c>
      <c r="I42" s="2">
        <v>1089</v>
      </c>
      <c r="J42" s="3">
        <v>6.51</v>
      </c>
      <c r="K42" s="3">
        <v>7089.3899999999994</v>
      </c>
      <c r="L42" t="s">
        <v>199</v>
      </c>
      <c r="O42" s="1"/>
      <c r="P42" s="1">
        <v>46206.329722222225</v>
      </c>
      <c r="Q42" s="1">
        <v>46136.383032407408</v>
      </c>
      <c r="R42">
        <v>15</v>
      </c>
      <c r="S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" spans="1:19">
      <c r="A43" t="s">
        <v>200</v>
      </c>
      <c r="B43" t="s">
        <v>19</v>
      </c>
      <c r="C43" t="s">
        <v>201</v>
      </c>
      <c r="D43" t="s">
        <v>47</v>
      </c>
      <c r="E43" t="s">
        <v>48</v>
      </c>
      <c r="F43" t="s">
        <v>49</v>
      </c>
      <c r="G43" t="s">
        <v>50</v>
      </c>
      <c r="H43" s="1">
        <v>46206.337881944448</v>
      </c>
      <c r="I43" s="2">
        <v>1485</v>
      </c>
      <c r="J43" s="3">
        <v>6.55</v>
      </c>
      <c r="K43" s="3">
        <v>9726.75</v>
      </c>
      <c r="L43" t="s">
        <v>202</v>
      </c>
      <c r="O43" s="1"/>
      <c r="P43" s="1">
        <v>46206.337881944448</v>
      </c>
      <c r="Q43" s="1">
        <v>46056.419120370374</v>
      </c>
      <c r="R43">
        <v>15</v>
      </c>
      <c r="S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" spans="1:19">
      <c r="A44" t="s">
        <v>203</v>
      </c>
      <c r="B44" t="s">
        <v>19</v>
      </c>
      <c r="C44" t="s">
        <v>204</v>
      </c>
      <c r="D44" t="s">
        <v>47</v>
      </c>
      <c r="E44" t="s">
        <v>48</v>
      </c>
      <c r="F44" t="s">
        <v>49</v>
      </c>
      <c r="G44" t="s">
        <v>50</v>
      </c>
      <c r="H44" s="1">
        <v>46206.433796296296</v>
      </c>
      <c r="I44" s="2">
        <v>99</v>
      </c>
      <c r="J44" s="3">
        <v>6.58</v>
      </c>
      <c r="K44" s="3">
        <v>651.41999999999996</v>
      </c>
      <c r="L44" t="s">
        <v>205</v>
      </c>
      <c r="O44" s="1"/>
      <c r="P44" s="1">
        <v>46206.433796296296</v>
      </c>
      <c r="Q44" s="1">
        <v>46041.567141203705</v>
      </c>
      <c r="R44">
        <v>15</v>
      </c>
      <c r="S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" spans="1:19">
      <c r="A45" t="s">
        <v>206</v>
      </c>
      <c r="B45" t="s">
        <v>19</v>
      </c>
      <c r="C45" t="s">
        <v>207</v>
      </c>
      <c r="D45" t="s">
        <v>47</v>
      </c>
      <c r="E45" t="s">
        <v>48</v>
      </c>
      <c r="F45" t="s">
        <v>49</v>
      </c>
      <c r="G45" t="s">
        <v>50</v>
      </c>
      <c r="H45" s="1">
        <v>46206.595081018517</v>
      </c>
      <c r="I45" s="2">
        <v>693</v>
      </c>
      <c r="J45" s="3">
        <v>6.55</v>
      </c>
      <c r="K45" s="3">
        <v>4539.1499999999996</v>
      </c>
      <c r="L45" t="s">
        <v>208</v>
      </c>
      <c r="O45" s="1"/>
      <c r="P45" s="1">
        <v>46206.595081018517</v>
      </c>
      <c r="Q45" s="1">
        <v>46083.392800925925</v>
      </c>
      <c r="R45">
        <v>15</v>
      </c>
      <c r="S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" spans="1:19">
      <c r="A46" t="s">
        <v>209</v>
      </c>
      <c r="B46" t="s">
        <v>19</v>
      </c>
      <c r="C46" t="s">
        <v>210</v>
      </c>
      <c r="D46" t="s">
        <v>47</v>
      </c>
      <c r="E46" t="s">
        <v>48</v>
      </c>
      <c r="F46" t="s">
        <v>49</v>
      </c>
      <c r="G46" t="s">
        <v>50</v>
      </c>
      <c r="H46" s="1">
        <v>46206.647164351853</v>
      </c>
      <c r="I46" s="2">
        <v>594</v>
      </c>
      <c r="J46" s="3">
        <v>6.55</v>
      </c>
      <c r="K46" s="3">
        <v>3890.7</v>
      </c>
      <c r="L46" t="s">
        <v>211</v>
      </c>
      <c r="O46" s="1"/>
      <c r="P46" s="1">
        <v>46206.647164351853</v>
      </c>
      <c r="Q46" s="1">
        <v>46063.428506944445</v>
      </c>
      <c r="R46">
        <v>15</v>
      </c>
      <c r="S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" spans="1:19">
      <c r="A47" t="s">
        <v>212</v>
      </c>
      <c r="B47" t="s">
        <v>19</v>
      </c>
      <c r="C47" t="s">
        <v>213</v>
      </c>
      <c r="D47" t="s">
        <v>47</v>
      </c>
      <c r="E47" t="s">
        <v>48</v>
      </c>
      <c r="F47" t="s">
        <v>49</v>
      </c>
      <c r="G47" t="s">
        <v>50</v>
      </c>
      <c r="H47" s="1">
        <v>46209.449606481481</v>
      </c>
      <c r="I47" s="2">
        <v>396</v>
      </c>
      <c r="J47" s="3">
        <v>6.55</v>
      </c>
      <c r="K47" s="3">
        <v>2593.7999999999997</v>
      </c>
      <c r="L47" t="s">
        <v>214</v>
      </c>
      <c r="O47" s="1"/>
      <c r="P47" s="1">
        <v>46209.449606481481</v>
      </c>
      <c r="Q47" s="1">
        <v>46057.626087962963</v>
      </c>
      <c r="R47">
        <v>12</v>
      </c>
      <c r="S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" spans="1:19">
      <c r="A48" t="s">
        <v>215</v>
      </c>
      <c r="B48" t="s">
        <v>19</v>
      </c>
      <c r="C48" t="s">
        <v>216</v>
      </c>
      <c r="D48" t="s">
        <v>47</v>
      </c>
      <c r="E48" t="s">
        <v>48</v>
      </c>
      <c r="F48" t="s">
        <v>49</v>
      </c>
      <c r="G48" t="s">
        <v>50</v>
      </c>
      <c r="H48" s="1">
        <v>46209.582604166666</v>
      </c>
      <c r="I48" s="2">
        <v>297</v>
      </c>
      <c r="J48" s="3">
        <v>6.58</v>
      </c>
      <c r="K48" s="3">
        <v>1954.26</v>
      </c>
      <c r="L48" t="s">
        <v>217</v>
      </c>
      <c r="O48" s="1"/>
      <c r="P48" s="1">
        <v>46209.582604166666</v>
      </c>
      <c r="Q48" s="1">
        <v>46048.49832175926</v>
      </c>
      <c r="R48">
        <v>12</v>
      </c>
      <c r="S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" spans="1:19">
      <c r="A49" t="s">
        <v>218</v>
      </c>
      <c r="B49" t="s">
        <v>19</v>
      </c>
      <c r="C49" t="s">
        <v>219</v>
      </c>
      <c r="D49" t="s">
        <v>47</v>
      </c>
      <c r="E49" t="s">
        <v>48</v>
      </c>
      <c r="F49" t="s">
        <v>49</v>
      </c>
      <c r="G49" t="s">
        <v>50</v>
      </c>
      <c r="H49" s="1">
        <v>46209.585543981484</v>
      </c>
      <c r="I49" s="2">
        <v>495</v>
      </c>
      <c r="J49" s="3">
        <v>6.51</v>
      </c>
      <c r="K49" s="3">
        <v>3222.45</v>
      </c>
      <c r="L49" t="s">
        <v>220</v>
      </c>
      <c r="O49" s="1"/>
      <c r="P49" s="1">
        <v>46209.585543981484</v>
      </c>
      <c r="Q49" s="1">
        <v>46156.494988425926</v>
      </c>
      <c r="R49">
        <v>12</v>
      </c>
      <c r="S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" spans="1:19">
      <c r="A50" t="s">
        <v>221</v>
      </c>
      <c r="B50" t="s">
        <v>19</v>
      </c>
      <c r="C50" t="s">
        <v>222</v>
      </c>
      <c r="D50" t="s">
        <v>47</v>
      </c>
      <c r="E50" t="s">
        <v>48</v>
      </c>
      <c r="F50" t="s">
        <v>49</v>
      </c>
      <c r="G50" t="s">
        <v>50</v>
      </c>
      <c r="H50" s="1">
        <v>46210.384953703702</v>
      </c>
      <c r="I50" s="2">
        <v>396</v>
      </c>
      <c r="J50" s="3">
        <v>6.55</v>
      </c>
      <c r="K50" s="3">
        <v>2593.7999999999997</v>
      </c>
      <c r="L50" t="s">
        <v>223</v>
      </c>
      <c r="O50" s="1"/>
      <c r="P50" s="1">
        <v>46210.384953703702</v>
      </c>
      <c r="Q50" s="1">
        <v>46070.510821759257</v>
      </c>
      <c r="R50">
        <v>11</v>
      </c>
      <c r="S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" spans="1:19">
      <c r="A51" t="s">
        <v>224</v>
      </c>
      <c r="B51" t="s">
        <v>19</v>
      </c>
      <c r="C51" t="s">
        <v>225</v>
      </c>
      <c r="D51" t="s">
        <v>29</v>
      </c>
      <c r="E51" t="s">
        <v>30</v>
      </c>
      <c r="F51" t="s">
        <v>31</v>
      </c>
      <c r="G51" t="s">
        <v>32</v>
      </c>
      <c r="H51" s="1">
        <v>46210.401689814818</v>
      </c>
      <c r="I51" s="2">
        <v>220</v>
      </c>
      <c r="J51" s="3">
        <v>14.48</v>
      </c>
      <c r="K51" s="3">
        <v>3185.6</v>
      </c>
      <c r="L51" t="s">
        <v>226</v>
      </c>
      <c r="O51" s="1"/>
      <c r="P51" s="1">
        <v>46210.401689814818</v>
      </c>
      <c r="Q51" s="1">
        <v>46175.41369212963</v>
      </c>
      <c r="R51">
        <v>11</v>
      </c>
      <c r="S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" spans="1:19">
      <c r="A52" t="s">
        <v>227</v>
      </c>
      <c r="B52" t="s">
        <v>19</v>
      </c>
      <c r="C52" t="s">
        <v>228</v>
      </c>
      <c r="D52" t="s">
        <v>47</v>
      </c>
      <c r="E52" t="s">
        <v>48</v>
      </c>
      <c r="F52" t="s">
        <v>49</v>
      </c>
      <c r="G52" t="s">
        <v>50</v>
      </c>
      <c r="H52" s="1">
        <v>46210.459548611114</v>
      </c>
      <c r="I52" s="2">
        <v>594</v>
      </c>
      <c r="J52" s="3">
        <v>6.51</v>
      </c>
      <c r="K52" s="3">
        <v>3866.94</v>
      </c>
      <c r="L52" t="s">
        <v>229</v>
      </c>
      <c r="O52" s="1"/>
      <c r="P52" s="1">
        <v>46210.459548611114</v>
      </c>
      <c r="Q52" s="1">
        <v>46162.450335648151</v>
      </c>
      <c r="R52">
        <v>11</v>
      </c>
      <c r="S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" spans="1:19">
      <c r="A53" t="s">
        <v>230</v>
      </c>
      <c r="B53" t="s">
        <v>19</v>
      </c>
      <c r="C53" t="s">
        <v>231</v>
      </c>
      <c r="D53" t="s">
        <v>66</v>
      </c>
      <c r="E53" t="s">
        <v>67</v>
      </c>
      <c r="F53" t="s">
        <v>232</v>
      </c>
      <c r="G53" t="s">
        <v>233</v>
      </c>
      <c r="H53" s="1">
        <v>46211.343032407407</v>
      </c>
      <c r="I53" s="2">
        <v>36</v>
      </c>
      <c r="J53" s="3">
        <v>41.87</v>
      </c>
      <c r="K53" s="3">
        <v>1507.32</v>
      </c>
      <c r="L53" t="s">
        <v>234</v>
      </c>
      <c r="O53" s="1"/>
      <c r="P53" s="1">
        <v>46211.343032407407</v>
      </c>
      <c r="Q53" s="1">
        <v>46175.413958333331</v>
      </c>
      <c r="R53">
        <v>10</v>
      </c>
      <c r="S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" spans="1:19">
      <c r="A54" t="s">
        <v>235</v>
      </c>
      <c r="B54" t="s">
        <v>19</v>
      </c>
      <c r="C54" t="s">
        <v>236</v>
      </c>
      <c r="D54" t="s">
        <v>47</v>
      </c>
      <c r="E54" t="s">
        <v>48</v>
      </c>
      <c r="F54" t="s">
        <v>49</v>
      </c>
      <c r="G54" t="s">
        <v>50</v>
      </c>
      <c r="H54" s="1">
        <v>46211.377847222226</v>
      </c>
      <c r="I54" s="2">
        <v>693</v>
      </c>
      <c r="J54" s="3">
        <v>6.51</v>
      </c>
      <c r="K54" s="3">
        <v>4511.43</v>
      </c>
      <c r="L54" t="s">
        <v>237</v>
      </c>
      <c r="O54" s="1"/>
      <c r="P54" s="1">
        <v>46211.377847222226</v>
      </c>
      <c r="Q54" s="1">
        <v>46160.499479166669</v>
      </c>
      <c r="R54">
        <v>10</v>
      </c>
      <c r="S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" spans="1:19">
      <c r="A55" t="s">
        <v>238</v>
      </c>
      <c r="B55" t="s">
        <v>19</v>
      </c>
      <c r="C55" t="s">
        <v>239</v>
      </c>
      <c r="D55" t="s">
        <v>47</v>
      </c>
      <c r="E55" t="s">
        <v>48</v>
      </c>
      <c r="F55" t="s">
        <v>49</v>
      </c>
      <c r="G55" t="s">
        <v>50</v>
      </c>
      <c r="H55" s="1">
        <v>46211.396307870367</v>
      </c>
      <c r="I55" s="2">
        <v>297</v>
      </c>
      <c r="J55" s="3">
        <v>6.55</v>
      </c>
      <c r="K55" s="3">
        <v>1945.35</v>
      </c>
      <c r="L55" t="s">
        <v>240</v>
      </c>
      <c r="O55" s="1"/>
      <c r="P55" s="1">
        <v>46211.396307870367</v>
      </c>
      <c r="Q55" s="1">
        <v>46069.477326388886</v>
      </c>
      <c r="R55">
        <v>10</v>
      </c>
      <c r="S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" spans="1:19">
      <c r="A56" t="s">
        <v>241</v>
      </c>
      <c r="B56" t="s">
        <v>19</v>
      </c>
      <c r="C56" t="s">
        <v>242</v>
      </c>
      <c r="D56" t="s">
        <v>66</v>
      </c>
      <c r="E56" t="s">
        <v>67</v>
      </c>
      <c r="F56" t="s">
        <v>232</v>
      </c>
      <c r="G56" t="s">
        <v>233</v>
      </c>
      <c r="H56" s="1">
        <v>46211.579594907409</v>
      </c>
      <c r="I56" s="2">
        <v>108</v>
      </c>
      <c r="J56" s="3">
        <v>41.87</v>
      </c>
      <c r="K56" s="3">
        <v>4521.96</v>
      </c>
      <c r="L56" t="s">
        <v>243</v>
      </c>
      <c r="O56" s="1"/>
      <c r="P56" s="1">
        <v>46211.579594907409</v>
      </c>
      <c r="Q56" s="1">
        <v>46174.436666666668</v>
      </c>
      <c r="R56">
        <v>10</v>
      </c>
      <c r="S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" spans="1:19">
      <c r="A57" t="s">
        <v>244</v>
      </c>
      <c r="B57" t="s">
        <v>19</v>
      </c>
      <c r="C57" t="s">
        <v>245</v>
      </c>
      <c r="D57" t="s">
        <v>47</v>
      </c>
      <c r="E57" t="s">
        <v>48</v>
      </c>
      <c r="F57" t="s">
        <v>49</v>
      </c>
      <c r="G57" t="s">
        <v>50</v>
      </c>
      <c r="H57" s="1">
        <v>46211.594710648147</v>
      </c>
      <c r="I57" s="2">
        <v>495</v>
      </c>
      <c r="J57" s="3">
        <v>6.55</v>
      </c>
      <c r="K57" s="3">
        <v>3242.25</v>
      </c>
      <c r="L57" t="s">
        <v>246</v>
      </c>
      <c r="O57" s="1"/>
      <c r="P57" s="1">
        <v>46211.594710648147</v>
      </c>
      <c r="Q57" s="1">
        <v>46084.591377314813</v>
      </c>
      <c r="R57">
        <v>10</v>
      </c>
      <c r="S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" spans="1:19">
      <c r="A58" t="s">
        <v>247</v>
      </c>
      <c r="B58" t="s">
        <v>19</v>
      </c>
      <c r="C58" t="s">
        <v>248</v>
      </c>
      <c r="D58" t="s">
        <v>47</v>
      </c>
      <c r="E58" t="s">
        <v>48</v>
      </c>
      <c r="F58" t="s">
        <v>49</v>
      </c>
      <c r="G58" t="s">
        <v>50</v>
      </c>
      <c r="H58" s="1">
        <v>46212.334351851852</v>
      </c>
      <c r="I58" s="2">
        <v>495</v>
      </c>
      <c r="J58" s="3">
        <v>6.51</v>
      </c>
      <c r="K58" s="3">
        <v>3222.45</v>
      </c>
      <c r="L58" t="s">
        <v>249</v>
      </c>
      <c r="O58" s="1"/>
      <c r="P58" s="1">
        <v>46212.334351851852</v>
      </c>
      <c r="Q58" s="1">
        <v>46148.470671296294</v>
      </c>
      <c r="R58">
        <v>9</v>
      </c>
      <c r="S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" spans="1:19">
      <c r="A59" t="s">
        <v>250</v>
      </c>
      <c r="B59" t="s">
        <v>19</v>
      </c>
      <c r="C59" t="s">
        <v>251</v>
      </c>
      <c r="D59" t="s">
        <v>47</v>
      </c>
      <c r="E59" t="s">
        <v>48</v>
      </c>
      <c r="F59" t="s">
        <v>49</v>
      </c>
      <c r="G59" t="s">
        <v>50</v>
      </c>
      <c r="H59" s="1">
        <v>46212.639884259261</v>
      </c>
      <c r="I59" s="2">
        <v>198</v>
      </c>
      <c r="J59" s="3">
        <v>6.55</v>
      </c>
      <c r="K59" s="3">
        <v>1296.8999999999999</v>
      </c>
      <c r="L59" t="s">
        <v>252</v>
      </c>
      <c r="O59" s="1"/>
      <c r="P59" s="1">
        <v>46212.639884259261</v>
      </c>
      <c r="Q59" s="1">
        <v>46069.597638888888</v>
      </c>
      <c r="R59">
        <v>9</v>
      </c>
      <c r="S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" spans="1:19">
      <c r="A60" t="s">
        <v>253</v>
      </c>
      <c r="B60" t="s">
        <v>19</v>
      </c>
      <c r="C60" t="s">
        <v>254</v>
      </c>
      <c r="D60" t="s">
        <v>47</v>
      </c>
      <c r="E60" t="s">
        <v>48</v>
      </c>
      <c r="F60" t="s">
        <v>49</v>
      </c>
      <c r="G60" t="s">
        <v>50</v>
      </c>
      <c r="H60" s="1">
        <v>46213.343310185184</v>
      </c>
      <c r="I60" s="2">
        <v>891</v>
      </c>
      <c r="J60" s="3">
        <v>6.51</v>
      </c>
      <c r="K60" s="3">
        <v>5800.41</v>
      </c>
      <c r="L60" t="s">
        <v>255</v>
      </c>
      <c r="O60" s="1"/>
      <c r="P60" s="1">
        <v>46213.343310185184</v>
      </c>
      <c r="Q60" s="1">
        <v>46149.360266203701</v>
      </c>
      <c r="R60">
        <v>8</v>
      </c>
      <c r="S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" spans="1:19">
      <c r="A61" t="s">
        <v>256</v>
      </c>
      <c r="B61" t="s">
        <v>19</v>
      </c>
      <c r="C61" t="s">
        <v>257</v>
      </c>
      <c r="D61" t="s">
        <v>47</v>
      </c>
      <c r="E61" t="s">
        <v>48</v>
      </c>
      <c r="F61" t="s">
        <v>49</v>
      </c>
      <c r="G61" t="s">
        <v>50</v>
      </c>
      <c r="H61" s="1">
        <v>46213.358912037038</v>
      </c>
      <c r="I61" s="2">
        <v>594</v>
      </c>
      <c r="J61" s="3">
        <v>6.51</v>
      </c>
      <c r="K61" s="3">
        <v>3866.94</v>
      </c>
      <c r="L61" t="s">
        <v>258</v>
      </c>
      <c r="O61" s="1"/>
      <c r="P61" s="1">
        <v>46213.358912037038</v>
      </c>
      <c r="Q61" s="1">
        <v>46147.441412037035</v>
      </c>
      <c r="R61">
        <v>8</v>
      </c>
      <c r="S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" spans="1:19">
      <c r="A62" t="s">
        <v>259</v>
      </c>
      <c r="B62" t="s">
        <v>19</v>
      </c>
      <c r="C62" t="s">
        <v>260</v>
      </c>
      <c r="D62" t="s">
        <v>47</v>
      </c>
      <c r="E62" t="s">
        <v>48</v>
      </c>
      <c r="F62" t="s">
        <v>49</v>
      </c>
      <c r="G62" t="s">
        <v>50</v>
      </c>
      <c r="H62" s="1">
        <v>46213.369259259256</v>
      </c>
      <c r="I62" s="2">
        <v>1089</v>
      </c>
      <c r="J62" s="3">
        <v>6.58</v>
      </c>
      <c r="K62" s="3">
        <v>7165.62</v>
      </c>
      <c r="L62" t="s">
        <v>261</v>
      </c>
      <c r="O62" s="1"/>
      <c r="P62" s="1">
        <v>46213.369259259256</v>
      </c>
      <c r="Q62" s="1">
        <v>46049.333495370367</v>
      </c>
      <c r="R62">
        <v>8</v>
      </c>
      <c r="S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" spans="1:19">
      <c r="A63" t="s">
        <v>262</v>
      </c>
      <c r="B63" t="s">
        <v>19</v>
      </c>
      <c r="C63" t="s">
        <v>263</v>
      </c>
      <c r="D63" t="s">
        <v>47</v>
      </c>
      <c r="E63" t="s">
        <v>48</v>
      </c>
      <c r="F63" t="s">
        <v>49</v>
      </c>
      <c r="G63" t="s">
        <v>50</v>
      </c>
      <c r="H63" s="1">
        <v>46213.39634259259</v>
      </c>
      <c r="I63" s="2">
        <v>396</v>
      </c>
      <c r="J63" s="3">
        <v>6.51</v>
      </c>
      <c r="K63" s="3">
        <v>2577.96</v>
      </c>
      <c r="L63" t="s">
        <v>264</v>
      </c>
      <c r="O63" s="1"/>
      <c r="P63" s="1">
        <v>46213.39634259259</v>
      </c>
      <c r="Q63" s="1">
        <v>46170.350949074076</v>
      </c>
      <c r="R63">
        <v>8</v>
      </c>
      <c r="S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" spans="1:19">
      <c r="A64" t="s">
        <v>265</v>
      </c>
      <c r="B64" t="s">
        <v>19</v>
      </c>
      <c r="C64" t="s">
        <v>266</v>
      </c>
      <c r="D64" t="s">
        <v>47</v>
      </c>
      <c r="E64" t="s">
        <v>48</v>
      </c>
      <c r="F64" t="s">
        <v>49</v>
      </c>
      <c r="G64" t="s">
        <v>50</v>
      </c>
      <c r="H64" s="1">
        <v>46213.616585648146</v>
      </c>
      <c r="I64" s="2">
        <v>1089</v>
      </c>
      <c r="J64" s="3">
        <v>6.55</v>
      </c>
      <c r="K64" s="3">
        <v>7132.95</v>
      </c>
      <c r="L64" t="s">
        <v>267</v>
      </c>
      <c r="O64" s="1"/>
      <c r="P64" s="1">
        <v>46213.616585648146</v>
      </c>
      <c r="Q64" s="1">
        <v>46084.646550925929</v>
      </c>
      <c r="R64">
        <v>8</v>
      </c>
      <c r="S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" spans="1:19">
      <c r="A65" t="s">
        <v>268</v>
      </c>
      <c r="B65" t="s">
        <v>19</v>
      </c>
      <c r="C65" t="s">
        <v>269</v>
      </c>
      <c r="D65" t="s">
        <v>29</v>
      </c>
      <c r="E65" t="s">
        <v>30</v>
      </c>
      <c r="F65" t="s">
        <v>31</v>
      </c>
      <c r="G65" t="s">
        <v>32</v>
      </c>
      <c r="H65" s="1">
        <v>46213.644988425927</v>
      </c>
      <c r="I65" s="2">
        <v>125</v>
      </c>
      <c r="J65" s="3">
        <v>14.48</v>
      </c>
      <c r="K65" s="3">
        <v>1810</v>
      </c>
      <c r="L65" t="s">
        <v>270</v>
      </c>
      <c r="O65" s="1"/>
      <c r="P65" s="1">
        <v>46213.644988425927</v>
      </c>
      <c r="Q65" s="1">
        <v>46185.375706018516</v>
      </c>
      <c r="R65">
        <v>8</v>
      </c>
      <c r="S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" spans="1:19">
      <c r="A66" t="s">
        <v>271</v>
      </c>
      <c r="B66" t="s">
        <v>19</v>
      </c>
      <c r="C66" t="s">
        <v>272</v>
      </c>
      <c r="D66" t="s">
        <v>66</v>
      </c>
      <c r="E66" t="s">
        <v>67</v>
      </c>
      <c r="F66" t="s">
        <v>232</v>
      </c>
      <c r="G66" t="s">
        <v>233</v>
      </c>
      <c r="H66" s="1">
        <v>46216.475601851853</v>
      </c>
      <c r="I66" s="2">
        <v>36</v>
      </c>
      <c r="J66" s="3">
        <v>41.87</v>
      </c>
      <c r="K66" s="3">
        <v>1507.32</v>
      </c>
      <c r="L66" t="s">
        <v>273</v>
      </c>
      <c r="O66" s="1"/>
      <c r="P66" s="1">
        <v>46216.475601851853</v>
      </c>
      <c r="Q66" s="1">
        <v>46184.491631944446</v>
      </c>
      <c r="R66">
        <v>5</v>
      </c>
      <c r="S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" spans="1:19">
      <c r="A67" t="s">
        <v>274</v>
      </c>
      <c r="B67" t="s">
        <v>19</v>
      </c>
      <c r="C67" t="s">
        <v>275</v>
      </c>
      <c r="D67" t="s">
        <v>47</v>
      </c>
      <c r="E67" t="s">
        <v>48</v>
      </c>
      <c r="F67" t="s">
        <v>49</v>
      </c>
      <c r="G67" t="s">
        <v>50</v>
      </c>
      <c r="H67" s="1">
        <v>46216.50949074074</v>
      </c>
      <c r="I67" s="2">
        <v>594</v>
      </c>
      <c r="J67" s="3">
        <v>6.51</v>
      </c>
      <c r="K67" s="3">
        <v>3866.94</v>
      </c>
      <c r="L67" t="s">
        <v>276</v>
      </c>
      <c r="O67" s="1"/>
      <c r="P67" s="1">
        <v>46216.50949074074</v>
      </c>
      <c r="Q67" s="1">
        <v>46157.506550925929</v>
      </c>
      <c r="R67">
        <v>5</v>
      </c>
      <c r="S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" spans="1:19">
      <c r="A68" t="s">
        <v>277</v>
      </c>
      <c r="B68" t="s">
        <v>19</v>
      </c>
      <c r="C68" t="s">
        <v>278</v>
      </c>
      <c r="D68" t="s">
        <v>47</v>
      </c>
      <c r="E68" t="s">
        <v>48</v>
      </c>
      <c r="F68" t="s">
        <v>49</v>
      </c>
      <c r="G68" t="s">
        <v>50</v>
      </c>
      <c r="H68" s="1">
        <v>46216.617013888892</v>
      </c>
      <c r="I68" s="2">
        <v>792</v>
      </c>
      <c r="J68" s="3">
        <v>6.51</v>
      </c>
      <c r="K68" s="3">
        <v>5155.92</v>
      </c>
      <c r="L68" t="s">
        <v>279</v>
      </c>
      <c r="O68" s="1"/>
      <c r="P68" s="1">
        <v>46216.617013888892</v>
      </c>
      <c r="Q68" s="1">
        <v>46146.604780092595</v>
      </c>
      <c r="R68">
        <v>5</v>
      </c>
      <c r="S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" spans="1:19">
      <c r="A69" t="s">
        <v>280</v>
      </c>
      <c r="B69" t="s">
        <v>19</v>
      </c>
      <c r="C69" t="s">
        <v>281</v>
      </c>
      <c r="D69" t="s">
        <v>47</v>
      </c>
      <c r="E69" t="s">
        <v>48</v>
      </c>
      <c r="F69" t="s">
        <v>49</v>
      </c>
      <c r="G69" t="s">
        <v>50</v>
      </c>
      <c r="H69" s="1">
        <v>46217.372893518521</v>
      </c>
      <c r="I69" s="2">
        <v>495</v>
      </c>
      <c r="J69" s="3">
        <v>6.51</v>
      </c>
      <c r="K69" s="3">
        <v>3222.45</v>
      </c>
      <c r="L69" t="s">
        <v>282</v>
      </c>
      <c r="O69" s="1"/>
      <c r="P69" s="1">
        <v>46217.372893518521</v>
      </c>
      <c r="Q69" s="1">
        <v>46161.64099537037</v>
      </c>
      <c r="R69">
        <v>4</v>
      </c>
      <c r="S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" spans="1:19">
      <c r="A70" t="s">
        <v>283</v>
      </c>
      <c r="B70" t="s">
        <v>19</v>
      </c>
      <c r="C70" t="s">
        <v>284</v>
      </c>
      <c r="D70" t="s">
        <v>47</v>
      </c>
      <c r="E70" t="s">
        <v>48</v>
      </c>
      <c r="F70" t="s">
        <v>49</v>
      </c>
      <c r="G70" t="s">
        <v>50</v>
      </c>
      <c r="H70" s="1">
        <v>46217.507488425923</v>
      </c>
      <c r="I70" s="2">
        <v>396</v>
      </c>
      <c r="J70" s="3">
        <v>6.51</v>
      </c>
      <c r="K70" s="3">
        <v>2577.96</v>
      </c>
      <c r="L70" t="s">
        <v>285</v>
      </c>
      <c r="O70" s="1"/>
      <c r="P70" s="1">
        <v>46217.507488425923</v>
      </c>
      <c r="Q70" s="1">
        <v>46155.539942129632</v>
      </c>
      <c r="R70">
        <v>4</v>
      </c>
      <c r="S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" spans="1:19">
      <c r="A71" t="s">
        <v>286</v>
      </c>
      <c r="B71" t="s">
        <v>19</v>
      </c>
      <c r="C71" t="s">
        <v>287</v>
      </c>
      <c r="D71" t="s">
        <v>47</v>
      </c>
      <c r="E71" t="s">
        <v>48</v>
      </c>
      <c r="F71" t="s">
        <v>49</v>
      </c>
      <c r="G71" t="s">
        <v>50</v>
      </c>
      <c r="H71" s="1">
        <v>46219.466458333336</v>
      </c>
      <c r="I71" s="2">
        <v>201</v>
      </c>
      <c r="J71" s="3">
        <v>6.58</v>
      </c>
      <c r="K71" s="3">
        <v>1322.58</v>
      </c>
      <c r="L71" t="s">
        <v>288</v>
      </c>
      <c r="O71" s="1"/>
      <c r="P71" s="1">
        <v>46219.466458333336</v>
      </c>
      <c r="Q71" s="1">
        <v>45995.367847222224</v>
      </c>
      <c r="R71">
        <v>2</v>
      </c>
      <c r="S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" spans="1:19">
      <c r="A72" t="s">
        <v>289</v>
      </c>
      <c r="B72" t="s">
        <v>19</v>
      </c>
      <c r="C72" t="s">
        <v>290</v>
      </c>
      <c r="D72" t="s">
        <v>47</v>
      </c>
      <c r="E72" t="s">
        <v>48</v>
      </c>
      <c r="F72" t="s">
        <v>49</v>
      </c>
      <c r="G72" t="s">
        <v>50</v>
      </c>
      <c r="H72" s="1">
        <v>46219.606805555559</v>
      </c>
      <c r="I72" s="2">
        <v>297</v>
      </c>
      <c r="J72" s="3">
        <v>6.55</v>
      </c>
      <c r="K72" s="3">
        <v>1945.35</v>
      </c>
      <c r="L72" t="s">
        <v>291</v>
      </c>
      <c r="O72" s="1"/>
      <c r="P72" s="1">
        <v>46219.606805555559</v>
      </c>
      <c r="Q72" s="1">
        <v>46112.42083333333</v>
      </c>
      <c r="R72">
        <v>2</v>
      </c>
      <c r="S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" spans="1:19">
      <c r="A73" t="s">
        <v>292</v>
      </c>
      <c r="B73" t="s">
        <v>19</v>
      </c>
      <c r="C73" t="s">
        <v>293</v>
      </c>
      <c r="D73" t="s">
        <v>47</v>
      </c>
      <c r="E73" t="s">
        <v>48</v>
      </c>
      <c r="F73" t="s">
        <v>49</v>
      </c>
      <c r="G73" t="s">
        <v>50</v>
      </c>
      <c r="H73" s="1">
        <v>46220.478113425925</v>
      </c>
      <c r="I73" s="2">
        <v>501</v>
      </c>
      <c r="J73" s="3">
        <v>6.58</v>
      </c>
      <c r="K73" s="3">
        <v>3296.58</v>
      </c>
      <c r="L73" t="s">
        <v>294</v>
      </c>
      <c r="O73" s="1"/>
      <c r="P73" s="1">
        <v>46220.478113425925</v>
      </c>
      <c r="Q73" s="1">
        <v>45987.543240740742</v>
      </c>
      <c r="R73">
        <v>1</v>
      </c>
      <c r="S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" spans="1:19">
      <c r="A74" t="s">
        <v>295</v>
      </c>
      <c r="B74" t="s">
        <v>19</v>
      </c>
      <c r="C74" t="s">
        <v>296</v>
      </c>
      <c r="D74" t="s">
        <v>66</v>
      </c>
      <c r="E74" t="s">
        <v>67</v>
      </c>
      <c r="F74" t="s">
        <v>68</v>
      </c>
      <c r="G74" t="s">
        <v>69</v>
      </c>
      <c r="H74" s="1">
        <v>46170.640208333331</v>
      </c>
      <c r="I74" s="2">
        <v>600</v>
      </c>
      <c r="J74" s="3">
        <v>17.149999999999999</v>
      </c>
      <c r="K74" s="3">
        <v>10290</v>
      </c>
      <c r="L74" t="s">
        <v>297</v>
      </c>
      <c r="M74" t="s">
        <v>298</v>
      </c>
      <c r="N74" t="s">
        <v>299</v>
      </c>
      <c r="O74" s="1">
        <v>46223</v>
      </c>
      <c r="P74" s="1">
        <v>46170.640208333331</v>
      </c>
      <c r="Q74" s="1">
        <v>46126.480914351851</v>
      </c>
      <c r="R74">
        <v>51</v>
      </c>
      <c r="S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5" spans="1:19">
      <c r="A75" t="s">
        <v>300</v>
      </c>
      <c r="B75" t="s">
        <v>19</v>
      </c>
      <c r="C75" t="s">
        <v>301</v>
      </c>
      <c r="D75" t="s">
        <v>66</v>
      </c>
      <c r="E75" t="s">
        <v>67</v>
      </c>
      <c r="F75" t="s">
        <v>68</v>
      </c>
      <c r="G75" t="s">
        <v>69</v>
      </c>
      <c r="H75" s="1">
        <v>46196.534108796295</v>
      </c>
      <c r="I75" s="2">
        <v>360</v>
      </c>
      <c r="J75" s="3">
        <v>17.149999999999999</v>
      </c>
      <c r="K75" s="3">
        <v>6174</v>
      </c>
      <c r="L75" t="s">
        <v>302</v>
      </c>
      <c r="M75" t="s">
        <v>303</v>
      </c>
      <c r="N75" t="s">
        <v>304</v>
      </c>
      <c r="O75" s="1">
        <v>46223</v>
      </c>
      <c r="P75" s="1">
        <v>46196.534108796295</v>
      </c>
      <c r="Q75" s="1">
        <v>46094.388483796298</v>
      </c>
      <c r="R75">
        <v>25</v>
      </c>
      <c r="S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" spans="1:19">
      <c r="A76" t="s">
        <v>305</v>
      </c>
      <c r="B76" t="s">
        <v>19</v>
      </c>
      <c r="C76" t="s">
        <v>306</v>
      </c>
      <c r="D76" t="s">
        <v>66</v>
      </c>
      <c r="E76" t="s">
        <v>67</v>
      </c>
      <c r="F76" t="s">
        <v>68</v>
      </c>
      <c r="G76" t="s">
        <v>69</v>
      </c>
      <c r="H76" s="1">
        <v>46197.54047453704</v>
      </c>
      <c r="I76" s="2">
        <v>528</v>
      </c>
      <c r="J76" s="3">
        <v>17.149999999999999</v>
      </c>
      <c r="K76" s="3">
        <v>9055.2000000000007</v>
      </c>
      <c r="L76" t="s">
        <v>307</v>
      </c>
      <c r="M76" t="s">
        <v>71</v>
      </c>
      <c r="N76" t="s">
        <v>308</v>
      </c>
      <c r="O76" s="1">
        <v>46223</v>
      </c>
      <c r="P76" s="1">
        <v>46197.54047453704</v>
      </c>
      <c r="Q76" s="1">
        <v>46148.646562499998</v>
      </c>
      <c r="R76">
        <v>24</v>
      </c>
      <c r="S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" spans="1:19">
      <c r="A77" t="s">
        <v>309</v>
      </c>
      <c r="B77" t="s">
        <v>19</v>
      </c>
      <c r="C77" t="s">
        <v>310</v>
      </c>
      <c r="D77" t="s">
        <v>311</v>
      </c>
      <c r="E77" t="s">
        <v>312</v>
      </c>
      <c r="F77" t="s">
        <v>313</v>
      </c>
      <c r="G77" t="s">
        <v>314</v>
      </c>
      <c r="H77" s="1">
        <v>46197.600474537037</v>
      </c>
      <c r="I77" s="2">
        <v>150</v>
      </c>
      <c r="J77" s="3">
        <v>41.06</v>
      </c>
      <c r="K77" s="3">
        <v>6159</v>
      </c>
      <c r="L77" t="s">
        <v>315</v>
      </c>
      <c r="M77" t="s">
        <v>86</v>
      </c>
      <c r="N77" t="s">
        <v>316</v>
      </c>
      <c r="O77" s="1">
        <v>46223</v>
      </c>
      <c r="P77" s="1">
        <v>46197.600474537037</v>
      </c>
      <c r="Q77" s="1">
        <v>46161.406099537038</v>
      </c>
      <c r="R77">
        <v>24</v>
      </c>
      <c r="S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" spans="1:19">
      <c r="A78" t="s">
        <v>317</v>
      </c>
      <c r="B78" t="s">
        <v>19</v>
      </c>
      <c r="C78" t="s">
        <v>318</v>
      </c>
      <c r="D78" t="s">
        <v>66</v>
      </c>
      <c r="E78" t="s">
        <v>67</v>
      </c>
      <c r="F78" t="s">
        <v>68</v>
      </c>
      <c r="G78" t="s">
        <v>69</v>
      </c>
      <c r="H78" s="1">
        <v>46198.353738425925</v>
      </c>
      <c r="I78" s="2">
        <v>744</v>
      </c>
      <c r="J78" s="3">
        <v>17.149999999999999</v>
      </c>
      <c r="K78" s="3">
        <v>12759.6</v>
      </c>
      <c r="L78" t="s">
        <v>319</v>
      </c>
      <c r="M78" t="s">
        <v>320</v>
      </c>
      <c r="N78" t="s">
        <v>321</v>
      </c>
      <c r="O78" s="1">
        <v>46226</v>
      </c>
      <c r="P78" s="1">
        <v>46198.353738425925</v>
      </c>
      <c r="Q78" s="1">
        <v>46084.502060185187</v>
      </c>
      <c r="R78">
        <v>23</v>
      </c>
      <c r="S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" spans="1:19">
      <c r="A79" t="s">
        <v>322</v>
      </c>
      <c r="B79" t="s">
        <v>19</v>
      </c>
      <c r="C79" t="s">
        <v>323</v>
      </c>
      <c r="D79" t="s">
        <v>311</v>
      </c>
      <c r="E79" t="s">
        <v>312</v>
      </c>
      <c r="F79" t="s">
        <v>313</v>
      </c>
      <c r="G79" t="s">
        <v>314</v>
      </c>
      <c r="H79" s="1">
        <v>46198.423495370371</v>
      </c>
      <c r="I79" s="2">
        <v>500</v>
      </c>
      <c r="J79" s="3">
        <v>41.06</v>
      </c>
      <c r="K79" s="3">
        <v>20530</v>
      </c>
      <c r="L79" t="s">
        <v>324</v>
      </c>
      <c r="M79" t="s">
        <v>303</v>
      </c>
      <c r="N79" t="s">
        <v>325</v>
      </c>
      <c r="O79" s="1">
        <v>46223</v>
      </c>
      <c r="P79" s="1">
        <v>46198.423495370371</v>
      </c>
      <c r="Q79" s="1">
        <v>46161.389837962961</v>
      </c>
      <c r="R79">
        <v>23</v>
      </c>
      <c r="S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" spans="1:19">
      <c r="A80" t="s">
        <v>326</v>
      </c>
      <c r="B80" t="s">
        <v>19</v>
      </c>
      <c r="C80" t="s">
        <v>327</v>
      </c>
      <c r="D80" t="s">
        <v>311</v>
      </c>
      <c r="E80" t="s">
        <v>312</v>
      </c>
      <c r="F80" t="s">
        <v>313</v>
      </c>
      <c r="G80" t="s">
        <v>314</v>
      </c>
      <c r="H80" s="1">
        <v>46198.609537037039</v>
      </c>
      <c r="I80" s="2">
        <v>2000</v>
      </c>
      <c r="J80" s="3">
        <v>41.06</v>
      </c>
      <c r="K80" s="3">
        <v>82120</v>
      </c>
      <c r="L80" t="s">
        <v>328</v>
      </c>
      <c r="M80" t="s">
        <v>329</v>
      </c>
      <c r="N80" t="s">
        <v>330</v>
      </c>
      <c r="O80" s="1">
        <v>46226</v>
      </c>
      <c r="P80" s="1">
        <v>46198.609537037039</v>
      </c>
      <c r="Q80" s="1">
        <v>46155.537164351852</v>
      </c>
      <c r="R80">
        <v>23</v>
      </c>
      <c r="S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" spans="1:19">
      <c r="A81" t="s">
        <v>295</v>
      </c>
      <c r="B81" t="s">
        <v>19</v>
      </c>
      <c r="C81" t="s">
        <v>331</v>
      </c>
      <c r="D81" t="s">
        <v>66</v>
      </c>
      <c r="E81" t="s">
        <v>67</v>
      </c>
      <c r="F81" t="s">
        <v>68</v>
      </c>
      <c r="G81" t="s">
        <v>69</v>
      </c>
      <c r="H81" s="1">
        <v>46199.339571759258</v>
      </c>
      <c r="I81" s="2">
        <v>2472</v>
      </c>
      <c r="J81" s="3">
        <v>17.149999999999999</v>
      </c>
      <c r="K81" s="3">
        <v>42394.8</v>
      </c>
      <c r="L81" t="s">
        <v>332</v>
      </c>
      <c r="M81" t="s">
        <v>139</v>
      </c>
      <c r="N81" t="s">
        <v>333</v>
      </c>
      <c r="O81" s="1">
        <v>46226</v>
      </c>
      <c r="P81" s="1">
        <v>46199.339571759258</v>
      </c>
      <c r="Q81" s="1">
        <v>46126.480914351851</v>
      </c>
      <c r="R81">
        <v>22</v>
      </c>
      <c r="S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" spans="1:19">
      <c r="A82" t="s">
        <v>334</v>
      </c>
      <c r="B82" t="s">
        <v>19</v>
      </c>
      <c r="C82" t="s">
        <v>335</v>
      </c>
      <c r="D82" t="s">
        <v>66</v>
      </c>
      <c r="E82" t="s">
        <v>67</v>
      </c>
      <c r="F82" t="s">
        <v>68</v>
      </c>
      <c r="G82" t="s">
        <v>69</v>
      </c>
      <c r="H82" s="1">
        <v>46199.511238425926</v>
      </c>
      <c r="I82" s="2">
        <v>48</v>
      </c>
      <c r="J82" s="3">
        <v>17.149999999999999</v>
      </c>
      <c r="K82" s="3">
        <v>823.2</v>
      </c>
      <c r="L82" t="s">
        <v>336</v>
      </c>
      <c r="M82" t="s">
        <v>134</v>
      </c>
      <c r="N82" t="s">
        <v>337</v>
      </c>
      <c r="O82" s="1">
        <v>46226</v>
      </c>
      <c r="P82" s="1">
        <v>46199.511238425926</v>
      </c>
      <c r="Q82" s="1">
        <v>46129.48201388889</v>
      </c>
      <c r="R82">
        <v>22</v>
      </c>
      <c r="S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" spans="1:19">
      <c r="A83" t="s">
        <v>338</v>
      </c>
      <c r="B83" t="s">
        <v>19</v>
      </c>
      <c r="C83" t="s">
        <v>339</v>
      </c>
      <c r="D83" t="s">
        <v>66</v>
      </c>
      <c r="E83" t="s">
        <v>67</v>
      </c>
      <c r="F83" t="s">
        <v>68</v>
      </c>
      <c r="G83" t="s">
        <v>69</v>
      </c>
      <c r="H83" s="1">
        <v>46199.565185185187</v>
      </c>
      <c r="I83" s="2">
        <v>528</v>
      </c>
      <c r="J83" s="3">
        <v>17.149999999999999</v>
      </c>
      <c r="K83" s="3">
        <v>9055.2000000000007</v>
      </c>
      <c r="L83" t="s">
        <v>340</v>
      </c>
      <c r="M83" t="s">
        <v>139</v>
      </c>
      <c r="N83" t="s">
        <v>341</v>
      </c>
      <c r="O83" s="1">
        <v>46226</v>
      </c>
      <c r="P83" s="1">
        <v>46199.565185185187</v>
      </c>
      <c r="Q83" s="1">
        <v>46127.654618055552</v>
      </c>
      <c r="R83">
        <v>22</v>
      </c>
      <c r="S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" spans="1:19">
      <c r="A84" t="s">
        <v>342</v>
      </c>
      <c r="B84" t="s">
        <v>19</v>
      </c>
      <c r="C84" t="s">
        <v>343</v>
      </c>
      <c r="D84" t="s">
        <v>344</v>
      </c>
      <c r="E84" t="s">
        <v>345</v>
      </c>
      <c r="F84" t="s">
        <v>346</v>
      </c>
      <c r="G84" t="s">
        <v>347</v>
      </c>
      <c r="H84" s="1">
        <v>46199.601851851854</v>
      </c>
      <c r="I84" s="2">
        <v>100</v>
      </c>
      <c r="J84" s="3">
        <v>103.97</v>
      </c>
      <c r="K84" s="3">
        <v>10397</v>
      </c>
      <c r="L84" t="s">
        <v>348</v>
      </c>
      <c r="O84" s="1"/>
      <c r="P84" s="1">
        <v>46199.601851851854</v>
      </c>
      <c r="Q84" s="1">
        <v>46129.659525462965</v>
      </c>
      <c r="R84">
        <v>22</v>
      </c>
      <c r="S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" spans="1:19">
      <c r="A85" t="s">
        <v>349</v>
      </c>
      <c r="B85" t="s">
        <v>19</v>
      </c>
      <c r="C85" t="s">
        <v>350</v>
      </c>
      <c r="D85" t="s">
        <v>66</v>
      </c>
      <c r="E85" t="s">
        <v>67</v>
      </c>
      <c r="F85" t="s">
        <v>68</v>
      </c>
      <c r="G85" t="s">
        <v>69</v>
      </c>
      <c r="H85" s="1">
        <v>46202.490960648145</v>
      </c>
      <c r="I85" s="2">
        <v>528</v>
      </c>
      <c r="J85" s="3">
        <v>17.149999999999999</v>
      </c>
      <c r="K85" s="3">
        <v>9055.2000000000007</v>
      </c>
      <c r="L85" t="s">
        <v>351</v>
      </c>
      <c r="M85" t="s">
        <v>168</v>
      </c>
      <c r="N85" t="s">
        <v>352</v>
      </c>
      <c r="O85" s="1">
        <v>46226</v>
      </c>
      <c r="P85" s="1">
        <v>46202.490960648145</v>
      </c>
      <c r="Q85" s="1">
        <v>46148.395902777775</v>
      </c>
      <c r="R85">
        <v>19</v>
      </c>
      <c r="S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" spans="1:19">
      <c r="A86" t="s">
        <v>353</v>
      </c>
      <c r="B86" t="s">
        <v>19</v>
      </c>
      <c r="C86" t="s">
        <v>354</v>
      </c>
      <c r="D86" t="s">
        <v>311</v>
      </c>
      <c r="E86" t="s">
        <v>312</v>
      </c>
      <c r="F86" t="s">
        <v>313</v>
      </c>
      <c r="G86" t="s">
        <v>314</v>
      </c>
      <c r="H86" s="1">
        <v>46202.522002314814</v>
      </c>
      <c r="I86" s="2">
        <v>20</v>
      </c>
      <c r="J86" s="3">
        <v>41.06</v>
      </c>
      <c r="K86" s="3">
        <v>821.2</v>
      </c>
      <c r="L86" t="s">
        <v>355</v>
      </c>
      <c r="M86" t="s">
        <v>356</v>
      </c>
      <c r="N86" t="s">
        <v>357</v>
      </c>
      <c r="O86" s="1">
        <v>46223</v>
      </c>
      <c r="P86" s="1">
        <v>46202.522002314814</v>
      </c>
      <c r="Q86" s="1">
        <v>46147.516504629632</v>
      </c>
      <c r="R86">
        <v>19</v>
      </c>
      <c r="S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" spans="1:19">
      <c r="A87" t="s">
        <v>358</v>
      </c>
      <c r="B87" t="s">
        <v>19</v>
      </c>
      <c r="C87" t="s">
        <v>359</v>
      </c>
      <c r="D87" t="s">
        <v>66</v>
      </c>
      <c r="E87" t="s">
        <v>67</v>
      </c>
      <c r="F87" t="s">
        <v>68</v>
      </c>
      <c r="G87" t="s">
        <v>69</v>
      </c>
      <c r="H87" s="1">
        <v>46202.576469907406</v>
      </c>
      <c r="I87" s="2">
        <v>360</v>
      </c>
      <c r="J87" s="3">
        <v>17.149999999999999</v>
      </c>
      <c r="K87" s="3">
        <v>6174</v>
      </c>
      <c r="L87" t="s">
        <v>360</v>
      </c>
      <c r="M87" t="s">
        <v>361</v>
      </c>
      <c r="N87" t="s">
        <v>362</v>
      </c>
      <c r="O87" s="1">
        <v>46226</v>
      </c>
      <c r="P87" s="1">
        <v>46202.576469907406</v>
      </c>
      <c r="Q87" s="1">
        <v>46120.372210648151</v>
      </c>
      <c r="R87">
        <v>19</v>
      </c>
      <c r="S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" spans="1:19">
      <c r="A88" t="s">
        <v>358</v>
      </c>
      <c r="B88" t="s">
        <v>19</v>
      </c>
      <c r="C88" t="s">
        <v>363</v>
      </c>
      <c r="D88" t="s">
        <v>66</v>
      </c>
      <c r="E88" t="s">
        <v>67</v>
      </c>
      <c r="F88" t="s">
        <v>68</v>
      </c>
      <c r="G88" t="s">
        <v>69</v>
      </c>
      <c r="H88" s="1">
        <v>46202.577048611114</v>
      </c>
      <c r="I88" s="2">
        <v>288</v>
      </c>
      <c r="J88" s="3">
        <v>17.149999999999999</v>
      </c>
      <c r="K88" s="3">
        <v>4939.2</v>
      </c>
      <c r="L88" t="s">
        <v>364</v>
      </c>
      <c r="M88" t="s">
        <v>361</v>
      </c>
      <c r="N88" t="s">
        <v>365</v>
      </c>
      <c r="O88" s="1">
        <v>46226</v>
      </c>
      <c r="P88" s="1">
        <v>46202.577048611114</v>
      </c>
      <c r="Q88" s="1">
        <v>46120.372210648151</v>
      </c>
      <c r="R88">
        <v>19</v>
      </c>
      <c r="S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" spans="1:19">
      <c r="A89" t="s">
        <v>366</v>
      </c>
      <c r="B89" t="s">
        <v>19</v>
      </c>
      <c r="C89" t="s">
        <v>367</v>
      </c>
      <c r="D89" t="s">
        <v>311</v>
      </c>
      <c r="E89" t="s">
        <v>312</v>
      </c>
      <c r="F89" t="s">
        <v>313</v>
      </c>
      <c r="G89" t="s">
        <v>314</v>
      </c>
      <c r="H89" s="1">
        <v>46202.584687499999</v>
      </c>
      <c r="I89" s="2">
        <v>600</v>
      </c>
      <c r="J89" s="3">
        <v>41.06</v>
      </c>
      <c r="K89" s="3">
        <v>24636</v>
      </c>
      <c r="L89" t="s">
        <v>368</v>
      </c>
      <c r="M89" t="s">
        <v>361</v>
      </c>
      <c r="N89" t="s">
        <v>369</v>
      </c>
      <c r="O89" s="1">
        <v>46226</v>
      </c>
      <c r="P89" s="1">
        <v>46202.584687499999</v>
      </c>
      <c r="Q89" s="1">
        <v>46155.597083333334</v>
      </c>
      <c r="R89">
        <v>19</v>
      </c>
      <c r="S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" spans="1:19">
      <c r="A90" t="s">
        <v>370</v>
      </c>
      <c r="B90" t="s">
        <v>19</v>
      </c>
      <c r="C90" t="s">
        <v>371</v>
      </c>
      <c r="D90" t="s">
        <v>66</v>
      </c>
      <c r="E90" t="s">
        <v>67</v>
      </c>
      <c r="F90" t="s">
        <v>68</v>
      </c>
      <c r="G90" t="s">
        <v>69</v>
      </c>
      <c r="H90" s="1">
        <v>46202.641284722224</v>
      </c>
      <c r="I90" s="2">
        <v>1200</v>
      </c>
      <c r="J90" s="3">
        <v>17.149999999999999</v>
      </c>
      <c r="K90" s="3">
        <v>20580</v>
      </c>
      <c r="L90" t="s">
        <v>372</v>
      </c>
      <c r="M90" t="s">
        <v>373</v>
      </c>
      <c r="N90" t="s">
        <v>374</v>
      </c>
      <c r="O90" s="1">
        <v>46226</v>
      </c>
      <c r="P90" s="1">
        <v>46202.641284722224</v>
      </c>
      <c r="Q90" s="1">
        <v>46094.594039351854</v>
      </c>
      <c r="R90">
        <v>19</v>
      </c>
      <c r="S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" spans="1:19">
      <c r="A91" t="s">
        <v>375</v>
      </c>
      <c r="B91" t="s">
        <v>19</v>
      </c>
      <c r="C91" t="s">
        <v>376</v>
      </c>
      <c r="D91" t="s">
        <v>377</v>
      </c>
      <c r="E91" t="s">
        <v>378</v>
      </c>
      <c r="F91" t="s">
        <v>379</v>
      </c>
      <c r="G91" t="s">
        <v>380</v>
      </c>
      <c r="H91" s="1">
        <v>46202.659780092596</v>
      </c>
      <c r="I91" s="2">
        <v>24</v>
      </c>
      <c r="J91" s="3">
        <v>233.78</v>
      </c>
      <c r="K91" s="3">
        <v>5610.72</v>
      </c>
      <c r="L91" t="s">
        <v>381</v>
      </c>
      <c r="M91" t="s">
        <v>150</v>
      </c>
      <c r="N91" t="s">
        <v>382</v>
      </c>
      <c r="O91" s="1">
        <v>46226</v>
      </c>
      <c r="P91" s="1">
        <v>46202.659780092596</v>
      </c>
      <c r="Q91" s="1">
        <v>46168.38690972222</v>
      </c>
      <c r="R91">
        <v>19</v>
      </c>
      <c r="S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" spans="1:19">
      <c r="A92" t="s">
        <v>383</v>
      </c>
      <c r="B92" t="s">
        <v>19</v>
      </c>
      <c r="C92" t="s">
        <v>384</v>
      </c>
      <c r="D92" t="s">
        <v>311</v>
      </c>
      <c r="E92" t="s">
        <v>312</v>
      </c>
      <c r="F92" t="s">
        <v>313</v>
      </c>
      <c r="G92" t="s">
        <v>314</v>
      </c>
      <c r="H92" s="1">
        <v>46202.663831018515</v>
      </c>
      <c r="I92" s="2">
        <v>245</v>
      </c>
      <c r="J92" s="3">
        <v>41.06</v>
      </c>
      <c r="K92" s="3">
        <v>10059.700000000001</v>
      </c>
      <c r="L92" t="s">
        <v>385</v>
      </c>
      <c r="M92" t="s">
        <v>386</v>
      </c>
      <c r="N92" t="s">
        <v>387</v>
      </c>
      <c r="O92" s="1">
        <v>46226</v>
      </c>
      <c r="P92" s="1">
        <v>46202.663831018515</v>
      </c>
      <c r="Q92" s="1">
        <v>46133.399733796294</v>
      </c>
      <c r="R92">
        <v>19</v>
      </c>
      <c r="S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" spans="1:19">
      <c r="A93" t="s">
        <v>388</v>
      </c>
      <c r="B93" t="s">
        <v>19</v>
      </c>
      <c r="C93" t="s">
        <v>389</v>
      </c>
      <c r="D93" t="s">
        <v>66</v>
      </c>
      <c r="E93" t="s">
        <v>67</v>
      </c>
      <c r="F93" t="s">
        <v>68</v>
      </c>
      <c r="G93" t="s">
        <v>69</v>
      </c>
      <c r="H93" s="1">
        <v>46203.342638888891</v>
      </c>
      <c r="I93" s="2">
        <v>168</v>
      </c>
      <c r="J93" s="3">
        <v>17.149999999999999</v>
      </c>
      <c r="K93" s="3">
        <v>2881.2</v>
      </c>
      <c r="L93" t="s">
        <v>390</v>
      </c>
      <c r="M93" t="s">
        <v>139</v>
      </c>
      <c r="N93" t="s">
        <v>391</v>
      </c>
      <c r="O93" s="1">
        <v>46226</v>
      </c>
      <c r="P93" s="1">
        <v>46203.342638888891</v>
      </c>
      <c r="Q93" s="1">
        <v>46136.376400462963</v>
      </c>
      <c r="R93">
        <v>18</v>
      </c>
      <c r="S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" spans="1:19">
      <c r="A94" t="s">
        <v>392</v>
      </c>
      <c r="B94" t="s">
        <v>19</v>
      </c>
      <c r="C94" t="s">
        <v>393</v>
      </c>
      <c r="D94" t="s">
        <v>311</v>
      </c>
      <c r="E94" t="s">
        <v>312</v>
      </c>
      <c r="F94" t="s">
        <v>313</v>
      </c>
      <c r="G94" t="s">
        <v>314</v>
      </c>
      <c r="H94" s="1">
        <v>46203.372615740744</v>
      </c>
      <c r="I94" s="2">
        <v>50</v>
      </c>
      <c r="J94" s="3">
        <v>41.06</v>
      </c>
      <c r="K94" s="3">
        <v>2053</v>
      </c>
      <c r="L94" t="s">
        <v>394</v>
      </c>
      <c r="M94" t="s">
        <v>150</v>
      </c>
      <c r="N94" t="s">
        <v>395</v>
      </c>
      <c r="O94" s="1">
        <v>46226</v>
      </c>
      <c r="P94" s="1">
        <v>46203.372615740744</v>
      </c>
      <c r="Q94" s="1">
        <v>46164.390208333331</v>
      </c>
      <c r="R94">
        <v>18</v>
      </c>
      <c r="S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" spans="1:19">
      <c r="A95" t="s">
        <v>396</v>
      </c>
      <c r="B95" t="s">
        <v>19</v>
      </c>
      <c r="C95" t="s">
        <v>397</v>
      </c>
      <c r="D95" t="s">
        <v>311</v>
      </c>
      <c r="E95" t="s">
        <v>312</v>
      </c>
      <c r="F95" t="s">
        <v>313</v>
      </c>
      <c r="G95" t="s">
        <v>314</v>
      </c>
      <c r="H95" s="1">
        <v>46203.386296296296</v>
      </c>
      <c r="I95" s="2">
        <v>50</v>
      </c>
      <c r="J95" s="3">
        <v>41.06</v>
      </c>
      <c r="K95" s="3">
        <v>2053</v>
      </c>
      <c r="L95" t="s">
        <v>398</v>
      </c>
      <c r="M95" t="s">
        <v>150</v>
      </c>
      <c r="N95" t="s">
        <v>399</v>
      </c>
      <c r="O95" s="1">
        <v>46226</v>
      </c>
      <c r="P95" s="1">
        <v>46203.386296296296</v>
      </c>
      <c r="Q95" s="1">
        <v>46155.498252314814</v>
      </c>
      <c r="R95">
        <v>18</v>
      </c>
      <c r="S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" spans="1:19">
      <c r="A96" t="s">
        <v>400</v>
      </c>
      <c r="B96" t="s">
        <v>19</v>
      </c>
      <c r="C96" t="s">
        <v>401</v>
      </c>
      <c r="D96" t="s">
        <v>311</v>
      </c>
      <c r="E96" t="s">
        <v>312</v>
      </c>
      <c r="F96" t="s">
        <v>313</v>
      </c>
      <c r="G96" t="s">
        <v>314</v>
      </c>
      <c r="H96" s="1">
        <v>46203.397604166668</v>
      </c>
      <c r="I96" s="2">
        <v>2600</v>
      </c>
      <c r="J96" s="3">
        <v>41.06</v>
      </c>
      <c r="K96" s="3">
        <v>106756</v>
      </c>
      <c r="L96" t="s">
        <v>402</v>
      </c>
      <c r="M96" t="s">
        <v>168</v>
      </c>
      <c r="N96" t="s">
        <v>403</v>
      </c>
      <c r="O96" s="1">
        <v>46226</v>
      </c>
      <c r="P96" s="1">
        <v>46203.397604166668</v>
      </c>
      <c r="Q96" s="1">
        <v>46160.365405092591</v>
      </c>
      <c r="R96">
        <v>18</v>
      </c>
      <c r="S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" spans="1:19">
      <c r="A97" t="s">
        <v>404</v>
      </c>
      <c r="B97" t="s">
        <v>19</v>
      </c>
      <c r="C97" t="s">
        <v>405</v>
      </c>
      <c r="D97" t="s">
        <v>344</v>
      </c>
      <c r="E97" t="s">
        <v>345</v>
      </c>
      <c r="F97" t="s">
        <v>346</v>
      </c>
      <c r="G97" t="s">
        <v>347</v>
      </c>
      <c r="H97" s="1">
        <v>46204.37222222222</v>
      </c>
      <c r="I97" s="2">
        <v>10</v>
      </c>
      <c r="J97" s="3">
        <v>103.97</v>
      </c>
      <c r="K97" s="3">
        <v>1039.7</v>
      </c>
      <c r="L97" t="s">
        <v>406</v>
      </c>
      <c r="O97" s="1"/>
      <c r="P97" s="1">
        <v>46204.37222222222</v>
      </c>
      <c r="Q97" s="1">
        <v>46055.64335648148</v>
      </c>
      <c r="R97">
        <v>17</v>
      </c>
      <c r="S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" spans="1:19">
      <c r="A98" t="s">
        <v>407</v>
      </c>
      <c r="B98" t="s">
        <v>19</v>
      </c>
      <c r="C98" t="s">
        <v>408</v>
      </c>
      <c r="D98" t="s">
        <v>344</v>
      </c>
      <c r="E98" t="s">
        <v>345</v>
      </c>
      <c r="F98" t="s">
        <v>346</v>
      </c>
      <c r="G98" t="s">
        <v>347</v>
      </c>
      <c r="H98" s="1">
        <v>46204.519293981481</v>
      </c>
      <c r="I98" s="2">
        <v>90</v>
      </c>
      <c r="J98" s="3">
        <v>103.97</v>
      </c>
      <c r="K98" s="3">
        <v>9357.2999999999993</v>
      </c>
      <c r="L98" t="s">
        <v>409</v>
      </c>
      <c r="O98" s="1"/>
      <c r="P98" s="1">
        <v>46204.519293981481</v>
      </c>
      <c r="Q98" s="1">
        <v>46164.498182870368</v>
      </c>
      <c r="R98">
        <v>17</v>
      </c>
      <c r="S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" spans="1:19">
      <c r="A99" t="s">
        <v>410</v>
      </c>
      <c r="B99" t="s">
        <v>19</v>
      </c>
      <c r="C99" t="s">
        <v>411</v>
      </c>
      <c r="D99" t="s">
        <v>344</v>
      </c>
      <c r="E99" t="s">
        <v>345</v>
      </c>
      <c r="F99" t="s">
        <v>346</v>
      </c>
      <c r="G99" t="s">
        <v>347</v>
      </c>
      <c r="H99" s="1">
        <v>46204.572800925926</v>
      </c>
      <c r="I99" s="2">
        <v>120</v>
      </c>
      <c r="J99" s="3">
        <v>103.97</v>
      </c>
      <c r="K99" s="3">
        <v>12476.4</v>
      </c>
      <c r="L99" t="s">
        <v>412</v>
      </c>
      <c r="O99" s="1"/>
      <c r="P99" s="1">
        <v>46204.572800925926</v>
      </c>
      <c r="Q99" s="1">
        <v>46155.53769675926</v>
      </c>
      <c r="R99">
        <v>17</v>
      </c>
      <c r="S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" spans="1:19">
      <c r="A100" t="s">
        <v>413</v>
      </c>
      <c r="B100" t="s">
        <v>19</v>
      </c>
      <c r="C100" t="s">
        <v>414</v>
      </c>
      <c r="D100" t="s">
        <v>344</v>
      </c>
      <c r="E100" t="s">
        <v>345</v>
      </c>
      <c r="F100" t="s">
        <v>346</v>
      </c>
      <c r="G100" t="s">
        <v>347</v>
      </c>
      <c r="H100" s="1">
        <v>46204.638240740744</v>
      </c>
      <c r="I100" s="2">
        <v>10</v>
      </c>
      <c r="J100" s="3">
        <v>103.97</v>
      </c>
      <c r="K100" s="3">
        <v>1039.7</v>
      </c>
      <c r="L100" t="s">
        <v>415</v>
      </c>
      <c r="O100" s="1"/>
      <c r="P100" s="1">
        <v>46204.638240740744</v>
      </c>
      <c r="Q100" s="1">
        <v>46128.354097222225</v>
      </c>
      <c r="R100">
        <v>17</v>
      </c>
      <c r="S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" spans="1:19">
      <c r="A101" t="s">
        <v>416</v>
      </c>
      <c r="B101" t="s">
        <v>19</v>
      </c>
      <c r="C101" t="s">
        <v>417</v>
      </c>
      <c r="D101" t="s">
        <v>344</v>
      </c>
      <c r="E101" t="s">
        <v>345</v>
      </c>
      <c r="F101" t="s">
        <v>346</v>
      </c>
      <c r="G101" t="s">
        <v>347</v>
      </c>
      <c r="H101" s="1">
        <v>46205.42324074074</v>
      </c>
      <c r="I101" s="2">
        <v>5</v>
      </c>
      <c r="J101" s="3">
        <v>103.97</v>
      </c>
      <c r="K101" s="3">
        <v>519.85</v>
      </c>
      <c r="L101" t="s">
        <v>418</v>
      </c>
      <c r="O101" s="1"/>
      <c r="P101" s="1">
        <v>46205.42324074074</v>
      </c>
      <c r="Q101" s="1">
        <v>46063.621817129628</v>
      </c>
      <c r="R101">
        <v>16</v>
      </c>
      <c r="S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" spans="1:19">
      <c r="A102" t="s">
        <v>419</v>
      </c>
      <c r="B102" t="s">
        <v>19</v>
      </c>
      <c r="C102" t="s">
        <v>420</v>
      </c>
      <c r="D102" t="s">
        <v>29</v>
      </c>
      <c r="E102" t="s">
        <v>30</v>
      </c>
      <c r="F102" t="s">
        <v>31</v>
      </c>
      <c r="G102" t="s">
        <v>32</v>
      </c>
      <c r="H102" s="1">
        <v>46205.495856481481</v>
      </c>
      <c r="I102" s="2">
        <v>300</v>
      </c>
      <c r="J102" s="3">
        <v>14.48</v>
      </c>
      <c r="K102" s="3">
        <v>4344</v>
      </c>
      <c r="L102" t="s">
        <v>421</v>
      </c>
      <c r="O102" s="1"/>
      <c r="P102" s="1">
        <v>46205.495856481481</v>
      </c>
      <c r="Q102" s="1">
        <v>46163.354224537034</v>
      </c>
      <c r="R102">
        <v>16</v>
      </c>
      <c r="S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" spans="1:19">
      <c r="A103" t="s">
        <v>422</v>
      </c>
      <c r="B103" t="s">
        <v>19</v>
      </c>
      <c r="C103" t="s">
        <v>423</v>
      </c>
      <c r="D103" t="s">
        <v>344</v>
      </c>
      <c r="E103" t="s">
        <v>345</v>
      </c>
      <c r="F103" t="s">
        <v>346</v>
      </c>
      <c r="G103" t="s">
        <v>347</v>
      </c>
      <c r="H103" s="1">
        <v>46205.622129629628</v>
      </c>
      <c r="I103" s="2">
        <v>10</v>
      </c>
      <c r="J103" s="3">
        <v>103.97</v>
      </c>
      <c r="K103" s="3">
        <v>1039.7</v>
      </c>
      <c r="L103" t="s">
        <v>424</v>
      </c>
      <c r="O103" s="1"/>
      <c r="P103" s="1">
        <v>46205.622129629628</v>
      </c>
      <c r="Q103" s="1">
        <v>46160.640486111108</v>
      </c>
      <c r="R103">
        <v>16</v>
      </c>
      <c r="S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" spans="1:19">
      <c r="A104" t="s">
        <v>425</v>
      </c>
      <c r="B104" t="s">
        <v>19</v>
      </c>
      <c r="C104" t="s">
        <v>426</v>
      </c>
      <c r="D104" t="s">
        <v>344</v>
      </c>
      <c r="E104" t="s">
        <v>345</v>
      </c>
      <c r="F104" t="s">
        <v>346</v>
      </c>
      <c r="G104" t="s">
        <v>347</v>
      </c>
      <c r="H104" s="1">
        <v>46206.476840277777</v>
      </c>
      <c r="I104" s="2">
        <v>17</v>
      </c>
      <c r="J104" s="3">
        <v>103.97</v>
      </c>
      <c r="K104" s="3">
        <v>1767.49</v>
      </c>
      <c r="L104" t="s">
        <v>427</v>
      </c>
      <c r="O104" s="1"/>
      <c r="P104" s="1">
        <v>46206.476840277777</v>
      </c>
      <c r="Q104" s="1">
        <v>46148.644548611112</v>
      </c>
      <c r="R104">
        <v>15</v>
      </c>
      <c r="S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" spans="1:19">
      <c r="A105" t="s">
        <v>428</v>
      </c>
      <c r="B105" t="s">
        <v>19</v>
      </c>
      <c r="C105" t="s">
        <v>429</v>
      </c>
      <c r="D105" t="s">
        <v>344</v>
      </c>
      <c r="E105" t="s">
        <v>345</v>
      </c>
      <c r="F105" t="s">
        <v>346</v>
      </c>
      <c r="G105" t="s">
        <v>347</v>
      </c>
      <c r="H105" s="1">
        <v>46206.507418981484</v>
      </c>
      <c r="I105" s="2">
        <v>15</v>
      </c>
      <c r="J105" s="3">
        <v>103.97</v>
      </c>
      <c r="K105" s="3">
        <v>1559.55</v>
      </c>
      <c r="L105" t="s">
        <v>430</v>
      </c>
      <c r="O105" s="1"/>
      <c r="P105" s="1">
        <v>46206.507418981484</v>
      </c>
      <c r="Q105" s="1">
        <v>46171.585486111115</v>
      </c>
      <c r="R105">
        <v>15</v>
      </c>
      <c r="S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" spans="1:19">
      <c r="A106" t="s">
        <v>431</v>
      </c>
      <c r="B106" t="s">
        <v>19</v>
      </c>
      <c r="C106" t="s">
        <v>432</v>
      </c>
      <c r="D106" t="s">
        <v>29</v>
      </c>
      <c r="E106" t="s">
        <v>30</v>
      </c>
      <c r="F106" t="s">
        <v>31</v>
      </c>
      <c r="G106" t="s">
        <v>32</v>
      </c>
      <c r="H106" s="1">
        <v>46206.53162037037</v>
      </c>
      <c r="I106" s="2">
        <v>200</v>
      </c>
      <c r="J106" s="3">
        <v>14.48</v>
      </c>
      <c r="K106" s="3">
        <v>2896</v>
      </c>
      <c r="L106" t="s">
        <v>433</v>
      </c>
      <c r="O106" s="1"/>
      <c r="P106" s="1">
        <v>46206.53162037037</v>
      </c>
      <c r="Q106" s="1">
        <v>46156.423310185186</v>
      </c>
      <c r="R106">
        <v>15</v>
      </c>
      <c r="S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" spans="1:19">
      <c r="A107" t="s">
        <v>434</v>
      </c>
      <c r="B107" t="s">
        <v>19</v>
      </c>
      <c r="C107" t="s">
        <v>435</v>
      </c>
      <c r="D107" t="s">
        <v>344</v>
      </c>
      <c r="E107" t="s">
        <v>345</v>
      </c>
      <c r="F107" t="s">
        <v>346</v>
      </c>
      <c r="G107" t="s">
        <v>347</v>
      </c>
      <c r="H107" s="1">
        <v>46206.59652777778</v>
      </c>
      <c r="I107" s="2">
        <v>100</v>
      </c>
      <c r="J107" s="3">
        <v>103.97</v>
      </c>
      <c r="K107" s="3">
        <v>10397</v>
      </c>
      <c r="L107" t="s">
        <v>436</v>
      </c>
      <c r="O107" s="1"/>
      <c r="P107" s="1">
        <v>46206.59652777778</v>
      </c>
      <c r="Q107" s="1">
        <v>46156.423402777778</v>
      </c>
      <c r="R107">
        <v>15</v>
      </c>
      <c r="S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" spans="1:19">
      <c r="A108" t="s">
        <v>437</v>
      </c>
      <c r="B108" t="s">
        <v>19</v>
      </c>
      <c r="C108" t="s">
        <v>438</v>
      </c>
      <c r="D108" t="s">
        <v>344</v>
      </c>
      <c r="E108" t="s">
        <v>345</v>
      </c>
      <c r="F108" t="s">
        <v>346</v>
      </c>
      <c r="G108" t="s">
        <v>347</v>
      </c>
      <c r="H108" s="1">
        <v>46209.382476851853</v>
      </c>
      <c r="I108" s="2">
        <v>5</v>
      </c>
      <c r="J108" s="3">
        <v>103.97</v>
      </c>
      <c r="K108" s="3">
        <v>519.85</v>
      </c>
      <c r="L108" t="s">
        <v>439</v>
      </c>
      <c r="O108" s="1"/>
      <c r="P108" s="1">
        <v>46209.382476851853</v>
      </c>
      <c r="Q108" s="1">
        <v>46161.484895833331</v>
      </c>
      <c r="R108">
        <v>12</v>
      </c>
      <c r="S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" spans="1:19">
      <c r="A109" t="s">
        <v>440</v>
      </c>
      <c r="B109" t="s">
        <v>19</v>
      </c>
      <c r="C109" t="s">
        <v>441</v>
      </c>
      <c r="D109" t="s">
        <v>344</v>
      </c>
      <c r="E109" t="s">
        <v>345</v>
      </c>
      <c r="F109" t="s">
        <v>346</v>
      </c>
      <c r="G109" t="s">
        <v>347</v>
      </c>
      <c r="H109" s="1">
        <v>46209.410509259258</v>
      </c>
      <c r="I109" s="2">
        <v>5</v>
      </c>
      <c r="J109" s="3">
        <v>103.97</v>
      </c>
      <c r="K109" s="3">
        <v>519.85</v>
      </c>
      <c r="L109" t="s">
        <v>442</v>
      </c>
      <c r="O109" s="1"/>
      <c r="P109" s="1">
        <v>46209.410509259258</v>
      </c>
      <c r="Q109" s="1">
        <v>46149.483298611114</v>
      </c>
      <c r="R109">
        <v>12</v>
      </c>
      <c r="S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" spans="1:19">
      <c r="A110" t="s">
        <v>443</v>
      </c>
      <c r="B110" t="s">
        <v>19</v>
      </c>
      <c r="C110" t="s">
        <v>444</v>
      </c>
      <c r="D110" t="s">
        <v>344</v>
      </c>
      <c r="E110" t="s">
        <v>345</v>
      </c>
      <c r="F110" t="s">
        <v>346</v>
      </c>
      <c r="G110" t="s">
        <v>347</v>
      </c>
      <c r="H110" s="1">
        <v>46209.469155092593</v>
      </c>
      <c r="I110" s="2">
        <v>20</v>
      </c>
      <c r="J110" s="3">
        <v>103.97</v>
      </c>
      <c r="K110" s="3">
        <v>2079.4</v>
      </c>
      <c r="L110" t="s">
        <v>445</v>
      </c>
      <c r="O110" s="1"/>
      <c r="P110" s="1">
        <v>46209.469155092593</v>
      </c>
      <c r="Q110" s="1">
        <v>46077.521574074075</v>
      </c>
      <c r="R110">
        <v>12</v>
      </c>
      <c r="S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" spans="1:19">
      <c r="A111" t="s">
        <v>446</v>
      </c>
      <c r="B111" t="s">
        <v>19</v>
      </c>
      <c r="C111" t="s">
        <v>447</v>
      </c>
      <c r="D111" t="s">
        <v>29</v>
      </c>
      <c r="E111" t="s">
        <v>30</v>
      </c>
      <c r="F111" t="s">
        <v>31</v>
      </c>
      <c r="G111" t="s">
        <v>32</v>
      </c>
      <c r="H111" s="1">
        <v>46209.600891203707</v>
      </c>
      <c r="I111" s="2">
        <v>125</v>
      </c>
      <c r="J111" s="3">
        <v>14.48</v>
      </c>
      <c r="K111" s="3">
        <v>1810</v>
      </c>
      <c r="L111" t="s">
        <v>448</v>
      </c>
      <c r="O111" s="1"/>
      <c r="P111" s="1">
        <v>46209.600891203707</v>
      </c>
      <c r="Q111" s="1">
        <v>46160.577488425923</v>
      </c>
      <c r="R111">
        <v>12</v>
      </c>
      <c r="S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" spans="1:19">
      <c r="A112" t="s">
        <v>449</v>
      </c>
      <c r="B112" t="s">
        <v>19</v>
      </c>
      <c r="C112" t="s">
        <v>450</v>
      </c>
      <c r="D112" t="s">
        <v>29</v>
      </c>
      <c r="E112" t="s">
        <v>30</v>
      </c>
      <c r="F112" t="s">
        <v>31</v>
      </c>
      <c r="G112" t="s">
        <v>32</v>
      </c>
      <c r="H112" s="1">
        <v>46210.333784722221</v>
      </c>
      <c r="I112" s="2">
        <v>125</v>
      </c>
      <c r="J112" s="3">
        <v>14.48</v>
      </c>
      <c r="K112" s="3">
        <v>1810</v>
      </c>
      <c r="L112" t="s">
        <v>451</v>
      </c>
      <c r="O112" s="1"/>
      <c r="P112" s="1">
        <v>46210.333784722221</v>
      </c>
      <c r="Q112" s="1">
        <v>46160.649293981478</v>
      </c>
      <c r="R112">
        <v>11</v>
      </c>
      <c r="S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" spans="1:19">
      <c r="A113" t="s">
        <v>452</v>
      </c>
      <c r="B113" t="s">
        <v>19</v>
      </c>
      <c r="C113" t="s">
        <v>453</v>
      </c>
      <c r="D113" t="s">
        <v>344</v>
      </c>
      <c r="E113" t="s">
        <v>345</v>
      </c>
      <c r="F113" t="s">
        <v>346</v>
      </c>
      <c r="G113" t="s">
        <v>347</v>
      </c>
      <c r="H113" s="1">
        <v>46210.339895833335</v>
      </c>
      <c r="I113" s="2">
        <v>55</v>
      </c>
      <c r="J113" s="3">
        <v>103.97</v>
      </c>
      <c r="K113" s="3">
        <v>5718.35</v>
      </c>
      <c r="L113" t="s">
        <v>454</v>
      </c>
      <c r="O113" s="1"/>
      <c r="P113" s="1">
        <v>46210.339895833335</v>
      </c>
      <c r="Q113" s="1">
        <v>46105.537407407406</v>
      </c>
      <c r="R113">
        <v>11</v>
      </c>
      <c r="S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" spans="1:19">
      <c r="A114" t="s">
        <v>455</v>
      </c>
      <c r="B114" t="s">
        <v>19</v>
      </c>
      <c r="C114" t="s">
        <v>456</v>
      </c>
      <c r="D114" t="s">
        <v>344</v>
      </c>
      <c r="E114" t="s">
        <v>345</v>
      </c>
      <c r="F114" t="s">
        <v>346</v>
      </c>
      <c r="G114" t="s">
        <v>347</v>
      </c>
      <c r="H114" s="1">
        <v>46210.383032407408</v>
      </c>
      <c r="I114" s="2">
        <v>30</v>
      </c>
      <c r="J114" s="3">
        <v>103.97</v>
      </c>
      <c r="K114" s="3">
        <v>3119.1</v>
      </c>
      <c r="L114" t="s">
        <v>457</v>
      </c>
      <c r="O114" s="1"/>
      <c r="P114" s="1">
        <v>46210.383032407408</v>
      </c>
      <c r="Q114" s="1">
        <v>46160.343831018516</v>
      </c>
      <c r="R114">
        <v>11</v>
      </c>
      <c r="S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" spans="1:19">
      <c r="A115" t="s">
        <v>458</v>
      </c>
      <c r="B115" t="s">
        <v>19</v>
      </c>
      <c r="C115" t="s">
        <v>459</v>
      </c>
      <c r="D115" t="s">
        <v>344</v>
      </c>
      <c r="E115" t="s">
        <v>345</v>
      </c>
      <c r="F115" t="s">
        <v>346</v>
      </c>
      <c r="G115" t="s">
        <v>347</v>
      </c>
      <c r="H115" s="1">
        <v>46210.460509259261</v>
      </c>
      <c r="I115" s="2">
        <v>20</v>
      </c>
      <c r="J115" s="3">
        <v>103.97</v>
      </c>
      <c r="K115" s="3">
        <v>2079.4</v>
      </c>
      <c r="L115" t="s">
        <v>460</v>
      </c>
      <c r="O115" s="1"/>
      <c r="P115" s="1">
        <v>46210.460509259261</v>
      </c>
      <c r="Q115" s="1">
        <v>46064.604629629626</v>
      </c>
      <c r="R115">
        <v>11</v>
      </c>
      <c r="S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" spans="1:19">
      <c r="A116" t="s">
        <v>461</v>
      </c>
      <c r="B116" t="s">
        <v>19</v>
      </c>
      <c r="C116" t="s">
        <v>462</v>
      </c>
      <c r="D116" t="s">
        <v>344</v>
      </c>
      <c r="E116" t="s">
        <v>345</v>
      </c>
      <c r="F116" t="s">
        <v>346</v>
      </c>
      <c r="G116" t="s">
        <v>347</v>
      </c>
      <c r="H116" s="1">
        <v>46210.494687500002</v>
      </c>
      <c r="I116" s="2">
        <v>370</v>
      </c>
      <c r="J116" s="3">
        <v>101.6</v>
      </c>
      <c r="K116" s="3">
        <v>37592</v>
      </c>
      <c r="L116" t="s">
        <v>463</v>
      </c>
      <c r="O116" s="1"/>
      <c r="P116" s="1">
        <v>46210.494687500002</v>
      </c>
      <c r="Q116" s="1">
        <v>46184.490393518521</v>
      </c>
      <c r="R116">
        <v>11</v>
      </c>
      <c r="S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" spans="1:19">
      <c r="A117" t="s">
        <v>464</v>
      </c>
      <c r="B117" t="s">
        <v>19</v>
      </c>
      <c r="C117" t="s">
        <v>465</v>
      </c>
      <c r="D117" t="s">
        <v>29</v>
      </c>
      <c r="E117" t="s">
        <v>30</v>
      </c>
      <c r="F117" t="s">
        <v>31</v>
      </c>
      <c r="G117" t="s">
        <v>32</v>
      </c>
      <c r="H117" s="1">
        <v>46210.615393518521</v>
      </c>
      <c r="I117" s="2">
        <v>500</v>
      </c>
      <c r="J117" s="3">
        <v>14.48</v>
      </c>
      <c r="K117" s="3">
        <v>7240</v>
      </c>
      <c r="L117" t="s">
        <v>466</v>
      </c>
      <c r="O117" s="1"/>
      <c r="P117" s="1">
        <v>46210.615393518521</v>
      </c>
      <c r="Q117" s="1">
        <v>46184.457731481481</v>
      </c>
      <c r="R117">
        <v>11</v>
      </c>
      <c r="S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" spans="1:19">
      <c r="A118" t="s">
        <v>467</v>
      </c>
      <c r="B118" t="s">
        <v>19</v>
      </c>
      <c r="C118" t="s">
        <v>468</v>
      </c>
      <c r="D118" t="s">
        <v>29</v>
      </c>
      <c r="E118" t="s">
        <v>30</v>
      </c>
      <c r="F118" t="s">
        <v>31</v>
      </c>
      <c r="G118" t="s">
        <v>32</v>
      </c>
      <c r="H118" s="1">
        <v>46210.616296296299</v>
      </c>
      <c r="I118" s="2">
        <v>300</v>
      </c>
      <c r="J118" s="3">
        <v>14.48</v>
      </c>
      <c r="K118" s="3">
        <v>4344</v>
      </c>
      <c r="L118" t="s">
        <v>469</v>
      </c>
      <c r="O118" s="1"/>
      <c r="P118" s="1">
        <v>46210.616296296299</v>
      </c>
      <c r="Q118" s="1">
        <v>46149.503368055557</v>
      </c>
      <c r="R118">
        <v>11</v>
      </c>
      <c r="S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" spans="1:19">
      <c r="A119" t="s">
        <v>470</v>
      </c>
      <c r="B119" t="s">
        <v>19</v>
      </c>
      <c r="C119" t="s">
        <v>471</v>
      </c>
      <c r="D119" t="s">
        <v>344</v>
      </c>
      <c r="E119" t="s">
        <v>345</v>
      </c>
      <c r="F119" t="s">
        <v>346</v>
      </c>
      <c r="G119" t="s">
        <v>347</v>
      </c>
      <c r="H119" s="1">
        <v>46210.61787037037</v>
      </c>
      <c r="I119" s="2">
        <v>20</v>
      </c>
      <c r="J119" s="3">
        <v>101.6</v>
      </c>
      <c r="K119" s="3">
        <v>2032</v>
      </c>
      <c r="L119" t="s">
        <v>472</v>
      </c>
      <c r="O119" s="1"/>
      <c r="P119" s="1">
        <v>46210.61787037037</v>
      </c>
      <c r="Q119" s="1">
        <v>46184.481898148151</v>
      </c>
      <c r="R119">
        <v>11</v>
      </c>
      <c r="S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" spans="1:19">
      <c r="A120" t="s">
        <v>473</v>
      </c>
      <c r="B120" t="s">
        <v>19</v>
      </c>
      <c r="C120" t="s">
        <v>474</v>
      </c>
      <c r="D120" t="s">
        <v>344</v>
      </c>
      <c r="E120" t="s">
        <v>345</v>
      </c>
      <c r="F120" t="s">
        <v>346</v>
      </c>
      <c r="G120" t="s">
        <v>347</v>
      </c>
      <c r="H120" s="1">
        <v>46210.639444444445</v>
      </c>
      <c r="I120" s="2">
        <v>35</v>
      </c>
      <c r="J120" s="3">
        <v>101.6</v>
      </c>
      <c r="K120" s="3">
        <v>3556</v>
      </c>
      <c r="L120" t="s">
        <v>475</v>
      </c>
      <c r="O120" s="1"/>
      <c r="P120" s="1">
        <v>46210.639444444445</v>
      </c>
      <c r="Q120" s="1">
        <v>46185.394375000003</v>
      </c>
      <c r="R120">
        <v>11</v>
      </c>
      <c r="S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" spans="1:19">
      <c r="A121" t="s">
        <v>476</v>
      </c>
      <c r="B121" t="s">
        <v>19</v>
      </c>
      <c r="C121" t="s">
        <v>477</v>
      </c>
      <c r="D121" t="s">
        <v>344</v>
      </c>
      <c r="E121" t="s">
        <v>345</v>
      </c>
      <c r="F121" t="s">
        <v>346</v>
      </c>
      <c r="G121" t="s">
        <v>347</v>
      </c>
      <c r="H121" s="1">
        <v>46212.328483796293</v>
      </c>
      <c r="I121" s="2">
        <v>5</v>
      </c>
      <c r="J121" s="3">
        <v>103.97</v>
      </c>
      <c r="K121" s="3">
        <v>519.85</v>
      </c>
      <c r="L121" t="s">
        <v>478</v>
      </c>
      <c r="O121" s="1"/>
      <c r="P121" s="1">
        <v>46212.328483796293</v>
      </c>
      <c r="Q121" s="1">
        <v>46168.42869212963</v>
      </c>
      <c r="R121">
        <v>9</v>
      </c>
      <c r="S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" spans="1:19">
      <c r="A122" t="s">
        <v>479</v>
      </c>
      <c r="B122" t="s">
        <v>19</v>
      </c>
      <c r="C122" t="s">
        <v>480</v>
      </c>
      <c r="D122" t="s">
        <v>29</v>
      </c>
      <c r="E122" t="s">
        <v>30</v>
      </c>
      <c r="F122" t="s">
        <v>31</v>
      </c>
      <c r="G122" t="s">
        <v>32</v>
      </c>
      <c r="H122" s="1">
        <v>46212.372037037036</v>
      </c>
      <c r="I122" s="2">
        <v>125</v>
      </c>
      <c r="J122" s="3">
        <v>14.48</v>
      </c>
      <c r="K122" s="3">
        <v>1810</v>
      </c>
      <c r="L122" t="s">
        <v>481</v>
      </c>
      <c r="O122" s="1"/>
      <c r="P122" s="1">
        <v>46212.372037037036</v>
      </c>
      <c r="Q122" s="1">
        <v>45975.555578703701</v>
      </c>
      <c r="R122">
        <v>9</v>
      </c>
      <c r="S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" spans="1:19">
      <c r="A123" t="s">
        <v>482</v>
      </c>
      <c r="B123" t="s">
        <v>19</v>
      </c>
      <c r="C123" t="s">
        <v>483</v>
      </c>
      <c r="D123" t="s">
        <v>29</v>
      </c>
      <c r="E123" t="s">
        <v>30</v>
      </c>
      <c r="F123" t="s">
        <v>31</v>
      </c>
      <c r="G123" t="s">
        <v>32</v>
      </c>
      <c r="H123" s="1">
        <v>46212.384467592594</v>
      </c>
      <c r="I123" s="2">
        <v>125</v>
      </c>
      <c r="J123" s="3">
        <v>14.48</v>
      </c>
      <c r="K123" s="3">
        <v>1810</v>
      </c>
      <c r="L123" t="s">
        <v>484</v>
      </c>
      <c r="O123" s="1"/>
      <c r="P123" s="1">
        <v>46212.384467592594</v>
      </c>
      <c r="Q123" s="1">
        <v>46063.428576388891</v>
      </c>
      <c r="R123">
        <v>9</v>
      </c>
      <c r="S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" spans="1:19">
      <c r="A124" t="s">
        <v>485</v>
      </c>
      <c r="B124" t="s">
        <v>19</v>
      </c>
      <c r="C124" t="s">
        <v>486</v>
      </c>
      <c r="D124" t="s">
        <v>29</v>
      </c>
      <c r="E124" t="s">
        <v>30</v>
      </c>
      <c r="F124" t="s">
        <v>31</v>
      </c>
      <c r="G124" t="s">
        <v>32</v>
      </c>
      <c r="H124" s="1">
        <v>46212.393287037034</v>
      </c>
      <c r="I124" s="2">
        <v>250</v>
      </c>
      <c r="J124" s="3">
        <v>14.48</v>
      </c>
      <c r="K124" s="3">
        <v>3620</v>
      </c>
      <c r="L124" t="s">
        <v>487</v>
      </c>
      <c r="O124" s="1"/>
      <c r="P124" s="1">
        <v>46212.393287037034</v>
      </c>
      <c r="Q124" s="1">
        <v>46188.357106481482</v>
      </c>
      <c r="R124">
        <v>9</v>
      </c>
      <c r="S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" spans="1:19">
      <c r="A125" t="s">
        <v>488</v>
      </c>
      <c r="B125" t="s">
        <v>19</v>
      </c>
      <c r="C125" t="s">
        <v>489</v>
      </c>
      <c r="D125" t="s">
        <v>29</v>
      </c>
      <c r="E125" t="s">
        <v>30</v>
      </c>
      <c r="F125" t="s">
        <v>31</v>
      </c>
      <c r="G125" t="s">
        <v>32</v>
      </c>
      <c r="H125" s="1">
        <v>46212.600358796299</v>
      </c>
      <c r="I125" s="2">
        <v>125</v>
      </c>
      <c r="J125" s="3">
        <v>14.48</v>
      </c>
      <c r="K125" s="3">
        <v>1810</v>
      </c>
      <c r="L125" t="s">
        <v>490</v>
      </c>
      <c r="O125" s="1"/>
      <c r="P125" s="1">
        <v>46212.600358796299</v>
      </c>
      <c r="Q125" s="1">
        <v>46163.511504629627</v>
      </c>
      <c r="R125">
        <v>9</v>
      </c>
      <c r="S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" spans="1:19">
      <c r="A126" t="s">
        <v>491</v>
      </c>
      <c r="B126" t="s">
        <v>19</v>
      </c>
      <c r="C126" t="s">
        <v>492</v>
      </c>
      <c r="D126" t="s">
        <v>29</v>
      </c>
      <c r="E126" t="s">
        <v>30</v>
      </c>
      <c r="F126" t="s">
        <v>31</v>
      </c>
      <c r="G126" t="s">
        <v>32</v>
      </c>
      <c r="H126" s="1">
        <v>46212.61681712963</v>
      </c>
      <c r="I126" s="2">
        <v>125</v>
      </c>
      <c r="J126" s="3">
        <v>14.48</v>
      </c>
      <c r="K126" s="3">
        <v>1810</v>
      </c>
      <c r="L126" t="s">
        <v>493</v>
      </c>
      <c r="O126" s="1"/>
      <c r="P126" s="1">
        <v>46212.61681712963</v>
      </c>
      <c r="Q126" s="1">
        <v>46171.587847222225</v>
      </c>
      <c r="R126">
        <v>9</v>
      </c>
      <c r="S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" spans="1:19">
      <c r="A127" t="s">
        <v>494</v>
      </c>
      <c r="B127" t="s">
        <v>19</v>
      </c>
      <c r="C127" t="s">
        <v>495</v>
      </c>
      <c r="D127" t="s">
        <v>344</v>
      </c>
      <c r="E127" t="s">
        <v>345</v>
      </c>
      <c r="F127" t="s">
        <v>346</v>
      </c>
      <c r="G127" t="s">
        <v>347</v>
      </c>
      <c r="H127" s="1">
        <v>46213.387569444443</v>
      </c>
      <c r="I127" s="2">
        <v>18</v>
      </c>
      <c r="J127" s="3">
        <v>103.97</v>
      </c>
      <c r="K127" s="3">
        <v>1871.46</v>
      </c>
      <c r="L127" t="s">
        <v>496</v>
      </c>
      <c r="O127" s="1"/>
      <c r="P127" s="1">
        <v>46213.387569444443</v>
      </c>
      <c r="Q127" s="1">
        <v>46170.35052083333</v>
      </c>
      <c r="R127">
        <v>8</v>
      </c>
      <c r="S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" spans="1:19">
      <c r="A128" t="s">
        <v>497</v>
      </c>
      <c r="B128" t="s">
        <v>19</v>
      </c>
      <c r="C128" t="s">
        <v>498</v>
      </c>
      <c r="D128" t="s">
        <v>344</v>
      </c>
      <c r="E128" t="s">
        <v>345</v>
      </c>
      <c r="F128" t="s">
        <v>346</v>
      </c>
      <c r="G128" t="s">
        <v>347</v>
      </c>
      <c r="H128" s="1">
        <v>46213.546273148146</v>
      </c>
      <c r="I128" s="2">
        <v>13</v>
      </c>
      <c r="J128" s="3">
        <v>101.6</v>
      </c>
      <c r="K128" s="3">
        <v>1320.8</v>
      </c>
      <c r="L128" t="s">
        <v>499</v>
      </c>
      <c r="O128" s="1"/>
      <c r="P128" s="1">
        <v>46213.546273148146</v>
      </c>
      <c r="Q128" s="1">
        <v>46178.55568287037</v>
      </c>
      <c r="R128">
        <v>8</v>
      </c>
      <c r="S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" spans="1:19">
      <c r="A129" t="s">
        <v>500</v>
      </c>
      <c r="B129" t="s">
        <v>19</v>
      </c>
      <c r="C129" t="s">
        <v>501</v>
      </c>
      <c r="D129" t="s">
        <v>344</v>
      </c>
      <c r="E129" t="s">
        <v>345</v>
      </c>
      <c r="F129" t="s">
        <v>346</v>
      </c>
      <c r="G129" t="s">
        <v>347</v>
      </c>
      <c r="H129" s="1">
        <v>46213.636006944442</v>
      </c>
      <c r="I129" s="2">
        <v>50</v>
      </c>
      <c r="J129" s="3">
        <v>101.6</v>
      </c>
      <c r="K129" s="3">
        <v>5080</v>
      </c>
      <c r="L129" t="s">
        <v>502</v>
      </c>
      <c r="O129" s="1"/>
      <c r="P129" s="1">
        <v>46213.636006944442</v>
      </c>
      <c r="Q129" s="1">
        <v>46185.369479166664</v>
      </c>
      <c r="R129">
        <v>8</v>
      </c>
      <c r="S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" spans="1:19">
      <c r="A130" t="s">
        <v>503</v>
      </c>
      <c r="B130" t="s">
        <v>19</v>
      </c>
      <c r="C130" t="s">
        <v>504</v>
      </c>
      <c r="D130" t="s">
        <v>344</v>
      </c>
      <c r="E130" t="s">
        <v>345</v>
      </c>
      <c r="F130" t="s">
        <v>346</v>
      </c>
      <c r="G130" t="s">
        <v>347</v>
      </c>
      <c r="H130" s="1">
        <v>46213.653819444444</v>
      </c>
      <c r="I130" s="2">
        <v>10</v>
      </c>
      <c r="J130" s="3">
        <v>103.97</v>
      </c>
      <c r="K130" s="3">
        <v>1039.7</v>
      </c>
      <c r="L130" t="s">
        <v>505</v>
      </c>
      <c r="O130" s="1"/>
      <c r="P130" s="1">
        <v>46213.653819444444</v>
      </c>
      <c r="Q130" s="1">
        <v>46164.384039351855</v>
      </c>
      <c r="R130">
        <v>8</v>
      </c>
      <c r="S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" spans="1:19">
      <c r="A131" t="s">
        <v>506</v>
      </c>
      <c r="B131" t="s">
        <v>19</v>
      </c>
      <c r="C131" t="s">
        <v>507</v>
      </c>
      <c r="D131" t="s">
        <v>29</v>
      </c>
      <c r="E131" t="s">
        <v>30</v>
      </c>
      <c r="F131" t="s">
        <v>31</v>
      </c>
      <c r="G131" t="s">
        <v>32</v>
      </c>
      <c r="H131" s="1">
        <v>46216.379571759258</v>
      </c>
      <c r="I131" s="2">
        <v>125</v>
      </c>
      <c r="J131" s="3">
        <v>14.48</v>
      </c>
      <c r="K131" s="3">
        <v>1810</v>
      </c>
      <c r="L131" t="s">
        <v>508</v>
      </c>
      <c r="O131" s="1"/>
      <c r="P131" s="1">
        <v>46216.379571759258</v>
      </c>
      <c r="Q131" s="1">
        <v>46041.558483796296</v>
      </c>
      <c r="R131">
        <v>5</v>
      </c>
      <c r="S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" spans="1:19">
      <c r="A132" t="s">
        <v>509</v>
      </c>
      <c r="B132" t="s">
        <v>19</v>
      </c>
      <c r="C132" t="s">
        <v>510</v>
      </c>
      <c r="D132" t="s">
        <v>29</v>
      </c>
      <c r="E132" t="s">
        <v>30</v>
      </c>
      <c r="F132" t="s">
        <v>31</v>
      </c>
      <c r="G132" t="s">
        <v>32</v>
      </c>
      <c r="H132" s="1">
        <v>46217.627372685187</v>
      </c>
      <c r="I132" s="2">
        <v>125</v>
      </c>
      <c r="J132" s="3">
        <v>14.48</v>
      </c>
      <c r="K132" s="3">
        <v>1810</v>
      </c>
      <c r="L132" t="s">
        <v>511</v>
      </c>
      <c r="O132" s="1"/>
      <c r="P132" s="1">
        <v>46217.627372685187</v>
      </c>
      <c r="Q132" s="1">
        <v>46160.363564814812</v>
      </c>
      <c r="R132">
        <v>4</v>
      </c>
      <c r="S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" spans="1:19">
      <c r="A133" t="s">
        <v>512</v>
      </c>
      <c r="B133" t="s">
        <v>19</v>
      </c>
      <c r="C133" t="s">
        <v>513</v>
      </c>
      <c r="D133" t="s">
        <v>344</v>
      </c>
      <c r="E133" t="s">
        <v>345</v>
      </c>
      <c r="F133" t="s">
        <v>346</v>
      </c>
      <c r="G133" t="s">
        <v>347</v>
      </c>
      <c r="H133" s="1">
        <v>46218.520416666666</v>
      </c>
      <c r="I133" s="2">
        <v>5</v>
      </c>
      <c r="J133" s="3">
        <v>107.9</v>
      </c>
      <c r="K133" s="3">
        <v>539.5</v>
      </c>
      <c r="L133" t="s">
        <v>514</v>
      </c>
      <c r="O133" s="1"/>
      <c r="P133" s="1">
        <v>46218.520416666666</v>
      </c>
      <c r="Q133" s="1">
        <v>45821.434664351851</v>
      </c>
      <c r="R133">
        <v>3</v>
      </c>
      <c r="S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" spans="1:19">
      <c r="A134" t="s">
        <v>515</v>
      </c>
      <c r="B134" t="s">
        <v>19</v>
      </c>
      <c r="C134" t="s">
        <v>516</v>
      </c>
      <c r="D134" t="s">
        <v>344</v>
      </c>
      <c r="E134" t="s">
        <v>345</v>
      </c>
      <c r="F134" t="s">
        <v>346</v>
      </c>
      <c r="G134" t="s">
        <v>347</v>
      </c>
      <c r="H134" s="1">
        <v>46219.464363425926</v>
      </c>
      <c r="I134" s="2">
        <v>17</v>
      </c>
      <c r="J134" s="3">
        <v>103.97</v>
      </c>
      <c r="K134" s="3">
        <v>1767.49</v>
      </c>
      <c r="L134" t="s">
        <v>517</v>
      </c>
      <c r="O134" s="1"/>
      <c r="P134" s="1">
        <v>46219.464363425926</v>
      </c>
      <c r="Q134" s="1">
        <v>46146.543796296297</v>
      </c>
      <c r="R134">
        <v>2</v>
      </c>
      <c r="S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" spans="1:19">
      <c r="A135" t="s">
        <v>518</v>
      </c>
      <c r="B135" t="s">
        <v>19</v>
      </c>
      <c r="C135" t="s">
        <v>519</v>
      </c>
      <c r="D135" t="s">
        <v>344</v>
      </c>
      <c r="E135" t="s">
        <v>345</v>
      </c>
      <c r="F135" t="s">
        <v>346</v>
      </c>
      <c r="G135" t="s">
        <v>347</v>
      </c>
      <c r="H135" s="1">
        <v>46219.654675925929</v>
      </c>
      <c r="I135" s="2">
        <v>8</v>
      </c>
      <c r="J135" s="3">
        <v>103.97</v>
      </c>
      <c r="K135" s="3">
        <v>831.76</v>
      </c>
      <c r="L135" t="s">
        <v>520</v>
      </c>
      <c r="O135" s="1"/>
      <c r="P135" s="1">
        <v>46219.654675925929</v>
      </c>
      <c r="Q135" s="1">
        <v>46157.61173611111</v>
      </c>
      <c r="R135">
        <v>2</v>
      </c>
      <c r="S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" spans="1:19">
      <c r="A136" t="s">
        <v>521</v>
      </c>
      <c r="B136" t="s">
        <v>19</v>
      </c>
      <c r="C136" t="s">
        <v>522</v>
      </c>
      <c r="D136" t="s">
        <v>344</v>
      </c>
      <c r="E136" t="s">
        <v>345</v>
      </c>
      <c r="F136" t="s">
        <v>346</v>
      </c>
      <c r="G136" t="s">
        <v>347</v>
      </c>
      <c r="H136" s="1">
        <v>46220.377962962964</v>
      </c>
      <c r="I136" s="2">
        <v>300</v>
      </c>
      <c r="J136" s="3">
        <v>101.6</v>
      </c>
      <c r="K136" s="3">
        <v>30480</v>
      </c>
      <c r="L136" t="s">
        <v>523</v>
      </c>
      <c r="O136" s="1"/>
      <c r="P136" s="1">
        <v>46220.377962962964</v>
      </c>
      <c r="Q136" s="1">
        <v>46175.548171296294</v>
      </c>
      <c r="R136">
        <v>1</v>
      </c>
      <c r="S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" spans="1:19">
      <c r="A137" t="s">
        <v>524</v>
      </c>
      <c r="B137" t="s">
        <v>19</v>
      </c>
      <c r="C137" t="s">
        <v>525</v>
      </c>
      <c r="D137" t="s">
        <v>29</v>
      </c>
      <c r="E137" t="s">
        <v>30</v>
      </c>
      <c r="F137" t="s">
        <v>31</v>
      </c>
      <c r="G137" t="s">
        <v>32</v>
      </c>
      <c r="H137" s="1">
        <v>46220.647997685184</v>
      </c>
      <c r="I137" s="2">
        <v>125</v>
      </c>
      <c r="J137" s="3">
        <v>14.48</v>
      </c>
      <c r="K137" s="3">
        <v>1810</v>
      </c>
      <c r="L137" t="s">
        <v>526</v>
      </c>
      <c r="O137" s="1"/>
      <c r="P137" s="1">
        <v>46220.647997685184</v>
      </c>
      <c r="Q137" s="1">
        <v>46191.481319444443</v>
      </c>
      <c r="R137">
        <v>1</v>
      </c>
      <c r="S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" spans="1:19">
      <c r="A138" t="s">
        <v>527</v>
      </c>
      <c r="B138" t="s">
        <v>528</v>
      </c>
      <c r="C138" t="s">
        <v>529</v>
      </c>
      <c r="D138" t="s">
        <v>530</v>
      </c>
      <c r="E138" t="s">
        <v>531</v>
      </c>
      <c r="F138" t="s">
        <v>532</v>
      </c>
      <c r="G138" t="s">
        <v>533</v>
      </c>
      <c r="H138" s="1">
        <v>46202.652962962966</v>
      </c>
      <c r="I138" s="2">
        <v>1600</v>
      </c>
      <c r="J138" s="3">
        <v>568.29549999999995</v>
      </c>
      <c r="K138" s="3">
        <v>909272.79999999993</v>
      </c>
      <c r="L138" t="s">
        <v>534</v>
      </c>
      <c r="N138" t="s">
        <v>535</v>
      </c>
      <c r="O138" s="1"/>
      <c r="P138" s="1">
        <v>46202.622071759259</v>
      </c>
      <c r="Q138" s="1">
        <v>46185.602175925924</v>
      </c>
      <c r="R138">
        <v>19</v>
      </c>
      <c r="S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" spans="1:19">
      <c r="A139" t="s">
        <v>536</v>
      </c>
      <c r="B139" t="s">
        <v>19</v>
      </c>
      <c r="C139" t="s">
        <v>537</v>
      </c>
      <c r="D139" t="s">
        <v>344</v>
      </c>
      <c r="E139" t="s">
        <v>345</v>
      </c>
      <c r="F139" t="s">
        <v>538</v>
      </c>
      <c r="G139" t="s">
        <v>539</v>
      </c>
      <c r="H139" s="1">
        <v>46196.648402777777</v>
      </c>
      <c r="I139" s="2">
        <v>6</v>
      </c>
      <c r="J139" s="3">
        <v>119.72</v>
      </c>
      <c r="K139" s="3">
        <v>718.31999999999994</v>
      </c>
      <c r="L139" t="s">
        <v>540</v>
      </c>
      <c r="O139" s="1"/>
      <c r="P139" s="1">
        <v>46196.648402777777</v>
      </c>
      <c r="Q139" s="1">
        <v>46146.614664351851</v>
      </c>
      <c r="R139">
        <v>25</v>
      </c>
      <c r="S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" spans="1:19">
      <c r="A140" t="s">
        <v>541</v>
      </c>
      <c r="B140" t="s">
        <v>19</v>
      </c>
      <c r="C140" t="s">
        <v>542</v>
      </c>
      <c r="D140" t="s">
        <v>344</v>
      </c>
      <c r="E140" t="s">
        <v>345</v>
      </c>
      <c r="F140" t="s">
        <v>538</v>
      </c>
      <c r="G140" t="s">
        <v>539</v>
      </c>
      <c r="H140" s="1">
        <v>46199.466134259259</v>
      </c>
      <c r="I140" s="2">
        <v>6</v>
      </c>
      <c r="J140" s="3">
        <v>119.72</v>
      </c>
      <c r="K140" s="3">
        <v>718.31999999999994</v>
      </c>
      <c r="L140" t="s">
        <v>543</v>
      </c>
      <c r="O140" s="1"/>
      <c r="P140" s="1">
        <v>46199.466134259259</v>
      </c>
      <c r="Q140" s="1">
        <v>46156.37767361111</v>
      </c>
      <c r="R140">
        <v>22</v>
      </c>
      <c r="S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" spans="1:19">
      <c r="A141" t="s">
        <v>544</v>
      </c>
      <c r="B141" t="s">
        <v>19</v>
      </c>
      <c r="C141" t="s">
        <v>545</v>
      </c>
      <c r="D141" t="s">
        <v>102</v>
      </c>
      <c r="E141" t="s">
        <v>103</v>
      </c>
      <c r="F141" t="s">
        <v>546</v>
      </c>
      <c r="G141" t="s">
        <v>547</v>
      </c>
      <c r="H141" s="1">
        <v>46203.45040509259</v>
      </c>
      <c r="I141" s="2">
        <v>3000</v>
      </c>
      <c r="J141" s="3">
        <v>8.2899999999999991</v>
      </c>
      <c r="K141" s="3">
        <v>24869.999999999996</v>
      </c>
      <c r="L141" t="s">
        <v>548</v>
      </c>
      <c r="O141" s="1"/>
      <c r="P141" s="1">
        <v>46203.45040509259</v>
      </c>
      <c r="Q141" s="1">
        <v>46136.54378472222</v>
      </c>
      <c r="R141">
        <v>18</v>
      </c>
      <c r="S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" spans="1:19">
      <c r="A142" t="s">
        <v>549</v>
      </c>
      <c r="B142" t="s">
        <v>19</v>
      </c>
      <c r="C142" t="s">
        <v>550</v>
      </c>
      <c r="D142" t="s">
        <v>344</v>
      </c>
      <c r="E142" t="s">
        <v>345</v>
      </c>
      <c r="F142" t="s">
        <v>538</v>
      </c>
      <c r="G142" t="s">
        <v>539</v>
      </c>
      <c r="H142" s="1">
        <v>46203.490381944444</v>
      </c>
      <c r="I142" s="2">
        <v>22</v>
      </c>
      <c r="J142" s="3">
        <v>119.72</v>
      </c>
      <c r="K142" s="3">
        <v>2633.84</v>
      </c>
      <c r="L142" t="s">
        <v>551</v>
      </c>
      <c r="O142" s="1"/>
      <c r="P142" s="1">
        <v>46203.490381944444</v>
      </c>
      <c r="Q142" s="1">
        <v>46149.515381944446</v>
      </c>
      <c r="R142">
        <v>18</v>
      </c>
      <c r="S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" spans="1:19">
      <c r="A143" t="s">
        <v>552</v>
      </c>
      <c r="B143" t="s">
        <v>19</v>
      </c>
      <c r="C143" t="s">
        <v>553</v>
      </c>
      <c r="D143" t="s">
        <v>102</v>
      </c>
      <c r="E143" t="s">
        <v>103</v>
      </c>
      <c r="F143" t="s">
        <v>546</v>
      </c>
      <c r="G143" t="s">
        <v>547</v>
      </c>
      <c r="H143" s="1">
        <v>46204.451099537036</v>
      </c>
      <c r="I143" s="2">
        <v>1400</v>
      </c>
      <c r="J143" s="3">
        <v>8.2899999999999991</v>
      </c>
      <c r="K143" s="3">
        <v>11605.999999999998</v>
      </c>
      <c r="L143" t="s">
        <v>554</v>
      </c>
      <c r="O143" s="1"/>
      <c r="P143" s="1">
        <v>46204.451099537036</v>
      </c>
      <c r="Q143" s="1">
        <v>46048.358599537038</v>
      </c>
      <c r="R143">
        <v>17</v>
      </c>
      <c r="S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" spans="1:19">
      <c r="A144" t="s">
        <v>555</v>
      </c>
      <c r="B144" t="s">
        <v>19</v>
      </c>
      <c r="C144" t="s">
        <v>556</v>
      </c>
      <c r="D144" t="s">
        <v>344</v>
      </c>
      <c r="E144" t="s">
        <v>345</v>
      </c>
      <c r="F144" t="s">
        <v>538</v>
      </c>
      <c r="G144" t="s">
        <v>539</v>
      </c>
      <c r="H144" s="1">
        <v>46204.514525462961</v>
      </c>
      <c r="I144" s="2">
        <v>58</v>
      </c>
      <c r="J144" s="3">
        <v>119.72</v>
      </c>
      <c r="K144" s="3">
        <v>6943.76</v>
      </c>
      <c r="L144" t="s">
        <v>557</v>
      </c>
      <c r="O144" s="1"/>
      <c r="P144" s="1">
        <v>46204.514525462961</v>
      </c>
      <c r="Q144" s="1">
        <v>46164.498148148145</v>
      </c>
      <c r="R144">
        <v>17</v>
      </c>
      <c r="S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" spans="1:19">
      <c r="A145" t="s">
        <v>558</v>
      </c>
      <c r="B145" t="s">
        <v>19</v>
      </c>
      <c r="C145" t="s">
        <v>559</v>
      </c>
      <c r="D145" t="s">
        <v>344</v>
      </c>
      <c r="E145" t="s">
        <v>345</v>
      </c>
      <c r="F145" t="s">
        <v>538</v>
      </c>
      <c r="G145" t="s">
        <v>539</v>
      </c>
      <c r="H145" s="1">
        <v>46204.572916666664</v>
      </c>
      <c r="I145" s="2">
        <v>50</v>
      </c>
      <c r="J145" s="3">
        <v>119.72</v>
      </c>
      <c r="K145" s="3">
        <v>5986</v>
      </c>
      <c r="L145" t="s">
        <v>560</v>
      </c>
      <c r="O145" s="1"/>
      <c r="P145" s="1">
        <v>46204.572916666664</v>
      </c>
      <c r="Q145" s="1">
        <v>46160.357291666667</v>
      </c>
      <c r="R145">
        <v>17</v>
      </c>
      <c r="S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" spans="1:19">
      <c r="A146" t="s">
        <v>561</v>
      </c>
      <c r="B146" t="s">
        <v>19</v>
      </c>
      <c r="C146" t="s">
        <v>562</v>
      </c>
      <c r="D146" t="s">
        <v>563</v>
      </c>
      <c r="E146" t="s">
        <v>564</v>
      </c>
      <c r="F146" t="s">
        <v>565</v>
      </c>
      <c r="G146" t="s">
        <v>566</v>
      </c>
      <c r="H146" s="1">
        <v>46205.397152777776</v>
      </c>
      <c r="I146" s="2">
        <v>12</v>
      </c>
      <c r="J146" s="3">
        <v>862.5</v>
      </c>
      <c r="K146" s="3">
        <v>10350</v>
      </c>
      <c r="L146" t="s">
        <v>567</v>
      </c>
      <c r="O146" s="1"/>
      <c r="P146" s="1">
        <v>46205.397152777776</v>
      </c>
      <c r="Q146" s="1">
        <v>46156.467766203707</v>
      </c>
      <c r="R146">
        <v>16</v>
      </c>
      <c r="S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" spans="1:19">
      <c r="A147" t="s">
        <v>568</v>
      </c>
      <c r="B147" t="s">
        <v>19</v>
      </c>
      <c r="C147" t="s">
        <v>569</v>
      </c>
      <c r="D147" t="s">
        <v>344</v>
      </c>
      <c r="E147" t="s">
        <v>345</v>
      </c>
      <c r="F147" t="s">
        <v>538</v>
      </c>
      <c r="G147" t="s">
        <v>539</v>
      </c>
      <c r="H147" s="1">
        <v>46205.530150462961</v>
      </c>
      <c r="I147" s="2">
        <v>6</v>
      </c>
      <c r="J147" s="3">
        <v>119.72</v>
      </c>
      <c r="K147" s="3">
        <v>718.31999999999994</v>
      </c>
      <c r="L147" t="s">
        <v>570</v>
      </c>
      <c r="O147" s="1"/>
      <c r="P147" s="1">
        <v>46205.530150462961</v>
      </c>
      <c r="Q147" s="1">
        <v>46002.481712962966</v>
      </c>
      <c r="R147">
        <v>16</v>
      </c>
      <c r="S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" spans="1:19">
      <c r="A148" t="s">
        <v>571</v>
      </c>
      <c r="B148" t="s">
        <v>19</v>
      </c>
      <c r="C148" t="s">
        <v>572</v>
      </c>
      <c r="D148" t="s">
        <v>573</v>
      </c>
      <c r="E148" t="s">
        <v>574</v>
      </c>
      <c r="F148" t="s">
        <v>575</v>
      </c>
      <c r="G148" t="s">
        <v>576</v>
      </c>
      <c r="H148" s="1">
        <v>46206.360150462962</v>
      </c>
      <c r="I148" s="2">
        <v>20</v>
      </c>
      <c r="J148" s="3">
        <v>89.19</v>
      </c>
      <c r="K148" s="3">
        <v>1783.8</v>
      </c>
      <c r="L148" t="s">
        <v>577</v>
      </c>
      <c r="O148" s="1"/>
      <c r="P148" s="1">
        <v>46206.360150462962</v>
      </c>
      <c r="Q148" s="1">
        <v>46136.545393518521</v>
      </c>
      <c r="R148">
        <v>15</v>
      </c>
      <c r="S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9" spans="1:19">
      <c r="A149" t="s">
        <v>578</v>
      </c>
      <c r="B149" t="s">
        <v>19</v>
      </c>
      <c r="C149" t="s">
        <v>579</v>
      </c>
      <c r="D149" t="s">
        <v>563</v>
      </c>
      <c r="E149" t="s">
        <v>564</v>
      </c>
      <c r="F149" t="s">
        <v>565</v>
      </c>
      <c r="G149" t="s">
        <v>566</v>
      </c>
      <c r="H149" s="1">
        <v>46210.344143518516</v>
      </c>
      <c r="I149" s="2">
        <v>20</v>
      </c>
      <c r="J149" s="3">
        <v>862.5</v>
      </c>
      <c r="K149" s="3">
        <v>17250</v>
      </c>
      <c r="L149" t="s">
        <v>580</v>
      </c>
      <c r="O149" s="1"/>
      <c r="P149" s="1">
        <v>46210.344143518516</v>
      </c>
      <c r="Q149" s="1">
        <v>46133.403252314813</v>
      </c>
      <c r="R149">
        <v>11</v>
      </c>
      <c r="S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" spans="1:19">
      <c r="A150" t="s">
        <v>581</v>
      </c>
      <c r="B150" t="s">
        <v>19</v>
      </c>
      <c r="C150" t="s">
        <v>582</v>
      </c>
      <c r="D150" t="s">
        <v>344</v>
      </c>
      <c r="E150" t="s">
        <v>345</v>
      </c>
      <c r="F150" t="s">
        <v>538</v>
      </c>
      <c r="G150" t="s">
        <v>539</v>
      </c>
      <c r="H150" s="1">
        <v>46210.385868055557</v>
      </c>
      <c r="I150" s="2">
        <v>10</v>
      </c>
      <c r="J150" s="3">
        <v>119.72</v>
      </c>
      <c r="K150" s="3">
        <v>1197.2</v>
      </c>
      <c r="L150" t="s">
        <v>583</v>
      </c>
      <c r="O150" s="1"/>
      <c r="P150" s="1">
        <v>46210.385868055557</v>
      </c>
      <c r="Q150" s="1">
        <v>46127.574120370373</v>
      </c>
      <c r="R150">
        <v>11</v>
      </c>
      <c r="S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" spans="1:19">
      <c r="A151" t="s">
        <v>584</v>
      </c>
      <c r="B151" t="s">
        <v>19</v>
      </c>
      <c r="C151" t="s">
        <v>585</v>
      </c>
      <c r="D151" t="s">
        <v>563</v>
      </c>
      <c r="E151" t="s">
        <v>564</v>
      </c>
      <c r="F151" t="s">
        <v>565</v>
      </c>
      <c r="G151" t="s">
        <v>566</v>
      </c>
      <c r="H151" s="1">
        <v>46210.477210648147</v>
      </c>
      <c r="I151" s="2">
        <v>40</v>
      </c>
      <c r="J151" s="3">
        <v>862.5</v>
      </c>
      <c r="K151" s="3">
        <v>34500</v>
      </c>
      <c r="L151" t="s">
        <v>586</v>
      </c>
      <c r="O151" s="1"/>
      <c r="P151" s="1">
        <v>46210.477210648147</v>
      </c>
      <c r="Q151" s="1">
        <v>46171.361574074072</v>
      </c>
      <c r="R151">
        <v>11</v>
      </c>
      <c r="S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" spans="1:19">
      <c r="A152" t="s">
        <v>587</v>
      </c>
      <c r="B152" t="s">
        <v>19</v>
      </c>
      <c r="C152" t="s">
        <v>588</v>
      </c>
      <c r="D152" t="s">
        <v>563</v>
      </c>
      <c r="E152" t="s">
        <v>564</v>
      </c>
      <c r="F152" t="s">
        <v>565</v>
      </c>
      <c r="G152" t="s">
        <v>566</v>
      </c>
      <c r="H152" s="1">
        <v>46211.355358796296</v>
      </c>
      <c r="I152" s="2">
        <v>20</v>
      </c>
      <c r="J152" s="3">
        <v>862.5</v>
      </c>
      <c r="K152" s="3">
        <v>17250</v>
      </c>
      <c r="L152" t="s">
        <v>589</v>
      </c>
      <c r="O152" s="1"/>
      <c r="P152" s="1">
        <v>46211.355358796296</v>
      </c>
      <c r="Q152" s="1">
        <v>46177.51222222222</v>
      </c>
      <c r="R152">
        <v>10</v>
      </c>
      <c r="S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" spans="1:19">
      <c r="A153" t="s">
        <v>590</v>
      </c>
      <c r="B153" t="s">
        <v>19</v>
      </c>
      <c r="C153" t="s">
        <v>591</v>
      </c>
      <c r="D153" t="s">
        <v>344</v>
      </c>
      <c r="E153" t="s">
        <v>345</v>
      </c>
      <c r="F153" t="s">
        <v>538</v>
      </c>
      <c r="G153" t="s">
        <v>539</v>
      </c>
      <c r="H153" s="1">
        <v>46212.391469907408</v>
      </c>
      <c r="I153" s="2">
        <v>30</v>
      </c>
      <c r="J153" s="3">
        <v>116.73</v>
      </c>
      <c r="K153" s="3">
        <v>3501.9</v>
      </c>
      <c r="L153" t="s">
        <v>592</v>
      </c>
      <c r="O153" s="1"/>
      <c r="P153" s="1">
        <v>46212.391469907408</v>
      </c>
      <c r="Q153" s="1">
        <v>46188.357152777775</v>
      </c>
      <c r="R153">
        <v>9</v>
      </c>
      <c r="S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" spans="1:19">
      <c r="A154" t="s">
        <v>593</v>
      </c>
      <c r="B154" t="s">
        <v>19</v>
      </c>
      <c r="C154" t="s">
        <v>594</v>
      </c>
      <c r="D154" t="s">
        <v>102</v>
      </c>
      <c r="E154" t="s">
        <v>103</v>
      </c>
      <c r="F154" t="s">
        <v>546</v>
      </c>
      <c r="G154" t="s">
        <v>547</v>
      </c>
      <c r="H154" s="1">
        <v>46213.374120370368</v>
      </c>
      <c r="I154" s="2">
        <v>800</v>
      </c>
      <c r="J154" s="3">
        <v>8.2899999999999991</v>
      </c>
      <c r="K154" s="3">
        <v>6631.9999999999991</v>
      </c>
      <c r="L154" t="s">
        <v>595</v>
      </c>
      <c r="O154" s="1"/>
      <c r="P154" s="1">
        <v>46213.374120370368</v>
      </c>
      <c r="Q154" s="1">
        <v>45996.540069444447</v>
      </c>
      <c r="R154">
        <v>8</v>
      </c>
      <c r="S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" spans="1:19">
      <c r="A155" t="s">
        <v>596</v>
      </c>
      <c r="B155" t="s">
        <v>19</v>
      </c>
      <c r="C155" t="s">
        <v>597</v>
      </c>
      <c r="D155" t="s">
        <v>102</v>
      </c>
      <c r="E155" t="s">
        <v>103</v>
      </c>
      <c r="F155" t="s">
        <v>546</v>
      </c>
      <c r="G155" t="s">
        <v>547</v>
      </c>
      <c r="H155" s="1">
        <v>46213.382106481484</v>
      </c>
      <c r="I155" s="2">
        <v>1800</v>
      </c>
      <c r="J155" s="3">
        <v>8.2899999999999991</v>
      </c>
      <c r="K155" s="3">
        <v>14921.999999999998</v>
      </c>
      <c r="L155" t="s">
        <v>598</v>
      </c>
      <c r="O155" s="1"/>
      <c r="P155" s="1">
        <v>46213.382106481484</v>
      </c>
      <c r="Q155" s="1">
        <v>46168.40152777778</v>
      </c>
      <c r="R155">
        <v>8</v>
      </c>
      <c r="S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" spans="1:19">
      <c r="A156" t="s">
        <v>599</v>
      </c>
      <c r="B156" t="s">
        <v>19</v>
      </c>
      <c r="C156" t="s">
        <v>600</v>
      </c>
      <c r="D156" t="s">
        <v>344</v>
      </c>
      <c r="E156" t="s">
        <v>345</v>
      </c>
      <c r="F156" t="s">
        <v>538</v>
      </c>
      <c r="G156" t="s">
        <v>539</v>
      </c>
      <c r="H156" s="1">
        <v>46213.54614583333</v>
      </c>
      <c r="I156" s="2">
        <v>13</v>
      </c>
      <c r="J156" s="3">
        <v>116.73</v>
      </c>
      <c r="K156" s="3">
        <v>1517.49</v>
      </c>
      <c r="L156" t="s">
        <v>601</v>
      </c>
      <c r="O156" s="1"/>
      <c r="P156" s="1">
        <v>46213.54614583333</v>
      </c>
      <c r="Q156" s="1">
        <v>46178.555543981478</v>
      </c>
      <c r="R156">
        <v>8</v>
      </c>
      <c r="S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" spans="1:19">
      <c r="A157" t="s">
        <v>602</v>
      </c>
      <c r="B157" t="s">
        <v>19</v>
      </c>
      <c r="C157" t="s">
        <v>603</v>
      </c>
      <c r="D157" t="s">
        <v>344</v>
      </c>
      <c r="E157" t="s">
        <v>345</v>
      </c>
      <c r="F157" t="s">
        <v>538</v>
      </c>
      <c r="G157" t="s">
        <v>539</v>
      </c>
      <c r="H157" s="1">
        <v>46213.635451388887</v>
      </c>
      <c r="I157" s="2">
        <v>10</v>
      </c>
      <c r="J157" s="3">
        <v>116.73</v>
      </c>
      <c r="K157" s="3">
        <v>1167.3</v>
      </c>
      <c r="L157" t="s">
        <v>604</v>
      </c>
      <c r="O157" s="1"/>
      <c r="P157" s="1">
        <v>46213.635451388887</v>
      </c>
      <c r="Q157" s="1">
        <v>46185.369363425925</v>
      </c>
      <c r="R157">
        <v>8</v>
      </c>
      <c r="S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" spans="1:19">
      <c r="A158" t="s">
        <v>605</v>
      </c>
      <c r="B158" t="s">
        <v>19</v>
      </c>
      <c r="C158" t="s">
        <v>606</v>
      </c>
      <c r="D158" t="s">
        <v>102</v>
      </c>
      <c r="E158" t="s">
        <v>103</v>
      </c>
      <c r="F158" t="s">
        <v>546</v>
      </c>
      <c r="G158" t="s">
        <v>547</v>
      </c>
      <c r="H158" s="1">
        <v>46217.369942129626</v>
      </c>
      <c r="I158" s="2">
        <v>1000</v>
      </c>
      <c r="J158" s="3">
        <v>8.2899999999999991</v>
      </c>
      <c r="K158" s="3">
        <v>8290</v>
      </c>
      <c r="L158" t="s">
        <v>607</v>
      </c>
      <c r="O158" s="1"/>
      <c r="P158" s="1">
        <v>46217.369942129626</v>
      </c>
      <c r="Q158" s="1">
        <v>46041.648668981485</v>
      </c>
      <c r="R158">
        <v>4</v>
      </c>
      <c r="S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" spans="1:19">
      <c r="A159" t="s">
        <v>608</v>
      </c>
      <c r="B159" t="s">
        <v>19</v>
      </c>
      <c r="C159" t="s">
        <v>609</v>
      </c>
      <c r="D159" t="s">
        <v>102</v>
      </c>
      <c r="E159" t="s">
        <v>103</v>
      </c>
      <c r="F159" t="s">
        <v>546</v>
      </c>
      <c r="G159" t="s">
        <v>547</v>
      </c>
      <c r="H159" s="1">
        <v>46218.497650462959</v>
      </c>
      <c r="I159" s="2">
        <v>900</v>
      </c>
      <c r="J159" s="3">
        <v>8.2899999999999991</v>
      </c>
      <c r="K159" s="3">
        <v>7460.9999999999991</v>
      </c>
      <c r="L159" t="s">
        <v>610</v>
      </c>
      <c r="O159" s="1"/>
      <c r="P159" s="1">
        <v>46218.497650462959</v>
      </c>
      <c r="Q159" s="1">
        <v>46136.34752314815</v>
      </c>
      <c r="R159">
        <v>3</v>
      </c>
      <c r="S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" spans="1:19">
      <c r="A160" t="s">
        <v>611</v>
      </c>
      <c r="B160" t="s">
        <v>19</v>
      </c>
      <c r="C160" t="s">
        <v>612</v>
      </c>
      <c r="D160" t="s">
        <v>102</v>
      </c>
      <c r="E160" t="s">
        <v>103</v>
      </c>
      <c r="F160" t="s">
        <v>546</v>
      </c>
      <c r="G160" t="s">
        <v>547</v>
      </c>
      <c r="H160" s="1">
        <v>46219.58792824074</v>
      </c>
      <c r="I160" s="2">
        <v>1200</v>
      </c>
      <c r="J160" s="3">
        <v>8.2899999999999991</v>
      </c>
      <c r="K160" s="3">
        <v>9947.9999999999982</v>
      </c>
      <c r="L160" t="s">
        <v>613</v>
      </c>
      <c r="O160" s="1"/>
      <c r="P160" s="1">
        <v>46219.58792824074</v>
      </c>
      <c r="Q160" s="1">
        <v>46160.638194444444</v>
      </c>
      <c r="R160">
        <v>2</v>
      </c>
      <c r="S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" spans="1:19">
      <c r="A161" t="s">
        <v>614</v>
      </c>
      <c r="B161" t="s">
        <v>528</v>
      </c>
      <c r="C161" t="s">
        <v>615</v>
      </c>
      <c r="D161" t="s">
        <v>616</v>
      </c>
      <c r="E161" t="s">
        <v>617</v>
      </c>
      <c r="F161" t="s">
        <v>618</v>
      </c>
      <c r="G161" t="s">
        <v>619</v>
      </c>
      <c r="H161" s="1">
        <v>46212.613333333335</v>
      </c>
      <c r="I161" s="2">
        <v>8000</v>
      </c>
      <c r="J161" s="3">
        <v>13.34</v>
      </c>
      <c r="K161" s="3">
        <v>106720</v>
      </c>
      <c r="L161" t="s">
        <v>620</v>
      </c>
      <c r="M161" t="s">
        <v>621</v>
      </c>
      <c r="N161" t="s">
        <v>622</v>
      </c>
      <c r="O161" s="1">
        <v>46226</v>
      </c>
      <c r="P161" s="1">
        <v>46212.365636574075</v>
      </c>
      <c r="Q161" s="1">
        <v>46177.519386574073</v>
      </c>
      <c r="R161">
        <v>9</v>
      </c>
      <c r="S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" spans="1:19">
      <c r="A162" t="s">
        <v>623</v>
      </c>
      <c r="B162" t="s">
        <v>19</v>
      </c>
      <c r="C162" t="s">
        <v>624</v>
      </c>
      <c r="D162" t="s">
        <v>102</v>
      </c>
      <c r="E162" t="s">
        <v>103</v>
      </c>
      <c r="F162" t="s">
        <v>546</v>
      </c>
      <c r="G162" t="s">
        <v>547</v>
      </c>
      <c r="H162" s="1">
        <v>46196.626122685186</v>
      </c>
      <c r="I162" s="2">
        <v>4000</v>
      </c>
      <c r="J162" s="3">
        <v>8.2899999999999991</v>
      </c>
      <c r="K162" s="3">
        <v>33160</v>
      </c>
      <c r="L162" t="s">
        <v>625</v>
      </c>
      <c r="O162" s="1"/>
      <c r="P162" s="1">
        <v>46196.626122685186</v>
      </c>
      <c r="Q162" s="1">
        <v>46072.383113425924</v>
      </c>
      <c r="R162">
        <v>25</v>
      </c>
      <c r="S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" spans="1:19">
      <c r="A163" t="s">
        <v>626</v>
      </c>
      <c r="B163" t="s">
        <v>19</v>
      </c>
      <c r="C163" t="s">
        <v>627</v>
      </c>
      <c r="D163" t="s">
        <v>563</v>
      </c>
      <c r="E163" t="s">
        <v>564</v>
      </c>
      <c r="F163" t="s">
        <v>628</v>
      </c>
      <c r="G163" t="s">
        <v>629</v>
      </c>
      <c r="H163" s="1">
        <v>46198.379629629628</v>
      </c>
      <c r="I163" s="2">
        <v>200</v>
      </c>
      <c r="J163" s="3">
        <v>106.38</v>
      </c>
      <c r="K163" s="3">
        <v>21276</v>
      </c>
      <c r="L163" t="s">
        <v>630</v>
      </c>
      <c r="M163" t="s">
        <v>76</v>
      </c>
      <c r="N163" t="s">
        <v>631</v>
      </c>
      <c r="O163" s="1">
        <v>46223</v>
      </c>
      <c r="P163" s="1">
        <v>46198.379629629628</v>
      </c>
      <c r="Q163" s="1">
        <v>45894.465011574073</v>
      </c>
      <c r="R163">
        <v>23</v>
      </c>
      <c r="S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" spans="1:19">
      <c r="A164" t="s">
        <v>632</v>
      </c>
      <c r="B164" t="s">
        <v>19</v>
      </c>
      <c r="C164" t="s">
        <v>633</v>
      </c>
      <c r="D164" t="s">
        <v>311</v>
      </c>
      <c r="E164" t="s">
        <v>312</v>
      </c>
      <c r="F164" t="s">
        <v>634</v>
      </c>
      <c r="G164" t="s">
        <v>635</v>
      </c>
      <c r="H164" s="1">
        <v>46198.419629629629</v>
      </c>
      <c r="I164" s="2">
        <v>60</v>
      </c>
      <c r="J164" s="3">
        <v>78.09</v>
      </c>
      <c r="K164" s="3">
        <v>4685.3999999999996</v>
      </c>
      <c r="L164" t="s">
        <v>636</v>
      </c>
      <c r="M164" t="s">
        <v>637</v>
      </c>
      <c r="N164" t="s">
        <v>638</v>
      </c>
      <c r="O164" s="1">
        <v>46223</v>
      </c>
      <c r="P164" s="1">
        <v>46198.419629629629</v>
      </c>
      <c r="Q164" s="1">
        <v>46127.412187499998</v>
      </c>
      <c r="R164">
        <v>23</v>
      </c>
      <c r="S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" spans="1:19">
      <c r="A165" t="s">
        <v>639</v>
      </c>
      <c r="B165" t="s">
        <v>19</v>
      </c>
      <c r="C165" t="s">
        <v>640</v>
      </c>
      <c r="D165" t="s">
        <v>573</v>
      </c>
      <c r="E165" t="s">
        <v>574</v>
      </c>
      <c r="F165" t="s">
        <v>575</v>
      </c>
      <c r="G165" t="s">
        <v>576</v>
      </c>
      <c r="H165" s="1">
        <v>46199.420347222222</v>
      </c>
      <c r="I165" s="2">
        <v>120</v>
      </c>
      <c r="J165" s="3">
        <v>89.19</v>
      </c>
      <c r="K165" s="3">
        <v>10702.8</v>
      </c>
      <c r="L165" t="s">
        <v>641</v>
      </c>
      <c r="O165" s="1"/>
      <c r="P165" s="1">
        <v>46199.420347222222</v>
      </c>
      <c r="Q165" s="1">
        <v>46094.38380787037</v>
      </c>
      <c r="R165">
        <v>22</v>
      </c>
      <c r="S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" spans="1:19">
      <c r="A166" t="s">
        <v>642</v>
      </c>
      <c r="B166" t="s">
        <v>19</v>
      </c>
      <c r="C166" t="s">
        <v>643</v>
      </c>
      <c r="D166" t="s">
        <v>311</v>
      </c>
      <c r="E166" t="s">
        <v>312</v>
      </c>
      <c r="F166" t="s">
        <v>634</v>
      </c>
      <c r="G166" t="s">
        <v>635</v>
      </c>
      <c r="H166" s="1">
        <v>46199.532951388886</v>
      </c>
      <c r="I166" s="2">
        <v>60</v>
      </c>
      <c r="J166" s="3">
        <v>78.09</v>
      </c>
      <c r="K166" s="3">
        <v>4685.3999999999996</v>
      </c>
      <c r="L166" t="s">
        <v>644</v>
      </c>
      <c r="M166" t="s">
        <v>645</v>
      </c>
      <c r="N166" t="s">
        <v>646</v>
      </c>
      <c r="O166" s="1">
        <v>46226</v>
      </c>
      <c r="P166" s="1">
        <v>46199.532951388886</v>
      </c>
      <c r="Q166" s="1">
        <v>46136.347893518519</v>
      </c>
      <c r="R166">
        <v>22</v>
      </c>
      <c r="S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" spans="1:19">
      <c r="A167" t="s">
        <v>647</v>
      </c>
      <c r="B167" t="s">
        <v>19</v>
      </c>
      <c r="C167" t="s">
        <v>648</v>
      </c>
      <c r="D167" t="s">
        <v>649</v>
      </c>
      <c r="E167" t="s">
        <v>650</v>
      </c>
      <c r="F167" t="s">
        <v>651</v>
      </c>
      <c r="G167" t="s">
        <v>652</v>
      </c>
      <c r="H167" s="1">
        <v>46199.603472222225</v>
      </c>
      <c r="I167" s="2">
        <v>24</v>
      </c>
      <c r="J167" s="3">
        <v>26.33</v>
      </c>
      <c r="K167" s="3">
        <v>631.91999999999996</v>
      </c>
      <c r="L167" t="s">
        <v>653</v>
      </c>
      <c r="O167" s="1"/>
      <c r="P167" s="1">
        <v>46199.603472222225</v>
      </c>
      <c r="Q167" s="1">
        <v>46133.402094907404</v>
      </c>
      <c r="R167">
        <v>22</v>
      </c>
      <c r="S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" spans="1:19">
      <c r="A168" t="s">
        <v>654</v>
      </c>
      <c r="B168" t="s">
        <v>19</v>
      </c>
      <c r="C168" t="s">
        <v>655</v>
      </c>
      <c r="D168" t="s">
        <v>102</v>
      </c>
      <c r="E168" t="s">
        <v>103</v>
      </c>
      <c r="F168" t="s">
        <v>546</v>
      </c>
      <c r="G168" t="s">
        <v>547</v>
      </c>
      <c r="H168" s="1">
        <v>46199.606203703705</v>
      </c>
      <c r="I168" s="2">
        <v>7920</v>
      </c>
      <c r="J168" s="3">
        <v>8.0399999999999991</v>
      </c>
      <c r="K168" s="3">
        <v>63676.799999999996</v>
      </c>
      <c r="L168" t="s">
        <v>656</v>
      </c>
      <c r="O168" s="1"/>
      <c r="P168" s="1">
        <v>46199.606203703705</v>
      </c>
      <c r="Q168" s="1">
        <v>45733.381261574075</v>
      </c>
      <c r="R168">
        <v>22</v>
      </c>
      <c r="S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" spans="1:19">
      <c r="A169" t="s">
        <v>657</v>
      </c>
      <c r="B169" t="s">
        <v>19</v>
      </c>
      <c r="C169" t="s">
        <v>658</v>
      </c>
      <c r="D169" t="s">
        <v>311</v>
      </c>
      <c r="E169" t="s">
        <v>312</v>
      </c>
      <c r="F169" t="s">
        <v>634</v>
      </c>
      <c r="G169" t="s">
        <v>635</v>
      </c>
      <c r="H169" s="1">
        <v>46202.388425925928</v>
      </c>
      <c r="I169" s="2">
        <v>500</v>
      </c>
      <c r="J169" s="3">
        <v>78.09</v>
      </c>
      <c r="K169" s="3">
        <v>39045</v>
      </c>
      <c r="L169" t="s">
        <v>659</v>
      </c>
      <c r="M169" t="s">
        <v>386</v>
      </c>
      <c r="N169" t="s">
        <v>660</v>
      </c>
      <c r="O169" s="1">
        <v>46226</v>
      </c>
      <c r="P169" s="1">
        <v>46202.388425925928</v>
      </c>
      <c r="Q169" s="1">
        <v>46136.368263888886</v>
      </c>
      <c r="R169">
        <v>19</v>
      </c>
      <c r="S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" spans="1:19">
      <c r="A170" t="s">
        <v>661</v>
      </c>
      <c r="B170" t="s">
        <v>19</v>
      </c>
      <c r="C170" t="s">
        <v>662</v>
      </c>
      <c r="D170" t="s">
        <v>573</v>
      </c>
      <c r="E170" t="s">
        <v>574</v>
      </c>
      <c r="F170" t="s">
        <v>663</v>
      </c>
      <c r="G170" t="s">
        <v>664</v>
      </c>
      <c r="H170" s="1">
        <v>46202.418969907405</v>
      </c>
      <c r="I170" s="2">
        <v>600</v>
      </c>
      <c r="J170" s="3">
        <v>169.83</v>
      </c>
      <c r="K170" s="3">
        <v>101898</v>
      </c>
      <c r="L170" t="s">
        <v>665</v>
      </c>
      <c r="M170" t="s">
        <v>666</v>
      </c>
      <c r="N170" t="s">
        <v>667</v>
      </c>
      <c r="O170" s="1">
        <v>46226</v>
      </c>
      <c r="P170" s="1">
        <v>46202.418969907405</v>
      </c>
      <c r="Q170" s="1">
        <v>46149.503206018519</v>
      </c>
      <c r="R170">
        <v>19</v>
      </c>
      <c r="S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" spans="1:19">
      <c r="A171" t="s">
        <v>668</v>
      </c>
      <c r="B171" t="s">
        <v>19</v>
      </c>
      <c r="C171" t="s">
        <v>669</v>
      </c>
      <c r="D171" t="s">
        <v>573</v>
      </c>
      <c r="E171" t="s">
        <v>574</v>
      </c>
      <c r="F171" t="s">
        <v>663</v>
      </c>
      <c r="G171" t="s">
        <v>664</v>
      </c>
      <c r="H171" s="1">
        <v>46202.49894675926</v>
      </c>
      <c r="I171" s="2">
        <v>21</v>
      </c>
      <c r="J171" s="3">
        <v>169.83</v>
      </c>
      <c r="K171" s="3">
        <v>3566.43</v>
      </c>
      <c r="L171" t="s">
        <v>670</v>
      </c>
      <c r="M171" t="s">
        <v>356</v>
      </c>
      <c r="N171" t="s">
        <v>671</v>
      </c>
      <c r="O171" s="1">
        <v>46223</v>
      </c>
      <c r="P171" s="1">
        <v>46202.49894675926</v>
      </c>
      <c r="Q171" s="1">
        <v>46056.581157407411</v>
      </c>
      <c r="R171">
        <v>19</v>
      </c>
      <c r="S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" spans="1:19">
      <c r="A172" t="s">
        <v>672</v>
      </c>
      <c r="B172" t="s">
        <v>19</v>
      </c>
      <c r="C172" t="s">
        <v>673</v>
      </c>
      <c r="D172" t="s">
        <v>102</v>
      </c>
      <c r="E172" t="s">
        <v>103</v>
      </c>
      <c r="F172" t="s">
        <v>546</v>
      </c>
      <c r="G172" t="s">
        <v>547</v>
      </c>
      <c r="H172" s="1">
        <v>46203.486770833333</v>
      </c>
      <c r="I172" s="2">
        <v>4500</v>
      </c>
      <c r="J172" s="3">
        <v>8.2899999999999991</v>
      </c>
      <c r="K172" s="3">
        <v>37304.999999999993</v>
      </c>
      <c r="L172" t="s">
        <v>674</v>
      </c>
      <c r="O172" s="1"/>
      <c r="P172" s="1">
        <v>46203.486770833333</v>
      </c>
      <c r="Q172" s="1">
        <v>46084.478043981479</v>
      </c>
      <c r="R172">
        <v>18</v>
      </c>
      <c r="S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" spans="1:19">
      <c r="A173" t="s">
        <v>675</v>
      </c>
      <c r="B173" t="s">
        <v>19</v>
      </c>
      <c r="C173" t="s">
        <v>676</v>
      </c>
      <c r="D173" t="s">
        <v>573</v>
      </c>
      <c r="E173" t="s">
        <v>574</v>
      </c>
      <c r="F173" t="s">
        <v>575</v>
      </c>
      <c r="G173" t="s">
        <v>576</v>
      </c>
      <c r="H173" s="1">
        <v>46204.410509259258</v>
      </c>
      <c r="I173" s="2">
        <v>50</v>
      </c>
      <c r="J173" s="3">
        <v>89.19</v>
      </c>
      <c r="K173" s="3">
        <v>4459.5</v>
      </c>
      <c r="L173" t="s">
        <v>677</v>
      </c>
      <c r="O173" s="1"/>
      <c r="P173" s="1">
        <v>46204.410509259258</v>
      </c>
      <c r="Q173" s="1">
        <v>46120.36928240741</v>
      </c>
      <c r="R173">
        <v>17</v>
      </c>
      <c r="S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" spans="1:19">
      <c r="A174" t="s">
        <v>678</v>
      </c>
      <c r="B174" t="s">
        <v>19</v>
      </c>
      <c r="C174" t="s">
        <v>679</v>
      </c>
      <c r="D174" t="s">
        <v>102</v>
      </c>
      <c r="E174" t="s">
        <v>103</v>
      </c>
      <c r="F174" t="s">
        <v>546</v>
      </c>
      <c r="G174" t="s">
        <v>547</v>
      </c>
      <c r="H174" s="1">
        <v>46204.478437500002</v>
      </c>
      <c r="I174" s="2">
        <v>600</v>
      </c>
      <c r="J174" s="3">
        <v>8.2899999999999991</v>
      </c>
      <c r="K174" s="3">
        <v>4973.9999999999991</v>
      </c>
      <c r="L174" t="s">
        <v>680</v>
      </c>
      <c r="O174" s="1"/>
      <c r="P174" s="1">
        <v>46204.478437500002</v>
      </c>
      <c r="Q174" s="1">
        <v>46083.366747685184</v>
      </c>
      <c r="R174">
        <v>17</v>
      </c>
      <c r="S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" spans="1:19">
      <c r="A175" t="s">
        <v>681</v>
      </c>
      <c r="B175" t="s">
        <v>19</v>
      </c>
      <c r="C175" t="s">
        <v>682</v>
      </c>
      <c r="D175" t="s">
        <v>102</v>
      </c>
      <c r="E175" t="s">
        <v>103</v>
      </c>
      <c r="F175" t="s">
        <v>546</v>
      </c>
      <c r="G175" t="s">
        <v>547</v>
      </c>
      <c r="H175" s="1">
        <v>46204.496782407405</v>
      </c>
      <c r="I175" s="2">
        <v>1400</v>
      </c>
      <c r="J175" s="3">
        <v>8.2899999999999991</v>
      </c>
      <c r="K175" s="3">
        <v>11605.999999999998</v>
      </c>
      <c r="L175" t="s">
        <v>683</v>
      </c>
      <c r="O175" s="1"/>
      <c r="P175" s="1">
        <v>46204.496782407405</v>
      </c>
      <c r="Q175" s="1">
        <v>46128.38212962963</v>
      </c>
      <c r="R175">
        <v>17</v>
      </c>
      <c r="S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" spans="1:19">
      <c r="A176" t="s">
        <v>684</v>
      </c>
      <c r="B176" t="s">
        <v>19</v>
      </c>
      <c r="C176" t="s">
        <v>685</v>
      </c>
      <c r="D176" t="s">
        <v>102</v>
      </c>
      <c r="E176" t="s">
        <v>103</v>
      </c>
      <c r="F176" t="s">
        <v>546</v>
      </c>
      <c r="G176" t="s">
        <v>547</v>
      </c>
      <c r="H176" s="1">
        <v>46205.375891203701</v>
      </c>
      <c r="I176" s="2">
        <v>500</v>
      </c>
      <c r="J176" s="3">
        <v>8.2899999999999991</v>
      </c>
      <c r="K176" s="3">
        <v>4145</v>
      </c>
      <c r="L176" t="s">
        <v>686</v>
      </c>
      <c r="O176" s="1"/>
      <c r="P176" s="1">
        <v>46205.375891203701</v>
      </c>
      <c r="Q176" s="1">
        <v>46087.38658564815</v>
      </c>
      <c r="R176">
        <v>16</v>
      </c>
      <c r="S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" spans="1:19">
      <c r="A177" t="s">
        <v>687</v>
      </c>
      <c r="B177" t="s">
        <v>19</v>
      </c>
      <c r="C177" t="s">
        <v>688</v>
      </c>
      <c r="D177" t="s">
        <v>102</v>
      </c>
      <c r="E177" t="s">
        <v>103</v>
      </c>
      <c r="F177" t="s">
        <v>546</v>
      </c>
      <c r="G177" t="s">
        <v>547</v>
      </c>
      <c r="H177" s="1">
        <v>46205.401620370372</v>
      </c>
      <c r="I177" s="2">
        <v>1800</v>
      </c>
      <c r="J177" s="3">
        <v>8.2899999999999991</v>
      </c>
      <c r="K177" s="3">
        <v>14921.999999999998</v>
      </c>
      <c r="L177" t="s">
        <v>689</v>
      </c>
      <c r="O177" s="1"/>
      <c r="P177" s="1">
        <v>46205.401620370372</v>
      </c>
      <c r="Q177" s="1">
        <v>46114.367719907408</v>
      </c>
      <c r="R177">
        <v>16</v>
      </c>
      <c r="S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" spans="1:19">
      <c r="A178" t="s">
        <v>690</v>
      </c>
      <c r="B178" t="s">
        <v>19</v>
      </c>
      <c r="C178" t="s">
        <v>691</v>
      </c>
      <c r="D178" t="s">
        <v>530</v>
      </c>
      <c r="E178" t="s">
        <v>531</v>
      </c>
      <c r="F178" t="s">
        <v>692</v>
      </c>
      <c r="G178" t="s">
        <v>693</v>
      </c>
      <c r="H178" s="1">
        <v>46205.627233796295</v>
      </c>
      <c r="I178" s="2">
        <v>12</v>
      </c>
      <c r="J178" s="3">
        <v>3762.16</v>
      </c>
      <c r="K178" s="3">
        <v>45145.919999999998</v>
      </c>
      <c r="L178" t="s">
        <v>694</v>
      </c>
      <c r="O178" s="1"/>
      <c r="P178" s="1">
        <v>46205.627233796295</v>
      </c>
      <c r="Q178" s="1">
        <v>46160.638784722221</v>
      </c>
      <c r="R178">
        <v>16</v>
      </c>
      <c r="S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" spans="1:19">
      <c r="A179" t="s">
        <v>695</v>
      </c>
      <c r="B179" t="s">
        <v>19</v>
      </c>
      <c r="C179" t="s">
        <v>696</v>
      </c>
      <c r="D179" t="s">
        <v>102</v>
      </c>
      <c r="E179" t="s">
        <v>103</v>
      </c>
      <c r="F179" t="s">
        <v>546</v>
      </c>
      <c r="G179" t="s">
        <v>547</v>
      </c>
      <c r="H179" s="1">
        <v>46205.639756944445</v>
      </c>
      <c r="I179" s="2">
        <v>1300</v>
      </c>
      <c r="J179" s="3">
        <v>8.2899999999999991</v>
      </c>
      <c r="K179" s="3">
        <v>10776.999999999998</v>
      </c>
      <c r="L179" t="s">
        <v>697</v>
      </c>
      <c r="O179" s="1"/>
      <c r="P179" s="1">
        <v>46205.639756944445</v>
      </c>
      <c r="Q179" s="1">
        <v>46125.457905092589</v>
      </c>
      <c r="R179">
        <v>16</v>
      </c>
      <c r="S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" spans="1:19">
      <c r="A180" t="s">
        <v>698</v>
      </c>
      <c r="B180" t="s">
        <v>19</v>
      </c>
      <c r="C180" t="s">
        <v>699</v>
      </c>
      <c r="D180" t="s">
        <v>102</v>
      </c>
      <c r="E180" t="s">
        <v>103</v>
      </c>
      <c r="F180" t="s">
        <v>546</v>
      </c>
      <c r="G180" t="s">
        <v>547</v>
      </c>
      <c r="H180" s="1">
        <v>46206.336527777778</v>
      </c>
      <c r="I180" s="2">
        <v>3600</v>
      </c>
      <c r="J180" s="3">
        <v>8.2899999999999991</v>
      </c>
      <c r="K180" s="3">
        <v>29843.999999999996</v>
      </c>
      <c r="L180" t="s">
        <v>700</v>
      </c>
      <c r="O180" s="1"/>
      <c r="P180" s="1">
        <v>46206.336527777778</v>
      </c>
      <c r="Q180" s="1">
        <v>46135.420914351853</v>
      </c>
      <c r="R180">
        <v>15</v>
      </c>
      <c r="S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" spans="1:19">
      <c r="A181" t="s">
        <v>701</v>
      </c>
      <c r="B181" t="s">
        <v>19</v>
      </c>
      <c r="C181" t="s">
        <v>702</v>
      </c>
      <c r="D181" t="s">
        <v>530</v>
      </c>
      <c r="E181" t="s">
        <v>531</v>
      </c>
      <c r="F181" t="s">
        <v>692</v>
      </c>
      <c r="G181" t="s">
        <v>693</v>
      </c>
      <c r="H181" s="1">
        <v>46206.353854166664</v>
      </c>
      <c r="I181" s="2">
        <v>1000</v>
      </c>
      <c r="J181" s="3">
        <v>3762.16</v>
      </c>
      <c r="K181" s="3">
        <v>3762160</v>
      </c>
      <c r="L181" t="s">
        <v>703</v>
      </c>
      <c r="O181" s="1"/>
      <c r="P181" s="1">
        <v>46206.353854166664</v>
      </c>
      <c r="Q181" s="1">
        <v>46160.575787037036</v>
      </c>
      <c r="R181">
        <v>15</v>
      </c>
      <c r="S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" spans="1:19">
      <c r="A182" t="s">
        <v>704</v>
      </c>
      <c r="B182" t="s">
        <v>19</v>
      </c>
      <c r="C182" t="s">
        <v>705</v>
      </c>
      <c r="D182" t="s">
        <v>102</v>
      </c>
      <c r="E182" t="s">
        <v>103</v>
      </c>
      <c r="F182" t="s">
        <v>546</v>
      </c>
      <c r="G182" t="s">
        <v>547</v>
      </c>
      <c r="H182" s="1">
        <v>46206.640034722222</v>
      </c>
      <c r="I182" s="2">
        <v>1000</v>
      </c>
      <c r="J182" s="3">
        <v>8.2899999999999991</v>
      </c>
      <c r="K182" s="3">
        <v>8290</v>
      </c>
      <c r="L182" t="s">
        <v>706</v>
      </c>
      <c r="O182" s="1"/>
      <c r="P182" s="1">
        <v>46206.640034722222</v>
      </c>
      <c r="Q182" s="1">
        <v>46120.580289351848</v>
      </c>
      <c r="R182">
        <v>15</v>
      </c>
      <c r="S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" spans="1:19">
      <c r="A183" t="s">
        <v>707</v>
      </c>
      <c r="B183" t="s">
        <v>19</v>
      </c>
      <c r="C183" t="s">
        <v>708</v>
      </c>
      <c r="D183" t="s">
        <v>573</v>
      </c>
      <c r="E183" t="s">
        <v>574</v>
      </c>
      <c r="F183" t="s">
        <v>575</v>
      </c>
      <c r="G183" t="s">
        <v>576</v>
      </c>
      <c r="H183" s="1">
        <v>46209.528298611112</v>
      </c>
      <c r="I183" s="2">
        <v>80</v>
      </c>
      <c r="J183" s="3">
        <v>89.19</v>
      </c>
      <c r="K183" s="3">
        <v>7135.2</v>
      </c>
      <c r="L183" t="s">
        <v>709</v>
      </c>
      <c r="O183" s="1"/>
      <c r="P183" s="1">
        <v>46209.528298611112</v>
      </c>
      <c r="Q183" s="1">
        <v>46167.50644675926</v>
      </c>
      <c r="R183">
        <v>12</v>
      </c>
      <c r="S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" spans="1:19">
      <c r="A184" t="s">
        <v>710</v>
      </c>
      <c r="B184" t="s">
        <v>19</v>
      </c>
      <c r="C184" t="s">
        <v>711</v>
      </c>
      <c r="D184" t="s">
        <v>102</v>
      </c>
      <c r="E184" t="s">
        <v>103</v>
      </c>
      <c r="F184" t="s">
        <v>546</v>
      </c>
      <c r="G184" t="s">
        <v>547</v>
      </c>
      <c r="H184" s="1">
        <v>46209.546782407408</v>
      </c>
      <c r="I184" s="2">
        <v>2000</v>
      </c>
      <c r="J184" s="3">
        <v>8.2899999999999991</v>
      </c>
      <c r="K184" s="3">
        <v>16580</v>
      </c>
      <c r="L184" t="s">
        <v>712</v>
      </c>
      <c r="O184" s="1"/>
      <c r="P184" s="1">
        <v>46209.546782407408</v>
      </c>
      <c r="Q184" s="1">
        <v>46070.546539351853</v>
      </c>
      <c r="R184">
        <v>12</v>
      </c>
      <c r="S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" spans="1:19">
      <c r="A185" t="s">
        <v>713</v>
      </c>
      <c r="B185" t="s">
        <v>19</v>
      </c>
      <c r="C185" t="s">
        <v>714</v>
      </c>
      <c r="D185" t="s">
        <v>530</v>
      </c>
      <c r="E185" t="s">
        <v>531</v>
      </c>
      <c r="F185" t="s">
        <v>692</v>
      </c>
      <c r="G185" t="s">
        <v>693</v>
      </c>
      <c r="H185" s="1">
        <v>46209.551469907405</v>
      </c>
      <c r="I185" s="2">
        <v>36</v>
      </c>
      <c r="J185" s="3">
        <v>3762.16</v>
      </c>
      <c r="K185" s="3">
        <v>135437.76000000001</v>
      </c>
      <c r="L185" t="s">
        <v>715</v>
      </c>
      <c r="O185" s="1"/>
      <c r="P185" s="1">
        <v>46209.551469907405</v>
      </c>
      <c r="Q185" s="1">
        <v>46156.42428240741</v>
      </c>
      <c r="R185">
        <v>12</v>
      </c>
      <c r="S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" spans="1:19">
      <c r="A186" t="s">
        <v>716</v>
      </c>
      <c r="B186" t="s">
        <v>19</v>
      </c>
      <c r="C186" t="s">
        <v>717</v>
      </c>
      <c r="D186" t="s">
        <v>573</v>
      </c>
      <c r="E186" t="s">
        <v>574</v>
      </c>
      <c r="F186" t="s">
        <v>575</v>
      </c>
      <c r="G186" t="s">
        <v>576</v>
      </c>
      <c r="H186" s="1">
        <v>46210.341562499998</v>
      </c>
      <c r="I186" s="2">
        <v>12</v>
      </c>
      <c r="J186" s="3">
        <v>89.19</v>
      </c>
      <c r="K186" s="3">
        <v>1070.28</v>
      </c>
      <c r="L186" t="s">
        <v>718</v>
      </c>
      <c r="O186" s="1"/>
      <c r="P186" s="1">
        <v>46210.341562499998</v>
      </c>
      <c r="Q186" s="1">
        <v>46133.40116898148</v>
      </c>
      <c r="R186">
        <v>11</v>
      </c>
      <c r="S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" spans="1:19">
      <c r="A187" t="s">
        <v>719</v>
      </c>
      <c r="B187" t="s">
        <v>19</v>
      </c>
      <c r="C187" t="s">
        <v>720</v>
      </c>
      <c r="D187" t="s">
        <v>102</v>
      </c>
      <c r="E187" t="s">
        <v>103</v>
      </c>
      <c r="F187" t="s">
        <v>546</v>
      </c>
      <c r="G187" t="s">
        <v>547</v>
      </c>
      <c r="H187" s="1">
        <v>46210.483657407407</v>
      </c>
      <c r="I187" s="2">
        <v>1100</v>
      </c>
      <c r="J187" s="3">
        <v>8.2899999999999991</v>
      </c>
      <c r="K187" s="3">
        <v>9118.9999999999982</v>
      </c>
      <c r="L187" t="s">
        <v>721</v>
      </c>
      <c r="O187" s="1"/>
      <c r="P187" s="1">
        <v>46210.483657407407</v>
      </c>
      <c r="Q187" s="1">
        <v>46122.540046296293</v>
      </c>
      <c r="R187">
        <v>11</v>
      </c>
      <c r="S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8" spans="1:19">
      <c r="A188" t="s">
        <v>722</v>
      </c>
      <c r="B188" t="s">
        <v>19</v>
      </c>
      <c r="C188" t="s">
        <v>723</v>
      </c>
      <c r="D188" t="s">
        <v>573</v>
      </c>
      <c r="E188" t="s">
        <v>574</v>
      </c>
      <c r="F188" t="s">
        <v>575</v>
      </c>
      <c r="G188" t="s">
        <v>576</v>
      </c>
      <c r="H188" s="1">
        <v>46211.366770833331</v>
      </c>
      <c r="I188" s="2">
        <v>5</v>
      </c>
      <c r="J188" s="3">
        <v>89.19</v>
      </c>
      <c r="K188" s="3">
        <v>445.95</v>
      </c>
      <c r="L188" t="s">
        <v>724</v>
      </c>
      <c r="O188" s="1"/>
      <c r="P188" s="1">
        <v>46211.366770833331</v>
      </c>
      <c r="Q188" s="1">
        <v>46129.659328703703</v>
      </c>
      <c r="R188">
        <v>10</v>
      </c>
      <c r="S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" spans="1:19">
      <c r="A189" t="s">
        <v>725</v>
      </c>
      <c r="B189" t="s">
        <v>19</v>
      </c>
      <c r="C189" t="s">
        <v>726</v>
      </c>
      <c r="D189" t="s">
        <v>102</v>
      </c>
      <c r="E189" t="s">
        <v>103</v>
      </c>
      <c r="F189" t="s">
        <v>546</v>
      </c>
      <c r="G189" t="s">
        <v>547</v>
      </c>
      <c r="H189" s="1">
        <v>46211.369039351855</v>
      </c>
      <c r="I189" s="2">
        <v>300</v>
      </c>
      <c r="J189" s="3">
        <v>8.2899999999999991</v>
      </c>
      <c r="K189" s="3">
        <v>2486.9999999999995</v>
      </c>
      <c r="L189" t="s">
        <v>727</v>
      </c>
      <c r="O189" s="1"/>
      <c r="P189" s="1">
        <v>46211.369039351855</v>
      </c>
      <c r="Q189" s="1">
        <v>46129.657997685186</v>
      </c>
      <c r="R189">
        <v>10</v>
      </c>
      <c r="S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" spans="1:19">
      <c r="A190" t="s">
        <v>728</v>
      </c>
      <c r="B190" t="s">
        <v>19</v>
      </c>
      <c r="C190" t="s">
        <v>729</v>
      </c>
      <c r="D190" t="s">
        <v>530</v>
      </c>
      <c r="E190" t="s">
        <v>531</v>
      </c>
      <c r="F190" t="s">
        <v>692</v>
      </c>
      <c r="G190" t="s">
        <v>693</v>
      </c>
      <c r="H190" s="1">
        <v>46212.508067129631</v>
      </c>
      <c r="I190" s="2">
        <v>35</v>
      </c>
      <c r="J190" s="3">
        <v>3762.16</v>
      </c>
      <c r="K190" s="3">
        <v>131675.6</v>
      </c>
      <c r="L190" t="s">
        <v>730</v>
      </c>
      <c r="O190" s="1"/>
      <c r="P190" s="1">
        <v>46212.508067129631</v>
      </c>
      <c r="Q190" s="1">
        <v>46076.515289351853</v>
      </c>
      <c r="R190">
        <v>9</v>
      </c>
      <c r="S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" spans="1:19">
      <c r="A191" t="s">
        <v>731</v>
      </c>
      <c r="B191" t="s">
        <v>19</v>
      </c>
      <c r="C191" t="s">
        <v>732</v>
      </c>
      <c r="D191" t="s">
        <v>102</v>
      </c>
      <c r="E191" t="s">
        <v>103</v>
      </c>
      <c r="F191" t="s">
        <v>546</v>
      </c>
      <c r="G191" t="s">
        <v>547</v>
      </c>
      <c r="H191" s="1">
        <v>46212.604513888888</v>
      </c>
      <c r="I191" s="2">
        <v>3000</v>
      </c>
      <c r="J191" s="3">
        <v>8.01</v>
      </c>
      <c r="K191" s="3">
        <v>24030</v>
      </c>
      <c r="L191" t="s">
        <v>733</v>
      </c>
      <c r="O191" s="1"/>
      <c r="P191" s="1">
        <v>46212.604513888888</v>
      </c>
      <c r="Q191" s="1">
        <v>45940.651574074072</v>
      </c>
      <c r="R191">
        <v>9</v>
      </c>
      <c r="S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" spans="1:19">
      <c r="A192" t="s">
        <v>734</v>
      </c>
      <c r="B192" t="s">
        <v>19</v>
      </c>
      <c r="C192" t="s">
        <v>735</v>
      </c>
      <c r="D192" t="s">
        <v>102</v>
      </c>
      <c r="E192" t="s">
        <v>103</v>
      </c>
      <c r="F192" t="s">
        <v>546</v>
      </c>
      <c r="G192" t="s">
        <v>547</v>
      </c>
      <c r="H192" s="1">
        <v>46212.606921296298</v>
      </c>
      <c r="I192" s="2">
        <v>6000</v>
      </c>
      <c r="J192" s="3">
        <v>8.2899999999999991</v>
      </c>
      <c r="K192" s="3">
        <v>49739.999999999993</v>
      </c>
      <c r="L192" t="s">
        <v>736</v>
      </c>
      <c r="O192" s="1"/>
      <c r="P192" s="1">
        <v>46212.606921296298</v>
      </c>
      <c r="Q192" s="1">
        <v>46161.390451388892</v>
      </c>
      <c r="R192">
        <v>9</v>
      </c>
      <c r="S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" spans="1:19">
      <c r="A193" t="s">
        <v>737</v>
      </c>
      <c r="B193" t="s">
        <v>19</v>
      </c>
      <c r="C193" t="s">
        <v>738</v>
      </c>
      <c r="D193" t="s">
        <v>102</v>
      </c>
      <c r="E193" t="s">
        <v>103</v>
      </c>
      <c r="F193" t="s">
        <v>546</v>
      </c>
      <c r="G193" t="s">
        <v>547</v>
      </c>
      <c r="H193" s="1">
        <v>46212.608020833337</v>
      </c>
      <c r="I193" s="2">
        <v>6000</v>
      </c>
      <c r="J193" s="3">
        <v>8.2899999999999991</v>
      </c>
      <c r="K193" s="3">
        <v>49739.999999999993</v>
      </c>
      <c r="L193" t="s">
        <v>739</v>
      </c>
      <c r="O193" s="1"/>
      <c r="P193" s="1">
        <v>46212.608020833337</v>
      </c>
      <c r="Q193" s="1">
        <v>46133.488217592596</v>
      </c>
      <c r="R193">
        <v>9</v>
      </c>
      <c r="S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" spans="1:19">
      <c r="A194" t="s">
        <v>740</v>
      </c>
      <c r="B194" t="s">
        <v>19</v>
      </c>
      <c r="C194" t="s">
        <v>741</v>
      </c>
      <c r="D194" t="s">
        <v>102</v>
      </c>
      <c r="E194" t="s">
        <v>103</v>
      </c>
      <c r="F194" t="s">
        <v>546</v>
      </c>
      <c r="G194" t="s">
        <v>547</v>
      </c>
      <c r="H194" s="1">
        <v>46213.392291666663</v>
      </c>
      <c r="I194" s="2">
        <v>3600</v>
      </c>
      <c r="J194" s="3">
        <v>8.2899999999999991</v>
      </c>
      <c r="K194" s="3">
        <v>29843.999999999996</v>
      </c>
      <c r="L194" t="s">
        <v>742</v>
      </c>
      <c r="O194" s="1"/>
      <c r="P194" s="1">
        <v>46213.392291666663</v>
      </c>
      <c r="Q194" s="1">
        <v>46134.602256944447</v>
      </c>
      <c r="R194">
        <v>8</v>
      </c>
      <c r="S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" spans="1:19">
      <c r="A195" t="s">
        <v>743</v>
      </c>
      <c r="B195" t="s">
        <v>19</v>
      </c>
      <c r="C195" t="s">
        <v>744</v>
      </c>
      <c r="D195" t="s">
        <v>573</v>
      </c>
      <c r="E195" t="s">
        <v>574</v>
      </c>
      <c r="F195" t="s">
        <v>575</v>
      </c>
      <c r="G195" t="s">
        <v>576</v>
      </c>
      <c r="H195" s="1">
        <v>46213.410439814812</v>
      </c>
      <c r="I195" s="2">
        <v>50</v>
      </c>
      <c r="J195" s="3">
        <v>89.19</v>
      </c>
      <c r="K195" s="3">
        <v>4459.5</v>
      </c>
      <c r="L195" t="s">
        <v>745</v>
      </c>
      <c r="O195" s="1"/>
      <c r="P195" s="1">
        <v>46213.410439814812</v>
      </c>
      <c r="Q195" s="1">
        <v>46183.631516203706</v>
      </c>
      <c r="R195">
        <v>8</v>
      </c>
      <c r="S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" spans="1:19">
      <c r="A196" t="s">
        <v>746</v>
      </c>
      <c r="B196" t="s">
        <v>19</v>
      </c>
      <c r="C196" t="s">
        <v>747</v>
      </c>
      <c r="D196" t="s">
        <v>573</v>
      </c>
      <c r="E196" t="s">
        <v>574</v>
      </c>
      <c r="F196" t="s">
        <v>575</v>
      </c>
      <c r="G196" t="s">
        <v>576</v>
      </c>
      <c r="H196" s="1">
        <v>46213.476990740739</v>
      </c>
      <c r="I196" s="2">
        <v>50</v>
      </c>
      <c r="J196" s="3">
        <v>89.19</v>
      </c>
      <c r="K196" s="3">
        <v>4459.5</v>
      </c>
      <c r="L196" t="s">
        <v>748</v>
      </c>
      <c r="O196" s="1"/>
      <c r="P196" s="1">
        <v>46213.476990740739</v>
      </c>
      <c r="Q196" s="1">
        <v>46163.354270833333</v>
      </c>
      <c r="R196">
        <v>8</v>
      </c>
      <c r="S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" spans="1:19">
      <c r="A197" t="s">
        <v>749</v>
      </c>
      <c r="B197" t="s">
        <v>19</v>
      </c>
      <c r="C197" t="s">
        <v>750</v>
      </c>
      <c r="D197" t="s">
        <v>102</v>
      </c>
      <c r="E197" t="s">
        <v>103</v>
      </c>
      <c r="F197" t="s">
        <v>546</v>
      </c>
      <c r="G197" t="s">
        <v>547</v>
      </c>
      <c r="H197" s="1">
        <v>46213.531435185185</v>
      </c>
      <c r="I197" s="2">
        <v>800</v>
      </c>
      <c r="J197" s="3">
        <v>8.2899999999999991</v>
      </c>
      <c r="K197" s="3">
        <v>6631.9999999999991</v>
      </c>
      <c r="L197" t="s">
        <v>751</v>
      </c>
      <c r="O197" s="1"/>
      <c r="P197" s="1">
        <v>46213.531435185185</v>
      </c>
      <c r="Q197" s="1">
        <v>46135.601944444446</v>
      </c>
      <c r="R197">
        <v>8</v>
      </c>
      <c r="S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" spans="1:19">
      <c r="A198" t="s">
        <v>752</v>
      </c>
      <c r="B198" t="s">
        <v>19</v>
      </c>
      <c r="C198" t="s">
        <v>753</v>
      </c>
      <c r="D198" t="s">
        <v>573</v>
      </c>
      <c r="E198" t="s">
        <v>574</v>
      </c>
      <c r="F198" t="s">
        <v>575</v>
      </c>
      <c r="G198" t="s">
        <v>576</v>
      </c>
      <c r="H198" s="1">
        <v>46216.377314814818</v>
      </c>
      <c r="I198" s="2">
        <v>30</v>
      </c>
      <c r="J198" s="3">
        <v>89.19</v>
      </c>
      <c r="K198" s="3">
        <v>2675.7</v>
      </c>
      <c r="L198" t="s">
        <v>754</v>
      </c>
      <c r="O198" s="1"/>
      <c r="P198" s="1">
        <v>46216.377314814818</v>
      </c>
      <c r="Q198" s="1">
        <v>45903.502002314817</v>
      </c>
      <c r="R198">
        <v>5</v>
      </c>
      <c r="S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" spans="1:19">
      <c r="A199" t="s">
        <v>755</v>
      </c>
      <c r="B199" t="s">
        <v>19</v>
      </c>
      <c r="C199" t="s">
        <v>756</v>
      </c>
      <c r="D199" t="s">
        <v>530</v>
      </c>
      <c r="E199" t="s">
        <v>531</v>
      </c>
      <c r="F199" t="s">
        <v>692</v>
      </c>
      <c r="G199" t="s">
        <v>693</v>
      </c>
      <c r="H199" s="1">
        <v>46216.377500000002</v>
      </c>
      <c r="I199" s="2">
        <v>24</v>
      </c>
      <c r="J199" s="3">
        <v>3762.16</v>
      </c>
      <c r="K199" s="3">
        <v>90291.839999999997</v>
      </c>
      <c r="L199" t="s">
        <v>757</v>
      </c>
      <c r="O199" s="1"/>
      <c r="P199" s="1">
        <v>46216.377500000002</v>
      </c>
      <c r="Q199" s="1">
        <v>46167.503553240742</v>
      </c>
      <c r="R199">
        <v>5</v>
      </c>
      <c r="S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" spans="1:19">
      <c r="A200" t="s">
        <v>758</v>
      </c>
      <c r="B200" t="s">
        <v>19</v>
      </c>
      <c r="C200" t="s">
        <v>759</v>
      </c>
      <c r="D200" t="s">
        <v>102</v>
      </c>
      <c r="E200" t="s">
        <v>103</v>
      </c>
      <c r="F200" t="s">
        <v>546</v>
      </c>
      <c r="G200" t="s">
        <v>547</v>
      </c>
      <c r="H200" s="1">
        <v>46216.452256944445</v>
      </c>
      <c r="I200" s="2">
        <v>8000</v>
      </c>
      <c r="J200" s="3">
        <v>8.2899999999999991</v>
      </c>
      <c r="K200" s="3">
        <v>66320</v>
      </c>
      <c r="L200" t="s">
        <v>760</v>
      </c>
      <c r="O200" s="1"/>
      <c r="P200" s="1">
        <v>46216.452256944445</v>
      </c>
      <c r="Q200" s="1">
        <v>46125.341863425929</v>
      </c>
      <c r="R200">
        <v>5</v>
      </c>
      <c r="S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" spans="1:19">
      <c r="A201" t="s">
        <v>761</v>
      </c>
      <c r="B201" t="s">
        <v>19</v>
      </c>
      <c r="C201" t="s">
        <v>762</v>
      </c>
      <c r="D201" t="s">
        <v>102</v>
      </c>
      <c r="E201" t="s">
        <v>103</v>
      </c>
      <c r="F201" t="s">
        <v>546</v>
      </c>
      <c r="G201" t="s">
        <v>547</v>
      </c>
      <c r="H201" s="1">
        <v>46216.45244212963</v>
      </c>
      <c r="I201" s="2">
        <v>3000</v>
      </c>
      <c r="J201" s="3">
        <v>8.2899999999999991</v>
      </c>
      <c r="K201" s="3">
        <v>24869.999999999996</v>
      </c>
      <c r="L201" t="s">
        <v>763</v>
      </c>
      <c r="O201" s="1"/>
      <c r="P201" s="1">
        <v>46216.45244212963</v>
      </c>
      <c r="Q201" s="1">
        <v>46163.353055555555</v>
      </c>
      <c r="R201">
        <v>5</v>
      </c>
      <c r="S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" spans="1:19">
      <c r="A202" t="s">
        <v>764</v>
      </c>
      <c r="B202" t="s">
        <v>19</v>
      </c>
      <c r="C202" t="s">
        <v>765</v>
      </c>
      <c r="D202" t="s">
        <v>102</v>
      </c>
      <c r="E202" t="s">
        <v>103</v>
      </c>
      <c r="F202" t="s">
        <v>546</v>
      </c>
      <c r="G202" t="s">
        <v>547</v>
      </c>
      <c r="H202" s="1">
        <v>46217.370393518519</v>
      </c>
      <c r="I202" s="2">
        <v>4000</v>
      </c>
      <c r="J202" s="3">
        <v>8.2899999999999991</v>
      </c>
      <c r="K202" s="3">
        <v>33160</v>
      </c>
      <c r="L202" t="s">
        <v>766</v>
      </c>
      <c r="O202" s="1"/>
      <c r="P202" s="1">
        <v>46217.370393518519</v>
      </c>
      <c r="Q202" s="1">
        <v>46146.5937037037</v>
      </c>
      <c r="R202">
        <v>4</v>
      </c>
      <c r="S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" spans="1:19">
      <c r="A203" t="s">
        <v>767</v>
      </c>
      <c r="B203" t="s">
        <v>19</v>
      </c>
      <c r="C203" t="s">
        <v>768</v>
      </c>
      <c r="D203" t="s">
        <v>102</v>
      </c>
      <c r="E203" t="s">
        <v>103</v>
      </c>
      <c r="F203" t="s">
        <v>546</v>
      </c>
      <c r="G203" t="s">
        <v>547</v>
      </c>
      <c r="H203" s="1">
        <v>46218.384421296294</v>
      </c>
      <c r="I203" s="2">
        <v>9000</v>
      </c>
      <c r="J203" s="3">
        <v>8.2899999999999991</v>
      </c>
      <c r="K203" s="3">
        <v>74609.999999999985</v>
      </c>
      <c r="L203" t="s">
        <v>769</v>
      </c>
      <c r="O203" s="1"/>
      <c r="P203" s="1">
        <v>46218.384421296294</v>
      </c>
      <c r="Q203" s="1">
        <v>46168.609722222223</v>
      </c>
      <c r="R203">
        <v>3</v>
      </c>
      <c r="S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" spans="1:19">
      <c r="A204" t="s">
        <v>770</v>
      </c>
      <c r="B204" t="s">
        <v>19</v>
      </c>
      <c r="C204" t="s">
        <v>771</v>
      </c>
      <c r="D204" t="s">
        <v>102</v>
      </c>
      <c r="E204" t="s">
        <v>103</v>
      </c>
      <c r="F204" t="s">
        <v>546</v>
      </c>
      <c r="G204" t="s">
        <v>547</v>
      </c>
      <c r="H204" s="1">
        <v>46218.488611111112</v>
      </c>
      <c r="I204" s="2">
        <v>4500</v>
      </c>
      <c r="J204" s="3">
        <v>8.2899999999999991</v>
      </c>
      <c r="K204" s="3">
        <v>37304.999999999993</v>
      </c>
      <c r="L204" t="s">
        <v>772</v>
      </c>
      <c r="O204" s="1"/>
      <c r="P204" s="1">
        <v>46218.488611111112</v>
      </c>
      <c r="Q204" s="1">
        <v>46136.381111111114</v>
      </c>
      <c r="R204">
        <v>3</v>
      </c>
      <c r="S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5" spans="1:19">
      <c r="A205" t="s">
        <v>773</v>
      </c>
      <c r="B205" t="s">
        <v>19</v>
      </c>
      <c r="C205" t="s">
        <v>774</v>
      </c>
      <c r="D205" t="s">
        <v>102</v>
      </c>
      <c r="E205" t="s">
        <v>103</v>
      </c>
      <c r="F205" t="s">
        <v>546</v>
      </c>
      <c r="G205" t="s">
        <v>547</v>
      </c>
      <c r="H205" s="1">
        <v>46218.495104166665</v>
      </c>
      <c r="I205" s="2">
        <v>300</v>
      </c>
      <c r="J205" s="3">
        <v>7.95</v>
      </c>
      <c r="K205" s="3">
        <v>2385</v>
      </c>
      <c r="L205" t="s">
        <v>775</v>
      </c>
      <c r="O205" s="1"/>
      <c r="P205" s="1">
        <v>46218.495104166665</v>
      </c>
      <c r="Q205" s="1">
        <v>46184.457303240742</v>
      </c>
      <c r="R205">
        <v>3</v>
      </c>
      <c r="S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" spans="1:19">
      <c r="A206" t="s">
        <v>776</v>
      </c>
      <c r="B206" t="s">
        <v>19</v>
      </c>
      <c r="C206" t="s">
        <v>777</v>
      </c>
      <c r="D206" t="s">
        <v>102</v>
      </c>
      <c r="E206" t="s">
        <v>103</v>
      </c>
      <c r="F206" t="s">
        <v>546</v>
      </c>
      <c r="G206" t="s">
        <v>547</v>
      </c>
      <c r="H206" s="1">
        <v>46218.499571759261</v>
      </c>
      <c r="I206" s="2">
        <v>300</v>
      </c>
      <c r="J206" s="3">
        <v>8.2899999999999991</v>
      </c>
      <c r="K206" s="3">
        <v>2486.9999999999995</v>
      </c>
      <c r="L206" t="s">
        <v>778</v>
      </c>
      <c r="O206" s="1"/>
      <c r="P206" s="1">
        <v>46218.499571759261</v>
      </c>
      <c r="Q206" s="1">
        <v>46168.384745370371</v>
      </c>
      <c r="R206">
        <v>3</v>
      </c>
      <c r="S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" spans="1:19">
      <c r="A207" t="s">
        <v>779</v>
      </c>
      <c r="B207" t="s">
        <v>19</v>
      </c>
      <c r="C207" t="s">
        <v>780</v>
      </c>
      <c r="D207" t="s">
        <v>102</v>
      </c>
      <c r="E207" t="s">
        <v>103</v>
      </c>
      <c r="F207" t="s">
        <v>546</v>
      </c>
      <c r="G207" t="s">
        <v>547</v>
      </c>
      <c r="H207" s="1">
        <v>46218.500231481485</v>
      </c>
      <c r="I207" s="2">
        <v>1300</v>
      </c>
      <c r="J207" s="3">
        <v>8.2899999999999991</v>
      </c>
      <c r="K207" s="3">
        <v>10776.999999999998</v>
      </c>
      <c r="L207" t="s">
        <v>781</v>
      </c>
      <c r="O207" s="1"/>
      <c r="P207" s="1">
        <v>46218.500231481485</v>
      </c>
      <c r="Q207" s="1">
        <v>46164.497986111113</v>
      </c>
      <c r="R207">
        <v>3</v>
      </c>
      <c r="S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" spans="1:19">
      <c r="A208" t="s">
        <v>782</v>
      </c>
      <c r="B208" t="s">
        <v>19</v>
      </c>
      <c r="C208" t="s">
        <v>783</v>
      </c>
      <c r="D208" t="s">
        <v>102</v>
      </c>
      <c r="E208" t="s">
        <v>103</v>
      </c>
      <c r="F208" t="s">
        <v>546</v>
      </c>
      <c r="G208" t="s">
        <v>547</v>
      </c>
      <c r="H208" s="1">
        <v>46218.500381944446</v>
      </c>
      <c r="I208" s="2">
        <v>1300</v>
      </c>
      <c r="J208" s="3">
        <v>7.95</v>
      </c>
      <c r="K208" s="3">
        <v>10335</v>
      </c>
      <c r="L208" t="s">
        <v>784</v>
      </c>
      <c r="O208" s="1"/>
      <c r="P208" s="1">
        <v>46218.500381944446</v>
      </c>
      <c r="Q208" s="1">
        <v>46185.393877314818</v>
      </c>
      <c r="R208">
        <v>3</v>
      </c>
      <c r="S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" spans="1:19">
      <c r="A209" t="s">
        <v>785</v>
      </c>
      <c r="B209" t="s">
        <v>19</v>
      </c>
      <c r="C209" t="s">
        <v>786</v>
      </c>
      <c r="D209" t="s">
        <v>102</v>
      </c>
      <c r="E209" t="s">
        <v>103</v>
      </c>
      <c r="F209" t="s">
        <v>546</v>
      </c>
      <c r="G209" t="s">
        <v>547</v>
      </c>
      <c r="H209" s="1">
        <v>46220.356145833335</v>
      </c>
      <c r="I209" s="2">
        <v>400</v>
      </c>
      <c r="J209" s="3">
        <v>8.2899999999999991</v>
      </c>
      <c r="K209" s="3">
        <v>3315.9999999999995</v>
      </c>
      <c r="L209" t="s">
        <v>787</v>
      </c>
      <c r="O209" s="1"/>
      <c r="P209" s="1">
        <v>46220.356145833335</v>
      </c>
      <c r="Q209" s="1">
        <v>46127.633935185186</v>
      </c>
      <c r="R209">
        <v>1</v>
      </c>
      <c r="S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" spans="1:19">
      <c r="A210" t="s">
        <v>719</v>
      </c>
      <c r="B210" t="s">
        <v>19</v>
      </c>
      <c r="C210" t="s">
        <v>788</v>
      </c>
      <c r="D210" t="s">
        <v>102</v>
      </c>
      <c r="E210" t="s">
        <v>103</v>
      </c>
      <c r="F210" t="s">
        <v>546</v>
      </c>
      <c r="G210" t="s">
        <v>547</v>
      </c>
      <c r="H210" s="1">
        <v>46220.356851851851</v>
      </c>
      <c r="I210" s="2">
        <v>1500</v>
      </c>
      <c r="J210" s="3">
        <v>8.2899999999999991</v>
      </c>
      <c r="K210" s="3">
        <v>12434.999999999998</v>
      </c>
      <c r="L210" t="s">
        <v>789</v>
      </c>
      <c r="O210" s="1"/>
      <c r="P210" s="1">
        <v>46220.356851851851</v>
      </c>
      <c r="Q210" s="1">
        <v>46122.540046296293</v>
      </c>
      <c r="R210">
        <v>1</v>
      </c>
      <c r="S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" spans="1:19">
      <c r="A211" t="s">
        <v>790</v>
      </c>
      <c r="B211" t="s">
        <v>19</v>
      </c>
      <c r="C211" t="s">
        <v>791</v>
      </c>
      <c r="D211" t="s">
        <v>102</v>
      </c>
      <c r="E211" t="s">
        <v>103</v>
      </c>
      <c r="F211" t="s">
        <v>546</v>
      </c>
      <c r="G211" t="s">
        <v>547</v>
      </c>
      <c r="H211" s="1">
        <v>46220.368715277778</v>
      </c>
      <c r="I211" s="2">
        <v>1500</v>
      </c>
      <c r="J211" s="3">
        <v>8.2899999999999991</v>
      </c>
      <c r="K211" s="3">
        <v>12434.999999999998</v>
      </c>
      <c r="L211" t="s">
        <v>792</v>
      </c>
      <c r="O211" s="1"/>
      <c r="P211" s="1">
        <v>46220.368715277778</v>
      </c>
      <c r="Q211" s="1">
        <v>46135.345011574071</v>
      </c>
      <c r="R211">
        <v>1</v>
      </c>
      <c r="S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" spans="1:19">
      <c r="A212" t="s">
        <v>793</v>
      </c>
      <c r="B212" t="s">
        <v>19</v>
      </c>
      <c r="C212" t="s">
        <v>794</v>
      </c>
      <c r="D212" t="s">
        <v>102</v>
      </c>
      <c r="E212" t="s">
        <v>103</v>
      </c>
      <c r="F212" t="s">
        <v>546</v>
      </c>
      <c r="G212" t="s">
        <v>547</v>
      </c>
      <c r="H212" s="1">
        <v>46220.368877314817</v>
      </c>
      <c r="I212" s="2">
        <v>1500</v>
      </c>
      <c r="J212" s="3">
        <v>8.2899999999999991</v>
      </c>
      <c r="K212" s="3">
        <v>12434.999999999998</v>
      </c>
      <c r="L212" t="s">
        <v>795</v>
      </c>
      <c r="O212" s="1"/>
      <c r="P212" s="1">
        <v>46220.368877314817</v>
      </c>
      <c r="Q212" s="1">
        <v>46168.534305555557</v>
      </c>
      <c r="R212">
        <v>1</v>
      </c>
      <c r="S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" spans="1:19">
      <c r="A213" t="s">
        <v>796</v>
      </c>
      <c r="B213" t="s">
        <v>19</v>
      </c>
      <c r="C213" t="s">
        <v>797</v>
      </c>
      <c r="D213" t="s">
        <v>573</v>
      </c>
      <c r="E213" t="s">
        <v>574</v>
      </c>
      <c r="F213" t="s">
        <v>575</v>
      </c>
      <c r="G213" t="s">
        <v>576</v>
      </c>
      <c r="H213" s="1">
        <v>46220.397453703707</v>
      </c>
      <c r="I213" s="2">
        <v>5</v>
      </c>
      <c r="J213" s="3">
        <v>89.19</v>
      </c>
      <c r="K213" s="3">
        <v>445.95</v>
      </c>
      <c r="L213" t="s">
        <v>798</v>
      </c>
      <c r="O213" s="1"/>
      <c r="P213" s="1">
        <v>46220.397453703707</v>
      </c>
      <c r="Q213" s="1">
        <v>46174.42765046296</v>
      </c>
      <c r="R213">
        <v>1</v>
      </c>
      <c r="S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" spans="1:19">
      <c r="A214" t="s">
        <v>799</v>
      </c>
      <c r="B214" t="s">
        <v>528</v>
      </c>
      <c r="C214" t="s">
        <v>800</v>
      </c>
      <c r="D214" t="s">
        <v>801</v>
      </c>
      <c r="E214" t="s">
        <v>802</v>
      </c>
      <c r="F214" t="s">
        <v>803</v>
      </c>
      <c r="G214" t="s">
        <v>804</v>
      </c>
      <c r="H214" s="1">
        <v>46205.647430555553</v>
      </c>
      <c r="I214" s="2">
        <v>1000</v>
      </c>
      <c r="J214" s="3">
        <v>8.6300000000000008</v>
      </c>
      <c r="K214" s="3">
        <v>8630</v>
      </c>
      <c r="L214" t="s">
        <v>805</v>
      </c>
      <c r="M214" t="s">
        <v>621</v>
      </c>
      <c r="N214" t="s">
        <v>806</v>
      </c>
      <c r="O214" s="1">
        <v>46226</v>
      </c>
      <c r="P214" s="1">
        <v>46205.374027777776</v>
      </c>
      <c r="Q214" s="1">
        <v>46048.352812500001</v>
      </c>
      <c r="R214">
        <v>16</v>
      </c>
      <c r="S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" spans="1:19">
      <c r="A215" t="s">
        <v>807</v>
      </c>
      <c r="B215" t="s">
        <v>528</v>
      </c>
      <c r="C215" t="s">
        <v>808</v>
      </c>
      <c r="D215" t="s">
        <v>809</v>
      </c>
      <c r="E215" t="s">
        <v>810</v>
      </c>
      <c r="F215" t="s">
        <v>811</v>
      </c>
      <c r="G215" t="s">
        <v>812</v>
      </c>
      <c r="H215" s="1">
        <v>46216.387152777781</v>
      </c>
      <c r="I215" s="2">
        <v>8250</v>
      </c>
      <c r="J215" s="3">
        <v>38.51</v>
      </c>
      <c r="K215" s="3">
        <v>317707.5</v>
      </c>
      <c r="L215" t="s">
        <v>813</v>
      </c>
      <c r="M215" t="s">
        <v>814</v>
      </c>
      <c r="N215" t="s">
        <v>815</v>
      </c>
      <c r="O215" s="1">
        <v>46226</v>
      </c>
      <c r="P215" s="1">
        <v>46213.477534722224</v>
      </c>
      <c r="Q215" s="1">
        <v>46198.63821759259</v>
      </c>
      <c r="R215">
        <v>8</v>
      </c>
      <c r="S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" spans="1:19">
      <c r="A216" t="s">
        <v>816</v>
      </c>
      <c r="B216" t="s">
        <v>19</v>
      </c>
      <c r="C216" t="s">
        <v>817</v>
      </c>
      <c r="D216" t="s">
        <v>616</v>
      </c>
      <c r="E216" t="s">
        <v>617</v>
      </c>
      <c r="F216" t="s">
        <v>618</v>
      </c>
      <c r="G216" t="s">
        <v>619</v>
      </c>
      <c r="H216" s="1">
        <v>46195.554780092592</v>
      </c>
      <c r="I216" s="2">
        <v>200</v>
      </c>
      <c r="J216" s="3">
        <v>13.34</v>
      </c>
      <c r="K216" s="3">
        <v>2668</v>
      </c>
      <c r="L216" t="s">
        <v>818</v>
      </c>
      <c r="M216" t="s">
        <v>71</v>
      </c>
      <c r="N216" t="s">
        <v>819</v>
      </c>
      <c r="O216" s="1">
        <v>46223</v>
      </c>
      <c r="P216" s="1">
        <v>46195.554780092592</v>
      </c>
      <c r="Q216" s="1">
        <v>46157.364039351851</v>
      </c>
      <c r="R216">
        <v>26</v>
      </c>
      <c r="S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" spans="1:19">
      <c r="A217" t="s">
        <v>820</v>
      </c>
      <c r="B217" t="s">
        <v>19</v>
      </c>
      <c r="C217" t="s">
        <v>821</v>
      </c>
      <c r="D217" t="s">
        <v>616</v>
      </c>
      <c r="E217" t="s">
        <v>617</v>
      </c>
      <c r="F217" t="s">
        <v>618</v>
      </c>
      <c r="G217" t="s">
        <v>619</v>
      </c>
      <c r="H217" s="1">
        <v>46195.633981481478</v>
      </c>
      <c r="I217" s="2">
        <v>200</v>
      </c>
      <c r="J217" s="3">
        <v>13.34</v>
      </c>
      <c r="K217" s="3">
        <v>2668</v>
      </c>
      <c r="L217" t="s">
        <v>822</v>
      </c>
      <c r="M217" t="s">
        <v>55</v>
      </c>
      <c r="N217" t="s">
        <v>823</v>
      </c>
      <c r="O217" s="1">
        <v>46223</v>
      </c>
      <c r="P217" s="1">
        <v>46195.633981481478</v>
      </c>
      <c r="Q217" s="1">
        <v>46146.568437499998</v>
      </c>
      <c r="R217">
        <v>26</v>
      </c>
      <c r="S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" spans="1:19">
      <c r="A218" t="s">
        <v>824</v>
      </c>
      <c r="B218" t="s">
        <v>19</v>
      </c>
      <c r="C218" t="s">
        <v>825</v>
      </c>
      <c r="D218" t="s">
        <v>616</v>
      </c>
      <c r="E218" t="s">
        <v>617</v>
      </c>
      <c r="F218" t="s">
        <v>618</v>
      </c>
      <c r="G218" t="s">
        <v>619</v>
      </c>
      <c r="H218" s="1">
        <v>46196.505798611113</v>
      </c>
      <c r="I218" s="2">
        <v>200</v>
      </c>
      <c r="J218" s="3">
        <v>13.34</v>
      </c>
      <c r="K218" s="3">
        <v>2668</v>
      </c>
      <c r="L218" t="s">
        <v>826</v>
      </c>
      <c r="M218" t="s">
        <v>98</v>
      </c>
      <c r="N218" t="s">
        <v>827</v>
      </c>
      <c r="O218" s="1">
        <v>46223</v>
      </c>
      <c r="P218" s="1">
        <v>46196.505798611113</v>
      </c>
      <c r="Q218" s="1">
        <v>46121.344212962962</v>
      </c>
      <c r="R218">
        <v>25</v>
      </c>
      <c r="S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" spans="1:19">
      <c r="A219" t="s">
        <v>828</v>
      </c>
      <c r="B219" t="s">
        <v>19</v>
      </c>
      <c r="C219" t="s">
        <v>829</v>
      </c>
      <c r="D219" t="s">
        <v>830</v>
      </c>
      <c r="E219" t="s">
        <v>831</v>
      </c>
      <c r="F219" t="s">
        <v>832</v>
      </c>
      <c r="G219" t="s">
        <v>833</v>
      </c>
      <c r="H219" s="1">
        <v>46198.603807870371</v>
      </c>
      <c r="I219" s="2">
        <v>40</v>
      </c>
      <c r="J219" s="3">
        <v>54.12</v>
      </c>
      <c r="K219" s="3">
        <v>2164.8000000000002</v>
      </c>
      <c r="L219" t="s">
        <v>834</v>
      </c>
      <c r="M219" t="s">
        <v>329</v>
      </c>
      <c r="N219" t="s">
        <v>835</v>
      </c>
      <c r="O219" s="1">
        <v>46226</v>
      </c>
      <c r="P219" s="1">
        <v>46198.603807870371</v>
      </c>
      <c r="Q219" s="1">
        <v>46160.357430555552</v>
      </c>
      <c r="R219">
        <v>23</v>
      </c>
      <c r="S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" spans="1:19">
      <c r="A220" t="s">
        <v>836</v>
      </c>
      <c r="B220" t="s">
        <v>19</v>
      </c>
      <c r="C220" t="s">
        <v>837</v>
      </c>
      <c r="D220" t="s">
        <v>573</v>
      </c>
      <c r="E220" t="s">
        <v>574</v>
      </c>
      <c r="F220" t="s">
        <v>838</v>
      </c>
      <c r="G220" t="s">
        <v>839</v>
      </c>
      <c r="H220" s="1">
        <v>46198.617627314816</v>
      </c>
      <c r="I220" s="2">
        <v>960</v>
      </c>
      <c r="J220" s="3">
        <v>46.15</v>
      </c>
      <c r="K220" s="3">
        <v>44304</v>
      </c>
      <c r="L220" t="s">
        <v>840</v>
      </c>
      <c r="M220" t="s">
        <v>120</v>
      </c>
      <c r="N220" t="s">
        <v>841</v>
      </c>
      <c r="O220" s="1">
        <v>46226</v>
      </c>
      <c r="P220" s="1">
        <v>46198.617627314816</v>
      </c>
      <c r="Q220" s="1">
        <v>46160.357395833336</v>
      </c>
      <c r="R220">
        <v>23</v>
      </c>
      <c r="S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" spans="1:19">
      <c r="A221" t="s">
        <v>842</v>
      </c>
      <c r="B221" t="s">
        <v>19</v>
      </c>
      <c r="C221" t="s">
        <v>843</v>
      </c>
      <c r="D221" t="s">
        <v>563</v>
      </c>
      <c r="E221" t="s">
        <v>564</v>
      </c>
      <c r="F221" t="s">
        <v>844</v>
      </c>
      <c r="G221" t="s">
        <v>845</v>
      </c>
      <c r="H221" s="1">
        <v>46199.58326388889</v>
      </c>
      <c r="I221" s="2">
        <v>144</v>
      </c>
      <c r="J221" s="3">
        <v>1725</v>
      </c>
      <c r="K221" s="3">
        <v>248400</v>
      </c>
      <c r="L221" t="s">
        <v>846</v>
      </c>
      <c r="O221" s="1"/>
      <c r="P221" s="1">
        <v>46199.58326388889</v>
      </c>
      <c r="Q221" s="1">
        <v>46127.654675925929</v>
      </c>
      <c r="R221">
        <v>22</v>
      </c>
      <c r="S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2" spans="1:19">
      <c r="A222" t="s">
        <v>847</v>
      </c>
      <c r="B222" t="s">
        <v>19</v>
      </c>
      <c r="C222" t="s">
        <v>848</v>
      </c>
      <c r="D222" t="s">
        <v>616</v>
      </c>
      <c r="E222" t="s">
        <v>617</v>
      </c>
      <c r="F222" t="s">
        <v>618</v>
      </c>
      <c r="G222" t="s">
        <v>619</v>
      </c>
      <c r="H222" s="1">
        <v>46202.401597222219</v>
      </c>
      <c r="I222" s="2">
        <v>240</v>
      </c>
      <c r="J222" s="3">
        <v>13.34</v>
      </c>
      <c r="K222" s="3">
        <v>3201.6</v>
      </c>
      <c r="L222" t="s">
        <v>849</v>
      </c>
      <c r="M222" t="s">
        <v>134</v>
      </c>
      <c r="N222" t="s">
        <v>850</v>
      </c>
      <c r="O222" s="1">
        <v>46226</v>
      </c>
      <c r="P222" s="1">
        <v>46202.401597222219</v>
      </c>
      <c r="Q222" s="1">
        <v>46153.609444444446</v>
      </c>
      <c r="R222">
        <v>19</v>
      </c>
      <c r="S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" spans="1:19">
      <c r="A223" t="s">
        <v>851</v>
      </c>
      <c r="B223" t="s">
        <v>19</v>
      </c>
      <c r="C223" t="s">
        <v>852</v>
      </c>
      <c r="D223" t="s">
        <v>616</v>
      </c>
      <c r="E223" t="s">
        <v>617</v>
      </c>
      <c r="F223" t="s">
        <v>618</v>
      </c>
      <c r="G223" t="s">
        <v>619</v>
      </c>
      <c r="H223" s="1">
        <v>46202.427824074075</v>
      </c>
      <c r="I223" s="2">
        <v>200</v>
      </c>
      <c r="J223" s="3">
        <v>13.34</v>
      </c>
      <c r="K223" s="3">
        <v>2668</v>
      </c>
      <c r="L223" t="s">
        <v>853</v>
      </c>
      <c r="M223" t="s">
        <v>361</v>
      </c>
      <c r="N223" t="s">
        <v>854</v>
      </c>
      <c r="O223" s="1">
        <v>46226</v>
      </c>
      <c r="P223" s="1">
        <v>46202.427824074075</v>
      </c>
      <c r="Q223" s="1">
        <v>46168.386458333334</v>
      </c>
      <c r="R223">
        <v>19</v>
      </c>
      <c r="S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" spans="1:19">
      <c r="A224" t="s">
        <v>855</v>
      </c>
      <c r="B224" t="s">
        <v>19</v>
      </c>
      <c r="C224" t="s">
        <v>856</v>
      </c>
      <c r="D224" t="s">
        <v>616</v>
      </c>
      <c r="E224" t="s">
        <v>617</v>
      </c>
      <c r="F224" t="s">
        <v>618</v>
      </c>
      <c r="G224" t="s">
        <v>619</v>
      </c>
      <c r="H224" s="1">
        <v>46202.442175925928</v>
      </c>
      <c r="I224" s="2">
        <v>200</v>
      </c>
      <c r="J224" s="3">
        <v>13.34</v>
      </c>
      <c r="K224" s="3">
        <v>2668</v>
      </c>
      <c r="L224" t="s">
        <v>857</v>
      </c>
      <c r="M224" t="s">
        <v>25</v>
      </c>
      <c r="N224" t="s">
        <v>858</v>
      </c>
      <c r="O224" s="1">
        <v>46226</v>
      </c>
      <c r="P224" s="1">
        <v>46202.442175925928</v>
      </c>
      <c r="Q224" s="1">
        <v>46160.361793981479</v>
      </c>
      <c r="R224">
        <v>19</v>
      </c>
      <c r="S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" spans="1:19">
      <c r="A225" t="s">
        <v>859</v>
      </c>
      <c r="B225" t="s">
        <v>19</v>
      </c>
      <c r="C225" t="s">
        <v>860</v>
      </c>
      <c r="D225" t="s">
        <v>573</v>
      </c>
      <c r="E225" t="s">
        <v>574</v>
      </c>
      <c r="F225" t="s">
        <v>838</v>
      </c>
      <c r="G225" t="s">
        <v>839</v>
      </c>
      <c r="H225" s="1">
        <v>46202.450914351852</v>
      </c>
      <c r="I225" s="2">
        <v>190</v>
      </c>
      <c r="J225" s="3">
        <v>46.15</v>
      </c>
      <c r="K225" s="3">
        <v>8768.5</v>
      </c>
      <c r="L225" t="s">
        <v>861</v>
      </c>
      <c r="M225" t="s">
        <v>320</v>
      </c>
      <c r="N225" t="s">
        <v>862</v>
      </c>
      <c r="O225" s="1">
        <v>46226</v>
      </c>
      <c r="P225" s="1">
        <v>46202.450914351852</v>
      </c>
      <c r="Q225" s="1">
        <v>46069.641944444447</v>
      </c>
      <c r="R225">
        <v>19</v>
      </c>
      <c r="S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" spans="1:19">
      <c r="A226" t="s">
        <v>863</v>
      </c>
      <c r="B226" t="s">
        <v>19</v>
      </c>
      <c r="C226" t="s">
        <v>864</v>
      </c>
      <c r="D226" t="s">
        <v>616</v>
      </c>
      <c r="E226" t="s">
        <v>617</v>
      </c>
      <c r="F226" t="s">
        <v>618</v>
      </c>
      <c r="G226" t="s">
        <v>619</v>
      </c>
      <c r="H226" s="1">
        <v>46202.462604166663</v>
      </c>
      <c r="I226" s="2">
        <v>200</v>
      </c>
      <c r="J226" s="3">
        <v>13.34</v>
      </c>
      <c r="K226" s="3">
        <v>2668</v>
      </c>
      <c r="L226" t="s">
        <v>865</v>
      </c>
      <c r="M226" t="s">
        <v>168</v>
      </c>
      <c r="N226" t="s">
        <v>866</v>
      </c>
      <c r="O226" s="1">
        <v>46226</v>
      </c>
      <c r="P226" s="1">
        <v>46202.462604166663</v>
      </c>
      <c r="Q226" s="1">
        <v>46167.595671296294</v>
      </c>
      <c r="R226">
        <v>19</v>
      </c>
      <c r="S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" spans="1:19">
      <c r="A227" t="s">
        <v>867</v>
      </c>
      <c r="B227" t="s">
        <v>19</v>
      </c>
      <c r="C227" t="s">
        <v>868</v>
      </c>
      <c r="D227" t="s">
        <v>616</v>
      </c>
      <c r="E227" t="s">
        <v>617</v>
      </c>
      <c r="F227" t="s">
        <v>618</v>
      </c>
      <c r="G227" t="s">
        <v>619</v>
      </c>
      <c r="H227" s="1">
        <v>46202.516539351855</v>
      </c>
      <c r="I227" s="2">
        <v>200</v>
      </c>
      <c r="J227" s="3">
        <v>13.34</v>
      </c>
      <c r="K227" s="3">
        <v>2668</v>
      </c>
      <c r="L227" t="s">
        <v>869</v>
      </c>
      <c r="M227" t="s">
        <v>356</v>
      </c>
      <c r="N227" t="s">
        <v>870</v>
      </c>
      <c r="O227" s="1">
        <v>46223</v>
      </c>
      <c r="P227" s="1">
        <v>46202.516539351855</v>
      </c>
      <c r="Q227" s="1">
        <v>46147.52270833333</v>
      </c>
      <c r="R227">
        <v>19</v>
      </c>
      <c r="S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" spans="1:19">
      <c r="A228" t="s">
        <v>871</v>
      </c>
      <c r="B228" t="s">
        <v>19</v>
      </c>
      <c r="C228" t="s">
        <v>872</v>
      </c>
      <c r="D228" t="s">
        <v>830</v>
      </c>
      <c r="E228" t="s">
        <v>831</v>
      </c>
      <c r="F228" t="s">
        <v>832</v>
      </c>
      <c r="G228" t="s">
        <v>833</v>
      </c>
      <c r="H228" s="1">
        <v>46202.616469907407</v>
      </c>
      <c r="I228" s="2">
        <v>800</v>
      </c>
      <c r="J228" s="3">
        <v>54.12</v>
      </c>
      <c r="K228" s="3">
        <v>43296</v>
      </c>
      <c r="L228" t="s">
        <v>873</v>
      </c>
      <c r="M228" t="s">
        <v>874</v>
      </c>
      <c r="N228" t="s">
        <v>875</v>
      </c>
      <c r="O228" s="1">
        <v>46226</v>
      </c>
      <c r="P228" s="1">
        <v>46202.616469907407</v>
      </c>
      <c r="Q228" s="1">
        <v>46147.403865740744</v>
      </c>
      <c r="R228">
        <v>19</v>
      </c>
      <c r="S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" spans="1:19">
      <c r="A229" t="s">
        <v>876</v>
      </c>
      <c r="B229" t="s">
        <v>19</v>
      </c>
      <c r="C229" t="s">
        <v>877</v>
      </c>
      <c r="D229" t="s">
        <v>38</v>
      </c>
      <c r="E229" t="s">
        <v>39</v>
      </c>
      <c r="F229" t="s">
        <v>878</v>
      </c>
      <c r="G229" t="s">
        <v>879</v>
      </c>
      <c r="H229" s="1">
        <v>46212.571319444447</v>
      </c>
      <c r="I229" s="2">
        <v>60</v>
      </c>
      <c r="J229" s="3">
        <v>883.31</v>
      </c>
      <c r="K229" s="3">
        <v>52998.6</v>
      </c>
      <c r="L229" t="s">
        <v>880</v>
      </c>
      <c r="O229" s="1"/>
      <c r="P229" s="1">
        <v>46212.571319444447</v>
      </c>
      <c r="Q229" s="1">
        <v>46136.344340277778</v>
      </c>
      <c r="R229">
        <v>9</v>
      </c>
      <c r="S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" spans="1:19">
      <c r="A230" t="s">
        <v>881</v>
      </c>
      <c r="B230" t="s">
        <v>19</v>
      </c>
      <c r="C230" t="s">
        <v>882</v>
      </c>
      <c r="D230" t="s">
        <v>38</v>
      </c>
      <c r="E230" t="s">
        <v>39</v>
      </c>
      <c r="F230" t="s">
        <v>878</v>
      </c>
      <c r="G230" t="s">
        <v>879</v>
      </c>
      <c r="H230" s="1">
        <v>46216.522118055553</v>
      </c>
      <c r="I230" s="2">
        <v>60</v>
      </c>
      <c r="J230" s="3">
        <v>883.31</v>
      </c>
      <c r="K230" s="3">
        <v>52998.6</v>
      </c>
      <c r="L230" t="s">
        <v>883</v>
      </c>
      <c r="O230" s="1"/>
      <c r="P230" s="1">
        <v>46216.522118055553</v>
      </c>
      <c r="Q230" s="1">
        <v>46126.48096064815</v>
      </c>
      <c r="R230">
        <v>5</v>
      </c>
      <c r="S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" spans="1:19">
      <c r="A231" t="s">
        <v>884</v>
      </c>
      <c r="B231" t="s">
        <v>19</v>
      </c>
      <c r="C231" t="s">
        <v>885</v>
      </c>
      <c r="D231" t="s">
        <v>573</v>
      </c>
      <c r="E231" t="s">
        <v>574</v>
      </c>
      <c r="F231" t="s">
        <v>838</v>
      </c>
      <c r="G231" t="s">
        <v>839</v>
      </c>
      <c r="H231" s="1">
        <v>46195.528055555558</v>
      </c>
      <c r="I231" s="2">
        <v>40</v>
      </c>
      <c r="J231" s="3">
        <v>46.15</v>
      </c>
      <c r="K231" s="3">
        <v>1846</v>
      </c>
      <c r="L231" t="s">
        <v>886</v>
      </c>
      <c r="M231" t="s">
        <v>98</v>
      </c>
      <c r="N231" t="s">
        <v>887</v>
      </c>
      <c r="O231" s="1">
        <v>46223</v>
      </c>
      <c r="P231" s="1">
        <v>46195.528055555558</v>
      </c>
      <c r="Q231" s="1">
        <v>46157.362557870372</v>
      </c>
      <c r="R231">
        <v>26</v>
      </c>
      <c r="S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" spans="1:19">
      <c r="A232" t="s">
        <v>888</v>
      </c>
      <c r="B232" t="s">
        <v>19</v>
      </c>
      <c r="C232" t="s">
        <v>889</v>
      </c>
      <c r="D232" t="s">
        <v>573</v>
      </c>
      <c r="E232" t="s">
        <v>574</v>
      </c>
      <c r="F232" t="s">
        <v>838</v>
      </c>
      <c r="G232" t="s">
        <v>839</v>
      </c>
      <c r="H232" s="1">
        <v>46195.63181712963</v>
      </c>
      <c r="I232" s="2">
        <v>1000</v>
      </c>
      <c r="J232" s="3">
        <v>46.15</v>
      </c>
      <c r="K232" s="3">
        <v>46150</v>
      </c>
      <c r="L232" t="s">
        <v>890</v>
      </c>
      <c r="M232" t="s">
        <v>43</v>
      </c>
      <c r="N232" t="s">
        <v>891</v>
      </c>
      <c r="O232" s="1">
        <v>46223</v>
      </c>
      <c r="P232" s="1">
        <v>46195.63181712963</v>
      </c>
      <c r="Q232" s="1">
        <v>46146.554652777777</v>
      </c>
      <c r="R232">
        <v>26</v>
      </c>
      <c r="S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" spans="1:19">
      <c r="A233" t="s">
        <v>892</v>
      </c>
      <c r="B233" t="s">
        <v>19</v>
      </c>
      <c r="C233" t="s">
        <v>893</v>
      </c>
      <c r="D233" t="s">
        <v>311</v>
      </c>
      <c r="E233" t="s">
        <v>312</v>
      </c>
      <c r="F233" t="s">
        <v>894</v>
      </c>
      <c r="G233" t="s">
        <v>895</v>
      </c>
      <c r="H233" s="1">
        <v>46196.607800925929</v>
      </c>
      <c r="I233" s="2">
        <v>200</v>
      </c>
      <c r="J233" s="3">
        <v>152.16999999999999</v>
      </c>
      <c r="K233" s="3">
        <v>30433.999999999996</v>
      </c>
      <c r="L233" t="s">
        <v>896</v>
      </c>
      <c r="O233" s="1"/>
      <c r="P233" s="1">
        <v>46196.607800925929</v>
      </c>
      <c r="Q233" s="1">
        <v>46148.585868055554</v>
      </c>
      <c r="R233">
        <v>25</v>
      </c>
      <c r="S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" spans="1:19">
      <c r="A234" t="s">
        <v>897</v>
      </c>
      <c r="B234" t="s">
        <v>19</v>
      </c>
      <c r="C234" t="s">
        <v>898</v>
      </c>
      <c r="D234" t="s">
        <v>573</v>
      </c>
      <c r="E234" t="s">
        <v>574</v>
      </c>
      <c r="F234" t="s">
        <v>838</v>
      </c>
      <c r="G234" t="s">
        <v>839</v>
      </c>
      <c r="H234" s="1">
        <v>46197.536770833336</v>
      </c>
      <c r="I234" s="2">
        <v>193</v>
      </c>
      <c r="J234" s="3">
        <v>46.15</v>
      </c>
      <c r="K234" s="3">
        <v>8906.9500000000007</v>
      </c>
      <c r="L234" t="s">
        <v>899</v>
      </c>
      <c r="M234" t="s">
        <v>298</v>
      </c>
      <c r="N234" t="s">
        <v>900</v>
      </c>
      <c r="O234" s="1">
        <v>46223</v>
      </c>
      <c r="P234" s="1">
        <v>46197.536770833336</v>
      </c>
      <c r="Q234" s="1">
        <v>46148.644594907404</v>
      </c>
      <c r="R234">
        <v>24</v>
      </c>
      <c r="S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" spans="1:19">
      <c r="A235" t="s">
        <v>901</v>
      </c>
      <c r="B235" t="s">
        <v>19</v>
      </c>
      <c r="C235" t="s">
        <v>902</v>
      </c>
      <c r="D235" t="s">
        <v>573</v>
      </c>
      <c r="E235" t="s">
        <v>574</v>
      </c>
      <c r="F235" t="s">
        <v>838</v>
      </c>
      <c r="G235" t="s">
        <v>839</v>
      </c>
      <c r="H235" s="1">
        <v>46197.570381944446</v>
      </c>
      <c r="I235" s="2">
        <v>400</v>
      </c>
      <c r="J235" s="3">
        <v>46.15</v>
      </c>
      <c r="K235" s="3">
        <v>18460</v>
      </c>
      <c r="L235" t="s">
        <v>903</v>
      </c>
      <c r="M235" t="s">
        <v>904</v>
      </c>
      <c r="N235" t="s">
        <v>905</v>
      </c>
      <c r="O235" s="1">
        <v>46223</v>
      </c>
      <c r="P235" s="1">
        <v>46197.570381944446</v>
      </c>
      <c r="Q235" s="1">
        <v>46136.349085648151</v>
      </c>
      <c r="R235">
        <v>24</v>
      </c>
      <c r="S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" spans="1:19">
      <c r="A236" t="s">
        <v>906</v>
      </c>
      <c r="B236" t="s">
        <v>19</v>
      </c>
      <c r="C236" t="s">
        <v>907</v>
      </c>
      <c r="D236" t="s">
        <v>801</v>
      </c>
      <c r="E236" t="s">
        <v>802</v>
      </c>
      <c r="F236" t="s">
        <v>803</v>
      </c>
      <c r="G236" t="s">
        <v>804</v>
      </c>
      <c r="H236" s="1">
        <v>46197.627106481479</v>
      </c>
      <c r="I236" s="2">
        <v>300</v>
      </c>
      <c r="J236" s="3">
        <v>8.6300000000000008</v>
      </c>
      <c r="K236" s="3">
        <v>2589</v>
      </c>
      <c r="L236" t="s">
        <v>908</v>
      </c>
      <c r="M236" t="s">
        <v>86</v>
      </c>
      <c r="N236" t="s">
        <v>909</v>
      </c>
      <c r="O236" s="1">
        <v>46223</v>
      </c>
      <c r="P236" s="1">
        <v>46197.627106481479</v>
      </c>
      <c r="Q236" s="1">
        <v>46058.460057870368</v>
      </c>
      <c r="R236">
        <v>24</v>
      </c>
      <c r="S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" spans="1:19">
      <c r="A237" t="s">
        <v>910</v>
      </c>
      <c r="B237" t="s">
        <v>19</v>
      </c>
      <c r="C237" t="s">
        <v>911</v>
      </c>
      <c r="D237" t="s">
        <v>573</v>
      </c>
      <c r="E237" t="s">
        <v>574</v>
      </c>
      <c r="F237" t="s">
        <v>838</v>
      </c>
      <c r="G237" t="s">
        <v>839</v>
      </c>
      <c r="H237" s="1">
        <v>46198.393622685187</v>
      </c>
      <c r="I237" s="2">
        <v>10</v>
      </c>
      <c r="J237" s="3">
        <v>46.15</v>
      </c>
      <c r="K237" s="3">
        <v>461.5</v>
      </c>
      <c r="L237" t="s">
        <v>912</v>
      </c>
      <c r="M237" t="s">
        <v>913</v>
      </c>
      <c r="N237" t="s">
        <v>914</v>
      </c>
      <c r="O237" s="1">
        <v>46223</v>
      </c>
      <c r="P237" s="1">
        <v>46198.393622685187</v>
      </c>
      <c r="Q237" s="1">
        <v>46168.402106481481</v>
      </c>
      <c r="R237">
        <v>23</v>
      </c>
      <c r="S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" spans="1:19">
      <c r="A238" t="s">
        <v>915</v>
      </c>
      <c r="B238" t="s">
        <v>19</v>
      </c>
      <c r="C238" t="s">
        <v>916</v>
      </c>
      <c r="D238" t="s">
        <v>573</v>
      </c>
      <c r="E238" t="s">
        <v>574</v>
      </c>
      <c r="F238" t="s">
        <v>838</v>
      </c>
      <c r="G238" t="s">
        <v>839</v>
      </c>
      <c r="H238" s="1">
        <v>46198.417893518519</v>
      </c>
      <c r="I238" s="2">
        <v>200</v>
      </c>
      <c r="J238" s="3">
        <v>46.15</v>
      </c>
      <c r="K238" s="3">
        <v>9230</v>
      </c>
      <c r="L238" t="s">
        <v>917</v>
      </c>
      <c r="M238" t="s">
        <v>81</v>
      </c>
      <c r="N238" t="s">
        <v>918</v>
      </c>
      <c r="O238" s="1">
        <v>46223</v>
      </c>
      <c r="P238" s="1">
        <v>46198.417893518519</v>
      </c>
      <c r="Q238" s="1">
        <v>46171.585520833331</v>
      </c>
      <c r="R238">
        <v>23</v>
      </c>
      <c r="S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" spans="1:19">
      <c r="A239" t="s">
        <v>919</v>
      </c>
      <c r="B239" t="s">
        <v>19</v>
      </c>
      <c r="C239" t="s">
        <v>920</v>
      </c>
      <c r="D239" t="s">
        <v>530</v>
      </c>
      <c r="E239" t="s">
        <v>531</v>
      </c>
      <c r="F239" t="s">
        <v>921</v>
      </c>
      <c r="G239" t="s">
        <v>922</v>
      </c>
      <c r="H239" s="1">
        <v>46199.365740740737</v>
      </c>
      <c r="I239" s="2">
        <v>20</v>
      </c>
      <c r="J239" s="3">
        <v>1648.85</v>
      </c>
      <c r="K239" s="3">
        <v>32977</v>
      </c>
      <c r="L239" t="s">
        <v>923</v>
      </c>
      <c r="O239" s="1"/>
      <c r="P239" s="1">
        <v>46199.365740740737</v>
      </c>
      <c r="Q239" s="1">
        <v>46094.382592592592</v>
      </c>
      <c r="R239">
        <v>22</v>
      </c>
      <c r="S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" spans="1:19">
      <c r="A240" t="s">
        <v>924</v>
      </c>
      <c r="B240" t="s">
        <v>19</v>
      </c>
      <c r="C240" t="s">
        <v>925</v>
      </c>
      <c r="D240" t="s">
        <v>311</v>
      </c>
      <c r="E240" t="s">
        <v>312</v>
      </c>
      <c r="F240" t="s">
        <v>894</v>
      </c>
      <c r="G240" t="s">
        <v>895</v>
      </c>
      <c r="H240" s="1">
        <v>46199.65697916667</v>
      </c>
      <c r="I240" s="2">
        <v>200</v>
      </c>
      <c r="J240" s="3">
        <v>152.16999999999999</v>
      </c>
      <c r="K240" s="3">
        <v>30433.999999999996</v>
      </c>
      <c r="L240" t="s">
        <v>926</v>
      </c>
      <c r="O240" s="1"/>
      <c r="P240" s="1">
        <v>46199.65697916667</v>
      </c>
      <c r="Q240" s="1">
        <v>46162.442476851851</v>
      </c>
      <c r="R240">
        <v>22</v>
      </c>
      <c r="S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" spans="1:19">
      <c r="A241" t="s">
        <v>927</v>
      </c>
      <c r="B241" t="s">
        <v>19</v>
      </c>
      <c r="C241" t="s">
        <v>928</v>
      </c>
      <c r="D241" t="s">
        <v>573</v>
      </c>
      <c r="E241" t="s">
        <v>574</v>
      </c>
      <c r="F241" t="s">
        <v>838</v>
      </c>
      <c r="G241" t="s">
        <v>839</v>
      </c>
      <c r="H241" s="1">
        <v>46202.386400462965</v>
      </c>
      <c r="I241" s="2">
        <v>1500</v>
      </c>
      <c r="J241" s="3">
        <v>46.15</v>
      </c>
      <c r="K241" s="3">
        <v>69225</v>
      </c>
      <c r="L241" t="s">
        <v>929</v>
      </c>
      <c r="M241" t="s">
        <v>139</v>
      </c>
      <c r="N241" t="s">
        <v>930</v>
      </c>
      <c r="O241" s="1">
        <v>46226</v>
      </c>
      <c r="P241" s="1">
        <v>46202.386400462965</v>
      </c>
      <c r="Q241" s="1">
        <v>46163.555856481478</v>
      </c>
      <c r="R241">
        <v>19</v>
      </c>
      <c r="S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" spans="1:19">
      <c r="A242" t="s">
        <v>931</v>
      </c>
      <c r="B242" t="s">
        <v>19</v>
      </c>
      <c r="C242" t="s">
        <v>932</v>
      </c>
      <c r="D242" t="s">
        <v>573</v>
      </c>
      <c r="E242" t="s">
        <v>574</v>
      </c>
      <c r="F242" t="s">
        <v>838</v>
      </c>
      <c r="G242" t="s">
        <v>839</v>
      </c>
      <c r="H242" s="1">
        <v>46202.392928240741</v>
      </c>
      <c r="I242" s="2">
        <v>550</v>
      </c>
      <c r="J242" s="3">
        <v>46.15</v>
      </c>
      <c r="K242" s="3">
        <v>25382.5</v>
      </c>
      <c r="L242" t="s">
        <v>933</v>
      </c>
      <c r="M242" t="s">
        <v>645</v>
      </c>
      <c r="N242" t="s">
        <v>934</v>
      </c>
      <c r="O242" s="1">
        <v>46226</v>
      </c>
      <c r="P242" s="1">
        <v>46202.392928240741</v>
      </c>
      <c r="Q242" s="1">
        <v>46136.369074074071</v>
      </c>
      <c r="R242">
        <v>19</v>
      </c>
      <c r="S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" spans="1:19">
      <c r="A243" t="s">
        <v>935</v>
      </c>
      <c r="B243" t="s">
        <v>19</v>
      </c>
      <c r="C243" t="s">
        <v>936</v>
      </c>
      <c r="D243" t="s">
        <v>573</v>
      </c>
      <c r="E243" t="s">
        <v>574</v>
      </c>
      <c r="F243" t="s">
        <v>838</v>
      </c>
      <c r="G243" t="s">
        <v>839</v>
      </c>
      <c r="H243" s="1">
        <v>46202.418182870373</v>
      </c>
      <c r="I243" s="2">
        <v>4320</v>
      </c>
      <c r="J243" s="3">
        <v>46.15</v>
      </c>
      <c r="K243" s="3">
        <v>199368</v>
      </c>
      <c r="L243" t="s">
        <v>937</v>
      </c>
      <c r="M243" t="s">
        <v>329</v>
      </c>
      <c r="N243" t="s">
        <v>938</v>
      </c>
      <c r="O243" s="1">
        <v>46226</v>
      </c>
      <c r="P243" s="1">
        <v>46202.418182870373</v>
      </c>
      <c r="Q243" s="1">
        <v>46149.50340277778</v>
      </c>
      <c r="R243">
        <v>19</v>
      </c>
      <c r="S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" spans="1:19">
      <c r="A244" t="s">
        <v>939</v>
      </c>
      <c r="B244" t="s">
        <v>19</v>
      </c>
      <c r="C244" t="s">
        <v>940</v>
      </c>
      <c r="D244" t="s">
        <v>573</v>
      </c>
      <c r="E244" t="s">
        <v>574</v>
      </c>
      <c r="F244" t="s">
        <v>838</v>
      </c>
      <c r="G244" t="s">
        <v>839</v>
      </c>
      <c r="H244" s="1">
        <v>46202.525439814817</v>
      </c>
      <c r="I244" s="2">
        <v>50</v>
      </c>
      <c r="J244" s="3">
        <v>46.15</v>
      </c>
      <c r="K244" s="3">
        <v>2307.5</v>
      </c>
      <c r="L244" t="s">
        <v>941</v>
      </c>
      <c r="M244" t="s">
        <v>155</v>
      </c>
      <c r="N244" t="s">
        <v>942</v>
      </c>
      <c r="O244" s="1">
        <v>46223</v>
      </c>
      <c r="P244" s="1">
        <v>46202.525439814817</v>
      </c>
      <c r="Q244" s="1">
        <v>46147.515648148146</v>
      </c>
      <c r="R244">
        <v>19</v>
      </c>
      <c r="S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" spans="1:19">
      <c r="A245" t="s">
        <v>943</v>
      </c>
      <c r="B245" t="s">
        <v>19</v>
      </c>
      <c r="C245" t="s">
        <v>944</v>
      </c>
      <c r="D245" t="s">
        <v>573</v>
      </c>
      <c r="E245" t="s">
        <v>574</v>
      </c>
      <c r="F245" t="s">
        <v>838</v>
      </c>
      <c r="G245" t="s">
        <v>839</v>
      </c>
      <c r="H245" s="1">
        <v>46202.585150462961</v>
      </c>
      <c r="I245" s="2">
        <v>2000</v>
      </c>
      <c r="J245" s="3">
        <v>46.15</v>
      </c>
      <c r="K245" s="3">
        <v>92300</v>
      </c>
      <c r="L245" t="s">
        <v>945</v>
      </c>
      <c r="M245" t="s">
        <v>361</v>
      </c>
      <c r="N245" t="s">
        <v>946</v>
      </c>
      <c r="O245" s="1">
        <v>46226</v>
      </c>
      <c r="P245" s="1">
        <v>46202.585150462961</v>
      </c>
      <c r="Q245" s="1">
        <v>46155.598576388889</v>
      </c>
      <c r="R245">
        <v>19</v>
      </c>
      <c r="S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" spans="1:19">
      <c r="A246" t="s">
        <v>947</v>
      </c>
      <c r="B246" t="s">
        <v>19</v>
      </c>
      <c r="C246" t="s">
        <v>948</v>
      </c>
      <c r="D246" t="s">
        <v>573</v>
      </c>
      <c r="E246" t="s">
        <v>574</v>
      </c>
      <c r="F246" t="s">
        <v>838</v>
      </c>
      <c r="G246" t="s">
        <v>839</v>
      </c>
      <c r="H246" s="1">
        <v>46203.368379629632</v>
      </c>
      <c r="I246" s="2">
        <v>210</v>
      </c>
      <c r="J246" s="3">
        <v>46.15</v>
      </c>
      <c r="K246" s="3">
        <v>9691.5</v>
      </c>
      <c r="L246" t="s">
        <v>949</v>
      </c>
      <c r="M246" t="s">
        <v>386</v>
      </c>
      <c r="N246" t="s">
        <v>950</v>
      </c>
      <c r="O246" s="1">
        <v>46226</v>
      </c>
      <c r="P246" s="1">
        <v>46203.368379629632</v>
      </c>
      <c r="Q246" s="1">
        <v>46164.390740740739</v>
      </c>
      <c r="R246">
        <v>18</v>
      </c>
      <c r="S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" spans="1:19">
      <c r="A247" t="s">
        <v>951</v>
      </c>
      <c r="B247" t="s">
        <v>19</v>
      </c>
      <c r="C247" t="s">
        <v>952</v>
      </c>
      <c r="D247" t="s">
        <v>311</v>
      </c>
      <c r="E247" t="s">
        <v>312</v>
      </c>
      <c r="F247" t="s">
        <v>894</v>
      </c>
      <c r="G247" t="s">
        <v>895</v>
      </c>
      <c r="H247" s="1">
        <v>46205.445868055554</v>
      </c>
      <c r="I247" s="2">
        <v>800</v>
      </c>
      <c r="J247" s="3">
        <v>152.16999999999999</v>
      </c>
      <c r="K247" s="3">
        <v>121735.99999999999</v>
      </c>
      <c r="L247" t="s">
        <v>953</v>
      </c>
      <c r="O247" s="1"/>
      <c r="P247" s="1">
        <v>46205.445868055554</v>
      </c>
      <c r="Q247" s="1">
        <v>46153.537152777775</v>
      </c>
      <c r="R247">
        <v>16</v>
      </c>
      <c r="S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" spans="1:19">
      <c r="A248" t="s">
        <v>954</v>
      </c>
      <c r="B248" t="s">
        <v>19</v>
      </c>
      <c r="C248" t="s">
        <v>955</v>
      </c>
      <c r="D248" t="s">
        <v>311</v>
      </c>
      <c r="E248" t="s">
        <v>312</v>
      </c>
      <c r="F248" t="s">
        <v>894</v>
      </c>
      <c r="G248" t="s">
        <v>895</v>
      </c>
      <c r="H248" s="1">
        <v>46205.533865740741</v>
      </c>
      <c r="I248" s="2">
        <v>200</v>
      </c>
      <c r="J248" s="3">
        <v>152.16999999999999</v>
      </c>
      <c r="K248" s="3">
        <v>30433.999999999996</v>
      </c>
      <c r="L248" t="s">
        <v>956</v>
      </c>
      <c r="O248" s="1"/>
      <c r="P248" s="1">
        <v>46205.533865740741</v>
      </c>
      <c r="Q248" s="1">
        <v>46156.489907407406</v>
      </c>
      <c r="R248">
        <v>16</v>
      </c>
      <c r="S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" spans="1:19">
      <c r="A249" t="s">
        <v>957</v>
      </c>
      <c r="B249" t="s">
        <v>19</v>
      </c>
      <c r="C249" t="s">
        <v>958</v>
      </c>
      <c r="D249" t="s">
        <v>311</v>
      </c>
      <c r="E249" t="s">
        <v>312</v>
      </c>
      <c r="F249" t="s">
        <v>894</v>
      </c>
      <c r="G249" t="s">
        <v>895</v>
      </c>
      <c r="H249" s="1">
        <v>46205.584363425929</v>
      </c>
      <c r="I249" s="2">
        <v>100</v>
      </c>
      <c r="J249" s="3">
        <v>156.61000000000001</v>
      </c>
      <c r="K249" s="3">
        <v>15661.000000000002</v>
      </c>
      <c r="L249" t="s">
        <v>959</v>
      </c>
      <c r="O249" s="1"/>
      <c r="P249" s="1">
        <v>46205.584363425929</v>
      </c>
      <c r="Q249" s="1">
        <v>46128.334837962961</v>
      </c>
      <c r="R249">
        <v>16</v>
      </c>
      <c r="S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" spans="1:19">
      <c r="A250" t="s">
        <v>960</v>
      </c>
      <c r="B250" t="s">
        <v>19</v>
      </c>
      <c r="C250" t="s">
        <v>961</v>
      </c>
      <c r="D250" t="s">
        <v>311</v>
      </c>
      <c r="E250" t="s">
        <v>312</v>
      </c>
      <c r="F250" t="s">
        <v>894</v>
      </c>
      <c r="G250" t="s">
        <v>895</v>
      </c>
      <c r="H250" s="1">
        <v>46206.341539351852</v>
      </c>
      <c r="I250" s="2">
        <v>600</v>
      </c>
      <c r="J250" s="3">
        <v>152.16999999999999</v>
      </c>
      <c r="K250" s="3">
        <v>91301.999999999985</v>
      </c>
      <c r="L250" t="s">
        <v>962</v>
      </c>
      <c r="O250" s="1"/>
      <c r="P250" s="1">
        <v>46206.341539351852</v>
      </c>
      <c r="Q250" s="1">
        <v>46162.640173611115</v>
      </c>
      <c r="R250">
        <v>15</v>
      </c>
      <c r="S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" spans="1:19">
      <c r="A251" t="s">
        <v>963</v>
      </c>
      <c r="B251" t="s">
        <v>19</v>
      </c>
      <c r="C251" t="s">
        <v>964</v>
      </c>
      <c r="D251" t="s">
        <v>311</v>
      </c>
      <c r="E251" t="s">
        <v>312</v>
      </c>
      <c r="F251" t="s">
        <v>894</v>
      </c>
      <c r="G251" t="s">
        <v>895</v>
      </c>
      <c r="H251" s="1">
        <v>46206.485983796294</v>
      </c>
      <c r="I251" s="2">
        <v>400</v>
      </c>
      <c r="J251" s="3">
        <v>152.16999999999999</v>
      </c>
      <c r="K251" s="3">
        <v>60867.999999999993</v>
      </c>
      <c r="L251" t="s">
        <v>965</v>
      </c>
      <c r="O251" s="1"/>
      <c r="P251" s="1">
        <v>46206.485983796294</v>
      </c>
      <c r="Q251" s="1">
        <v>46171.585879629631</v>
      </c>
      <c r="R251">
        <v>15</v>
      </c>
      <c r="S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" spans="1:19">
      <c r="A252" t="s">
        <v>966</v>
      </c>
      <c r="B252" t="s">
        <v>19</v>
      </c>
      <c r="C252" t="s">
        <v>967</v>
      </c>
      <c r="D252" t="s">
        <v>311</v>
      </c>
      <c r="E252" t="s">
        <v>312</v>
      </c>
      <c r="F252" t="s">
        <v>894</v>
      </c>
      <c r="G252" t="s">
        <v>895</v>
      </c>
      <c r="H252" s="1">
        <v>46209.487835648149</v>
      </c>
      <c r="I252" s="2">
        <v>500</v>
      </c>
      <c r="J252" s="3">
        <v>152.16999999999999</v>
      </c>
      <c r="K252" s="3">
        <v>76085</v>
      </c>
      <c r="L252" t="s">
        <v>968</v>
      </c>
      <c r="O252" s="1"/>
      <c r="P252" s="1">
        <v>46209.487835648149</v>
      </c>
      <c r="Q252" s="1">
        <v>46148.405011574076</v>
      </c>
      <c r="R252">
        <v>12</v>
      </c>
      <c r="S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" spans="1:19">
      <c r="A253" t="s">
        <v>969</v>
      </c>
      <c r="B253" t="s">
        <v>19</v>
      </c>
      <c r="C253" t="s">
        <v>970</v>
      </c>
      <c r="D253" t="s">
        <v>311</v>
      </c>
      <c r="E253" t="s">
        <v>312</v>
      </c>
      <c r="F253" t="s">
        <v>894</v>
      </c>
      <c r="G253" t="s">
        <v>895</v>
      </c>
      <c r="H253" s="1">
        <v>46210.382175925923</v>
      </c>
      <c r="I253" s="2">
        <v>300</v>
      </c>
      <c r="J253" s="3">
        <v>152.16999999999999</v>
      </c>
      <c r="K253" s="3">
        <v>45650.999999999993</v>
      </c>
      <c r="L253" t="s">
        <v>971</v>
      </c>
      <c r="O253" s="1"/>
      <c r="P253" s="1">
        <v>46210.382175925923</v>
      </c>
      <c r="Q253" s="1">
        <v>46160.343472222223</v>
      </c>
      <c r="R253">
        <v>11</v>
      </c>
      <c r="S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" spans="1:19">
      <c r="A254" t="s">
        <v>972</v>
      </c>
      <c r="B254" t="s">
        <v>19</v>
      </c>
      <c r="C254" t="s">
        <v>973</v>
      </c>
      <c r="D254" t="s">
        <v>311</v>
      </c>
      <c r="E254" t="s">
        <v>312</v>
      </c>
      <c r="F254" t="s">
        <v>894</v>
      </c>
      <c r="G254" t="s">
        <v>895</v>
      </c>
      <c r="H254" s="1">
        <v>46211.5233912037</v>
      </c>
      <c r="I254" s="2">
        <v>840</v>
      </c>
      <c r="J254" s="3">
        <v>156.61000000000001</v>
      </c>
      <c r="K254" s="3">
        <v>131552.40000000002</v>
      </c>
      <c r="L254" t="s">
        <v>974</v>
      </c>
      <c r="O254" s="1"/>
      <c r="P254" s="1">
        <v>46211.5233912037</v>
      </c>
      <c r="Q254" s="1">
        <v>46135.348854166667</v>
      </c>
      <c r="R254">
        <v>10</v>
      </c>
      <c r="S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5" spans="1:19">
      <c r="A255" t="s">
        <v>975</v>
      </c>
      <c r="B255" t="s">
        <v>19</v>
      </c>
      <c r="C255" t="s">
        <v>976</v>
      </c>
      <c r="D255" t="s">
        <v>311</v>
      </c>
      <c r="E255" t="s">
        <v>312</v>
      </c>
      <c r="F255" t="s">
        <v>894</v>
      </c>
      <c r="G255" t="s">
        <v>895</v>
      </c>
      <c r="H255" s="1">
        <v>46211.573460648149</v>
      </c>
      <c r="I255" s="2">
        <v>200</v>
      </c>
      <c r="J255" s="3">
        <v>152.16999999999999</v>
      </c>
      <c r="K255" s="3">
        <v>30433.999999999996</v>
      </c>
      <c r="L255" t="s">
        <v>977</v>
      </c>
      <c r="O255" s="1"/>
      <c r="P255" s="1">
        <v>46211.573460648149</v>
      </c>
      <c r="Q255" s="1">
        <v>46174.436307870368</v>
      </c>
      <c r="R255">
        <v>10</v>
      </c>
      <c r="S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" spans="1:19">
      <c r="A256" t="s">
        <v>978</v>
      </c>
      <c r="B256" t="s">
        <v>19</v>
      </c>
      <c r="C256" t="s">
        <v>979</v>
      </c>
      <c r="D256" t="s">
        <v>311</v>
      </c>
      <c r="E256" t="s">
        <v>312</v>
      </c>
      <c r="F256" t="s">
        <v>894</v>
      </c>
      <c r="G256" t="s">
        <v>895</v>
      </c>
      <c r="H256" s="1">
        <v>46211.622453703705</v>
      </c>
      <c r="I256" s="2">
        <v>350</v>
      </c>
      <c r="J256" s="3">
        <v>152.16999999999999</v>
      </c>
      <c r="K256" s="3">
        <v>53259.499999999993</v>
      </c>
      <c r="L256" t="s">
        <v>980</v>
      </c>
      <c r="O256" s="1"/>
      <c r="P256" s="1">
        <v>46211.622453703705</v>
      </c>
      <c r="Q256" s="1">
        <v>46168.427268518521</v>
      </c>
      <c r="R256">
        <v>10</v>
      </c>
      <c r="S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" spans="1:19">
      <c r="A257" t="s">
        <v>981</v>
      </c>
      <c r="B257" t="s">
        <v>19</v>
      </c>
      <c r="C257" t="s">
        <v>982</v>
      </c>
      <c r="D257" t="s">
        <v>311</v>
      </c>
      <c r="E257" t="s">
        <v>312</v>
      </c>
      <c r="F257" t="s">
        <v>894</v>
      </c>
      <c r="G257" t="s">
        <v>895</v>
      </c>
      <c r="H257" s="1">
        <v>46212.57230324074</v>
      </c>
      <c r="I257" s="2">
        <v>500</v>
      </c>
      <c r="J257" s="3">
        <v>152.16999999999999</v>
      </c>
      <c r="K257" s="3">
        <v>76085</v>
      </c>
      <c r="L257" t="s">
        <v>983</v>
      </c>
      <c r="O257" s="1"/>
      <c r="P257" s="1">
        <v>46212.57230324074</v>
      </c>
      <c r="Q257" s="1">
        <v>46163.493287037039</v>
      </c>
      <c r="R257">
        <v>9</v>
      </c>
      <c r="S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" spans="1:19">
      <c r="A258" t="s">
        <v>984</v>
      </c>
      <c r="B258" t="s">
        <v>19</v>
      </c>
      <c r="C258" t="s">
        <v>985</v>
      </c>
      <c r="D258" t="s">
        <v>311</v>
      </c>
      <c r="E258" t="s">
        <v>312</v>
      </c>
      <c r="F258" t="s">
        <v>894</v>
      </c>
      <c r="G258" t="s">
        <v>895</v>
      </c>
      <c r="H258" s="1">
        <v>46213.3440162037</v>
      </c>
      <c r="I258" s="2">
        <v>300</v>
      </c>
      <c r="J258" s="3">
        <v>152.16999999999999</v>
      </c>
      <c r="K258" s="3">
        <v>45650.999999999993</v>
      </c>
      <c r="L258" t="s">
        <v>986</v>
      </c>
      <c r="O258" s="1"/>
      <c r="P258" s="1">
        <v>46213.3440162037</v>
      </c>
      <c r="Q258" s="1">
        <v>46177.413935185185</v>
      </c>
      <c r="R258">
        <v>8</v>
      </c>
      <c r="S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" spans="1:19">
      <c r="A259" t="s">
        <v>987</v>
      </c>
      <c r="B259" t="s">
        <v>19</v>
      </c>
      <c r="C259" t="s">
        <v>988</v>
      </c>
      <c r="D259" t="s">
        <v>311</v>
      </c>
      <c r="E259" t="s">
        <v>312</v>
      </c>
      <c r="F259" t="s">
        <v>894</v>
      </c>
      <c r="G259" t="s">
        <v>895</v>
      </c>
      <c r="H259" s="1">
        <v>46213.526284722226</v>
      </c>
      <c r="I259" s="2">
        <v>130</v>
      </c>
      <c r="J259" s="3">
        <v>152.16999999999999</v>
      </c>
      <c r="K259" s="3">
        <v>19782.099999999999</v>
      </c>
      <c r="L259" t="s">
        <v>989</v>
      </c>
      <c r="O259" s="1"/>
      <c r="P259" s="1">
        <v>46213.526284722226</v>
      </c>
      <c r="Q259" s="1">
        <v>46178.558032407411</v>
      </c>
      <c r="R259">
        <v>8</v>
      </c>
      <c r="S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" spans="1:19">
      <c r="A260" t="s">
        <v>990</v>
      </c>
      <c r="B260" t="s">
        <v>19</v>
      </c>
      <c r="C260" t="s">
        <v>991</v>
      </c>
      <c r="D260" t="s">
        <v>311</v>
      </c>
      <c r="E260" t="s">
        <v>312</v>
      </c>
      <c r="F260" t="s">
        <v>894</v>
      </c>
      <c r="G260" t="s">
        <v>895</v>
      </c>
      <c r="H260" s="1">
        <v>46213.62462962963</v>
      </c>
      <c r="I260" s="2">
        <v>150</v>
      </c>
      <c r="J260" s="3">
        <v>152.16999999999999</v>
      </c>
      <c r="K260" s="3">
        <v>22825.499999999996</v>
      </c>
      <c r="L260" t="s">
        <v>992</v>
      </c>
      <c r="O260" s="1"/>
      <c r="P260" s="1">
        <v>46213.62462962963</v>
      </c>
      <c r="Q260" s="1">
        <v>46185.366620370369</v>
      </c>
      <c r="R260">
        <v>8</v>
      </c>
      <c r="S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" spans="1:19">
      <c r="A261" t="s">
        <v>993</v>
      </c>
      <c r="B261" t="s">
        <v>19</v>
      </c>
      <c r="C261" t="s">
        <v>994</v>
      </c>
      <c r="D261" t="s">
        <v>311</v>
      </c>
      <c r="E261" t="s">
        <v>312</v>
      </c>
      <c r="F261" t="s">
        <v>894</v>
      </c>
      <c r="G261" t="s">
        <v>895</v>
      </c>
      <c r="H261" s="1">
        <v>46213.646307870367</v>
      </c>
      <c r="I261" s="2">
        <v>2350</v>
      </c>
      <c r="J261" s="3">
        <v>152.16999999999999</v>
      </c>
      <c r="K261" s="3">
        <v>357599.49999999994</v>
      </c>
      <c r="L261" t="s">
        <v>995</v>
      </c>
      <c r="O261" s="1"/>
      <c r="P261" s="1">
        <v>46213.646307870367</v>
      </c>
      <c r="Q261" s="1">
        <v>46164.383611111109</v>
      </c>
      <c r="R261">
        <v>8</v>
      </c>
      <c r="S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" spans="1:19">
      <c r="A262" t="s">
        <v>996</v>
      </c>
      <c r="B262" t="s">
        <v>19</v>
      </c>
      <c r="C262" t="s">
        <v>997</v>
      </c>
      <c r="D262" t="s">
        <v>311</v>
      </c>
      <c r="E262" t="s">
        <v>312</v>
      </c>
      <c r="F262" t="s">
        <v>894</v>
      </c>
      <c r="G262" t="s">
        <v>895</v>
      </c>
      <c r="H262" s="1">
        <v>46216.472210648149</v>
      </c>
      <c r="I262" s="2">
        <v>1000</v>
      </c>
      <c r="J262" s="3">
        <v>152.16999999999999</v>
      </c>
      <c r="K262" s="3">
        <v>152170</v>
      </c>
      <c r="L262" t="s">
        <v>998</v>
      </c>
      <c r="O262" s="1"/>
      <c r="P262" s="1">
        <v>46216.472210648149</v>
      </c>
      <c r="Q262" s="1">
        <v>46188.35800925926</v>
      </c>
      <c r="R262">
        <v>5</v>
      </c>
      <c r="S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" spans="1:19">
      <c r="A263" t="s">
        <v>999</v>
      </c>
      <c r="B263" t="s">
        <v>19</v>
      </c>
      <c r="C263" t="s">
        <v>1000</v>
      </c>
      <c r="D263" t="s">
        <v>311</v>
      </c>
      <c r="E263" t="s">
        <v>312</v>
      </c>
      <c r="F263" t="s">
        <v>894</v>
      </c>
      <c r="G263" t="s">
        <v>895</v>
      </c>
      <c r="H263" s="1">
        <v>46218.369814814818</v>
      </c>
      <c r="I263" s="2">
        <v>50</v>
      </c>
      <c r="J263" s="3">
        <v>152.16999999999999</v>
      </c>
      <c r="K263" s="3">
        <v>7608.4999999999991</v>
      </c>
      <c r="L263" t="s">
        <v>1001</v>
      </c>
      <c r="O263" s="1"/>
      <c r="P263" s="1">
        <v>46218.369814814818</v>
      </c>
      <c r="Q263" s="1">
        <v>46183.638553240744</v>
      </c>
      <c r="R263">
        <v>3</v>
      </c>
      <c r="S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" spans="1:19">
      <c r="A264" t="s">
        <v>1002</v>
      </c>
      <c r="B264" t="s">
        <v>19</v>
      </c>
      <c r="C264" t="s">
        <v>1003</v>
      </c>
      <c r="D264" t="s">
        <v>311</v>
      </c>
      <c r="E264" t="s">
        <v>312</v>
      </c>
      <c r="F264" t="s">
        <v>894</v>
      </c>
      <c r="G264" t="s">
        <v>895</v>
      </c>
      <c r="H264" s="1">
        <v>46219.453912037039</v>
      </c>
      <c r="I264" s="2">
        <v>200</v>
      </c>
      <c r="J264" s="3">
        <v>152.16999999999999</v>
      </c>
      <c r="K264" s="3">
        <v>30433.999999999996</v>
      </c>
      <c r="L264" t="s">
        <v>1004</v>
      </c>
      <c r="O264" s="1"/>
      <c r="P264" s="1">
        <v>46219.453912037039</v>
      </c>
      <c r="Q264" s="1">
        <v>46157.497870370367</v>
      </c>
      <c r="R264">
        <v>2</v>
      </c>
      <c r="S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" spans="1:19">
      <c r="A265" t="s">
        <v>1005</v>
      </c>
      <c r="B265" t="s">
        <v>19</v>
      </c>
      <c r="C265" t="s">
        <v>1006</v>
      </c>
      <c r="D265" t="s">
        <v>311</v>
      </c>
      <c r="E265" t="s">
        <v>312</v>
      </c>
      <c r="F265" t="s">
        <v>894</v>
      </c>
      <c r="G265" t="s">
        <v>895</v>
      </c>
      <c r="H265" s="1">
        <v>46219.485763888886</v>
      </c>
      <c r="I265" s="2">
        <v>100</v>
      </c>
      <c r="J265" s="3">
        <v>152.16999999999999</v>
      </c>
      <c r="K265" s="3">
        <v>15216.999999999998</v>
      </c>
      <c r="L265" t="s">
        <v>1007</v>
      </c>
      <c r="O265" s="1"/>
      <c r="P265" s="1">
        <v>46219.485763888886</v>
      </c>
      <c r="Q265" s="1">
        <v>46169.342326388891</v>
      </c>
      <c r="R265">
        <v>2</v>
      </c>
      <c r="S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" spans="1:19">
      <c r="A266" t="s">
        <v>1008</v>
      </c>
      <c r="B266" t="s">
        <v>19</v>
      </c>
      <c r="C266" t="s">
        <v>1009</v>
      </c>
      <c r="D266" t="s">
        <v>311</v>
      </c>
      <c r="E266" t="s">
        <v>312</v>
      </c>
      <c r="F266" t="s">
        <v>894</v>
      </c>
      <c r="G266" t="s">
        <v>895</v>
      </c>
      <c r="H266" s="1">
        <v>46219.629502314812</v>
      </c>
      <c r="I266" s="2">
        <v>1000</v>
      </c>
      <c r="J266" s="3">
        <v>152.16999999999999</v>
      </c>
      <c r="K266" s="3">
        <v>152170</v>
      </c>
      <c r="L266" t="s">
        <v>1010</v>
      </c>
      <c r="O266" s="1"/>
      <c r="P266" s="1">
        <v>46219.629502314812</v>
      </c>
      <c r="Q266" s="1">
        <v>46178.469814814816</v>
      </c>
      <c r="R266">
        <v>2</v>
      </c>
      <c r="S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" spans="1:19">
      <c r="A267" t="s">
        <v>1011</v>
      </c>
      <c r="B267" t="s">
        <v>19</v>
      </c>
      <c r="C267" t="s">
        <v>1012</v>
      </c>
      <c r="D267" t="s">
        <v>311</v>
      </c>
      <c r="E267" t="s">
        <v>312</v>
      </c>
      <c r="F267" t="s">
        <v>894</v>
      </c>
      <c r="G267" t="s">
        <v>895</v>
      </c>
      <c r="H267" s="1">
        <v>46220.478483796294</v>
      </c>
      <c r="I267" s="2">
        <v>100</v>
      </c>
      <c r="J267" s="3">
        <v>152.16999999999999</v>
      </c>
      <c r="K267" s="3">
        <v>15216.999999999998</v>
      </c>
      <c r="L267" t="s">
        <v>1013</v>
      </c>
      <c r="O267" s="1"/>
      <c r="P267" s="1">
        <v>46220.478483796294</v>
      </c>
      <c r="Q267" s="1">
        <v>46161.522314814814</v>
      </c>
      <c r="R267">
        <v>1</v>
      </c>
      <c r="S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" spans="1:19">
      <c r="A268" t="s">
        <v>1014</v>
      </c>
      <c r="B268" t="s">
        <v>528</v>
      </c>
      <c r="C268" t="s">
        <v>1015</v>
      </c>
      <c r="D268" t="s">
        <v>38</v>
      </c>
      <c r="E268" t="s">
        <v>39</v>
      </c>
      <c r="F268" t="s">
        <v>1016</v>
      </c>
      <c r="G268" t="s">
        <v>1017</v>
      </c>
      <c r="H268" s="1">
        <v>46210.611921296295</v>
      </c>
      <c r="I268" s="2">
        <v>11000</v>
      </c>
      <c r="J268" s="3">
        <v>27.55</v>
      </c>
      <c r="K268" s="3">
        <v>303050</v>
      </c>
      <c r="L268" t="s">
        <v>1018</v>
      </c>
      <c r="M268" t="s">
        <v>621</v>
      </c>
      <c r="N268" t="s">
        <v>1019</v>
      </c>
      <c r="O268" s="1">
        <v>46226</v>
      </c>
      <c r="P268" s="1">
        <v>46209.634421296294</v>
      </c>
      <c r="Q268" s="1">
        <v>46198.649826388886</v>
      </c>
      <c r="R268">
        <v>12</v>
      </c>
      <c r="S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" spans="1:19">
      <c r="A269" t="s">
        <v>1014</v>
      </c>
      <c r="B269" t="s">
        <v>528</v>
      </c>
      <c r="C269" t="s">
        <v>1020</v>
      </c>
      <c r="D269" t="s">
        <v>38</v>
      </c>
      <c r="E269" t="s">
        <v>39</v>
      </c>
      <c r="F269" t="s">
        <v>1016</v>
      </c>
      <c r="G269" t="s">
        <v>1017</v>
      </c>
      <c r="H269" s="1">
        <v>46212.614085648151</v>
      </c>
      <c r="I269" s="2">
        <v>40</v>
      </c>
      <c r="J269" s="3">
        <v>27.55</v>
      </c>
      <c r="K269" s="3">
        <v>1102</v>
      </c>
      <c r="L269" t="s">
        <v>1021</v>
      </c>
      <c r="M269" t="s">
        <v>621</v>
      </c>
      <c r="N269" t="s">
        <v>1022</v>
      </c>
      <c r="O269" s="1">
        <v>46226</v>
      </c>
      <c r="P269" s="1">
        <v>46212.369131944448</v>
      </c>
      <c r="Q269" s="1">
        <v>46198.649826388886</v>
      </c>
      <c r="R269">
        <v>9</v>
      </c>
      <c r="S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" spans="1:19">
      <c r="A270" t="s">
        <v>1023</v>
      </c>
      <c r="B270" t="s">
        <v>528</v>
      </c>
      <c r="C270" t="s">
        <v>1024</v>
      </c>
      <c r="D270" t="s">
        <v>1025</v>
      </c>
      <c r="E270" t="s">
        <v>1026</v>
      </c>
      <c r="F270" t="s">
        <v>1027</v>
      </c>
      <c r="G270" t="s">
        <v>1028</v>
      </c>
      <c r="H270" s="1">
        <v>46212.616736111115</v>
      </c>
      <c r="I270" s="2">
        <v>20000</v>
      </c>
      <c r="J270" s="3">
        <v>8.34</v>
      </c>
      <c r="K270" s="3">
        <v>166800</v>
      </c>
      <c r="L270" t="s">
        <v>1029</v>
      </c>
      <c r="M270" t="s">
        <v>621</v>
      </c>
      <c r="N270" t="s">
        <v>1030</v>
      </c>
      <c r="O270" s="1">
        <v>46226</v>
      </c>
      <c r="P270" s="1">
        <v>46212.371631944443</v>
      </c>
      <c r="Q270" s="1">
        <v>46198.584201388891</v>
      </c>
      <c r="R270">
        <v>9</v>
      </c>
      <c r="S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" spans="1:19">
      <c r="A271" t="s">
        <v>1031</v>
      </c>
      <c r="B271" t="s">
        <v>528</v>
      </c>
      <c r="C271" t="s">
        <v>1032</v>
      </c>
      <c r="D271" t="s">
        <v>1025</v>
      </c>
      <c r="E271" t="s">
        <v>1026</v>
      </c>
      <c r="F271" t="s">
        <v>1027</v>
      </c>
      <c r="G271" t="s">
        <v>1028</v>
      </c>
      <c r="H271" s="1">
        <v>46212.61681712963</v>
      </c>
      <c r="I271" s="2">
        <v>12500</v>
      </c>
      <c r="J271" s="3">
        <v>8.34</v>
      </c>
      <c r="K271" s="3">
        <v>104250</v>
      </c>
      <c r="L271" t="s">
        <v>1033</v>
      </c>
      <c r="M271" t="s">
        <v>621</v>
      </c>
      <c r="N271" t="s">
        <v>1034</v>
      </c>
      <c r="O271" s="1">
        <v>46226</v>
      </c>
      <c r="P271" s="1">
        <v>46212.372199074074</v>
      </c>
      <c r="Q271" s="1">
        <v>46198.644571759258</v>
      </c>
      <c r="R271">
        <v>9</v>
      </c>
      <c r="S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" spans="1:19">
      <c r="A272" t="s">
        <v>1014</v>
      </c>
      <c r="B272" t="s">
        <v>528</v>
      </c>
      <c r="C272" t="s">
        <v>1035</v>
      </c>
      <c r="D272" t="s">
        <v>38</v>
      </c>
      <c r="E272" t="s">
        <v>39</v>
      </c>
      <c r="F272" t="s">
        <v>1016</v>
      </c>
      <c r="G272" t="s">
        <v>1017</v>
      </c>
      <c r="H272" s="1">
        <v>46216.541006944448</v>
      </c>
      <c r="I272" s="2">
        <v>40</v>
      </c>
      <c r="J272" s="3">
        <v>27.55</v>
      </c>
      <c r="K272" s="3">
        <v>1102</v>
      </c>
      <c r="L272" t="s">
        <v>1036</v>
      </c>
      <c r="M272" t="s">
        <v>814</v>
      </c>
      <c r="N272" t="s">
        <v>1037</v>
      </c>
      <c r="O272" s="1">
        <v>46226</v>
      </c>
      <c r="P272" s="1">
        <v>46213.601909722223</v>
      </c>
      <c r="Q272" s="1">
        <v>46198.649826388886</v>
      </c>
      <c r="R272">
        <v>8</v>
      </c>
      <c r="S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" spans="1:19">
      <c r="A273" t="s">
        <v>1038</v>
      </c>
      <c r="B273" t="s">
        <v>19</v>
      </c>
      <c r="C273" t="s">
        <v>1039</v>
      </c>
      <c r="D273" t="s">
        <v>1040</v>
      </c>
      <c r="E273" t="s">
        <v>1041</v>
      </c>
      <c r="F273" t="s">
        <v>1042</v>
      </c>
      <c r="G273" t="s">
        <v>1043</v>
      </c>
      <c r="H273" s="1">
        <v>46196.613761574074</v>
      </c>
      <c r="I273" s="2">
        <v>2</v>
      </c>
      <c r="J273" s="3">
        <v>562.70000000000005</v>
      </c>
      <c r="K273" s="3">
        <v>1125.4000000000001</v>
      </c>
      <c r="L273" t="s">
        <v>1044</v>
      </c>
      <c r="O273" s="1"/>
      <c r="P273" s="1">
        <v>46196.613761574074</v>
      </c>
      <c r="Q273" s="1">
        <v>46086.457372685189</v>
      </c>
      <c r="R273">
        <v>25</v>
      </c>
      <c r="S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" spans="1:19">
      <c r="A274" t="s">
        <v>1045</v>
      </c>
      <c r="B274" t="s">
        <v>19</v>
      </c>
      <c r="C274" t="s">
        <v>1046</v>
      </c>
      <c r="D274" t="s">
        <v>1040</v>
      </c>
      <c r="E274" t="s">
        <v>1041</v>
      </c>
      <c r="F274" t="s">
        <v>1042</v>
      </c>
      <c r="G274" t="s">
        <v>1043</v>
      </c>
      <c r="H274" s="1">
        <v>46196.614942129629</v>
      </c>
      <c r="I274" s="2">
        <v>5</v>
      </c>
      <c r="J274" s="3">
        <v>562.70000000000005</v>
      </c>
      <c r="K274" s="3">
        <v>2813.5</v>
      </c>
      <c r="L274" t="s">
        <v>1047</v>
      </c>
      <c r="O274" s="1"/>
      <c r="P274" s="1">
        <v>46196.614942129629</v>
      </c>
      <c r="Q274" s="1">
        <v>46136.540092592593</v>
      </c>
      <c r="R274">
        <v>25</v>
      </c>
      <c r="S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" spans="1:19">
      <c r="A275" t="s">
        <v>1048</v>
      </c>
      <c r="B275" t="s">
        <v>19</v>
      </c>
      <c r="C275" t="s">
        <v>1049</v>
      </c>
      <c r="D275" t="s">
        <v>530</v>
      </c>
      <c r="E275" t="s">
        <v>531</v>
      </c>
      <c r="F275" t="s">
        <v>921</v>
      </c>
      <c r="G275" t="s">
        <v>922</v>
      </c>
      <c r="H275" s="1">
        <v>46199.480428240742</v>
      </c>
      <c r="I275" s="2">
        <v>10</v>
      </c>
      <c r="J275" s="3">
        <v>1648.85</v>
      </c>
      <c r="K275" s="3">
        <v>16488.5</v>
      </c>
      <c r="L275" t="s">
        <v>1050</v>
      </c>
      <c r="O275" s="1"/>
      <c r="P275" s="1">
        <v>46199.480428240742</v>
      </c>
      <c r="Q275" s="1">
        <v>46133.649351851855</v>
      </c>
      <c r="R275">
        <v>22</v>
      </c>
      <c r="S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6" spans="1:19">
      <c r="A276" t="s">
        <v>1051</v>
      </c>
      <c r="B276" t="s">
        <v>19</v>
      </c>
      <c r="C276" t="s">
        <v>1052</v>
      </c>
      <c r="D276" t="s">
        <v>530</v>
      </c>
      <c r="E276" t="s">
        <v>531</v>
      </c>
      <c r="F276" t="s">
        <v>921</v>
      </c>
      <c r="G276" t="s">
        <v>922</v>
      </c>
      <c r="H276" s="1">
        <v>46199.59920138889</v>
      </c>
      <c r="I276" s="2">
        <v>15</v>
      </c>
      <c r="J276" s="3">
        <v>1648.85</v>
      </c>
      <c r="K276" s="3">
        <v>24732.75</v>
      </c>
      <c r="L276" t="s">
        <v>1053</v>
      </c>
      <c r="O276" s="1"/>
      <c r="P276" s="1">
        <v>46199.59920138889</v>
      </c>
      <c r="Q276" s="1">
        <v>45980.459224537037</v>
      </c>
      <c r="R276">
        <v>22</v>
      </c>
      <c r="S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" spans="1:19">
      <c r="A277" t="s">
        <v>1054</v>
      </c>
      <c r="B277" t="s">
        <v>19</v>
      </c>
      <c r="C277" t="s">
        <v>1055</v>
      </c>
      <c r="D277" t="s">
        <v>530</v>
      </c>
      <c r="E277" t="s">
        <v>531</v>
      </c>
      <c r="F277" t="s">
        <v>921</v>
      </c>
      <c r="G277" t="s">
        <v>922</v>
      </c>
      <c r="H277" s="1">
        <v>46199.599849537037</v>
      </c>
      <c r="I277" s="2">
        <v>10</v>
      </c>
      <c r="J277" s="3">
        <v>1648.85</v>
      </c>
      <c r="K277" s="3">
        <v>16488.5</v>
      </c>
      <c r="L277" t="s">
        <v>1056</v>
      </c>
      <c r="O277" s="1"/>
      <c r="P277" s="1">
        <v>46199.599849537037</v>
      </c>
      <c r="Q277" s="1">
        <v>46078.606689814813</v>
      </c>
      <c r="R277">
        <v>22</v>
      </c>
      <c r="S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" spans="1:19">
      <c r="A278" t="s">
        <v>1057</v>
      </c>
      <c r="B278" t="s">
        <v>19</v>
      </c>
      <c r="C278" t="s">
        <v>1058</v>
      </c>
      <c r="D278" t="s">
        <v>530</v>
      </c>
      <c r="E278" t="s">
        <v>531</v>
      </c>
      <c r="F278" t="s">
        <v>921</v>
      </c>
      <c r="G278" t="s">
        <v>922</v>
      </c>
      <c r="H278" s="1">
        <v>46199.620312500003</v>
      </c>
      <c r="I278" s="2">
        <v>10</v>
      </c>
      <c r="J278" s="3">
        <v>1648.85</v>
      </c>
      <c r="K278" s="3">
        <v>16488.5</v>
      </c>
      <c r="L278" t="s">
        <v>1059</v>
      </c>
      <c r="O278" s="1"/>
      <c r="P278" s="1">
        <v>46199.620312500003</v>
      </c>
      <c r="Q278" s="1">
        <v>46094.595324074071</v>
      </c>
      <c r="R278">
        <v>22</v>
      </c>
      <c r="S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" spans="1:19">
      <c r="A279" t="s">
        <v>1060</v>
      </c>
      <c r="B279" t="s">
        <v>19</v>
      </c>
      <c r="C279" t="s">
        <v>1061</v>
      </c>
      <c r="D279" t="s">
        <v>66</v>
      </c>
      <c r="E279" t="s">
        <v>67</v>
      </c>
      <c r="F279" t="s">
        <v>1062</v>
      </c>
      <c r="G279" t="s">
        <v>1063</v>
      </c>
      <c r="H279" s="1">
        <v>46202.655023148145</v>
      </c>
      <c r="I279" s="2">
        <v>252</v>
      </c>
      <c r="J279" s="3">
        <v>16.149999999999999</v>
      </c>
      <c r="K279" s="3">
        <v>4069.8</v>
      </c>
      <c r="L279" t="s">
        <v>1064</v>
      </c>
      <c r="M279" t="s">
        <v>645</v>
      </c>
      <c r="N279" t="s">
        <v>1065</v>
      </c>
      <c r="O279" s="1">
        <v>46226</v>
      </c>
      <c r="P279" s="1">
        <v>46202.655023148145</v>
      </c>
      <c r="Q279" s="1">
        <v>46168.3827662037</v>
      </c>
      <c r="R279">
        <v>19</v>
      </c>
      <c r="S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" spans="1:19">
      <c r="A280" t="s">
        <v>1066</v>
      </c>
      <c r="B280" t="s">
        <v>19</v>
      </c>
      <c r="C280" t="s">
        <v>1067</v>
      </c>
      <c r="D280" t="s">
        <v>1068</v>
      </c>
      <c r="E280" t="s">
        <v>1069</v>
      </c>
      <c r="F280" t="s">
        <v>1070</v>
      </c>
      <c r="G280" t="s">
        <v>1071</v>
      </c>
      <c r="H280" s="1">
        <v>46204.54210648148</v>
      </c>
      <c r="I280" s="2">
        <v>30</v>
      </c>
      <c r="J280" s="3">
        <v>88.5</v>
      </c>
      <c r="K280" s="3">
        <v>2655</v>
      </c>
      <c r="L280" t="s">
        <v>1072</v>
      </c>
      <c r="O280" s="1"/>
      <c r="P280" s="1">
        <v>46204.54210648148</v>
      </c>
      <c r="Q280" s="1">
        <v>46160.357314814813</v>
      </c>
      <c r="R280">
        <v>17</v>
      </c>
      <c r="S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" spans="1:19">
      <c r="A281" t="s">
        <v>1073</v>
      </c>
      <c r="B281" t="s">
        <v>19</v>
      </c>
      <c r="C281" t="s">
        <v>1074</v>
      </c>
      <c r="D281" t="s">
        <v>1068</v>
      </c>
      <c r="E281" t="s">
        <v>1069</v>
      </c>
      <c r="F281" t="s">
        <v>1070</v>
      </c>
      <c r="G281" t="s">
        <v>1071</v>
      </c>
      <c r="H281" s="1">
        <v>46204.542361111111</v>
      </c>
      <c r="I281" s="2">
        <v>20</v>
      </c>
      <c r="J281" s="3">
        <v>88.5</v>
      </c>
      <c r="K281" s="3">
        <v>1770</v>
      </c>
      <c r="L281" t="s">
        <v>1075</v>
      </c>
      <c r="O281" s="1"/>
      <c r="P281" s="1">
        <v>46204.542361111111</v>
      </c>
      <c r="Q281" s="1">
        <v>46155.540324074071</v>
      </c>
      <c r="R281">
        <v>17</v>
      </c>
      <c r="S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" spans="1:19">
      <c r="A282" t="s">
        <v>1076</v>
      </c>
      <c r="B282" t="s">
        <v>19</v>
      </c>
      <c r="C282" t="s">
        <v>1077</v>
      </c>
      <c r="D282" t="s">
        <v>1040</v>
      </c>
      <c r="E282" t="s">
        <v>1041</v>
      </c>
      <c r="F282" t="s">
        <v>1042</v>
      </c>
      <c r="G282" t="s">
        <v>1043</v>
      </c>
      <c r="H282" s="1">
        <v>46204.573460648149</v>
      </c>
      <c r="I282" s="2">
        <v>10</v>
      </c>
      <c r="J282" s="3">
        <v>562.70000000000005</v>
      </c>
      <c r="K282" s="3">
        <v>5627</v>
      </c>
      <c r="L282" t="s">
        <v>1078</v>
      </c>
      <c r="O282" s="1"/>
      <c r="P282" s="1">
        <v>46204.573460648149</v>
      </c>
      <c r="Q282" s="1">
        <v>46132.525104166663</v>
      </c>
      <c r="R282">
        <v>17</v>
      </c>
      <c r="S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" spans="1:19">
      <c r="A283" t="s">
        <v>1079</v>
      </c>
      <c r="B283" t="s">
        <v>19</v>
      </c>
      <c r="C283" t="s">
        <v>1080</v>
      </c>
      <c r="D283" t="s">
        <v>530</v>
      </c>
      <c r="E283" t="s">
        <v>531</v>
      </c>
      <c r="F283" t="s">
        <v>921</v>
      </c>
      <c r="G283" t="s">
        <v>922</v>
      </c>
      <c r="H283" s="1">
        <v>46204.587835648148</v>
      </c>
      <c r="I283" s="2">
        <v>10</v>
      </c>
      <c r="J283" s="3">
        <v>1648.85</v>
      </c>
      <c r="K283" s="3">
        <v>16488.5</v>
      </c>
      <c r="L283" t="s">
        <v>1081</v>
      </c>
      <c r="O283" s="1"/>
      <c r="P283" s="1">
        <v>46204.587835648148</v>
      </c>
      <c r="Q283" s="1">
        <v>46055.353634259256</v>
      </c>
      <c r="R283">
        <v>17</v>
      </c>
      <c r="S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" spans="1:19">
      <c r="A284" t="s">
        <v>1082</v>
      </c>
      <c r="B284" t="s">
        <v>19</v>
      </c>
      <c r="C284" t="s">
        <v>1083</v>
      </c>
      <c r="D284" t="s">
        <v>530</v>
      </c>
      <c r="E284" t="s">
        <v>531</v>
      </c>
      <c r="F284" t="s">
        <v>921</v>
      </c>
      <c r="G284" t="s">
        <v>922</v>
      </c>
      <c r="H284" s="1">
        <v>46205.401990740742</v>
      </c>
      <c r="I284" s="2">
        <v>10</v>
      </c>
      <c r="J284" s="3">
        <v>1648.85</v>
      </c>
      <c r="K284" s="3">
        <v>16488.5</v>
      </c>
      <c r="L284" t="s">
        <v>1084</v>
      </c>
      <c r="O284" s="1"/>
      <c r="P284" s="1">
        <v>46205.401990740742</v>
      </c>
      <c r="Q284" s="1">
        <v>46114.365520833337</v>
      </c>
      <c r="R284">
        <v>16</v>
      </c>
      <c r="S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" spans="1:19">
      <c r="A285" t="s">
        <v>1085</v>
      </c>
      <c r="B285" t="s">
        <v>19</v>
      </c>
      <c r="C285" t="s">
        <v>1086</v>
      </c>
      <c r="D285" t="s">
        <v>530</v>
      </c>
      <c r="E285" t="s">
        <v>531</v>
      </c>
      <c r="F285" t="s">
        <v>921</v>
      </c>
      <c r="G285" t="s">
        <v>922</v>
      </c>
      <c r="H285" s="1">
        <v>46206.433298611111</v>
      </c>
      <c r="I285" s="2">
        <v>15</v>
      </c>
      <c r="J285" s="3">
        <v>1648.85</v>
      </c>
      <c r="K285" s="3">
        <v>24732.75</v>
      </c>
      <c r="L285" t="s">
        <v>1087</v>
      </c>
      <c r="O285" s="1"/>
      <c r="P285" s="1">
        <v>46206.433298611111</v>
      </c>
      <c r="Q285" s="1">
        <v>46148.64565972222</v>
      </c>
      <c r="R285">
        <v>15</v>
      </c>
      <c r="S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" spans="1:19">
      <c r="A286" t="s">
        <v>1088</v>
      </c>
      <c r="B286" t="s">
        <v>19</v>
      </c>
      <c r="C286" t="s">
        <v>1089</v>
      </c>
      <c r="D286" t="s">
        <v>1040</v>
      </c>
      <c r="E286" t="s">
        <v>1041</v>
      </c>
      <c r="F286" t="s">
        <v>1042</v>
      </c>
      <c r="G286" t="s">
        <v>1043</v>
      </c>
      <c r="H286" s="1">
        <v>46206.588101851848</v>
      </c>
      <c r="I286" s="2">
        <v>20</v>
      </c>
      <c r="J286" s="3">
        <v>562.70000000000005</v>
      </c>
      <c r="K286" s="3">
        <v>11254</v>
      </c>
      <c r="L286" t="s">
        <v>1090</v>
      </c>
      <c r="O286" s="1"/>
      <c r="P286" s="1">
        <v>46206.588101851848</v>
      </c>
      <c r="Q286" s="1">
        <v>46083.388865740744</v>
      </c>
      <c r="R286">
        <v>15</v>
      </c>
      <c r="S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" spans="1:19">
      <c r="A287" t="s">
        <v>1091</v>
      </c>
      <c r="B287" t="s">
        <v>19</v>
      </c>
      <c r="C287" t="s">
        <v>1092</v>
      </c>
      <c r="D287" t="s">
        <v>1040</v>
      </c>
      <c r="E287" t="s">
        <v>1041</v>
      </c>
      <c r="F287" t="s">
        <v>1042</v>
      </c>
      <c r="G287" t="s">
        <v>1043</v>
      </c>
      <c r="H287" s="1">
        <v>46206.588368055556</v>
      </c>
      <c r="I287" s="2">
        <v>4</v>
      </c>
      <c r="J287" s="3">
        <v>562.70000000000005</v>
      </c>
      <c r="K287" s="3">
        <v>2250.8000000000002</v>
      </c>
      <c r="L287" t="s">
        <v>1093</v>
      </c>
      <c r="O287" s="1"/>
      <c r="P287" s="1">
        <v>46206.588368055556</v>
      </c>
      <c r="Q287" s="1">
        <v>46041.540752314817</v>
      </c>
      <c r="R287">
        <v>15</v>
      </c>
      <c r="S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" spans="1:19">
      <c r="A288" t="s">
        <v>1094</v>
      </c>
      <c r="B288" t="s">
        <v>19</v>
      </c>
      <c r="C288" t="s">
        <v>1095</v>
      </c>
      <c r="D288" t="s">
        <v>530</v>
      </c>
      <c r="E288" t="s">
        <v>531</v>
      </c>
      <c r="F288" t="s">
        <v>921</v>
      </c>
      <c r="G288" t="s">
        <v>922</v>
      </c>
      <c r="H288" s="1">
        <v>46209.488182870373</v>
      </c>
      <c r="I288" s="2">
        <v>10</v>
      </c>
      <c r="J288" s="3">
        <v>1648.85</v>
      </c>
      <c r="K288" s="3">
        <v>16488.5</v>
      </c>
      <c r="L288" t="s">
        <v>1096</v>
      </c>
      <c r="O288" s="1"/>
      <c r="P288" s="1">
        <v>46209.488182870373</v>
      </c>
      <c r="Q288" s="1">
        <v>46148.407094907408</v>
      </c>
      <c r="R288">
        <v>12</v>
      </c>
      <c r="S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" spans="1:19">
      <c r="A289" t="s">
        <v>1097</v>
      </c>
      <c r="B289" t="s">
        <v>19</v>
      </c>
      <c r="C289" t="s">
        <v>1098</v>
      </c>
      <c r="D289" t="s">
        <v>530</v>
      </c>
      <c r="E289" t="s">
        <v>531</v>
      </c>
      <c r="F289" t="s">
        <v>921</v>
      </c>
      <c r="G289" t="s">
        <v>922</v>
      </c>
      <c r="H289" s="1">
        <v>46209.488333333335</v>
      </c>
      <c r="I289" s="2">
        <v>10</v>
      </c>
      <c r="J289" s="3">
        <v>1648.85</v>
      </c>
      <c r="K289" s="3">
        <v>16488.5</v>
      </c>
      <c r="L289" t="s">
        <v>1099</v>
      </c>
      <c r="O289" s="1"/>
      <c r="P289" s="1">
        <v>46209.488333333335</v>
      </c>
      <c r="Q289" s="1">
        <v>46042.511874999997</v>
      </c>
      <c r="R289">
        <v>12</v>
      </c>
      <c r="S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" spans="1:19">
      <c r="A290" t="s">
        <v>1100</v>
      </c>
      <c r="B290" t="s">
        <v>19</v>
      </c>
      <c r="C290" t="s">
        <v>1101</v>
      </c>
      <c r="D290" t="s">
        <v>530</v>
      </c>
      <c r="E290" t="s">
        <v>531</v>
      </c>
      <c r="F290" t="s">
        <v>921</v>
      </c>
      <c r="G290" t="s">
        <v>922</v>
      </c>
      <c r="H290" s="1">
        <v>46210.339594907404</v>
      </c>
      <c r="I290" s="2">
        <v>10</v>
      </c>
      <c r="J290" s="3">
        <v>1648.85</v>
      </c>
      <c r="K290" s="3">
        <v>16488.5</v>
      </c>
      <c r="L290" t="s">
        <v>1102</v>
      </c>
      <c r="O290" s="1"/>
      <c r="P290" s="1">
        <v>46210.339594907404</v>
      </c>
      <c r="Q290" s="1">
        <v>46044.467175925929</v>
      </c>
      <c r="R290">
        <v>11</v>
      </c>
      <c r="S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1" spans="1:19">
      <c r="A291" t="s">
        <v>1103</v>
      </c>
      <c r="B291" t="s">
        <v>19</v>
      </c>
      <c r="C291" t="s">
        <v>1104</v>
      </c>
      <c r="D291" t="s">
        <v>530</v>
      </c>
      <c r="E291" t="s">
        <v>531</v>
      </c>
      <c r="F291" t="s">
        <v>921</v>
      </c>
      <c r="G291" t="s">
        <v>922</v>
      </c>
      <c r="H291" s="1">
        <v>46212.565393518518</v>
      </c>
      <c r="I291" s="2">
        <v>10</v>
      </c>
      <c r="J291" s="3">
        <v>1648.85</v>
      </c>
      <c r="K291" s="3">
        <v>16488.5</v>
      </c>
      <c r="L291" t="s">
        <v>1105</v>
      </c>
      <c r="O291" s="1"/>
      <c r="P291" s="1">
        <v>46212.565393518518</v>
      </c>
      <c r="Q291" s="1">
        <v>46049.51394675926</v>
      </c>
      <c r="R291">
        <v>9</v>
      </c>
      <c r="S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2" spans="1:19">
      <c r="A292" t="s">
        <v>1106</v>
      </c>
      <c r="B292" t="s">
        <v>19</v>
      </c>
      <c r="C292" t="s">
        <v>1107</v>
      </c>
      <c r="D292" t="s">
        <v>1040</v>
      </c>
      <c r="E292" t="s">
        <v>1041</v>
      </c>
      <c r="F292" t="s">
        <v>1042</v>
      </c>
      <c r="G292" t="s">
        <v>1043</v>
      </c>
      <c r="H292" s="1">
        <v>46218.371504629627</v>
      </c>
      <c r="I292" s="2">
        <v>15</v>
      </c>
      <c r="J292" s="3">
        <v>731.5</v>
      </c>
      <c r="K292" s="3">
        <v>10972.5</v>
      </c>
      <c r="L292" t="s">
        <v>1108</v>
      </c>
      <c r="O292" s="1"/>
      <c r="P292" s="1">
        <v>46218.371504629627</v>
      </c>
      <c r="Q292" s="1">
        <v>46160.363032407404</v>
      </c>
      <c r="R292">
        <v>3</v>
      </c>
      <c r="S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" spans="1:19">
      <c r="A293" t="s">
        <v>1109</v>
      </c>
      <c r="B293" t="s">
        <v>19</v>
      </c>
      <c r="C293" t="s">
        <v>1110</v>
      </c>
      <c r="D293" t="s">
        <v>530</v>
      </c>
      <c r="E293" t="s">
        <v>531</v>
      </c>
      <c r="F293" t="s">
        <v>1111</v>
      </c>
      <c r="G293" t="s">
        <v>1112</v>
      </c>
      <c r="H293" s="1">
        <v>46141.54074074074</v>
      </c>
      <c r="I293" s="2">
        <v>15</v>
      </c>
      <c r="J293" s="3">
        <v>2338.5500000000002</v>
      </c>
      <c r="K293" s="3">
        <v>35078.25</v>
      </c>
      <c r="L293" t="s">
        <v>1113</v>
      </c>
      <c r="O293" s="1"/>
      <c r="P293" s="1">
        <v>46141.54074074074</v>
      </c>
      <c r="Q293" s="1">
        <v>46087.513923611114</v>
      </c>
      <c r="R293">
        <v>80</v>
      </c>
      <c r="S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294" spans="1:19">
      <c r="A294" t="s">
        <v>1114</v>
      </c>
      <c r="B294" t="s">
        <v>19</v>
      </c>
      <c r="C294" t="s">
        <v>1115</v>
      </c>
      <c r="D294" t="s">
        <v>66</v>
      </c>
      <c r="E294" t="s">
        <v>67</v>
      </c>
      <c r="F294" t="s">
        <v>1062</v>
      </c>
      <c r="G294" t="s">
        <v>1063</v>
      </c>
      <c r="H294" s="1">
        <v>46195.616539351853</v>
      </c>
      <c r="I294" s="2">
        <v>36</v>
      </c>
      <c r="J294" s="3">
        <v>16.149999999999999</v>
      </c>
      <c r="K294" s="3">
        <v>581.4</v>
      </c>
      <c r="L294" t="s">
        <v>1116</v>
      </c>
      <c r="M294" t="s">
        <v>43</v>
      </c>
      <c r="N294" t="s">
        <v>1117</v>
      </c>
      <c r="O294" s="1">
        <v>46223</v>
      </c>
      <c r="P294" s="1">
        <v>46195.616539351853</v>
      </c>
      <c r="Q294" s="1">
        <v>46146.555891203701</v>
      </c>
      <c r="R294">
        <v>26</v>
      </c>
      <c r="S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" spans="1:19">
      <c r="A295" t="s">
        <v>1118</v>
      </c>
      <c r="B295" t="s">
        <v>19</v>
      </c>
      <c r="C295" t="s">
        <v>1119</v>
      </c>
      <c r="D295" t="s">
        <v>66</v>
      </c>
      <c r="E295" t="s">
        <v>67</v>
      </c>
      <c r="F295" t="s">
        <v>1062</v>
      </c>
      <c r="G295" t="s">
        <v>1063</v>
      </c>
      <c r="H295" s="1">
        <v>46198.382905092592</v>
      </c>
      <c r="I295" s="2">
        <v>2160</v>
      </c>
      <c r="J295" s="3">
        <v>16.149999999999999</v>
      </c>
      <c r="K295" s="3">
        <v>34884</v>
      </c>
      <c r="L295" t="s">
        <v>1120</v>
      </c>
      <c r="M295" t="s">
        <v>111</v>
      </c>
      <c r="N295" t="s">
        <v>1121</v>
      </c>
      <c r="O295" s="1">
        <v>46223</v>
      </c>
      <c r="P295" s="1">
        <v>46198.382905092592</v>
      </c>
      <c r="Q295" s="1">
        <v>46149.466469907406</v>
      </c>
      <c r="R295">
        <v>23</v>
      </c>
      <c r="S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" spans="1:19">
      <c r="A296" t="s">
        <v>1122</v>
      </c>
      <c r="B296" t="s">
        <v>19</v>
      </c>
      <c r="C296" t="s">
        <v>1123</v>
      </c>
      <c r="D296" t="s">
        <v>66</v>
      </c>
      <c r="E296" t="s">
        <v>67</v>
      </c>
      <c r="F296" t="s">
        <v>1062</v>
      </c>
      <c r="G296" t="s">
        <v>1063</v>
      </c>
      <c r="H296" s="1">
        <v>46199.352071759262</v>
      </c>
      <c r="I296" s="2">
        <v>144</v>
      </c>
      <c r="J296" s="3">
        <v>16.149999999999999</v>
      </c>
      <c r="K296" s="3">
        <v>2325.6</v>
      </c>
      <c r="L296" t="s">
        <v>1124</v>
      </c>
      <c r="M296" t="s">
        <v>386</v>
      </c>
      <c r="N296" t="s">
        <v>1125</v>
      </c>
      <c r="O296" s="1">
        <v>46226</v>
      </c>
      <c r="P296" s="1">
        <v>46199.352071759262</v>
      </c>
      <c r="Q296" s="1">
        <v>46083.370717592596</v>
      </c>
      <c r="R296">
        <v>22</v>
      </c>
      <c r="S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" spans="1:19">
      <c r="A297" t="s">
        <v>1126</v>
      </c>
      <c r="B297" t="s">
        <v>19</v>
      </c>
      <c r="C297" t="s">
        <v>1127</v>
      </c>
      <c r="D297" t="s">
        <v>38</v>
      </c>
      <c r="E297" t="s">
        <v>39</v>
      </c>
      <c r="F297" t="s">
        <v>1016</v>
      </c>
      <c r="G297" t="s">
        <v>1017</v>
      </c>
      <c r="H297" s="1">
        <v>46202.389085648145</v>
      </c>
      <c r="I297" s="2">
        <v>180</v>
      </c>
      <c r="J297" s="3">
        <v>27.55</v>
      </c>
      <c r="K297" s="3">
        <v>4959</v>
      </c>
      <c r="L297" t="s">
        <v>1128</v>
      </c>
      <c r="M297" t="s">
        <v>386</v>
      </c>
      <c r="N297" t="s">
        <v>1129</v>
      </c>
      <c r="O297" s="1">
        <v>46226</v>
      </c>
      <c r="P297" s="1">
        <v>46202.389085648145</v>
      </c>
      <c r="Q297" s="1">
        <v>46163.554756944446</v>
      </c>
      <c r="R297">
        <v>19</v>
      </c>
      <c r="S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" spans="1:19">
      <c r="A298" t="s">
        <v>1130</v>
      </c>
      <c r="B298" t="s">
        <v>19</v>
      </c>
      <c r="C298" t="s">
        <v>1131</v>
      </c>
      <c r="D298" t="s">
        <v>66</v>
      </c>
      <c r="E298" t="s">
        <v>67</v>
      </c>
      <c r="F298" t="s">
        <v>1062</v>
      </c>
      <c r="G298" t="s">
        <v>1063</v>
      </c>
      <c r="H298" s="1">
        <v>46202.493946759256</v>
      </c>
      <c r="I298" s="2">
        <v>36</v>
      </c>
      <c r="J298" s="3">
        <v>16.149999999999999</v>
      </c>
      <c r="K298" s="3">
        <v>581.4</v>
      </c>
      <c r="L298" t="s">
        <v>1132</v>
      </c>
      <c r="M298" t="s">
        <v>356</v>
      </c>
      <c r="N298" t="s">
        <v>1133</v>
      </c>
      <c r="O298" s="1">
        <v>46223</v>
      </c>
      <c r="P298" s="1">
        <v>46202.493946759256</v>
      </c>
      <c r="Q298" s="1">
        <v>46168.626111111109</v>
      </c>
      <c r="R298">
        <v>19</v>
      </c>
      <c r="S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" spans="1:19">
      <c r="A299" t="s">
        <v>1134</v>
      </c>
      <c r="B299" t="s">
        <v>19</v>
      </c>
      <c r="C299" t="s">
        <v>1135</v>
      </c>
      <c r="D299" t="s">
        <v>66</v>
      </c>
      <c r="E299" t="s">
        <v>67</v>
      </c>
      <c r="F299" t="s">
        <v>1062</v>
      </c>
      <c r="G299" t="s">
        <v>1063</v>
      </c>
      <c r="H299" s="1">
        <v>46202.498287037037</v>
      </c>
      <c r="I299" s="2">
        <v>72</v>
      </c>
      <c r="J299" s="3">
        <v>16.149999999999999</v>
      </c>
      <c r="K299" s="3">
        <v>1162.8</v>
      </c>
      <c r="L299" t="s">
        <v>1136</v>
      </c>
      <c r="M299" t="s">
        <v>356</v>
      </c>
      <c r="N299" t="s">
        <v>1137</v>
      </c>
      <c r="O299" s="1">
        <v>46223</v>
      </c>
      <c r="P299" s="1">
        <v>46202.498287037037</v>
      </c>
      <c r="Q299" s="1">
        <v>46147.516851851855</v>
      </c>
      <c r="R299">
        <v>19</v>
      </c>
      <c r="S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" spans="1:19">
      <c r="A300" t="s">
        <v>1138</v>
      </c>
      <c r="B300" t="s">
        <v>19</v>
      </c>
      <c r="C300" t="s">
        <v>1139</v>
      </c>
      <c r="D300" t="s">
        <v>66</v>
      </c>
      <c r="E300" t="s">
        <v>67</v>
      </c>
      <c r="F300" t="s">
        <v>1062</v>
      </c>
      <c r="G300" t="s">
        <v>1063</v>
      </c>
      <c r="H300" s="1">
        <v>46202.641145833331</v>
      </c>
      <c r="I300" s="2">
        <v>180</v>
      </c>
      <c r="J300" s="3">
        <v>16.149999999999999</v>
      </c>
      <c r="K300" s="3">
        <v>2907</v>
      </c>
      <c r="L300" t="s">
        <v>1140</v>
      </c>
      <c r="M300" t="s">
        <v>373</v>
      </c>
      <c r="N300" t="s">
        <v>1141</v>
      </c>
      <c r="O300" s="1">
        <v>46226</v>
      </c>
      <c r="P300" s="1">
        <v>46202.641145833331</v>
      </c>
      <c r="Q300" s="1">
        <v>46094.5940162037</v>
      </c>
      <c r="R300">
        <v>19</v>
      </c>
      <c r="S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" spans="1:19">
      <c r="A301" t="s">
        <v>1142</v>
      </c>
      <c r="B301" t="s">
        <v>19</v>
      </c>
      <c r="C301" t="s">
        <v>1143</v>
      </c>
      <c r="D301" t="s">
        <v>530</v>
      </c>
      <c r="E301" t="s">
        <v>531</v>
      </c>
      <c r="F301" t="s">
        <v>1144</v>
      </c>
      <c r="G301" t="s">
        <v>1145</v>
      </c>
      <c r="H301" s="1">
        <v>46203.59542824074</v>
      </c>
      <c r="I301" s="2">
        <v>30</v>
      </c>
      <c r="J301" s="3">
        <v>6595.39</v>
      </c>
      <c r="K301" s="3">
        <v>197861.7</v>
      </c>
      <c r="L301" t="s">
        <v>1146</v>
      </c>
      <c r="O301" s="1"/>
      <c r="P301" s="1">
        <v>46203.59542824074</v>
      </c>
      <c r="Q301" s="1">
        <v>46160.575821759259</v>
      </c>
      <c r="R301">
        <v>18</v>
      </c>
      <c r="S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" spans="1:19">
      <c r="A302" t="s">
        <v>1147</v>
      </c>
      <c r="B302" t="s">
        <v>19</v>
      </c>
      <c r="C302" t="s">
        <v>1148</v>
      </c>
      <c r="D302" t="s">
        <v>530</v>
      </c>
      <c r="E302" t="s">
        <v>531</v>
      </c>
      <c r="F302" t="s">
        <v>1144</v>
      </c>
      <c r="G302" t="s">
        <v>1145</v>
      </c>
      <c r="H302" s="1">
        <v>46205.375115740739</v>
      </c>
      <c r="I302" s="2">
        <v>15</v>
      </c>
      <c r="J302" s="3">
        <v>6595.39</v>
      </c>
      <c r="K302" s="3">
        <v>98930.85</v>
      </c>
      <c r="L302" t="s">
        <v>1149</v>
      </c>
      <c r="O302" s="1"/>
      <c r="P302" s="1">
        <v>46205.375115740739</v>
      </c>
      <c r="Q302" s="1">
        <v>46155.530659722222</v>
      </c>
      <c r="R302">
        <v>16</v>
      </c>
      <c r="S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" spans="1:19">
      <c r="A303" t="s">
        <v>1150</v>
      </c>
      <c r="B303" t="s">
        <v>19</v>
      </c>
      <c r="C303" t="s">
        <v>1151</v>
      </c>
      <c r="D303" t="s">
        <v>530</v>
      </c>
      <c r="E303" t="s">
        <v>531</v>
      </c>
      <c r="F303" t="s">
        <v>1144</v>
      </c>
      <c r="G303" t="s">
        <v>1145</v>
      </c>
      <c r="H303" s="1">
        <v>46209.450324074074</v>
      </c>
      <c r="I303" s="2">
        <v>12</v>
      </c>
      <c r="J303" s="3">
        <v>6595.39</v>
      </c>
      <c r="K303" s="3">
        <v>79144.680000000008</v>
      </c>
      <c r="L303" t="s">
        <v>1152</v>
      </c>
      <c r="O303" s="1"/>
      <c r="P303" s="1">
        <v>46209.450324074074</v>
      </c>
      <c r="Q303" s="1">
        <v>46077.521874999999</v>
      </c>
      <c r="R303">
        <v>12</v>
      </c>
      <c r="S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" spans="1:19">
      <c r="A304" t="s">
        <v>1153</v>
      </c>
      <c r="B304" t="s">
        <v>19</v>
      </c>
      <c r="C304" t="s">
        <v>1154</v>
      </c>
      <c r="D304" t="s">
        <v>530</v>
      </c>
      <c r="E304" t="s">
        <v>531</v>
      </c>
      <c r="F304" t="s">
        <v>1144</v>
      </c>
      <c r="G304" t="s">
        <v>1145</v>
      </c>
      <c r="H304" s="1">
        <v>46209.528414351851</v>
      </c>
      <c r="I304" s="2">
        <v>60</v>
      </c>
      <c r="J304" s="3">
        <v>6595.39</v>
      </c>
      <c r="K304" s="3">
        <v>395723.4</v>
      </c>
      <c r="L304" t="s">
        <v>1155</v>
      </c>
      <c r="O304" s="1"/>
      <c r="P304" s="1">
        <v>46209.528414351851</v>
      </c>
      <c r="Q304" s="1">
        <v>46167.503599537034</v>
      </c>
      <c r="R304">
        <v>12</v>
      </c>
      <c r="S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" spans="1:19">
      <c r="A305" t="s">
        <v>1156</v>
      </c>
      <c r="B305" t="s">
        <v>19</v>
      </c>
      <c r="C305" t="s">
        <v>1157</v>
      </c>
      <c r="D305" t="s">
        <v>530</v>
      </c>
      <c r="E305" t="s">
        <v>531</v>
      </c>
      <c r="F305" t="s">
        <v>1111</v>
      </c>
      <c r="G305" t="s">
        <v>1112</v>
      </c>
      <c r="H305" s="1">
        <v>46213.627303240741</v>
      </c>
      <c r="I305" s="2">
        <v>30</v>
      </c>
      <c r="J305" s="3">
        <v>2338.5500000000002</v>
      </c>
      <c r="K305" s="3">
        <v>70156.5</v>
      </c>
      <c r="L305" t="s">
        <v>1158</v>
      </c>
      <c r="O305" s="1"/>
      <c r="P305" s="1">
        <v>46213.627303240741</v>
      </c>
      <c r="Q305" s="1">
        <v>46136.545659722222</v>
      </c>
      <c r="R305">
        <v>8</v>
      </c>
      <c r="S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" spans="1:19">
      <c r="A306" t="s">
        <v>1159</v>
      </c>
      <c r="B306" t="s">
        <v>19</v>
      </c>
      <c r="C306" t="s">
        <v>1160</v>
      </c>
      <c r="D306" t="s">
        <v>38</v>
      </c>
      <c r="E306" t="s">
        <v>39</v>
      </c>
      <c r="F306" t="s">
        <v>1016</v>
      </c>
      <c r="G306" t="s">
        <v>1017</v>
      </c>
      <c r="H306" s="1">
        <v>46195.612500000003</v>
      </c>
      <c r="I306" s="2">
        <v>100</v>
      </c>
      <c r="J306" s="3">
        <v>27.55</v>
      </c>
      <c r="K306" s="3">
        <v>2755</v>
      </c>
      <c r="L306" t="s">
        <v>1161</v>
      </c>
      <c r="M306" t="s">
        <v>34</v>
      </c>
      <c r="N306" t="s">
        <v>1162</v>
      </c>
      <c r="O306" s="1">
        <v>46223</v>
      </c>
      <c r="P306" s="1">
        <v>46195.612500000003</v>
      </c>
      <c r="Q306" s="1">
        <v>46140.485000000001</v>
      </c>
      <c r="R306">
        <v>26</v>
      </c>
      <c r="S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" spans="1:19">
      <c r="A307" t="s">
        <v>1163</v>
      </c>
      <c r="B307" t="s">
        <v>19</v>
      </c>
      <c r="C307" t="s">
        <v>1164</v>
      </c>
      <c r="D307" t="s">
        <v>38</v>
      </c>
      <c r="E307" t="s">
        <v>39</v>
      </c>
      <c r="F307" t="s">
        <v>1016</v>
      </c>
      <c r="G307" t="s">
        <v>1017</v>
      </c>
      <c r="H307" s="1">
        <v>46197.596909722219</v>
      </c>
      <c r="I307" s="2">
        <v>300</v>
      </c>
      <c r="J307" s="3">
        <v>27.55</v>
      </c>
      <c r="K307" s="3">
        <v>8265</v>
      </c>
      <c r="L307" t="s">
        <v>1165</v>
      </c>
      <c r="M307" t="s">
        <v>34</v>
      </c>
      <c r="N307" t="s">
        <v>1166</v>
      </c>
      <c r="O307" s="1">
        <v>46223</v>
      </c>
      <c r="P307" s="1">
        <v>46197.596909722219</v>
      </c>
      <c r="Q307" s="1">
        <v>46161.406261574077</v>
      </c>
      <c r="R307">
        <v>24</v>
      </c>
      <c r="S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" spans="1:19">
      <c r="A308" t="s">
        <v>1167</v>
      </c>
      <c r="B308" t="s">
        <v>19</v>
      </c>
      <c r="C308" t="s">
        <v>1168</v>
      </c>
      <c r="D308" t="s">
        <v>38</v>
      </c>
      <c r="E308" t="s">
        <v>39</v>
      </c>
      <c r="F308" t="s">
        <v>1016</v>
      </c>
      <c r="G308" t="s">
        <v>1017</v>
      </c>
      <c r="H308" s="1">
        <v>46198.415775462963</v>
      </c>
      <c r="I308" s="2">
        <v>120</v>
      </c>
      <c r="J308" s="3">
        <v>27.55</v>
      </c>
      <c r="K308" s="3">
        <v>3306</v>
      </c>
      <c r="L308" t="s">
        <v>1169</v>
      </c>
      <c r="M308" t="s">
        <v>81</v>
      </c>
      <c r="N308" t="s">
        <v>1170</v>
      </c>
      <c r="O308" s="1">
        <v>46223</v>
      </c>
      <c r="P308" s="1">
        <v>46198.415775462963</v>
      </c>
      <c r="Q308" s="1">
        <v>46171.585277777776</v>
      </c>
      <c r="R308">
        <v>23</v>
      </c>
      <c r="S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" spans="1:19">
      <c r="A309" t="s">
        <v>1171</v>
      </c>
      <c r="B309" t="s">
        <v>19</v>
      </c>
      <c r="C309" t="s">
        <v>1172</v>
      </c>
      <c r="D309" t="s">
        <v>38</v>
      </c>
      <c r="E309" t="s">
        <v>39</v>
      </c>
      <c r="F309" t="s">
        <v>1016</v>
      </c>
      <c r="G309" t="s">
        <v>1017</v>
      </c>
      <c r="H309" s="1">
        <v>46199.347858796296</v>
      </c>
      <c r="I309" s="2">
        <v>120</v>
      </c>
      <c r="J309" s="3">
        <v>27.55</v>
      </c>
      <c r="K309" s="3">
        <v>3306</v>
      </c>
      <c r="L309" t="s">
        <v>1173</v>
      </c>
      <c r="M309" t="s">
        <v>386</v>
      </c>
      <c r="N309" t="s">
        <v>1174</v>
      </c>
      <c r="O309" s="1">
        <v>46226</v>
      </c>
      <c r="P309" s="1">
        <v>46199.347858796296</v>
      </c>
      <c r="Q309" s="1">
        <v>46153.632013888891</v>
      </c>
      <c r="R309">
        <v>22</v>
      </c>
      <c r="S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" spans="1:19">
      <c r="A310" t="s">
        <v>1175</v>
      </c>
      <c r="B310" t="s">
        <v>19</v>
      </c>
      <c r="C310" t="s">
        <v>1176</v>
      </c>
      <c r="D310" t="s">
        <v>530</v>
      </c>
      <c r="E310" t="s">
        <v>531</v>
      </c>
      <c r="F310" t="s">
        <v>1111</v>
      </c>
      <c r="G310" t="s">
        <v>1112</v>
      </c>
      <c r="H310" s="1">
        <v>46199.593344907407</v>
      </c>
      <c r="I310" s="2">
        <v>200</v>
      </c>
      <c r="J310" s="3">
        <v>2338.5500000000002</v>
      </c>
      <c r="K310" s="3">
        <v>467710.00000000006</v>
      </c>
      <c r="L310" t="s">
        <v>1177</v>
      </c>
      <c r="O310" s="1"/>
      <c r="P310" s="1">
        <v>46199.593344907407</v>
      </c>
      <c r="Q310" s="1">
        <v>46127.653726851851</v>
      </c>
      <c r="R310">
        <v>22</v>
      </c>
      <c r="S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" spans="1:19">
      <c r="A311" t="s">
        <v>1178</v>
      </c>
      <c r="B311" t="s">
        <v>19</v>
      </c>
      <c r="C311" t="s">
        <v>1179</v>
      </c>
      <c r="D311" t="s">
        <v>38</v>
      </c>
      <c r="E311" t="s">
        <v>39</v>
      </c>
      <c r="F311" t="s">
        <v>1016</v>
      </c>
      <c r="G311" t="s">
        <v>1017</v>
      </c>
      <c r="H311" s="1">
        <v>46202.528541666667</v>
      </c>
      <c r="I311" s="2">
        <v>200</v>
      </c>
      <c r="J311" s="3">
        <v>27.55</v>
      </c>
      <c r="K311" s="3">
        <v>5510</v>
      </c>
      <c r="L311" t="s">
        <v>1180</v>
      </c>
      <c r="M311" t="s">
        <v>155</v>
      </c>
      <c r="N311" t="s">
        <v>1181</v>
      </c>
      <c r="O311" s="1">
        <v>46223</v>
      </c>
      <c r="P311" s="1">
        <v>46202.528541666667</v>
      </c>
      <c r="Q311" s="1">
        <v>46157.611122685186</v>
      </c>
      <c r="R311">
        <v>19</v>
      </c>
      <c r="S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" spans="1:19">
      <c r="A312" t="s">
        <v>1182</v>
      </c>
      <c r="B312" t="s">
        <v>19</v>
      </c>
      <c r="C312" t="s">
        <v>1183</v>
      </c>
      <c r="D312" t="s">
        <v>38</v>
      </c>
      <c r="E312" t="s">
        <v>39</v>
      </c>
      <c r="F312" t="s">
        <v>1016</v>
      </c>
      <c r="G312" t="s">
        <v>1017</v>
      </c>
      <c r="H312" s="1">
        <v>46202.657916666663</v>
      </c>
      <c r="I312" s="2">
        <v>1000</v>
      </c>
      <c r="J312" s="3">
        <v>27.55</v>
      </c>
      <c r="K312" s="3">
        <v>27550</v>
      </c>
      <c r="L312" t="s">
        <v>1184</v>
      </c>
      <c r="M312" t="s">
        <v>645</v>
      </c>
      <c r="N312" t="s">
        <v>1185</v>
      </c>
      <c r="O312" s="1">
        <v>46226</v>
      </c>
      <c r="P312" s="1">
        <v>46202.657916666663</v>
      </c>
      <c r="Q312" s="1">
        <v>46168.385127314818</v>
      </c>
      <c r="R312">
        <v>19</v>
      </c>
      <c r="S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" spans="1:19">
      <c r="A313" t="s">
        <v>1186</v>
      </c>
      <c r="B313" t="s">
        <v>19</v>
      </c>
      <c r="C313" t="s">
        <v>1187</v>
      </c>
      <c r="D313" t="s">
        <v>530</v>
      </c>
      <c r="E313" t="s">
        <v>531</v>
      </c>
      <c r="F313" t="s">
        <v>1188</v>
      </c>
      <c r="G313" t="s">
        <v>1189</v>
      </c>
      <c r="H313" s="1">
        <v>46204.338009259256</v>
      </c>
      <c r="I313" s="2">
        <v>460</v>
      </c>
      <c r="J313" s="3">
        <v>1952.99</v>
      </c>
      <c r="K313" s="3">
        <v>898375.4</v>
      </c>
      <c r="L313" t="s">
        <v>1190</v>
      </c>
      <c r="O313" s="1"/>
      <c r="P313" s="1">
        <v>46204.338009259256</v>
      </c>
      <c r="Q313" s="1">
        <v>46160.57576388889</v>
      </c>
      <c r="R313">
        <v>17</v>
      </c>
      <c r="S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4" spans="1:19">
      <c r="A314" t="s">
        <v>1191</v>
      </c>
      <c r="B314" t="s">
        <v>19</v>
      </c>
      <c r="C314" t="s">
        <v>1192</v>
      </c>
      <c r="D314" t="s">
        <v>530</v>
      </c>
      <c r="E314" t="s">
        <v>531</v>
      </c>
      <c r="F314" t="s">
        <v>1193</v>
      </c>
      <c r="G314" t="s">
        <v>1194</v>
      </c>
      <c r="H314" s="1">
        <v>46204.596585648149</v>
      </c>
      <c r="I314" s="2">
        <v>15</v>
      </c>
      <c r="J314" s="3">
        <v>3300.14</v>
      </c>
      <c r="K314" s="3">
        <v>49502.1</v>
      </c>
      <c r="L314" t="s">
        <v>1195</v>
      </c>
      <c r="O314" s="1"/>
      <c r="P314" s="1">
        <v>46204.596585648149</v>
      </c>
      <c r="Q314" s="1">
        <v>46146.530706018515</v>
      </c>
      <c r="R314">
        <v>17</v>
      </c>
      <c r="S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" spans="1:19">
      <c r="A315" t="s">
        <v>1196</v>
      </c>
      <c r="B315" t="s">
        <v>19</v>
      </c>
      <c r="C315" t="s">
        <v>1197</v>
      </c>
      <c r="D315" t="s">
        <v>530</v>
      </c>
      <c r="E315" t="s">
        <v>531</v>
      </c>
      <c r="F315" t="s">
        <v>1188</v>
      </c>
      <c r="G315" t="s">
        <v>1189</v>
      </c>
      <c r="H315" s="1">
        <v>46205.636655092596</v>
      </c>
      <c r="I315" s="2">
        <v>56</v>
      </c>
      <c r="J315" s="3">
        <v>1952.99</v>
      </c>
      <c r="K315" s="3">
        <v>109367.44</v>
      </c>
      <c r="L315" t="s">
        <v>1198</v>
      </c>
      <c r="O315" s="1"/>
      <c r="P315" s="1">
        <v>46205.636655092596</v>
      </c>
      <c r="Q315" s="1">
        <v>46160.638738425929</v>
      </c>
      <c r="R315">
        <v>16</v>
      </c>
      <c r="S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" spans="1:19">
      <c r="A316" t="s">
        <v>1199</v>
      </c>
      <c r="B316" t="s">
        <v>19</v>
      </c>
      <c r="C316" t="s">
        <v>1200</v>
      </c>
      <c r="D316" t="s">
        <v>530</v>
      </c>
      <c r="E316" t="s">
        <v>531</v>
      </c>
      <c r="F316" t="s">
        <v>1111</v>
      </c>
      <c r="G316" t="s">
        <v>1112</v>
      </c>
      <c r="H316" s="1">
        <v>46210.493657407409</v>
      </c>
      <c r="I316" s="2">
        <v>22</v>
      </c>
      <c r="J316" s="3">
        <v>2338.5500000000002</v>
      </c>
      <c r="K316" s="3">
        <v>51448.100000000006</v>
      </c>
      <c r="L316" t="s">
        <v>1201</v>
      </c>
      <c r="O316" s="1"/>
      <c r="P316" s="1">
        <v>46210.493657407409</v>
      </c>
      <c r="Q316" s="1">
        <v>46184.49119212963</v>
      </c>
      <c r="R316">
        <v>11</v>
      </c>
      <c r="S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" spans="1:19">
      <c r="A317" t="s">
        <v>1202</v>
      </c>
      <c r="B317" t="s">
        <v>19</v>
      </c>
      <c r="C317" t="s">
        <v>1203</v>
      </c>
      <c r="D317" t="s">
        <v>530</v>
      </c>
      <c r="E317" t="s">
        <v>531</v>
      </c>
      <c r="F317" t="s">
        <v>1111</v>
      </c>
      <c r="G317" t="s">
        <v>1112</v>
      </c>
      <c r="H317" s="1">
        <v>46211.335231481484</v>
      </c>
      <c r="I317" s="2">
        <v>110</v>
      </c>
      <c r="J317" s="3">
        <v>2338.5500000000002</v>
      </c>
      <c r="K317" s="3">
        <v>257240.50000000003</v>
      </c>
      <c r="L317" t="s">
        <v>1204</v>
      </c>
      <c r="O317" s="1"/>
      <c r="P317" s="1">
        <v>46211.335231481484</v>
      </c>
      <c r="Q317" s="1">
        <v>46156.467418981483</v>
      </c>
      <c r="R317">
        <v>10</v>
      </c>
      <c r="S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" spans="1:19">
      <c r="A318" t="s">
        <v>1205</v>
      </c>
      <c r="B318" t="s">
        <v>19</v>
      </c>
      <c r="C318" t="s">
        <v>1206</v>
      </c>
      <c r="D318" t="s">
        <v>530</v>
      </c>
      <c r="E318" t="s">
        <v>531</v>
      </c>
      <c r="F318" t="s">
        <v>1188</v>
      </c>
      <c r="G318" t="s">
        <v>1189</v>
      </c>
      <c r="H318" s="1">
        <v>46211.337268518517</v>
      </c>
      <c r="I318" s="2">
        <v>60</v>
      </c>
      <c r="J318" s="3">
        <v>1952.99</v>
      </c>
      <c r="K318" s="3">
        <v>117179.4</v>
      </c>
      <c r="L318" t="s">
        <v>1207</v>
      </c>
      <c r="O318" s="1"/>
      <c r="P318" s="1">
        <v>46211.337268518517</v>
      </c>
      <c r="Q318" s="1">
        <v>46177.511932870373</v>
      </c>
      <c r="R318">
        <v>10</v>
      </c>
      <c r="S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" spans="1:19">
      <c r="A319" t="s">
        <v>1208</v>
      </c>
      <c r="B319" t="s">
        <v>19</v>
      </c>
      <c r="C319" t="s">
        <v>1209</v>
      </c>
      <c r="D319" t="s">
        <v>530</v>
      </c>
      <c r="E319" t="s">
        <v>531</v>
      </c>
      <c r="F319" t="s">
        <v>1111</v>
      </c>
      <c r="G319" t="s">
        <v>1112</v>
      </c>
      <c r="H319" s="1">
        <v>46211.364432870374</v>
      </c>
      <c r="I319" s="2">
        <v>297</v>
      </c>
      <c r="J319" s="3">
        <v>2338.5500000000002</v>
      </c>
      <c r="K319" s="3">
        <v>694549.35000000009</v>
      </c>
      <c r="L319" t="s">
        <v>1210</v>
      </c>
      <c r="O319" s="1"/>
      <c r="P319" s="1">
        <v>46211.364432870374</v>
      </c>
      <c r="Q319" s="1">
        <v>46163.625902777778</v>
      </c>
      <c r="R319">
        <v>10</v>
      </c>
      <c r="S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" spans="1:19">
      <c r="A320" t="s">
        <v>1208</v>
      </c>
      <c r="B320" t="s">
        <v>19</v>
      </c>
      <c r="C320" t="s">
        <v>1211</v>
      </c>
      <c r="D320" t="s">
        <v>530</v>
      </c>
      <c r="E320" t="s">
        <v>531</v>
      </c>
      <c r="F320" t="s">
        <v>1111</v>
      </c>
      <c r="G320" t="s">
        <v>1112</v>
      </c>
      <c r="H320" s="1">
        <v>46211.364930555559</v>
      </c>
      <c r="I320" s="2">
        <v>33</v>
      </c>
      <c r="J320" s="3">
        <v>2338.5500000000002</v>
      </c>
      <c r="K320" s="3">
        <v>77172.150000000009</v>
      </c>
      <c r="L320" t="s">
        <v>1212</v>
      </c>
      <c r="O320" s="1"/>
      <c r="P320" s="1">
        <v>46211.364930555559</v>
      </c>
      <c r="Q320" s="1">
        <v>46163.625902777778</v>
      </c>
      <c r="R320">
        <v>10</v>
      </c>
      <c r="S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" spans="1:19">
      <c r="A321" t="s">
        <v>1213</v>
      </c>
      <c r="B321" t="s">
        <v>19</v>
      </c>
      <c r="C321" t="s">
        <v>1214</v>
      </c>
      <c r="D321" t="s">
        <v>530</v>
      </c>
      <c r="E321" t="s">
        <v>531</v>
      </c>
      <c r="F321" t="s">
        <v>1111</v>
      </c>
      <c r="G321" t="s">
        <v>1112</v>
      </c>
      <c r="H321" s="1">
        <v>46212.406678240739</v>
      </c>
      <c r="I321" s="2">
        <v>15</v>
      </c>
      <c r="J321" s="3">
        <v>2338.5500000000002</v>
      </c>
      <c r="K321" s="3">
        <v>35078.25</v>
      </c>
      <c r="L321" t="s">
        <v>1215</v>
      </c>
      <c r="O321" s="1"/>
      <c r="P321" s="1">
        <v>46212.406678240739</v>
      </c>
      <c r="Q321" s="1">
        <v>46150.4766087963</v>
      </c>
      <c r="R321">
        <v>9</v>
      </c>
      <c r="S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" spans="1:19">
      <c r="A322" t="s">
        <v>1216</v>
      </c>
      <c r="B322" t="s">
        <v>19</v>
      </c>
      <c r="C322" t="s">
        <v>1217</v>
      </c>
      <c r="D322" t="s">
        <v>530</v>
      </c>
      <c r="E322" t="s">
        <v>531</v>
      </c>
      <c r="F322" t="s">
        <v>1111</v>
      </c>
      <c r="G322" t="s">
        <v>1112</v>
      </c>
      <c r="H322" s="1">
        <v>46213.418900462966</v>
      </c>
      <c r="I322" s="2">
        <v>30</v>
      </c>
      <c r="J322" s="3">
        <v>2338.5500000000002</v>
      </c>
      <c r="K322" s="3">
        <v>70156.5</v>
      </c>
      <c r="L322" t="s">
        <v>1218</v>
      </c>
      <c r="O322" s="1"/>
      <c r="P322" s="1">
        <v>46213.418900462966</v>
      </c>
      <c r="Q322" s="1">
        <v>46183.632071759261</v>
      </c>
      <c r="R322">
        <v>8</v>
      </c>
      <c r="S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" spans="1:19">
      <c r="A323" t="s">
        <v>1219</v>
      </c>
      <c r="B323" t="s">
        <v>19</v>
      </c>
      <c r="C323" t="s">
        <v>1220</v>
      </c>
      <c r="D323" t="s">
        <v>530</v>
      </c>
      <c r="E323" t="s">
        <v>531</v>
      </c>
      <c r="F323" t="s">
        <v>1111</v>
      </c>
      <c r="G323" t="s">
        <v>1112</v>
      </c>
      <c r="H323" s="1">
        <v>46216.360324074078</v>
      </c>
      <c r="I323" s="2">
        <v>24</v>
      </c>
      <c r="J323" s="3">
        <v>2338.5500000000002</v>
      </c>
      <c r="K323" s="3">
        <v>56125.200000000004</v>
      </c>
      <c r="L323" t="s">
        <v>1221</v>
      </c>
      <c r="O323" s="1"/>
      <c r="P323" s="1">
        <v>46216.360324074078</v>
      </c>
      <c r="Q323" s="1">
        <v>46156.424305555556</v>
      </c>
      <c r="R323">
        <v>5</v>
      </c>
      <c r="S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" spans="1:19">
      <c r="A324" t="s">
        <v>1222</v>
      </c>
      <c r="B324" t="s">
        <v>19</v>
      </c>
      <c r="C324" t="s">
        <v>1223</v>
      </c>
      <c r="D324" t="s">
        <v>530</v>
      </c>
      <c r="E324" t="s">
        <v>531</v>
      </c>
      <c r="F324" t="s">
        <v>1111</v>
      </c>
      <c r="G324" t="s">
        <v>1112</v>
      </c>
      <c r="H324" s="1">
        <v>46216.371087962965</v>
      </c>
      <c r="I324" s="2">
        <v>15</v>
      </c>
      <c r="J324" s="3">
        <v>2338.5500000000002</v>
      </c>
      <c r="K324" s="3">
        <v>35078.25</v>
      </c>
      <c r="L324" t="s">
        <v>1224</v>
      </c>
      <c r="O324" s="1"/>
      <c r="P324" s="1">
        <v>46216.371087962965</v>
      </c>
      <c r="Q324" s="1">
        <v>46167.503576388888</v>
      </c>
      <c r="R324">
        <v>5</v>
      </c>
      <c r="S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" spans="1:19">
      <c r="A325" t="s">
        <v>1225</v>
      </c>
      <c r="B325" t="s">
        <v>19</v>
      </c>
      <c r="C325" t="s">
        <v>1226</v>
      </c>
      <c r="D325" t="s">
        <v>530</v>
      </c>
      <c r="E325" t="s">
        <v>531</v>
      </c>
      <c r="F325" t="s">
        <v>1193</v>
      </c>
      <c r="G325" t="s">
        <v>1194</v>
      </c>
      <c r="H325" s="1">
        <v>46220.649895833332</v>
      </c>
      <c r="I325" s="2">
        <v>6</v>
      </c>
      <c r="J325" s="3">
        <v>3300.14</v>
      </c>
      <c r="K325" s="3">
        <v>19800.84</v>
      </c>
      <c r="L325" t="s">
        <v>1227</v>
      </c>
      <c r="O325" s="1"/>
      <c r="P325" s="1">
        <v>46220.649895833332</v>
      </c>
      <c r="Q325" s="1">
        <v>46154.469629629632</v>
      </c>
      <c r="R325">
        <v>1</v>
      </c>
      <c r="S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" spans="1:19">
      <c r="A326" t="s">
        <v>1228</v>
      </c>
      <c r="B326" t="s">
        <v>528</v>
      </c>
      <c r="C326" t="s">
        <v>1229</v>
      </c>
      <c r="D326" t="s">
        <v>1230</v>
      </c>
      <c r="E326" t="s">
        <v>1231</v>
      </c>
      <c r="F326" t="s">
        <v>1232</v>
      </c>
      <c r="G326" t="s">
        <v>1233</v>
      </c>
      <c r="H326" s="1">
        <v>46209.361388888887</v>
      </c>
      <c r="I326" s="2">
        <v>5000</v>
      </c>
      <c r="J326" s="3">
        <v>150.85</v>
      </c>
      <c r="K326" s="3">
        <v>754250</v>
      </c>
      <c r="L326" t="s">
        <v>1234</v>
      </c>
      <c r="M326" t="s">
        <v>621</v>
      </c>
      <c r="N326" t="s">
        <v>1235</v>
      </c>
      <c r="O326" s="1">
        <v>46226</v>
      </c>
      <c r="P326" s="1">
        <v>46206.38925925926</v>
      </c>
      <c r="Q326" s="1">
        <v>46168.381481481483</v>
      </c>
      <c r="R326">
        <v>15</v>
      </c>
      <c r="S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" spans="1:19">
      <c r="A327" t="s">
        <v>1236</v>
      </c>
      <c r="B327" t="s">
        <v>528</v>
      </c>
      <c r="C327" t="s">
        <v>1237</v>
      </c>
      <c r="D327" t="s">
        <v>801</v>
      </c>
      <c r="E327" t="s">
        <v>802</v>
      </c>
      <c r="F327" t="s">
        <v>618</v>
      </c>
      <c r="G327" t="s">
        <v>619</v>
      </c>
      <c r="H327" s="1">
        <v>46213.471319444441</v>
      </c>
      <c r="I327" s="2">
        <v>3314</v>
      </c>
      <c r="J327" s="3">
        <v>13.44</v>
      </c>
      <c r="K327" s="3">
        <v>44540.160000000003</v>
      </c>
      <c r="L327" t="s">
        <v>1238</v>
      </c>
      <c r="M327" t="s">
        <v>621</v>
      </c>
      <c r="N327" t="s">
        <v>1239</v>
      </c>
      <c r="O327" s="1">
        <v>46226</v>
      </c>
      <c r="P327" s="1">
        <v>46212.38590277778</v>
      </c>
      <c r="Q327" s="1">
        <v>46177.518738425926</v>
      </c>
      <c r="R327">
        <v>9</v>
      </c>
      <c r="S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" spans="1:19">
      <c r="A328" t="s">
        <v>1240</v>
      </c>
      <c r="B328" t="s">
        <v>19</v>
      </c>
      <c r="C328" t="s">
        <v>1241</v>
      </c>
      <c r="D328" t="s">
        <v>1242</v>
      </c>
      <c r="E328" t="s">
        <v>1243</v>
      </c>
      <c r="F328" t="s">
        <v>1244</v>
      </c>
      <c r="G328" t="s">
        <v>1245</v>
      </c>
      <c r="H328" s="1">
        <v>46197.662407407406</v>
      </c>
      <c r="I328" s="2">
        <v>3</v>
      </c>
      <c r="J328" s="3">
        <v>347.01</v>
      </c>
      <c r="K328" s="3">
        <v>1041.03</v>
      </c>
      <c r="L328" t="s">
        <v>1246</v>
      </c>
      <c r="M328" t="s">
        <v>904</v>
      </c>
      <c r="N328" t="s">
        <v>1247</v>
      </c>
      <c r="O328" s="1">
        <v>46223</v>
      </c>
      <c r="P328" s="1">
        <v>46197.662407407406</v>
      </c>
      <c r="Q328" s="1">
        <v>46083.505347222221</v>
      </c>
      <c r="R328">
        <v>24</v>
      </c>
      <c r="S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" spans="1:19">
      <c r="A329" t="s">
        <v>1248</v>
      </c>
      <c r="B329" t="s">
        <v>19</v>
      </c>
      <c r="C329" t="s">
        <v>1249</v>
      </c>
      <c r="D329" t="s">
        <v>66</v>
      </c>
      <c r="E329" t="s">
        <v>67</v>
      </c>
      <c r="F329" t="s">
        <v>1250</v>
      </c>
      <c r="G329" t="s">
        <v>1251</v>
      </c>
      <c r="H329" s="1">
        <v>46199.430497685185</v>
      </c>
      <c r="I329" s="2">
        <v>180</v>
      </c>
      <c r="J329" s="3">
        <v>14.52</v>
      </c>
      <c r="K329" s="3">
        <v>2613.6</v>
      </c>
      <c r="L329" t="s">
        <v>1252</v>
      </c>
      <c r="O329" s="1"/>
      <c r="P329" s="1">
        <v>46199.430497685185</v>
      </c>
      <c r="Q329" s="1">
        <v>46154.469039351854</v>
      </c>
      <c r="R329">
        <v>22</v>
      </c>
      <c r="S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" spans="1:19">
      <c r="A330" t="s">
        <v>1253</v>
      </c>
      <c r="B330" t="s">
        <v>19</v>
      </c>
      <c r="C330" t="s">
        <v>1254</v>
      </c>
      <c r="D330" t="s">
        <v>1242</v>
      </c>
      <c r="E330" t="s">
        <v>1243</v>
      </c>
      <c r="F330" t="s">
        <v>1244</v>
      </c>
      <c r="G330" t="s">
        <v>1245</v>
      </c>
      <c r="H330" s="1">
        <v>46202.386967592596</v>
      </c>
      <c r="I330" s="2">
        <v>3</v>
      </c>
      <c r="J330" s="3">
        <v>347.01</v>
      </c>
      <c r="K330" s="3">
        <v>1041.03</v>
      </c>
      <c r="L330" t="s">
        <v>1255</v>
      </c>
      <c r="M330" t="s">
        <v>139</v>
      </c>
      <c r="N330" t="s">
        <v>1256</v>
      </c>
      <c r="O330" s="1">
        <v>46226</v>
      </c>
      <c r="P330" s="1">
        <v>46202.386967592596</v>
      </c>
      <c r="Q330" s="1">
        <v>46163.558506944442</v>
      </c>
      <c r="R330">
        <v>19</v>
      </c>
      <c r="S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" spans="1:19">
      <c r="A331" t="s">
        <v>1257</v>
      </c>
      <c r="B331" t="s">
        <v>19</v>
      </c>
      <c r="C331" t="s">
        <v>1258</v>
      </c>
      <c r="D331" t="s">
        <v>1242</v>
      </c>
      <c r="E331" t="s">
        <v>1243</v>
      </c>
      <c r="F331" t="s">
        <v>1244</v>
      </c>
      <c r="G331" t="s">
        <v>1245</v>
      </c>
      <c r="H331" s="1">
        <v>46202.659212962964</v>
      </c>
      <c r="I331" s="2">
        <v>20</v>
      </c>
      <c r="J331" s="3">
        <v>347.01</v>
      </c>
      <c r="K331" s="3">
        <v>6940.2</v>
      </c>
      <c r="L331" t="s">
        <v>1259</v>
      </c>
      <c r="M331" t="s">
        <v>150</v>
      </c>
      <c r="N331" t="s">
        <v>1260</v>
      </c>
      <c r="O331" s="1">
        <v>46226</v>
      </c>
      <c r="P331" s="1">
        <v>46202.659212962964</v>
      </c>
      <c r="Q331" s="1">
        <v>46168.385370370372</v>
      </c>
      <c r="R331">
        <v>19</v>
      </c>
      <c r="S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" spans="1:19">
      <c r="A332" t="s">
        <v>1261</v>
      </c>
      <c r="B332" t="s">
        <v>19</v>
      </c>
      <c r="C332" t="s">
        <v>1262</v>
      </c>
      <c r="D332" t="s">
        <v>1242</v>
      </c>
      <c r="E332" t="s">
        <v>1243</v>
      </c>
      <c r="F332" t="s">
        <v>1244</v>
      </c>
      <c r="G332" t="s">
        <v>1245</v>
      </c>
      <c r="H332" s="1">
        <v>46203.337094907409</v>
      </c>
      <c r="I332" s="2">
        <v>3</v>
      </c>
      <c r="J332" s="3">
        <v>347.01</v>
      </c>
      <c r="K332" s="3">
        <v>1041.03</v>
      </c>
      <c r="L332" t="s">
        <v>1263</v>
      </c>
      <c r="M332" t="s">
        <v>139</v>
      </c>
      <c r="N332" t="s">
        <v>1264</v>
      </c>
      <c r="O332" s="1">
        <v>46226</v>
      </c>
      <c r="P332" s="1">
        <v>46203.337094907409</v>
      </c>
      <c r="Q332" s="1">
        <v>46133.401574074072</v>
      </c>
      <c r="R332">
        <v>18</v>
      </c>
      <c r="S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" spans="1:19">
      <c r="A333" t="s">
        <v>1265</v>
      </c>
      <c r="B333" t="s">
        <v>19</v>
      </c>
      <c r="C333" t="s">
        <v>1266</v>
      </c>
      <c r="D333" t="s">
        <v>66</v>
      </c>
      <c r="E333" t="s">
        <v>67</v>
      </c>
      <c r="F333" t="s">
        <v>1250</v>
      </c>
      <c r="G333" t="s">
        <v>1251</v>
      </c>
      <c r="H333" s="1">
        <v>46203.485914351855</v>
      </c>
      <c r="I333" s="2">
        <v>36</v>
      </c>
      <c r="J333" s="3">
        <v>14.52</v>
      </c>
      <c r="K333" s="3">
        <v>522.72</v>
      </c>
      <c r="L333" t="s">
        <v>1267</v>
      </c>
      <c r="O333" s="1"/>
      <c r="P333" s="1">
        <v>46203.485914351855</v>
      </c>
      <c r="Q333" s="1">
        <v>46149.524826388886</v>
      </c>
      <c r="R333">
        <v>18</v>
      </c>
      <c r="S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" spans="1:19">
      <c r="A334" t="s">
        <v>1268</v>
      </c>
      <c r="B334" t="s">
        <v>19</v>
      </c>
      <c r="C334" t="s">
        <v>1269</v>
      </c>
      <c r="D334" t="s">
        <v>66</v>
      </c>
      <c r="E334" t="s">
        <v>67</v>
      </c>
      <c r="F334" t="s">
        <v>1250</v>
      </c>
      <c r="G334" t="s">
        <v>1251</v>
      </c>
      <c r="H334" s="1">
        <v>46203.647118055553</v>
      </c>
      <c r="I334" s="2">
        <v>36</v>
      </c>
      <c r="J334" s="3">
        <v>14.52</v>
      </c>
      <c r="K334" s="3">
        <v>522.72</v>
      </c>
      <c r="L334" t="s">
        <v>1270</v>
      </c>
      <c r="O334" s="1"/>
      <c r="P334" s="1">
        <v>46203.647118055553</v>
      </c>
      <c r="Q334" s="1">
        <v>46157.50513888889</v>
      </c>
      <c r="R334">
        <v>18</v>
      </c>
      <c r="S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" spans="1:19">
      <c r="A335" t="s">
        <v>1271</v>
      </c>
      <c r="B335" t="s">
        <v>19</v>
      </c>
      <c r="C335" t="s">
        <v>1272</v>
      </c>
      <c r="D335" t="s">
        <v>66</v>
      </c>
      <c r="E335" t="s">
        <v>67</v>
      </c>
      <c r="F335" t="s">
        <v>1250</v>
      </c>
      <c r="G335" t="s">
        <v>1251</v>
      </c>
      <c r="H335" s="1">
        <v>46210.385682870372</v>
      </c>
      <c r="I335" s="2">
        <v>72</v>
      </c>
      <c r="J335" s="3">
        <v>14.52</v>
      </c>
      <c r="K335" s="3">
        <v>1045.44</v>
      </c>
      <c r="L335" t="s">
        <v>1273</v>
      </c>
      <c r="O335" s="1"/>
      <c r="P335" s="1">
        <v>46210.385682870372</v>
      </c>
      <c r="Q335" s="1">
        <v>46160.344155092593</v>
      </c>
      <c r="R335">
        <v>11</v>
      </c>
      <c r="S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" spans="1:19">
      <c r="A336" t="s">
        <v>1274</v>
      </c>
      <c r="B336" t="s">
        <v>19</v>
      </c>
      <c r="C336" t="s">
        <v>1275</v>
      </c>
      <c r="D336" t="s">
        <v>66</v>
      </c>
      <c r="E336" t="s">
        <v>67</v>
      </c>
      <c r="F336" t="s">
        <v>1250</v>
      </c>
      <c r="G336" t="s">
        <v>1251</v>
      </c>
      <c r="H336" s="1">
        <v>46216.450335648151</v>
      </c>
      <c r="I336" s="2">
        <v>180</v>
      </c>
      <c r="J336" s="3">
        <v>14.52</v>
      </c>
      <c r="K336" s="3">
        <v>2613.6</v>
      </c>
      <c r="L336" t="s">
        <v>1276</v>
      </c>
      <c r="O336" s="1"/>
      <c r="P336" s="1">
        <v>46216.450335648151</v>
      </c>
      <c r="Q336" s="1">
        <v>46188.357719907406</v>
      </c>
      <c r="R336">
        <v>5</v>
      </c>
      <c r="S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" spans="1:19">
      <c r="A337" t="s">
        <v>1277</v>
      </c>
      <c r="B337" t="s">
        <v>528</v>
      </c>
      <c r="C337" t="s">
        <v>1278</v>
      </c>
      <c r="D337" t="s">
        <v>1279</v>
      </c>
      <c r="E337" t="s">
        <v>1280</v>
      </c>
      <c r="F337" t="s">
        <v>1281</v>
      </c>
      <c r="G337" t="s">
        <v>1282</v>
      </c>
      <c r="H337" s="1">
        <v>46216.387835648151</v>
      </c>
      <c r="I337" s="2">
        <v>12000</v>
      </c>
      <c r="J337" s="3">
        <v>51.57</v>
      </c>
      <c r="K337" s="3">
        <v>618840</v>
      </c>
      <c r="L337" t="s">
        <v>1283</v>
      </c>
      <c r="M337" t="s">
        <v>621</v>
      </c>
      <c r="N337" t="s">
        <v>1284</v>
      </c>
      <c r="O337" s="1">
        <v>46226</v>
      </c>
      <c r="P337" s="1">
        <v>46212.578136574077</v>
      </c>
      <c r="Q337" s="1">
        <v>46198.64880787037</v>
      </c>
      <c r="R337">
        <v>9</v>
      </c>
      <c r="S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" spans="1:19">
      <c r="A338" t="s">
        <v>1285</v>
      </c>
      <c r="B338" t="s">
        <v>528</v>
      </c>
      <c r="C338" t="s">
        <v>1286</v>
      </c>
      <c r="D338" t="s">
        <v>1287</v>
      </c>
      <c r="E338" t="s">
        <v>1288</v>
      </c>
      <c r="F338" t="s">
        <v>1289</v>
      </c>
      <c r="G338" t="s">
        <v>1290</v>
      </c>
      <c r="H338" s="1">
        <v>46213.469814814816</v>
      </c>
      <c r="I338" s="2">
        <v>18000</v>
      </c>
      <c r="J338" s="3">
        <v>8.2899999999999991</v>
      </c>
      <c r="K338" s="3">
        <v>149220</v>
      </c>
      <c r="L338" t="s">
        <v>1291</v>
      </c>
      <c r="M338" t="s">
        <v>621</v>
      </c>
      <c r="N338" t="s">
        <v>1292</v>
      </c>
      <c r="O338" s="1">
        <v>46226</v>
      </c>
      <c r="P338" s="1">
        <v>46212.581828703704</v>
      </c>
      <c r="Q338" s="1">
        <v>46198.369618055556</v>
      </c>
      <c r="R338">
        <v>9</v>
      </c>
      <c r="S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" spans="1:19">
      <c r="A339" t="s">
        <v>1293</v>
      </c>
      <c r="B339" t="s">
        <v>19</v>
      </c>
      <c r="C339" t="s">
        <v>1294</v>
      </c>
      <c r="D339" t="s">
        <v>1287</v>
      </c>
      <c r="E339" t="s">
        <v>1288</v>
      </c>
      <c r="F339" t="s">
        <v>1289</v>
      </c>
      <c r="G339" t="s">
        <v>1290</v>
      </c>
      <c r="H339" s="1">
        <v>46195.613796296297</v>
      </c>
      <c r="I339" s="2">
        <v>300</v>
      </c>
      <c r="J339" s="3">
        <v>8.2899999999999991</v>
      </c>
      <c r="K339" s="3">
        <v>2487</v>
      </c>
      <c r="L339" t="s">
        <v>1295</v>
      </c>
      <c r="M339" t="s">
        <v>34</v>
      </c>
      <c r="N339" t="s">
        <v>1296</v>
      </c>
      <c r="O339" s="1">
        <v>46223</v>
      </c>
      <c r="P339" s="1">
        <v>46195.613796296297</v>
      </c>
      <c r="Q339" s="1">
        <v>46146.552094907405</v>
      </c>
      <c r="R339">
        <v>26</v>
      </c>
      <c r="S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0" spans="1:19">
      <c r="A340" t="s">
        <v>1297</v>
      </c>
      <c r="B340" t="s">
        <v>19</v>
      </c>
      <c r="C340" t="s">
        <v>1298</v>
      </c>
      <c r="D340" t="s">
        <v>66</v>
      </c>
      <c r="E340" t="s">
        <v>67</v>
      </c>
      <c r="F340" t="s">
        <v>1299</v>
      </c>
      <c r="G340" t="s">
        <v>1300</v>
      </c>
      <c r="H340" s="1">
        <v>46196.657372685186</v>
      </c>
      <c r="I340" s="2">
        <v>40</v>
      </c>
      <c r="J340" s="3">
        <v>9.2899999999999991</v>
      </c>
      <c r="K340" s="3">
        <v>371.59999999999997</v>
      </c>
      <c r="L340" t="s">
        <v>1301</v>
      </c>
      <c r="O340" s="1"/>
      <c r="P340" s="1">
        <v>46196.657372685186</v>
      </c>
      <c r="Q340" s="1">
        <v>46065.397986111115</v>
      </c>
      <c r="R340">
        <v>25</v>
      </c>
      <c r="S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" spans="1:19">
      <c r="A341" t="s">
        <v>1302</v>
      </c>
      <c r="B341" t="s">
        <v>19</v>
      </c>
      <c r="C341" t="s">
        <v>1303</v>
      </c>
      <c r="D341" t="s">
        <v>801</v>
      </c>
      <c r="E341" t="s">
        <v>802</v>
      </c>
      <c r="F341" t="s">
        <v>618</v>
      </c>
      <c r="G341" t="s">
        <v>619</v>
      </c>
      <c r="H341" s="1">
        <v>46197.498391203706</v>
      </c>
      <c r="I341" s="2">
        <v>300</v>
      </c>
      <c r="J341" s="3">
        <v>13.44</v>
      </c>
      <c r="K341" s="3">
        <v>4032</v>
      </c>
      <c r="L341" t="s">
        <v>1304</v>
      </c>
      <c r="M341" t="s">
        <v>1305</v>
      </c>
      <c r="N341" t="s">
        <v>1306</v>
      </c>
      <c r="O341" s="1">
        <v>46223</v>
      </c>
      <c r="P341" s="1">
        <v>46197.498391203706</v>
      </c>
      <c r="Q341" s="1">
        <v>46126.491655092592</v>
      </c>
      <c r="R341">
        <v>24</v>
      </c>
      <c r="S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" spans="1:19">
      <c r="A342" t="s">
        <v>1307</v>
      </c>
      <c r="B342" t="s">
        <v>19</v>
      </c>
      <c r="C342" t="s">
        <v>1308</v>
      </c>
      <c r="D342" t="s">
        <v>801</v>
      </c>
      <c r="E342" t="s">
        <v>802</v>
      </c>
      <c r="F342" t="s">
        <v>618</v>
      </c>
      <c r="G342" t="s">
        <v>619</v>
      </c>
      <c r="H342" s="1">
        <v>46203.348298611112</v>
      </c>
      <c r="I342" s="2">
        <v>300</v>
      </c>
      <c r="J342" s="3">
        <v>13.44</v>
      </c>
      <c r="K342" s="3">
        <v>4032</v>
      </c>
      <c r="L342" t="s">
        <v>1309</v>
      </c>
      <c r="M342" t="s">
        <v>874</v>
      </c>
      <c r="N342" t="s">
        <v>1310</v>
      </c>
      <c r="O342" s="1">
        <v>46226</v>
      </c>
      <c r="P342" s="1">
        <v>46203.348298611112</v>
      </c>
      <c r="Q342" s="1">
        <v>46076.382592592592</v>
      </c>
      <c r="R342">
        <v>18</v>
      </c>
      <c r="S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" spans="1:19">
      <c r="A343" t="s">
        <v>1311</v>
      </c>
      <c r="B343" t="s">
        <v>19</v>
      </c>
      <c r="C343" t="s">
        <v>1312</v>
      </c>
      <c r="D343" t="s">
        <v>66</v>
      </c>
      <c r="E343" t="s">
        <v>67</v>
      </c>
      <c r="F343" t="s">
        <v>1313</v>
      </c>
      <c r="G343" t="s">
        <v>1314</v>
      </c>
      <c r="H343" s="1">
        <v>46204.543240740742</v>
      </c>
      <c r="I343" s="2">
        <v>72</v>
      </c>
      <c r="J343" s="3">
        <v>39.22</v>
      </c>
      <c r="K343" s="3">
        <v>2823.84</v>
      </c>
      <c r="L343" t="s">
        <v>1315</v>
      </c>
      <c r="O343" s="1"/>
      <c r="P343" s="1">
        <v>46204.543240740742</v>
      </c>
      <c r="Q343" s="1">
        <v>46160.356157407405</v>
      </c>
      <c r="R343">
        <v>17</v>
      </c>
      <c r="S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" spans="1:19">
      <c r="A344" t="s">
        <v>1316</v>
      </c>
      <c r="B344" t="s">
        <v>19</v>
      </c>
      <c r="C344" t="s">
        <v>1317</v>
      </c>
      <c r="D344" t="s">
        <v>66</v>
      </c>
      <c r="E344" t="s">
        <v>67</v>
      </c>
      <c r="F344" t="s">
        <v>1313</v>
      </c>
      <c r="G344" t="s">
        <v>1314</v>
      </c>
      <c r="H344" s="1">
        <v>46209.547361111108</v>
      </c>
      <c r="I344" s="2">
        <v>108</v>
      </c>
      <c r="J344" s="3">
        <v>39.22</v>
      </c>
      <c r="K344" s="3">
        <v>4235.76</v>
      </c>
      <c r="L344" t="s">
        <v>1318</v>
      </c>
      <c r="O344" s="1"/>
      <c r="P344" s="1">
        <v>46209.547361111108</v>
      </c>
      <c r="Q344" s="1">
        <v>46167.503321759257</v>
      </c>
      <c r="R344">
        <v>12</v>
      </c>
      <c r="S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" spans="1:19">
      <c r="A345" t="s">
        <v>1319</v>
      </c>
      <c r="B345" t="s">
        <v>19</v>
      </c>
      <c r="C345" t="s">
        <v>1320</v>
      </c>
      <c r="D345" t="s">
        <v>1287</v>
      </c>
      <c r="E345" t="s">
        <v>1288</v>
      </c>
      <c r="F345" t="s">
        <v>1321</v>
      </c>
      <c r="G345" t="s">
        <v>1322</v>
      </c>
      <c r="H345" s="1">
        <v>46195.526018518518</v>
      </c>
      <c r="I345" s="2">
        <v>890</v>
      </c>
      <c r="J345" s="3">
        <v>27.7</v>
      </c>
      <c r="K345" s="3">
        <v>24653</v>
      </c>
      <c r="L345" t="s">
        <v>1323</v>
      </c>
      <c r="M345" t="s">
        <v>81</v>
      </c>
      <c r="N345" t="s">
        <v>1324</v>
      </c>
      <c r="O345" s="1">
        <v>46223</v>
      </c>
      <c r="P345" s="1">
        <v>46195.526018518518</v>
      </c>
      <c r="Q345" s="1">
        <v>46157.361724537041</v>
      </c>
      <c r="R345">
        <v>26</v>
      </c>
      <c r="S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" spans="1:19">
      <c r="A346" t="s">
        <v>1293</v>
      </c>
      <c r="B346" t="s">
        <v>19</v>
      </c>
      <c r="C346" t="s">
        <v>1325</v>
      </c>
      <c r="D346" t="s">
        <v>1287</v>
      </c>
      <c r="E346" t="s">
        <v>1288</v>
      </c>
      <c r="F346" t="s">
        <v>1289</v>
      </c>
      <c r="G346" t="s">
        <v>1290</v>
      </c>
      <c r="H346" s="1">
        <v>46195.620138888888</v>
      </c>
      <c r="I346" s="2">
        <v>700</v>
      </c>
      <c r="J346" s="3">
        <v>8.2899999999999991</v>
      </c>
      <c r="K346" s="3">
        <v>5803</v>
      </c>
      <c r="L346" t="s">
        <v>1326</v>
      </c>
      <c r="M346" t="s">
        <v>303</v>
      </c>
      <c r="N346" t="s">
        <v>1327</v>
      </c>
      <c r="O346" s="1">
        <v>46223</v>
      </c>
      <c r="P346" s="1">
        <v>46195.620138888888</v>
      </c>
      <c r="Q346" s="1">
        <v>46146.552094907405</v>
      </c>
      <c r="R346">
        <v>26</v>
      </c>
      <c r="S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" spans="1:19">
      <c r="A347" t="s">
        <v>1328</v>
      </c>
      <c r="B347" t="s">
        <v>19</v>
      </c>
      <c r="C347" t="s">
        <v>1329</v>
      </c>
      <c r="D347" t="s">
        <v>801</v>
      </c>
      <c r="E347" t="s">
        <v>802</v>
      </c>
      <c r="F347" t="s">
        <v>618</v>
      </c>
      <c r="G347" t="s">
        <v>619</v>
      </c>
      <c r="H347" s="1">
        <v>46196.491122685184</v>
      </c>
      <c r="I347" s="2">
        <v>300</v>
      </c>
      <c r="J347" s="3">
        <v>13.44</v>
      </c>
      <c r="K347" s="3">
        <v>4032</v>
      </c>
      <c r="L347" t="s">
        <v>1330</v>
      </c>
      <c r="M347" t="s">
        <v>43</v>
      </c>
      <c r="N347" t="s">
        <v>1331</v>
      </c>
      <c r="O347" s="1">
        <v>46223</v>
      </c>
      <c r="P347" s="1">
        <v>46196.491122685184</v>
      </c>
      <c r="Q347" s="1">
        <v>46121.344212962962</v>
      </c>
      <c r="R347">
        <v>25</v>
      </c>
      <c r="S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" spans="1:19">
      <c r="A348" t="s">
        <v>1332</v>
      </c>
      <c r="B348" t="s">
        <v>19</v>
      </c>
      <c r="C348" t="s">
        <v>1333</v>
      </c>
      <c r="D348" t="s">
        <v>1287</v>
      </c>
      <c r="E348" t="s">
        <v>1288</v>
      </c>
      <c r="F348" t="s">
        <v>1289</v>
      </c>
      <c r="G348" t="s">
        <v>1290</v>
      </c>
      <c r="H348" s="1">
        <v>46196.542222222219</v>
      </c>
      <c r="I348" s="2">
        <v>2000</v>
      </c>
      <c r="J348" s="3">
        <v>8.2799999999999994</v>
      </c>
      <c r="K348" s="3">
        <v>16560</v>
      </c>
      <c r="L348" t="s">
        <v>1334</v>
      </c>
      <c r="M348" t="s">
        <v>303</v>
      </c>
      <c r="N348" t="s">
        <v>1335</v>
      </c>
      <c r="O348" s="1">
        <v>46223</v>
      </c>
      <c r="P348" s="1">
        <v>46196.542222222219</v>
      </c>
      <c r="Q348" s="1">
        <v>46084.629780092589</v>
      </c>
      <c r="R348">
        <v>25</v>
      </c>
      <c r="S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" spans="1:19">
      <c r="A349" t="s">
        <v>1336</v>
      </c>
      <c r="B349" t="s">
        <v>19</v>
      </c>
      <c r="C349" t="s">
        <v>1337</v>
      </c>
      <c r="D349" t="s">
        <v>1287</v>
      </c>
      <c r="E349" t="s">
        <v>1288</v>
      </c>
      <c r="F349" t="s">
        <v>1321</v>
      </c>
      <c r="G349" t="s">
        <v>1322</v>
      </c>
      <c r="H349" s="1">
        <v>46196.543807870374</v>
      </c>
      <c r="I349" s="2">
        <v>2960</v>
      </c>
      <c r="J349" s="3">
        <v>27.7</v>
      </c>
      <c r="K349" s="3">
        <v>81992</v>
      </c>
      <c r="L349" t="s">
        <v>1338</v>
      </c>
      <c r="M349" t="s">
        <v>303</v>
      </c>
      <c r="N349" t="s">
        <v>1339</v>
      </c>
      <c r="O349" s="1">
        <v>46223</v>
      </c>
      <c r="P349" s="1">
        <v>46196.543807870374</v>
      </c>
      <c r="Q349" s="1">
        <v>46071.625057870369</v>
      </c>
      <c r="R349">
        <v>25</v>
      </c>
      <c r="S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" spans="1:19">
      <c r="A350" t="s">
        <v>1340</v>
      </c>
      <c r="B350" t="s">
        <v>19</v>
      </c>
      <c r="C350" t="s">
        <v>1341</v>
      </c>
      <c r="D350" t="s">
        <v>1287</v>
      </c>
      <c r="E350" t="s">
        <v>1288</v>
      </c>
      <c r="F350" t="s">
        <v>1289</v>
      </c>
      <c r="G350" t="s">
        <v>1290</v>
      </c>
      <c r="H350" s="1">
        <v>46197.36346064815</v>
      </c>
      <c r="I350" s="2">
        <v>3000</v>
      </c>
      <c r="J350" s="3">
        <v>8.2799999999999994</v>
      </c>
      <c r="K350" s="3">
        <v>24840</v>
      </c>
      <c r="L350" t="s">
        <v>1342</v>
      </c>
      <c r="M350" t="s">
        <v>913</v>
      </c>
      <c r="N350" t="s">
        <v>1343</v>
      </c>
      <c r="O350" s="1">
        <v>46223</v>
      </c>
      <c r="P350" s="1">
        <v>46197.36346064815</v>
      </c>
      <c r="Q350" s="1">
        <v>46076.616006944445</v>
      </c>
      <c r="R350">
        <v>24</v>
      </c>
      <c r="S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" spans="1:19">
      <c r="A351" t="s">
        <v>1344</v>
      </c>
      <c r="B351" t="s">
        <v>19</v>
      </c>
      <c r="C351" t="s">
        <v>1345</v>
      </c>
      <c r="D351" t="s">
        <v>1287</v>
      </c>
      <c r="E351" t="s">
        <v>1288</v>
      </c>
      <c r="F351" t="s">
        <v>1289</v>
      </c>
      <c r="G351" t="s">
        <v>1290</v>
      </c>
      <c r="H351" s="1">
        <v>46197.498217592591</v>
      </c>
      <c r="I351" s="2">
        <v>200</v>
      </c>
      <c r="J351" s="3">
        <v>8.2799999999999994</v>
      </c>
      <c r="K351" s="3">
        <v>1656</v>
      </c>
      <c r="L351" t="s">
        <v>1346</v>
      </c>
      <c r="M351" t="s">
        <v>1305</v>
      </c>
      <c r="N351" t="s">
        <v>1347</v>
      </c>
      <c r="O351" s="1">
        <v>46223</v>
      </c>
      <c r="P351" s="1">
        <v>46197.498217592591</v>
      </c>
      <c r="Q351" s="1">
        <v>46126.481736111113</v>
      </c>
      <c r="R351">
        <v>24</v>
      </c>
      <c r="S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" spans="1:19">
      <c r="A352" t="s">
        <v>1348</v>
      </c>
      <c r="B352" t="s">
        <v>19</v>
      </c>
      <c r="C352" t="s">
        <v>1349</v>
      </c>
      <c r="D352" t="s">
        <v>1287</v>
      </c>
      <c r="E352" t="s">
        <v>1288</v>
      </c>
      <c r="F352" t="s">
        <v>1289</v>
      </c>
      <c r="G352" t="s">
        <v>1290</v>
      </c>
      <c r="H352" s="1">
        <v>46197.609953703701</v>
      </c>
      <c r="I352" s="2">
        <v>1200</v>
      </c>
      <c r="J352" s="3">
        <v>8.2799999999999994</v>
      </c>
      <c r="K352" s="3">
        <v>9936</v>
      </c>
      <c r="L352" t="s">
        <v>1350</v>
      </c>
      <c r="M352" t="s">
        <v>98</v>
      </c>
      <c r="N352" t="s">
        <v>1351</v>
      </c>
      <c r="O352" s="1">
        <v>46223</v>
      </c>
      <c r="P352" s="1">
        <v>46197.609953703701</v>
      </c>
      <c r="Q352" s="1">
        <v>46133.591747685183</v>
      </c>
      <c r="R352">
        <v>24</v>
      </c>
      <c r="S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" spans="1:19">
      <c r="A353" t="s">
        <v>1348</v>
      </c>
      <c r="B353" t="s">
        <v>19</v>
      </c>
      <c r="C353" t="s">
        <v>1352</v>
      </c>
      <c r="D353" t="s">
        <v>1287</v>
      </c>
      <c r="E353" t="s">
        <v>1288</v>
      </c>
      <c r="F353" t="s">
        <v>1289</v>
      </c>
      <c r="G353" t="s">
        <v>1290</v>
      </c>
      <c r="H353" s="1">
        <v>46197.613356481481</v>
      </c>
      <c r="I353" s="2">
        <v>600</v>
      </c>
      <c r="J353" s="3">
        <v>8.2799999999999994</v>
      </c>
      <c r="K353" s="3">
        <v>4968</v>
      </c>
      <c r="L353" t="s">
        <v>1353</v>
      </c>
      <c r="M353" t="s">
        <v>637</v>
      </c>
      <c r="N353" t="s">
        <v>1354</v>
      </c>
      <c r="O353" s="1">
        <v>46223</v>
      </c>
      <c r="P353" s="1">
        <v>46197.613356481481</v>
      </c>
      <c r="Q353" s="1">
        <v>46133.591747685183</v>
      </c>
      <c r="R353">
        <v>24</v>
      </c>
      <c r="S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" spans="1:19">
      <c r="A354" t="s">
        <v>1355</v>
      </c>
      <c r="B354" t="s">
        <v>19</v>
      </c>
      <c r="C354" t="s">
        <v>1356</v>
      </c>
      <c r="D354" t="s">
        <v>1279</v>
      </c>
      <c r="E354" t="s">
        <v>1280</v>
      </c>
      <c r="F354" t="s">
        <v>1281</v>
      </c>
      <c r="G354" t="s">
        <v>1282</v>
      </c>
      <c r="H354" s="1">
        <v>46197.660277777781</v>
      </c>
      <c r="I354" s="2">
        <v>1500</v>
      </c>
      <c r="J354" s="3">
        <v>51.57</v>
      </c>
      <c r="K354" s="3">
        <v>77355</v>
      </c>
      <c r="L354" t="s">
        <v>1357</v>
      </c>
      <c r="M354" t="s">
        <v>76</v>
      </c>
      <c r="N354" t="s">
        <v>1358</v>
      </c>
      <c r="O354" s="1">
        <v>46223</v>
      </c>
      <c r="P354" s="1">
        <v>46197.660277777781</v>
      </c>
      <c r="Q354" s="1">
        <v>46163.355451388888</v>
      </c>
      <c r="R354">
        <v>24</v>
      </c>
      <c r="S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" spans="1:19">
      <c r="A355" t="s">
        <v>1359</v>
      </c>
      <c r="B355" t="s">
        <v>19</v>
      </c>
      <c r="C355" t="s">
        <v>1360</v>
      </c>
      <c r="D355" t="s">
        <v>1287</v>
      </c>
      <c r="E355" t="s">
        <v>1288</v>
      </c>
      <c r="F355" t="s">
        <v>1289</v>
      </c>
      <c r="G355" t="s">
        <v>1290</v>
      </c>
      <c r="H355" s="1">
        <v>46198.356724537036</v>
      </c>
      <c r="I355" s="2">
        <v>900</v>
      </c>
      <c r="J355" s="3">
        <v>8.2799999999999994</v>
      </c>
      <c r="K355" s="3">
        <v>7452</v>
      </c>
      <c r="L355" t="s">
        <v>1361</v>
      </c>
      <c r="M355" t="s">
        <v>320</v>
      </c>
      <c r="N355" t="s">
        <v>1362</v>
      </c>
      <c r="O355" s="1">
        <v>46226</v>
      </c>
      <c r="P355" s="1">
        <v>46198.356724537036</v>
      </c>
      <c r="Q355" s="1">
        <v>46136.366423611114</v>
      </c>
      <c r="R355">
        <v>23</v>
      </c>
      <c r="S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" spans="1:19">
      <c r="A356" t="s">
        <v>1363</v>
      </c>
      <c r="B356" t="s">
        <v>19</v>
      </c>
      <c r="C356" t="s">
        <v>1364</v>
      </c>
      <c r="D356" t="s">
        <v>1287</v>
      </c>
      <c r="E356" t="s">
        <v>1288</v>
      </c>
      <c r="F356" t="s">
        <v>1289</v>
      </c>
      <c r="G356" t="s">
        <v>1290</v>
      </c>
      <c r="H356" s="1">
        <v>46198.413819444446</v>
      </c>
      <c r="I356" s="2">
        <v>900</v>
      </c>
      <c r="J356" s="3">
        <v>8.2799999999999994</v>
      </c>
      <c r="K356" s="3">
        <v>7452</v>
      </c>
      <c r="L356" t="s">
        <v>1365</v>
      </c>
      <c r="M356" t="s">
        <v>34</v>
      </c>
      <c r="N356" t="s">
        <v>1366</v>
      </c>
      <c r="O356" s="1">
        <v>46223</v>
      </c>
      <c r="P356" s="1">
        <v>46198.413819444446</v>
      </c>
      <c r="Q356" s="1">
        <v>46055.395138888889</v>
      </c>
      <c r="R356">
        <v>23</v>
      </c>
      <c r="S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" spans="1:19">
      <c r="A357" t="s">
        <v>1367</v>
      </c>
      <c r="B357" t="s">
        <v>19</v>
      </c>
      <c r="C357" t="s">
        <v>1368</v>
      </c>
      <c r="D357" t="s">
        <v>1287</v>
      </c>
      <c r="E357" t="s">
        <v>1288</v>
      </c>
      <c r="F357" t="s">
        <v>1289</v>
      </c>
      <c r="G357" t="s">
        <v>1290</v>
      </c>
      <c r="H357" s="1">
        <v>46198.419351851851</v>
      </c>
      <c r="I357" s="2">
        <v>900</v>
      </c>
      <c r="J357" s="3">
        <v>8.2899999999999991</v>
      </c>
      <c r="K357" s="3">
        <v>7461</v>
      </c>
      <c r="L357" t="s">
        <v>1369</v>
      </c>
      <c r="M357" t="s">
        <v>637</v>
      </c>
      <c r="N357" t="s">
        <v>1370</v>
      </c>
      <c r="O357" s="1">
        <v>46223</v>
      </c>
      <c r="P357" s="1">
        <v>46198.419351851851</v>
      </c>
      <c r="Q357" s="1">
        <v>46162.40185185185</v>
      </c>
      <c r="R357">
        <v>23</v>
      </c>
      <c r="S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8" spans="1:19">
      <c r="A358" t="s">
        <v>1371</v>
      </c>
      <c r="B358" t="s">
        <v>19</v>
      </c>
      <c r="C358" t="s">
        <v>1372</v>
      </c>
      <c r="D358" t="s">
        <v>1287</v>
      </c>
      <c r="E358" t="s">
        <v>1288</v>
      </c>
      <c r="F358" t="s">
        <v>1321</v>
      </c>
      <c r="G358" t="s">
        <v>1322</v>
      </c>
      <c r="H358" s="1">
        <v>46198.443495370368</v>
      </c>
      <c r="I358" s="2">
        <v>4440</v>
      </c>
      <c r="J358" s="3">
        <v>27.7</v>
      </c>
      <c r="K358" s="3">
        <v>122988</v>
      </c>
      <c r="L358" t="s">
        <v>1373</v>
      </c>
      <c r="M358" t="s">
        <v>76</v>
      </c>
      <c r="N358" t="s">
        <v>1374</v>
      </c>
      <c r="O358" s="1">
        <v>46223</v>
      </c>
      <c r="P358" s="1">
        <v>46198.443495370368</v>
      </c>
      <c r="Q358" s="1">
        <v>46161.388553240744</v>
      </c>
      <c r="R358">
        <v>23</v>
      </c>
      <c r="S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" spans="1:19">
      <c r="A359" t="s">
        <v>1375</v>
      </c>
      <c r="B359" t="s">
        <v>19</v>
      </c>
      <c r="C359" t="s">
        <v>1376</v>
      </c>
      <c r="D359" t="s">
        <v>1287</v>
      </c>
      <c r="E359" t="s">
        <v>1288</v>
      </c>
      <c r="F359" t="s">
        <v>1289</v>
      </c>
      <c r="G359" t="s">
        <v>1290</v>
      </c>
      <c r="H359" s="1">
        <v>46198.593692129631</v>
      </c>
      <c r="I359" s="2">
        <v>1200</v>
      </c>
      <c r="J359" s="3">
        <v>8.2799999999999994</v>
      </c>
      <c r="K359" s="3">
        <v>9936</v>
      </c>
      <c r="L359" t="s">
        <v>1377</v>
      </c>
      <c r="M359" t="s">
        <v>298</v>
      </c>
      <c r="N359" t="s">
        <v>1378</v>
      </c>
      <c r="O359" s="1">
        <v>46223</v>
      </c>
      <c r="P359" s="1">
        <v>46198.593692129631</v>
      </c>
      <c r="Q359" s="1">
        <v>46125.338935185187</v>
      </c>
      <c r="R359">
        <v>23</v>
      </c>
      <c r="S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" spans="1:19">
      <c r="A360" t="s">
        <v>1379</v>
      </c>
      <c r="B360" t="s">
        <v>19</v>
      </c>
      <c r="C360" t="s">
        <v>1380</v>
      </c>
      <c r="D360" t="s">
        <v>1287</v>
      </c>
      <c r="E360" t="s">
        <v>1288</v>
      </c>
      <c r="F360" t="s">
        <v>1381</v>
      </c>
      <c r="G360" t="s">
        <v>1382</v>
      </c>
      <c r="H360" s="1">
        <v>46198.596574074072</v>
      </c>
      <c r="I360" s="2">
        <v>500</v>
      </c>
      <c r="J360" s="3">
        <v>15.21</v>
      </c>
      <c r="K360" s="3">
        <v>7605</v>
      </c>
      <c r="L360" t="s">
        <v>1383</v>
      </c>
      <c r="M360" t="s">
        <v>298</v>
      </c>
      <c r="N360" t="s">
        <v>1384</v>
      </c>
      <c r="O360" s="1">
        <v>46223</v>
      </c>
      <c r="P360" s="1">
        <v>46198.596574074072</v>
      </c>
      <c r="Q360" s="1">
        <v>45967.369201388887</v>
      </c>
      <c r="R360">
        <v>23</v>
      </c>
      <c r="S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" spans="1:19">
      <c r="A361" t="s">
        <v>1385</v>
      </c>
      <c r="B361" t="s">
        <v>19</v>
      </c>
      <c r="C361" t="s">
        <v>1386</v>
      </c>
      <c r="D361" t="s">
        <v>1287</v>
      </c>
      <c r="E361" t="s">
        <v>1288</v>
      </c>
      <c r="F361" t="s">
        <v>1321</v>
      </c>
      <c r="G361" t="s">
        <v>1322</v>
      </c>
      <c r="H361" s="1">
        <v>46198.623217592591</v>
      </c>
      <c r="I361" s="2">
        <v>370</v>
      </c>
      <c r="J361" s="3">
        <v>27.7</v>
      </c>
      <c r="K361" s="3">
        <v>10249</v>
      </c>
      <c r="L361" t="s">
        <v>1387</v>
      </c>
      <c r="M361" t="s">
        <v>1388</v>
      </c>
      <c r="N361" t="s">
        <v>1389</v>
      </c>
      <c r="O361" s="1">
        <v>46223</v>
      </c>
      <c r="P361" s="1">
        <v>46198.623217592591</v>
      </c>
      <c r="Q361" s="1">
        <v>46150.340162037035</v>
      </c>
      <c r="R361">
        <v>23</v>
      </c>
      <c r="S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" spans="1:19">
      <c r="A362" t="s">
        <v>1390</v>
      </c>
      <c r="B362" t="s">
        <v>19</v>
      </c>
      <c r="C362" t="s">
        <v>1391</v>
      </c>
      <c r="D362" t="s">
        <v>1287</v>
      </c>
      <c r="E362" t="s">
        <v>1288</v>
      </c>
      <c r="F362" t="s">
        <v>1381</v>
      </c>
      <c r="G362" t="s">
        <v>1382</v>
      </c>
      <c r="H362" s="1">
        <v>46198.624513888892</v>
      </c>
      <c r="I362" s="2">
        <v>100</v>
      </c>
      <c r="J362" s="3">
        <v>15.19</v>
      </c>
      <c r="K362" s="3">
        <v>1519</v>
      </c>
      <c r="L362" t="s">
        <v>1392</v>
      </c>
      <c r="M362" t="s">
        <v>361</v>
      </c>
      <c r="N362" t="s">
        <v>1393</v>
      </c>
      <c r="O362" s="1">
        <v>46226</v>
      </c>
      <c r="P362" s="1">
        <v>46198.624513888892</v>
      </c>
      <c r="Q362" s="1">
        <v>46077.533796296295</v>
      </c>
      <c r="R362">
        <v>23</v>
      </c>
      <c r="S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" spans="1:19">
      <c r="A363" t="s">
        <v>1394</v>
      </c>
      <c r="B363" t="s">
        <v>19</v>
      </c>
      <c r="C363" t="s">
        <v>1395</v>
      </c>
      <c r="D363" t="s">
        <v>1287</v>
      </c>
      <c r="E363" t="s">
        <v>1288</v>
      </c>
      <c r="F363" t="s">
        <v>1289</v>
      </c>
      <c r="G363" t="s">
        <v>1290</v>
      </c>
      <c r="H363" s="1">
        <v>46199.560590277775</v>
      </c>
      <c r="I363" s="2">
        <v>600</v>
      </c>
      <c r="J363" s="3">
        <v>8.2899999999999991</v>
      </c>
      <c r="K363" s="3">
        <v>4974</v>
      </c>
      <c r="L363" t="s">
        <v>1396</v>
      </c>
      <c r="M363" t="s">
        <v>25</v>
      </c>
      <c r="N363" t="s">
        <v>1397</v>
      </c>
      <c r="O363" s="1">
        <v>46226</v>
      </c>
      <c r="P363" s="1">
        <v>46199.560590277775</v>
      </c>
      <c r="Q363" s="1">
        <v>46146.613043981481</v>
      </c>
      <c r="R363">
        <v>22</v>
      </c>
      <c r="S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" spans="1:19">
      <c r="A364" t="s">
        <v>1359</v>
      </c>
      <c r="B364" t="s">
        <v>19</v>
      </c>
      <c r="C364" t="s">
        <v>1398</v>
      </c>
      <c r="D364" t="s">
        <v>1287</v>
      </c>
      <c r="E364" t="s">
        <v>1288</v>
      </c>
      <c r="F364" t="s">
        <v>1289</v>
      </c>
      <c r="G364" t="s">
        <v>1290</v>
      </c>
      <c r="H364" s="1">
        <v>46202.398009259261</v>
      </c>
      <c r="I364" s="2">
        <v>1300</v>
      </c>
      <c r="J364" s="3">
        <v>8.2799999999999994</v>
      </c>
      <c r="K364" s="3">
        <v>10764</v>
      </c>
      <c r="L364" t="s">
        <v>1399</v>
      </c>
      <c r="M364" t="s">
        <v>645</v>
      </c>
      <c r="N364" t="s">
        <v>1400</v>
      </c>
      <c r="O364" s="1">
        <v>46226</v>
      </c>
      <c r="P364" s="1">
        <v>46202.398009259261</v>
      </c>
      <c r="Q364" s="1">
        <v>46136.366423611114</v>
      </c>
      <c r="R364">
        <v>19</v>
      </c>
      <c r="S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" spans="1:19">
      <c r="A365" t="s">
        <v>1401</v>
      </c>
      <c r="B365" t="s">
        <v>19</v>
      </c>
      <c r="C365" t="s">
        <v>1402</v>
      </c>
      <c r="D365" t="s">
        <v>1287</v>
      </c>
      <c r="E365" t="s">
        <v>1288</v>
      </c>
      <c r="F365" t="s">
        <v>1381</v>
      </c>
      <c r="G365" t="s">
        <v>1382</v>
      </c>
      <c r="H365" s="1">
        <v>46202.420532407406</v>
      </c>
      <c r="I365" s="2">
        <v>50</v>
      </c>
      <c r="J365" s="3">
        <v>15.19</v>
      </c>
      <c r="K365" s="3">
        <v>759.5</v>
      </c>
      <c r="L365" t="s">
        <v>1403</v>
      </c>
      <c r="M365" t="s">
        <v>666</v>
      </c>
      <c r="N365" t="s">
        <v>1404</v>
      </c>
      <c r="O365" s="1">
        <v>46226</v>
      </c>
      <c r="P365" s="1">
        <v>46202.420532407406</v>
      </c>
      <c r="Q365" s="1">
        <v>46078.635451388887</v>
      </c>
      <c r="R365">
        <v>19</v>
      </c>
      <c r="S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" spans="1:19">
      <c r="A366" t="s">
        <v>1405</v>
      </c>
      <c r="B366" t="s">
        <v>19</v>
      </c>
      <c r="C366" t="s">
        <v>1406</v>
      </c>
      <c r="D366" t="s">
        <v>1230</v>
      </c>
      <c r="E366" t="s">
        <v>1231</v>
      </c>
      <c r="F366" t="s">
        <v>1232</v>
      </c>
      <c r="G366" t="s">
        <v>1233</v>
      </c>
      <c r="H366" s="1">
        <v>46202.446319444447</v>
      </c>
      <c r="I366" s="2">
        <v>60</v>
      </c>
      <c r="J366" s="3">
        <v>156.57</v>
      </c>
      <c r="K366" s="3">
        <v>9394.2000000000007</v>
      </c>
      <c r="L366" t="s">
        <v>1407</v>
      </c>
      <c r="M366" t="s">
        <v>1408</v>
      </c>
      <c r="N366" t="s">
        <v>1409</v>
      </c>
      <c r="O366" s="1">
        <v>46226</v>
      </c>
      <c r="P366" s="1">
        <v>46202.446319444447</v>
      </c>
      <c r="Q366" s="1">
        <v>46105.532048611109</v>
      </c>
      <c r="R366">
        <v>19</v>
      </c>
      <c r="S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" spans="1:19">
      <c r="A367" t="s">
        <v>1410</v>
      </c>
      <c r="B367" t="s">
        <v>19</v>
      </c>
      <c r="C367" t="s">
        <v>1411</v>
      </c>
      <c r="D367" t="s">
        <v>1287</v>
      </c>
      <c r="E367" t="s">
        <v>1288</v>
      </c>
      <c r="F367" t="s">
        <v>1289</v>
      </c>
      <c r="G367" t="s">
        <v>1290</v>
      </c>
      <c r="H367" s="1">
        <v>46202.452835648146</v>
      </c>
      <c r="I367" s="2">
        <v>300</v>
      </c>
      <c r="J367" s="3">
        <v>8.2799999999999994</v>
      </c>
      <c r="K367" s="3">
        <v>2484</v>
      </c>
      <c r="L367" t="s">
        <v>1412</v>
      </c>
      <c r="M367" t="s">
        <v>320</v>
      </c>
      <c r="N367" t="s">
        <v>1413</v>
      </c>
      <c r="O367" s="1">
        <v>46226</v>
      </c>
      <c r="P367" s="1">
        <v>46202.452835648146</v>
      </c>
      <c r="Q367" s="1">
        <v>46133.395335648151</v>
      </c>
      <c r="R367">
        <v>19</v>
      </c>
      <c r="S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" spans="1:19">
      <c r="A368" t="s">
        <v>1414</v>
      </c>
      <c r="B368" t="s">
        <v>19</v>
      </c>
      <c r="C368" t="s">
        <v>1415</v>
      </c>
      <c r="D368" t="s">
        <v>1287</v>
      </c>
      <c r="E368" t="s">
        <v>1288</v>
      </c>
      <c r="F368" t="s">
        <v>1289</v>
      </c>
      <c r="G368" t="s">
        <v>1290</v>
      </c>
      <c r="H368" s="1">
        <v>46202.454548611109</v>
      </c>
      <c r="I368" s="2">
        <v>500</v>
      </c>
      <c r="J368" s="3">
        <v>8.2799999999999994</v>
      </c>
      <c r="K368" s="3">
        <v>4140</v>
      </c>
      <c r="L368" t="s">
        <v>1416</v>
      </c>
      <c r="M368" t="s">
        <v>320</v>
      </c>
      <c r="N368" t="s">
        <v>1417</v>
      </c>
      <c r="O368" s="1">
        <v>46226</v>
      </c>
      <c r="P368" s="1">
        <v>46202.454548611109</v>
      </c>
      <c r="Q368" s="1">
        <v>46129.476898148147</v>
      </c>
      <c r="R368">
        <v>19</v>
      </c>
      <c r="S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" spans="1:19">
      <c r="A369" t="s">
        <v>1418</v>
      </c>
      <c r="B369" t="s">
        <v>19</v>
      </c>
      <c r="C369" t="s">
        <v>1419</v>
      </c>
      <c r="D369" t="s">
        <v>1287</v>
      </c>
      <c r="E369" t="s">
        <v>1288</v>
      </c>
      <c r="F369" t="s">
        <v>1381</v>
      </c>
      <c r="G369" t="s">
        <v>1382</v>
      </c>
      <c r="H369" s="1">
        <v>46202.470763888887</v>
      </c>
      <c r="I369" s="2">
        <v>300</v>
      </c>
      <c r="J369" s="3">
        <v>15.19</v>
      </c>
      <c r="K369" s="3">
        <v>4557</v>
      </c>
      <c r="L369" t="s">
        <v>1420</v>
      </c>
      <c r="M369" t="s">
        <v>1408</v>
      </c>
      <c r="N369" t="s">
        <v>1421</v>
      </c>
      <c r="O369" s="1">
        <v>46226</v>
      </c>
      <c r="P369" s="1">
        <v>46202.470763888887</v>
      </c>
      <c r="Q369" s="1">
        <v>46140.471516203703</v>
      </c>
      <c r="R369">
        <v>19</v>
      </c>
      <c r="S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" spans="1:19">
      <c r="A370" t="s">
        <v>1422</v>
      </c>
      <c r="B370" t="s">
        <v>19</v>
      </c>
      <c r="C370" t="s">
        <v>1423</v>
      </c>
      <c r="D370" t="s">
        <v>1287</v>
      </c>
      <c r="E370" t="s">
        <v>1288</v>
      </c>
      <c r="F370" t="s">
        <v>1289</v>
      </c>
      <c r="G370" t="s">
        <v>1290</v>
      </c>
      <c r="H370" s="1">
        <v>46202.475034722222</v>
      </c>
      <c r="I370" s="2">
        <v>600</v>
      </c>
      <c r="J370" s="3">
        <v>8.2799999999999994</v>
      </c>
      <c r="K370" s="3">
        <v>4968</v>
      </c>
      <c r="L370" t="s">
        <v>1424</v>
      </c>
      <c r="M370" t="s">
        <v>1408</v>
      </c>
      <c r="N370" t="s">
        <v>1425</v>
      </c>
      <c r="O370" s="1">
        <v>46226</v>
      </c>
      <c r="P370" s="1">
        <v>46202.475034722222</v>
      </c>
      <c r="Q370" s="1">
        <v>46140.471493055556</v>
      </c>
      <c r="R370">
        <v>19</v>
      </c>
      <c r="S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" spans="1:19">
      <c r="A371" t="s">
        <v>1422</v>
      </c>
      <c r="B371" t="s">
        <v>19</v>
      </c>
      <c r="C371" t="s">
        <v>1426</v>
      </c>
      <c r="D371" t="s">
        <v>1287</v>
      </c>
      <c r="E371" t="s">
        <v>1288</v>
      </c>
      <c r="F371" t="s">
        <v>1289</v>
      </c>
      <c r="G371" t="s">
        <v>1290</v>
      </c>
      <c r="H371" s="1">
        <v>46202.475624999999</v>
      </c>
      <c r="I371" s="2">
        <v>600</v>
      </c>
      <c r="J371" s="3">
        <v>8.2799999999999994</v>
      </c>
      <c r="K371" s="3">
        <v>4968</v>
      </c>
      <c r="L371" t="s">
        <v>1427</v>
      </c>
      <c r="M371" t="s">
        <v>1408</v>
      </c>
      <c r="N371" t="s">
        <v>1428</v>
      </c>
      <c r="O371" s="1">
        <v>46226</v>
      </c>
      <c r="P371" s="1">
        <v>46202.475624999999</v>
      </c>
      <c r="Q371" s="1">
        <v>46140.471493055556</v>
      </c>
      <c r="R371">
        <v>19</v>
      </c>
      <c r="S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" spans="1:19">
      <c r="A372" t="s">
        <v>1429</v>
      </c>
      <c r="B372" t="s">
        <v>19</v>
      </c>
      <c r="C372" t="s">
        <v>1430</v>
      </c>
      <c r="D372" t="s">
        <v>801</v>
      </c>
      <c r="E372" t="s">
        <v>802</v>
      </c>
      <c r="F372" t="s">
        <v>618</v>
      </c>
      <c r="G372" t="s">
        <v>619</v>
      </c>
      <c r="H372" s="1">
        <v>46202.47792824074</v>
      </c>
      <c r="I372" s="2">
        <v>300</v>
      </c>
      <c r="J372" s="3">
        <v>13.44</v>
      </c>
      <c r="K372" s="3">
        <v>4032</v>
      </c>
      <c r="L372" t="s">
        <v>1431</v>
      </c>
      <c r="M372" t="s">
        <v>1408</v>
      </c>
      <c r="N372" t="s">
        <v>1432</v>
      </c>
      <c r="O372" s="1">
        <v>46226</v>
      </c>
      <c r="P372" s="1">
        <v>46202.47792824074</v>
      </c>
      <c r="Q372" s="1">
        <v>46140.476736111108</v>
      </c>
      <c r="R372">
        <v>19</v>
      </c>
      <c r="S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" spans="1:19">
      <c r="A373" t="s">
        <v>1433</v>
      </c>
      <c r="B373" t="s">
        <v>19</v>
      </c>
      <c r="C373" t="s">
        <v>1434</v>
      </c>
      <c r="D373" t="s">
        <v>1287</v>
      </c>
      <c r="E373" t="s">
        <v>1288</v>
      </c>
      <c r="F373" t="s">
        <v>1289</v>
      </c>
      <c r="G373" t="s">
        <v>1290</v>
      </c>
      <c r="H373" s="1">
        <v>46202.51017361111</v>
      </c>
      <c r="I373" s="2">
        <v>1000</v>
      </c>
      <c r="J373" s="3">
        <v>8.2899999999999991</v>
      </c>
      <c r="K373" s="3">
        <v>8290</v>
      </c>
      <c r="L373" t="s">
        <v>1435</v>
      </c>
      <c r="M373" t="s">
        <v>356</v>
      </c>
      <c r="N373" t="s">
        <v>1436</v>
      </c>
      <c r="O373" s="1">
        <v>46223</v>
      </c>
      <c r="P373" s="1">
        <v>46202.51017361111</v>
      </c>
      <c r="Q373" s="1">
        <v>46147.513831018521</v>
      </c>
      <c r="R373">
        <v>19</v>
      </c>
      <c r="S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4" spans="1:19">
      <c r="A374" t="s">
        <v>1437</v>
      </c>
      <c r="B374" t="s">
        <v>19</v>
      </c>
      <c r="C374" t="s">
        <v>1438</v>
      </c>
      <c r="D374" t="s">
        <v>1287</v>
      </c>
      <c r="E374" t="s">
        <v>1288</v>
      </c>
      <c r="F374" t="s">
        <v>1321</v>
      </c>
      <c r="G374" t="s">
        <v>1322</v>
      </c>
      <c r="H374" s="1">
        <v>46202.565162037034</v>
      </c>
      <c r="I374" s="2">
        <v>740</v>
      </c>
      <c r="J374" s="3">
        <v>27.7</v>
      </c>
      <c r="K374" s="3">
        <v>20498</v>
      </c>
      <c r="L374" t="s">
        <v>1439</v>
      </c>
      <c r="M374" t="s">
        <v>155</v>
      </c>
      <c r="N374" t="s">
        <v>1440</v>
      </c>
      <c r="O374" s="1">
        <v>46223</v>
      </c>
      <c r="P374" s="1">
        <v>46202.565162037034</v>
      </c>
      <c r="Q374" s="1">
        <v>46077.400335648148</v>
      </c>
      <c r="R374">
        <v>19</v>
      </c>
      <c r="S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5" spans="1:19">
      <c r="A375" t="s">
        <v>1441</v>
      </c>
      <c r="B375" t="s">
        <v>19</v>
      </c>
      <c r="C375" t="s">
        <v>1442</v>
      </c>
      <c r="D375" t="s">
        <v>1287</v>
      </c>
      <c r="E375" t="s">
        <v>1288</v>
      </c>
      <c r="F375" t="s">
        <v>1289</v>
      </c>
      <c r="G375" t="s">
        <v>1290</v>
      </c>
      <c r="H375" s="1">
        <v>46202.593657407408</v>
      </c>
      <c r="I375" s="2">
        <v>900</v>
      </c>
      <c r="J375" s="3">
        <v>8.2799999999999994</v>
      </c>
      <c r="K375" s="3">
        <v>7452</v>
      </c>
      <c r="L375" t="s">
        <v>1443</v>
      </c>
      <c r="M375" t="s">
        <v>120</v>
      </c>
      <c r="N375" t="s">
        <v>1444</v>
      </c>
      <c r="O375" s="1">
        <v>46226</v>
      </c>
      <c r="P375" s="1">
        <v>46202.593657407408</v>
      </c>
      <c r="Q375" s="1">
        <v>46036.346006944441</v>
      </c>
      <c r="R375">
        <v>19</v>
      </c>
      <c r="S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" spans="1:19">
      <c r="A376" t="s">
        <v>1445</v>
      </c>
      <c r="B376" t="s">
        <v>19</v>
      </c>
      <c r="C376" t="s">
        <v>1446</v>
      </c>
      <c r="D376" t="s">
        <v>801</v>
      </c>
      <c r="E376" t="s">
        <v>802</v>
      </c>
      <c r="F376" t="s">
        <v>618</v>
      </c>
      <c r="G376" t="s">
        <v>619</v>
      </c>
      <c r="H376" s="1">
        <v>46202.641782407409</v>
      </c>
      <c r="I376" s="2">
        <v>300</v>
      </c>
      <c r="J376" s="3">
        <v>13.44</v>
      </c>
      <c r="K376" s="3">
        <v>4032</v>
      </c>
      <c r="L376" t="s">
        <v>1447</v>
      </c>
      <c r="M376" t="s">
        <v>373</v>
      </c>
      <c r="N376" t="s">
        <v>1448</v>
      </c>
      <c r="O376" s="1">
        <v>46226</v>
      </c>
      <c r="P376" s="1">
        <v>46202.641782407409</v>
      </c>
      <c r="Q376" s="1">
        <v>46094.594814814816</v>
      </c>
      <c r="R376">
        <v>19</v>
      </c>
      <c r="S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" spans="1:19">
      <c r="A377" t="s">
        <v>1449</v>
      </c>
      <c r="B377" t="s">
        <v>19</v>
      </c>
      <c r="C377" t="s">
        <v>1450</v>
      </c>
      <c r="D377" t="s">
        <v>801</v>
      </c>
      <c r="E377" t="s">
        <v>802</v>
      </c>
      <c r="F377" t="s">
        <v>618</v>
      </c>
      <c r="G377" t="s">
        <v>619</v>
      </c>
      <c r="H377" s="1">
        <v>46202.652222222219</v>
      </c>
      <c r="I377" s="2">
        <v>300</v>
      </c>
      <c r="J377" s="3">
        <v>13.44</v>
      </c>
      <c r="K377" s="3">
        <v>4032</v>
      </c>
      <c r="L377" t="s">
        <v>1451</v>
      </c>
      <c r="M377" t="s">
        <v>134</v>
      </c>
      <c r="N377" t="s">
        <v>1452</v>
      </c>
      <c r="O377" s="1">
        <v>46226</v>
      </c>
      <c r="P377" s="1">
        <v>46202.652222222219</v>
      </c>
      <c r="Q377" s="1">
        <v>46085.495659722219</v>
      </c>
      <c r="R377">
        <v>19</v>
      </c>
      <c r="S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" spans="1:19">
      <c r="A378" t="s">
        <v>1453</v>
      </c>
      <c r="B378" t="s">
        <v>19</v>
      </c>
      <c r="C378" t="s">
        <v>1454</v>
      </c>
      <c r="D378" t="s">
        <v>1287</v>
      </c>
      <c r="E378" t="s">
        <v>1288</v>
      </c>
      <c r="F378" t="s">
        <v>1381</v>
      </c>
      <c r="G378" t="s">
        <v>1382</v>
      </c>
      <c r="H378" s="1">
        <v>46203.386180555557</v>
      </c>
      <c r="I378" s="2">
        <v>500</v>
      </c>
      <c r="J378" s="3">
        <v>15.21</v>
      </c>
      <c r="K378" s="3">
        <v>7605</v>
      </c>
      <c r="L378" t="s">
        <v>1455</v>
      </c>
      <c r="M378" t="s">
        <v>150</v>
      </c>
      <c r="N378" t="s">
        <v>1456</v>
      </c>
      <c r="O378" s="1">
        <v>46226</v>
      </c>
      <c r="P378" s="1">
        <v>46203.386180555557</v>
      </c>
      <c r="Q378" s="1">
        <v>45944.473645833335</v>
      </c>
      <c r="R378">
        <v>18</v>
      </c>
      <c r="S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" spans="1:19">
      <c r="A379" t="s">
        <v>1457</v>
      </c>
      <c r="B379" t="s">
        <v>19</v>
      </c>
      <c r="C379" t="s">
        <v>1458</v>
      </c>
      <c r="D379" t="s">
        <v>66</v>
      </c>
      <c r="E379" t="s">
        <v>67</v>
      </c>
      <c r="F379" t="s">
        <v>1459</v>
      </c>
      <c r="G379" t="s">
        <v>1460</v>
      </c>
      <c r="H379" s="1">
        <v>46203.594317129631</v>
      </c>
      <c r="I379" s="2">
        <v>72</v>
      </c>
      <c r="J379" s="3">
        <v>43.75</v>
      </c>
      <c r="K379" s="3">
        <v>3150</v>
      </c>
      <c r="L379" t="s">
        <v>1461</v>
      </c>
      <c r="O379" s="1"/>
      <c r="P379" s="1">
        <v>46203.594317129631</v>
      </c>
      <c r="Q379" s="1">
        <v>46160.576226851852</v>
      </c>
      <c r="R379">
        <v>18</v>
      </c>
      <c r="S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" spans="1:19">
      <c r="A380" t="s">
        <v>1462</v>
      </c>
      <c r="B380" t="s">
        <v>19</v>
      </c>
      <c r="C380" t="s">
        <v>1463</v>
      </c>
      <c r="D380" t="s">
        <v>66</v>
      </c>
      <c r="E380" t="s">
        <v>67</v>
      </c>
      <c r="F380" t="s">
        <v>1313</v>
      </c>
      <c r="G380" t="s">
        <v>1314</v>
      </c>
      <c r="H380" s="1">
        <v>46204.450057870374</v>
      </c>
      <c r="I380" s="2">
        <v>36</v>
      </c>
      <c r="J380" s="3">
        <v>39.22</v>
      </c>
      <c r="K380" s="3">
        <v>1411.92</v>
      </c>
      <c r="L380" t="s">
        <v>1464</v>
      </c>
      <c r="O380" s="1"/>
      <c r="P380" s="1">
        <v>46204.450057870374</v>
      </c>
      <c r="Q380" s="1">
        <v>46164.395787037036</v>
      </c>
      <c r="R380">
        <v>17</v>
      </c>
      <c r="S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" spans="1:19">
      <c r="A381" t="s">
        <v>1465</v>
      </c>
      <c r="B381" t="s">
        <v>19</v>
      </c>
      <c r="C381" t="s">
        <v>1466</v>
      </c>
      <c r="D381" t="s">
        <v>66</v>
      </c>
      <c r="E381" t="s">
        <v>67</v>
      </c>
      <c r="F381" t="s">
        <v>1313</v>
      </c>
      <c r="G381" t="s">
        <v>1314</v>
      </c>
      <c r="H381" s="1">
        <v>46210.487511574072</v>
      </c>
      <c r="I381" s="2">
        <v>288</v>
      </c>
      <c r="J381" s="3">
        <v>39.22</v>
      </c>
      <c r="K381" s="3">
        <v>11295.36</v>
      </c>
      <c r="L381" t="s">
        <v>1467</v>
      </c>
      <c r="O381" s="1"/>
      <c r="P381" s="1">
        <v>46210.487511574072</v>
      </c>
      <c r="Q381" s="1">
        <v>46184.494039351855</v>
      </c>
      <c r="R381">
        <v>11</v>
      </c>
      <c r="S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" spans="1:19">
      <c r="A382" t="s">
        <v>1468</v>
      </c>
      <c r="B382" t="s">
        <v>19</v>
      </c>
      <c r="C382" t="s">
        <v>1469</v>
      </c>
      <c r="D382" t="s">
        <v>66</v>
      </c>
      <c r="E382" t="s">
        <v>67</v>
      </c>
      <c r="F382" t="s">
        <v>1313</v>
      </c>
      <c r="G382" t="s">
        <v>1314</v>
      </c>
      <c r="H382" s="1">
        <v>46210.598877314813</v>
      </c>
      <c r="I382" s="2">
        <v>72</v>
      </c>
      <c r="J382" s="3">
        <v>39.22</v>
      </c>
      <c r="K382" s="3">
        <v>2823.84</v>
      </c>
      <c r="L382" t="s">
        <v>1470</v>
      </c>
      <c r="O382" s="1"/>
      <c r="P382" s="1">
        <v>46210.598877314813</v>
      </c>
      <c r="Q382" s="1">
        <v>46178.386956018519</v>
      </c>
      <c r="R382">
        <v>11</v>
      </c>
      <c r="S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" spans="1:19">
      <c r="A383" t="s">
        <v>1471</v>
      </c>
      <c r="B383" t="s">
        <v>19</v>
      </c>
      <c r="C383" t="s">
        <v>1472</v>
      </c>
      <c r="D383" t="s">
        <v>66</v>
      </c>
      <c r="E383" t="s">
        <v>67</v>
      </c>
      <c r="F383" t="s">
        <v>1313</v>
      </c>
      <c r="G383" t="s">
        <v>1314</v>
      </c>
      <c r="H383" s="1">
        <v>46211.343321759261</v>
      </c>
      <c r="I383" s="2">
        <v>108</v>
      </c>
      <c r="J383" s="3">
        <v>39.22</v>
      </c>
      <c r="K383" s="3">
        <v>4235.76</v>
      </c>
      <c r="L383" t="s">
        <v>1473</v>
      </c>
      <c r="O383" s="1"/>
      <c r="P383" s="1">
        <v>46211.343321759261</v>
      </c>
      <c r="Q383" s="1">
        <v>46175.413981481484</v>
      </c>
      <c r="R383">
        <v>10</v>
      </c>
      <c r="S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" spans="1:19">
      <c r="A384" t="s">
        <v>1474</v>
      </c>
      <c r="B384" t="s">
        <v>19</v>
      </c>
      <c r="C384" t="s">
        <v>1475</v>
      </c>
      <c r="D384" t="s">
        <v>66</v>
      </c>
      <c r="E384" t="s">
        <v>67</v>
      </c>
      <c r="F384" t="s">
        <v>1313</v>
      </c>
      <c r="G384" t="s">
        <v>1314</v>
      </c>
      <c r="H384" s="1">
        <v>46218.370833333334</v>
      </c>
      <c r="I384" s="2">
        <v>144</v>
      </c>
      <c r="J384" s="3">
        <v>39.22</v>
      </c>
      <c r="K384" s="3">
        <v>5647.68</v>
      </c>
      <c r="L384" t="s">
        <v>1476</v>
      </c>
      <c r="O384" s="1"/>
      <c r="P384" s="1">
        <v>46218.370833333334</v>
      </c>
      <c r="Q384" s="1">
        <v>46160.36141203704</v>
      </c>
      <c r="R384">
        <v>3</v>
      </c>
      <c r="S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" spans="1:19">
      <c r="A385" t="s">
        <v>1477</v>
      </c>
      <c r="B385" t="s">
        <v>19</v>
      </c>
      <c r="C385" t="s">
        <v>1478</v>
      </c>
      <c r="D385" t="s">
        <v>66</v>
      </c>
      <c r="E385" t="s">
        <v>67</v>
      </c>
      <c r="F385" t="s">
        <v>1313</v>
      </c>
      <c r="G385" t="s">
        <v>1314</v>
      </c>
      <c r="H385" s="1">
        <v>46219.65384259259</v>
      </c>
      <c r="I385" s="2">
        <v>36</v>
      </c>
      <c r="J385" s="3">
        <v>39.22</v>
      </c>
      <c r="K385" s="3">
        <v>1411.92</v>
      </c>
      <c r="L385" t="s">
        <v>1479</v>
      </c>
      <c r="O385" s="1"/>
      <c r="P385" s="1">
        <v>46219.65384259259</v>
      </c>
      <c r="Q385" s="1">
        <v>46157.61146990741</v>
      </c>
      <c r="R385">
        <v>2</v>
      </c>
      <c r="S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" spans="1:19">
      <c r="A386" t="s">
        <v>1480</v>
      </c>
      <c r="B386" t="s">
        <v>19</v>
      </c>
      <c r="C386" t="s">
        <v>1481</v>
      </c>
      <c r="D386" t="s">
        <v>1279</v>
      </c>
      <c r="E386" t="s">
        <v>1280</v>
      </c>
      <c r="F386" t="s">
        <v>1281</v>
      </c>
      <c r="G386" t="s">
        <v>1282</v>
      </c>
      <c r="H386" s="1">
        <v>46195.622187499997</v>
      </c>
      <c r="I386" s="2">
        <v>800</v>
      </c>
      <c r="J386" s="3">
        <v>51.57</v>
      </c>
      <c r="K386" s="3">
        <v>41256</v>
      </c>
      <c r="L386" t="s">
        <v>1482</v>
      </c>
      <c r="M386" t="s">
        <v>303</v>
      </c>
      <c r="N386" t="s">
        <v>1483</v>
      </c>
      <c r="O386" s="1">
        <v>46223</v>
      </c>
      <c r="P386" s="1">
        <v>46195.622187499997</v>
      </c>
      <c r="Q386" s="1">
        <v>46146.555949074071</v>
      </c>
      <c r="R386">
        <v>26</v>
      </c>
      <c r="S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" spans="1:19">
      <c r="A387" t="s">
        <v>1484</v>
      </c>
      <c r="B387" t="s">
        <v>19</v>
      </c>
      <c r="C387" t="s">
        <v>1485</v>
      </c>
      <c r="D387" t="s">
        <v>1279</v>
      </c>
      <c r="E387" t="s">
        <v>1280</v>
      </c>
      <c r="F387" t="s">
        <v>1281</v>
      </c>
      <c r="G387" t="s">
        <v>1282</v>
      </c>
      <c r="H387" s="1">
        <v>46197.49454861111</v>
      </c>
      <c r="I387" s="2">
        <v>100</v>
      </c>
      <c r="J387" s="3">
        <v>51.57</v>
      </c>
      <c r="K387" s="3">
        <v>5157</v>
      </c>
      <c r="L387" t="s">
        <v>1486</v>
      </c>
      <c r="M387" t="s">
        <v>71</v>
      </c>
      <c r="N387" t="s">
        <v>1487</v>
      </c>
      <c r="O387" s="1">
        <v>46223</v>
      </c>
      <c r="P387" s="1">
        <v>46197.49454861111</v>
      </c>
      <c r="Q387" s="1">
        <v>46129.480787037035</v>
      </c>
      <c r="R387">
        <v>24</v>
      </c>
      <c r="S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" spans="1:19">
      <c r="A388" t="s">
        <v>1488</v>
      </c>
      <c r="B388" t="s">
        <v>19</v>
      </c>
      <c r="C388" t="s">
        <v>1489</v>
      </c>
      <c r="D388" t="s">
        <v>1279</v>
      </c>
      <c r="E388" t="s">
        <v>1280</v>
      </c>
      <c r="F388" t="s">
        <v>1281</v>
      </c>
      <c r="G388" t="s">
        <v>1282</v>
      </c>
      <c r="H388" s="1">
        <v>46197.49796296296</v>
      </c>
      <c r="I388" s="2">
        <v>2000</v>
      </c>
      <c r="J388" s="3">
        <v>51.57</v>
      </c>
      <c r="K388" s="3">
        <v>103140</v>
      </c>
      <c r="L388" t="s">
        <v>1490</v>
      </c>
      <c r="M388" t="s">
        <v>1305</v>
      </c>
      <c r="N388" t="s">
        <v>1491</v>
      </c>
      <c r="O388" s="1">
        <v>46223</v>
      </c>
      <c r="P388" s="1">
        <v>46197.49796296296</v>
      </c>
      <c r="Q388" s="1">
        <v>46126.489085648151</v>
      </c>
      <c r="R388">
        <v>24</v>
      </c>
      <c r="S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" spans="1:19">
      <c r="A389" t="s">
        <v>1492</v>
      </c>
      <c r="B389" t="s">
        <v>19</v>
      </c>
      <c r="C389" t="s">
        <v>1493</v>
      </c>
      <c r="D389" t="s">
        <v>1279</v>
      </c>
      <c r="E389" t="s">
        <v>1280</v>
      </c>
      <c r="F389" t="s">
        <v>1281</v>
      </c>
      <c r="G389" t="s">
        <v>1282</v>
      </c>
      <c r="H389" s="1">
        <v>46198.444398148145</v>
      </c>
      <c r="I389" s="2">
        <v>3000</v>
      </c>
      <c r="J389" s="3">
        <v>51.57</v>
      </c>
      <c r="K389" s="3">
        <v>154710</v>
      </c>
      <c r="L389" t="s">
        <v>1494</v>
      </c>
      <c r="M389" t="s">
        <v>76</v>
      </c>
      <c r="N389" t="s">
        <v>1495</v>
      </c>
      <c r="O389" s="1">
        <v>46223</v>
      </c>
      <c r="P389" s="1">
        <v>46198.444398148145</v>
      </c>
      <c r="Q389" s="1">
        <v>46161.388738425929</v>
      </c>
      <c r="R389">
        <v>23</v>
      </c>
      <c r="S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" spans="1:19">
      <c r="A390" t="s">
        <v>1496</v>
      </c>
      <c r="B390" t="s">
        <v>19</v>
      </c>
      <c r="C390" t="s">
        <v>1497</v>
      </c>
      <c r="D390" t="s">
        <v>1498</v>
      </c>
      <c r="E390" t="s">
        <v>1499</v>
      </c>
      <c r="F390" t="s">
        <v>1500</v>
      </c>
      <c r="G390" t="s">
        <v>1501</v>
      </c>
      <c r="H390" s="1">
        <v>46199.472361111111</v>
      </c>
      <c r="I390" s="2">
        <v>5</v>
      </c>
      <c r="J390" s="3">
        <v>323.06</v>
      </c>
      <c r="K390" s="3">
        <v>1615.3</v>
      </c>
      <c r="L390" t="s">
        <v>1502</v>
      </c>
      <c r="O390" s="1"/>
      <c r="P390" s="1">
        <v>46199.472361111111</v>
      </c>
      <c r="Q390" s="1">
        <v>46133.643807870372</v>
      </c>
      <c r="R390">
        <v>22</v>
      </c>
      <c r="S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" spans="1:19">
      <c r="A391" t="s">
        <v>1503</v>
      </c>
      <c r="B391" t="s">
        <v>19</v>
      </c>
      <c r="C391" t="s">
        <v>1504</v>
      </c>
      <c r="D391" t="s">
        <v>1279</v>
      </c>
      <c r="E391" t="s">
        <v>1280</v>
      </c>
      <c r="F391" t="s">
        <v>1281</v>
      </c>
      <c r="G391" t="s">
        <v>1282</v>
      </c>
      <c r="H391" s="1">
        <v>46202.619050925925</v>
      </c>
      <c r="I391" s="2">
        <v>200</v>
      </c>
      <c r="J391" s="3">
        <v>51.57</v>
      </c>
      <c r="K391" s="3">
        <v>10314</v>
      </c>
      <c r="L391" t="s">
        <v>1505</v>
      </c>
      <c r="M391" t="s">
        <v>874</v>
      </c>
      <c r="N391" t="s">
        <v>1506</v>
      </c>
      <c r="O391" s="1">
        <v>46226</v>
      </c>
      <c r="P391" s="1">
        <v>46202.619050925925</v>
      </c>
      <c r="Q391" s="1">
        <v>46132.579976851855</v>
      </c>
      <c r="R391">
        <v>19</v>
      </c>
      <c r="S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" spans="1:19">
      <c r="A392" t="s">
        <v>1507</v>
      </c>
      <c r="B392" t="s">
        <v>19</v>
      </c>
      <c r="C392" t="s">
        <v>1508</v>
      </c>
      <c r="D392" t="s">
        <v>1498</v>
      </c>
      <c r="E392" t="s">
        <v>1499</v>
      </c>
      <c r="F392" t="s">
        <v>1500</v>
      </c>
      <c r="G392" t="s">
        <v>1501</v>
      </c>
      <c r="H392" s="1">
        <v>46213.382245370369</v>
      </c>
      <c r="I392" s="2">
        <v>40</v>
      </c>
      <c r="J392" s="3">
        <v>309.16000000000003</v>
      </c>
      <c r="K392" s="3">
        <v>12366.400000000001</v>
      </c>
      <c r="L392" t="s">
        <v>1509</v>
      </c>
      <c r="O392" s="1"/>
      <c r="P392" s="1">
        <v>46213.382245370369</v>
      </c>
      <c r="Q392" s="1">
        <v>46136.375578703701</v>
      </c>
      <c r="R392">
        <v>8</v>
      </c>
      <c r="S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" spans="1:19">
      <c r="A393" t="s">
        <v>1510</v>
      </c>
      <c r="B393" t="s">
        <v>19</v>
      </c>
      <c r="C393" t="s">
        <v>1511</v>
      </c>
      <c r="D393" t="s">
        <v>1498</v>
      </c>
      <c r="E393" t="s">
        <v>1499</v>
      </c>
      <c r="F393" t="s">
        <v>1500</v>
      </c>
      <c r="G393" t="s">
        <v>1501</v>
      </c>
      <c r="H393" s="1">
        <v>46217.369733796295</v>
      </c>
      <c r="I393" s="2">
        <v>150</v>
      </c>
      <c r="J393" s="3">
        <v>309.16000000000003</v>
      </c>
      <c r="K393" s="3">
        <v>46374.000000000007</v>
      </c>
      <c r="L393" t="s">
        <v>1512</v>
      </c>
      <c r="O393" s="1"/>
      <c r="P393" s="1">
        <v>46217.369733796295</v>
      </c>
      <c r="Q393" s="1">
        <v>46146.591817129629</v>
      </c>
      <c r="R393">
        <v>4</v>
      </c>
      <c r="S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" spans="1:19">
      <c r="A394" t="s">
        <v>1513</v>
      </c>
      <c r="B394" t="s">
        <v>19</v>
      </c>
      <c r="C394" t="s">
        <v>1514</v>
      </c>
      <c r="D394" t="s">
        <v>1498</v>
      </c>
      <c r="E394" t="s">
        <v>1499</v>
      </c>
      <c r="F394" t="s">
        <v>1500</v>
      </c>
      <c r="G394" t="s">
        <v>1501</v>
      </c>
      <c r="H394" s="1">
        <v>46218.383738425924</v>
      </c>
      <c r="I394" s="2">
        <v>100</v>
      </c>
      <c r="J394" s="3">
        <v>309.16000000000003</v>
      </c>
      <c r="K394" s="3">
        <v>30916.000000000004</v>
      </c>
      <c r="L394" t="s">
        <v>1515</v>
      </c>
      <c r="O394" s="1"/>
      <c r="P394" s="1">
        <v>46218.383738425924</v>
      </c>
      <c r="Q394" s="1">
        <v>46168.609305555554</v>
      </c>
      <c r="R394">
        <v>3</v>
      </c>
      <c r="S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" spans="1:19">
      <c r="A395" t="s">
        <v>1516</v>
      </c>
      <c r="B395" t="s">
        <v>19</v>
      </c>
      <c r="C395" t="s">
        <v>1517</v>
      </c>
      <c r="D395" t="s">
        <v>1498</v>
      </c>
      <c r="E395" t="s">
        <v>1499</v>
      </c>
      <c r="F395" t="s">
        <v>1500</v>
      </c>
      <c r="G395" t="s">
        <v>1501</v>
      </c>
      <c r="H395" s="1">
        <v>46218.489293981482</v>
      </c>
      <c r="I395" s="2">
        <v>150</v>
      </c>
      <c r="J395" s="3">
        <v>309.16000000000003</v>
      </c>
      <c r="K395" s="3">
        <v>46374.000000000007</v>
      </c>
      <c r="L395" t="s">
        <v>1518</v>
      </c>
      <c r="O395" s="1"/>
      <c r="P395" s="1">
        <v>46218.489293981482</v>
      </c>
      <c r="Q395" s="1">
        <v>46136.380833333336</v>
      </c>
      <c r="R395">
        <v>3</v>
      </c>
      <c r="S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" spans="1:19">
      <c r="A396" t="s">
        <v>1519</v>
      </c>
      <c r="B396" t="s">
        <v>19</v>
      </c>
      <c r="C396" t="s">
        <v>1520</v>
      </c>
      <c r="D396" t="s">
        <v>1498</v>
      </c>
      <c r="E396" t="s">
        <v>1499</v>
      </c>
      <c r="F396" t="s">
        <v>1500</v>
      </c>
      <c r="G396" t="s">
        <v>1501</v>
      </c>
      <c r="H396" s="1">
        <v>46219.583969907406</v>
      </c>
      <c r="I396" s="2">
        <v>120</v>
      </c>
      <c r="J396" s="3">
        <v>309.16000000000003</v>
      </c>
      <c r="K396" s="3">
        <v>37099.200000000004</v>
      </c>
      <c r="L396" t="s">
        <v>1521</v>
      </c>
      <c r="O396" s="1"/>
      <c r="P396" s="1">
        <v>46219.583969907406</v>
      </c>
      <c r="Q396" s="1">
        <v>46160.636979166666</v>
      </c>
      <c r="R396">
        <v>2</v>
      </c>
      <c r="S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" spans="1:19">
      <c r="A397" t="s">
        <v>1522</v>
      </c>
      <c r="B397" t="s">
        <v>19</v>
      </c>
      <c r="C397" t="s">
        <v>1523</v>
      </c>
      <c r="D397" t="s">
        <v>66</v>
      </c>
      <c r="E397" t="s">
        <v>67</v>
      </c>
      <c r="F397" t="s">
        <v>1524</v>
      </c>
      <c r="G397" t="s">
        <v>1525</v>
      </c>
      <c r="H397" s="1">
        <v>46198.406134259261</v>
      </c>
      <c r="I397" s="2">
        <v>300</v>
      </c>
      <c r="J397" s="3">
        <v>20</v>
      </c>
      <c r="K397" s="3">
        <v>6000</v>
      </c>
      <c r="L397" t="s">
        <v>1526</v>
      </c>
      <c r="M397" t="s">
        <v>34</v>
      </c>
      <c r="N397" t="s">
        <v>1527</v>
      </c>
      <c r="O397" s="1">
        <v>46223</v>
      </c>
      <c r="P397" s="1">
        <v>46198.406134259261</v>
      </c>
      <c r="Q397" s="1">
        <v>46136.558518518519</v>
      </c>
      <c r="R397">
        <v>23</v>
      </c>
      <c r="S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" spans="1:19">
      <c r="A398" t="s">
        <v>1528</v>
      </c>
      <c r="B398" t="s">
        <v>19</v>
      </c>
      <c r="C398" t="s">
        <v>1529</v>
      </c>
      <c r="D398" t="s">
        <v>66</v>
      </c>
      <c r="E398" t="s">
        <v>67</v>
      </c>
      <c r="F398" t="s">
        <v>1530</v>
      </c>
      <c r="G398" t="s">
        <v>1531</v>
      </c>
      <c r="H398" s="1">
        <v>46199.660196759258</v>
      </c>
      <c r="I398" s="2">
        <v>6</v>
      </c>
      <c r="J398" s="3">
        <v>984.61</v>
      </c>
      <c r="K398" s="3">
        <v>5907.66</v>
      </c>
      <c r="L398" t="s">
        <v>1532</v>
      </c>
      <c r="O398" s="1"/>
      <c r="P398" s="1">
        <v>46199.660196759258</v>
      </c>
      <c r="Q398" s="1">
        <v>46156.467743055553</v>
      </c>
      <c r="R398">
        <v>22</v>
      </c>
      <c r="S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" spans="1:19">
      <c r="A399" t="s">
        <v>1533</v>
      </c>
      <c r="B399" t="s">
        <v>19</v>
      </c>
      <c r="C399" t="s">
        <v>1534</v>
      </c>
      <c r="D399" t="s">
        <v>38</v>
      </c>
      <c r="E399" t="s">
        <v>39</v>
      </c>
      <c r="F399" t="s">
        <v>1535</v>
      </c>
      <c r="G399" t="s">
        <v>1536</v>
      </c>
      <c r="H399" s="1">
        <v>46202.658506944441</v>
      </c>
      <c r="I399" s="2">
        <v>200</v>
      </c>
      <c r="J399" s="3">
        <v>22.83</v>
      </c>
      <c r="K399" s="3">
        <v>4566</v>
      </c>
      <c r="L399" t="s">
        <v>1537</v>
      </c>
      <c r="M399" t="s">
        <v>645</v>
      </c>
      <c r="N399" t="s">
        <v>1538</v>
      </c>
      <c r="O399" s="1">
        <v>46226</v>
      </c>
      <c r="P399" s="1">
        <v>46202.658506944441</v>
      </c>
      <c r="Q399" s="1">
        <v>46168.385208333333</v>
      </c>
      <c r="R399">
        <v>19</v>
      </c>
      <c r="S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" spans="1:19">
      <c r="A400" t="s">
        <v>1539</v>
      </c>
      <c r="B400" t="s">
        <v>19</v>
      </c>
      <c r="C400" t="s">
        <v>1540</v>
      </c>
      <c r="D400" t="s">
        <v>66</v>
      </c>
      <c r="E400" t="s">
        <v>67</v>
      </c>
      <c r="F400" t="s">
        <v>1524</v>
      </c>
      <c r="G400" t="s">
        <v>1525</v>
      </c>
      <c r="H400" s="1">
        <v>46203.400983796295</v>
      </c>
      <c r="I400" s="2">
        <v>12</v>
      </c>
      <c r="J400" s="3">
        <v>20</v>
      </c>
      <c r="K400" s="3">
        <v>240</v>
      </c>
      <c r="L400" t="s">
        <v>1541</v>
      </c>
      <c r="M400" t="s">
        <v>373</v>
      </c>
      <c r="N400" t="s">
        <v>1542</v>
      </c>
      <c r="O400" s="1">
        <v>46226</v>
      </c>
      <c r="P400" s="1">
        <v>46203.400983796295</v>
      </c>
      <c r="Q400" s="1">
        <v>46129.383009259262</v>
      </c>
      <c r="R400">
        <v>18</v>
      </c>
      <c r="S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" spans="1:19">
      <c r="A401" t="s">
        <v>1543</v>
      </c>
      <c r="B401" t="s">
        <v>19</v>
      </c>
      <c r="C401" t="s">
        <v>1544</v>
      </c>
      <c r="D401" t="s">
        <v>66</v>
      </c>
      <c r="E401" t="s">
        <v>67</v>
      </c>
      <c r="F401" t="s">
        <v>1530</v>
      </c>
      <c r="G401" t="s">
        <v>1531</v>
      </c>
      <c r="H401" s="1">
        <v>46203.597442129627</v>
      </c>
      <c r="I401" s="2">
        <v>6</v>
      </c>
      <c r="J401" s="3">
        <v>984.61</v>
      </c>
      <c r="K401" s="3">
        <v>5907.66</v>
      </c>
      <c r="L401" t="s">
        <v>1545</v>
      </c>
      <c r="O401" s="1"/>
      <c r="P401" s="1">
        <v>46203.597442129627</v>
      </c>
      <c r="Q401" s="1">
        <v>46160.576261574075</v>
      </c>
      <c r="R401">
        <v>18</v>
      </c>
      <c r="S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" spans="1:19">
      <c r="A402" t="s">
        <v>1546</v>
      </c>
      <c r="B402" t="s">
        <v>19</v>
      </c>
      <c r="C402" t="s">
        <v>1547</v>
      </c>
      <c r="D402" t="s">
        <v>66</v>
      </c>
      <c r="E402" t="s">
        <v>67</v>
      </c>
      <c r="F402" t="s">
        <v>1548</v>
      </c>
      <c r="G402" t="s">
        <v>1549</v>
      </c>
      <c r="H402" s="1">
        <v>46204.43414351852</v>
      </c>
      <c r="I402" s="2">
        <v>360</v>
      </c>
      <c r="J402" s="3">
        <v>17.440000000000001</v>
      </c>
      <c r="K402" s="3">
        <v>6278.4000000000005</v>
      </c>
      <c r="L402" t="s">
        <v>1550</v>
      </c>
      <c r="O402" s="1"/>
      <c r="P402" s="1">
        <v>46204.43414351852</v>
      </c>
      <c r="Q402" s="1">
        <v>46147.494421296295</v>
      </c>
      <c r="R402">
        <v>17</v>
      </c>
      <c r="S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3" spans="1:19">
      <c r="A403" t="s">
        <v>1528</v>
      </c>
      <c r="B403" t="s">
        <v>19</v>
      </c>
      <c r="C403" t="s">
        <v>1551</v>
      </c>
      <c r="D403" t="s">
        <v>66</v>
      </c>
      <c r="E403" t="s">
        <v>67</v>
      </c>
      <c r="F403" t="s">
        <v>1530</v>
      </c>
      <c r="G403" t="s">
        <v>1531</v>
      </c>
      <c r="H403" s="1">
        <v>46205.397592592592</v>
      </c>
      <c r="I403" s="2">
        <v>18</v>
      </c>
      <c r="J403" s="3">
        <v>984.61</v>
      </c>
      <c r="K403" s="3">
        <v>17722.98</v>
      </c>
      <c r="L403" t="s">
        <v>1552</v>
      </c>
      <c r="O403" s="1"/>
      <c r="P403" s="1">
        <v>46205.397592592592</v>
      </c>
      <c r="Q403" s="1">
        <v>46156.467743055553</v>
      </c>
      <c r="R403">
        <v>16</v>
      </c>
      <c r="S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" spans="1:19">
      <c r="A404" t="s">
        <v>1553</v>
      </c>
      <c r="B404" t="s">
        <v>19</v>
      </c>
      <c r="C404" t="s">
        <v>1554</v>
      </c>
      <c r="D404" t="s">
        <v>66</v>
      </c>
      <c r="E404" t="s">
        <v>67</v>
      </c>
      <c r="F404" t="s">
        <v>1548</v>
      </c>
      <c r="G404" t="s">
        <v>1549</v>
      </c>
      <c r="H404" s="1">
        <v>46210.485011574077</v>
      </c>
      <c r="I404" s="2">
        <v>18</v>
      </c>
      <c r="J404" s="3">
        <v>17.440000000000001</v>
      </c>
      <c r="K404" s="3">
        <v>313.92</v>
      </c>
      <c r="L404" t="s">
        <v>1555</v>
      </c>
      <c r="O404" s="1"/>
      <c r="P404" s="1">
        <v>46210.485011574077</v>
      </c>
      <c r="Q404" s="1">
        <v>46135.36546296296</v>
      </c>
      <c r="R404">
        <v>11</v>
      </c>
      <c r="S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" spans="1:19">
      <c r="A405" t="s">
        <v>1556</v>
      </c>
      <c r="B405" t="s">
        <v>19</v>
      </c>
      <c r="C405" t="s">
        <v>1557</v>
      </c>
      <c r="D405" t="s">
        <v>66</v>
      </c>
      <c r="E405" t="s">
        <v>67</v>
      </c>
      <c r="F405" t="s">
        <v>1548</v>
      </c>
      <c r="G405" t="s">
        <v>1549</v>
      </c>
      <c r="H405" s="1">
        <v>46211.579386574071</v>
      </c>
      <c r="I405" s="2">
        <v>54</v>
      </c>
      <c r="J405" s="3">
        <v>17.440000000000001</v>
      </c>
      <c r="K405" s="3">
        <v>941.7600000000001</v>
      </c>
      <c r="L405" t="s">
        <v>1558</v>
      </c>
      <c r="O405" s="1"/>
      <c r="P405" s="1">
        <v>46211.579386574071</v>
      </c>
      <c r="Q405" s="1">
        <v>46174.436631944445</v>
      </c>
      <c r="R405">
        <v>10</v>
      </c>
      <c r="S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" spans="1:19">
      <c r="A406" t="s">
        <v>1559</v>
      </c>
      <c r="B406" t="s">
        <v>19</v>
      </c>
      <c r="C406" t="s">
        <v>1560</v>
      </c>
      <c r="D406" t="s">
        <v>38</v>
      </c>
      <c r="E406" t="s">
        <v>39</v>
      </c>
      <c r="F406" t="s">
        <v>1535</v>
      </c>
      <c r="G406" t="s">
        <v>1536</v>
      </c>
      <c r="H406" s="1">
        <v>46195.608344907407</v>
      </c>
      <c r="I406" s="2">
        <v>60</v>
      </c>
      <c r="J406" s="3">
        <v>22.83</v>
      </c>
      <c r="K406" s="3">
        <v>1369.8</v>
      </c>
      <c r="L406" t="s">
        <v>1561</v>
      </c>
      <c r="M406" t="s">
        <v>86</v>
      </c>
      <c r="N406" t="s">
        <v>1562</v>
      </c>
      <c r="O406" s="1">
        <v>46223</v>
      </c>
      <c r="P406" s="1">
        <v>46195.608344907407</v>
      </c>
      <c r="Q406" s="1">
        <v>46140.485115740739</v>
      </c>
      <c r="R406">
        <v>26</v>
      </c>
      <c r="S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" spans="1:19">
      <c r="A407" t="s">
        <v>1563</v>
      </c>
      <c r="B407" t="s">
        <v>19</v>
      </c>
      <c r="C407" t="s">
        <v>1564</v>
      </c>
      <c r="D407" t="s">
        <v>830</v>
      </c>
      <c r="E407" t="s">
        <v>831</v>
      </c>
      <c r="F407" t="s">
        <v>1565</v>
      </c>
      <c r="G407" t="s">
        <v>1566</v>
      </c>
      <c r="H407" s="1">
        <v>46197.346921296295</v>
      </c>
      <c r="I407" s="2">
        <v>20</v>
      </c>
      <c r="J407" s="3">
        <v>52.4</v>
      </c>
      <c r="K407" s="3">
        <v>1048</v>
      </c>
      <c r="L407" t="s">
        <v>1567</v>
      </c>
      <c r="M407" t="s">
        <v>55</v>
      </c>
      <c r="N407" t="s">
        <v>1568</v>
      </c>
      <c r="O407" s="1">
        <v>46223</v>
      </c>
      <c r="P407" s="1">
        <v>46197.346921296295</v>
      </c>
      <c r="Q407" s="1">
        <v>46076.617615740739</v>
      </c>
      <c r="R407">
        <v>24</v>
      </c>
      <c r="S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" spans="1:19">
      <c r="A408" t="s">
        <v>1569</v>
      </c>
      <c r="B408" t="s">
        <v>19</v>
      </c>
      <c r="C408" t="s">
        <v>1570</v>
      </c>
      <c r="D408" t="s">
        <v>38</v>
      </c>
      <c r="E408" t="s">
        <v>39</v>
      </c>
      <c r="F408" t="s">
        <v>1535</v>
      </c>
      <c r="G408" t="s">
        <v>1536</v>
      </c>
      <c r="H408" s="1">
        <v>46197.640370370369</v>
      </c>
      <c r="I408" s="2">
        <v>300</v>
      </c>
      <c r="J408" s="3">
        <v>22.83</v>
      </c>
      <c r="K408" s="3">
        <v>6849</v>
      </c>
      <c r="L408" t="s">
        <v>1571</v>
      </c>
      <c r="M408" t="s">
        <v>43</v>
      </c>
      <c r="N408" t="s">
        <v>1572</v>
      </c>
      <c r="O408" s="1">
        <v>46223</v>
      </c>
      <c r="P408" s="1">
        <v>46197.640370370369</v>
      </c>
      <c r="Q408" s="1">
        <v>46163.354155092595</v>
      </c>
      <c r="R408">
        <v>24</v>
      </c>
      <c r="S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" spans="1:19">
      <c r="A409" t="s">
        <v>1573</v>
      </c>
      <c r="B409" t="s">
        <v>19</v>
      </c>
      <c r="C409" t="s">
        <v>1574</v>
      </c>
      <c r="D409" t="s">
        <v>1575</v>
      </c>
      <c r="E409" t="s">
        <v>1576</v>
      </c>
      <c r="F409" t="s">
        <v>1577</v>
      </c>
      <c r="G409" t="s">
        <v>1578</v>
      </c>
      <c r="H409" s="1">
        <v>46198.362245370372</v>
      </c>
      <c r="I409" s="2">
        <v>200</v>
      </c>
      <c r="J409" s="3">
        <v>372.46</v>
      </c>
      <c r="K409" s="3">
        <v>74492</v>
      </c>
      <c r="L409" t="s">
        <v>1579</v>
      </c>
      <c r="M409" t="s">
        <v>913</v>
      </c>
      <c r="N409" t="s">
        <v>1580</v>
      </c>
      <c r="O409" s="1">
        <v>46223</v>
      </c>
      <c r="P409" s="1">
        <v>46198.362245370372</v>
      </c>
      <c r="Q409" s="1">
        <v>46136.36855324074</v>
      </c>
      <c r="R409">
        <v>23</v>
      </c>
      <c r="S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" spans="1:19">
      <c r="A410" t="s">
        <v>1581</v>
      </c>
      <c r="B410" t="s">
        <v>19</v>
      </c>
      <c r="C410" t="s">
        <v>1582</v>
      </c>
      <c r="D410" t="s">
        <v>66</v>
      </c>
      <c r="E410" t="s">
        <v>67</v>
      </c>
      <c r="F410" t="s">
        <v>1524</v>
      </c>
      <c r="G410" t="s">
        <v>1525</v>
      </c>
      <c r="H410" s="1">
        <v>46198.376562500001</v>
      </c>
      <c r="I410" s="2">
        <v>120</v>
      </c>
      <c r="J410" s="3">
        <v>20</v>
      </c>
      <c r="K410" s="3">
        <v>2400</v>
      </c>
      <c r="L410" t="s">
        <v>1583</v>
      </c>
      <c r="M410" t="s">
        <v>1305</v>
      </c>
      <c r="N410" t="s">
        <v>1584</v>
      </c>
      <c r="O410" s="1">
        <v>46223</v>
      </c>
      <c r="P410" s="1">
        <v>46198.376562500001</v>
      </c>
      <c r="Q410" s="1">
        <v>46149.466446759259</v>
      </c>
      <c r="R410">
        <v>23</v>
      </c>
      <c r="S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" spans="1:19">
      <c r="A411" t="s">
        <v>1585</v>
      </c>
      <c r="B411" t="s">
        <v>19</v>
      </c>
      <c r="C411" t="s">
        <v>1586</v>
      </c>
      <c r="D411" t="s">
        <v>38</v>
      </c>
      <c r="E411" t="s">
        <v>39</v>
      </c>
      <c r="F411" t="s">
        <v>1535</v>
      </c>
      <c r="G411" t="s">
        <v>1536</v>
      </c>
      <c r="H411" s="1">
        <v>46198.415567129632</v>
      </c>
      <c r="I411" s="2">
        <v>100</v>
      </c>
      <c r="J411" s="3">
        <v>22.83</v>
      </c>
      <c r="K411" s="3">
        <v>2283</v>
      </c>
      <c r="L411" t="s">
        <v>1587</v>
      </c>
      <c r="M411" t="s">
        <v>81</v>
      </c>
      <c r="N411" t="s">
        <v>1588</v>
      </c>
      <c r="O411" s="1">
        <v>46223</v>
      </c>
      <c r="P411" s="1">
        <v>46198.415567129632</v>
      </c>
      <c r="Q411" s="1">
        <v>46171.585347222222</v>
      </c>
      <c r="R411">
        <v>23</v>
      </c>
      <c r="S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" spans="1:19">
      <c r="A412" t="s">
        <v>1589</v>
      </c>
      <c r="B412" t="s">
        <v>19</v>
      </c>
      <c r="C412" t="s">
        <v>1590</v>
      </c>
      <c r="D412" t="s">
        <v>38</v>
      </c>
      <c r="E412" t="s">
        <v>39</v>
      </c>
      <c r="F412" t="s">
        <v>1535</v>
      </c>
      <c r="G412" t="s">
        <v>1536</v>
      </c>
      <c r="H412" s="1">
        <v>46198.618472222224</v>
      </c>
      <c r="I412" s="2">
        <v>400</v>
      </c>
      <c r="J412" s="3">
        <v>22.83</v>
      </c>
      <c r="K412" s="3">
        <v>9132</v>
      </c>
      <c r="L412" t="s">
        <v>1591</v>
      </c>
      <c r="M412" t="s">
        <v>120</v>
      </c>
      <c r="N412" t="s">
        <v>1592</v>
      </c>
      <c r="O412" s="1">
        <v>46226</v>
      </c>
      <c r="P412" s="1">
        <v>46198.618472222224</v>
      </c>
      <c r="Q412" s="1">
        <v>46160.356354166666</v>
      </c>
      <c r="R412">
        <v>23</v>
      </c>
      <c r="S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3" spans="1:19">
      <c r="A413" t="s">
        <v>1593</v>
      </c>
      <c r="B413" t="s">
        <v>19</v>
      </c>
      <c r="C413" t="s">
        <v>1594</v>
      </c>
      <c r="D413" t="s">
        <v>66</v>
      </c>
      <c r="E413" t="s">
        <v>67</v>
      </c>
      <c r="F413" t="s">
        <v>1595</v>
      </c>
      <c r="G413" t="s">
        <v>1596</v>
      </c>
      <c r="H413" s="1">
        <v>46198.618738425925</v>
      </c>
      <c r="I413" s="2">
        <v>36</v>
      </c>
      <c r="J413" s="3">
        <v>22.73</v>
      </c>
      <c r="K413" s="3">
        <v>818.28</v>
      </c>
      <c r="L413" t="s">
        <v>1597</v>
      </c>
      <c r="M413" t="s">
        <v>120</v>
      </c>
      <c r="N413" t="s">
        <v>1598</v>
      </c>
      <c r="O413" s="1">
        <v>46226</v>
      </c>
      <c r="P413" s="1">
        <v>46198.618738425925</v>
      </c>
      <c r="Q413" s="1">
        <v>46155.530960648146</v>
      </c>
      <c r="R413">
        <v>23</v>
      </c>
      <c r="S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" spans="1:19">
      <c r="A414" t="s">
        <v>1599</v>
      </c>
      <c r="B414" t="s">
        <v>19</v>
      </c>
      <c r="C414" t="s">
        <v>1600</v>
      </c>
      <c r="D414" t="s">
        <v>38</v>
      </c>
      <c r="E414" t="s">
        <v>39</v>
      </c>
      <c r="F414" t="s">
        <v>1535</v>
      </c>
      <c r="G414" t="s">
        <v>1536</v>
      </c>
      <c r="H414" s="1">
        <v>46199.307743055557</v>
      </c>
      <c r="I414" s="2">
        <v>460</v>
      </c>
      <c r="J414" s="3">
        <v>22.83</v>
      </c>
      <c r="K414" s="3">
        <v>10501.8</v>
      </c>
      <c r="L414" t="s">
        <v>1601</v>
      </c>
      <c r="M414" t="s">
        <v>666</v>
      </c>
      <c r="N414" t="s">
        <v>1602</v>
      </c>
      <c r="O414" s="1">
        <v>46226</v>
      </c>
      <c r="P414" s="1">
        <v>46199.307743055557</v>
      </c>
      <c r="Q414" s="1">
        <v>46153.632118055553</v>
      </c>
      <c r="R414">
        <v>22</v>
      </c>
      <c r="S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" spans="1:19">
      <c r="A415" t="s">
        <v>1603</v>
      </c>
      <c r="B415" t="s">
        <v>19</v>
      </c>
      <c r="C415" t="s">
        <v>1604</v>
      </c>
      <c r="D415" t="s">
        <v>1605</v>
      </c>
      <c r="E415" t="s">
        <v>1606</v>
      </c>
      <c r="F415" t="s">
        <v>1607</v>
      </c>
      <c r="G415" t="s">
        <v>1608</v>
      </c>
      <c r="H415" s="1">
        <v>46199.375</v>
      </c>
      <c r="I415" s="2">
        <v>3</v>
      </c>
      <c r="J415" s="3">
        <v>7911.92</v>
      </c>
      <c r="K415" s="3">
        <v>23735.760000000002</v>
      </c>
      <c r="L415" t="s">
        <v>1609</v>
      </c>
      <c r="O415" s="1"/>
      <c r="P415" s="1">
        <v>46199.375</v>
      </c>
      <c r="Q415" s="1">
        <v>46121.345370370371</v>
      </c>
      <c r="R415">
        <v>22</v>
      </c>
      <c r="S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" spans="1:19">
      <c r="A416" t="s">
        <v>1610</v>
      </c>
      <c r="B416" t="s">
        <v>19</v>
      </c>
      <c r="C416" t="s">
        <v>1611</v>
      </c>
      <c r="D416" t="s">
        <v>1605</v>
      </c>
      <c r="E416" t="s">
        <v>1606</v>
      </c>
      <c r="F416" t="s">
        <v>1607</v>
      </c>
      <c r="G416" t="s">
        <v>1608</v>
      </c>
      <c r="H416" s="1">
        <v>46199.508136574077</v>
      </c>
      <c r="I416" s="2">
        <v>1</v>
      </c>
      <c r="J416" s="3">
        <v>7911.92</v>
      </c>
      <c r="K416" s="3">
        <v>7911.92</v>
      </c>
      <c r="L416" t="s">
        <v>1612</v>
      </c>
      <c r="O416" s="1"/>
      <c r="P416" s="1">
        <v>46199.508136574077</v>
      </c>
      <c r="Q416" s="1">
        <v>46156.490787037037</v>
      </c>
      <c r="R416">
        <v>22</v>
      </c>
      <c r="S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" spans="1:19">
      <c r="A417" t="s">
        <v>1613</v>
      </c>
      <c r="B417" t="s">
        <v>19</v>
      </c>
      <c r="C417" t="s">
        <v>1614</v>
      </c>
      <c r="D417" t="s">
        <v>38</v>
      </c>
      <c r="E417" t="s">
        <v>39</v>
      </c>
      <c r="F417" t="s">
        <v>1535</v>
      </c>
      <c r="G417" t="s">
        <v>1536</v>
      </c>
      <c r="H417" s="1">
        <v>46199.563946759263</v>
      </c>
      <c r="I417" s="2">
        <v>60</v>
      </c>
      <c r="J417" s="3">
        <v>22.83</v>
      </c>
      <c r="K417" s="3">
        <v>1369.8</v>
      </c>
      <c r="L417" t="s">
        <v>1615</v>
      </c>
      <c r="M417" t="s">
        <v>666</v>
      </c>
      <c r="N417" t="s">
        <v>1616</v>
      </c>
      <c r="O417" s="1">
        <v>46226</v>
      </c>
      <c r="P417" s="1">
        <v>46199.563946759263</v>
      </c>
      <c r="Q417" s="1">
        <v>46168.42864583333</v>
      </c>
      <c r="R417">
        <v>22</v>
      </c>
      <c r="S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" spans="1:19">
      <c r="A418" t="s">
        <v>1617</v>
      </c>
      <c r="B418" t="s">
        <v>19</v>
      </c>
      <c r="C418" t="s">
        <v>1618</v>
      </c>
      <c r="D418" t="s">
        <v>1605</v>
      </c>
      <c r="E418" t="s">
        <v>1606</v>
      </c>
      <c r="F418" t="s">
        <v>1607</v>
      </c>
      <c r="G418" t="s">
        <v>1608</v>
      </c>
      <c r="H418" s="1">
        <v>46199.593611111108</v>
      </c>
      <c r="I418" s="2">
        <v>8</v>
      </c>
      <c r="J418" s="3">
        <v>7911.92</v>
      </c>
      <c r="K418" s="3">
        <v>63295.360000000001</v>
      </c>
      <c r="L418" t="s">
        <v>1619</v>
      </c>
      <c r="O418" s="1"/>
      <c r="P418" s="1">
        <v>46199.593611111108</v>
      </c>
      <c r="Q418" s="1">
        <v>46129.657581018517</v>
      </c>
      <c r="R418">
        <v>22</v>
      </c>
      <c r="S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" spans="1:19">
      <c r="A419" t="s">
        <v>1620</v>
      </c>
      <c r="B419" t="s">
        <v>19</v>
      </c>
      <c r="C419" t="s">
        <v>1621</v>
      </c>
      <c r="D419" t="s">
        <v>38</v>
      </c>
      <c r="E419" t="s">
        <v>39</v>
      </c>
      <c r="F419" t="s">
        <v>1535</v>
      </c>
      <c r="G419" t="s">
        <v>1536</v>
      </c>
      <c r="H419" s="1">
        <v>46202.386828703704</v>
      </c>
      <c r="I419" s="2">
        <v>100</v>
      </c>
      <c r="J419" s="3">
        <v>22.83</v>
      </c>
      <c r="K419" s="3">
        <v>2283</v>
      </c>
      <c r="L419" t="s">
        <v>1622</v>
      </c>
      <c r="M419" t="s">
        <v>139</v>
      </c>
      <c r="N419" t="s">
        <v>1623</v>
      </c>
      <c r="O419" s="1">
        <v>46226</v>
      </c>
      <c r="P419" s="1">
        <v>46202.386828703704</v>
      </c>
      <c r="Q419" s="1">
        <v>46163.555289351854</v>
      </c>
      <c r="R419">
        <v>19</v>
      </c>
      <c r="S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" spans="1:19">
      <c r="A420" t="s">
        <v>1624</v>
      </c>
      <c r="B420" t="s">
        <v>19</v>
      </c>
      <c r="C420" t="s">
        <v>1625</v>
      </c>
      <c r="D420" t="s">
        <v>830</v>
      </c>
      <c r="E420" t="s">
        <v>831</v>
      </c>
      <c r="F420" t="s">
        <v>1565</v>
      </c>
      <c r="G420" t="s">
        <v>1566</v>
      </c>
      <c r="H420" s="1">
        <v>46202.453645833331</v>
      </c>
      <c r="I420" s="2">
        <v>40</v>
      </c>
      <c r="J420" s="3">
        <v>52.4</v>
      </c>
      <c r="K420" s="3">
        <v>2096</v>
      </c>
      <c r="L420" t="s">
        <v>1626</v>
      </c>
      <c r="M420" t="s">
        <v>320</v>
      </c>
      <c r="N420" t="s">
        <v>1627</v>
      </c>
      <c r="O420" s="1">
        <v>46226</v>
      </c>
      <c r="P420" s="1">
        <v>46202.453645833331</v>
      </c>
      <c r="Q420" s="1">
        <v>46084.396990740737</v>
      </c>
      <c r="R420">
        <v>19</v>
      </c>
      <c r="S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" spans="1:19">
      <c r="A421" t="s">
        <v>1628</v>
      </c>
      <c r="B421" t="s">
        <v>19</v>
      </c>
      <c r="C421" t="s">
        <v>1629</v>
      </c>
      <c r="D421" t="s">
        <v>38</v>
      </c>
      <c r="E421" t="s">
        <v>39</v>
      </c>
      <c r="F421" t="s">
        <v>1535</v>
      </c>
      <c r="G421" t="s">
        <v>1536</v>
      </c>
      <c r="H421" s="1">
        <v>46202.574386574073</v>
      </c>
      <c r="I421" s="2">
        <v>660</v>
      </c>
      <c r="J421" s="3">
        <v>22.83</v>
      </c>
      <c r="K421" s="3">
        <v>15067.8</v>
      </c>
      <c r="L421" t="s">
        <v>1630</v>
      </c>
      <c r="M421" t="s">
        <v>155</v>
      </c>
      <c r="N421" t="s">
        <v>1631</v>
      </c>
      <c r="O421" s="1">
        <v>46223</v>
      </c>
      <c r="P421" s="1">
        <v>46202.574386574073</v>
      </c>
      <c r="Q421" s="1">
        <v>46146.514340277776</v>
      </c>
      <c r="R421">
        <v>19</v>
      </c>
      <c r="S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" spans="1:19">
      <c r="A422" t="s">
        <v>1632</v>
      </c>
      <c r="B422" t="s">
        <v>19</v>
      </c>
      <c r="C422" t="s">
        <v>1633</v>
      </c>
      <c r="D422" t="s">
        <v>38</v>
      </c>
      <c r="E422" t="s">
        <v>39</v>
      </c>
      <c r="F422" t="s">
        <v>1535</v>
      </c>
      <c r="G422" t="s">
        <v>1536</v>
      </c>
      <c r="H422" s="1">
        <v>46202.619722222225</v>
      </c>
      <c r="I422" s="2">
        <v>60</v>
      </c>
      <c r="J422" s="3">
        <v>22.83</v>
      </c>
      <c r="K422" s="3">
        <v>1369.8</v>
      </c>
      <c r="L422" t="s">
        <v>1634</v>
      </c>
      <c r="M422" t="s">
        <v>874</v>
      </c>
      <c r="N422" t="s">
        <v>1635</v>
      </c>
      <c r="O422" s="1">
        <v>46226</v>
      </c>
      <c r="P422" s="1">
        <v>46202.619722222225</v>
      </c>
      <c r="Q422" s="1">
        <v>46132.580104166664</v>
      </c>
      <c r="R422">
        <v>19</v>
      </c>
      <c r="S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" spans="1:19">
      <c r="A423" t="s">
        <v>1636</v>
      </c>
      <c r="B423" t="s">
        <v>19</v>
      </c>
      <c r="C423" t="s">
        <v>1637</v>
      </c>
      <c r="D423" t="s">
        <v>66</v>
      </c>
      <c r="E423" t="s">
        <v>67</v>
      </c>
      <c r="F423" t="s">
        <v>1595</v>
      </c>
      <c r="G423" t="s">
        <v>1596</v>
      </c>
      <c r="H423" s="1">
        <v>46202.654594907406</v>
      </c>
      <c r="I423" s="2">
        <v>72</v>
      </c>
      <c r="J423" s="3">
        <v>22.73</v>
      </c>
      <c r="K423" s="3">
        <v>1636.56</v>
      </c>
      <c r="L423" t="s">
        <v>1638</v>
      </c>
      <c r="M423" t="s">
        <v>645</v>
      </c>
      <c r="N423" t="s">
        <v>1639</v>
      </c>
      <c r="O423" s="1">
        <v>46226</v>
      </c>
      <c r="P423" s="1">
        <v>46202.654594907406</v>
      </c>
      <c r="Q423" s="1">
        <v>46168.382719907408</v>
      </c>
      <c r="R423">
        <v>19</v>
      </c>
      <c r="S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" spans="1:19">
      <c r="A424" t="s">
        <v>1640</v>
      </c>
      <c r="B424" t="s">
        <v>19</v>
      </c>
      <c r="C424" t="s">
        <v>1641</v>
      </c>
      <c r="D424" t="s">
        <v>38</v>
      </c>
      <c r="E424" t="s">
        <v>39</v>
      </c>
      <c r="F424" t="s">
        <v>1535</v>
      </c>
      <c r="G424" t="s">
        <v>1536</v>
      </c>
      <c r="H424" s="1">
        <v>46203.398402777777</v>
      </c>
      <c r="I424" s="2">
        <v>380</v>
      </c>
      <c r="J424" s="3">
        <v>22.83</v>
      </c>
      <c r="K424" s="3">
        <v>8675.4</v>
      </c>
      <c r="L424" t="s">
        <v>1642</v>
      </c>
      <c r="M424" t="s">
        <v>373</v>
      </c>
      <c r="N424" t="s">
        <v>1643</v>
      </c>
      <c r="O424" s="1">
        <v>46226</v>
      </c>
      <c r="P424" s="1">
        <v>46203.398402777777</v>
      </c>
      <c r="Q424" s="1">
        <v>46160.363518518519</v>
      </c>
      <c r="R424">
        <v>18</v>
      </c>
      <c r="S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" spans="1:19">
      <c r="A425" t="s">
        <v>1644</v>
      </c>
      <c r="B425" t="s">
        <v>19</v>
      </c>
      <c r="C425" t="s">
        <v>1645</v>
      </c>
      <c r="D425" t="s">
        <v>66</v>
      </c>
      <c r="E425" t="s">
        <v>67</v>
      </c>
      <c r="F425" t="s">
        <v>1548</v>
      </c>
      <c r="G425" t="s">
        <v>1549</v>
      </c>
      <c r="H425" s="1">
        <v>46203.485752314817</v>
      </c>
      <c r="I425" s="2">
        <v>18</v>
      </c>
      <c r="J425" s="3">
        <v>17.440000000000001</v>
      </c>
      <c r="K425" s="3">
        <v>313.92</v>
      </c>
      <c r="L425" t="s">
        <v>1646</v>
      </c>
      <c r="O425" s="1"/>
      <c r="P425" s="1">
        <v>46203.485752314817</v>
      </c>
      <c r="Q425" s="1">
        <v>46149.52484953704</v>
      </c>
      <c r="R425">
        <v>18</v>
      </c>
      <c r="S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" spans="1:19">
      <c r="A426" t="s">
        <v>1647</v>
      </c>
      <c r="B426" t="s">
        <v>19</v>
      </c>
      <c r="C426" t="s">
        <v>1648</v>
      </c>
      <c r="D426" t="s">
        <v>66</v>
      </c>
      <c r="E426" t="s">
        <v>67</v>
      </c>
      <c r="F426" t="s">
        <v>1548</v>
      </c>
      <c r="G426" t="s">
        <v>1549</v>
      </c>
      <c r="H426" s="1">
        <v>46204.605810185189</v>
      </c>
      <c r="I426" s="2">
        <v>540</v>
      </c>
      <c r="J426" s="3">
        <v>17.440000000000001</v>
      </c>
      <c r="K426" s="3">
        <v>9417.6</v>
      </c>
      <c r="L426" t="s">
        <v>1649</v>
      </c>
      <c r="O426" s="1"/>
      <c r="P426" s="1">
        <v>46204.605810185189</v>
      </c>
      <c r="Q426" s="1">
        <v>46146.531759259262</v>
      </c>
      <c r="R426">
        <v>17</v>
      </c>
      <c r="S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" spans="1:19">
      <c r="A427" t="s">
        <v>1650</v>
      </c>
      <c r="B427" t="s">
        <v>19</v>
      </c>
      <c r="C427" t="s">
        <v>1651</v>
      </c>
      <c r="D427" t="s">
        <v>66</v>
      </c>
      <c r="E427" t="s">
        <v>67</v>
      </c>
      <c r="F427" t="s">
        <v>1548</v>
      </c>
      <c r="G427" t="s">
        <v>1549</v>
      </c>
      <c r="H427" s="1">
        <v>46205.632511574076</v>
      </c>
      <c r="I427" s="2">
        <v>378</v>
      </c>
      <c r="J427" s="3">
        <v>17.440000000000001</v>
      </c>
      <c r="K427" s="3">
        <v>6592.3200000000006</v>
      </c>
      <c r="L427" t="s">
        <v>1652</v>
      </c>
      <c r="O427" s="1"/>
      <c r="P427" s="1">
        <v>46205.632511574076</v>
      </c>
      <c r="Q427" s="1">
        <v>46160.641747685186</v>
      </c>
      <c r="R427">
        <v>16</v>
      </c>
      <c r="S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" spans="1:19">
      <c r="A428" t="s">
        <v>1650</v>
      </c>
      <c r="B428" t="s">
        <v>19</v>
      </c>
      <c r="C428" t="s">
        <v>1653</v>
      </c>
      <c r="D428" t="s">
        <v>66</v>
      </c>
      <c r="E428" t="s">
        <v>67</v>
      </c>
      <c r="F428" t="s">
        <v>1548</v>
      </c>
      <c r="G428" t="s">
        <v>1549</v>
      </c>
      <c r="H428" s="1">
        <v>46205.640949074077</v>
      </c>
      <c r="I428" s="2">
        <v>108</v>
      </c>
      <c r="J428" s="3">
        <v>17.440000000000001</v>
      </c>
      <c r="K428" s="3">
        <v>1883.5200000000002</v>
      </c>
      <c r="L428" t="s">
        <v>1654</v>
      </c>
      <c r="O428" s="1"/>
      <c r="P428" s="1">
        <v>46205.640949074077</v>
      </c>
      <c r="Q428" s="1">
        <v>46160.641747685186</v>
      </c>
      <c r="R428">
        <v>16</v>
      </c>
      <c r="S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" spans="1:19">
      <c r="A429" t="s">
        <v>1655</v>
      </c>
      <c r="B429" t="s">
        <v>19</v>
      </c>
      <c r="C429" t="s">
        <v>1656</v>
      </c>
      <c r="D429" t="s">
        <v>66</v>
      </c>
      <c r="E429" t="s">
        <v>67</v>
      </c>
      <c r="F429" t="s">
        <v>1548</v>
      </c>
      <c r="G429" t="s">
        <v>1549</v>
      </c>
      <c r="H429" s="1">
        <v>46205.656400462962</v>
      </c>
      <c r="I429" s="2">
        <v>108</v>
      </c>
      <c r="J429" s="3">
        <v>17.440000000000001</v>
      </c>
      <c r="K429" s="3">
        <v>1883.5200000000002</v>
      </c>
      <c r="L429" t="s">
        <v>1657</v>
      </c>
      <c r="O429" s="1"/>
      <c r="P429" s="1">
        <v>46205.656400462962</v>
      </c>
      <c r="Q429" s="1">
        <v>46136.558472222219</v>
      </c>
      <c r="R429">
        <v>16</v>
      </c>
      <c r="S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" spans="1:19">
      <c r="A430" t="s">
        <v>1658</v>
      </c>
      <c r="B430" t="s">
        <v>19</v>
      </c>
      <c r="C430" t="s">
        <v>1659</v>
      </c>
      <c r="D430" t="s">
        <v>66</v>
      </c>
      <c r="E430" t="s">
        <v>67</v>
      </c>
      <c r="F430" t="s">
        <v>1548</v>
      </c>
      <c r="G430" t="s">
        <v>1549</v>
      </c>
      <c r="H430" s="1">
        <v>46209.368946759256</v>
      </c>
      <c r="I430" s="2">
        <v>18</v>
      </c>
      <c r="J430" s="3">
        <v>17.440000000000001</v>
      </c>
      <c r="K430" s="3">
        <v>313.92</v>
      </c>
      <c r="L430" t="s">
        <v>1660</v>
      </c>
      <c r="O430" s="1"/>
      <c r="P430" s="1">
        <v>46209.368946759256</v>
      </c>
      <c r="Q430" s="1">
        <v>46128.354583333334</v>
      </c>
      <c r="R430">
        <v>12</v>
      </c>
      <c r="S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" spans="1:19">
      <c r="A431" t="s">
        <v>1661</v>
      </c>
      <c r="B431" t="s">
        <v>19</v>
      </c>
      <c r="C431" t="s">
        <v>1662</v>
      </c>
      <c r="D431" t="s">
        <v>66</v>
      </c>
      <c r="E431" t="s">
        <v>67</v>
      </c>
      <c r="F431" t="s">
        <v>1548</v>
      </c>
      <c r="G431" t="s">
        <v>1549</v>
      </c>
      <c r="H431" s="1">
        <v>46210.492222222223</v>
      </c>
      <c r="I431" s="2">
        <v>126</v>
      </c>
      <c r="J431" s="3">
        <v>17.440000000000001</v>
      </c>
      <c r="K431" s="3">
        <v>2197.44</v>
      </c>
      <c r="L431" t="s">
        <v>1663</v>
      </c>
      <c r="O431" s="1"/>
      <c r="P431" s="1">
        <v>46210.492222222223</v>
      </c>
      <c r="Q431" s="1">
        <v>46184.493935185186</v>
      </c>
      <c r="R431">
        <v>11</v>
      </c>
      <c r="S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" spans="1:19">
      <c r="A432" t="s">
        <v>1664</v>
      </c>
      <c r="B432" t="s">
        <v>19</v>
      </c>
      <c r="C432" t="s">
        <v>1665</v>
      </c>
      <c r="D432" t="s">
        <v>66</v>
      </c>
      <c r="E432" t="s">
        <v>67</v>
      </c>
      <c r="F432" t="s">
        <v>1548</v>
      </c>
      <c r="G432" t="s">
        <v>1549</v>
      </c>
      <c r="H432" s="1">
        <v>46213.555532407408</v>
      </c>
      <c r="I432" s="2">
        <v>108</v>
      </c>
      <c r="J432" s="3">
        <v>17.440000000000001</v>
      </c>
      <c r="K432" s="3">
        <v>1883.5200000000002</v>
      </c>
      <c r="L432" t="s">
        <v>1666</v>
      </c>
      <c r="O432" s="1"/>
      <c r="P432" s="1">
        <v>46213.555532407408</v>
      </c>
      <c r="Q432" s="1">
        <v>46106.396840277775</v>
      </c>
      <c r="R432">
        <v>8</v>
      </c>
      <c r="S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" spans="1:19">
      <c r="A433" t="s">
        <v>1667</v>
      </c>
      <c r="B433" t="s">
        <v>19</v>
      </c>
      <c r="C433" t="s">
        <v>1668</v>
      </c>
      <c r="D433" t="s">
        <v>1605</v>
      </c>
      <c r="E433" t="s">
        <v>1606</v>
      </c>
      <c r="F433" t="s">
        <v>1607</v>
      </c>
      <c r="G433" t="s">
        <v>1608</v>
      </c>
      <c r="H433" s="1">
        <v>46216.381145833337</v>
      </c>
      <c r="I433" s="2">
        <v>30</v>
      </c>
      <c r="J433" s="3">
        <v>7911.92</v>
      </c>
      <c r="K433" s="3">
        <v>237357.6</v>
      </c>
      <c r="L433" t="s">
        <v>1669</v>
      </c>
      <c r="O433" s="1"/>
      <c r="P433" s="1">
        <v>46216.381145833337</v>
      </c>
      <c r="Q433" s="1">
        <v>46156.4221412037</v>
      </c>
      <c r="R433">
        <v>5</v>
      </c>
      <c r="S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" spans="1:19">
      <c r="A434" t="s">
        <v>1670</v>
      </c>
      <c r="B434" t="s">
        <v>19</v>
      </c>
      <c r="C434" t="s">
        <v>1671</v>
      </c>
      <c r="D434" t="s">
        <v>1605</v>
      </c>
      <c r="E434" t="s">
        <v>1606</v>
      </c>
      <c r="F434" t="s">
        <v>1607</v>
      </c>
      <c r="G434" t="s">
        <v>1608</v>
      </c>
      <c r="H434" s="1">
        <v>46216.494479166664</v>
      </c>
      <c r="I434" s="2">
        <v>2</v>
      </c>
      <c r="J434" s="3">
        <v>7911.92</v>
      </c>
      <c r="K434" s="3">
        <v>15823.84</v>
      </c>
      <c r="L434" t="s">
        <v>1672</v>
      </c>
      <c r="O434" s="1"/>
      <c r="P434" s="1">
        <v>46216.494479166664</v>
      </c>
      <c r="Q434" s="1">
        <v>46164.389745370368</v>
      </c>
      <c r="R434">
        <v>5</v>
      </c>
      <c r="S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" spans="1:19">
      <c r="A435" t="s">
        <v>1673</v>
      </c>
      <c r="B435" t="s">
        <v>19</v>
      </c>
      <c r="C435" t="s">
        <v>1674</v>
      </c>
      <c r="D435" t="s">
        <v>66</v>
      </c>
      <c r="E435" t="s">
        <v>67</v>
      </c>
      <c r="F435" t="s">
        <v>1548</v>
      </c>
      <c r="G435" t="s">
        <v>1549</v>
      </c>
      <c r="H435" s="1">
        <v>46217.356099537035</v>
      </c>
      <c r="I435" s="2">
        <v>126</v>
      </c>
      <c r="J435" s="3">
        <v>17.440000000000001</v>
      </c>
      <c r="K435" s="3">
        <v>2197.44</v>
      </c>
      <c r="L435" t="s">
        <v>1675</v>
      </c>
      <c r="O435" s="1"/>
      <c r="P435" s="1">
        <v>46217.356099537035</v>
      </c>
      <c r="Q435" s="1">
        <v>46184.597314814811</v>
      </c>
      <c r="R435">
        <v>4</v>
      </c>
      <c r="S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6" spans="1:19">
      <c r="A436" t="s">
        <v>1676</v>
      </c>
      <c r="B436" t="s">
        <v>19</v>
      </c>
      <c r="C436" t="s">
        <v>1677</v>
      </c>
      <c r="D436" t="s">
        <v>66</v>
      </c>
      <c r="E436" t="s">
        <v>67</v>
      </c>
      <c r="F436" t="s">
        <v>1548</v>
      </c>
      <c r="G436" t="s">
        <v>1549</v>
      </c>
      <c r="H436" s="1">
        <v>46218.371168981481</v>
      </c>
      <c r="I436" s="2">
        <v>72</v>
      </c>
      <c r="J436" s="3">
        <v>17.440000000000001</v>
      </c>
      <c r="K436" s="3">
        <v>1255.68</v>
      </c>
      <c r="L436" t="s">
        <v>1678</v>
      </c>
      <c r="O436" s="1"/>
      <c r="P436" s="1">
        <v>46218.371168981481</v>
      </c>
      <c r="Q436" s="1">
        <v>46160.361354166664</v>
      </c>
      <c r="R436">
        <v>3</v>
      </c>
      <c r="S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" spans="1:19">
      <c r="A437" t="s">
        <v>1679</v>
      </c>
      <c r="B437" t="s">
        <v>19</v>
      </c>
      <c r="C437" t="s">
        <v>1680</v>
      </c>
      <c r="D437" t="s">
        <v>1605</v>
      </c>
      <c r="E437" t="s">
        <v>1606</v>
      </c>
      <c r="F437" t="s">
        <v>1607</v>
      </c>
      <c r="G437" t="s">
        <v>1608</v>
      </c>
      <c r="H437" s="1">
        <v>46218.497789351852</v>
      </c>
      <c r="I437" s="2">
        <v>5</v>
      </c>
      <c r="J437" s="3">
        <v>7911.92</v>
      </c>
      <c r="K437" s="3">
        <v>39559.599999999999</v>
      </c>
      <c r="L437" t="s">
        <v>1681</v>
      </c>
      <c r="O437" s="1"/>
      <c r="P437" s="1">
        <v>46218.497789351852</v>
      </c>
      <c r="Q437" s="1">
        <v>46184.48065972222</v>
      </c>
      <c r="R437">
        <v>3</v>
      </c>
      <c r="S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" spans="1:19">
      <c r="A438" t="s">
        <v>1682</v>
      </c>
      <c r="B438" t="s">
        <v>19</v>
      </c>
      <c r="C438" t="s">
        <v>1683</v>
      </c>
      <c r="D438" t="s">
        <v>1605</v>
      </c>
      <c r="E438" t="s">
        <v>1606</v>
      </c>
      <c r="F438" t="s">
        <v>1607</v>
      </c>
      <c r="G438" t="s">
        <v>1608</v>
      </c>
      <c r="H438" s="1">
        <v>46218.499456018515</v>
      </c>
      <c r="I438" s="2">
        <v>10</v>
      </c>
      <c r="J438" s="3">
        <v>7911.92</v>
      </c>
      <c r="K438" s="3">
        <v>79119.199999999997</v>
      </c>
      <c r="L438" t="s">
        <v>1684</v>
      </c>
      <c r="O438" s="1"/>
      <c r="P438" s="1">
        <v>46218.499456018515</v>
      </c>
      <c r="Q438" s="1">
        <v>46168.384629629632</v>
      </c>
      <c r="R438">
        <v>3</v>
      </c>
      <c r="S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" spans="1:19">
      <c r="A439" t="s">
        <v>1685</v>
      </c>
      <c r="B439" t="s">
        <v>528</v>
      </c>
      <c r="C439" t="s">
        <v>1686</v>
      </c>
      <c r="D439" t="s">
        <v>1687</v>
      </c>
      <c r="E439" t="s">
        <v>1688</v>
      </c>
      <c r="F439" t="s">
        <v>1689</v>
      </c>
      <c r="G439" t="s">
        <v>1690</v>
      </c>
      <c r="H439" s="1">
        <v>46217.411597222221</v>
      </c>
      <c r="I439" s="2">
        <v>53000</v>
      </c>
      <c r="J439" s="3">
        <v>19.149999999999999</v>
      </c>
      <c r="K439" s="3">
        <v>1014950</v>
      </c>
      <c r="L439" t="s">
        <v>1691</v>
      </c>
      <c r="M439" t="s">
        <v>814</v>
      </c>
      <c r="N439" t="s">
        <v>1692</v>
      </c>
      <c r="O439" s="1">
        <v>46226</v>
      </c>
      <c r="P439" s="1">
        <v>46213.608703703707</v>
      </c>
      <c r="Q439" s="1">
        <v>46198.584594907406</v>
      </c>
      <c r="R439">
        <v>8</v>
      </c>
      <c r="S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" spans="1:19">
      <c r="A440" t="s">
        <v>1693</v>
      </c>
      <c r="B440" t="s">
        <v>19</v>
      </c>
      <c r="C440" t="s">
        <v>1694</v>
      </c>
      <c r="D440" t="s">
        <v>1695</v>
      </c>
      <c r="E440" t="s">
        <v>1696</v>
      </c>
      <c r="F440" t="s">
        <v>1697</v>
      </c>
      <c r="G440" t="s">
        <v>1698</v>
      </c>
      <c r="H440" s="1">
        <v>46199.512141203704</v>
      </c>
      <c r="I440" s="2">
        <v>900</v>
      </c>
      <c r="J440" s="3">
        <v>113.4667</v>
      </c>
      <c r="K440" s="3">
        <v>102120.03</v>
      </c>
      <c r="L440" t="s">
        <v>1699</v>
      </c>
      <c r="M440" t="s">
        <v>134</v>
      </c>
      <c r="N440" t="s">
        <v>1700</v>
      </c>
      <c r="O440" s="1">
        <v>46226</v>
      </c>
      <c r="P440" s="1">
        <v>46199.512141203704</v>
      </c>
      <c r="Q440" s="1">
        <v>46168.41097222222</v>
      </c>
      <c r="R440">
        <v>22</v>
      </c>
      <c r="S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" spans="1:19">
      <c r="A441" t="s">
        <v>1701</v>
      </c>
      <c r="B441" t="s">
        <v>19</v>
      </c>
      <c r="C441" t="s">
        <v>1702</v>
      </c>
      <c r="D441" t="s">
        <v>1695</v>
      </c>
      <c r="E441" t="s">
        <v>1696</v>
      </c>
      <c r="F441" t="s">
        <v>1697</v>
      </c>
      <c r="G441" t="s">
        <v>1698</v>
      </c>
      <c r="H441" s="1">
        <v>46202.609479166669</v>
      </c>
      <c r="I441" s="2">
        <v>1500</v>
      </c>
      <c r="J441" s="3">
        <v>113.4667</v>
      </c>
      <c r="K441" s="3">
        <v>170200.05</v>
      </c>
      <c r="L441" t="s">
        <v>1703</v>
      </c>
      <c r="M441" t="s">
        <v>874</v>
      </c>
      <c r="N441" t="s">
        <v>1704</v>
      </c>
      <c r="O441" s="1">
        <v>46226</v>
      </c>
      <c r="P441" s="1">
        <v>46202.609479166669</v>
      </c>
      <c r="Q441" s="1">
        <v>46163.35052083333</v>
      </c>
      <c r="R441">
        <v>19</v>
      </c>
      <c r="S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" spans="1:19">
      <c r="A442" t="s">
        <v>1705</v>
      </c>
      <c r="B442" t="s">
        <v>528</v>
      </c>
      <c r="C442" t="s">
        <v>1706</v>
      </c>
      <c r="D442" t="s">
        <v>1707</v>
      </c>
      <c r="E442" t="s">
        <v>1708</v>
      </c>
      <c r="F442" t="s">
        <v>1709</v>
      </c>
      <c r="G442" t="s">
        <v>1710</v>
      </c>
      <c r="H442" s="1">
        <v>46213.470208333332</v>
      </c>
      <c r="I442" s="2">
        <v>40000</v>
      </c>
      <c r="J442" s="3">
        <v>43.65</v>
      </c>
      <c r="K442" s="3">
        <v>1746000</v>
      </c>
      <c r="L442" t="s">
        <v>1711</v>
      </c>
      <c r="M442" t="s">
        <v>621</v>
      </c>
      <c r="N442" t="s">
        <v>1712</v>
      </c>
      <c r="O442" s="1">
        <v>46226</v>
      </c>
      <c r="P442" s="1">
        <v>46212.578564814816</v>
      </c>
      <c r="Q442" s="1">
        <v>46168.379780092589</v>
      </c>
      <c r="R442">
        <v>9</v>
      </c>
      <c r="S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" spans="1:19">
      <c r="A443" t="s">
        <v>1713</v>
      </c>
      <c r="B443" t="s">
        <v>528</v>
      </c>
      <c r="C443" t="s">
        <v>1714</v>
      </c>
      <c r="D443" t="s">
        <v>1707</v>
      </c>
      <c r="E443" t="s">
        <v>1708</v>
      </c>
      <c r="F443" t="s">
        <v>1709</v>
      </c>
      <c r="G443" t="s">
        <v>1710</v>
      </c>
      <c r="H443" s="1">
        <v>46216.387465277781</v>
      </c>
      <c r="I443" s="2">
        <v>23870</v>
      </c>
      <c r="J443" s="3">
        <v>43.65</v>
      </c>
      <c r="K443" s="3">
        <v>1041925.5</v>
      </c>
      <c r="L443" t="s">
        <v>1715</v>
      </c>
      <c r="M443" t="s">
        <v>621</v>
      </c>
      <c r="N443" t="s">
        <v>1716</v>
      </c>
      <c r="O443" s="1">
        <v>46226</v>
      </c>
      <c r="P443" s="1">
        <v>46212.579224537039</v>
      </c>
      <c r="Q443" s="1">
        <v>46135.497488425928</v>
      </c>
      <c r="R443">
        <v>9</v>
      </c>
      <c r="S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" spans="1:19">
      <c r="A444" t="s">
        <v>1717</v>
      </c>
      <c r="B444" t="s">
        <v>19</v>
      </c>
      <c r="C444" t="s">
        <v>1718</v>
      </c>
      <c r="D444" t="s">
        <v>563</v>
      </c>
      <c r="E444" t="s">
        <v>564</v>
      </c>
      <c r="F444" t="s">
        <v>1719</v>
      </c>
      <c r="G444" t="s">
        <v>1720</v>
      </c>
      <c r="H444" s="1">
        <v>46197.613229166665</v>
      </c>
      <c r="I444" s="2">
        <v>40</v>
      </c>
      <c r="J444" s="3">
        <v>94.277000000000001</v>
      </c>
      <c r="K444" s="3">
        <v>3771.08</v>
      </c>
      <c r="L444" t="s">
        <v>1721</v>
      </c>
      <c r="M444" t="s">
        <v>637</v>
      </c>
      <c r="N444" t="s">
        <v>1722</v>
      </c>
      <c r="O444" s="1">
        <v>46223</v>
      </c>
      <c r="P444" s="1">
        <v>46197.613229166665</v>
      </c>
      <c r="Q444" s="1">
        <v>46133.604722222219</v>
      </c>
      <c r="R444">
        <v>24</v>
      </c>
      <c r="S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" spans="1:19">
      <c r="A445" t="s">
        <v>1723</v>
      </c>
      <c r="B445" t="s">
        <v>19</v>
      </c>
      <c r="C445" t="s">
        <v>1724</v>
      </c>
      <c r="D445" t="s">
        <v>38</v>
      </c>
      <c r="E445" t="s">
        <v>39</v>
      </c>
      <c r="F445" t="s">
        <v>1725</v>
      </c>
      <c r="G445" t="s">
        <v>1726</v>
      </c>
      <c r="H445" s="1">
        <v>46198.40216435185</v>
      </c>
      <c r="I445" s="2">
        <v>20</v>
      </c>
      <c r="J445" s="3">
        <v>989.1</v>
      </c>
      <c r="K445" s="3">
        <v>19782</v>
      </c>
      <c r="L445" t="s">
        <v>1727</v>
      </c>
      <c r="M445" t="s">
        <v>98</v>
      </c>
      <c r="N445" t="s">
        <v>1728</v>
      </c>
      <c r="O445" s="1">
        <v>46223</v>
      </c>
      <c r="P445" s="1">
        <v>46198.40216435185</v>
      </c>
      <c r="Q445" s="1">
        <v>46156.351145833331</v>
      </c>
      <c r="R445">
        <v>23</v>
      </c>
      <c r="S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" spans="1:19">
      <c r="A446" t="s">
        <v>1723</v>
      </c>
      <c r="B446" t="s">
        <v>19</v>
      </c>
      <c r="C446" t="s">
        <v>1729</v>
      </c>
      <c r="D446" t="s">
        <v>38</v>
      </c>
      <c r="E446" t="s">
        <v>39</v>
      </c>
      <c r="F446" t="s">
        <v>1725</v>
      </c>
      <c r="G446" t="s">
        <v>1726</v>
      </c>
      <c r="H446" s="1">
        <v>46198.402349537035</v>
      </c>
      <c r="I446" s="2">
        <v>10</v>
      </c>
      <c r="J446" s="3">
        <v>989.1</v>
      </c>
      <c r="K446" s="3">
        <v>9891</v>
      </c>
      <c r="L446" t="s">
        <v>1730</v>
      </c>
      <c r="M446" t="s">
        <v>98</v>
      </c>
      <c r="N446" t="s">
        <v>1731</v>
      </c>
      <c r="O446" s="1">
        <v>46223</v>
      </c>
      <c r="P446" s="1">
        <v>46198.402349537035</v>
      </c>
      <c r="Q446" s="1">
        <v>46156.351145833331</v>
      </c>
      <c r="R446">
        <v>23</v>
      </c>
      <c r="S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" spans="1:19">
      <c r="A447" t="s">
        <v>1732</v>
      </c>
      <c r="B447" t="s">
        <v>19</v>
      </c>
      <c r="C447" t="s">
        <v>1733</v>
      </c>
      <c r="D447" t="s">
        <v>563</v>
      </c>
      <c r="E447" t="s">
        <v>564</v>
      </c>
      <c r="F447" t="s">
        <v>1719</v>
      </c>
      <c r="G447" t="s">
        <v>1720</v>
      </c>
      <c r="H447" s="1">
        <v>46199.347199074073</v>
      </c>
      <c r="I447" s="2">
        <v>100</v>
      </c>
      <c r="J447" s="3">
        <v>94.277000000000001</v>
      </c>
      <c r="K447" s="3">
        <v>9427.7000000000007</v>
      </c>
      <c r="L447" t="s">
        <v>1734</v>
      </c>
      <c r="M447" t="s">
        <v>139</v>
      </c>
      <c r="N447" t="s">
        <v>1735</v>
      </c>
      <c r="O447" s="1">
        <v>46226</v>
      </c>
      <c r="P447" s="1">
        <v>46199.347199074073</v>
      </c>
      <c r="Q447" s="1">
        <v>46147.625300925924</v>
      </c>
      <c r="R447">
        <v>22</v>
      </c>
      <c r="S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" spans="1:19">
      <c r="A448" t="s">
        <v>1736</v>
      </c>
      <c r="B448" t="s">
        <v>19</v>
      </c>
      <c r="C448" t="s">
        <v>1737</v>
      </c>
      <c r="D448" t="s">
        <v>563</v>
      </c>
      <c r="E448" t="s">
        <v>564</v>
      </c>
      <c r="F448" t="s">
        <v>1719</v>
      </c>
      <c r="G448" t="s">
        <v>1720</v>
      </c>
      <c r="H448" s="1">
        <v>46199.561701388891</v>
      </c>
      <c r="I448" s="2">
        <v>40</v>
      </c>
      <c r="J448" s="3">
        <v>94.277000000000001</v>
      </c>
      <c r="K448" s="3">
        <v>3771.08</v>
      </c>
      <c r="L448" t="s">
        <v>1738</v>
      </c>
      <c r="M448" t="s">
        <v>25</v>
      </c>
      <c r="N448" t="s">
        <v>1739</v>
      </c>
      <c r="O448" s="1">
        <v>46226</v>
      </c>
      <c r="P448" s="1">
        <v>46199.561701388891</v>
      </c>
      <c r="Q448" s="1">
        <v>46147.397337962961</v>
      </c>
      <c r="R448">
        <v>22</v>
      </c>
      <c r="S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" spans="1:19">
      <c r="A449" t="s">
        <v>1740</v>
      </c>
      <c r="B449" t="s">
        <v>19</v>
      </c>
      <c r="C449" t="s">
        <v>1741</v>
      </c>
      <c r="D449" t="s">
        <v>563</v>
      </c>
      <c r="E449" t="s">
        <v>564</v>
      </c>
      <c r="F449" t="s">
        <v>1719</v>
      </c>
      <c r="G449" t="s">
        <v>1720</v>
      </c>
      <c r="H449" s="1">
        <v>46202.484629629631</v>
      </c>
      <c r="I449" s="2">
        <v>100</v>
      </c>
      <c r="J449" s="3">
        <v>94.277000000000001</v>
      </c>
      <c r="K449" s="3">
        <v>9427.7000000000007</v>
      </c>
      <c r="L449" t="s">
        <v>1742</v>
      </c>
      <c r="M449" t="s">
        <v>645</v>
      </c>
      <c r="N449" t="s">
        <v>1743</v>
      </c>
      <c r="O449" s="1">
        <v>46226</v>
      </c>
      <c r="P449" s="1">
        <v>46202.484629629631</v>
      </c>
      <c r="Q449" s="1">
        <v>46140.491805555554</v>
      </c>
      <c r="R449">
        <v>19</v>
      </c>
      <c r="S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" spans="1:19">
      <c r="A450" t="s">
        <v>1744</v>
      </c>
      <c r="B450" t="s">
        <v>19</v>
      </c>
      <c r="C450" t="s">
        <v>1745</v>
      </c>
      <c r="D450" t="s">
        <v>38</v>
      </c>
      <c r="E450" t="s">
        <v>39</v>
      </c>
      <c r="F450" t="s">
        <v>1725</v>
      </c>
      <c r="G450" t="s">
        <v>1726</v>
      </c>
      <c r="H450" s="1">
        <v>46202.585833333331</v>
      </c>
      <c r="I450" s="2">
        <v>10</v>
      </c>
      <c r="J450" s="3">
        <v>989.1</v>
      </c>
      <c r="K450" s="3">
        <v>9891</v>
      </c>
      <c r="L450" t="s">
        <v>1746</v>
      </c>
      <c r="M450" t="s">
        <v>361</v>
      </c>
      <c r="N450" t="s">
        <v>1747</v>
      </c>
      <c r="O450" s="1">
        <v>46226</v>
      </c>
      <c r="P450" s="1">
        <v>46202.585833333331</v>
      </c>
      <c r="Q450" s="1">
        <v>45980.504629629628</v>
      </c>
      <c r="R450">
        <v>19</v>
      </c>
      <c r="S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" spans="1:19">
      <c r="A451" t="s">
        <v>1748</v>
      </c>
      <c r="B451" t="s">
        <v>19</v>
      </c>
      <c r="C451" t="s">
        <v>1749</v>
      </c>
      <c r="D451" t="s">
        <v>1750</v>
      </c>
      <c r="E451" t="s">
        <v>1751</v>
      </c>
      <c r="F451" t="s">
        <v>1752</v>
      </c>
      <c r="G451" t="s">
        <v>1753</v>
      </c>
      <c r="H451" s="1">
        <v>46210.40252314815</v>
      </c>
      <c r="I451" s="2">
        <v>20</v>
      </c>
      <c r="J451" s="3">
        <v>3224.73</v>
      </c>
      <c r="K451" s="3">
        <v>64494.6</v>
      </c>
      <c r="L451" t="s">
        <v>1754</v>
      </c>
      <c r="O451" s="1"/>
      <c r="P451" s="1">
        <v>46210.40252314815</v>
      </c>
      <c r="Q451" s="1">
        <v>46175.415868055556</v>
      </c>
      <c r="R451">
        <v>11</v>
      </c>
      <c r="S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" spans="1:19">
      <c r="A452" t="s">
        <v>1755</v>
      </c>
      <c r="B452" t="s">
        <v>19</v>
      </c>
      <c r="C452" t="s">
        <v>1756</v>
      </c>
      <c r="D452" t="s">
        <v>1750</v>
      </c>
      <c r="E452" t="s">
        <v>1751</v>
      </c>
      <c r="F452" t="s">
        <v>1752</v>
      </c>
      <c r="G452" t="s">
        <v>1753</v>
      </c>
      <c r="H452" s="1">
        <v>46211.350810185184</v>
      </c>
      <c r="I452" s="2">
        <v>20</v>
      </c>
      <c r="J452" s="3">
        <v>3224.73</v>
      </c>
      <c r="K452" s="3">
        <v>64494.6</v>
      </c>
      <c r="L452" t="s">
        <v>1757</v>
      </c>
      <c r="O452" s="1"/>
      <c r="P452" s="1">
        <v>46211.350810185184</v>
      </c>
      <c r="Q452" s="1">
        <v>46190.362800925926</v>
      </c>
      <c r="R452">
        <v>10</v>
      </c>
      <c r="S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" spans="1:19">
      <c r="A453" t="s">
        <v>1758</v>
      </c>
      <c r="B453" t="s">
        <v>19</v>
      </c>
      <c r="C453" t="s">
        <v>1759</v>
      </c>
      <c r="D453" t="s">
        <v>563</v>
      </c>
      <c r="E453" t="s">
        <v>564</v>
      </c>
      <c r="F453" t="s">
        <v>1760</v>
      </c>
      <c r="G453" t="s">
        <v>1761</v>
      </c>
      <c r="H453" s="1">
        <v>46202.43109953704</v>
      </c>
      <c r="I453" s="2">
        <v>96</v>
      </c>
      <c r="J453" s="3">
        <v>39.1</v>
      </c>
      <c r="K453" s="3">
        <v>3753.6</v>
      </c>
      <c r="L453" t="s">
        <v>1762</v>
      </c>
      <c r="M453" t="s">
        <v>120</v>
      </c>
      <c r="N453" t="s">
        <v>1763</v>
      </c>
      <c r="O453" s="1">
        <v>46226</v>
      </c>
      <c r="P453" s="1">
        <v>46202.43109953704</v>
      </c>
      <c r="Q453" s="1">
        <v>46168.382708333331</v>
      </c>
      <c r="R453">
        <v>19</v>
      </c>
      <c r="S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" spans="1:19">
      <c r="A454" t="s">
        <v>1764</v>
      </c>
      <c r="B454" t="s">
        <v>19</v>
      </c>
      <c r="C454" t="s">
        <v>1765</v>
      </c>
      <c r="D454" t="s">
        <v>1766</v>
      </c>
      <c r="E454" t="s">
        <v>1767</v>
      </c>
      <c r="F454" t="s">
        <v>1768</v>
      </c>
      <c r="G454" t="s">
        <v>1769</v>
      </c>
      <c r="H454" s="1">
        <v>46203.651412037034</v>
      </c>
      <c r="I454" s="2">
        <v>20</v>
      </c>
      <c r="J454" s="3">
        <v>99.95</v>
      </c>
      <c r="K454" s="3">
        <v>1999</v>
      </c>
      <c r="L454" t="s">
        <v>1770</v>
      </c>
      <c r="O454" s="1"/>
      <c r="P454" s="1">
        <v>46203.651412037034</v>
      </c>
      <c r="Q454" s="1">
        <v>46078.600891203707</v>
      </c>
      <c r="R454">
        <v>18</v>
      </c>
      <c r="S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" spans="1:19">
      <c r="A455" t="s">
        <v>1771</v>
      </c>
      <c r="B455" t="s">
        <v>19</v>
      </c>
      <c r="C455" t="s">
        <v>1772</v>
      </c>
      <c r="D455" t="s">
        <v>1766</v>
      </c>
      <c r="E455" t="s">
        <v>1767</v>
      </c>
      <c r="F455" t="s">
        <v>1768</v>
      </c>
      <c r="G455" t="s">
        <v>1769</v>
      </c>
      <c r="H455" s="1">
        <v>46203.652511574073</v>
      </c>
      <c r="I455" s="2">
        <v>50</v>
      </c>
      <c r="J455" s="3">
        <v>99.95</v>
      </c>
      <c r="K455" s="3">
        <v>4997.5</v>
      </c>
      <c r="L455" t="s">
        <v>1773</v>
      </c>
      <c r="O455" s="1"/>
      <c r="P455" s="1">
        <v>46203.652511574073</v>
      </c>
      <c r="Q455" s="1">
        <v>46129.657604166663</v>
      </c>
      <c r="R455">
        <v>18</v>
      </c>
      <c r="S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" spans="1:19">
      <c r="A456" t="s">
        <v>1774</v>
      </c>
      <c r="B456" t="s">
        <v>19</v>
      </c>
      <c r="C456" t="s">
        <v>1775</v>
      </c>
      <c r="D456" t="s">
        <v>1766</v>
      </c>
      <c r="E456" t="s">
        <v>1767</v>
      </c>
      <c r="F456" t="s">
        <v>1768</v>
      </c>
      <c r="G456" t="s">
        <v>1769</v>
      </c>
      <c r="H456" s="1">
        <v>46205.406145833331</v>
      </c>
      <c r="I456" s="2">
        <v>220</v>
      </c>
      <c r="J456" s="3">
        <v>99.95</v>
      </c>
      <c r="K456" s="3">
        <v>21989</v>
      </c>
      <c r="L456" t="s">
        <v>1776</v>
      </c>
      <c r="O456" s="1"/>
      <c r="P456" s="1">
        <v>46205.406145833331</v>
      </c>
      <c r="Q456" s="1">
        <v>46084.394652777781</v>
      </c>
      <c r="R456">
        <v>16</v>
      </c>
      <c r="S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7" spans="1:19">
      <c r="A457" t="s">
        <v>1777</v>
      </c>
      <c r="B457" t="s">
        <v>19</v>
      </c>
      <c r="C457" t="s">
        <v>1778</v>
      </c>
      <c r="D457" t="s">
        <v>1766</v>
      </c>
      <c r="E457" t="s">
        <v>1767</v>
      </c>
      <c r="F457" t="s">
        <v>1768</v>
      </c>
      <c r="G457" t="s">
        <v>1769</v>
      </c>
      <c r="H457" s="1">
        <v>46206.586018518516</v>
      </c>
      <c r="I457" s="2">
        <v>300</v>
      </c>
      <c r="J457" s="3">
        <v>99.95</v>
      </c>
      <c r="K457" s="3">
        <v>29985</v>
      </c>
      <c r="L457" t="s">
        <v>1779</v>
      </c>
      <c r="O457" s="1"/>
      <c r="P457" s="1">
        <v>46206.586018518516</v>
      </c>
      <c r="Q457" s="1">
        <v>46149.466597222221</v>
      </c>
      <c r="R457">
        <v>15</v>
      </c>
      <c r="S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8" spans="1:19">
      <c r="A458" t="s">
        <v>1780</v>
      </c>
      <c r="B458" t="s">
        <v>19</v>
      </c>
      <c r="C458" t="s">
        <v>1781</v>
      </c>
      <c r="D458" t="s">
        <v>1766</v>
      </c>
      <c r="E458" t="s">
        <v>1767</v>
      </c>
      <c r="F458" t="s">
        <v>1768</v>
      </c>
      <c r="G458" t="s">
        <v>1769</v>
      </c>
      <c r="H458" s="1">
        <v>46210.406331018516</v>
      </c>
      <c r="I458" s="2">
        <v>200</v>
      </c>
      <c r="J458" s="3">
        <v>99.95</v>
      </c>
      <c r="K458" s="3">
        <v>19990</v>
      </c>
      <c r="L458" t="s">
        <v>1782</v>
      </c>
      <c r="O458" s="1"/>
      <c r="P458" s="1">
        <v>46210.406331018516</v>
      </c>
      <c r="Q458" s="1">
        <v>46177.512060185189</v>
      </c>
      <c r="R458">
        <v>11</v>
      </c>
      <c r="S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" spans="1:19">
      <c r="A459" t="s">
        <v>1783</v>
      </c>
      <c r="B459" t="s">
        <v>19</v>
      </c>
      <c r="C459" t="s">
        <v>1784</v>
      </c>
      <c r="D459" t="s">
        <v>1766</v>
      </c>
      <c r="E459" t="s">
        <v>1767</v>
      </c>
      <c r="F459" t="s">
        <v>1768</v>
      </c>
      <c r="G459" t="s">
        <v>1769</v>
      </c>
      <c r="H459" s="1">
        <v>46213.410567129627</v>
      </c>
      <c r="I459" s="2">
        <v>200</v>
      </c>
      <c r="J459" s="3">
        <v>99.95</v>
      </c>
      <c r="K459" s="3">
        <v>19990</v>
      </c>
      <c r="L459" t="s">
        <v>1785</v>
      </c>
      <c r="O459" s="1"/>
      <c r="P459" s="1">
        <v>46213.410567129627</v>
      </c>
      <c r="Q459" s="1">
        <v>46183.630601851852</v>
      </c>
      <c r="R459">
        <v>8</v>
      </c>
      <c r="S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" spans="1:19">
      <c r="A460" t="s">
        <v>1786</v>
      </c>
      <c r="B460" t="s">
        <v>19</v>
      </c>
      <c r="C460" t="s">
        <v>1787</v>
      </c>
      <c r="D460" t="s">
        <v>47</v>
      </c>
      <c r="E460" t="s">
        <v>48</v>
      </c>
      <c r="F460" t="s">
        <v>49</v>
      </c>
      <c r="G460" t="s">
        <v>50</v>
      </c>
      <c r="H460" s="1">
        <v>46195.502141203702</v>
      </c>
      <c r="I460" s="2">
        <v>495</v>
      </c>
      <c r="J460" s="3">
        <v>6.51</v>
      </c>
      <c r="K460" s="3">
        <v>3222.45</v>
      </c>
      <c r="L460" t="s">
        <v>1788</v>
      </c>
      <c r="M460" t="s">
        <v>34</v>
      </c>
      <c r="N460" t="s">
        <v>1789</v>
      </c>
      <c r="O460" s="1">
        <v>46223</v>
      </c>
      <c r="P460" s="1">
        <v>46195.502141203702</v>
      </c>
      <c r="Q460" s="1">
        <v>46153.395416666666</v>
      </c>
      <c r="R460">
        <v>26</v>
      </c>
      <c r="S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" spans="1:19">
      <c r="A461" t="s">
        <v>1790</v>
      </c>
      <c r="B461" t="s">
        <v>19</v>
      </c>
      <c r="C461" t="s">
        <v>1791</v>
      </c>
      <c r="D461" t="s">
        <v>47</v>
      </c>
      <c r="E461" t="s">
        <v>48</v>
      </c>
      <c r="F461" t="s">
        <v>49</v>
      </c>
      <c r="G461" t="s">
        <v>50</v>
      </c>
      <c r="H461" s="1">
        <v>46195.623067129629</v>
      </c>
      <c r="I461" s="2">
        <v>495</v>
      </c>
      <c r="J461" s="3">
        <v>6.55</v>
      </c>
      <c r="K461" s="3">
        <v>3242.25</v>
      </c>
      <c r="L461" t="s">
        <v>1792</v>
      </c>
      <c r="M461" t="s">
        <v>904</v>
      </c>
      <c r="N461" t="s">
        <v>1793</v>
      </c>
      <c r="O461" s="1">
        <v>46223</v>
      </c>
      <c r="P461" s="1">
        <v>46195.623067129629</v>
      </c>
      <c r="Q461" s="1">
        <v>46056.575370370374</v>
      </c>
      <c r="R461">
        <v>26</v>
      </c>
      <c r="S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" spans="1:19">
      <c r="A462" t="s">
        <v>1794</v>
      </c>
      <c r="B462" t="s">
        <v>19</v>
      </c>
      <c r="C462" t="s">
        <v>1795</v>
      </c>
      <c r="D462" t="s">
        <v>47</v>
      </c>
      <c r="E462" t="s">
        <v>48</v>
      </c>
      <c r="F462" t="s">
        <v>49</v>
      </c>
      <c r="G462" t="s">
        <v>50</v>
      </c>
      <c r="H462" s="1">
        <v>46197.635451388887</v>
      </c>
      <c r="I462" s="2">
        <v>99</v>
      </c>
      <c r="J462" s="3">
        <v>6.58</v>
      </c>
      <c r="K462" s="3">
        <v>651.41999999999996</v>
      </c>
      <c r="L462" t="s">
        <v>1796</v>
      </c>
      <c r="M462" t="s">
        <v>98</v>
      </c>
      <c r="N462" t="s">
        <v>1797</v>
      </c>
      <c r="O462" s="1">
        <v>46223</v>
      </c>
      <c r="P462" s="1">
        <v>46197.635451388887</v>
      </c>
      <c r="Q462" s="1">
        <v>45995.472291666665</v>
      </c>
      <c r="R462">
        <v>24</v>
      </c>
      <c r="S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" spans="1:19">
      <c r="A463" t="s">
        <v>1798</v>
      </c>
      <c r="B463" t="s">
        <v>19</v>
      </c>
      <c r="C463" t="s">
        <v>1799</v>
      </c>
      <c r="D463" t="s">
        <v>47</v>
      </c>
      <c r="E463" t="s">
        <v>48</v>
      </c>
      <c r="F463" t="s">
        <v>49</v>
      </c>
      <c r="G463" t="s">
        <v>50</v>
      </c>
      <c r="H463" s="1">
        <v>46198.406597222223</v>
      </c>
      <c r="I463" s="2">
        <v>297</v>
      </c>
      <c r="J463" s="3">
        <v>6.55</v>
      </c>
      <c r="K463" s="3">
        <v>1945.35</v>
      </c>
      <c r="L463" t="s">
        <v>1800</v>
      </c>
      <c r="M463" t="s">
        <v>34</v>
      </c>
      <c r="N463" t="s">
        <v>1801</v>
      </c>
      <c r="O463" s="1">
        <v>46223</v>
      </c>
      <c r="P463" s="1">
        <v>46198.406597222223</v>
      </c>
      <c r="Q463" s="1">
        <v>46055.401967592596</v>
      </c>
      <c r="R463">
        <v>23</v>
      </c>
      <c r="S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" spans="1:19">
      <c r="A464" t="s">
        <v>1802</v>
      </c>
      <c r="B464" t="s">
        <v>19</v>
      </c>
      <c r="C464" t="s">
        <v>1803</v>
      </c>
      <c r="D464" t="s">
        <v>47</v>
      </c>
      <c r="E464" t="s">
        <v>48</v>
      </c>
      <c r="F464" t="s">
        <v>49</v>
      </c>
      <c r="G464" t="s">
        <v>50</v>
      </c>
      <c r="H464" s="1">
        <v>46198.624803240738</v>
      </c>
      <c r="I464" s="2">
        <v>396</v>
      </c>
      <c r="J464" s="3">
        <v>6.51</v>
      </c>
      <c r="K464" s="3">
        <v>2577.96</v>
      </c>
      <c r="L464" t="s">
        <v>1804</v>
      </c>
      <c r="M464" t="s">
        <v>361</v>
      </c>
      <c r="N464" t="s">
        <v>1805</v>
      </c>
      <c r="O464" s="1">
        <v>46226</v>
      </c>
      <c r="P464" s="1">
        <v>46198.624803240738</v>
      </c>
      <c r="Q464" s="1">
        <v>46150.347511574073</v>
      </c>
      <c r="R464">
        <v>23</v>
      </c>
      <c r="S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" spans="1:19">
      <c r="A465" t="s">
        <v>1806</v>
      </c>
      <c r="B465" t="s">
        <v>19</v>
      </c>
      <c r="C465" t="s">
        <v>1807</v>
      </c>
      <c r="D465" t="s">
        <v>47</v>
      </c>
      <c r="E465" t="s">
        <v>48</v>
      </c>
      <c r="F465" t="s">
        <v>49</v>
      </c>
      <c r="G465" t="s">
        <v>50</v>
      </c>
      <c r="H465" s="1">
        <v>46199.36309027778</v>
      </c>
      <c r="I465" s="2">
        <v>594</v>
      </c>
      <c r="J465" s="3">
        <v>6.55</v>
      </c>
      <c r="K465" s="3">
        <v>3890.7</v>
      </c>
      <c r="L465" t="s">
        <v>1808</v>
      </c>
      <c r="M465" t="s">
        <v>666</v>
      </c>
      <c r="N465" t="s">
        <v>1809</v>
      </c>
      <c r="O465" s="1">
        <v>46226</v>
      </c>
      <c r="P465" s="1">
        <v>46199.36309027778</v>
      </c>
      <c r="Q465" s="1">
        <v>46121.350613425922</v>
      </c>
      <c r="R465">
        <v>22</v>
      </c>
      <c r="S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" spans="1:19">
      <c r="A466" t="s">
        <v>1810</v>
      </c>
      <c r="B466" t="s">
        <v>19</v>
      </c>
      <c r="C466" t="s">
        <v>1811</v>
      </c>
      <c r="D466" t="s">
        <v>47</v>
      </c>
      <c r="E466" t="s">
        <v>48</v>
      </c>
      <c r="F466" t="s">
        <v>49</v>
      </c>
      <c r="G466" t="s">
        <v>50</v>
      </c>
      <c r="H466" s="1">
        <v>46202.416296296295</v>
      </c>
      <c r="I466" s="2">
        <v>600</v>
      </c>
      <c r="J466" s="3">
        <v>6.58</v>
      </c>
      <c r="K466" s="3">
        <v>3948</v>
      </c>
      <c r="L466" t="s">
        <v>1812</v>
      </c>
      <c r="M466" t="s">
        <v>329</v>
      </c>
      <c r="N466" t="s">
        <v>1813</v>
      </c>
      <c r="O466" s="1">
        <v>46226</v>
      </c>
      <c r="P466" s="1">
        <v>46202.416296296295</v>
      </c>
      <c r="Q466" s="1">
        <v>46000.558692129627</v>
      </c>
      <c r="R466">
        <v>19</v>
      </c>
      <c r="S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" spans="1:19">
      <c r="A467" t="s">
        <v>1814</v>
      </c>
      <c r="B467" t="s">
        <v>19</v>
      </c>
      <c r="C467" t="s">
        <v>1815</v>
      </c>
      <c r="D467" t="s">
        <v>47</v>
      </c>
      <c r="E467" t="s">
        <v>48</v>
      </c>
      <c r="F467" t="s">
        <v>49</v>
      </c>
      <c r="G467" t="s">
        <v>50</v>
      </c>
      <c r="H467" s="1">
        <v>46202.41673611111</v>
      </c>
      <c r="I467" s="2">
        <v>1089</v>
      </c>
      <c r="J467" s="3">
        <v>6.55</v>
      </c>
      <c r="K467" s="3">
        <v>7132.95</v>
      </c>
      <c r="L467" t="s">
        <v>1816</v>
      </c>
      <c r="M467" t="s">
        <v>329</v>
      </c>
      <c r="N467" t="s">
        <v>1817</v>
      </c>
      <c r="O467" s="1">
        <v>46226</v>
      </c>
      <c r="P467" s="1">
        <v>46202.41673611111</v>
      </c>
      <c r="Q467" s="1">
        <v>46077.510509259257</v>
      </c>
      <c r="R467">
        <v>19</v>
      </c>
      <c r="S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" spans="1:19">
      <c r="A468" t="s">
        <v>1818</v>
      </c>
      <c r="B468" t="s">
        <v>19</v>
      </c>
      <c r="C468" t="s">
        <v>1819</v>
      </c>
      <c r="D468" t="s">
        <v>47</v>
      </c>
      <c r="E468" t="s">
        <v>48</v>
      </c>
      <c r="F468" t="s">
        <v>49</v>
      </c>
      <c r="G468" t="s">
        <v>50</v>
      </c>
      <c r="H468" s="1">
        <v>46202.451736111114</v>
      </c>
      <c r="I468" s="2">
        <v>99</v>
      </c>
      <c r="J468" s="3">
        <v>6.55</v>
      </c>
      <c r="K468" s="3">
        <v>648.45000000000005</v>
      </c>
      <c r="L468" t="s">
        <v>1820</v>
      </c>
      <c r="M468" t="s">
        <v>320</v>
      </c>
      <c r="N468" t="s">
        <v>1821</v>
      </c>
      <c r="O468" s="1">
        <v>46226</v>
      </c>
      <c r="P468" s="1">
        <v>46202.451736111114</v>
      </c>
      <c r="Q468" s="1">
        <v>46133.404502314814</v>
      </c>
      <c r="R468">
        <v>19</v>
      </c>
      <c r="S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" spans="1:19">
      <c r="A469" t="s">
        <v>1822</v>
      </c>
      <c r="B469" t="s">
        <v>19</v>
      </c>
      <c r="C469" t="s">
        <v>1823</v>
      </c>
      <c r="D469" t="s">
        <v>47</v>
      </c>
      <c r="E469" t="s">
        <v>48</v>
      </c>
      <c r="F469" t="s">
        <v>49</v>
      </c>
      <c r="G469" t="s">
        <v>50</v>
      </c>
      <c r="H469" s="1">
        <v>46202.481689814813</v>
      </c>
      <c r="I469" s="2">
        <v>201</v>
      </c>
      <c r="J469" s="3">
        <v>6.58</v>
      </c>
      <c r="K469" s="3">
        <v>1322.58</v>
      </c>
      <c r="L469" t="s">
        <v>1824</v>
      </c>
      <c r="M469" t="s">
        <v>1408</v>
      </c>
      <c r="N469" t="s">
        <v>1825</v>
      </c>
      <c r="O469" s="1">
        <v>46226</v>
      </c>
      <c r="P469" s="1">
        <v>46202.481689814813</v>
      </c>
      <c r="Q469" s="1">
        <v>45986.499780092592</v>
      </c>
      <c r="R469">
        <v>19</v>
      </c>
      <c r="S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" spans="1:19">
      <c r="A470" t="s">
        <v>1826</v>
      </c>
      <c r="B470" t="s">
        <v>19</v>
      </c>
      <c r="C470" t="s">
        <v>1827</v>
      </c>
      <c r="D470" t="s">
        <v>47</v>
      </c>
      <c r="E470" t="s">
        <v>48</v>
      </c>
      <c r="F470" t="s">
        <v>49</v>
      </c>
      <c r="G470" t="s">
        <v>50</v>
      </c>
      <c r="H470" s="1">
        <v>46202.492615740739</v>
      </c>
      <c r="I470" s="2">
        <v>396</v>
      </c>
      <c r="J470" s="3">
        <v>6.55</v>
      </c>
      <c r="K470" s="3">
        <v>2593.8000000000002</v>
      </c>
      <c r="L470" t="s">
        <v>1828</v>
      </c>
      <c r="M470" t="s">
        <v>43</v>
      </c>
      <c r="N470" t="s">
        <v>1829</v>
      </c>
      <c r="O470" s="1">
        <v>46223</v>
      </c>
      <c r="P470" s="1">
        <v>46202.492615740739</v>
      </c>
      <c r="Q470" s="1">
        <v>46057.380601851852</v>
      </c>
      <c r="R470">
        <v>19</v>
      </c>
      <c r="S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" spans="1:19">
      <c r="A471" t="s">
        <v>1830</v>
      </c>
      <c r="B471" t="s">
        <v>19</v>
      </c>
      <c r="C471" t="s">
        <v>1831</v>
      </c>
      <c r="D471" t="s">
        <v>47</v>
      </c>
      <c r="E471" t="s">
        <v>48</v>
      </c>
      <c r="F471" t="s">
        <v>49</v>
      </c>
      <c r="G471" t="s">
        <v>50</v>
      </c>
      <c r="H471" s="1">
        <v>46202.629965277774</v>
      </c>
      <c r="I471" s="2">
        <v>297</v>
      </c>
      <c r="J471" s="3">
        <v>6.58</v>
      </c>
      <c r="K471" s="3">
        <v>1954.26</v>
      </c>
      <c r="L471" t="s">
        <v>1832</v>
      </c>
      <c r="M471" t="s">
        <v>666</v>
      </c>
      <c r="N471" t="s">
        <v>1833</v>
      </c>
      <c r="O471" s="1">
        <v>46226</v>
      </c>
      <c r="P471" s="1">
        <v>46202.629965277774</v>
      </c>
      <c r="Q471" s="1">
        <v>46048.376921296294</v>
      </c>
      <c r="R471">
        <v>19</v>
      </c>
      <c r="S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" spans="1:19">
      <c r="A472" t="s">
        <v>1834</v>
      </c>
      <c r="B472" t="s">
        <v>19</v>
      </c>
      <c r="C472" t="s">
        <v>1835</v>
      </c>
      <c r="D472" t="s">
        <v>47</v>
      </c>
      <c r="E472" t="s">
        <v>48</v>
      </c>
      <c r="F472" t="s">
        <v>49</v>
      </c>
      <c r="G472" t="s">
        <v>50</v>
      </c>
      <c r="H472" s="1">
        <v>46202.63175925926</v>
      </c>
      <c r="I472" s="2">
        <v>495</v>
      </c>
      <c r="J472" s="3">
        <v>6.55</v>
      </c>
      <c r="K472" s="3">
        <v>3242.25</v>
      </c>
      <c r="L472" t="s">
        <v>1836</v>
      </c>
      <c r="M472" t="s">
        <v>666</v>
      </c>
      <c r="N472" t="s">
        <v>1837</v>
      </c>
      <c r="O472" s="1">
        <v>46226</v>
      </c>
      <c r="P472" s="1">
        <v>46202.63175925926</v>
      </c>
      <c r="Q472" s="1">
        <v>46077.441238425927</v>
      </c>
      <c r="R472">
        <v>19</v>
      </c>
      <c r="S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" spans="1:19">
      <c r="A473" t="s">
        <v>1838</v>
      </c>
      <c r="B473" t="s">
        <v>19</v>
      </c>
      <c r="C473" t="s">
        <v>1839</v>
      </c>
      <c r="D473" t="s">
        <v>47</v>
      </c>
      <c r="E473" t="s">
        <v>48</v>
      </c>
      <c r="F473" t="s">
        <v>49</v>
      </c>
      <c r="G473" t="s">
        <v>50</v>
      </c>
      <c r="H473" s="1">
        <v>46202.642835648148</v>
      </c>
      <c r="I473" s="2">
        <v>1200</v>
      </c>
      <c r="J473" s="3">
        <v>6.58</v>
      </c>
      <c r="K473" s="3">
        <v>7896</v>
      </c>
      <c r="L473" t="s">
        <v>1840</v>
      </c>
      <c r="M473" t="s">
        <v>168</v>
      </c>
      <c r="N473" t="s">
        <v>1841</v>
      </c>
      <c r="O473" s="1">
        <v>46226</v>
      </c>
      <c r="P473" s="1">
        <v>46202.642835648148</v>
      </c>
      <c r="Q473" s="1">
        <v>45973.372407407405</v>
      </c>
      <c r="R473">
        <v>19</v>
      </c>
      <c r="S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" spans="1:19">
      <c r="A474" t="s">
        <v>1842</v>
      </c>
      <c r="B474" t="s">
        <v>19</v>
      </c>
      <c r="C474" t="s">
        <v>1843</v>
      </c>
      <c r="D474" t="s">
        <v>66</v>
      </c>
      <c r="E474" t="s">
        <v>67</v>
      </c>
      <c r="F474" t="s">
        <v>232</v>
      </c>
      <c r="G474" t="s">
        <v>233</v>
      </c>
      <c r="H474" s="1">
        <v>46202.654733796298</v>
      </c>
      <c r="I474" s="2">
        <v>36</v>
      </c>
      <c r="J474" s="3">
        <v>41.87</v>
      </c>
      <c r="K474" s="3">
        <v>1507.32</v>
      </c>
      <c r="L474" t="s">
        <v>1844</v>
      </c>
      <c r="M474" t="s">
        <v>645</v>
      </c>
      <c r="N474" t="s">
        <v>1845</v>
      </c>
      <c r="O474" s="1">
        <v>46226</v>
      </c>
      <c r="P474" s="1">
        <v>46202.654733796298</v>
      </c>
      <c r="Q474" s="1">
        <v>46168.382743055554</v>
      </c>
      <c r="R474">
        <v>19</v>
      </c>
      <c r="S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" spans="1:19">
      <c r="A475" t="s">
        <v>1846</v>
      </c>
      <c r="B475" t="s">
        <v>19</v>
      </c>
      <c r="C475" t="s">
        <v>1847</v>
      </c>
      <c r="D475" t="s">
        <v>66</v>
      </c>
      <c r="E475" t="s">
        <v>67</v>
      </c>
      <c r="F475" t="s">
        <v>232</v>
      </c>
      <c r="G475" t="s">
        <v>233</v>
      </c>
      <c r="H475" s="1">
        <v>46203.337824074071</v>
      </c>
      <c r="I475" s="2">
        <v>36</v>
      </c>
      <c r="J475" s="3">
        <v>41.87</v>
      </c>
      <c r="K475" s="3">
        <v>1507.32</v>
      </c>
      <c r="L475" t="s">
        <v>1848</v>
      </c>
      <c r="M475" t="s">
        <v>139</v>
      </c>
      <c r="N475" t="s">
        <v>1849</v>
      </c>
      <c r="O475" s="1">
        <v>46226</v>
      </c>
      <c r="P475" s="1">
        <v>46203.337824074071</v>
      </c>
      <c r="Q475" s="1">
        <v>46156.467662037037</v>
      </c>
      <c r="R475">
        <v>18</v>
      </c>
      <c r="S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" spans="1:19">
      <c r="A476" t="s">
        <v>1850</v>
      </c>
      <c r="B476" t="s">
        <v>19</v>
      </c>
      <c r="C476" t="s">
        <v>1851</v>
      </c>
      <c r="D476" t="s">
        <v>47</v>
      </c>
      <c r="E476" t="s">
        <v>48</v>
      </c>
      <c r="F476" t="s">
        <v>49</v>
      </c>
      <c r="G476" t="s">
        <v>50</v>
      </c>
      <c r="H476" s="1">
        <v>46203.34646990741</v>
      </c>
      <c r="I476" s="2">
        <v>594</v>
      </c>
      <c r="J476" s="3">
        <v>6.55</v>
      </c>
      <c r="K476" s="3">
        <v>3890.7</v>
      </c>
      <c r="L476" t="s">
        <v>1852</v>
      </c>
      <c r="M476" t="s">
        <v>329</v>
      </c>
      <c r="N476" t="s">
        <v>1853</v>
      </c>
      <c r="O476" s="1">
        <v>46226</v>
      </c>
      <c r="P476" s="1">
        <v>46203.34646990741</v>
      </c>
      <c r="Q476" s="1">
        <v>46076.390532407408</v>
      </c>
      <c r="R476">
        <v>18</v>
      </c>
      <c r="S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" spans="1:19">
      <c r="A477" t="s">
        <v>1854</v>
      </c>
      <c r="B477" t="s">
        <v>19</v>
      </c>
      <c r="C477" t="s">
        <v>1855</v>
      </c>
      <c r="D477" t="s">
        <v>1040</v>
      </c>
      <c r="E477" t="s">
        <v>1041</v>
      </c>
      <c r="F477" t="s">
        <v>1856</v>
      </c>
      <c r="G477" t="s">
        <v>1857</v>
      </c>
      <c r="H477" s="1">
        <v>46210.647893518515</v>
      </c>
      <c r="I477" s="2">
        <v>4</v>
      </c>
      <c r="J477" s="3">
        <v>1143.7</v>
      </c>
      <c r="K477" s="3">
        <v>4574.8</v>
      </c>
      <c r="L477" t="s">
        <v>1858</v>
      </c>
      <c r="O477" s="1"/>
      <c r="P477" s="1">
        <v>46210.647893518515</v>
      </c>
      <c r="Q477" s="1">
        <v>46084.395844907405</v>
      </c>
      <c r="R477">
        <v>11</v>
      </c>
      <c r="S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" spans="1:19">
      <c r="A478" t="s">
        <v>1859</v>
      </c>
      <c r="B478" t="s">
        <v>19</v>
      </c>
      <c r="C478" t="s">
        <v>1860</v>
      </c>
      <c r="D478" t="s">
        <v>1040</v>
      </c>
      <c r="E478" t="s">
        <v>1041</v>
      </c>
      <c r="F478" t="s">
        <v>1856</v>
      </c>
      <c r="G478" t="s">
        <v>1857</v>
      </c>
      <c r="H478" s="1">
        <v>46212.653148148151</v>
      </c>
      <c r="I478" s="2">
        <v>15</v>
      </c>
      <c r="J478" s="3">
        <v>1486.8</v>
      </c>
      <c r="K478" s="3">
        <v>22302</v>
      </c>
      <c r="L478" t="s">
        <v>1861</v>
      </c>
      <c r="O478" s="1"/>
      <c r="P478" s="1">
        <v>46212.653148148151</v>
      </c>
      <c r="Q478" s="1">
        <v>46148.584988425922</v>
      </c>
      <c r="R478">
        <v>9</v>
      </c>
      <c r="S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" spans="1:19">
      <c r="A479" t="s">
        <v>1862</v>
      </c>
      <c r="B479" t="s">
        <v>19</v>
      </c>
      <c r="C479" t="s">
        <v>1863</v>
      </c>
      <c r="D479" t="s">
        <v>1040</v>
      </c>
      <c r="E479" t="s">
        <v>1041</v>
      </c>
      <c r="F479" t="s">
        <v>1856</v>
      </c>
      <c r="G479" t="s">
        <v>1857</v>
      </c>
      <c r="H479" s="1">
        <v>46213.404236111113</v>
      </c>
      <c r="I479" s="2">
        <v>10</v>
      </c>
      <c r="J479" s="3">
        <v>1486.8</v>
      </c>
      <c r="K479" s="3">
        <v>14868</v>
      </c>
      <c r="L479" t="s">
        <v>1864</v>
      </c>
      <c r="O479" s="1"/>
      <c r="P479" s="1">
        <v>46213.404236111113</v>
      </c>
      <c r="Q479" s="1">
        <v>46155.59646990741</v>
      </c>
      <c r="R479">
        <v>8</v>
      </c>
      <c r="S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" spans="1:19">
      <c r="A480" t="s">
        <v>1865</v>
      </c>
      <c r="B480" t="s">
        <v>19</v>
      </c>
      <c r="C480" t="s">
        <v>1866</v>
      </c>
      <c r="D480" t="s">
        <v>1040</v>
      </c>
      <c r="E480" t="s">
        <v>1041</v>
      </c>
      <c r="F480" t="s">
        <v>1856</v>
      </c>
      <c r="G480" t="s">
        <v>1857</v>
      </c>
      <c r="H480" s="1">
        <v>46213.629178240742</v>
      </c>
      <c r="I480" s="2">
        <v>5</v>
      </c>
      <c r="J480" s="3">
        <v>1143.7</v>
      </c>
      <c r="K480" s="3">
        <v>5718.5</v>
      </c>
      <c r="L480" t="s">
        <v>1867</v>
      </c>
      <c r="O480" s="1"/>
      <c r="P480" s="1">
        <v>46213.629178240742</v>
      </c>
      <c r="Q480" s="1">
        <v>46136.54011574074</v>
      </c>
      <c r="R480">
        <v>8</v>
      </c>
      <c r="S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" spans="1:19">
      <c r="A481" t="s">
        <v>1868</v>
      </c>
      <c r="B481" t="s">
        <v>19</v>
      </c>
      <c r="C481" t="s">
        <v>1869</v>
      </c>
      <c r="D481" t="s">
        <v>1040</v>
      </c>
      <c r="E481" t="s">
        <v>1041</v>
      </c>
      <c r="F481" t="s">
        <v>1856</v>
      </c>
      <c r="G481" t="s">
        <v>1857</v>
      </c>
      <c r="H481" s="1">
        <v>46213.633379629631</v>
      </c>
      <c r="I481" s="2">
        <v>10</v>
      </c>
      <c r="J481" s="3">
        <v>1143.7</v>
      </c>
      <c r="K481" s="3">
        <v>11437</v>
      </c>
      <c r="L481" t="s">
        <v>1870</v>
      </c>
      <c r="O481" s="1"/>
      <c r="P481" s="1">
        <v>46213.633379629631</v>
      </c>
      <c r="Q481" s="1">
        <v>46086.457395833335</v>
      </c>
      <c r="R481">
        <v>8</v>
      </c>
      <c r="S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" spans="1:19">
      <c r="A482" t="s">
        <v>1871</v>
      </c>
      <c r="B482" t="s">
        <v>19</v>
      </c>
      <c r="C482" t="s">
        <v>1872</v>
      </c>
      <c r="D482" t="s">
        <v>1040</v>
      </c>
      <c r="E482" t="s">
        <v>1041</v>
      </c>
      <c r="F482" t="s">
        <v>1856</v>
      </c>
      <c r="G482" t="s">
        <v>1857</v>
      </c>
      <c r="H482" s="1">
        <v>46216.480636574073</v>
      </c>
      <c r="I482" s="2">
        <v>3</v>
      </c>
      <c r="J482" s="3">
        <v>1143.7</v>
      </c>
      <c r="K482" s="3">
        <v>3431.1000000000004</v>
      </c>
      <c r="L482" t="s">
        <v>1873</v>
      </c>
      <c r="O482" s="1"/>
      <c r="P482" s="1">
        <v>46216.480636574073</v>
      </c>
      <c r="Q482" s="1">
        <v>46132.358460648145</v>
      </c>
      <c r="R482">
        <v>5</v>
      </c>
      <c r="S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" spans="1:19">
      <c r="A483" t="s">
        <v>1874</v>
      </c>
      <c r="B483" t="s">
        <v>19</v>
      </c>
      <c r="C483" t="s">
        <v>1875</v>
      </c>
      <c r="D483" t="s">
        <v>1040</v>
      </c>
      <c r="E483" t="s">
        <v>1041</v>
      </c>
      <c r="F483" t="s">
        <v>1856</v>
      </c>
      <c r="G483" t="s">
        <v>1857</v>
      </c>
      <c r="H483" s="1">
        <v>46216.50037037037</v>
      </c>
      <c r="I483" s="2">
        <v>3</v>
      </c>
      <c r="J483" s="3">
        <v>1143.7</v>
      </c>
      <c r="K483" s="3">
        <v>3431.1000000000004</v>
      </c>
      <c r="L483" t="s">
        <v>1876</v>
      </c>
      <c r="O483" s="1"/>
      <c r="P483" s="1">
        <v>46216.50037037037</v>
      </c>
      <c r="Q483" s="1">
        <v>46083.365995370368</v>
      </c>
      <c r="R483">
        <v>5</v>
      </c>
      <c r="S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" spans="1:19">
      <c r="A484" t="s">
        <v>1877</v>
      </c>
      <c r="B484" t="s">
        <v>19</v>
      </c>
      <c r="C484" t="s">
        <v>1878</v>
      </c>
      <c r="D484" t="s">
        <v>1040</v>
      </c>
      <c r="E484" t="s">
        <v>1041</v>
      </c>
      <c r="F484" t="s">
        <v>1856</v>
      </c>
      <c r="G484" t="s">
        <v>1857</v>
      </c>
      <c r="H484" s="1">
        <v>46216.500671296293</v>
      </c>
      <c r="I484" s="2">
        <v>3</v>
      </c>
      <c r="J484" s="3">
        <v>1486.8</v>
      </c>
      <c r="K484" s="3">
        <v>4460.3999999999996</v>
      </c>
      <c r="L484" t="s">
        <v>1879</v>
      </c>
      <c r="O484" s="1"/>
      <c r="P484" s="1">
        <v>46216.500671296293</v>
      </c>
      <c r="Q484" s="1">
        <v>46155.501597222225</v>
      </c>
      <c r="R484">
        <v>5</v>
      </c>
      <c r="S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" spans="1:19">
      <c r="A485" t="s">
        <v>1880</v>
      </c>
      <c r="B485" t="s">
        <v>19</v>
      </c>
      <c r="C485" t="s">
        <v>1881</v>
      </c>
      <c r="D485" t="s">
        <v>1040</v>
      </c>
      <c r="E485" t="s">
        <v>1041</v>
      </c>
      <c r="F485" t="s">
        <v>1856</v>
      </c>
      <c r="G485" t="s">
        <v>1857</v>
      </c>
      <c r="H485" s="1">
        <v>46216.520474537036</v>
      </c>
      <c r="I485" s="2">
        <v>2</v>
      </c>
      <c r="J485" s="3">
        <v>1143.7</v>
      </c>
      <c r="K485" s="3">
        <v>2287.4</v>
      </c>
      <c r="L485" t="s">
        <v>1882</v>
      </c>
      <c r="O485" s="1"/>
      <c r="P485" s="1">
        <v>46216.520474537036</v>
      </c>
      <c r="Q485" s="1">
        <v>46136.380949074075</v>
      </c>
      <c r="R485">
        <v>5</v>
      </c>
      <c r="S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" spans="1:19">
      <c r="A486" t="s">
        <v>1883</v>
      </c>
      <c r="B486" t="s">
        <v>19</v>
      </c>
      <c r="C486" t="s">
        <v>1884</v>
      </c>
      <c r="D486" t="s">
        <v>1040</v>
      </c>
      <c r="E486" t="s">
        <v>1041</v>
      </c>
      <c r="F486" t="s">
        <v>1856</v>
      </c>
      <c r="G486" t="s">
        <v>1857</v>
      </c>
      <c r="H486" s="1">
        <v>46217.536979166667</v>
      </c>
      <c r="I486" s="2">
        <v>45</v>
      </c>
      <c r="J486" s="3">
        <v>1143.7</v>
      </c>
      <c r="K486" s="3">
        <v>51466.5</v>
      </c>
      <c r="L486" t="s">
        <v>1885</v>
      </c>
      <c r="O486" s="1"/>
      <c r="P486" s="1">
        <v>46217.536979166667</v>
      </c>
      <c r="Q486" s="1">
        <v>46078.478935185187</v>
      </c>
      <c r="R486">
        <v>4</v>
      </c>
      <c r="S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" spans="1:19">
      <c r="A487" t="s">
        <v>1886</v>
      </c>
      <c r="B487" t="s">
        <v>19</v>
      </c>
      <c r="C487" t="s">
        <v>1887</v>
      </c>
      <c r="D487" t="s">
        <v>1040</v>
      </c>
      <c r="E487" t="s">
        <v>1041</v>
      </c>
      <c r="F487" t="s">
        <v>1856</v>
      </c>
      <c r="G487" t="s">
        <v>1857</v>
      </c>
      <c r="H487" s="1">
        <v>46217.594027777777</v>
      </c>
      <c r="I487" s="2">
        <v>2</v>
      </c>
      <c r="J487" s="3">
        <v>1143.7</v>
      </c>
      <c r="K487" s="3">
        <v>2287.4</v>
      </c>
      <c r="L487" t="s">
        <v>1888</v>
      </c>
      <c r="O487" s="1"/>
      <c r="P487" s="1">
        <v>46217.594027777777</v>
      </c>
      <c r="Q487" s="1">
        <v>46129.380023148151</v>
      </c>
      <c r="R487">
        <v>4</v>
      </c>
      <c r="S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" spans="1:19">
      <c r="A488" t="s">
        <v>1889</v>
      </c>
      <c r="B488" t="s">
        <v>19</v>
      </c>
      <c r="C488" t="s">
        <v>1890</v>
      </c>
      <c r="D488" t="s">
        <v>1040</v>
      </c>
      <c r="E488" t="s">
        <v>1041</v>
      </c>
      <c r="F488" t="s">
        <v>1856</v>
      </c>
      <c r="G488" t="s">
        <v>1857</v>
      </c>
      <c r="H488" s="1">
        <v>46218.38386574074</v>
      </c>
      <c r="I488" s="2">
        <v>3</v>
      </c>
      <c r="J488" s="3">
        <v>1143.7</v>
      </c>
      <c r="K488" s="3">
        <v>3431.1000000000004</v>
      </c>
      <c r="L488" t="s">
        <v>1891</v>
      </c>
      <c r="O488" s="1"/>
      <c r="P488" s="1">
        <v>46218.38386574074</v>
      </c>
      <c r="Q488" s="1">
        <v>46076.360219907408</v>
      </c>
      <c r="R488">
        <v>3</v>
      </c>
      <c r="S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" spans="1:19">
      <c r="A489" t="s">
        <v>1892</v>
      </c>
      <c r="B489" t="s">
        <v>528</v>
      </c>
      <c r="C489" t="s">
        <v>1893</v>
      </c>
      <c r="D489" t="s">
        <v>344</v>
      </c>
      <c r="E489" t="s">
        <v>345</v>
      </c>
      <c r="F489" t="s">
        <v>538</v>
      </c>
      <c r="G489" t="s">
        <v>539</v>
      </c>
      <c r="H489" s="1">
        <v>46212.613240740742</v>
      </c>
      <c r="I489" s="2">
        <v>120</v>
      </c>
      <c r="J489" s="3">
        <v>116.73</v>
      </c>
      <c r="K489" s="3">
        <v>14007.6</v>
      </c>
      <c r="L489" t="s">
        <v>1894</v>
      </c>
      <c r="M489" t="s">
        <v>621</v>
      </c>
      <c r="N489" t="s">
        <v>1895</v>
      </c>
      <c r="O489" s="1">
        <v>46226</v>
      </c>
      <c r="P489" s="1">
        <v>46212.365995370368</v>
      </c>
      <c r="Q489" s="1">
        <v>46199.33185185185</v>
      </c>
      <c r="R489">
        <v>9</v>
      </c>
      <c r="S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" spans="1:19">
      <c r="A490" t="s">
        <v>1896</v>
      </c>
      <c r="B490" t="s">
        <v>19</v>
      </c>
      <c r="C490" t="s">
        <v>1897</v>
      </c>
      <c r="D490" t="s">
        <v>344</v>
      </c>
      <c r="E490" t="s">
        <v>345</v>
      </c>
      <c r="F490" t="s">
        <v>346</v>
      </c>
      <c r="G490" t="s">
        <v>347</v>
      </c>
      <c r="H490" s="1">
        <v>46195.63722222222</v>
      </c>
      <c r="I490" s="2">
        <v>10</v>
      </c>
      <c r="J490" s="3">
        <v>103.97</v>
      </c>
      <c r="K490" s="3">
        <v>1039.7</v>
      </c>
      <c r="L490" t="s">
        <v>1898</v>
      </c>
      <c r="M490" t="s">
        <v>43</v>
      </c>
      <c r="N490" t="s">
        <v>1899</v>
      </c>
      <c r="O490" s="1">
        <v>46223</v>
      </c>
      <c r="P490" s="1">
        <v>46195.63722222222</v>
      </c>
      <c r="Q490" s="1">
        <v>46146.554606481484</v>
      </c>
      <c r="R490">
        <v>26</v>
      </c>
      <c r="S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1" spans="1:19">
      <c r="A491" t="s">
        <v>1900</v>
      </c>
      <c r="B491" t="s">
        <v>19</v>
      </c>
      <c r="C491" t="s">
        <v>1901</v>
      </c>
      <c r="D491" t="s">
        <v>344</v>
      </c>
      <c r="E491" t="s">
        <v>345</v>
      </c>
      <c r="F491" t="s">
        <v>346</v>
      </c>
      <c r="G491" t="s">
        <v>347</v>
      </c>
      <c r="H491" s="1">
        <v>46196.527303240742</v>
      </c>
      <c r="I491" s="2">
        <v>15</v>
      </c>
      <c r="J491" s="3">
        <v>103.97</v>
      </c>
      <c r="K491" s="3">
        <v>1559.55</v>
      </c>
      <c r="L491" t="s">
        <v>1902</v>
      </c>
      <c r="M491" t="s">
        <v>637</v>
      </c>
      <c r="N491" t="s">
        <v>1903</v>
      </c>
      <c r="O491" s="1">
        <v>46223</v>
      </c>
      <c r="P491" s="1">
        <v>46196.527303240742</v>
      </c>
      <c r="Q491" s="1">
        <v>46121.347002314818</v>
      </c>
      <c r="R491">
        <v>25</v>
      </c>
      <c r="S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2" spans="1:19">
      <c r="A492" t="s">
        <v>1904</v>
      </c>
      <c r="B492" t="s">
        <v>19</v>
      </c>
      <c r="C492" t="s">
        <v>1905</v>
      </c>
      <c r="D492" t="s">
        <v>344</v>
      </c>
      <c r="E492" t="s">
        <v>345</v>
      </c>
      <c r="F492" t="s">
        <v>346</v>
      </c>
      <c r="G492" t="s">
        <v>347</v>
      </c>
      <c r="H492" s="1">
        <v>46197.532233796293</v>
      </c>
      <c r="I492" s="2">
        <v>48</v>
      </c>
      <c r="J492" s="3">
        <v>103.97</v>
      </c>
      <c r="K492" s="3">
        <v>4990.5600000000004</v>
      </c>
      <c r="L492" t="s">
        <v>1906</v>
      </c>
      <c r="M492" t="s">
        <v>298</v>
      </c>
      <c r="N492" t="s">
        <v>1907</v>
      </c>
      <c r="O492" s="1">
        <v>46223</v>
      </c>
      <c r="P492" s="1">
        <v>46197.532233796293</v>
      </c>
      <c r="Q492" s="1">
        <v>46119.504942129628</v>
      </c>
      <c r="R492">
        <v>24</v>
      </c>
      <c r="S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" spans="1:19">
      <c r="A493" t="s">
        <v>1908</v>
      </c>
      <c r="B493" t="s">
        <v>19</v>
      </c>
      <c r="C493" t="s">
        <v>1909</v>
      </c>
      <c r="D493" t="s">
        <v>344</v>
      </c>
      <c r="E493" t="s">
        <v>345</v>
      </c>
      <c r="F493" t="s">
        <v>346</v>
      </c>
      <c r="G493" t="s">
        <v>347</v>
      </c>
      <c r="H493" s="1">
        <v>46197.666921296295</v>
      </c>
      <c r="I493" s="2">
        <v>60</v>
      </c>
      <c r="J493" s="3">
        <v>103.97</v>
      </c>
      <c r="K493" s="3">
        <v>6238.2</v>
      </c>
      <c r="L493" t="s">
        <v>1910</v>
      </c>
      <c r="M493" t="s">
        <v>320</v>
      </c>
      <c r="N493" t="s">
        <v>1911</v>
      </c>
      <c r="O493" s="1">
        <v>46226</v>
      </c>
      <c r="P493" s="1">
        <v>46197.666921296295</v>
      </c>
      <c r="Q493" s="1">
        <v>46163.354490740741</v>
      </c>
      <c r="R493">
        <v>24</v>
      </c>
      <c r="S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" spans="1:19">
      <c r="A494" t="s">
        <v>1912</v>
      </c>
      <c r="B494" t="s">
        <v>19</v>
      </c>
      <c r="C494" t="s">
        <v>1913</v>
      </c>
      <c r="D494" t="s">
        <v>344</v>
      </c>
      <c r="E494" t="s">
        <v>345</v>
      </c>
      <c r="F494" t="s">
        <v>346</v>
      </c>
      <c r="G494" t="s">
        <v>347</v>
      </c>
      <c r="H494" s="1">
        <v>46198.375243055554</v>
      </c>
      <c r="I494" s="2">
        <v>10</v>
      </c>
      <c r="J494" s="3">
        <v>106.8</v>
      </c>
      <c r="K494" s="3">
        <v>1068</v>
      </c>
      <c r="L494" t="s">
        <v>1914</v>
      </c>
      <c r="M494" t="s">
        <v>1305</v>
      </c>
      <c r="N494" t="s">
        <v>1915</v>
      </c>
      <c r="O494" s="1">
        <v>46223</v>
      </c>
      <c r="P494" s="1">
        <v>46198.375243055554</v>
      </c>
      <c r="Q494" s="1">
        <v>45944.427847222221</v>
      </c>
      <c r="R494">
        <v>23</v>
      </c>
      <c r="S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" spans="1:19">
      <c r="A495" t="s">
        <v>1916</v>
      </c>
      <c r="B495" t="s">
        <v>19</v>
      </c>
      <c r="C495" t="s">
        <v>1917</v>
      </c>
      <c r="D495" t="s">
        <v>344</v>
      </c>
      <c r="E495" t="s">
        <v>345</v>
      </c>
      <c r="F495" t="s">
        <v>346</v>
      </c>
      <c r="G495" t="s">
        <v>347</v>
      </c>
      <c r="H495" s="1">
        <v>46198.605069444442</v>
      </c>
      <c r="I495" s="2">
        <v>126</v>
      </c>
      <c r="J495" s="3">
        <v>103.97</v>
      </c>
      <c r="K495" s="3">
        <v>13100.22</v>
      </c>
      <c r="L495" t="s">
        <v>1918</v>
      </c>
      <c r="M495" t="s">
        <v>329</v>
      </c>
      <c r="N495" t="s">
        <v>1919</v>
      </c>
      <c r="O495" s="1">
        <v>46226</v>
      </c>
      <c r="P495" s="1">
        <v>46198.605069444442</v>
      </c>
      <c r="Q495" s="1">
        <v>46160.357372685183</v>
      </c>
      <c r="R495">
        <v>23</v>
      </c>
      <c r="S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" spans="1:19">
      <c r="A496" t="s">
        <v>1920</v>
      </c>
      <c r="B496" t="s">
        <v>19</v>
      </c>
      <c r="C496" t="s">
        <v>1921</v>
      </c>
      <c r="D496" t="s">
        <v>344</v>
      </c>
      <c r="E496" t="s">
        <v>345</v>
      </c>
      <c r="F496" t="s">
        <v>346</v>
      </c>
      <c r="G496" t="s">
        <v>347</v>
      </c>
      <c r="H496" s="1">
        <v>46202.444027777776</v>
      </c>
      <c r="I496" s="2">
        <v>45</v>
      </c>
      <c r="J496" s="3">
        <v>103.97</v>
      </c>
      <c r="K496" s="3">
        <v>4678.6499999999996</v>
      </c>
      <c r="L496" t="s">
        <v>1922</v>
      </c>
      <c r="M496" t="s">
        <v>25</v>
      </c>
      <c r="N496" t="s">
        <v>1923</v>
      </c>
      <c r="O496" s="1">
        <v>46226</v>
      </c>
      <c r="P496" s="1">
        <v>46202.444027777776</v>
      </c>
      <c r="Q496" s="1">
        <v>46160.363692129627</v>
      </c>
      <c r="R496">
        <v>19</v>
      </c>
      <c r="S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" spans="1:19">
      <c r="A497" t="s">
        <v>1924</v>
      </c>
      <c r="B497" t="s">
        <v>19</v>
      </c>
      <c r="C497" t="s">
        <v>1925</v>
      </c>
      <c r="D497" t="s">
        <v>344</v>
      </c>
      <c r="E497" t="s">
        <v>345</v>
      </c>
      <c r="F497" t="s">
        <v>346</v>
      </c>
      <c r="G497" t="s">
        <v>347</v>
      </c>
      <c r="H497" s="1">
        <v>46202.568449074075</v>
      </c>
      <c r="I497" s="2">
        <v>300</v>
      </c>
      <c r="J497" s="3">
        <v>103.97</v>
      </c>
      <c r="K497" s="3">
        <v>31191</v>
      </c>
      <c r="L497" t="s">
        <v>1926</v>
      </c>
      <c r="M497" t="s">
        <v>155</v>
      </c>
      <c r="N497" t="s">
        <v>1927</v>
      </c>
      <c r="O497" s="1">
        <v>46223</v>
      </c>
      <c r="P497" s="1">
        <v>46202.568449074075</v>
      </c>
      <c r="Q497" s="1">
        <v>46077.399675925924</v>
      </c>
      <c r="R497">
        <v>19</v>
      </c>
      <c r="S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" spans="1:19">
      <c r="A498" t="s">
        <v>1928</v>
      </c>
      <c r="B498" t="s">
        <v>19</v>
      </c>
      <c r="C498" t="s">
        <v>1929</v>
      </c>
      <c r="D498" t="s">
        <v>1040</v>
      </c>
      <c r="E498" t="s">
        <v>1041</v>
      </c>
      <c r="F498" t="s">
        <v>1856</v>
      </c>
      <c r="G498" t="s">
        <v>1857</v>
      </c>
      <c r="H498" s="1">
        <v>46216.489733796298</v>
      </c>
      <c r="I498" s="2">
        <v>7</v>
      </c>
      <c r="J498" s="3">
        <v>1486.8</v>
      </c>
      <c r="K498" s="3">
        <v>10407.6</v>
      </c>
      <c r="L498" t="s">
        <v>1930</v>
      </c>
      <c r="O498" s="1"/>
      <c r="P498" s="1">
        <v>46216.489733796298</v>
      </c>
      <c r="Q498" s="1">
        <v>46184.488645833335</v>
      </c>
      <c r="R498">
        <v>5</v>
      </c>
      <c r="S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" spans="1:19">
      <c r="A499" t="s">
        <v>1931</v>
      </c>
      <c r="B499" t="s">
        <v>19</v>
      </c>
      <c r="C499" t="s">
        <v>1932</v>
      </c>
      <c r="D499" t="s">
        <v>344</v>
      </c>
      <c r="E499" t="s">
        <v>345</v>
      </c>
      <c r="F499" t="s">
        <v>538</v>
      </c>
      <c r="G499" t="s">
        <v>539</v>
      </c>
      <c r="H499" s="1">
        <v>46195.527858796297</v>
      </c>
      <c r="I499" s="2">
        <v>30</v>
      </c>
      <c r="J499" s="3">
        <v>119.72</v>
      </c>
      <c r="K499" s="3">
        <v>3591.6</v>
      </c>
      <c r="L499" t="s">
        <v>1933</v>
      </c>
      <c r="M499" t="s">
        <v>98</v>
      </c>
      <c r="N499" t="s">
        <v>1934</v>
      </c>
      <c r="O499" s="1">
        <v>46223</v>
      </c>
      <c r="P499" s="1">
        <v>46195.527858796297</v>
      </c>
      <c r="Q499" s="1">
        <v>46157.362430555557</v>
      </c>
      <c r="R499">
        <v>26</v>
      </c>
      <c r="S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" spans="1:19">
      <c r="A500" t="s">
        <v>1935</v>
      </c>
      <c r="B500" t="s">
        <v>19</v>
      </c>
      <c r="C500" t="s">
        <v>1936</v>
      </c>
      <c r="D500" t="s">
        <v>344</v>
      </c>
      <c r="E500" t="s">
        <v>345</v>
      </c>
      <c r="F500" t="s">
        <v>538</v>
      </c>
      <c r="G500" t="s">
        <v>539</v>
      </c>
      <c r="H500" s="1">
        <v>46197.553877314815</v>
      </c>
      <c r="I500" s="2">
        <v>45</v>
      </c>
      <c r="J500" s="3">
        <v>119.72</v>
      </c>
      <c r="K500" s="3">
        <v>5387.4</v>
      </c>
      <c r="L500" t="s">
        <v>1937</v>
      </c>
      <c r="M500" t="s">
        <v>904</v>
      </c>
      <c r="N500" t="s">
        <v>1938</v>
      </c>
      <c r="O500" s="1">
        <v>46223</v>
      </c>
      <c r="P500" s="1">
        <v>46197.553877314815</v>
      </c>
      <c r="Q500" s="1">
        <v>46148.644467592596</v>
      </c>
      <c r="R500">
        <v>24</v>
      </c>
      <c r="S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" spans="1:19">
      <c r="A501" t="s">
        <v>1939</v>
      </c>
      <c r="B501" t="s">
        <v>19</v>
      </c>
      <c r="C501" t="s">
        <v>1940</v>
      </c>
      <c r="D501" t="s">
        <v>344</v>
      </c>
      <c r="E501" t="s">
        <v>345</v>
      </c>
      <c r="F501" t="s">
        <v>538</v>
      </c>
      <c r="G501" t="s">
        <v>539</v>
      </c>
      <c r="H501" s="1">
        <v>46197.667037037034</v>
      </c>
      <c r="I501" s="2">
        <v>40</v>
      </c>
      <c r="J501" s="3">
        <v>119.72</v>
      </c>
      <c r="K501" s="3">
        <v>4788.8</v>
      </c>
      <c r="L501" t="s">
        <v>1941</v>
      </c>
      <c r="M501" t="s">
        <v>320</v>
      </c>
      <c r="N501" t="s">
        <v>1942</v>
      </c>
      <c r="O501" s="1">
        <v>46226</v>
      </c>
      <c r="P501" s="1">
        <v>46197.667037037034</v>
      </c>
      <c r="Q501" s="1">
        <v>46163.354317129626</v>
      </c>
      <c r="R501">
        <v>24</v>
      </c>
      <c r="S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" spans="1:19">
      <c r="A502" t="s">
        <v>1943</v>
      </c>
      <c r="B502" t="s">
        <v>19</v>
      </c>
      <c r="C502" t="s">
        <v>1944</v>
      </c>
      <c r="D502" t="s">
        <v>102</v>
      </c>
      <c r="E502" t="s">
        <v>103</v>
      </c>
      <c r="F502" t="s">
        <v>546</v>
      </c>
      <c r="G502" t="s">
        <v>547</v>
      </c>
      <c r="H502" s="1">
        <v>46202.495208333334</v>
      </c>
      <c r="I502" s="2">
        <v>1200</v>
      </c>
      <c r="J502" s="3">
        <v>8.2899999999999991</v>
      </c>
      <c r="K502" s="3">
        <v>9948</v>
      </c>
      <c r="L502" t="s">
        <v>1945</v>
      </c>
      <c r="M502" t="s">
        <v>356</v>
      </c>
      <c r="N502" t="s">
        <v>1946</v>
      </c>
      <c r="O502" s="1">
        <v>46223</v>
      </c>
      <c r="P502" s="1">
        <v>46202.495208333334</v>
      </c>
      <c r="Q502" s="1">
        <v>46157.361851851849</v>
      </c>
      <c r="R502">
        <v>19</v>
      </c>
      <c r="S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" spans="1:19">
      <c r="A503" t="s">
        <v>1947</v>
      </c>
      <c r="B503" t="s">
        <v>528</v>
      </c>
      <c r="C503" t="s">
        <v>1948</v>
      </c>
      <c r="D503" t="s">
        <v>311</v>
      </c>
      <c r="E503" t="s">
        <v>312</v>
      </c>
      <c r="F503" t="s">
        <v>894</v>
      </c>
      <c r="G503" t="s">
        <v>895</v>
      </c>
      <c r="H503" s="1">
        <v>46209.389872685184</v>
      </c>
      <c r="I503" s="2">
        <v>30000</v>
      </c>
      <c r="J503" s="3">
        <v>152.16999999999999</v>
      </c>
      <c r="K503" s="3">
        <v>4565100</v>
      </c>
      <c r="L503" t="s">
        <v>1949</v>
      </c>
      <c r="M503" t="s">
        <v>621</v>
      </c>
      <c r="N503" t="s">
        <v>1950</v>
      </c>
      <c r="O503" s="1">
        <v>46226</v>
      </c>
      <c r="P503" s="1">
        <v>46206.49423611111</v>
      </c>
      <c r="Q503" s="1">
        <v>46198.643518518518</v>
      </c>
      <c r="R503">
        <v>15</v>
      </c>
      <c r="S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" spans="1:19">
      <c r="A504" t="s">
        <v>1951</v>
      </c>
      <c r="B504" t="s">
        <v>19</v>
      </c>
      <c r="C504" t="s">
        <v>1952</v>
      </c>
      <c r="D504" t="s">
        <v>573</v>
      </c>
      <c r="E504" t="s">
        <v>574</v>
      </c>
      <c r="F504" t="s">
        <v>575</v>
      </c>
      <c r="G504" t="s">
        <v>576</v>
      </c>
      <c r="H504" s="1">
        <v>46197.574155092596</v>
      </c>
      <c r="I504" s="2">
        <v>20</v>
      </c>
      <c r="J504" s="3">
        <v>89.19</v>
      </c>
      <c r="K504" s="3">
        <v>1783.8</v>
      </c>
      <c r="L504" t="s">
        <v>1953</v>
      </c>
      <c r="M504" t="s">
        <v>303</v>
      </c>
      <c r="N504" t="s">
        <v>1954</v>
      </c>
      <c r="O504" s="1">
        <v>46223</v>
      </c>
      <c r="P504" s="1">
        <v>46197.574155092596</v>
      </c>
      <c r="Q504" s="1">
        <v>46136.348854166667</v>
      </c>
      <c r="R504">
        <v>24</v>
      </c>
      <c r="S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" spans="1:19">
      <c r="A505" t="s">
        <v>1955</v>
      </c>
      <c r="B505" t="s">
        <v>19</v>
      </c>
      <c r="C505" t="s">
        <v>1956</v>
      </c>
      <c r="D505" t="s">
        <v>573</v>
      </c>
      <c r="E505" t="s">
        <v>574</v>
      </c>
      <c r="F505" t="s">
        <v>575</v>
      </c>
      <c r="G505" t="s">
        <v>576</v>
      </c>
      <c r="H505" s="1">
        <v>46198.618148148147</v>
      </c>
      <c r="I505" s="2">
        <v>13</v>
      </c>
      <c r="J505" s="3">
        <v>89.19</v>
      </c>
      <c r="K505" s="3">
        <v>1159.47</v>
      </c>
      <c r="L505" t="s">
        <v>1957</v>
      </c>
      <c r="M505" t="s">
        <v>120</v>
      </c>
      <c r="N505" t="s">
        <v>1958</v>
      </c>
      <c r="O505" s="1">
        <v>46226</v>
      </c>
      <c r="P505" s="1">
        <v>46198.618148148147</v>
      </c>
      <c r="Q505" s="1">
        <v>46160.357245370367</v>
      </c>
      <c r="R505">
        <v>23</v>
      </c>
      <c r="S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" spans="1:19">
      <c r="A506" t="s">
        <v>1959</v>
      </c>
      <c r="B506" t="s">
        <v>19</v>
      </c>
      <c r="C506" t="s">
        <v>1960</v>
      </c>
      <c r="D506" t="s">
        <v>573</v>
      </c>
      <c r="E506" t="s">
        <v>574</v>
      </c>
      <c r="F506" t="s">
        <v>575</v>
      </c>
      <c r="G506" t="s">
        <v>576</v>
      </c>
      <c r="H506" s="1">
        <v>46198.619664351849</v>
      </c>
      <c r="I506" s="2">
        <v>14</v>
      </c>
      <c r="J506" s="3">
        <v>89.19</v>
      </c>
      <c r="K506" s="3">
        <v>1248.6600000000001</v>
      </c>
      <c r="L506" t="s">
        <v>1961</v>
      </c>
      <c r="M506" t="s">
        <v>155</v>
      </c>
      <c r="N506" t="s">
        <v>1962</v>
      </c>
      <c r="O506" s="1">
        <v>46223</v>
      </c>
      <c r="P506" s="1">
        <v>46198.619664351849</v>
      </c>
      <c r="Q506" s="1">
        <v>46155.537604166668</v>
      </c>
      <c r="R506">
        <v>23</v>
      </c>
      <c r="S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" spans="1:19">
      <c r="A507" t="s">
        <v>1963</v>
      </c>
      <c r="B507" t="s">
        <v>19</v>
      </c>
      <c r="C507" t="s">
        <v>1964</v>
      </c>
      <c r="D507" t="s">
        <v>530</v>
      </c>
      <c r="E507" t="s">
        <v>531</v>
      </c>
      <c r="F507" t="s">
        <v>692</v>
      </c>
      <c r="G507" t="s">
        <v>693</v>
      </c>
      <c r="H507" s="1">
        <v>46199.517546296294</v>
      </c>
      <c r="I507" s="2">
        <v>30</v>
      </c>
      <c r="J507" s="3">
        <v>3762.16</v>
      </c>
      <c r="K507" s="3">
        <v>112864.8</v>
      </c>
      <c r="L507" t="s">
        <v>1965</v>
      </c>
      <c r="M507" t="s">
        <v>168</v>
      </c>
      <c r="N507" t="s">
        <v>1966</v>
      </c>
      <c r="O507" s="1">
        <v>46226</v>
      </c>
      <c r="P507" s="1">
        <v>46199.517546296294</v>
      </c>
      <c r="Q507" s="1">
        <v>46171.361759259256</v>
      </c>
      <c r="R507">
        <v>22</v>
      </c>
      <c r="S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" spans="1:19">
      <c r="A508" t="s">
        <v>1967</v>
      </c>
      <c r="B508" t="s">
        <v>19</v>
      </c>
      <c r="C508" t="s">
        <v>1968</v>
      </c>
      <c r="D508" t="s">
        <v>573</v>
      </c>
      <c r="E508" t="s">
        <v>574</v>
      </c>
      <c r="F508" t="s">
        <v>575</v>
      </c>
      <c r="G508" t="s">
        <v>576</v>
      </c>
      <c r="H508" s="1">
        <v>46202.418379629627</v>
      </c>
      <c r="I508" s="2">
        <v>240</v>
      </c>
      <c r="J508" s="3">
        <v>89.19</v>
      </c>
      <c r="K508" s="3">
        <v>21405.599999999999</v>
      </c>
      <c r="L508" t="s">
        <v>1969</v>
      </c>
      <c r="M508" t="s">
        <v>329</v>
      </c>
      <c r="N508" t="s">
        <v>1970</v>
      </c>
      <c r="O508" s="1">
        <v>46226</v>
      </c>
      <c r="P508" s="1">
        <v>46202.418379629627</v>
      </c>
      <c r="Q508" s="1">
        <v>46149.503391203703</v>
      </c>
      <c r="R508">
        <v>19</v>
      </c>
      <c r="S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" spans="1:19">
      <c r="A509" t="s">
        <v>1971</v>
      </c>
      <c r="B509" t="s">
        <v>19</v>
      </c>
      <c r="C509" t="s">
        <v>1972</v>
      </c>
      <c r="D509" t="s">
        <v>649</v>
      </c>
      <c r="E509" t="s">
        <v>650</v>
      </c>
      <c r="F509" t="s">
        <v>651</v>
      </c>
      <c r="G509" t="s">
        <v>652</v>
      </c>
      <c r="H509" s="1">
        <v>46202.447094907409</v>
      </c>
      <c r="I509" s="2">
        <v>33</v>
      </c>
      <c r="J509" s="3">
        <v>26.33</v>
      </c>
      <c r="K509" s="3">
        <v>868.89</v>
      </c>
      <c r="L509" t="s">
        <v>1973</v>
      </c>
      <c r="M509" t="s">
        <v>1408</v>
      </c>
      <c r="N509" t="s">
        <v>1974</v>
      </c>
      <c r="O509" s="1">
        <v>46226</v>
      </c>
      <c r="P509" s="1">
        <v>46202.447094907409</v>
      </c>
      <c r="Q509" s="1">
        <v>46084.393958333334</v>
      </c>
      <c r="R509">
        <v>19</v>
      </c>
      <c r="S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" spans="1:19">
      <c r="A510" t="s">
        <v>1975</v>
      </c>
      <c r="B510" t="s">
        <v>19</v>
      </c>
      <c r="C510" t="s">
        <v>1976</v>
      </c>
      <c r="D510" t="s">
        <v>573</v>
      </c>
      <c r="E510" t="s">
        <v>574</v>
      </c>
      <c r="F510" t="s">
        <v>575</v>
      </c>
      <c r="G510" t="s">
        <v>576</v>
      </c>
      <c r="H510" s="1">
        <v>46203.401250000003</v>
      </c>
      <c r="I510" s="2">
        <v>9</v>
      </c>
      <c r="J510" s="3">
        <v>89.19</v>
      </c>
      <c r="K510" s="3">
        <v>802.71</v>
      </c>
      <c r="L510" t="s">
        <v>1977</v>
      </c>
      <c r="M510" t="s">
        <v>1408</v>
      </c>
      <c r="N510" t="s">
        <v>1978</v>
      </c>
      <c r="O510" s="1">
        <v>46226</v>
      </c>
      <c r="P510" s="1">
        <v>46203.401250000003</v>
      </c>
      <c r="Q510" s="1">
        <v>46160.363576388889</v>
      </c>
      <c r="R510">
        <v>18</v>
      </c>
      <c r="S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" spans="1:19">
      <c r="A511" t="s">
        <v>1979</v>
      </c>
      <c r="B511" t="s">
        <v>19</v>
      </c>
      <c r="C511" t="s">
        <v>1980</v>
      </c>
      <c r="D511" t="s">
        <v>377</v>
      </c>
      <c r="E511" t="s">
        <v>378</v>
      </c>
      <c r="F511" t="s">
        <v>1981</v>
      </c>
      <c r="G511" t="s">
        <v>1982</v>
      </c>
      <c r="H511" s="1">
        <v>46213.399317129632</v>
      </c>
      <c r="I511" s="2">
        <v>24</v>
      </c>
      <c r="J511" s="3">
        <v>539.34</v>
      </c>
      <c r="K511" s="3">
        <v>12944.16</v>
      </c>
      <c r="L511" t="s">
        <v>1983</v>
      </c>
      <c r="O511" s="1"/>
      <c r="P511" s="1">
        <v>46213.399317129632</v>
      </c>
      <c r="Q511" s="1">
        <v>46183.631342592591</v>
      </c>
      <c r="R511">
        <v>8</v>
      </c>
      <c r="S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" spans="1:19">
      <c r="A512" t="s">
        <v>1984</v>
      </c>
      <c r="B512" t="s">
        <v>19</v>
      </c>
      <c r="C512" t="s">
        <v>1985</v>
      </c>
      <c r="D512" t="s">
        <v>530</v>
      </c>
      <c r="E512" t="s">
        <v>531</v>
      </c>
      <c r="F512" t="s">
        <v>692</v>
      </c>
      <c r="G512" t="s">
        <v>693</v>
      </c>
      <c r="H512" s="1">
        <v>46199.31417824074</v>
      </c>
      <c r="I512" s="2">
        <v>10</v>
      </c>
      <c r="J512" s="3">
        <v>3762.16</v>
      </c>
      <c r="K512" s="3">
        <v>37621.599999999999</v>
      </c>
      <c r="L512" t="s">
        <v>1986</v>
      </c>
      <c r="M512" t="s">
        <v>329</v>
      </c>
      <c r="N512" t="s">
        <v>1987</v>
      </c>
      <c r="O512" s="1">
        <v>46226</v>
      </c>
      <c r="P512" s="1">
        <v>46199.31417824074</v>
      </c>
      <c r="Q512" s="1">
        <v>46153.638414351852</v>
      </c>
      <c r="R512">
        <v>22</v>
      </c>
      <c r="S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" spans="1:19">
      <c r="A513" t="s">
        <v>1988</v>
      </c>
      <c r="B513" t="s">
        <v>528</v>
      </c>
      <c r="C513" t="s">
        <v>1989</v>
      </c>
      <c r="D513" t="s">
        <v>1068</v>
      </c>
      <c r="E513" t="s">
        <v>1069</v>
      </c>
      <c r="F513" t="s">
        <v>1070</v>
      </c>
      <c r="G513" t="s">
        <v>1071</v>
      </c>
      <c r="H513" s="1">
        <v>46216.541712962964</v>
      </c>
      <c r="I513" s="2">
        <v>60</v>
      </c>
      <c r="J513" s="3">
        <v>88.5</v>
      </c>
      <c r="K513" s="3">
        <v>5310</v>
      </c>
      <c r="L513" t="s">
        <v>1990</v>
      </c>
      <c r="M513" t="s">
        <v>814</v>
      </c>
      <c r="N513" t="s">
        <v>1991</v>
      </c>
      <c r="O513" s="1">
        <v>46226</v>
      </c>
      <c r="P513" s="1">
        <v>46213.601377314815</v>
      </c>
      <c r="Q513" s="1">
        <v>46199.332060185188</v>
      </c>
      <c r="R513">
        <v>8</v>
      </c>
      <c r="S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" spans="1:19">
      <c r="A514" t="s">
        <v>1992</v>
      </c>
      <c r="B514" t="s">
        <v>19</v>
      </c>
      <c r="C514" t="s">
        <v>1993</v>
      </c>
      <c r="D514" t="s">
        <v>311</v>
      </c>
      <c r="E514" t="s">
        <v>312</v>
      </c>
      <c r="F514" t="s">
        <v>894</v>
      </c>
      <c r="G514" t="s">
        <v>895</v>
      </c>
      <c r="H514" s="1">
        <v>46195.521597222221</v>
      </c>
      <c r="I514" s="2">
        <v>10</v>
      </c>
      <c r="J514" s="3">
        <v>152.16999999999999</v>
      </c>
      <c r="K514" s="3">
        <v>1521.7</v>
      </c>
      <c r="L514" t="s">
        <v>1994</v>
      </c>
      <c r="M514" t="s">
        <v>303</v>
      </c>
      <c r="N514" t="s">
        <v>1995</v>
      </c>
      <c r="O514" s="1">
        <v>46223</v>
      </c>
      <c r="P514" s="1">
        <v>46195.521597222221</v>
      </c>
      <c r="Q514" s="1">
        <v>46157.359039351853</v>
      </c>
      <c r="R514">
        <v>26</v>
      </c>
      <c r="S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" spans="1:19">
      <c r="A515" t="s">
        <v>1996</v>
      </c>
      <c r="B515" t="s">
        <v>19</v>
      </c>
      <c r="C515" t="s">
        <v>1997</v>
      </c>
      <c r="D515" t="s">
        <v>530</v>
      </c>
      <c r="E515" t="s">
        <v>531</v>
      </c>
      <c r="F515" t="s">
        <v>921</v>
      </c>
      <c r="G515" t="s">
        <v>922</v>
      </c>
      <c r="H515" s="1">
        <v>46197.499340277776</v>
      </c>
      <c r="I515" s="2">
        <v>20</v>
      </c>
      <c r="J515" s="3">
        <v>1648.85</v>
      </c>
      <c r="K515" s="3">
        <v>32977</v>
      </c>
      <c r="L515" t="s">
        <v>1998</v>
      </c>
      <c r="M515" t="s">
        <v>1305</v>
      </c>
      <c r="N515" t="s">
        <v>1999</v>
      </c>
      <c r="O515" s="1">
        <v>46223</v>
      </c>
      <c r="P515" s="1">
        <v>46197.499340277776</v>
      </c>
      <c r="Q515" s="1">
        <v>46126.540891203702</v>
      </c>
      <c r="R515">
        <v>24</v>
      </c>
      <c r="S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6" spans="1:19">
      <c r="A516" t="s">
        <v>2000</v>
      </c>
      <c r="B516" t="s">
        <v>19</v>
      </c>
      <c r="C516" t="s">
        <v>2001</v>
      </c>
      <c r="D516" t="s">
        <v>311</v>
      </c>
      <c r="E516" t="s">
        <v>312</v>
      </c>
      <c r="F516" t="s">
        <v>894</v>
      </c>
      <c r="G516" t="s">
        <v>895</v>
      </c>
      <c r="H516" s="1">
        <v>46198.611435185187</v>
      </c>
      <c r="I516" s="2">
        <v>180</v>
      </c>
      <c r="J516" s="3">
        <v>152.16999999999999</v>
      </c>
      <c r="K516" s="3">
        <v>27390.6</v>
      </c>
      <c r="L516" t="s">
        <v>2002</v>
      </c>
      <c r="M516" t="s">
        <v>874</v>
      </c>
      <c r="N516" t="s">
        <v>2003</v>
      </c>
      <c r="O516" s="1">
        <v>46226</v>
      </c>
      <c r="P516" s="1">
        <v>46198.611435185187</v>
      </c>
      <c r="Q516" s="1">
        <v>46155.532812500001</v>
      </c>
      <c r="R516">
        <v>23</v>
      </c>
      <c r="S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" spans="1:19">
      <c r="A517" t="s">
        <v>2004</v>
      </c>
      <c r="B517" t="s">
        <v>19</v>
      </c>
      <c r="C517" t="s">
        <v>2005</v>
      </c>
      <c r="D517" t="s">
        <v>311</v>
      </c>
      <c r="E517" t="s">
        <v>312</v>
      </c>
      <c r="F517" t="s">
        <v>894</v>
      </c>
      <c r="G517" t="s">
        <v>895</v>
      </c>
      <c r="H517" s="1">
        <v>46199.552615740744</v>
      </c>
      <c r="I517" s="2">
        <v>1000</v>
      </c>
      <c r="J517" s="3">
        <v>152.16999999999999</v>
      </c>
      <c r="K517" s="3">
        <v>152170</v>
      </c>
      <c r="L517" t="s">
        <v>2006</v>
      </c>
      <c r="M517" t="s">
        <v>320</v>
      </c>
      <c r="N517" t="s">
        <v>2007</v>
      </c>
      <c r="O517" s="1">
        <v>46226</v>
      </c>
      <c r="P517" s="1">
        <v>46199.552615740744</v>
      </c>
      <c r="Q517" s="1">
        <v>46155.524050925924</v>
      </c>
      <c r="R517">
        <v>22</v>
      </c>
      <c r="S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" spans="1:19">
      <c r="A518" t="s">
        <v>2008</v>
      </c>
      <c r="B518" t="s">
        <v>19</v>
      </c>
      <c r="C518" t="s">
        <v>2009</v>
      </c>
      <c r="D518" t="s">
        <v>311</v>
      </c>
      <c r="E518" t="s">
        <v>312</v>
      </c>
      <c r="F518" t="s">
        <v>894</v>
      </c>
      <c r="G518" t="s">
        <v>895</v>
      </c>
      <c r="H518" s="1">
        <v>46202.455358796295</v>
      </c>
      <c r="I518" s="2">
        <v>50</v>
      </c>
      <c r="J518" s="3">
        <v>152.16999999999999</v>
      </c>
      <c r="K518" s="3">
        <v>7608.5</v>
      </c>
      <c r="L518" t="s">
        <v>2010</v>
      </c>
      <c r="M518" t="s">
        <v>320</v>
      </c>
      <c r="N518" t="s">
        <v>2011</v>
      </c>
      <c r="O518" s="1">
        <v>46226</v>
      </c>
      <c r="P518" s="1">
        <v>46202.455358796295</v>
      </c>
      <c r="Q518" s="1">
        <v>46167.58252314815</v>
      </c>
      <c r="R518">
        <v>19</v>
      </c>
      <c r="S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" spans="1:19">
      <c r="A519" t="s">
        <v>2012</v>
      </c>
      <c r="B519" t="s">
        <v>19</v>
      </c>
      <c r="C519" t="s">
        <v>2013</v>
      </c>
      <c r="D519" t="s">
        <v>530</v>
      </c>
      <c r="E519" t="s">
        <v>531</v>
      </c>
      <c r="F519" t="s">
        <v>921</v>
      </c>
      <c r="G519" t="s">
        <v>922</v>
      </c>
      <c r="H519" s="1">
        <v>46190.740532407406</v>
      </c>
      <c r="I519" s="2">
        <v>20</v>
      </c>
      <c r="J519" s="3">
        <v>1648.85</v>
      </c>
      <c r="K519" s="3">
        <v>32977</v>
      </c>
      <c r="L519" t="s">
        <v>2014</v>
      </c>
      <c r="M519" t="s">
        <v>168</v>
      </c>
      <c r="N519" t="s">
        <v>2015</v>
      </c>
      <c r="O519" s="1">
        <v>46226</v>
      </c>
      <c r="P519" s="1">
        <v>46190.740532407406</v>
      </c>
      <c r="Q519" s="1">
        <v>46065.421249999999</v>
      </c>
      <c r="R519">
        <v>31</v>
      </c>
      <c r="S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520" spans="1:19">
      <c r="A520" t="s">
        <v>2016</v>
      </c>
      <c r="B520" t="s">
        <v>19</v>
      </c>
      <c r="C520" t="s">
        <v>2017</v>
      </c>
      <c r="D520" t="s">
        <v>530</v>
      </c>
      <c r="E520" t="s">
        <v>531</v>
      </c>
      <c r="F520" t="s">
        <v>921</v>
      </c>
      <c r="G520" t="s">
        <v>922</v>
      </c>
      <c r="H520" s="1">
        <v>46197.60015046296</v>
      </c>
      <c r="I520" s="2">
        <v>10</v>
      </c>
      <c r="J520" s="3">
        <v>1648.85</v>
      </c>
      <c r="K520" s="3">
        <v>16488.5</v>
      </c>
      <c r="L520" t="s">
        <v>2018</v>
      </c>
      <c r="M520" t="s">
        <v>86</v>
      </c>
      <c r="N520" t="s">
        <v>2019</v>
      </c>
      <c r="O520" s="1">
        <v>46223</v>
      </c>
      <c r="P520" s="1">
        <v>46197.60015046296</v>
      </c>
      <c r="Q520" s="1">
        <v>46083.413263888891</v>
      </c>
      <c r="R520">
        <v>24</v>
      </c>
      <c r="S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" spans="1:19">
      <c r="A521" t="s">
        <v>2020</v>
      </c>
      <c r="B521" t="s">
        <v>19</v>
      </c>
      <c r="C521" t="s">
        <v>2021</v>
      </c>
      <c r="D521" t="s">
        <v>1040</v>
      </c>
      <c r="E521" t="s">
        <v>1041</v>
      </c>
      <c r="F521" t="s">
        <v>1042</v>
      </c>
      <c r="G521" t="s">
        <v>1043</v>
      </c>
      <c r="H521" s="1">
        <v>46197.64234953704</v>
      </c>
      <c r="I521" s="2">
        <v>5</v>
      </c>
      <c r="J521" s="3">
        <v>731.5</v>
      </c>
      <c r="K521" s="3">
        <v>3657.5</v>
      </c>
      <c r="L521" t="s">
        <v>2022</v>
      </c>
      <c r="M521" t="s">
        <v>43</v>
      </c>
      <c r="N521" t="s">
        <v>2023</v>
      </c>
      <c r="O521" s="1">
        <v>46223</v>
      </c>
      <c r="P521" s="1">
        <v>46197.64234953704</v>
      </c>
      <c r="Q521" s="1">
        <v>46163.352164351854</v>
      </c>
      <c r="R521">
        <v>24</v>
      </c>
      <c r="S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" spans="1:19">
      <c r="A522" t="s">
        <v>2024</v>
      </c>
      <c r="B522" t="s">
        <v>19</v>
      </c>
      <c r="C522" t="s">
        <v>2025</v>
      </c>
      <c r="D522" t="s">
        <v>530</v>
      </c>
      <c r="E522" t="s">
        <v>531</v>
      </c>
      <c r="F522" t="s">
        <v>921</v>
      </c>
      <c r="G522" t="s">
        <v>922</v>
      </c>
      <c r="H522" s="1">
        <v>46198.459131944444</v>
      </c>
      <c r="I522" s="2">
        <v>12</v>
      </c>
      <c r="J522" s="3">
        <v>1648.85</v>
      </c>
      <c r="K522" s="3">
        <v>19786.2</v>
      </c>
      <c r="L522" t="s">
        <v>2026</v>
      </c>
      <c r="M522" t="s">
        <v>55</v>
      </c>
      <c r="N522" t="s">
        <v>2027</v>
      </c>
      <c r="O522" s="1">
        <v>46223</v>
      </c>
      <c r="P522" s="1">
        <v>46198.459131944444</v>
      </c>
      <c r="Q522" s="1">
        <v>46125.34479166667</v>
      </c>
      <c r="R522">
        <v>23</v>
      </c>
      <c r="S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" spans="1:19">
      <c r="A523" t="s">
        <v>2028</v>
      </c>
      <c r="B523" t="s">
        <v>19</v>
      </c>
      <c r="C523" t="s">
        <v>2029</v>
      </c>
      <c r="D523" t="s">
        <v>1040</v>
      </c>
      <c r="E523" t="s">
        <v>1041</v>
      </c>
      <c r="F523" t="s">
        <v>1042</v>
      </c>
      <c r="G523" t="s">
        <v>1043</v>
      </c>
      <c r="H523" s="1">
        <v>46198.603425925925</v>
      </c>
      <c r="I523" s="2">
        <v>5</v>
      </c>
      <c r="J523" s="3">
        <v>562.70000000000005</v>
      </c>
      <c r="K523" s="3">
        <v>2813.5</v>
      </c>
      <c r="L523" t="s">
        <v>2030</v>
      </c>
      <c r="M523" t="s">
        <v>666</v>
      </c>
      <c r="N523" t="s">
        <v>2031</v>
      </c>
      <c r="O523" s="1">
        <v>46226</v>
      </c>
      <c r="P523" s="1">
        <v>46198.603425925925</v>
      </c>
      <c r="Q523" s="1">
        <v>46125.340613425928</v>
      </c>
      <c r="R523">
        <v>23</v>
      </c>
      <c r="S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" spans="1:19">
      <c r="A524" t="s">
        <v>2032</v>
      </c>
      <c r="B524" t="s">
        <v>19</v>
      </c>
      <c r="C524" t="s">
        <v>2033</v>
      </c>
      <c r="D524" t="s">
        <v>1040</v>
      </c>
      <c r="E524" t="s">
        <v>1041</v>
      </c>
      <c r="F524" t="s">
        <v>1042</v>
      </c>
      <c r="G524" t="s">
        <v>1043</v>
      </c>
      <c r="H524" s="1">
        <v>46199.350902777776</v>
      </c>
      <c r="I524" s="2">
        <v>2</v>
      </c>
      <c r="J524" s="3">
        <v>562.70000000000005</v>
      </c>
      <c r="K524" s="3">
        <v>1125.4000000000001</v>
      </c>
      <c r="L524" t="s">
        <v>2034</v>
      </c>
      <c r="M524" t="s">
        <v>150</v>
      </c>
      <c r="N524" t="s">
        <v>2035</v>
      </c>
      <c r="O524" s="1">
        <v>46226</v>
      </c>
      <c r="P524" s="1">
        <v>46199.350902777776</v>
      </c>
      <c r="Q524" s="1">
        <v>46132.358437499999</v>
      </c>
      <c r="R524">
        <v>22</v>
      </c>
      <c r="S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" spans="1:19">
      <c r="A525" t="s">
        <v>2036</v>
      </c>
      <c r="B525" t="s">
        <v>19</v>
      </c>
      <c r="C525" t="s">
        <v>2037</v>
      </c>
      <c r="D525" t="s">
        <v>1040</v>
      </c>
      <c r="E525" t="s">
        <v>1041</v>
      </c>
      <c r="F525" t="s">
        <v>1042</v>
      </c>
      <c r="G525" t="s">
        <v>1043</v>
      </c>
      <c r="H525" s="1">
        <v>46199.519363425927</v>
      </c>
      <c r="I525" s="2">
        <v>30</v>
      </c>
      <c r="J525" s="3">
        <v>562.70000000000005</v>
      </c>
      <c r="K525" s="3">
        <v>16881</v>
      </c>
      <c r="L525" t="s">
        <v>2038</v>
      </c>
      <c r="M525" t="s">
        <v>373</v>
      </c>
      <c r="N525" t="s">
        <v>2039</v>
      </c>
      <c r="O525" s="1">
        <v>46226</v>
      </c>
      <c r="P525" s="1">
        <v>46199.519363425927</v>
      </c>
      <c r="Q525" s="1">
        <v>46126.483298611114</v>
      </c>
      <c r="R525">
        <v>22</v>
      </c>
      <c r="S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" spans="1:19">
      <c r="A526" t="s">
        <v>2040</v>
      </c>
      <c r="B526" t="s">
        <v>19</v>
      </c>
      <c r="C526" t="s">
        <v>2041</v>
      </c>
      <c r="D526" t="s">
        <v>1068</v>
      </c>
      <c r="E526" t="s">
        <v>1069</v>
      </c>
      <c r="F526" t="s">
        <v>1070</v>
      </c>
      <c r="G526" t="s">
        <v>1071</v>
      </c>
      <c r="H526" s="1">
        <v>46202.442418981482</v>
      </c>
      <c r="I526" s="2">
        <v>20</v>
      </c>
      <c r="J526" s="3">
        <v>88.5</v>
      </c>
      <c r="K526" s="3">
        <v>1770</v>
      </c>
      <c r="L526" t="s">
        <v>2042</v>
      </c>
      <c r="M526" t="s">
        <v>25</v>
      </c>
      <c r="N526" t="s">
        <v>2043</v>
      </c>
      <c r="O526" s="1">
        <v>46226</v>
      </c>
      <c r="P526" s="1">
        <v>46202.442418981482</v>
      </c>
      <c r="Q526" s="1">
        <v>46160.363599537035</v>
      </c>
      <c r="R526">
        <v>19</v>
      </c>
      <c r="S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" spans="1:19">
      <c r="A527" t="s">
        <v>2044</v>
      </c>
      <c r="B527" t="s">
        <v>19</v>
      </c>
      <c r="C527" t="s">
        <v>2045</v>
      </c>
      <c r="D527" t="s">
        <v>1068</v>
      </c>
      <c r="E527" t="s">
        <v>1069</v>
      </c>
      <c r="F527" t="s">
        <v>1070</v>
      </c>
      <c r="G527" t="s">
        <v>1071</v>
      </c>
      <c r="H527" s="1">
        <v>46202.57603009259</v>
      </c>
      <c r="I527" s="2">
        <v>20</v>
      </c>
      <c r="J527" s="3">
        <v>88.5</v>
      </c>
      <c r="K527" s="3">
        <v>1770</v>
      </c>
      <c r="L527" t="s">
        <v>2046</v>
      </c>
      <c r="M527" t="s">
        <v>155</v>
      </c>
      <c r="N527" t="s">
        <v>2047</v>
      </c>
      <c r="O527" s="1">
        <v>46223</v>
      </c>
      <c r="P527" s="1">
        <v>46202.57603009259</v>
      </c>
      <c r="Q527" s="1">
        <v>46146.513761574075</v>
      </c>
      <c r="R527">
        <v>19</v>
      </c>
      <c r="S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" spans="1:19">
      <c r="A528" t="s">
        <v>2048</v>
      </c>
      <c r="B528" t="s">
        <v>19</v>
      </c>
      <c r="C528" t="s">
        <v>2049</v>
      </c>
      <c r="D528" t="s">
        <v>1040</v>
      </c>
      <c r="E528" t="s">
        <v>1041</v>
      </c>
      <c r="F528" t="s">
        <v>1042</v>
      </c>
      <c r="G528" t="s">
        <v>1043</v>
      </c>
      <c r="H528" s="1">
        <v>46203.343101851853</v>
      </c>
      <c r="I528" s="2">
        <v>4</v>
      </c>
      <c r="J528" s="3">
        <v>562.70000000000005</v>
      </c>
      <c r="K528" s="3">
        <v>2250.8000000000002</v>
      </c>
      <c r="L528" t="s">
        <v>2050</v>
      </c>
      <c r="M528" t="s">
        <v>139</v>
      </c>
      <c r="N528" t="s">
        <v>2051</v>
      </c>
      <c r="O528" s="1">
        <v>46226</v>
      </c>
      <c r="P528" s="1">
        <v>46203.343101851853</v>
      </c>
      <c r="Q528" s="1">
        <v>46136.375601851854</v>
      </c>
      <c r="R528">
        <v>18</v>
      </c>
      <c r="S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" spans="1:19">
      <c r="A529" t="s">
        <v>2052</v>
      </c>
      <c r="B529" t="s">
        <v>19</v>
      </c>
      <c r="C529" t="s">
        <v>2053</v>
      </c>
      <c r="D529" t="s">
        <v>530</v>
      </c>
      <c r="E529" t="s">
        <v>531</v>
      </c>
      <c r="F529" t="s">
        <v>1144</v>
      </c>
      <c r="G529" t="s">
        <v>1145</v>
      </c>
      <c r="H529" s="1">
        <v>46202.577453703707</v>
      </c>
      <c r="I529" s="2">
        <v>20</v>
      </c>
      <c r="J529" s="3">
        <v>6595.39</v>
      </c>
      <c r="K529" s="3">
        <v>131907.79999999999</v>
      </c>
      <c r="L529" t="s">
        <v>2054</v>
      </c>
      <c r="M529" t="s">
        <v>361</v>
      </c>
      <c r="N529" t="s">
        <v>2055</v>
      </c>
      <c r="O529" s="1">
        <v>46226</v>
      </c>
      <c r="P529" s="1">
        <v>46202.577453703707</v>
      </c>
      <c r="Q529" s="1">
        <v>46147.404502314814</v>
      </c>
      <c r="R529">
        <v>19</v>
      </c>
      <c r="S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" spans="1:19">
      <c r="A530" t="s">
        <v>2056</v>
      </c>
      <c r="B530" t="s">
        <v>19</v>
      </c>
      <c r="C530" t="s">
        <v>2057</v>
      </c>
      <c r="D530" t="s">
        <v>530</v>
      </c>
      <c r="E530" t="s">
        <v>531</v>
      </c>
      <c r="F530" t="s">
        <v>1144</v>
      </c>
      <c r="G530" t="s">
        <v>1145</v>
      </c>
      <c r="H530" s="1">
        <v>46202.64371527778</v>
      </c>
      <c r="I530" s="2">
        <v>6</v>
      </c>
      <c r="J530" s="3">
        <v>6595.39</v>
      </c>
      <c r="K530" s="3">
        <v>39572.339999999997</v>
      </c>
      <c r="L530" t="s">
        <v>2058</v>
      </c>
      <c r="M530" t="s">
        <v>168</v>
      </c>
      <c r="N530" t="s">
        <v>2059</v>
      </c>
      <c r="O530" s="1">
        <v>46226</v>
      </c>
      <c r="P530" s="1">
        <v>46202.64371527778</v>
      </c>
      <c r="Q530" s="1">
        <v>46094.595347222225</v>
      </c>
      <c r="R530">
        <v>19</v>
      </c>
      <c r="S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" spans="1:19">
      <c r="A531" t="s">
        <v>2060</v>
      </c>
      <c r="B531" t="s">
        <v>19</v>
      </c>
      <c r="C531" t="s">
        <v>2061</v>
      </c>
      <c r="D531" t="s">
        <v>530</v>
      </c>
      <c r="E531" t="s">
        <v>531</v>
      </c>
      <c r="F531" t="s">
        <v>1144</v>
      </c>
      <c r="G531" t="s">
        <v>1145</v>
      </c>
      <c r="H531" s="1">
        <v>46202.660740740743</v>
      </c>
      <c r="I531" s="2">
        <v>22</v>
      </c>
      <c r="J531" s="3">
        <v>6595.39</v>
      </c>
      <c r="K531" s="3">
        <v>145098.57999999999</v>
      </c>
      <c r="L531" t="s">
        <v>2062</v>
      </c>
      <c r="M531" t="s">
        <v>150</v>
      </c>
      <c r="N531" t="s">
        <v>2063</v>
      </c>
      <c r="O531" s="1">
        <v>46226</v>
      </c>
      <c r="P531" s="1">
        <v>46202.660740740743</v>
      </c>
      <c r="Q531" s="1">
        <v>46133.402777777781</v>
      </c>
      <c r="R531">
        <v>19</v>
      </c>
      <c r="S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" spans="1:19">
      <c r="A532" t="s">
        <v>2064</v>
      </c>
      <c r="B532" t="s">
        <v>19</v>
      </c>
      <c r="C532" t="s">
        <v>2065</v>
      </c>
      <c r="D532" t="s">
        <v>530</v>
      </c>
      <c r="E532" t="s">
        <v>531</v>
      </c>
      <c r="F532" t="s">
        <v>1193</v>
      </c>
      <c r="G532" t="s">
        <v>1194</v>
      </c>
      <c r="H532" s="1">
        <v>46202.661296296297</v>
      </c>
      <c r="I532" s="2">
        <v>10</v>
      </c>
      <c r="J532" s="3">
        <v>3300.14</v>
      </c>
      <c r="K532" s="3">
        <v>33001.4</v>
      </c>
      <c r="L532" t="s">
        <v>2066</v>
      </c>
      <c r="M532" t="s">
        <v>150</v>
      </c>
      <c r="N532" t="s">
        <v>2067</v>
      </c>
      <c r="O532" s="1">
        <v>46226</v>
      </c>
      <c r="P532" s="1">
        <v>46202.661296296297</v>
      </c>
      <c r="Q532" s="1">
        <v>46133.402731481481</v>
      </c>
      <c r="R532">
        <v>19</v>
      </c>
      <c r="S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" spans="1:19">
      <c r="A533" t="s">
        <v>2068</v>
      </c>
      <c r="B533" t="s">
        <v>19</v>
      </c>
      <c r="C533" t="s">
        <v>2069</v>
      </c>
      <c r="D533" t="s">
        <v>66</v>
      </c>
      <c r="E533" t="s">
        <v>67</v>
      </c>
      <c r="F533" t="s">
        <v>1250</v>
      </c>
      <c r="G533" t="s">
        <v>1251</v>
      </c>
      <c r="H533" s="1">
        <v>46195.478379629632</v>
      </c>
      <c r="I533" s="2">
        <v>180</v>
      </c>
      <c r="J533" s="3">
        <v>14.52</v>
      </c>
      <c r="K533" s="3">
        <v>2613.6</v>
      </c>
      <c r="L533" t="s">
        <v>2070</v>
      </c>
      <c r="M533" t="s">
        <v>637</v>
      </c>
      <c r="N533" t="s">
        <v>2071</v>
      </c>
      <c r="O533" s="1">
        <v>46223</v>
      </c>
      <c r="P533" s="1">
        <v>46195.478379629632</v>
      </c>
      <c r="Q533" s="1">
        <v>46148.389178240737</v>
      </c>
      <c r="R533">
        <v>26</v>
      </c>
      <c r="S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" spans="1:19">
      <c r="A534" t="s">
        <v>2072</v>
      </c>
      <c r="B534" t="s">
        <v>19</v>
      </c>
      <c r="C534" t="s">
        <v>2073</v>
      </c>
      <c r="D534" t="s">
        <v>66</v>
      </c>
      <c r="E534" t="s">
        <v>67</v>
      </c>
      <c r="F534" t="s">
        <v>1250</v>
      </c>
      <c r="G534" t="s">
        <v>1251</v>
      </c>
      <c r="H534" s="1">
        <v>46195.509606481479</v>
      </c>
      <c r="I534" s="2">
        <v>72</v>
      </c>
      <c r="J534" s="3">
        <v>14.52</v>
      </c>
      <c r="K534" s="3">
        <v>1045.44</v>
      </c>
      <c r="L534" t="s">
        <v>2074</v>
      </c>
      <c r="M534" t="s">
        <v>303</v>
      </c>
      <c r="N534" t="s">
        <v>2075</v>
      </c>
      <c r="O534" s="1">
        <v>46223</v>
      </c>
      <c r="P534" s="1">
        <v>46195.509606481479</v>
      </c>
      <c r="Q534" s="1">
        <v>46157.358935185184</v>
      </c>
      <c r="R534">
        <v>26</v>
      </c>
      <c r="S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" spans="1:19">
      <c r="A535" t="s">
        <v>2076</v>
      </c>
      <c r="B535" t="s">
        <v>19</v>
      </c>
      <c r="C535" t="s">
        <v>2077</v>
      </c>
      <c r="D535" t="s">
        <v>530</v>
      </c>
      <c r="E535" t="s">
        <v>531</v>
      </c>
      <c r="F535" t="s">
        <v>1188</v>
      </c>
      <c r="G535" t="s">
        <v>1189</v>
      </c>
      <c r="H535" s="1">
        <v>46196.498773148145</v>
      </c>
      <c r="I535" s="2">
        <v>15</v>
      </c>
      <c r="J535" s="3">
        <v>1952.99</v>
      </c>
      <c r="K535" s="3">
        <v>29294.85</v>
      </c>
      <c r="L535" t="s">
        <v>2078</v>
      </c>
      <c r="M535" t="s">
        <v>43</v>
      </c>
      <c r="N535" t="s">
        <v>2079</v>
      </c>
      <c r="O535" s="1">
        <v>46223</v>
      </c>
      <c r="P535" s="1">
        <v>46196.498773148145</v>
      </c>
      <c r="Q535" s="1">
        <v>46121.348599537036</v>
      </c>
      <c r="R535">
        <v>25</v>
      </c>
      <c r="S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" spans="1:19">
      <c r="A536" t="s">
        <v>2080</v>
      </c>
      <c r="B536" t="s">
        <v>19</v>
      </c>
      <c r="C536" t="s">
        <v>2081</v>
      </c>
      <c r="D536" t="s">
        <v>530</v>
      </c>
      <c r="E536" t="s">
        <v>531</v>
      </c>
      <c r="F536" t="s">
        <v>1193</v>
      </c>
      <c r="G536" t="s">
        <v>1194</v>
      </c>
      <c r="H536" s="1">
        <v>46196.498900462961</v>
      </c>
      <c r="I536" s="2">
        <v>3</v>
      </c>
      <c r="J536" s="3">
        <v>3300.14</v>
      </c>
      <c r="K536" s="3">
        <v>9900.42</v>
      </c>
      <c r="L536" t="s">
        <v>2082</v>
      </c>
      <c r="M536" t="s">
        <v>43</v>
      </c>
      <c r="N536" t="s">
        <v>2083</v>
      </c>
      <c r="O536" s="1">
        <v>46223</v>
      </c>
      <c r="P536" s="1">
        <v>46196.498900462961</v>
      </c>
      <c r="Q536" s="1">
        <v>46121.346053240741</v>
      </c>
      <c r="R536">
        <v>25</v>
      </c>
      <c r="S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" spans="1:19">
      <c r="A537" t="s">
        <v>2084</v>
      </c>
      <c r="B537" t="s">
        <v>19</v>
      </c>
      <c r="C537" t="s">
        <v>2085</v>
      </c>
      <c r="D537" t="s">
        <v>530</v>
      </c>
      <c r="E537" t="s">
        <v>531</v>
      </c>
      <c r="F537" t="s">
        <v>1193</v>
      </c>
      <c r="G537" t="s">
        <v>1194</v>
      </c>
      <c r="H537" s="1">
        <v>46199.514282407406</v>
      </c>
      <c r="I537" s="2">
        <v>10</v>
      </c>
      <c r="J537" s="3">
        <v>3300.14</v>
      </c>
      <c r="K537" s="3">
        <v>33001.4</v>
      </c>
      <c r="L537" t="s">
        <v>2086</v>
      </c>
      <c r="M537" t="s">
        <v>134</v>
      </c>
      <c r="N537" t="s">
        <v>2087</v>
      </c>
      <c r="O537" s="1">
        <v>46226</v>
      </c>
      <c r="P537" s="1">
        <v>46199.514282407406</v>
      </c>
      <c r="Q537" s="1">
        <v>46126.540925925925</v>
      </c>
      <c r="R537">
        <v>22</v>
      </c>
      <c r="S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" spans="1:19">
      <c r="A538" t="s">
        <v>2088</v>
      </c>
      <c r="B538" t="s">
        <v>19</v>
      </c>
      <c r="C538" t="s">
        <v>2089</v>
      </c>
      <c r="D538" t="s">
        <v>530</v>
      </c>
      <c r="E538" t="s">
        <v>531</v>
      </c>
      <c r="F538" t="s">
        <v>1193</v>
      </c>
      <c r="G538" t="s">
        <v>1194</v>
      </c>
      <c r="H538" s="1">
        <v>46202.643530092595</v>
      </c>
      <c r="I538" s="2">
        <v>6</v>
      </c>
      <c r="J538" s="3">
        <v>3300.14</v>
      </c>
      <c r="K538" s="3">
        <v>19800.84</v>
      </c>
      <c r="L538" t="s">
        <v>2090</v>
      </c>
      <c r="M538" t="s">
        <v>168</v>
      </c>
      <c r="N538" t="s">
        <v>2091</v>
      </c>
      <c r="O538" s="1">
        <v>46226</v>
      </c>
      <c r="P538" s="1">
        <v>46202.643530092595</v>
      </c>
      <c r="Q538" s="1">
        <v>46094.5934837963</v>
      </c>
      <c r="R538">
        <v>19</v>
      </c>
      <c r="S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" spans="1:19">
      <c r="A539" t="s">
        <v>2092</v>
      </c>
      <c r="B539" t="s">
        <v>19</v>
      </c>
      <c r="C539" t="s">
        <v>2093</v>
      </c>
      <c r="D539" t="s">
        <v>66</v>
      </c>
      <c r="E539" t="s">
        <v>67</v>
      </c>
      <c r="F539" t="s">
        <v>1250</v>
      </c>
      <c r="G539" t="s">
        <v>1251</v>
      </c>
      <c r="H539" s="1">
        <v>46199.332199074073</v>
      </c>
      <c r="I539" s="2">
        <v>36</v>
      </c>
      <c r="J539" s="3">
        <v>14.52</v>
      </c>
      <c r="K539" s="3">
        <v>522.72</v>
      </c>
      <c r="L539" t="s">
        <v>2094</v>
      </c>
      <c r="M539" t="s">
        <v>150</v>
      </c>
      <c r="N539" t="s">
        <v>2095</v>
      </c>
      <c r="O539" s="1">
        <v>46226</v>
      </c>
      <c r="P539" s="1">
        <v>46199.332199074073</v>
      </c>
      <c r="Q539" s="1">
        <v>46153.634016203701</v>
      </c>
      <c r="R539">
        <v>22</v>
      </c>
      <c r="S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" spans="1:19">
      <c r="A540" t="s">
        <v>2096</v>
      </c>
      <c r="B540" t="s">
        <v>19</v>
      </c>
      <c r="C540" t="s">
        <v>2097</v>
      </c>
      <c r="D540" t="s">
        <v>66</v>
      </c>
      <c r="E540" t="s">
        <v>67</v>
      </c>
      <c r="F540" t="s">
        <v>1250</v>
      </c>
      <c r="G540" t="s">
        <v>1251</v>
      </c>
      <c r="H540" s="1">
        <v>46202.498032407406</v>
      </c>
      <c r="I540" s="2">
        <v>72</v>
      </c>
      <c r="J540" s="3">
        <v>14.52</v>
      </c>
      <c r="K540" s="3">
        <v>1045.44</v>
      </c>
      <c r="L540" t="s">
        <v>2098</v>
      </c>
      <c r="M540" t="s">
        <v>356</v>
      </c>
      <c r="N540" t="s">
        <v>2099</v>
      </c>
      <c r="O540" s="1">
        <v>46223</v>
      </c>
      <c r="P540" s="1">
        <v>46202.498032407406</v>
      </c>
      <c r="Q540" s="1">
        <v>46147.516828703701</v>
      </c>
      <c r="R540">
        <v>19</v>
      </c>
      <c r="S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" spans="1:19">
      <c r="A541" t="s">
        <v>2100</v>
      </c>
      <c r="B541" t="s">
        <v>19</v>
      </c>
      <c r="C541" t="s">
        <v>2101</v>
      </c>
      <c r="D541" t="s">
        <v>66</v>
      </c>
      <c r="E541" t="s">
        <v>67</v>
      </c>
      <c r="F541" t="s">
        <v>1313</v>
      </c>
      <c r="G541" t="s">
        <v>1314</v>
      </c>
      <c r="H541" s="1">
        <v>46197.503379629627</v>
      </c>
      <c r="I541" s="2">
        <v>360</v>
      </c>
      <c r="J541" s="3">
        <v>39.22</v>
      </c>
      <c r="K541" s="3">
        <v>14119.2</v>
      </c>
      <c r="L541" t="s">
        <v>2102</v>
      </c>
      <c r="M541" t="s">
        <v>1305</v>
      </c>
      <c r="N541" t="s">
        <v>2103</v>
      </c>
      <c r="O541" s="1">
        <v>46223</v>
      </c>
      <c r="P541" s="1">
        <v>46197.503379629627</v>
      </c>
      <c r="Q541" s="1">
        <v>46148.646539351852</v>
      </c>
      <c r="R541">
        <v>24</v>
      </c>
      <c r="S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" spans="1:19">
      <c r="A542" t="s">
        <v>2104</v>
      </c>
      <c r="B542" t="s">
        <v>19</v>
      </c>
      <c r="C542" t="s">
        <v>2105</v>
      </c>
      <c r="D542" t="s">
        <v>66</v>
      </c>
      <c r="E542" t="s">
        <v>67</v>
      </c>
      <c r="F542" t="s">
        <v>1313</v>
      </c>
      <c r="G542" t="s">
        <v>1314</v>
      </c>
      <c r="H542" s="1">
        <v>46198.618611111109</v>
      </c>
      <c r="I542" s="2">
        <v>216</v>
      </c>
      <c r="J542" s="3">
        <v>39.22</v>
      </c>
      <c r="K542" s="3">
        <v>8471.52</v>
      </c>
      <c r="L542" t="s">
        <v>2106</v>
      </c>
      <c r="M542" t="s">
        <v>120</v>
      </c>
      <c r="N542" t="s">
        <v>2107</v>
      </c>
      <c r="O542" s="1">
        <v>46226</v>
      </c>
      <c r="P542" s="1">
        <v>46198.618611111109</v>
      </c>
      <c r="Q542" s="1">
        <v>46155.5309837963</v>
      </c>
      <c r="R542">
        <v>23</v>
      </c>
      <c r="S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" spans="1:19">
      <c r="A543" t="s">
        <v>2108</v>
      </c>
      <c r="B543" t="s">
        <v>19</v>
      </c>
      <c r="C543" t="s">
        <v>2109</v>
      </c>
      <c r="D543" t="s">
        <v>1498</v>
      </c>
      <c r="E543" t="s">
        <v>1499</v>
      </c>
      <c r="F543" t="s">
        <v>1500</v>
      </c>
      <c r="G543" t="s">
        <v>1501</v>
      </c>
      <c r="H543" s="1">
        <v>46196.535451388889</v>
      </c>
      <c r="I543" s="2">
        <v>100</v>
      </c>
      <c r="J543" s="3">
        <v>332.54</v>
      </c>
      <c r="K543" s="3">
        <v>33254</v>
      </c>
      <c r="L543" t="s">
        <v>2110</v>
      </c>
      <c r="M543" t="s">
        <v>904</v>
      </c>
      <c r="N543" t="s">
        <v>2111</v>
      </c>
      <c r="O543" s="1">
        <v>46223</v>
      </c>
      <c r="P543" s="1">
        <v>46196.535451388889</v>
      </c>
      <c r="Q543" s="1">
        <v>45896.364976851852</v>
      </c>
      <c r="R543">
        <v>25</v>
      </c>
      <c r="S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" spans="1:19">
      <c r="A544" t="s">
        <v>2112</v>
      </c>
      <c r="B544" t="s">
        <v>19</v>
      </c>
      <c r="C544" t="s">
        <v>2113</v>
      </c>
      <c r="D544" t="s">
        <v>1498</v>
      </c>
      <c r="E544" t="s">
        <v>1499</v>
      </c>
      <c r="F544" t="s">
        <v>1500</v>
      </c>
      <c r="G544" t="s">
        <v>1501</v>
      </c>
      <c r="H544" s="1">
        <v>46197.625474537039</v>
      </c>
      <c r="I544" s="2">
        <v>10</v>
      </c>
      <c r="J544" s="3">
        <v>323.06</v>
      </c>
      <c r="K544" s="3">
        <v>3230.6</v>
      </c>
      <c r="L544" t="s">
        <v>2114</v>
      </c>
      <c r="M544" t="s">
        <v>34</v>
      </c>
      <c r="N544" t="s">
        <v>2115</v>
      </c>
      <c r="O544" s="1">
        <v>46223</v>
      </c>
      <c r="P544" s="1">
        <v>46197.625474537039</v>
      </c>
      <c r="Q544" s="1">
        <v>46083.581122685187</v>
      </c>
      <c r="R544">
        <v>24</v>
      </c>
      <c r="S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" spans="1:19">
      <c r="A545" t="s">
        <v>2116</v>
      </c>
      <c r="B545" t="s">
        <v>19</v>
      </c>
      <c r="C545" t="s">
        <v>2117</v>
      </c>
      <c r="D545" t="s">
        <v>66</v>
      </c>
      <c r="E545" t="s">
        <v>67</v>
      </c>
      <c r="F545" t="s">
        <v>1548</v>
      </c>
      <c r="G545" t="s">
        <v>1549</v>
      </c>
      <c r="H545" s="1">
        <v>46195.616238425922</v>
      </c>
      <c r="I545" s="2">
        <v>36</v>
      </c>
      <c r="J545" s="3">
        <v>17.440000000000001</v>
      </c>
      <c r="K545" s="3">
        <v>627.84</v>
      </c>
      <c r="L545" t="s">
        <v>2118</v>
      </c>
      <c r="M545" t="s">
        <v>81</v>
      </c>
      <c r="N545" t="s">
        <v>2119</v>
      </c>
      <c r="O545" s="1">
        <v>46223</v>
      </c>
      <c r="P545" s="1">
        <v>46195.616238425922</v>
      </c>
      <c r="Q545" s="1">
        <v>46146.555856481478</v>
      </c>
      <c r="R545">
        <v>26</v>
      </c>
      <c r="S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" spans="1:19">
      <c r="A546" t="s">
        <v>2120</v>
      </c>
      <c r="B546" t="s">
        <v>19</v>
      </c>
      <c r="C546" t="s">
        <v>2121</v>
      </c>
      <c r="D546" t="s">
        <v>1605</v>
      </c>
      <c r="E546" t="s">
        <v>1606</v>
      </c>
      <c r="F546" t="s">
        <v>1607</v>
      </c>
      <c r="G546" t="s">
        <v>1608</v>
      </c>
      <c r="H546" s="1">
        <v>46197.546400462961</v>
      </c>
      <c r="I546" s="2">
        <v>2</v>
      </c>
      <c r="J546" s="3">
        <v>7911.92</v>
      </c>
      <c r="K546" s="3">
        <v>15823.84</v>
      </c>
      <c r="L546" t="s">
        <v>2122</v>
      </c>
      <c r="M546" t="s">
        <v>111</v>
      </c>
      <c r="N546" t="s">
        <v>2123</v>
      </c>
      <c r="O546" s="1">
        <v>46223</v>
      </c>
      <c r="P546" s="1">
        <v>46197.546400462961</v>
      </c>
      <c r="Q546" s="1">
        <v>46148.645150462966</v>
      </c>
      <c r="R546">
        <v>24</v>
      </c>
      <c r="S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" spans="1:19">
      <c r="A547" t="s">
        <v>2124</v>
      </c>
      <c r="B547" t="s">
        <v>19</v>
      </c>
      <c r="C547" t="s">
        <v>2125</v>
      </c>
      <c r="D547" t="s">
        <v>66</v>
      </c>
      <c r="E547" t="s">
        <v>67</v>
      </c>
      <c r="F547" t="s">
        <v>1548</v>
      </c>
      <c r="G547" t="s">
        <v>1549</v>
      </c>
      <c r="H547" s="1">
        <v>46198.619189814817</v>
      </c>
      <c r="I547" s="2">
        <v>198</v>
      </c>
      <c r="J547" s="3">
        <v>17.440000000000001</v>
      </c>
      <c r="K547" s="3">
        <v>3453.12</v>
      </c>
      <c r="L547" t="s">
        <v>2126</v>
      </c>
      <c r="M547" t="s">
        <v>155</v>
      </c>
      <c r="N547" t="s">
        <v>2127</v>
      </c>
      <c r="O547" s="1">
        <v>46223</v>
      </c>
      <c r="P547" s="1">
        <v>46198.619189814817</v>
      </c>
      <c r="Q547" s="1">
        <v>46155.530891203707</v>
      </c>
      <c r="R547">
        <v>23</v>
      </c>
      <c r="S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" spans="1:19">
      <c r="A548" t="s">
        <v>2128</v>
      </c>
      <c r="B548" t="s">
        <v>19</v>
      </c>
      <c r="C548" t="s">
        <v>2129</v>
      </c>
      <c r="D548" t="s">
        <v>1766</v>
      </c>
      <c r="E548" t="s">
        <v>1767</v>
      </c>
      <c r="F548" t="s">
        <v>1768</v>
      </c>
      <c r="G548" t="s">
        <v>1769</v>
      </c>
      <c r="H548" s="1">
        <v>46197.499756944446</v>
      </c>
      <c r="I548" s="2">
        <v>150</v>
      </c>
      <c r="J548" s="3">
        <v>99.95</v>
      </c>
      <c r="K548" s="3">
        <v>14992.5</v>
      </c>
      <c r="L548" t="s">
        <v>2130</v>
      </c>
      <c r="M548" t="s">
        <v>1305</v>
      </c>
      <c r="N548" t="s">
        <v>2131</v>
      </c>
      <c r="O548" s="1">
        <v>46223</v>
      </c>
      <c r="P548" s="1">
        <v>46197.499756944446</v>
      </c>
      <c r="Q548" s="1">
        <v>46126.483819444446</v>
      </c>
      <c r="R548">
        <v>24</v>
      </c>
      <c r="S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" spans="1:19">
      <c r="A549" t="s">
        <v>2132</v>
      </c>
      <c r="B549" t="s">
        <v>19</v>
      </c>
      <c r="C549" t="s">
        <v>2133</v>
      </c>
      <c r="D549" t="s">
        <v>1766</v>
      </c>
      <c r="E549" t="s">
        <v>1767</v>
      </c>
      <c r="F549" t="s">
        <v>1768</v>
      </c>
      <c r="G549" t="s">
        <v>1769</v>
      </c>
      <c r="H549" s="1">
        <v>46197.574282407404</v>
      </c>
      <c r="I549" s="2">
        <v>50</v>
      </c>
      <c r="J549" s="3">
        <v>99.95</v>
      </c>
      <c r="K549" s="3">
        <v>4997.5</v>
      </c>
      <c r="L549" t="s">
        <v>2134</v>
      </c>
      <c r="M549" t="s">
        <v>303</v>
      </c>
      <c r="N549" t="s">
        <v>2135</v>
      </c>
      <c r="O549" s="1">
        <v>46223</v>
      </c>
      <c r="P549" s="1">
        <v>46197.574282407404</v>
      </c>
      <c r="Q549" s="1">
        <v>46065.540555555555</v>
      </c>
      <c r="R549">
        <v>24</v>
      </c>
      <c r="S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" spans="1:19">
      <c r="A550" t="s">
        <v>2136</v>
      </c>
      <c r="B550" t="s">
        <v>19</v>
      </c>
      <c r="C550" t="s">
        <v>2137</v>
      </c>
      <c r="D550" t="s">
        <v>1766</v>
      </c>
      <c r="E550" t="s">
        <v>1767</v>
      </c>
      <c r="F550" t="s">
        <v>1768</v>
      </c>
      <c r="G550" t="s">
        <v>1769</v>
      </c>
      <c r="H550" s="1">
        <v>46197.639965277776</v>
      </c>
      <c r="I550" s="2">
        <v>120</v>
      </c>
      <c r="J550" s="3">
        <v>99.95</v>
      </c>
      <c r="K550" s="3">
        <v>11994</v>
      </c>
      <c r="L550" t="s">
        <v>2138</v>
      </c>
      <c r="M550" t="s">
        <v>43</v>
      </c>
      <c r="N550" t="s">
        <v>2139</v>
      </c>
      <c r="O550" s="1">
        <v>46223</v>
      </c>
      <c r="P550" s="1">
        <v>46197.639965277776</v>
      </c>
      <c r="Q550" s="1">
        <v>46045.504988425928</v>
      </c>
      <c r="R550">
        <v>24</v>
      </c>
      <c r="S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1" spans="1:19">
      <c r="A551" t="s">
        <v>2140</v>
      </c>
      <c r="B551" t="s">
        <v>19</v>
      </c>
      <c r="C551" t="s">
        <v>2141</v>
      </c>
      <c r="D551" t="s">
        <v>1766</v>
      </c>
      <c r="E551" t="s">
        <v>1767</v>
      </c>
      <c r="F551" t="s">
        <v>1768</v>
      </c>
      <c r="G551" t="s">
        <v>1769</v>
      </c>
      <c r="H551" s="1">
        <v>46198.406956018516</v>
      </c>
      <c r="I551" s="2">
        <v>130</v>
      </c>
      <c r="J551" s="3">
        <v>99.95</v>
      </c>
      <c r="K551" s="3">
        <v>12993.5</v>
      </c>
      <c r="L551" t="s">
        <v>2142</v>
      </c>
      <c r="M551" t="s">
        <v>34</v>
      </c>
      <c r="N551" t="s">
        <v>2143</v>
      </c>
      <c r="O551" s="1">
        <v>46223</v>
      </c>
      <c r="P551" s="1">
        <v>46198.406956018516</v>
      </c>
      <c r="Q551" s="1">
        <v>46055.397476851853</v>
      </c>
      <c r="R551">
        <v>23</v>
      </c>
      <c r="S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" spans="1:19">
      <c r="A552" t="s">
        <v>2144</v>
      </c>
      <c r="B552" t="s">
        <v>19</v>
      </c>
      <c r="C552" t="s">
        <v>2145</v>
      </c>
      <c r="D552" t="s">
        <v>1766</v>
      </c>
      <c r="E552" t="s">
        <v>1767</v>
      </c>
      <c r="F552" t="s">
        <v>1768</v>
      </c>
      <c r="G552" t="s">
        <v>1769</v>
      </c>
      <c r="H552" s="1">
        <v>46198.597974537035</v>
      </c>
      <c r="I552" s="2">
        <v>80</v>
      </c>
      <c r="J552" s="3">
        <v>99.95</v>
      </c>
      <c r="K552" s="3">
        <v>7996</v>
      </c>
      <c r="L552" t="s">
        <v>2146</v>
      </c>
      <c r="M552" t="s">
        <v>298</v>
      </c>
      <c r="N552" t="s">
        <v>2147</v>
      </c>
      <c r="O552" s="1">
        <v>46223</v>
      </c>
      <c r="P552" s="1">
        <v>46198.597974537035</v>
      </c>
      <c r="Q552" s="1">
        <v>46083.502129629633</v>
      </c>
      <c r="R552">
        <v>23</v>
      </c>
      <c r="S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" spans="1:19">
      <c r="A553" t="s">
        <v>2148</v>
      </c>
      <c r="B553" t="s">
        <v>19</v>
      </c>
      <c r="C553" t="s">
        <v>2149</v>
      </c>
      <c r="D553" t="s">
        <v>1766</v>
      </c>
      <c r="E553" t="s">
        <v>1767</v>
      </c>
      <c r="F553" t="s">
        <v>1768</v>
      </c>
      <c r="G553" t="s">
        <v>1769</v>
      </c>
      <c r="H553" s="1">
        <v>46202.601377314815</v>
      </c>
      <c r="I553" s="2">
        <v>100</v>
      </c>
      <c r="J553" s="3">
        <v>99.95</v>
      </c>
      <c r="K553" s="3">
        <v>9995</v>
      </c>
      <c r="L553" t="s">
        <v>2150</v>
      </c>
      <c r="M553" t="s">
        <v>120</v>
      </c>
      <c r="N553" t="s">
        <v>2151</v>
      </c>
      <c r="O553" s="1">
        <v>46226</v>
      </c>
      <c r="P553" s="1">
        <v>46202.601377314815</v>
      </c>
      <c r="Q553" s="1">
        <v>46147.402986111112</v>
      </c>
      <c r="R553">
        <v>19</v>
      </c>
      <c r="S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" spans="1:19">
      <c r="A554" t="s">
        <v>2152</v>
      </c>
      <c r="B554" t="s">
        <v>19</v>
      </c>
      <c r="C554" t="s">
        <v>2153</v>
      </c>
      <c r="D554" t="s">
        <v>1766</v>
      </c>
      <c r="E554" t="s">
        <v>1767</v>
      </c>
      <c r="F554" t="s">
        <v>1768</v>
      </c>
      <c r="G554" t="s">
        <v>1769</v>
      </c>
      <c r="H554" s="1">
        <v>46203.389108796298</v>
      </c>
      <c r="I554" s="2">
        <v>40</v>
      </c>
      <c r="J554" s="3">
        <v>99.95</v>
      </c>
      <c r="K554" s="3">
        <v>3998</v>
      </c>
      <c r="L554" t="s">
        <v>2154</v>
      </c>
      <c r="M554" t="s">
        <v>150</v>
      </c>
      <c r="N554" t="s">
        <v>2155</v>
      </c>
      <c r="O554" s="1">
        <v>46226</v>
      </c>
      <c r="P554" s="1">
        <v>46203.389108796298</v>
      </c>
      <c r="Q554" s="1">
        <v>46065.520833333336</v>
      </c>
      <c r="R554">
        <v>18</v>
      </c>
      <c r="S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" spans="1:19">
      <c r="A555" t="s">
        <v>2156</v>
      </c>
      <c r="B555" t="s">
        <v>19</v>
      </c>
      <c r="C555" t="s">
        <v>2157</v>
      </c>
      <c r="D555" t="s">
        <v>2158</v>
      </c>
      <c r="E555" t="s">
        <v>2159</v>
      </c>
      <c r="F555" t="s">
        <v>2160</v>
      </c>
      <c r="G555" t="s">
        <v>2161</v>
      </c>
      <c r="H555" s="1">
        <v>46204.607118055559</v>
      </c>
      <c r="I555" s="2">
        <v>20</v>
      </c>
      <c r="J555" s="3">
        <v>98.65</v>
      </c>
      <c r="K555" s="3">
        <v>1973</v>
      </c>
      <c r="L555" t="s">
        <v>2162</v>
      </c>
      <c r="O555" s="1"/>
      <c r="P555" s="1">
        <v>46204.607118055559</v>
      </c>
      <c r="Q555" s="1">
        <v>46146.531006944446</v>
      </c>
      <c r="R555">
        <v>17</v>
      </c>
      <c r="S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" spans="1:19">
      <c r="A556" t="s">
        <v>2163</v>
      </c>
      <c r="B556" t="s">
        <v>19</v>
      </c>
      <c r="C556" t="s">
        <v>2164</v>
      </c>
      <c r="D556" t="s">
        <v>2158</v>
      </c>
      <c r="E556" t="s">
        <v>2159</v>
      </c>
      <c r="F556" t="s">
        <v>2160</v>
      </c>
      <c r="G556" t="s">
        <v>2161</v>
      </c>
      <c r="H556" s="1">
        <v>46205.386932870373</v>
      </c>
      <c r="I556" s="2">
        <v>40</v>
      </c>
      <c r="J556" s="3">
        <v>98.65</v>
      </c>
      <c r="K556" s="3">
        <v>3946</v>
      </c>
      <c r="L556" t="s">
        <v>2165</v>
      </c>
      <c r="O556" s="1"/>
      <c r="P556" s="1">
        <v>46205.386932870373</v>
      </c>
      <c r="Q556" s="1">
        <v>46105.536932870367</v>
      </c>
      <c r="R556">
        <v>16</v>
      </c>
      <c r="S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" spans="1:19">
      <c r="A557" t="s">
        <v>2166</v>
      </c>
      <c r="B557" t="s">
        <v>19</v>
      </c>
      <c r="C557" t="s">
        <v>2167</v>
      </c>
      <c r="D557" t="s">
        <v>2158</v>
      </c>
      <c r="E557" t="s">
        <v>2159</v>
      </c>
      <c r="F557" t="s">
        <v>2160</v>
      </c>
      <c r="G557" t="s">
        <v>2161</v>
      </c>
      <c r="H557" s="1">
        <v>46212.508368055554</v>
      </c>
      <c r="I557" s="2">
        <v>20</v>
      </c>
      <c r="J557" s="3">
        <v>98.65</v>
      </c>
      <c r="K557" s="3">
        <v>1973</v>
      </c>
      <c r="L557" t="s">
        <v>2168</v>
      </c>
      <c r="O557" s="1"/>
      <c r="P557" s="1">
        <v>46212.508368055554</v>
      </c>
      <c r="Q557" s="1">
        <v>46076.514421296299</v>
      </c>
      <c r="R557">
        <v>9</v>
      </c>
      <c r="S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" spans="1:19">
      <c r="A558" t="s">
        <v>2169</v>
      </c>
      <c r="B558" t="s">
        <v>19</v>
      </c>
      <c r="C558" t="s">
        <v>2170</v>
      </c>
      <c r="D558" t="s">
        <v>2158</v>
      </c>
      <c r="E558" t="s">
        <v>2159</v>
      </c>
      <c r="F558" t="s">
        <v>2160</v>
      </c>
      <c r="G558" t="s">
        <v>2161</v>
      </c>
      <c r="H558" s="1">
        <v>46203.494722222225</v>
      </c>
      <c r="I558" s="2">
        <v>10</v>
      </c>
      <c r="J558" s="3">
        <v>98.65</v>
      </c>
      <c r="K558" s="3">
        <v>986.5</v>
      </c>
      <c r="L558" t="s">
        <v>2171</v>
      </c>
      <c r="O558" s="1"/>
      <c r="P558" s="1">
        <v>46203.494722222225</v>
      </c>
      <c r="Q558" s="1">
        <v>46001.637777777774</v>
      </c>
      <c r="R558">
        <v>18</v>
      </c>
      <c r="S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" spans="1:19">
      <c r="A559" t="s">
        <v>2172</v>
      </c>
      <c r="B559" t="s">
        <v>19</v>
      </c>
      <c r="C559" t="s">
        <v>2173</v>
      </c>
      <c r="D559" t="s">
        <v>2158</v>
      </c>
      <c r="E559" t="s">
        <v>2159</v>
      </c>
      <c r="F559" t="s">
        <v>2160</v>
      </c>
      <c r="G559" t="s">
        <v>2161</v>
      </c>
      <c r="H559" s="1">
        <v>46211.373923611114</v>
      </c>
      <c r="I559" s="2">
        <v>10</v>
      </c>
      <c r="J559" s="3">
        <v>98.65</v>
      </c>
      <c r="K559" s="3">
        <v>986.5</v>
      </c>
      <c r="L559" t="s">
        <v>2174</v>
      </c>
      <c r="O559" s="1"/>
      <c r="P559" s="1">
        <v>46211.373923611114</v>
      </c>
      <c r="Q559" s="1">
        <v>46160.499641203707</v>
      </c>
      <c r="R559">
        <v>10</v>
      </c>
      <c r="S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" spans="1:19">
      <c r="A560" t="s">
        <v>2175</v>
      </c>
      <c r="B560" t="s">
        <v>19</v>
      </c>
      <c r="C560" t="s">
        <v>2176</v>
      </c>
      <c r="D560" t="s">
        <v>2158</v>
      </c>
      <c r="E560" t="s">
        <v>2159</v>
      </c>
      <c r="F560" t="s">
        <v>2160</v>
      </c>
      <c r="G560" t="s">
        <v>2161</v>
      </c>
      <c r="H560" s="1">
        <v>46211.385462962964</v>
      </c>
      <c r="I560" s="2">
        <v>10</v>
      </c>
      <c r="J560" s="3">
        <v>98.65</v>
      </c>
      <c r="K560" s="3">
        <v>986.5</v>
      </c>
      <c r="L560" t="s">
        <v>2177</v>
      </c>
      <c r="O560" s="1"/>
      <c r="P560" s="1">
        <v>46211.385462962964</v>
      </c>
      <c r="Q560" s="1">
        <v>46063.439247685186</v>
      </c>
      <c r="R560">
        <v>10</v>
      </c>
      <c r="S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" spans="1:19">
      <c r="A561" t="s">
        <v>2178</v>
      </c>
      <c r="B561" t="s">
        <v>19</v>
      </c>
      <c r="C561" t="s">
        <v>2179</v>
      </c>
      <c r="D561" t="s">
        <v>2158</v>
      </c>
      <c r="E561" t="s">
        <v>2159</v>
      </c>
      <c r="F561" t="s">
        <v>2160</v>
      </c>
      <c r="G561" t="s">
        <v>2161</v>
      </c>
      <c r="H561" s="1">
        <v>46211.392592592594</v>
      </c>
      <c r="I561" s="2">
        <v>10</v>
      </c>
      <c r="J561" s="3">
        <v>98.65</v>
      </c>
      <c r="K561" s="3">
        <v>986.5</v>
      </c>
      <c r="L561" t="s">
        <v>2180</v>
      </c>
      <c r="O561" s="1"/>
      <c r="P561" s="1">
        <v>46211.392592592594</v>
      </c>
      <c r="Q561" s="1">
        <v>46094.595381944448</v>
      </c>
      <c r="R561">
        <v>10</v>
      </c>
      <c r="S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" spans="1:19">
      <c r="A562" t="s">
        <v>2181</v>
      </c>
      <c r="B562" t="s">
        <v>19</v>
      </c>
      <c r="C562" t="s">
        <v>2182</v>
      </c>
      <c r="D562" t="s">
        <v>2158</v>
      </c>
      <c r="E562" t="s">
        <v>2159</v>
      </c>
      <c r="F562" t="s">
        <v>2160</v>
      </c>
      <c r="G562" t="s">
        <v>2161</v>
      </c>
      <c r="H562" s="1">
        <v>46212.330694444441</v>
      </c>
      <c r="I562" s="2">
        <v>10</v>
      </c>
      <c r="J562" s="3">
        <v>98.65</v>
      </c>
      <c r="K562" s="3">
        <v>986.5</v>
      </c>
      <c r="L562" t="s">
        <v>2183</v>
      </c>
      <c r="O562" s="1"/>
      <c r="P562" s="1">
        <v>46212.330694444441</v>
      </c>
      <c r="Q562" s="1">
        <v>45992.638749999998</v>
      </c>
      <c r="R562">
        <v>9</v>
      </c>
      <c r="S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" spans="1:19">
      <c r="A563" t="s">
        <v>2184</v>
      </c>
      <c r="B563" t="s">
        <v>19</v>
      </c>
      <c r="C563" t="s">
        <v>2185</v>
      </c>
      <c r="D563" t="s">
        <v>2158</v>
      </c>
      <c r="E563" t="s">
        <v>2159</v>
      </c>
      <c r="F563" t="s">
        <v>2160</v>
      </c>
      <c r="G563" t="s">
        <v>2161</v>
      </c>
      <c r="H563" s="1">
        <v>46212.337175925924</v>
      </c>
      <c r="I563" s="2">
        <v>10</v>
      </c>
      <c r="J563" s="3">
        <v>98.65</v>
      </c>
      <c r="K563" s="3">
        <v>986.5</v>
      </c>
      <c r="L563" t="s">
        <v>2186</v>
      </c>
      <c r="O563" s="1"/>
      <c r="P563" s="1">
        <v>46212.337175925924</v>
      </c>
      <c r="Q563" s="1">
        <v>45992.638773148145</v>
      </c>
      <c r="R563">
        <v>9</v>
      </c>
      <c r="S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" spans="1:19">
      <c r="A564" t="s">
        <v>2187</v>
      </c>
      <c r="B564" t="s">
        <v>19</v>
      </c>
      <c r="C564" t="s">
        <v>2188</v>
      </c>
      <c r="D564" t="s">
        <v>2158</v>
      </c>
      <c r="E564" t="s">
        <v>2159</v>
      </c>
      <c r="F564" t="s">
        <v>2189</v>
      </c>
      <c r="G564" t="s">
        <v>2190</v>
      </c>
      <c r="H564" s="1">
        <v>46210.406736111108</v>
      </c>
      <c r="I564" s="2">
        <v>14</v>
      </c>
      <c r="J564" s="3">
        <v>48.97</v>
      </c>
      <c r="K564" s="3">
        <v>685.57999999999993</v>
      </c>
      <c r="L564" t="s">
        <v>2191</v>
      </c>
      <c r="O564" s="1"/>
      <c r="P564" s="1">
        <v>46210.406736111108</v>
      </c>
      <c r="Q564" s="1">
        <v>46175.413784722223</v>
      </c>
      <c r="R564">
        <v>11</v>
      </c>
      <c r="S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" spans="1:19">
      <c r="A565" t="s">
        <v>2192</v>
      </c>
      <c r="B565" t="s">
        <v>19</v>
      </c>
      <c r="C565" t="s">
        <v>2193</v>
      </c>
      <c r="D565" t="s">
        <v>2158</v>
      </c>
      <c r="E565" t="s">
        <v>2159</v>
      </c>
      <c r="F565" t="s">
        <v>2194</v>
      </c>
      <c r="G565" t="s">
        <v>2195</v>
      </c>
      <c r="H565" s="1">
        <v>46199.471180555556</v>
      </c>
      <c r="I565" s="2">
        <v>5</v>
      </c>
      <c r="J565" s="3">
        <v>85.93</v>
      </c>
      <c r="K565" s="3">
        <v>429.65000000000003</v>
      </c>
      <c r="L565" t="s">
        <v>2196</v>
      </c>
      <c r="O565" s="1"/>
      <c r="P565" s="1">
        <v>46199.471180555556</v>
      </c>
      <c r="Q565" s="1">
        <v>46104.449328703704</v>
      </c>
      <c r="R565">
        <v>22</v>
      </c>
      <c r="S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" spans="1:19">
      <c r="A566" t="s">
        <v>2197</v>
      </c>
      <c r="B566" t="s">
        <v>19</v>
      </c>
      <c r="C566" t="s">
        <v>2198</v>
      </c>
      <c r="D566" t="s">
        <v>2158</v>
      </c>
      <c r="E566" t="s">
        <v>2159</v>
      </c>
      <c r="F566" t="s">
        <v>2194</v>
      </c>
      <c r="G566" t="s">
        <v>2195</v>
      </c>
      <c r="H566" s="1">
        <v>46216.383645833332</v>
      </c>
      <c r="I566" s="2">
        <v>8</v>
      </c>
      <c r="J566" s="3">
        <v>85.93</v>
      </c>
      <c r="K566" s="3">
        <v>687.44</v>
      </c>
      <c r="L566" t="s">
        <v>2199</v>
      </c>
      <c r="O566" s="1"/>
      <c r="P566" s="1">
        <v>46216.383645833332</v>
      </c>
      <c r="Q566" s="1">
        <v>46156.423715277779</v>
      </c>
      <c r="R566">
        <v>5</v>
      </c>
      <c r="S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" spans="1:19">
      <c r="A567" t="s">
        <v>2200</v>
      </c>
      <c r="B567" t="s">
        <v>19</v>
      </c>
      <c r="C567" t="s">
        <v>2201</v>
      </c>
      <c r="D567" t="s">
        <v>2158</v>
      </c>
      <c r="E567" t="s">
        <v>2159</v>
      </c>
      <c r="F567" t="s">
        <v>2194</v>
      </c>
      <c r="G567" t="s">
        <v>2195</v>
      </c>
      <c r="H567" s="1">
        <v>46216.467604166668</v>
      </c>
      <c r="I567" s="2">
        <v>15</v>
      </c>
      <c r="J567" s="3">
        <v>85.93</v>
      </c>
      <c r="K567" s="3">
        <v>1288.95</v>
      </c>
      <c r="L567" t="s">
        <v>2202</v>
      </c>
      <c r="O567" s="1"/>
      <c r="P567" s="1">
        <v>46216.467604166668</v>
      </c>
      <c r="Q567" s="1">
        <v>46163.354710648149</v>
      </c>
      <c r="R567">
        <v>5</v>
      </c>
      <c r="S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" spans="1:19">
      <c r="A568" t="s">
        <v>2203</v>
      </c>
      <c r="B568" t="s">
        <v>19</v>
      </c>
      <c r="C568" t="s">
        <v>2204</v>
      </c>
      <c r="D568" t="s">
        <v>2158</v>
      </c>
      <c r="E568" t="s">
        <v>2159</v>
      </c>
      <c r="F568" t="s">
        <v>2205</v>
      </c>
      <c r="G568" t="s">
        <v>2206</v>
      </c>
      <c r="H568" s="1">
        <v>46206.528124999997</v>
      </c>
      <c r="I568" s="2">
        <v>8</v>
      </c>
      <c r="J568" s="3">
        <v>381.02</v>
      </c>
      <c r="K568" s="3">
        <v>3048.16</v>
      </c>
      <c r="L568" t="s">
        <v>2207</v>
      </c>
      <c r="O568" s="1"/>
      <c r="P568" s="1">
        <v>46206.528124999997</v>
      </c>
      <c r="Q568" s="1">
        <v>46156.423611111109</v>
      </c>
      <c r="R568">
        <v>15</v>
      </c>
      <c r="S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" spans="1:19">
      <c r="A569" t="s">
        <v>2208</v>
      </c>
      <c r="B569" t="s">
        <v>19</v>
      </c>
      <c r="C569" t="s">
        <v>2209</v>
      </c>
      <c r="D569" t="s">
        <v>2158</v>
      </c>
      <c r="E569" t="s">
        <v>2159</v>
      </c>
      <c r="F569" t="s">
        <v>2205</v>
      </c>
      <c r="G569" t="s">
        <v>2206</v>
      </c>
      <c r="H569" s="1">
        <v>46216.454212962963</v>
      </c>
      <c r="I569" s="2">
        <v>5</v>
      </c>
      <c r="J569" s="3">
        <v>381.02</v>
      </c>
      <c r="K569" s="3">
        <v>1905.1</v>
      </c>
      <c r="L569" t="s">
        <v>2210</v>
      </c>
      <c r="O569" s="1"/>
      <c r="P569" s="1">
        <v>46216.454212962963</v>
      </c>
      <c r="Q569" s="1">
        <v>46188.357268518521</v>
      </c>
      <c r="R569">
        <v>5</v>
      </c>
      <c r="S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" spans="1:19">
      <c r="A570" t="s">
        <v>2211</v>
      </c>
      <c r="B570" t="s">
        <v>19</v>
      </c>
      <c r="C570" t="s">
        <v>2212</v>
      </c>
      <c r="D570" t="s">
        <v>2158</v>
      </c>
      <c r="E570" t="s">
        <v>2159</v>
      </c>
      <c r="F570" t="s">
        <v>2213</v>
      </c>
      <c r="G570" t="s">
        <v>2214</v>
      </c>
      <c r="H570" s="1">
        <v>46204.429745370369</v>
      </c>
      <c r="I570" s="2">
        <v>50</v>
      </c>
      <c r="J570" s="3">
        <v>60.22</v>
      </c>
      <c r="K570" s="3">
        <v>3011</v>
      </c>
      <c r="L570" t="s">
        <v>2215</v>
      </c>
      <c r="O570" s="1"/>
      <c r="P570" s="1">
        <v>46204.429745370369</v>
      </c>
      <c r="Q570" s="1">
        <v>45944.614953703705</v>
      </c>
      <c r="R570">
        <v>17</v>
      </c>
      <c r="S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" spans="1:19">
      <c r="A571" t="s">
        <v>2216</v>
      </c>
      <c r="B571" t="s">
        <v>19</v>
      </c>
      <c r="C571" t="s">
        <v>2217</v>
      </c>
      <c r="D571" t="s">
        <v>2158</v>
      </c>
      <c r="E571" t="s">
        <v>2159</v>
      </c>
      <c r="F571" t="s">
        <v>2213</v>
      </c>
      <c r="G571" t="s">
        <v>2214</v>
      </c>
      <c r="H571" s="1">
        <v>46199.36822916667</v>
      </c>
      <c r="I571" s="2">
        <v>6</v>
      </c>
      <c r="J571" s="3">
        <v>59.89</v>
      </c>
      <c r="K571" s="3">
        <v>359.34000000000003</v>
      </c>
      <c r="L571" t="s">
        <v>2218</v>
      </c>
      <c r="O571" s="1"/>
      <c r="P571" s="1">
        <v>46199.36822916667</v>
      </c>
      <c r="Q571" s="1">
        <v>46121.349074074074</v>
      </c>
      <c r="R571">
        <v>22</v>
      </c>
      <c r="S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" spans="1:19">
      <c r="A572" t="s">
        <v>2219</v>
      </c>
      <c r="B572" t="s">
        <v>19</v>
      </c>
      <c r="C572" t="s">
        <v>2220</v>
      </c>
      <c r="D572" t="s">
        <v>2158</v>
      </c>
      <c r="E572" t="s">
        <v>2159</v>
      </c>
      <c r="F572" t="s">
        <v>2213</v>
      </c>
      <c r="G572" t="s">
        <v>2214</v>
      </c>
      <c r="H572" s="1">
        <v>46199.377627314818</v>
      </c>
      <c r="I572" s="2">
        <v>27</v>
      </c>
      <c r="J572" s="3">
        <v>59.89</v>
      </c>
      <c r="K572" s="3">
        <v>1617.03</v>
      </c>
      <c r="L572" t="s">
        <v>2221</v>
      </c>
      <c r="O572" s="1"/>
      <c r="P572" s="1">
        <v>46199.377627314818</v>
      </c>
      <c r="Q572" s="1">
        <v>46094.383761574078</v>
      </c>
      <c r="R572">
        <v>22</v>
      </c>
      <c r="S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" spans="1:19">
      <c r="A573" t="s">
        <v>2222</v>
      </c>
      <c r="B573" t="s">
        <v>19</v>
      </c>
      <c r="C573" t="s">
        <v>2223</v>
      </c>
      <c r="D573" t="s">
        <v>2158</v>
      </c>
      <c r="E573" t="s">
        <v>2159</v>
      </c>
      <c r="F573" t="s">
        <v>2213</v>
      </c>
      <c r="G573" t="s">
        <v>2214</v>
      </c>
      <c r="H573" s="1">
        <v>46199.508796296293</v>
      </c>
      <c r="I573" s="2">
        <v>6</v>
      </c>
      <c r="J573" s="3">
        <v>59.89</v>
      </c>
      <c r="K573" s="3">
        <v>359.34000000000003</v>
      </c>
      <c r="L573" t="s">
        <v>2224</v>
      </c>
      <c r="O573" s="1"/>
      <c r="P573" s="1">
        <v>46199.508796296293</v>
      </c>
      <c r="Q573" s="1">
        <v>46129.496157407404</v>
      </c>
      <c r="R573">
        <v>22</v>
      </c>
      <c r="S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" spans="1:19">
      <c r="A574" t="s">
        <v>2225</v>
      </c>
      <c r="B574" t="s">
        <v>19</v>
      </c>
      <c r="C574" t="s">
        <v>2226</v>
      </c>
      <c r="D574" t="s">
        <v>2158</v>
      </c>
      <c r="E574" t="s">
        <v>2159</v>
      </c>
      <c r="F574" t="s">
        <v>2213</v>
      </c>
      <c r="G574" t="s">
        <v>2214</v>
      </c>
      <c r="H574" s="1">
        <v>46205.38726851852</v>
      </c>
      <c r="I574" s="2">
        <v>24</v>
      </c>
      <c r="J574" s="3">
        <v>59.89</v>
      </c>
      <c r="K574" s="3">
        <v>1437.3600000000001</v>
      </c>
      <c r="L574" t="s">
        <v>2227</v>
      </c>
      <c r="O574" s="1"/>
      <c r="P574" s="1">
        <v>46205.38726851852</v>
      </c>
      <c r="Q574" s="1">
        <v>46105.537326388891</v>
      </c>
      <c r="R574">
        <v>16</v>
      </c>
      <c r="S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5" spans="1:19">
      <c r="A575" t="s">
        <v>2228</v>
      </c>
      <c r="B575" t="s">
        <v>19</v>
      </c>
      <c r="C575" t="s">
        <v>2229</v>
      </c>
      <c r="D575" t="s">
        <v>2230</v>
      </c>
      <c r="E575" t="s">
        <v>2231</v>
      </c>
      <c r="F575" t="s">
        <v>2232</v>
      </c>
      <c r="G575" t="s">
        <v>2233</v>
      </c>
      <c r="H575" s="1">
        <v>46205.616689814815</v>
      </c>
      <c r="I575" s="2">
        <v>1</v>
      </c>
      <c r="J575" s="3">
        <v>478.43</v>
      </c>
      <c r="K575" s="3">
        <v>478.43</v>
      </c>
      <c r="L575" t="s">
        <v>2234</v>
      </c>
      <c r="O575" s="1"/>
      <c r="P575" s="1">
        <v>46205.616689814815</v>
      </c>
      <c r="Q575" s="1">
        <v>46125.457303240742</v>
      </c>
      <c r="R575">
        <v>16</v>
      </c>
      <c r="S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" spans="1:19">
      <c r="A576" t="s">
        <v>2235</v>
      </c>
      <c r="B576" t="s">
        <v>19</v>
      </c>
      <c r="C576" t="s">
        <v>2236</v>
      </c>
      <c r="D576" t="s">
        <v>2158</v>
      </c>
      <c r="E576" t="s">
        <v>2159</v>
      </c>
      <c r="F576" t="s">
        <v>2213</v>
      </c>
      <c r="G576" t="s">
        <v>2214</v>
      </c>
      <c r="H576" s="1">
        <v>46206.477233796293</v>
      </c>
      <c r="I576" s="2">
        <v>20</v>
      </c>
      <c r="J576" s="3">
        <v>59.89</v>
      </c>
      <c r="K576" s="3">
        <v>1197.8</v>
      </c>
      <c r="L576" t="s">
        <v>2237</v>
      </c>
      <c r="O576" s="1"/>
      <c r="P576" s="1">
        <v>46206.477233796293</v>
      </c>
      <c r="Q576" s="1">
        <v>46119.504710648151</v>
      </c>
      <c r="R576">
        <v>15</v>
      </c>
      <c r="S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" spans="1:19">
      <c r="A577" t="s">
        <v>2238</v>
      </c>
      <c r="B577" t="s">
        <v>19</v>
      </c>
      <c r="C577" t="s">
        <v>2239</v>
      </c>
      <c r="D577" t="s">
        <v>2230</v>
      </c>
      <c r="E577" t="s">
        <v>2231</v>
      </c>
      <c r="F577" t="s">
        <v>2232</v>
      </c>
      <c r="G577" t="s">
        <v>2233</v>
      </c>
      <c r="H577" s="1">
        <v>46206.483159722222</v>
      </c>
      <c r="I577" s="2">
        <v>1</v>
      </c>
      <c r="J577" s="3">
        <v>478.43</v>
      </c>
      <c r="K577" s="3">
        <v>478.43</v>
      </c>
      <c r="L577" t="s">
        <v>2240</v>
      </c>
      <c r="O577" s="1"/>
      <c r="P577" s="1">
        <v>46206.483159722222</v>
      </c>
      <c r="Q577" s="1">
        <v>46119.502453703702</v>
      </c>
      <c r="R577">
        <v>15</v>
      </c>
      <c r="S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" spans="1:19">
      <c r="A578" t="s">
        <v>2241</v>
      </c>
      <c r="B578" t="s">
        <v>19</v>
      </c>
      <c r="C578" t="s">
        <v>2242</v>
      </c>
      <c r="D578" t="s">
        <v>2158</v>
      </c>
      <c r="E578" t="s">
        <v>2159</v>
      </c>
      <c r="F578" t="s">
        <v>2213</v>
      </c>
      <c r="G578" t="s">
        <v>2214</v>
      </c>
      <c r="H578" s="1">
        <v>46211.375335648147</v>
      </c>
      <c r="I578" s="2">
        <v>6</v>
      </c>
      <c r="J578" s="3">
        <v>59.89</v>
      </c>
      <c r="K578" s="3">
        <v>359.34000000000003</v>
      </c>
      <c r="L578" t="s">
        <v>2243</v>
      </c>
      <c r="O578" s="1"/>
      <c r="P578" s="1">
        <v>46211.375335648147</v>
      </c>
      <c r="Q578" s="1">
        <v>46160.499675925923</v>
      </c>
      <c r="R578">
        <v>10</v>
      </c>
      <c r="S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" spans="1:19">
      <c r="A579" t="s">
        <v>2244</v>
      </c>
      <c r="B579" t="s">
        <v>19</v>
      </c>
      <c r="C579" t="s">
        <v>2245</v>
      </c>
      <c r="D579" t="s">
        <v>2246</v>
      </c>
      <c r="E579" t="s">
        <v>2247</v>
      </c>
      <c r="F579" t="s">
        <v>2248</v>
      </c>
      <c r="G579" t="s">
        <v>2249</v>
      </c>
      <c r="H579" s="1">
        <v>46204.635092592594</v>
      </c>
      <c r="I579" s="2">
        <v>3</v>
      </c>
      <c r="J579" s="3">
        <v>439.66</v>
      </c>
      <c r="K579" s="3">
        <v>1318.98</v>
      </c>
      <c r="L579" t="s">
        <v>2250</v>
      </c>
      <c r="O579" s="1"/>
      <c r="P579" s="1">
        <v>46204.635092592594</v>
      </c>
      <c r="Q579" s="1">
        <v>46128.353067129632</v>
      </c>
      <c r="R579">
        <v>17</v>
      </c>
      <c r="S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" spans="1:19">
      <c r="A580" t="s">
        <v>2251</v>
      </c>
      <c r="B580" t="s">
        <v>19</v>
      </c>
      <c r="C580" t="s">
        <v>2252</v>
      </c>
      <c r="D580" t="s">
        <v>2246</v>
      </c>
      <c r="E580" t="s">
        <v>2247</v>
      </c>
      <c r="F580" t="s">
        <v>2253</v>
      </c>
      <c r="G580" t="s">
        <v>2254</v>
      </c>
      <c r="H580" s="1">
        <v>46210.604502314818</v>
      </c>
      <c r="I580" s="2">
        <v>5</v>
      </c>
      <c r="J580" s="3">
        <v>410.35</v>
      </c>
      <c r="K580" s="3">
        <v>2051.75</v>
      </c>
      <c r="L580" t="s">
        <v>2255</v>
      </c>
      <c r="O580" s="1"/>
      <c r="P580" s="1">
        <v>46210.604502314818</v>
      </c>
      <c r="Q580" s="1">
        <v>46132.380833333336</v>
      </c>
      <c r="R580">
        <v>11</v>
      </c>
      <c r="S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" spans="1:19">
      <c r="A581" t="s">
        <v>2256</v>
      </c>
      <c r="B581" t="s">
        <v>19</v>
      </c>
      <c r="C581" t="s">
        <v>2257</v>
      </c>
      <c r="D581" t="s">
        <v>2246</v>
      </c>
      <c r="E581" t="s">
        <v>2247</v>
      </c>
      <c r="F581" t="s">
        <v>2248</v>
      </c>
      <c r="G581" t="s">
        <v>2249</v>
      </c>
      <c r="H581" s="1">
        <v>46199.601076388892</v>
      </c>
      <c r="I581" s="2">
        <v>60</v>
      </c>
      <c r="J581" s="3">
        <v>439.66</v>
      </c>
      <c r="K581" s="3">
        <v>26379.600000000002</v>
      </c>
      <c r="L581" t="s">
        <v>2258</v>
      </c>
      <c r="O581" s="1"/>
      <c r="P581" s="1">
        <v>46199.601076388892</v>
      </c>
      <c r="Q581" s="1">
        <v>46129.657488425924</v>
      </c>
      <c r="R581">
        <v>22</v>
      </c>
      <c r="S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" spans="1:19">
      <c r="A582" t="s">
        <v>2259</v>
      </c>
      <c r="B582" t="s">
        <v>19</v>
      </c>
      <c r="C582" t="s">
        <v>2260</v>
      </c>
      <c r="D582" t="s">
        <v>2246</v>
      </c>
      <c r="E582" t="s">
        <v>2247</v>
      </c>
      <c r="F582" t="s">
        <v>2248</v>
      </c>
      <c r="G582" t="s">
        <v>2249</v>
      </c>
      <c r="H582" s="1">
        <v>46210.604386574072</v>
      </c>
      <c r="I582" s="2">
        <v>5</v>
      </c>
      <c r="J582" s="3">
        <v>439.66</v>
      </c>
      <c r="K582" s="3">
        <v>2198.3000000000002</v>
      </c>
      <c r="L582" t="s">
        <v>2261</v>
      </c>
      <c r="O582" s="1"/>
      <c r="P582" s="1">
        <v>46210.604386574072</v>
      </c>
      <c r="Q582" s="1">
        <v>46132.38077546296</v>
      </c>
      <c r="R582">
        <v>11</v>
      </c>
      <c r="S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" spans="1:19">
      <c r="A583" t="s">
        <v>2262</v>
      </c>
      <c r="B583" t="s">
        <v>528</v>
      </c>
      <c r="C583" t="s">
        <v>2263</v>
      </c>
      <c r="D583" t="s">
        <v>2264</v>
      </c>
      <c r="E583" t="s">
        <v>2265</v>
      </c>
      <c r="F583" t="s">
        <v>2266</v>
      </c>
      <c r="G583" t="s">
        <v>2267</v>
      </c>
      <c r="H583" s="1">
        <v>46204.526736111111</v>
      </c>
      <c r="I583" s="2">
        <v>8</v>
      </c>
      <c r="J583" s="3">
        <v>286.92500000000001</v>
      </c>
      <c r="K583" s="3">
        <v>2295.4</v>
      </c>
      <c r="L583" t="s">
        <v>2268</v>
      </c>
      <c r="N583" t="s">
        <v>535</v>
      </c>
      <c r="O583" s="1"/>
      <c r="P583" s="1">
        <v>46203.395162037035</v>
      </c>
      <c r="Q583" s="1">
        <v>46184.500648148147</v>
      </c>
      <c r="R583">
        <v>18</v>
      </c>
      <c r="S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" spans="1:19">
      <c r="A584" t="s">
        <v>2269</v>
      </c>
      <c r="B584" t="s">
        <v>19</v>
      </c>
      <c r="C584" t="s">
        <v>2270</v>
      </c>
      <c r="D584" t="s">
        <v>2158</v>
      </c>
      <c r="E584" t="s">
        <v>2159</v>
      </c>
      <c r="F584" t="s">
        <v>2271</v>
      </c>
      <c r="G584" t="s">
        <v>2272</v>
      </c>
      <c r="H584" s="1">
        <v>46199.590185185189</v>
      </c>
      <c r="I584" s="2">
        <v>24</v>
      </c>
      <c r="J584" s="3">
        <v>65.95</v>
      </c>
      <c r="K584" s="3">
        <v>1582.8000000000002</v>
      </c>
      <c r="L584" t="s">
        <v>2273</v>
      </c>
      <c r="O584" s="1"/>
      <c r="P584" s="1">
        <v>46199.590185185189</v>
      </c>
      <c r="Q584" s="1">
        <v>46129.663136574076</v>
      </c>
      <c r="R584">
        <v>22</v>
      </c>
      <c r="S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" spans="1:19">
      <c r="A585" t="s">
        <v>2274</v>
      </c>
      <c r="B585" t="s">
        <v>19</v>
      </c>
      <c r="C585" t="s">
        <v>2275</v>
      </c>
      <c r="D585" t="s">
        <v>2276</v>
      </c>
      <c r="E585" t="s">
        <v>2277</v>
      </c>
      <c r="F585" t="s">
        <v>2278</v>
      </c>
      <c r="G585" t="s">
        <v>2279</v>
      </c>
      <c r="H585" s="1">
        <v>46204.63013888889</v>
      </c>
      <c r="I585" s="2">
        <v>500</v>
      </c>
      <c r="J585" s="3">
        <v>7.03</v>
      </c>
      <c r="K585" s="3">
        <v>3515</v>
      </c>
      <c r="L585" t="s">
        <v>2280</v>
      </c>
      <c r="O585" s="1"/>
      <c r="P585" s="1">
        <v>46204.63013888889</v>
      </c>
      <c r="Q585" s="1">
        <v>46128.366516203707</v>
      </c>
      <c r="R585">
        <v>17</v>
      </c>
      <c r="S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" spans="1:19">
      <c r="A586" t="s">
        <v>2281</v>
      </c>
      <c r="B586" t="s">
        <v>19</v>
      </c>
      <c r="C586" t="s">
        <v>2282</v>
      </c>
      <c r="D586" t="s">
        <v>2158</v>
      </c>
      <c r="E586" t="s">
        <v>2159</v>
      </c>
      <c r="F586" t="s">
        <v>2271</v>
      </c>
      <c r="G586" t="s">
        <v>2272</v>
      </c>
      <c r="H586" s="1">
        <v>46210.647546296299</v>
      </c>
      <c r="I586" s="2">
        <v>24</v>
      </c>
      <c r="J586" s="3">
        <v>65.95</v>
      </c>
      <c r="K586" s="3">
        <v>1582.8000000000002</v>
      </c>
      <c r="L586" t="s">
        <v>2283</v>
      </c>
      <c r="O586" s="1"/>
      <c r="P586" s="1">
        <v>46210.647546296299</v>
      </c>
      <c r="Q586" s="1">
        <v>46105.537638888891</v>
      </c>
      <c r="R586">
        <v>11</v>
      </c>
      <c r="S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" spans="1:19">
      <c r="A587" t="s">
        <v>2284</v>
      </c>
      <c r="B587" t="s">
        <v>19</v>
      </c>
      <c r="C587" t="s">
        <v>2285</v>
      </c>
      <c r="D587" t="s">
        <v>2246</v>
      </c>
      <c r="E587" t="s">
        <v>2247</v>
      </c>
      <c r="F587" t="s">
        <v>2286</v>
      </c>
      <c r="G587" t="s">
        <v>2287</v>
      </c>
      <c r="H587" s="1">
        <v>46219.611435185187</v>
      </c>
      <c r="I587" s="2">
        <v>5</v>
      </c>
      <c r="J587" s="3">
        <v>116</v>
      </c>
      <c r="K587" s="3">
        <v>580</v>
      </c>
      <c r="L587" t="s">
        <v>2288</v>
      </c>
      <c r="O587" s="1"/>
      <c r="P587" s="1">
        <v>46219.611435185187</v>
      </c>
      <c r="Q587" s="1">
        <v>46178.467199074075</v>
      </c>
      <c r="R587">
        <v>2</v>
      </c>
      <c r="S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" spans="1:19">
      <c r="A588" t="s">
        <v>2289</v>
      </c>
      <c r="B588" t="s">
        <v>528</v>
      </c>
      <c r="C588" t="s">
        <v>2290</v>
      </c>
      <c r="D588" t="s">
        <v>2291</v>
      </c>
      <c r="E588" t="s">
        <v>2292</v>
      </c>
      <c r="F588" t="s">
        <v>2293</v>
      </c>
      <c r="G588" t="s">
        <v>2294</v>
      </c>
      <c r="H588" s="1">
        <v>45002.374780092592</v>
      </c>
      <c r="I588" s="2">
        <v>900</v>
      </c>
      <c r="J588" s="3">
        <v>19.95</v>
      </c>
      <c r="K588" s="3">
        <v>17955</v>
      </c>
      <c r="L588" t="s">
        <v>2295</v>
      </c>
      <c r="N588" t="s">
        <v>535</v>
      </c>
      <c r="O588" s="1"/>
      <c r="P588" s="1">
        <v>45001.47079861111</v>
      </c>
      <c r="Q588" s="1">
        <v>44966.34814814815</v>
      </c>
      <c r="R588">
        <v>1220</v>
      </c>
      <c r="S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589" spans="1:19">
      <c r="A589" t="s">
        <v>2296</v>
      </c>
      <c r="B589" t="s">
        <v>19</v>
      </c>
      <c r="C589" t="s">
        <v>2297</v>
      </c>
      <c r="D589" t="s">
        <v>2298</v>
      </c>
      <c r="E589" t="s">
        <v>2299</v>
      </c>
      <c r="F589" t="s">
        <v>2300</v>
      </c>
      <c r="G589" t="s">
        <v>2301</v>
      </c>
      <c r="H589" s="1">
        <v>46142.552789351852</v>
      </c>
      <c r="I589" s="2">
        <v>120</v>
      </c>
      <c r="J589" s="3">
        <v>11.08</v>
      </c>
      <c r="K589" s="3">
        <v>1329.6</v>
      </c>
      <c r="L589" t="s">
        <v>2302</v>
      </c>
      <c r="O589" s="1"/>
      <c r="P589" s="1">
        <v>46142.552789351852</v>
      </c>
      <c r="Q589" s="1">
        <v>45890.34878472222</v>
      </c>
      <c r="R589">
        <v>79</v>
      </c>
      <c r="S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590" spans="1:19">
      <c r="A590" t="s">
        <v>2303</v>
      </c>
      <c r="B590" t="s">
        <v>19</v>
      </c>
      <c r="C590" t="s">
        <v>2304</v>
      </c>
      <c r="D590" t="s">
        <v>2276</v>
      </c>
      <c r="E590" t="s">
        <v>2277</v>
      </c>
      <c r="F590" t="s">
        <v>2305</v>
      </c>
      <c r="G590" t="s">
        <v>2306</v>
      </c>
      <c r="H590" s="1">
        <v>46190.50854166667</v>
      </c>
      <c r="I590" s="2">
        <v>1800</v>
      </c>
      <c r="J590" s="3">
        <v>5.08</v>
      </c>
      <c r="K590" s="3">
        <v>9144</v>
      </c>
      <c r="L590" t="s">
        <v>2307</v>
      </c>
      <c r="O590" s="1"/>
      <c r="P590" s="1">
        <v>46190.50854166667</v>
      </c>
      <c r="Q590" s="1">
        <v>46129.394525462965</v>
      </c>
      <c r="R590">
        <v>31</v>
      </c>
      <c r="S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591" spans="1:19">
      <c r="A591" t="s">
        <v>2308</v>
      </c>
      <c r="B591" t="s">
        <v>19</v>
      </c>
      <c r="C591" t="s">
        <v>2309</v>
      </c>
      <c r="D591" t="s">
        <v>2298</v>
      </c>
      <c r="E591" t="s">
        <v>2299</v>
      </c>
      <c r="F591" t="s">
        <v>2310</v>
      </c>
      <c r="G591" t="s">
        <v>2311</v>
      </c>
      <c r="H591" s="1">
        <v>46199.63957175926</v>
      </c>
      <c r="I591" s="2">
        <v>480</v>
      </c>
      <c r="J591" s="3">
        <v>4.28</v>
      </c>
      <c r="K591" s="3">
        <v>2054.4</v>
      </c>
      <c r="L591" t="s">
        <v>2312</v>
      </c>
      <c r="O591" s="1"/>
      <c r="P591" s="1">
        <v>46199.63957175926</v>
      </c>
      <c r="Q591" s="1">
        <v>45665.595949074072</v>
      </c>
      <c r="R591">
        <v>22</v>
      </c>
      <c r="S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" spans="1:19">
      <c r="A592" t="s">
        <v>2313</v>
      </c>
      <c r="B592" t="s">
        <v>19</v>
      </c>
      <c r="C592" t="s">
        <v>2314</v>
      </c>
      <c r="D592" t="s">
        <v>2158</v>
      </c>
      <c r="E592" t="s">
        <v>2159</v>
      </c>
      <c r="F592" t="s">
        <v>2315</v>
      </c>
      <c r="G592" t="s">
        <v>2316</v>
      </c>
      <c r="H592" s="1">
        <v>46206.327476851853</v>
      </c>
      <c r="I592" s="2">
        <v>804</v>
      </c>
      <c r="J592" s="3">
        <v>25.59</v>
      </c>
      <c r="K592" s="3">
        <v>20574.36</v>
      </c>
      <c r="L592" t="s">
        <v>2317</v>
      </c>
      <c r="O592" s="1"/>
      <c r="P592" s="1">
        <v>46206.327476851853</v>
      </c>
      <c r="Q592" s="1">
        <v>46136.381307870368</v>
      </c>
      <c r="R592">
        <v>15</v>
      </c>
      <c r="S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" spans="1:19">
      <c r="A593" t="s">
        <v>2318</v>
      </c>
      <c r="B593" t="s">
        <v>19</v>
      </c>
      <c r="C593" t="s">
        <v>2319</v>
      </c>
      <c r="D593" t="s">
        <v>2158</v>
      </c>
      <c r="E593" t="s">
        <v>2159</v>
      </c>
      <c r="F593" t="s">
        <v>2315</v>
      </c>
      <c r="G593" t="s">
        <v>2316</v>
      </c>
      <c r="H593" s="1">
        <v>46206.327662037038</v>
      </c>
      <c r="I593" s="2">
        <v>101</v>
      </c>
      <c r="J593" s="3">
        <v>25.59</v>
      </c>
      <c r="K593" s="3">
        <v>2584.59</v>
      </c>
      <c r="L593" t="s">
        <v>2320</v>
      </c>
      <c r="O593" s="1"/>
      <c r="P593" s="1">
        <v>46206.327662037038</v>
      </c>
      <c r="Q593" s="1">
        <v>46168.610081018516</v>
      </c>
      <c r="R593">
        <v>15</v>
      </c>
      <c r="S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" spans="1:19">
      <c r="A594" t="s">
        <v>2321</v>
      </c>
      <c r="B594" t="s">
        <v>19</v>
      </c>
      <c r="C594" t="s">
        <v>2322</v>
      </c>
      <c r="D594" t="s">
        <v>2298</v>
      </c>
      <c r="E594" t="s">
        <v>2299</v>
      </c>
      <c r="F594" t="s">
        <v>2310</v>
      </c>
      <c r="G594" t="s">
        <v>2311</v>
      </c>
      <c r="H594" s="1">
        <v>46206.353263888886</v>
      </c>
      <c r="I594" s="2">
        <v>480</v>
      </c>
      <c r="J594" s="3">
        <v>4.25</v>
      </c>
      <c r="K594" s="3">
        <v>2040</v>
      </c>
      <c r="L594" t="s">
        <v>2323</v>
      </c>
      <c r="O594" s="1"/>
      <c r="P594" s="1">
        <v>46206.353263888886</v>
      </c>
      <c r="Q594" s="1">
        <v>45709.457025462965</v>
      </c>
      <c r="R594">
        <v>15</v>
      </c>
      <c r="S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" spans="1:19">
      <c r="A595" t="s">
        <v>2324</v>
      </c>
      <c r="B595" t="s">
        <v>19</v>
      </c>
      <c r="C595" t="s">
        <v>2325</v>
      </c>
      <c r="D595" t="s">
        <v>2158</v>
      </c>
      <c r="E595" t="s">
        <v>2159</v>
      </c>
      <c r="F595" t="s">
        <v>2315</v>
      </c>
      <c r="G595" t="s">
        <v>2316</v>
      </c>
      <c r="H595" s="1">
        <v>46196.657777777778</v>
      </c>
      <c r="I595" s="2">
        <v>192</v>
      </c>
      <c r="J595" s="3">
        <v>25.25</v>
      </c>
      <c r="K595" s="3">
        <v>4848</v>
      </c>
      <c r="L595" t="s">
        <v>2326</v>
      </c>
      <c r="O595" s="1"/>
      <c r="P595" s="1">
        <v>46196.657777777778</v>
      </c>
      <c r="Q595" s="1">
        <v>45265.455671296295</v>
      </c>
      <c r="R595">
        <v>25</v>
      </c>
      <c r="S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" spans="1:19">
      <c r="A596" t="s">
        <v>2327</v>
      </c>
      <c r="B596" t="s">
        <v>19</v>
      </c>
      <c r="C596" t="s">
        <v>2328</v>
      </c>
      <c r="D596" t="s">
        <v>2298</v>
      </c>
      <c r="E596" t="s">
        <v>2299</v>
      </c>
      <c r="F596" t="s">
        <v>2310</v>
      </c>
      <c r="G596" t="s">
        <v>2311</v>
      </c>
      <c r="H596" s="1">
        <v>46199.639432870368</v>
      </c>
      <c r="I596" s="2">
        <v>480</v>
      </c>
      <c r="J596" s="3">
        <v>3.8</v>
      </c>
      <c r="K596" s="3">
        <v>1824</v>
      </c>
      <c r="L596" t="s">
        <v>2329</v>
      </c>
      <c r="O596" s="1"/>
      <c r="P596" s="1">
        <v>46199.639432870368</v>
      </c>
      <c r="Q596" s="1">
        <v>45182.606458333335</v>
      </c>
      <c r="R596">
        <v>22</v>
      </c>
      <c r="S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" spans="1:19">
      <c r="A597" t="s">
        <v>2330</v>
      </c>
      <c r="B597" t="s">
        <v>19</v>
      </c>
      <c r="C597" t="s">
        <v>2331</v>
      </c>
      <c r="D597" t="s">
        <v>2298</v>
      </c>
      <c r="E597" t="s">
        <v>2299</v>
      </c>
      <c r="F597" t="s">
        <v>2300</v>
      </c>
      <c r="G597" t="s">
        <v>2301</v>
      </c>
      <c r="H597" s="1">
        <v>46203.602754629632</v>
      </c>
      <c r="I597" s="2">
        <v>2829</v>
      </c>
      <c r="J597" s="3">
        <v>10.72</v>
      </c>
      <c r="K597" s="3">
        <v>30326.880000000001</v>
      </c>
      <c r="L597" t="s">
        <v>2332</v>
      </c>
      <c r="O597" s="1"/>
      <c r="P597" s="1">
        <v>46203.602754629632</v>
      </c>
      <c r="Q597" s="1">
        <v>46129.395451388889</v>
      </c>
      <c r="R597">
        <v>18</v>
      </c>
      <c r="S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" spans="1:19">
      <c r="A598" t="s">
        <v>2333</v>
      </c>
      <c r="B598" t="s">
        <v>19</v>
      </c>
      <c r="C598" t="s">
        <v>2334</v>
      </c>
      <c r="D598" t="s">
        <v>2298</v>
      </c>
      <c r="E598" t="s">
        <v>2299</v>
      </c>
      <c r="F598" t="s">
        <v>2300</v>
      </c>
      <c r="G598" t="s">
        <v>2301</v>
      </c>
      <c r="H598" s="1">
        <v>46203.620219907411</v>
      </c>
      <c r="I598" s="2">
        <v>7300</v>
      </c>
      <c r="J598" s="3">
        <v>10.72</v>
      </c>
      <c r="K598" s="3">
        <v>78256</v>
      </c>
      <c r="L598" t="s">
        <v>2335</v>
      </c>
      <c r="O598" s="1"/>
      <c r="P598" s="1">
        <v>46203.620219907411</v>
      </c>
      <c r="Q598" s="1">
        <v>46153.39234953704</v>
      </c>
      <c r="R598">
        <v>18</v>
      </c>
      <c r="S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" spans="1:19">
      <c r="A599" t="s">
        <v>2336</v>
      </c>
      <c r="B599" t="s">
        <v>19</v>
      </c>
      <c r="C599" t="s">
        <v>2337</v>
      </c>
      <c r="D599" t="s">
        <v>2298</v>
      </c>
      <c r="E599" t="s">
        <v>2299</v>
      </c>
      <c r="F599" t="s">
        <v>2310</v>
      </c>
      <c r="G599" t="s">
        <v>2311</v>
      </c>
      <c r="H599" s="1">
        <v>46203.620358796295</v>
      </c>
      <c r="I599" s="2">
        <v>2900</v>
      </c>
      <c r="J599" s="3">
        <v>4.12</v>
      </c>
      <c r="K599" s="3">
        <v>11948</v>
      </c>
      <c r="L599" t="s">
        <v>2338</v>
      </c>
      <c r="O599" s="1"/>
      <c r="P599" s="1">
        <v>46203.620358796295</v>
      </c>
      <c r="Q599" s="1">
        <v>46153.392314814817</v>
      </c>
      <c r="R599">
        <v>18</v>
      </c>
      <c r="S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" spans="1:19">
      <c r="A600" t="s">
        <v>2339</v>
      </c>
      <c r="B600" t="s">
        <v>19</v>
      </c>
      <c r="C600" t="s">
        <v>2340</v>
      </c>
      <c r="D600" t="s">
        <v>2158</v>
      </c>
      <c r="E600" t="s">
        <v>2159</v>
      </c>
      <c r="F600" t="s">
        <v>2315</v>
      </c>
      <c r="G600" t="s">
        <v>2316</v>
      </c>
      <c r="H600" s="1">
        <v>46205.476168981484</v>
      </c>
      <c r="I600" s="2">
        <v>350</v>
      </c>
      <c r="J600" s="3">
        <v>25.59</v>
      </c>
      <c r="K600" s="3">
        <v>8956.5</v>
      </c>
      <c r="L600" t="s">
        <v>2341</v>
      </c>
      <c r="O600" s="1"/>
      <c r="P600" s="1">
        <v>46205.476168981484</v>
      </c>
      <c r="Q600" s="1">
        <v>46076.385798611111</v>
      </c>
      <c r="R600">
        <v>16</v>
      </c>
      <c r="S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" spans="1:19">
      <c r="A601" t="s">
        <v>2342</v>
      </c>
      <c r="B601" t="s">
        <v>19</v>
      </c>
      <c r="C601" t="s">
        <v>2343</v>
      </c>
      <c r="D601" t="s">
        <v>2158</v>
      </c>
      <c r="E601" t="s">
        <v>2159</v>
      </c>
      <c r="F601" t="s">
        <v>2315</v>
      </c>
      <c r="G601" t="s">
        <v>2316</v>
      </c>
      <c r="H601" s="1">
        <v>46205.610347222224</v>
      </c>
      <c r="I601" s="2">
        <v>360</v>
      </c>
      <c r="J601" s="3">
        <v>25.59</v>
      </c>
      <c r="K601" s="3">
        <v>9212.4</v>
      </c>
      <c r="L601" t="s">
        <v>2344</v>
      </c>
      <c r="O601" s="1"/>
      <c r="P601" s="1">
        <v>46205.610347222224</v>
      </c>
      <c r="Q601" s="1">
        <v>46071.595810185187</v>
      </c>
      <c r="R601">
        <v>16</v>
      </c>
      <c r="S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" spans="1:19">
      <c r="A602" t="s">
        <v>2345</v>
      </c>
      <c r="B602" t="s">
        <v>19</v>
      </c>
      <c r="C602" t="s">
        <v>2346</v>
      </c>
      <c r="D602" t="s">
        <v>2158</v>
      </c>
      <c r="E602" t="s">
        <v>2159</v>
      </c>
      <c r="F602" t="s">
        <v>2315</v>
      </c>
      <c r="G602" t="s">
        <v>2316</v>
      </c>
      <c r="H602" s="1">
        <v>46206.514317129629</v>
      </c>
      <c r="I602" s="2">
        <v>391</v>
      </c>
      <c r="J602" s="3">
        <v>25.59</v>
      </c>
      <c r="K602" s="3">
        <v>10005.69</v>
      </c>
      <c r="L602" t="s">
        <v>2347</v>
      </c>
      <c r="O602" s="1"/>
      <c r="P602" s="1">
        <v>46206.514317129629</v>
      </c>
      <c r="Q602" s="1">
        <v>46063.426481481481</v>
      </c>
      <c r="R602">
        <v>15</v>
      </c>
      <c r="S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" spans="1:19">
      <c r="A603" t="s">
        <v>2348</v>
      </c>
      <c r="B603" t="s">
        <v>19</v>
      </c>
      <c r="C603" t="s">
        <v>2349</v>
      </c>
      <c r="D603" t="s">
        <v>2158</v>
      </c>
      <c r="E603" t="s">
        <v>2159</v>
      </c>
      <c r="F603" t="s">
        <v>2315</v>
      </c>
      <c r="G603" t="s">
        <v>2316</v>
      </c>
      <c r="H603" s="1">
        <v>46209.596863425926</v>
      </c>
      <c r="I603" s="2">
        <v>48</v>
      </c>
      <c r="J603" s="3">
        <v>25.59</v>
      </c>
      <c r="K603" s="3">
        <v>1228.32</v>
      </c>
      <c r="L603" t="s">
        <v>2350</v>
      </c>
      <c r="O603" s="1"/>
      <c r="P603" s="1">
        <v>46209.596863425926</v>
      </c>
      <c r="Q603" s="1">
        <v>46150.500578703701</v>
      </c>
      <c r="R603">
        <v>12</v>
      </c>
      <c r="S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" spans="1:19">
      <c r="A604" t="s">
        <v>2351</v>
      </c>
      <c r="B604" t="s">
        <v>19</v>
      </c>
      <c r="C604" t="s">
        <v>2352</v>
      </c>
      <c r="D604" t="s">
        <v>2158</v>
      </c>
      <c r="E604" t="s">
        <v>2159</v>
      </c>
      <c r="F604" t="s">
        <v>2353</v>
      </c>
      <c r="G604" t="s">
        <v>2354</v>
      </c>
      <c r="H604" s="1">
        <v>46210.372731481482</v>
      </c>
      <c r="I604" s="2">
        <v>130</v>
      </c>
      <c r="J604" s="3">
        <v>8.5299999999999994</v>
      </c>
      <c r="K604" s="3">
        <v>1108.8999999999999</v>
      </c>
      <c r="L604" t="s">
        <v>2355</v>
      </c>
      <c r="O604" s="1"/>
      <c r="P604" s="1">
        <v>46210.372731481482</v>
      </c>
      <c r="Q604" s="1">
        <v>46070.496435185189</v>
      </c>
      <c r="R604">
        <v>11</v>
      </c>
      <c r="S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" spans="1:19">
      <c r="A605" t="s">
        <v>2356</v>
      </c>
      <c r="B605" t="s">
        <v>19</v>
      </c>
      <c r="C605" t="s">
        <v>2357</v>
      </c>
      <c r="D605" t="s">
        <v>2158</v>
      </c>
      <c r="E605" t="s">
        <v>2159</v>
      </c>
      <c r="F605" t="s">
        <v>2315</v>
      </c>
      <c r="G605" t="s">
        <v>2316</v>
      </c>
      <c r="H605" s="1">
        <v>46212.333599537036</v>
      </c>
      <c r="I605" s="2">
        <v>232</v>
      </c>
      <c r="J605" s="3">
        <v>25.59</v>
      </c>
      <c r="K605" s="3">
        <v>5936.88</v>
      </c>
      <c r="L605" t="s">
        <v>2358</v>
      </c>
      <c r="O605" s="1"/>
      <c r="P605" s="1">
        <v>46212.333599537036</v>
      </c>
      <c r="Q605" s="1">
        <v>45992.634328703702</v>
      </c>
      <c r="R605">
        <v>9</v>
      </c>
      <c r="S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" spans="1:19">
      <c r="A606" t="s">
        <v>2359</v>
      </c>
      <c r="B606" t="s">
        <v>19</v>
      </c>
      <c r="C606" t="s">
        <v>2360</v>
      </c>
      <c r="D606" t="s">
        <v>2158</v>
      </c>
      <c r="E606" t="s">
        <v>2159</v>
      </c>
      <c r="F606" t="s">
        <v>2315</v>
      </c>
      <c r="G606" t="s">
        <v>2316</v>
      </c>
      <c r="H606" s="1">
        <v>46212.36346064815</v>
      </c>
      <c r="I606" s="2">
        <v>140</v>
      </c>
      <c r="J606" s="3">
        <v>25.73</v>
      </c>
      <c r="K606" s="3">
        <v>3602.2000000000003</v>
      </c>
      <c r="L606" t="s">
        <v>2361</v>
      </c>
      <c r="O606" s="1"/>
      <c r="P606" s="1">
        <v>46212.36346064815</v>
      </c>
      <c r="Q606" s="1">
        <v>45916.544814814813</v>
      </c>
      <c r="R606">
        <v>9</v>
      </c>
      <c r="S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" spans="1:19">
      <c r="A607" t="s">
        <v>2362</v>
      </c>
      <c r="B607" t="s">
        <v>19</v>
      </c>
      <c r="C607" t="s">
        <v>2363</v>
      </c>
      <c r="D607" t="s">
        <v>2158</v>
      </c>
      <c r="E607" t="s">
        <v>2159</v>
      </c>
      <c r="F607" t="s">
        <v>2315</v>
      </c>
      <c r="G607" t="s">
        <v>2316</v>
      </c>
      <c r="H607" s="1">
        <v>46212.363611111112</v>
      </c>
      <c r="I607" s="2">
        <v>70</v>
      </c>
      <c r="J607" s="3">
        <v>25.73</v>
      </c>
      <c r="K607" s="3">
        <v>1801.1000000000001</v>
      </c>
      <c r="L607" t="s">
        <v>2364</v>
      </c>
      <c r="O607" s="1"/>
      <c r="P607" s="1">
        <v>46212.363611111112</v>
      </c>
      <c r="Q607" s="1">
        <v>45916.548020833332</v>
      </c>
      <c r="R607">
        <v>9</v>
      </c>
      <c r="S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8" spans="1:19">
      <c r="A608" t="s">
        <v>2365</v>
      </c>
      <c r="B608" t="s">
        <v>19</v>
      </c>
      <c r="C608" t="s">
        <v>2366</v>
      </c>
      <c r="D608" t="s">
        <v>2158</v>
      </c>
      <c r="E608" t="s">
        <v>2159</v>
      </c>
      <c r="F608" t="s">
        <v>2315</v>
      </c>
      <c r="G608" t="s">
        <v>2316</v>
      </c>
      <c r="H608" s="1">
        <v>46212.363715277781</v>
      </c>
      <c r="I608" s="2">
        <v>150</v>
      </c>
      <c r="J608" s="3">
        <v>25.59</v>
      </c>
      <c r="K608" s="3">
        <v>3838.5</v>
      </c>
      <c r="L608" t="s">
        <v>2367</v>
      </c>
      <c r="O608" s="1"/>
      <c r="P608" s="1">
        <v>46212.363715277781</v>
      </c>
      <c r="Q608" s="1">
        <v>46148.444849537038</v>
      </c>
      <c r="R608">
        <v>9</v>
      </c>
      <c r="S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9" spans="1:19">
      <c r="A609" t="s">
        <v>2368</v>
      </c>
      <c r="B609" t="s">
        <v>19</v>
      </c>
      <c r="C609" t="s">
        <v>2369</v>
      </c>
      <c r="D609" t="s">
        <v>2158</v>
      </c>
      <c r="E609" t="s">
        <v>2159</v>
      </c>
      <c r="F609" t="s">
        <v>2315</v>
      </c>
      <c r="G609" t="s">
        <v>2316</v>
      </c>
      <c r="H609" s="1">
        <v>46212.565949074073</v>
      </c>
      <c r="I609" s="2">
        <v>72</v>
      </c>
      <c r="J609" s="3">
        <v>25.59</v>
      </c>
      <c r="K609" s="3">
        <v>1842.48</v>
      </c>
      <c r="L609" t="s">
        <v>2370</v>
      </c>
      <c r="O609" s="1"/>
      <c r="P609" s="1">
        <v>46212.565949074073</v>
      </c>
      <c r="Q609" s="1">
        <v>46049.513379629629</v>
      </c>
      <c r="R609">
        <v>9</v>
      </c>
      <c r="S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" spans="1:19">
      <c r="A610" t="s">
        <v>2371</v>
      </c>
      <c r="B610" t="s">
        <v>19</v>
      </c>
      <c r="C610" t="s">
        <v>2372</v>
      </c>
      <c r="D610" t="s">
        <v>2158</v>
      </c>
      <c r="E610" t="s">
        <v>2159</v>
      </c>
      <c r="F610" t="s">
        <v>2315</v>
      </c>
      <c r="G610" t="s">
        <v>2316</v>
      </c>
      <c r="H610" s="1">
        <v>46213.387696759259</v>
      </c>
      <c r="I610" s="2">
        <v>48</v>
      </c>
      <c r="J610" s="3">
        <v>25.59</v>
      </c>
      <c r="K610" s="3">
        <v>1228.32</v>
      </c>
      <c r="L610" t="s">
        <v>2373</v>
      </c>
      <c r="O610" s="1"/>
      <c r="P610" s="1">
        <v>46213.387696759259</v>
      </c>
      <c r="Q610" s="1">
        <v>46071.499814814815</v>
      </c>
      <c r="R610">
        <v>8</v>
      </c>
      <c r="S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" spans="1:19">
      <c r="A611" t="s">
        <v>2374</v>
      </c>
      <c r="B611" t="s">
        <v>19</v>
      </c>
      <c r="C611" t="s">
        <v>2375</v>
      </c>
      <c r="D611" t="s">
        <v>2376</v>
      </c>
      <c r="E611" t="s">
        <v>2377</v>
      </c>
      <c r="F611" t="s">
        <v>2378</v>
      </c>
      <c r="G611" t="s">
        <v>2379</v>
      </c>
      <c r="H611" s="1">
        <v>46199.510266203702</v>
      </c>
      <c r="I611" s="2">
        <v>10</v>
      </c>
      <c r="J611" s="3">
        <v>561.14</v>
      </c>
      <c r="K611" s="3">
        <v>5611.4</v>
      </c>
      <c r="L611" t="s">
        <v>2380</v>
      </c>
      <c r="O611" s="1"/>
      <c r="P611" s="1">
        <v>46199.510266203702</v>
      </c>
      <c r="Q611" s="1">
        <v>46129.476157407407</v>
      </c>
      <c r="R611">
        <v>22</v>
      </c>
      <c r="S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" spans="1:19">
      <c r="A612" t="s">
        <v>2381</v>
      </c>
      <c r="B612" t="s">
        <v>19</v>
      </c>
      <c r="C612" t="s">
        <v>2382</v>
      </c>
      <c r="D612" t="s">
        <v>2376</v>
      </c>
      <c r="E612" t="s">
        <v>2377</v>
      </c>
      <c r="F612" t="s">
        <v>2378</v>
      </c>
      <c r="G612" t="s">
        <v>2379</v>
      </c>
      <c r="H612" s="1">
        <v>46212.33625</v>
      </c>
      <c r="I612" s="2">
        <v>6</v>
      </c>
      <c r="J612" s="3">
        <v>561.14</v>
      </c>
      <c r="K612" s="3">
        <v>3366.84</v>
      </c>
      <c r="L612" t="s">
        <v>2383</v>
      </c>
      <c r="O612" s="1"/>
      <c r="P612" s="1">
        <v>46212.33625</v>
      </c>
      <c r="Q612" s="1">
        <v>46038.520439814813</v>
      </c>
      <c r="R612">
        <v>9</v>
      </c>
      <c r="S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" spans="1:19">
      <c r="A613" t="s">
        <v>2384</v>
      </c>
      <c r="B613" t="s">
        <v>528</v>
      </c>
      <c r="C613" t="s">
        <v>2385</v>
      </c>
      <c r="D613" t="s">
        <v>830</v>
      </c>
      <c r="E613" t="s">
        <v>831</v>
      </c>
      <c r="F613" t="s">
        <v>2386</v>
      </c>
      <c r="G613" t="s">
        <v>2387</v>
      </c>
      <c r="H613" s="1">
        <v>46036.580601851849</v>
      </c>
      <c r="I613" s="2">
        <v>100</v>
      </c>
      <c r="J613" s="3">
        <v>213.42</v>
      </c>
      <c r="K613" s="3">
        <v>21342</v>
      </c>
      <c r="L613" t="s">
        <v>2388</v>
      </c>
      <c r="N613" t="s">
        <v>535</v>
      </c>
      <c r="O613" s="1"/>
      <c r="P613" s="1">
        <v>45996.366354166668</v>
      </c>
      <c r="Q613" s="1">
        <v>45988.385011574072</v>
      </c>
      <c r="R613">
        <v>225</v>
      </c>
      <c r="S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614" spans="1:19">
      <c r="A614" t="s">
        <v>2389</v>
      </c>
      <c r="B614" t="s">
        <v>19</v>
      </c>
      <c r="C614" t="s">
        <v>2390</v>
      </c>
      <c r="D614" t="s">
        <v>2376</v>
      </c>
      <c r="E614" t="s">
        <v>2377</v>
      </c>
      <c r="F614" t="s">
        <v>2378</v>
      </c>
      <c r="G614" t="s">
        <v>2379</v>
      </c>
      <c r="H614" s="1">
        <v>46196.607187499998</v>
      </c>
      <c r="I614" s="2">
        <v>10</v>
      </c>
      <c r="J614" s="3">
        <v>561.14</v>
      </c>
      <c r="K614" s="3">
        <v>5611.4</v>
      </c>
      <c r="L614" t="s">
        <v>2391</v>
      </c>
      <c r="O614" s="1"/>
      <c r="P614" s="1">
        <v>46196.607187499998</v>
      </c>
      <c r="Q614" s="1">
        <v>46148.587233796294</v>
      </c>
      <c r="R614">
        <v>25</v>
      </c>
      <c r="S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" spans="1:19">
      <c r="A615" t="s">
        <v>2392</v>
      </c>
      <c r="B615" t="s">
        <v>19</v>
      </c>
      <c r="C615" t="s">
        <v>2393</v>
      </c>
      <c r="D615" t="s">
        <v>2158</v>
      </c>
      <c r="E615" t="s">
        <v>2159</v>
      </c>
      <c r="F615" t="s">
        <v>2394</v>
      </c>
      <c r="G615" t="s">
        <v>2395</v>
      </c>
      <c r="H615" s="1">
        <v>46196.625</v>
      </c>
      <c r="I615" s="2">
        <v>200</v>
      </c>
      <c r="J615" s="3">
        <v>18.899999999999999</v>
      </c>
      <c r="K615" s="3">
        <v>3779.9999999999995</v>
      </c>
      <c r="L615" t="s">
        <v>2396</v>
      </c>
      <c r="O615" s="1"/>
      <c r="P615" s="1">
        <v>46196.625</v>
      </c>
      <c r="Q615" s="1">
        <v>46072.38553240741</v>
      </c>
      <c r="R615">
        <v>25</v>
      </c>
      <c r="S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" spans="1:19">
      <c r="A616" t="s">
        <v>2397</v>
      </c>
      <c r="B616" t="s">
        <v>19</v>
      </c>
      <c r="C616" t="s">
        <v>2398</v>
      </c>
      <c r="D616" t="s">
        <v>2298</v>
      </c>
      <c r="E616" t="s">
        <v>2299</v>
      </c>
      <c r="F616" t="s">
        <v>2399</v>
      </c>
      <c r="G616" t="s">
        <v>2400</v>
      </c>
      <c r="H616" s="1">
        <v>46199.639247685183</v>
      </c>
      <c r="I616" s="2">
        <v>500</v>
      </c>
      <c r="J616" s="3">
        <v>4.05</v>
      </c>
      <c r="K616" s="3">
        <v>2025</v>
      </c>
      <c r="L616" t="s">
        <v>2401</v>
      </c>
      <c r="O616" s="1"/>
      <c r="P616" s="1">
        <v>46199.639247685183</v>
      </c>
      <c r="Q616" s="1">
        <v>45366.623067129629</v>
      </c>
      <c r="R616">
        <v>22</v>
      </c>
      <c r="S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" spans="1:19">
      <c r="A617" t="s">
        <v>2402</v>
      </c>
      <c r="B617" t="s">
        <v>19</v>
      </c>
      <c r="C617" t="s">
        <v>2403</v>
      </c>
      <c r="D617" t="s">
        <v>2404</v>
      </c>
      <c r="E617" t="s">
        <v>2405</v>
      </c>
      <c r="F617" t="s">
        <v>2406</v>
      </c>
      <c r="G617" t="s">
        <v>2407</v>
      </c>
      <c r="H617" s="1">
        <v>46202.374016203707</v>
      </c>
      <c r="I617" s="2">
        <v>240</v>
      </c>
      <c r="J617" s="3">
        <v>11.95</v>
      </c>
      <c r="K617" s="3">
        <v>2868</v>
      </c>
      <c r="L617" t="s">
        <v>2408</v>
      </c>
      <c r="O617" s="1"/>
      <c r="P617" s="1">
        <v>46202.374016203707</v>
      </c>
      <c r="Q617" s="1">
        <v>46162.381099537037</v>
      </c>
      <c r="R617">
        <v>19</v>
      </c>
      <c r="S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" spans="1:19">
      <c r="A618" t="s">
        <v>2409</v>
      </c>
      <c r="B618" t="s">
        <v>19</v>
      </c>
      <c r="C618" t="s">
        <v>2410</v>
      </c>
      <c r="D618" t="s">
        <v>2376</v>
      </c>
      <c r="E618" t="s">
        <v>2377</v>
      </c>
      <c r="F618" t="s">
        <v>2378</v>
      </c>
      <c r="G618" t="s">
        <v>2379</v>
      </c>
      <c r="H618" s="1">
        <v>46203.469155092593</v>
      </c>
      <c r="I618" s="2">
        <v>140</v>
      </c>
      <c r="J618" s="3">
        <v>561.14</v>
      </c>
      <c r="K618" s="3">
        <v>78559.599999999991</v>
      </c>
      <c r="L618" t="s">
        <v>2411</v>
      </c>
      <c r="O618" s="1"/>
      <c r="P618" s="1">
        <v>46203.469155092593</v>
      </c>
      <c r="Q618" s="1">
        <v>46129.382268518515</v>
      </c>
      <c r="R618">
        <v>18</v>
      </c>
      <c r="S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" spans="1:19">
      <c r="A619" t="s">
        <v>2412</v>
      </c>
      <c r="B619" t="s">
        <v>19</v>
      </c>
      <c r="C619" t="s">
        <v>2413</v>
      </c>
      <c r="D619" t="s">
        <v>2404</v>
      </c>
      <c r="E619" t="s">
        <v>2405</v>
      </c>
      <c r="F619" t="s">
        <v>2406</v>
      </c>
      <c r="G619" t="s">
        <v>2407</v>
      </c>
      <c r="H619" s="1">
        <v>46203.605104166665</v>
      </c>
      <c r="I619" s="2">
        <v>4640</v>
      </c>
      <c r="J619" s="3">
        <v>11.95</v>
      </c>
      <c r="K619" s="3">
        <v>55448</v>
      </c>
      <c r="L619" t="s">
        <v>2414</v>
      </c>
      <c r="O619" s="1"/>
      <c r="P619" s="1">
        <v>46203.605104166665</v>
      </c>
      <c r="Q619" s="1">
        <v>46153.389502314814</v>
      </c>
      <c r="R619">
        <v>18</v>
      </c>
      <c r="S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" spans="1:19">
      <c r="A620" t="s">
        <v>2415</v>
      </c>
      <c r="B620" t="s">
        <v>19</v>
      </c>
      <c r="C620" t="s">
        <v>2416</v>
      </c>
      <c r="D620" t="s">
        <v>2376</v>
      </c>
      <c r="E620" t="s">
        <v>2377</v>
      </c>
      <c r="F620" t="s">
        <v>2378</v>
      </c>
      <c r="G620" t="s">
        <v>2379</v>
      </c>
      <c r="H620" s="1">
        <v>46205.383472222224</v>
      </c>
      <c r="I620" s="2">
        <v>36</v>
      </c>
      <c r="J620" s="3">
        <v>561.14</v>
      </c>
      <c r="K620" s="3">
        <v>20201.04</v>
      </c>
      <c r="L620" t="s">
        <v>2417</v>
      </c>
      <c r="O620" s="1"/>
      <c r="P620" s="1">
        <v>46205.383472222224</v>
      </c>
      <c r="Q620" s="1">
        <v>46155.538402777776</v>
      </c>
      <c r="R620">
        <v>16</v>
      </c>
      <c r="S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" spans="1:19">
      <c r="A621" t="s">
        <v>2418</v>
      </c>
      <c r="B621" t="s">
        <v>19</v>
      </c>
      <c r="C621" t="s">
        <v>2419</v>
      </c>
      <c r="D621" t="s">
        <v>2404</v>
      </c>
      <c r="E621" t="s">
        <v>2405</v>
      </c>
      <c r="F621" t="s">
        <v>2406</v>
      </c>
      <c r="G621" t="s">
        <v>2407</v>
      </c>
      <c r="H621" s="1">
        <v>46205.476921296293</v>
      </c>
      <c r="I621" s="2">
        <v>400</v>
      </c>
      <c r="J621" s="3">
        <v>11.95</v>
      </c>
      <c r="K621" s="3">
        <v>4780</v>
      </c>
      <c r="L621" t="s">
        <v>2420</v>
      </c>
      <c r="O621" s="1"/>
      <c r="P621" s="1">
        <v>46205.476921296293</v>
      </c>
      <c r="Q621" s="1">
        <v>46168.39947916667</v>
      </c>
      <c r="R621">
        <v>16</v>
      </c>
      <c r="S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" spans="1:19">
      <c r="A622" t="s">
        <v>2421</v>
      </c>
      <c r="B622" t="s">
        <v>19</v>
      </c>
      <c r="C622" t="s">
        <v>2422</v>
      </c>
      <c r="D622" t="s">
        <v>2376</v>
      </c>
      <c r="E622" t="s">
        <v>2377</v>
      </c>
      <c r="F622" t="s">
        <v>2378</v>
      </c>
      <c r="G622" t="s">
        <v>2379</v>
      </c>
      <c r="H622" s="1">
        <v>46205.531736111108</v>
      </c>
      <c r="I622" s="2">
        <v>20</v>
      </c>
      <c r="J622" s="3">
        <v>561.14</v>
      </c>
      <c r="K622" s="3">
        <v>11222.8</v>
      </c>
      <c r="L622" t="s">
        <v>2423</v>
      </c>
      <c r="O622" s="1"/>
      <c r="P622" s="1">
        <v>46205.531736111108</v>
      </c>
      <c r="Q622" s="1">
        <v>46156.489432870374</v>
      </c>
      <c r="R622">
        <v>16</v>
      </c>
      <c r="S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" spans="1:19">
      <c r="A623" t="s">
        <v>2424</v>
      </c>
      <c r="B623" t="s">
        <v>19</v>
      </c>
      <c r="C623" t="s">
        <v>2425</v>
      </c>
      <c r="D623" t="s">
        <v>2404</v>
      </c>
      <c r="E623" t="s">
        <v>2405</v>
      </c>
      <c r="F623" t="s">
        <v>2406</v>
      </c>
      <c r="G623" t="s">
        <v>2407</v>
      </c>
      <c r="H623" s="1">
        <v>46206.356168981481</v>
      </c>
      <c r="I623" s="2">
        <v>160</v>
      </c>
      <c r="J623" s="3">
        <v>11.95</v>
      </c>
      <c r="K623" s="3">
        <v>1912</v>
      </c>
      <c r="L623" t="s">
        <v>2426</v>
      </c>
      <c r="O623" s="1"/>
      <c r="P623" s="1">
        <v>46206.356168981481</v>
      </c>
      <c r="Q623" s="1">
        <v>46167.613449074073</v>
      </c>
      <c r="R623">
        <v>15</v>
      </c>
      <c r="S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" spans="1:19">
      <c r="A624" t="s">
        <v>2427</v>
      </c>
      <c r="B624" t="s">
        <v>19</v>
      </c>
      <c r="C624" t="s">
        <v>2428</v>
      </c>
      <c r="D624" t="s">
        <v>2376</v>
      </c>
      <c r="E624" t="s">
        <v>2377</v>
      </c>
      <c r="F624" t="s">
        <v>2378</v>
      </c>
      <c r="G624" t="s">
        <v>2379</v>
      </c>
      <c r="H624" s="1">
        <v>46210.592546296299</v>
      </c>
      <c r="I624" s="2">
        <v>30</v>
      </c>
      <c r="J624" s="3">
        <v>561.14</v>
      </c>
      <c r="K624" s="3">
        <v>16834.2</v>
      </c>
      <c r="L624" t="s">
        <v>2429</v>
      </c>
      <c r="O624" s="1"/>
      <c r="P624" s="1">
        <v>46210.592546296299</v>
      </c>
      <c r="Q624" s="1">
        <v>46178.383298611108</v>
      </c>
      <c r="R624">
        <v>11</v>
      </c>
      <c r="S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" spans="1:19">
      <c r="A625" t="s">
        <v>2430</v>
      </c>
      <c r="B625" t="s">
        <v>19</v>
      </c>
      <c r="C625" t="s">
        <v>2431</v>
      </c>
      <c r="D625" t="s">
        <v>2404</v>
      </c>
      <c r="E625" t="s">
        <v>2405</v>
      </c>
      <c r="F625" t="s">
        <v>2406</v>
      </c>
      <c r="G625" t="s">
        <v>2407</v>
      </c>
      <c r="H625" s="1">
        <v>46211.482094907406</v>
      </c>
      <c r="I625" s="2">
        <v>235</v>
      </c>
      <c r="J625" s="3">
        <v>11.95</v>
      </c>
      <c r="K625" s="3">
        <v>2808.25</v>
      </c>
      <c r="L625" t="s">
        <v>2432</v>
      </c>
      <c r="O625" s="1"/>
      <c r="P625" s="1">
        <v>46211.482094907406</v>
      </c>
      <c r="Q625" s="1">
        <v>46162.328321759262</v>
      </c>
      <c r="R625">
        <v>10</v>
      </c>
      <c r="S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" spans="1:19">
      <c r="A626" t="s">
        <v>2433</v>
      </c>
      <c r="B626" t="s">
        <v>19</v>
      </c>
      <c r="C626" t="s">
        <v>2434</v>
      </c>
      <c r="D626" t="s">
        <v>2404</v>
      </c>
      <c r="E626" t="s">
        <v>2405</v>
      </c>
      <c r="F626" t="s">
        <v>2406</v>
      </c>
      <c r="G626" t="s">
        <v>2407</v>
      </c>
      <c r="H626" s="1">
        <v>46212.325601851851</v>
      </c>
      <c r="I626" s="2">
        <v>44</v>
      </c>
      <c r="J626" s="3">
        <v>11.95</v>
      </c>
      <c r="K626" s="3">
        <v>525.79999999999995</v>
      </c>
      <c r="L626" t="s">
        <v>2435</v>
      </c>
      <c r="O626" s="1"/>
      <c r="P626" s="1">
        <v>46212.325601851851</v>
      </c>
      <c r="Q626" s="1">
        <v>46168.426435185182</v>
      </c>
      <c r="R626">
        <v>9</v>
      </c>
      <c r="S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" spans="1:19">
      <c r="A627" t="s">
        <v>2436</v>
      </c>
      <c r="B627" t="s">
        <v>19</v>
      </c>
      <c r="C627" t="s">
        <v>2437</v>
      </c>
      <c r="D627" t="s">
        <v>2404</v>
      </c>
      <c r="E627" t="s">
        <v>2405</v>
      </c>
      <c r="F627" t="s">
        <v>2406</v>
      </c>
      <c r="G627" t="s">
        <v>2407</v>
      </c>
      <c r="H627" s="1">
        <v>46212.651365740741</v>
      </c>
      <c r="I627" s="2">
        <v>16</v>
      </c>
      <c r="J627" s="3">
        <v>11.95</v>
      </c>
      <c r="K627" s="3">
        <v>191.2</v>
      </c>
      <c r="L627" t="s">
        <v>2438</v>
      </c>
      <c r="O627" s="1"/>
      <c r="P627" s="1">
        <v>46212.651365740741</v>
      </c>
      <c r="Q627" s="1">
        <v>46042.599143518521</v>
      </c>
      <c r="R627">
        <v>9</v>
      </c>
      <c r="S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" spans="1:19">
      <c r="A628" t="s">
        <v>2439</v>
      </c>
      <c r="B628" t="s">
        <v>19</v>
      </c>
      <c r="C628" t="s">
        <v>2440</v>
      </c>
      <c r="D628" t="s">
        <v>2404</v>
      </c>
      <c r="E628" t="s">
        <v>2405</v>
      </c>
      <c r="F628" t="s">
        <v>2406</v>
      </c>
      <c r="G628" t="s">
        <v>2407</v>
      </c>
      <c r="H628" s="1">
        <v>46213.417847222219</v>
      </c>
      <c r="I628" s="2">
        <v>240</v>
      </c>
      <c r="J628" s="3">
        <v>11.95</v>
      </c>
      <c r="K628" s="3">
        <v>2868</v>
      </c>
      <c r="L628" t="s">
        <v>2441</v>
      </c>
      <c r="O628" s="1"/>
      <c r="P628" s="1">
        <v>46213.417847222219</v>
      </c>
      <c r="Q628" s="1">
        <v>46191.372766203705</v>
      </c>
      <c r="R628">
        <v>8</v>
      </c>
      <c r="S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" spans="1:19">
      <c r="A629" t="s">
        <v>2442</v>
      </c>
      <c r="B629" t="s">
        <v>19</v>
      </c>
      <c r="C629" t="s">
        <v>2443</v>
      </c>
      <c r="D629" t="s">
        <v>2158</v>
      </c>
      <c r="E629" t="s">
        <v>2159</v>
      </c>
      <c r="F629" t="s">
        <v>2444</v>
      </c>
      <c r="G629" t="s">
        <v>2445</v>
      </c>
      <c r="H629" s="1">
        <v>46217.348773148151</v>
      </c>
      <c r="I629" s="2">
        <v>150</v>
      </c>
      <c r="J629" s="3">
        <v>19.309999999999999</v>
      </c>
      <c r="K629" s="3">
        <v>2896.5</v>
      </c>
      <c r="L629" t="s">
        <v>2446</v>
      </c>
      <c r="O629" s="1"/>
      <c r="P629" s="1">
        <v>46217.348773148151</v>
      </c>
      <c r="Q629" s="1">
        <v>45982.490405092591</v>
      </c>
      <c r="R629">
        <v>4</v>
      </c>
      <c r="S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" spans="1:19">
      <c r="A630" t="s">
        <v>2447</v>
      </c>
      <c r="B630" t="s">
        <v>19</v>
      </c>
      <c r="C630" t="s">
        <v>2448</v>
      </c>
      <c r="D630" t="s">
        <v>2404</v>
      </c>
      <c r="E630" t="s">
        <v>2405</v>
      </c>
      <c r="F630" t="s">
        <v>2406</v>
      </c>
      <c r="G630" t="s">
        <v>2407</v>
      </c>
      <c r="H630" s="1">
        <v>46219.355590277781</v>
      </c>
      <c r="I630" s="2">
        <v>320</v>
      </c>
      <c r="J630" s="3">
        <v>11.95</v>
      </c>
      <c r="K630" s="3">
        <v>3824</v>
      </c>
      <c r="L630" t="s">
        <v>2449</v>
      </c>
      <c r="O630" s="1"/>
      <c r="P630" s="1">
        <v>46219.355590277781</v>
      </c>
      <c r="Q630" s="1">
        <v>46135.603414351855</v>
      </c>
      <c r="R630">
        <v>2</v>
      </c>
      <c r="S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" spans="1:19">
      <c r="A631" t="s">
        <v>2450</v>
      </c>
      <c r="B631" t="s">
        <v>19</v>
      </c>
      <c r="C631" t="s">
        <v>2451</v>
      </c>
      <c r="D631" t="s">
        <v>2404</v>
      </c>
      <c r="E631" t="s">
        <v>2405</v>
      </c>
      <c r="F631" t="s">
        <v>2406</v>
      </c>
      <c r="G631" t="s">
        <v>2407</v>
      </c>
      <c r="H631" s="1">
        <v>46219.464837962965</v>
      </c>
      <c r="I631" s="2">
        <v>296</v>
      </c>
      <c r="J631" s="3">
        <v>11.95</v>
      </c>
      <c r="K631" s="3">
        <v>3537.2</v>
      </c>
      <c r="L631" t="s">
        <v>2452</v>
      </c>
      <c r="O631" s="1"/>
      <c r="P631" s="1">
        <v>46219.464837962965</v>
      </c>
      <c r="Q631" s="1">
        <v>46157.497349537036</v>
      </c>
      <c r="R631">
        <v>2</v>
      </c>
      <c r="S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" spans="1:19">
      <c r="A632" t="s">
        <v>2453</v>
      </c>
      <c r="B632" t="s">
        <v>528</v>
      </c>
      <c r="C632" t="s">
        <v>2454</v>
      </c>
      <c r="D632" t="s">
        <v>830</v>
      </c>
      <c r="E632" t="s">
        <v>831</v>
      </c>
      <c r="F632" t="s">
        <v>2455</v>
      </c>
      <c r="G632" t="s">
        <v>2456</v>
      </c>
      <c r="H632" s="1">
        <v>46203.584016203706</v>
      </c>
      <c r="I632" s="2">
        <v>300</v>
      </c>
      <c r="J632" s="3">
        <v>107.34</v>
      </c>
      <c r="K632" s="3">
        <v>32202</v>
      </c>
      <c r="L632" t="s">
        <v>2457</v>
      </c>
      <c r="N632" t="s">
        <v>535</v>
      </c>
      <c r="O632" s="1"/>
      <c r="P632" s="1">
        <v>46199.537986111114</v>
      </c>
      <c r="Q632" s="1">
        <v>46085.525046296294</v>
      </c>
      <c r="R632">
        <v>22</v>
      </c>
      <c r="S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" spans="1:19">
      <c r="A633" t="s">
        <v>2458</v>
      </c>
      <c r="B633" t="s">
        <v>19</v>
      </c>
      <c r="C633" t="s">
        <v>2459</v>
      </c>
      <c r="D633" t="s">
        <v>2158</v>
      </c>
      <c r="E633" t="s">
        <v>2159</v>
      </c>
      <c r="F633" t="s">
        <v>2160</v>
      </c>
      <c r="G633" t="s">
        <v>2161</v>
      </c>
      <c r="H633" s="1">
        <v>46196.501238425924</v>
      </c>
      <c r="I633" s="2">
        <v>10</v>
      </c>
      <c r="J633" s="3">
        <v>98.65</v>
      </c>
      <c r="K633" s="3">
        <v>986.5</v>
      </c>
      <c r="L633" t="s">
        <v>2460</v>
      </c>
      <c r="M633" t="s">
        <v>43</v>
      </c>
      <c r="N633" t="s">
        <v>2461</v>
      </c>
      <c r="O633" s="1">
        <v>46223</v>
      </c>
      <c r="P633" s="1">
        <v>46196.501238425924</v>
      </c>
      <c r="Q633" s="1">
        <v>46094.383148148147</v>
      </c>
      <c r="R633">
        <v>25</v>
      </c>
      <c r="S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" spans="1:19">
      <c r="A634" t="s">
        <v>2462</v>
      </c>
      <c r="B634" t="s">
        <v>19</v>
      </c>
      <c r="C634" t="s">
        <v>2463</v>
      </c>
      <c r="D634" t="s">
        <v>2158</v>
      </c>
      <c r="E634" t="s">
        <v>2159</v>
      </c>
      <c r="F634" t="s">
        <v>2464</v>
      </c>
      <c r="G634" t="s">
        <v>2465</v>
      </c>
      <c r="H634" s="1">
        <v>46196.625416666669</v>
      </c>
      <c r="I634" s="2">
        <v>855</v>
      </c>
      <c r="J634" s="3">
        <v>4.76</v>
      </c>
      <c r="K634" s="3">
        <v>4069.7999999999997</v>
      </c>
      <c r="L634" t="s">
        <v>2466</v>
      </c>
      <c r="O634" s="1"/>
      <c r="P634" s="1">
        <v>46196.625416666669</v>
      </c>
      <c r="Q634" s="1">
        <v>46072.380277777775</v>
      </c>
      <c r="R634">
        <v>25</v>
      </c>
      <c r="S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" spans="1:19">
      <c r="A635" t="s">
        <v>2467</v>
      </c>
      <c r="B635" t="s">
        <v>19</v>
      </c>
      <c r="C635" t="s">
        <v>2468</v>
      </c>
      <c r="D635" t="s">
        <v>2158</v>
      </c>
      <c r="E635" t="s">
        <v>2159</v>
      </c>
      <c r="F635" t="s">
        <v>2160</v>
      </c>
      <c r="G635" t="s">
        <v>2161</v>
      </c>
      <c r="H635" s="1">
        <v>46198.593032407407</v>
      </c>
      <c r="I635" s="2">
        <v>40</v>
      </c>
      <c r="J635" s="3">
        <v>98.65</v>
      </c>
      <c r="K635" s="3">
        <v>3946</v>
      </c>
      <c r="L635" t="s">
        <v>2469</v>
      </c>
      <c r="M635" t="s">
        <v>298</v>
      </c>
      <c r="N635" t="s">
        <v>2470</v>
      </c>
      <c r="O635" s="1">
        <v>46223</v>
      </c>
      <c r="P635" s="1">
        <v>46198.593032407407</v>
      </c>
      <c r="Q635" s="1">
        <v>46163.35396990741</v>
      </c>
      <c r="R635">
        <v>23</v>
      </c>
      <c r="S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" spans="1:19">
      <c r="A636" t="s">
        <v>2471</v>
      </c>
      <c r="B636" t="s">
        <v>19</v>
      </c>
      <c r="C636" t="s">
        <v>2472</v>
      </c>
      <c r="D636" t="s">
        <v>2376</v>
      </c>
      <c r="E636" t="s">
        <v>2377</v>
      </c>
      <c r="F636" t="s">
        <v>2378</v>
      </c>
      <c r="G636" t="s">
        <v>2379</v>
      </c>
      <c r="H636" s="1">
        <v>46199.386111111111</v>
      </c>
      <c r="I636" s="2">
        <v>100</v>
      </c>
      <c r="J636" s="3">
        <v>561.14</v>
      </c>
      <c r="K636" s="3">
        <v>56114</v>
      </c>
      <c r="L636" t="s">
        <v>2473</v>
      </c>
      <c r="O636" s="1"/>
      <c r="P636" s="1">
        <v>46199.386111111111</v>
      </c>
      <c r="Q636" s="1">
        <v>46119.455451388887</v>
      </c>
      <c r="R636">
        <v>22</v>
      </c>
      <c r="S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" spans="1:19">
      <c r="A637" t="s">
        <v>2474</v>
      </c>
      <c r="B637" t="s">
        <v>19</v>
      </c>
      <c r="C637" t="s">
        <v>2475</v>
      </c>
      <c r="D637" t="s">
        <v>2476</v>
      </c>
      <c r="E637" t="s">
        <v>2477</v>
      </c>
      <c r="F637" t="s">
        <v>2478</v>
      </c>
      <c r="G637" t="s">
        <v>2479</v>
      </c>
      <c r="H637" s="1">
        <v>46199.431516203702</v>
      </c>
      <c r="I637" s="2">
        <v>30</v>
      </c>
      <c r="J637" s="3">
        <v>5.6</v>
      </c>
      <c r="K637" s="3">
        <v>168</v>
      </c>
      <c r="L637" t="s">
        <v>2480</v>
      </c>
      <c r="O637" s="1"/>
      <c r="P637" s="1">
        <v>46199.431516203702</v>
      </c>
      <c r="Q637" s="1">
        <v>46154.468761574077</v>
      </c>
      <c r="R637">
        <v>22</v>
      </c>
      <c r="S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" spans="1:19">
      <c r="A638" t="s">
        <v>2481</v>
      </c>
      <c r="B638" t="s">
        <v>19</v>
      </c>
      <c r="C638" t="s">
        <v>2482</v>
      </c>
      <c r="D638" t="s">
        <v>2376</v>
      </c>
      <c r="E638" t="s">
        <v>2377</v>
      </c>
      <c r="F638" t="s">
        <v>2378</v>
      </c>
      <c r="G638" t="s">
        <v>2379</v>
      </c>
      <c r="H638" s="1">
        <v>46199.471805555557</v>
      </c>
      <c r="I638" s="2">
        <v>20</v>
      </c>
      <c r="J638" s="3">
        <v>561.14</v>
      </c>
      <c r="K638" s="3">
        <v>11222.8</v>
      </c>
      <c r="L638" t="s">
        <v>2483</v>
      </c>
      <c r="O638" s="1"/>
      <c r="P638" s="1">
        <v>46199.471805555557</v>
      </c>
      <c r="Q638" s="1">
        <v>46133.649710648147</v>
      </c>
      <c r="R638">
        <v>22</v>
      </c>
      <c r="S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" spans="1:19">
      <c r="A639" t="s">
        <v>2484</v>
      </c>
      <c r="B639" t="s">
        <v>19</v>
      </c>
      <c r="C639" t="s">
        <v>2485</v>
      </c>
      <c r="D639" t="s">
        <v>2158</v>
      </c>
      <c r="E639" t="s">
        <v>2159</v>
      </c>
      <c r="F639" t="s">
        <v>2486</v>
      </c>
      <c r="G639" t="s">
        <v>2487</v>
      </c>
      <c r="H639" s="1">
        <v>46199.488865740743</v>
      </c>
      <c r="I639" s="2">
        <v>150</v>
      </c>
      <c r="J639" s="3">
        <v>3.87</v>
      </c>
      <c r="K639" s="3">
        <v>580.5</v>
      </c>
      <c r="L639" t="s">
        <v>2488</v>
      </c>
      <c r="O639" s="1"/>
      <c r="P639" s="1">
        <v>46199.488865740743</v>
      </c>
      <c r="Q639" s="1">
        <v>46069.633668981478</v>
      </c>
      <c r="R639">
        <v>22</v>
      </c>
      <c r="S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" spans="1:19">
      <c r="A640" t="s">
        <v>2489</v>
      </c>
      <c r="B640" t="s">
        <v>19</v>
      </c>
      <c r="C640" t="s">
        <v>2490</v>
      </c>
      <c r="D640" t="s">
        <v>2476</v>
      </c>
      <c r="E640" t="s">
        <v>2477</v>
      </c>
      <c r="F640" t="s">
        <v>2478</v>
      </c>
      <c r="G640" t="s">
        <v>2479</v>
      </c>
      <c r="H640" s="1">
        <v>46199.574884259258</v>
      </c>
      <c r="I640" s="2">
        <v>60</v>
      </c>
      <c r="J640" s="3">
        <v>5.6</v>
      </c>
      <c r="K640" s="3">
        <v>336</v>
      </c>
      <c r="L640" t="s">
        <v>2491</v>
      </c>
      <c r="O640" s="1"/>
      <c r="P640" s="1">
        <v>46199.574884259258</v>
      </c>
      <c r="Q640" s="1">
        <v>46129.660162037035</v>
      </c>
      <c r="R640">
        <v>22</v>
      </c>
      <c r="S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" spans="1:19">
      <c r="A641" t="s">
        <v>2492</v>
      </c>
      <c r="B641" t="s">
        <v>19</v>
      </c>
      <c r="C641" t="s">
        <v>2493</v>
      </c>
      <c r="D641" t="s">
        <v>2158</v>
      </c>
      <c r="E641" t="s">
        <v>2159</v>
      </c>
      <c r="F641" t="s">
        <v>2160</v>
      </c>
      <c r="G641" t="s">
        <v>2161</v>
      </c>
      <c r="H641" s="1">
        <v>46202.594317129631</v>
      </c>
      <c r="I641" s="2">
        <v>50</v>
      </c>
      <c r="J641" s="3">
        <v>98.65</v>
      </c>
      <c r="K641" s="3">
        <v>4932.5</v>
      </c>
      <c r="L641" t="s">
        <v>2494</v>
      </c>
      <c r="M641" t="s">
        <v>120</v>
      </c>
      <c r="N641" t="s">
        <v>2495</v>
      </c>
      <c r="O641" s="1">
        <v>46226</v>
      </c>
      <c r="P641" s="1">
        <v>46202.594317129631</v>
      </c>
      <c r="Q641" s="1">
        <v>46155.597743055558</v>
      </c>
      <c r="R641">
        <v>19</v>
      </c>
      <c r="S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2" spans="1:19">
      <c r="A642" t="s">
        <v>2496</v>
      </c>
      <c r="B642" t="s">
        <v>19</v>
      </c>
      <c r="C642" t="s">
        <v>2497</v>
      </c>
      <c r="D642" t="s">
        <v>2476</v>
      </c>
      <c r="E642" t="s">
        <v>2477</v>
      </c>
      <c r="F642" t="s">
        <v>2478</v>
      </c>
      <c r="G642" t="s">
        <v>2479</v>
      </c>
      <c r="H642" s="1">
        <v>46203.452013888891</v>
      </c>
      <c r="I642" s="2">
        <v>20</v>
      </c>
      <c r="J642" s="3">
        <v>5.6</v>
      </c>
      <c r="K642" s="3">
        <v>112</v>
      </c>
      <c r="L642" t="s">
        <v>2498</v>
      </c>
      <c r="O642" s="1"/>
      <c r="P642" s="1">
        <v>46203.452013888891</v>
      </c>
      <c r="Q642" s="1">
        <v>46086.458275462966</v>
      </c>
      <c r="R642">
        <v>18</v>
      </c>
      <c r="S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" spans="1:19">
      <c r="A643" t="s">
        <v>2499</v>
      </c>
      <c r="B643" t="s">
        <v>19</v>
      </c>
      <c r="C643" t="s">
        <v>2500</v>
      </c>
      <c r="D643" t="s">
        <v>2476</v>
      </c>
      <c r="E643" t="s">
        <v>2477</v>
      </c>
      <c r="F643" t="s">
        <v>2478</v>
      </c>
      <c r="G643" t="s">
        <v>2479</v>
      </c>
      <c r="H643" s="1">
        <v>46203.452777777777</v>
      </c>
      <c r="I643" s="2">
        <v>60</v>
      </c>
      <c r="J643" s="3">
        <v>5.6</v>
      </c>
      <c r="K643" s="3">
        <v>336</v>
      </c>
      <c r="L643" t="s">
        <v>2501</v>
      </c>
      <c r="O643" s="1"/>
      <c r="P643" s="1">
        <v>46203.452777777777</v>
      </c>
      <c r="Q643" s="1">
        <v>46043.617986111109</v>
      </c>
      <c r="R643">
        <v>18</v>
      </c>
      <c r="S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" spans="1:19">
      <c r="A644" t="s">
        <v>2502</v>
      </c>
      <c r="B644" t="s">
        <v>19</v>
      </c>
      <c r="C644" t="s">
        <v>2503</v>
      </c>
      <c r="D644" t="s">
        <v>2376</v>
      </c>
      <c r="E644" t="s">
        <v>2377</v>
      </c>
      <c r="F644" t="s">
        <v>2378</v>
      </c>
      <c r="G644" t="s">
        <v>2379</v>
      </c>
      <c r="H644" s="1">
        <v>46203.513148148151</v>
      </c>
      <c r="I644" s="2">
        <v>2</v>
      </c>
      <c r="J644" s="3">
        <v>561.14</v>
      </c>
      <c r="K644" s="3">
        <v>1122.28</v>
      </c>
      <c r="L644" t="s">
        <v>2504</v>
      </c>
      <c r="O644" s="1"/>
      <c r="P644" s="1">
        <v>46203.513148148151</v>
      </c>
      <c r="Q644" s="1">
        <v>46120.625208333331</v>
      </c>
      <c r="R644">
        <v>18</v>
      </c>
      <c r="S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" spans="1:19">
      <c r="A645" t="s">
        <v>2505</v>
      </c>
      <c r="B645" t="s">
        <v>19</v>
      </c>
      <c r="C645" t="s">
        <v>2506</v>
      </c>
      <c r="D645" t="s">
        <v>2476</v>
      </c>
      <c r="E645" t="s">
        <v>2477</v>
      </c>
      <c r="F645" t="s">
        <v>2478</v>
      </c>
      <c r="G645" t="s">
        <v>2479</v>
      </c>
      <c r="H645" s="1">
        <v>46203.64744212963</v>
      </c>
      <c r="I645" s="2">
        <v>30</v>
      </c>
      <c r="J645" s="3">
        <v>5.6</v>
      </c>
      <c r="K645" s="3">
        <v>168</v>
      </c>
      <c r="L645" t="s">
        <v>2507</v>
      </c>
      <c r="O645" s="1"/>
      <c r="P645" s="1">
        <v>46203.64744212963</v>
      </c>
      <c r="Q645" s="1">
        <v>46157.504386574074</v>
      </c>
      <c r="R645">
        <v>18</v>
      </c>
      <c r="S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" spans="1:19">
      <c r="A646" t="s">
        <v>2508</v>
      </c>
      <c r="B646" t="s">
        <v>19</v>
      </c>
      <c r="C646" t="s">
        <v>2509</v>
      </c>
      <c r="D646" t="s">
        <v>2158</v>
      </c>
      <c r="E646" t="s">
        <v>2159</v>
      </c>
      <c r="F646" t="s">
        <v>2486</v>
      </c>
      <c r="G646" t="s">
        <v>2487</v>
      </c>
      <c r="H646" s="1">
        <v>46204.371446759258</v>
      </c>
      <c r="I646" s="2">
        <v>1000</v>
      </c>
      <c r="J646" s="3">
        <v>3.87</v>
      </c>
      <c r="K646" s="3">
        <v>3870</v>
      </c>
      <c r="L646" t="s">
        <v>2510</v>
      </c>
      <c r="O646" s="1"/>
      <c r="P646" s="1">
        <v>46204.371446759258</v>
      </c>
      <c r="Q646" s="1">
        <v>46155.598854166667</v>
      </c>
      <c r="R646">
        <v>17</v>
      </c>
      <c r="S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" spans="1:19">
      <c r="A647" t="s">
        <v>2511</v>
      </c>
      <c r="B647" t="s">
        <v>19</v>
      </c>
      <c r="C647" t="s">
        <v>2512</v>
      </c>
      <c r="D647" t="s">
        <v>2513</v>
      </c>
      <c r="E647" t="s">
        <v>2514</v>
      </c>
      <c r="F647" t="s">
        <v>2515</v>
      </c>
      <c r="G647" t="s">
        <v>2516</v>
      </c>
      <c r="H647" s="1">
        <v>46204.372361111113</v>
      </c>
      <c r="I647" s="2">
        <v>6000</v>
      </c>
      <c r="J647" s="3">
        <v>3.47</v>
      </c>
      <c r="K647" s="3">
        <v>20820</v>
      </c>
      <c r="L647" t="s">
        <v>2517</v>
      </c>
      <c r="O647" s="1"/>
      <c r="P647" s="1">
        <v>46204.372361111113</v>
      </c>
      <c r="Q647" s="1">
        <v>45208.508067129631</v>
      </c>
      <c r="R647">
        <v>17</v>
      </c>
      <c r="S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" spans="1:19">
      <c r="A648" t="s">
        <v>2518</v>
      </c>
      <c r="B648" t="s">
        <v>19</v>
      </c>
      <c r="C648" t="s">
        <v>2519</v>
      </c>
      <c r="D648" t="s">
        <v>2158</v>
      </c>
      <c r="E648" t="s">
        <v>2159</v>
      </c>
      <c r="F648" t="s">
        <v>2486</v>
      </c>
      <c r="G648" t="s">
        <v>2487</v>
      </c>
      <c r="H648" s="1">
        <v>46204.449791666666</v>
      </c>
      <c r="I648" s="2">
        <v>92</v>
      </c>
      <c r="J648" s="3">
        <v>3.87</v>
      </c>
      <c r="K648" s="3">
        <v>356.04</v>
      </c>
      <c r="L648" t="s">
        <v>2520</v>
      </c>
      <c r="O648" s="1"/>
      <c r="P648" s="1">
        <v>46204.449791666666</v>
      </c>
      <c r="Q648" s="1">
        <v>46083.368518518517</v>
      </c>
      <c r="R648">
        <v>17</v>
      </c>
      <c r="S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" spans="1:19">
      <c r="A649" t="s">
        <v>2521</v>
      </c>
      <c r="B649" t="s">
        <v>19</v>
      </c>
      <c r="C649" t="s">
        <v>2522</v>
      </c>
      <c r="D649" t="s">
        <v>2476</v>
      </c>
      <c r="E649" t="s">
        <v>2477</v>
      </c>
      <c r="F649" t="s">
        <v>2478</v>
      </c>
      <c r="G649" t="s">
        <v>2479</v>
      </c>
      <c r="H649" s="1">
        <v>46204.579895833333</v>
      </c>
      <c r="I649" s="2">
        <v>10</v>
      </c>
      <c r="J649" s="3">
        <v>5.6</v>
      </c>
      <c r="K649" s="3">
        <v>56</v>
      </c>
      <c r="L649" t="s">
        <v>2523</v>
      </c>
      <c r="O649" s="1"/>
      <c r="P649" s="1">
        <v>46204.579895833333</v>
      </c>
      <c r="Q649" s="1">
        <v>46147.515972222223</v>
      </c>
      <c r="R649">
        <v>17</v>
      </c>
      <c r="S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" spans="1:19">
      <c r="A650" t="s">
        <v>2524</v>
      </c>
      <c r="B650" t="s">
        <v>19</v>
      </c>
      <c r="C650" t="s">
        <v>2525</v>
      </c>
      <c r="D650" t="s">
        <v>2158</v>
      </c>
      <c r="E650" t="s">
        <v>2159</v>
      </c>
      <c r="F650" t="s">
        <v>2464</v>
      </c>
      <c r="G650" t="s">
        <v>2465</v>
      </c>
      <c r="H650" s="1">
        <v>46204.623888888891</v>
      </c>
      <c r="I650" s="2">
        <v>114</v>
      </c>
      <c r="J650" s="3">
        <v>4.76</v>
      </c>
      <c r="K650" s="3">
        <v>542.64</v>
      </c>
      <c r="L650" t="s">
        <v>2526</v>
      </c>
      <c r="O650" s="1"/>
      <c r="P650" s="1">
        <v>46204.623888888891</v>
      </c>
      <c r="Q650" s="1">
        <v>46043.45784722222</v>
      </c>
      <c r="R650">
        <v>17</v>
      </c>
      <c r="S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" spans="1:19">
      <c r="A651" t="s">
        <v>2527</v>
      </c>
      <c r="B651" t="s">
        <v>19</v>
      </c>
      <c r="C651" t="s">
        <v>2528</v>
      </c>
      <c r="D651" t="s">
        <v>2476</v>
      </c>
      <c r="E651" t="s">
        <v>2477</v>
      </c>
      <c r="F651" t="s">
        <v>2478</v>
      </c>
      <c r="G651" t="s">
        <v>2479</v>
      </c>
      <c r="H651" s="1">
        <v>46205.382939814815</v>
      </c>
      <c r="I651" s="2">
        <v>100</v>
      </c>
      <c r="J651" s="3">
        <v>5.6</v>
      </c>
      <c r="K651" s="3">
        <v>560</v>
      </c>
      <c r="L651" t="s">
        <v>2529</v>
      </c>
      <c r="O651" s="1"/>
      <c r="P651" s="1">
        <v>46205.382939814815</v>
      </c>
      <c r="Q651" s="1">
        <v>46155.537997685184</v>
      </c>
      <c r="R651">
        <v>16</v>
      </c>
      <c r="S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" spans="1:19">
      <c r="A652" t="s">
        <v>2530</v>
      </c>
      <c r="B652" t="s">
        <v>19</v>
      </c>
      <c r="C652" t="s">
        <v>2531</v>
      </c>
      <c r="D652" t="s">
        <v>2476</v>
      </c>
      <c r="E652" t="s">
        <v>2477</v>
      </c>
      <c r="F652" t="s">
        <v>2478</v>
      </c>
      <c r="G652" t="s">
        <v>2479</v>
      </c>
      <c r="H652" s="1">
        <v>46205.409675925926</v>
      </c>
      <c r="I652" s="2">
        <v>10</v>
      </c>
      <c r="J652" s="3">
        <v>5.6</v>
      </c>
      <c r="K652" s="3">
        <v>56</v>
      </c>
      <c r="L652" t="s">
        <v>2532</v>
      </c>
      <c r="O652" s="1"/>
      <c r="P652" s="1">
        <v>46205.409675925926</v>
      </c>
      <c r="Q652" s="1">
        <v>46156.470335648148</v>
      </c>
      <c r="R652">
        <v>16</v>
      </c>
      <c r="S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" spans="1:19">
      <c r="A653" t="s">
        <v>2533</v>
      </c>
      <c r="B653" t="s">
        <v>19</v>
      </c>
      <c r="C653" t="s">
        <v>2534</v>
      </c>
      <c r="D653" t="s">
        <v>649</v>
      </c>
      <c r="E653" t="s">
        <v>650</v>
      </c>
      <c r="F653" t="s">
        <v>2535</v>
      </c>
      <c r="G653" t="s">
        <v>2536</v>
      </c>
      <c r="H653" s="1">
        <v>46205.410081018519</v>
      </c>
      <c r="I653" s="2">
        <v>29</v>
      </c>
      <c r="J653" s="3">
        <v>44.33</v>
      </c>
      <c r="K653" s="3">
        <v>1285.57</v>
      </c>
      <c r="L653" t="s">
        <v>2537</v>
      </c>
      <c r="O653" s="1"/>
      <c r="P653" s="1">
        <v>46205.410081018519</v>
      </c>
      <c r="Q653" s="1">
        <v>46105.535428240742</v>
      </c>
      <c r="R653">
        <v>16</v>
      </c>
      <c r="S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" spans="1:19">
      <c r="A654" t="s">
        <v>2538</v>
      </c>
      <c r="B654" t="s">
        <v>19</v>
      </c>
      <c r="C654" t="s">
        <v>2539</v>
      </c>
      <c r="D654" t="s">
        <v>2158</v>
      </c>
      <c r="E654" t="s">
        <v>2159</v>
      </c>
      <c r="F654" t="s">
        <v>2486</v>
      </c>
      <c r="G654" t="s">
        <v>2487</v>
      </c>
      <c r="H654" s="1">
        <v>46205.446423611109</v>
      </c>
      <c r="I654" s="2">
        <v>100</v>
      </c>
      <c r="J654" s="3">
        <v>3.87</v>
      </c>
      <c r="K654" s="3">
        <v>387</v>
      </c>
      <c r="L654" t="s">
        <v>2540</v>
      </c>
      <c r="O654" s="1"/>
      <c r="P654" s="1">
        <v>46205.446423611109</v>
      </c>
      <c r="Q654" s="1">
        <v>46092.358310185184</v>
      </c>
      <c r="R654">
        <v>16</v>
      </c>
      <c r="S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" spans="1:19">
      <c r="A655" t="s">
        <v>2541</v>
      </c>
      <c r="B655" t="s">
        <v>19</v>
      </c>
      <c r="C655" t="s">
        <v>2542</v>
      </c>
      <c r="D655" t="s">
        <v>2476</v>
      </c>
      <c r="E655" t="s">
        <v>2477</v>
      </c>
      <c r="F655" t="s">
        <v>2478</v>
      </c>
      <c r="G655" t="s">
        <v>2479</v>
      </c>
      <c r="H655" s="1">
        <v>46205.491666666669</v>
      </c>
      <c r="I655" s="2">
        <v>10</v>
      </c>
      <c r="J655" s="3">
        <v>5.6</v>
      </c>
      <c r="K655" s="3">
        <v>56</v>
      </c>
      <c r="L655" t="s">
        <v>2543</v>
      </c>
      <c r="O655" s="1"/>
      <c r="P655" s="1">
        <v>46205.491666666669</v>
      </c>
      <c r="Q655" s="1">
        <v>46161.408125000002</v>
      </c>
      <c r="R655">
        <v>16</v>
      </c>
      <c r="S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" spans="1:19">
      <c r="A656" t="s">
        <v>2544</v>
      </c>
      <c r="B656" t="s">
        <v>19</v>
      </c>
      <c r="C656" t="s">
        <v>2545</v>
      </c>
      <c r="D656" t="s">
        <v>2513</v>
      </c>
      <c r="E656" t="s">
        <v>2514</v>
      </c>
      <c r="F656" t="s">
        <v>2546</v>
      </c>
      <c r="G656" t="s">
        <v>2547</v>
      </c>
      <c r="H656" s="1">
        <v>46205.538958333331</v>
      </c>
      <c r="I656" s="2">
        <v>9600</v>
      </c>
      <c r="J656" s="3">
        <v>5.15</v>
      </c>
      <c r="K656" s="3">
        <v>49440</v>
      </c>
      <c r="L656" t="s">
        <v>2548</v>
      </c>
      <c r="O656" s="1"/>
      <c r="P656" s="1">
        <v>46205.538958333331</v>
      </c>
      <c r="Q656" s="1">
        <v>44846.345023148147</v>
      </c>
      <c r="R656">
        <v>16</v>
      </c>
      <c r="S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" spans="1:19">
      <c r="A657" t="s">
        <v>2549</v>
      </c>
      <c r="B657" t="s">
        <v>19</v>
      </c>
      <c r="C657" t="s">
        <v>2550</v>
      </c>
      <c r="D657" t="s">
        <v>2476</v>
      </c>
      <c r="E657" t="s">
        <v>2477</v>
      </c>
      <c r="F657" t="s">
        <v>2478</v>
      </c>
      <c r="G657" t="s">
        <v>2479</v>
      </c>
      <c r="H657" s="1">
        <v>46205.628576388888</v>
      </c>
      <c r="I657" s="2">
        <v>18</v>
      </c>
      <c r="J657" s="3">
        <v>5.6</v>
      </c>
      <c r="K657" s="3">
        <v>100.8</v>
      </c>
      <c r="L657" t="s">
        <v>2551</v>
      </c>
      <c r="O657" s="1"/>
      <c r="P657" s="1">
        <v>46205.628576388888</v>
      </c>
      <c r="Q657" s="1">
        <v>46160.641180555554</v>
      </c>
      <c r="R657">
        <v>16</v>
      </c>
      <c r="S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" spans="1:19">
      <c r="A658" t="s">
        <v>2552</v>
      </c>
      <c r="B658" t="s">
        <v>19</v>
      </c>
      <c r="C658" t="s">
        <v>2553</v>
      </c>
      <c r="D658" t="s">
        <v>2476</v>
      </c>
      <c r="E658" t="s">
        <v>2477</v>
      </c>
      <c r="F658" t="s">
        <v>2478</v>
      </c>
      <c r="G658" t="s">
        <v>2479</v>
      </c>
      <c r="H658" s="1">
        <v>46206.349780092591</v>
      </c>
      <c r="I658" s="2">
        <v>10</v>
      </c>
      <c r="J658" s="3">
        <v>5.6</v>
      </c>
      <c r="K658" s="3">
        <v>56</v>
      </c>
      <c r="L658" t="s">
        <v>2554</v>
      </c>
      <c r="O658" s="1"/>
      <c r="P658" s="1">
        <v>46206.349780092591</v>
      </c>
      <c r="Q658" s="1">
        <v>46160.577534722222</v>
      </c>
      <c r="R658">
        <v>15</v>
      </c>
      <c r="S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" spans="1:19">
      <c r="A659" t="s">
        <v>2555</v>
      </c>
      <c r="B659" t="s">
        <v>19</v>
      </c>
      <c r="C659" t="s">
        <v>2556</v>
      </c>
      <c r="D659" t="s">
        <v>2476</v>
      </c>
      <c r="E659" t="s">
        <v>2477</v>
      </c>
      <c r="F659" t="s">
        <v>2478</v>
      </c>
      <c r="G659" t="s">
        <v>2479</v>
      </c>
      <c r="H659" s="1">
        <v>46206.354641203703</v>
      </c>
      <c r="I659" s="2">
        <v>60</v>
      </c>
      <c r="J659" s="3">
        <v>5.6</v>
      </c>
      <c r="K659" s="3">
        <v>336</v>
      </c>
      <c r="L659" t="s">
        <v>2557</v>
      </c>
      <c r="O659" s="1"/>
      <c r="P659" s="1">
        <v>46206.354641203703</v>
      </c>
      <c r="Q659" s="1">
        <v>45980.45716435185</v>
      </c>
      <c r="R659">
        <v>15</v>
      </c>
      <c r="S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" spans="1:19">
      <c r="A660" t="s">
        <v>2558</v>
      </c>
      <c r="B660" t="s">
        <v>19</v>
      </c>
      <c r="C660" t="s">
        <v>2559</v>
      </c>
      <c r="D660" t="s">
        <v>2376</v>
      </c>
      <c r="E660" t="s">
        <v>2377</v>
      </c>
      <c r="F660" t="s">
        <v>2378</v>
      </c>
      <c r="G660" t="s">
        <v>2379</v>
      </c>
      <c r="H660" s="1">
        <v>46206.355532407404</v>
      </c>
      <c r="I660" s="2">
        <v>60</v>
      </c>
      <c r="J660" s="3">
        <v>561.14</v>
      </c>
      <c r="K660" s="3">
        <v>33668.400000000001</v>
      </c>
      <c r="L660" t="s">
        <v>2560</v>
      </c>
      <c r="O660" s="1"/>
      <c r="P660" s="1">
        <v>46206.355532407404</v>
      </c>
      <c r="Q660" s="1">
        <v>46167.614004629628</v>
      </c>
      <c r="R660">
        <v>15</v>
      </c>
      <c r="S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" spans="1:19">
      <c r="A661" t="s">
        <v>2561</v>
      </c>
      <c r="B661" t="s">
        <v>19</v>
      </c>
      <c r="C661" t="s">
        <v>2562</v>
      </c>
      <c r="D661" t="s">
        <v>2476</v>
      </c>
      <c r="E661" t="s">
        <v>2477</v>
      </c>
      <c r="F661" t="s">
        <v>2478</v>
      </c>
      <c r="G661" t="s">
        <v>2479</v>
      </c>
      <c r="H661" s="1">
        <v>46206.358020833337</v>
      </c>
      <c r="I661" s="2">
        <v>40</v>
      </c>
      <c r="J661" s="3">
        <v>5.6</v>
      </c>
      <c r="K661" s="3">
        <v>224</v>
      </c>
      <c r="L661" t="s">
        <v>2563</v>
      </c>
      <c r="O661" s="1"/>
      <c r="P661" s="1">
        <v>46206.358020833337</v>
      </c>
      <c r="Q661" s="1">
        <v>46167.612337962964</v>
      </c>
      <c r="R661">
        <v>15</v>
      </c>
      <c r="S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" spans="1:19">
      <c r="A662" t="s">
        <v>2564</v>
      </c>
      <c r="B662" t="s">
        <v>19</v>
      </c>
      <c r="C662" t="s">
        <v>2565</v>
      </c>
      <c r="D662" t="s">
        <v>2476</v>
      </c>
      <c r="E662" t="s">
        <v>2477</v>
      </c>
      <c r="F662" t="s">
        <v>2478</v>
      </c>
      <c r="G662" t="s">
        <v>2479</v>
      </c>
      <c r="H662" s="1">
        <v>46206.587210648147</v>
      </c>
      <c r="I662" s="2">
        <v>108</v>
      </c>
      <c r="J662" s="3">
        <v>5.6</v>
      </c>
      <c r="K662" s="3">
        <v>604.79999999999995</v>
      </c>
      <c r="L662" t="s">
        <v>2566</v>
      </c>
      <c r="O662" s="1"/>
      <c r="P662" s="1">
        <v>46206.587210648147</v>
      </c>
      <c r="Q662" s="1">
        <v>46070.5471412037</v>
      </c>
      <c r="R662">
        <v>15</v>
      </c>
      <c r="S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" spans="1:19">
      <c r="A663" t="s">
        <v>2567</v>
      </c>
      <c r="B663" t="s">
        <v>19</v>
      </c>
      <c r="C663" t="s">
        <v>2568</v>
      </c>
      <c r="D663" t="s">
        <v>2476</v>
      </c>
      <c r="E663" t="s">
        <v>2477</v>
      </c>
      <c r="F663" t="s">
        <v>2478</v>
      </c>
      <c r="G663" t="s">
        <v>2479</v>
      </c>
      <c r="H663" s="1">
        <v>46209.450590277775</v>
      </c>
      <c r="I663" s="2">
        <v>10</v>
      </c>
      <c r="J663" s="3">
        <v>5.6</v>
      </c>
      <c r="K663" s="3">
        <v>56</v>
      </c>
      <c r="L663" t="s">
        <v>2569</v>
      </c>
      <c r="O663" s="1"/>
      <c r="P663" s="1">
        <v>46209.450590277775</v>
      </c>
      <c r="Q663" s="1">
        <v>46153.598599537036</v>
      </c>
      <c r="R663">
        <v>12</v>
      </c>
      <c r="S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4" spans="1:19">
      <c r="A664" t="s">
        <v>2570</v>
      </c>
      <c r="B664" t="s">
        <v>19</v>
      </c>
      <c r="C664" t="s">
        <v>2571</v>
      </c>
      <c r="D664" t="s">
        <v>2476</v>
      </c>
      <c r="E664" t="s">
        <v>2477</v>
      </c>
      <c r="F664" t="s">
        <v>2478</v>
      </c>
      <c r="G664" t="s">
        <v>2479</v>
      </c>
      <c r="H664" s="1">
        <v>46209.504918981482</v>
      </c>
      <c r="I664" s="2">
        <v>100</v>
      </c>
      <c r="J664" s="3">
        <v>5.6</v>
      </c>
      <c r="K664" s="3">
        <v>560</v>
      </c>
      <c r="L664" t="s">
        <v>2572</v>
      </c>
      <c r="O664" s="1"/>
      <c r="P664" s="1">
        <v>46209.504918981482</v>
      </c>
      <c r="Q664" s="1">
        <v>46148.404456018521</v>
      </c>
      <c r="R664">
        <v>12</v>
      </c>
      <c r="S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" spans="1:19">
      <c r="A665" t="s">
        <v>2573</v>
      </c>
      <c r="B665" t="s">
        <v>19</v>
      </c>
      <c r="C665" t="s">
        <v>2574</v>
      </c>
      <c r="D665" t="s">
        <v>2291</v>
      </c>
      <c r="E665" t="s">
        <v>2292</v>
      </c>
      <c r="F665" t="s">
        <v>2575</v>
      </c>
      <c r="G665" t="s">
        <v>2576</v>
      </c>
      <c r="H665" s="1">
        <v>46209.566030092596</v>
      </c>
      <c r="I665" s="2">
        <v>100</v>
      </c>
      <c r="J665" s="3">
        <v>125.06</v>
      </c>
      <c r="K665" s="3">
        <v>12506</v>
      </c>
      <c r="L665" t="s">
        <v>2577</v>
      </c>
      <c r="O665" s="1"/>
      <c r="P665" s="1">
        <v>46209.566030092596</v>
      </c>
      <c r="Q665" s="1">
        <v>46156.425613425927</v>
      </c>
      <c r="R665">
        <v>12</v>
      </c>
      <c r="S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" spans="1:19">
      <c r="A666" t="s">
        <v>2578</v>
      </c>
      <c r="B666" t="s">
        <v>19</v>
      </c>
      <c r="C666" t="s">
        <v>2579</v>
      </c>
      <c r="D666" t="s">
        <v>2158</v>
      </c>
      <c r="E666" t="s">
        <v>2159</v>
      </c>
      <c r="F666" t="s">
        <v>2394</v>
      </c>
      <c r="G666" t="s">
        <v>2395</v>
      </c>
      <c r="H666" s="1">
        <v>46210.370057870372</v>
      </c>
      <c r="I666" s="2">
        <v>200</v>
      </c>
      <c r="J666" s="3">
        <v>18.899999999999999</v>
      </c>
      <c r="K666" s="3">
        <v>3779.9999999999995</v>
      </c>
      <c r="L666" t="s">
        <v>2580</v>
      </c>
      <c r="O666" s="1"/>
      <c r="P666" s="1">
        <v>46210.370057870372</v>
      </c>
      <c r="Q666" s="1">
        <v>46043.63548611111</v>
      </c>
      <c r="R666">
        <v>11</v>
      </c>
      <c r="S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" spans="1:19">
      <c r="A667" t="s">
        <v>2581</v>
      </c>
      <c r="B667" t="s">
        <v>19</v>
      </c>
      <c r="C667" t="s">
        <v>2582</v>
      </c>
      <c r="D667" t="s">
        <v>2158</v>
      </c>
      <c r="E667" t="s">
        <v>2159</v>
      </c>
      <c r="F667" t="s">
        <v>2394</v>
      </c>
      <c r="G667" t="s">
        <v>2395</v>
      </c>
      <c r="H667" s="1">
        <v>46210.370219907411</v>
      </c>
      <c r="I667" s="2">
        <v>200</v>
      </c>
      <c r="J667" s="3">
        <v>18.899999999999999</v>
      </c>
      <c r="K667" s="3">
        <v>3779.9999999999995</v>
      </c>
      <c r="L667" t="s">
        <v>2583</v>
      </c>
      <c r="O667" s="1"/>
      <c r="P667" s="1">
        <v>46210.370219907411</v>
      </c>
      <c r="Q667" s="1">
        <v>46071.624803240738</v>
      </c>
      <c r="R667">
        <v>11</v>
      </c>
      <c r="S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" spans="1:19">
      <c r="A668" t="s">
        <v>2584</v>
      </c>
      <c r="B668" t="s">
        <v>19</v>
      </c>
      <c r="C668" t="s">
        <v>2585</v>
      </c>
      <c r="D668" t="s">
        <v>2376</v>
      </c>
      <c r="E668" t="s">
        <v>2377</v>
      </c>
      <c r="F668" t="s">
        <v>2378</v>
      </c>
      <c r="G668" t="s">
        <v>2379</v>
      </c>
      <c r="H668" s="1">
        <v>46210.387986111113</v>
      </c>
      <c r="I668" s="2">
        <v>10</v>
      </c>
      <c r="J668" s="3">
        <v>561.14</v>
      </c>
      <c r="K668" s="3">
        <v>5611.4</v>
      </c>
      <c r="L668" t="s">
        <v>2586</v>
      </c>
      <c r="O668" s="1"/>
      <c r="P668" s="1">
        <v>46210.387986111113</v>
      </c>
      <c r="Q668" s="1">
        <v>46170.588206018518</v>
      </c>
      <c r="R668">
        <v>11</v>
      </c>
      <c r="S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" spans="1:19">
      <c r="A669" t="s">
        <v>2587</v>
      </c>
      <c r="B669" t="s">
        <v>19</v>
      </c>
      <c r="C669" t="s">
        <v>2588</v>
      </c>
      <c r="D669" t="s">
        <v>2476</v>
      </c>
      <c r="E669" t="s">
        <v>2477</v>
      </c>
      <c r="F669" t="s">
        <v>2478</v>
      </c>
      <c r="G669" t="s">
        <v>2479</v>
      </c>
      <c r="H669" s="1">
        <v>46210.456585648149</v>
      </c>
      <c r="I669" s="2">
        <v>30</v>
      </c>
      <c r="J669" s="3">
        <v>5.6</v>
      </c>
      <c r="K669" s="3">
        <v>168</v>
      </c>
      <c r="L669" t="s">
        <v>2589</v>
      </c>
      <c r="O669" s="1"/>
      <c r="P669" s="1">
        <v>46210.456585648149</v>
      </c>
      <c r="Q669" s="1">
        <v>46162.442291666666</v>
      </c>
      <c r="R669">
        <v>11</v>
      </c>
      <c r="S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" spans="1:19">
      <c r="A670" t="s">
        <v>2590</v>
      </c>
      <c r="B670" t="s">
        <v>19</v>
      </c>
      <c r="C670" t="s">
        <v>2591</v>
      </c>
      <c r="D670" t="s">
        <v>2376</v>
      </c>
      <c r="E670" t="s">
        <v>2377</v>
      </c>
      <c r="F670" t="s">
        <v>2378</v>
      </c>
      <c r="G670" t="s">
        <v>2379</v>
      </c>
      <c r="H670" s="1">
        <v>46210.561655092592</v>
      </c>
      <c r="I670" s="2">
        <v>6</v>
      </c>
      <c r="J670" s="3">
        <v>561.14</v>
      </c>
      <c r="K670" s="3">
        <v>3366.84</v>
      </c>
      <c r="L670" t="s">
        <v>2592</v>
      </c>
      <c r="O670" s="1"/>
      <c r="P670" s="1">
        <v>46210.561655092592</v>
      </c>
      <c r="Q670" s="1">
        <v>46168.624259259261</v>
      </c>
      <c r="R670">
        <v>11</v>
      </c>
      <c r="S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" spans="1:19">
      <c r="A671" t="s">
        <v>2593</v>
      </c>
      <c r="B671" t="s">
        <v>19</v>
      </c>
      <c r="C671" t="s">
        <v>2594</v>
      </c>
      <c r="D671" t="s">
        <v>2595</v>
      </c>
      <c r="E671" t="s">
        <v>2596</v>
      </c>
      <c r="F671" t="s">
        <v>2597</v>
      </c>
      <c r="G671" t="s">
        <v>2598</v>
      </c>
      <c r="H671" s="1">
        <v>46211.355543981481</v>
      </c>
      <c r="I671" s="2">
        <v>50</v>
      </c>
      <c r="J671" s="3">
        <v>494.5</v>
      </c>
      <c r="K671" s="3">
        <v>24725</v>
      </c>
      <c r="L671" t="s">
        <v>2599</v>
      </c>
      <c r="O671" s="1"/>
      <c r="P671" s="1">
        <v>46211.355543981481</v>
      </c>
      <c r="Q671" s="1">
        <v>46190.358668981484</v>
      </c>
      <c r="R671">
        <v>10</v>
      </c>
      <c r="S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" spans="1:19">
      <c r="A672" t="s">
        <v>2600</v>
      </c>
      <c r="B672" t="s">
        <v>19</v>
      </c>
      <c r="C672" t="s">
        <v>2601</v>
      </c>
      <c r="D672" t="s">
        <v>2476</v>
      </c>
      <c r="E672" t="s">
        <v>2477</v>
      </c>
      <c r="F672" t="s">
        <v>2478</v>
      </c>
      <c r="G672" t="s">
        <v>2479</v>
      </c>
      <c r="H672" s="1">
        <v>46211.498067129629</v>
      </c>
      <c r="I672" s="2">
        <v>60</v>
      </c>
      <c r="J672" s="3">
        <v>5.6</v>
      </c>
      <c r="K672" s="3">
        <v>336</v>
      </c>
      <c r="L672" t="s">
        <v>2602</v>
      </c>
      <c r="O672" s="1"/>
      <c r="P672" s="1">
        <v>46211.498067129629</v>
      </c>
      <c r="Q672" s="1">
        <v>46162.331909722219</v>
      </c>
      <c r="R672">
        <v>10</v>
      </c>
      <c r="S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" spans="1:19">
      <c r="A673" t="s">
        <v>2603</v>
      </c>
      <c r="B673" t="s">
        <v>19</v>
      </c>
      <c r="C673" t="s">
        <v>2604</v>
      </c>
      <c r="D673" t="s">
        <v>2376</v>
      </c>
      <c r="E673" t="s">
        <v>2377</v>
      </c>
      <c r="F673" t="s">
        <v>2378</v>
      </c>
      <c r="G673" t="s">
        <v>2379</v>
      </c>
      <c r="H673" s="1">
        <v>46212.335173611114</v>
      </c>
      <c r="I673" s="2">
        <v>2</v>
      </c>
      <c r="J673" s="3">
        <v>561.14</v>
      </c>
      <c r="K673" s="3">
        <v>1122.28</v>
      </c>
      <c r="L673" t="s">
        <v>2605</v>
      </c>
      <c r="O673" s="1"/>
      <c r="P673" s="1">
        <v>46212.335173611114</v>
      </c>
      <c r="Q673" s="1">
        <v>46148.442824074074</v>
      </c>
      <c r="R673">
        <v>9</v>
      </c>
      <c r="S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" spans="1:19">
      <c r="A674" t="s">
        <v>2606</v>
      </c>
      <c r="B674" t="s">
        <v>19</v>
      </c>
      <c r="C674" t="s">
        <v>2607</v>
      </c>
      <c r="D674" t="s">
        <v>2476</v>
      </c>
      <c r="E674" t="s">
        <v>2477</v>
      </c>
      <c r="F674" t="s">
        <v>2478</v>
      </c>
      <c r="G674" t="s">
        <v>2479</v>
      </c>
      <c r="H674" s="1">
        <v>46212.389166666668</v>
      </c>
      <c r="I674" s="2">
        <v>100</v>
      </c>
      <c r="J674" s="3">
        <v>5.6</v>
      </c>
      <c r="K674" s="3">
        <v>560</v>
      </c>
      <c r="L674" t="s">
        <v>2608</v>
      </c>
      <c r="O674" s="1"/>
      <c r="P674" s="1">
        <v>46212.389166666668</v>
      </c>
      <c r="Q674" s="1">
        <v>46178.518437500003</v>
      </c>
      <c r="R674">
        <v>9</v>
      </c>
      <c r="S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" spans="1:19">
      <c r="A675" t="s">
        <v>2609</v>
      </c>
      <c r="B675" t="s">
        <v>19</v>
      </c>
      <c r="C675" t="s">
        <v>2610</v>
      </c>
      <c r="D675" t="s">
        <v>2476</v>
      </c>
      <c r="E675" t="s">
        <v>2477</v>
      </c>
      <c r="F675" t="s">
        <v>2478</v>
      </c>
      <c r="G675" t="s">
        <v>2479</v>
      </c>
      <c r="H675" s="1">
        <v>46212.627002314817</v>
      </c>
      <c r="I675" s="2">
        <v>20</v>
      </c>
      <c r="J675" s="3">
        <v>5.6</v>
      </c>
      <c r="K675" s="3">
        <v>112</v>
      </c>
      <c r="L675" t="s">
        <v>2611</v>
      </c>
      <c r="O675" s="1"/>
      <c r="P675" s="1">
        <v>46212.627002314817</v>
      </c>
      <c r="Q675" s="1">
        <v>46162.441018518519</v>
      </c>
      <c r="R675">
        <v>9</v>
      </c>
      <c r="S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" spans="1:19">
      <c r="A676" t="s">
        <v>2612</v>
      </c>
      <c r="B676" t="s">
        <v>19</v>
      </c>
      <c r="C676" t="s">
        <v>2613</v>
      </c>
      <c r="D676" t="s">
        <v>2476</v>
      </c>
      <c r="E676" t="s">
        <v>2477</v>
      </c>
      <c r="F676" t="s">
        <v>2478</v>
      </c>
      <c r="G676" t="s">
        <v>2479</v>
      </c>
      <c r="H676" s="1">
        <v>46213.343900462962</v>
      </c>
      <c r="I676" s="2">
        <v>120</v>
      </c>
      <c r="J676" s="3">
        <v>5.6</v>
      </c>
      <c r="K676" s="3">
        <v>672</v>
      </c>
      <c r="L676" t="s">
        <v>2614</v>
      </c>
      <c r="O676" s="1"/>
      <c r="P676" s="1">
        <v>46213.343900462962</v>
      </c>
      <c r="Q676" s="1">
        <v>46177.414606481485</v>
      </c>
      <c r="R676">
        <v>8</v>
      </c>
      <c r="S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" spans="1:19">
      <c r="A677" t="s">
        <v>2615</v>
      </c>
      <c r="B677" t="s">
        <v>19</v>
      </c>
      <c r="C677" t="s">
        <v>2616</v>
      </c>
      <c r="D677" t="s">
        <v>2476</v>
      </c>
      <c r="E677" t="s">
        <v>2477</v>
      </c>
      <c r="F677" t="s">
        <v>2478</v>
      </c>
      <c r="G677" t="s">
        <v>2479</v>
      </c>
      <c r="H677" s="1">
        <v>46213.39565972222</v>
      </c>
      <c r="I677" s="2">
        <v>15</v>
      </c>
      <c r="J677" s="3">
        <v>5.6</v>
      </c>
      <c r="K677" s="3">
        <v>84</v>
      </c>
      <c r="L677" t="s">
        <v>2617</v>
      </c>
      <c r="O677" s="1"/>
      <c r="P677" s="1">
        <v>46213.39565972222</v>
      </c>
      <c r="Q677" s="1">
        <v>46170.350810185184</v>
      </c>
      <c r="R677">
        <v>8</v>
      </c>
      <c r="S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" spans="1:19">
      <c r="A678" t="s">
        <v>2618</v>
      </c>
      <c r="B678" t="s">
        <v>19</v>
      </c>
      <c r="C678" t="s">
        <v>2619</v>
      </c>
      <c r="D678" t="s">
        <v>2376</v>
      </c>
      <c r="E678" t="s">
        <v>2377</v>
      </c>
      <c r="F678" t="s">
        <v>2378</v>
      </c>
      <c r="G678" t="s">
        <v>2379</v>
      </c>
      <c r="H678" s="1">
        <v>46213.52140046296</v>
      </c>
      <c r="I678" s="2">
        <v>18</v>
      </c>
      <c r="J678" s="3">
        <v>561.14</v>
      </c>
      <c r="K678" s="3">
        <v>10100.52</v>
      </c>
      <c r="L678" t="s">
        <v>2620</v>
      </c>
      <c r="O678" s="1"/>
      <c r="P678" s="1">
        <v>46213.52140046296</v>
      </c>
      <c r="Q678" s="1">
        <v>46178.557974537034</v>
      </c>
      <c r="R678">
        <v>8</v>
      </c>
      <c r="S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" spans="1:19">
      <c r="A679" t="s">
        <v>2621</v>
      </c>
      <c r="B679" t="s">
        <v>19</v>
      </c>
      <c r="C679" t="s">
        <v>2622</v>
      </c>
      <c r="D679" t="s">
        <v>2476</v>
      </c>
      <c r="E679" t="s">
        <v>2477</v>
      </c>
      <c r="F679" t="s">
        <v>2478</v>
      </c>
      <c r="G679" t="s">
        <v>2479</v>
      </c>
      <c r="H679" s="1">
        <v>46213.555949074071</v>
      </c>
      <c r="I679" s="2">
        <v>60</v>
      </c>
      <c r="J679" s="3">
        <v>5.6</v>
      </c>
      <c r="K679" s="3">
        <v>336</v>
      </c>
      <c r="L679" t="s">
        <v>2623</v>
      </c>
      <c r="O679" s="1"/>
      <c r="P679" s="1">
        <v>46213.555949074071</v>
      </c>
      <c r="Q679" s="1">
        <v>46076.400138888886</v>
      </c>
      <c r="R679">
        <v>8</v>
      </c>
      <c r="S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" spans="1:19">
      <c r="A680" t="s">
        <v>2624</v>
      </c>
      <c r="B680" t="s">
        <v>19</v>
      </c>
      <c r="C680" t="s">
        <v>2625</v>
      </c>
      <c r="D680" t="s">
        <v>2476</v>
      </c>
      <c r="E680" t="s">
        <v>2477</v>
      </c>
      <c r="F680" t="s">
        <v>2478</v>
      </c>
      <c r="G680" t="s">
        <v>2479</v>
      </c>
      <c r="H680" s="1">
        <v>46213.557129629633</v>
      </c>
      <c r="I680" s="2">
        <v>40</v>
      </c>
      <c r="J680" s="3">
        <v>5.6</v>
      </c>
      <c r="K680" s="3">
        <v>224</v>
      </c>
      <c r="L680" t="s">
        <v>2626</v>
      </c>
      <c r="O680" s="1"/>
      <c r="P680" s="1">
        <v>46213.557129629633</v>
      </c>
      <c r="Q680" s="1">
        <v>46043.633969907409</v>
      </c>
      <c r="R680">
        <v>8</v>
      </c>
      <c r="S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" spans="1:19">
      <c r="A681" t="s">
        <v>2627</v>
      </c>
      <c r="B681" t="s">
        <v>19</v>
      </c>
      <c r="C681" t="s">
        <v>2628</v>
      </c>
      <c r="D681" t="s">
        <v>2476</v>
      </c>
      <c r="E681" t="s">
        <v>2477</v>
      </c>
      <c r="F681" t="s">
        <v>2478</v>
      </c>
      <c r="G681" t="s">
        <v>2479</v>
      </c>
      <c r="H681" s="1">
        <v>46213.605324074073</v>
      </c>
      <c r="I681" s="2">
        <v>30</v>
      </c>
      <c r="J681" s="3">
        <v>5.6</v>
      </c>
      <c r="K681" s="3">
        <v>168</v>
      </c>
      <c r="L681" t="s">
        <v>2629</v>
      </c>
      <c r="O681" s="1"/>
      <c r="P681" s="1">
        <v>46213.605324074073</v>
      </c>
      <c r="Q681" s="1">
        <v>45995.620173611111</v>
      </c>
      <c r="R681">
        <v>8</v>
      </c>
      <c r="S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2" spans="1:19">
      <c r="A682" t="s">
        <v>2630</v>
      </c>
      <c r="B682" t="s">
        <v>19</v>
      </c>
      <c r="C682" t="s">
        <v>2631</v>
      </c>
      <c r="D682" t="s">
        <v>2476</v>
      </c>
      <c r="E682" t="s">
        <v>2477</v>
      </c>
      <c r="F682" t="s">
        <v>2478</v>
      </c>
      <c r="G682" t="s">
        <v>2479</v>
      </c>
      <c r="H682" s="1">
        <v>46213.610069444447</v>
      </c>
      <c r="I682" s="2">
        <v>50</v>
      </c>
      <c r="J682" s="3">
        <v>5.6</v>
      </c>
      <c r="K682" s="3">
        <v>280</v>
      </c>
      <c r="L682" t="s">
        <v>2632</v>
      </c>
      <c r="O682" s="1"/>
      <c r="P682" s="1">
        <v>46213.610069444447</v>
      </c>
      <c r="Q682" s="1">
        <v>46106.402557870373</v>
      </c>
      <c r="R682">
        <v>8</v>
      </c>
      <c r="S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" spans="1:19">
      <c r="A683" t="s">
        <v>2633</v>
      </c>
      <c r="B683" t="s">
        <v>19</v>
      </c>
      <c r="C683" t="s">
        <v>2634</v>
      </c>
      <c r="D683" t="s">
        <v>2476</v>
      </c>
      <c r="E683" t="s">
        <v>2477</v>
      </c>
      <c r="F683" t="s">
        <v>2635</v>
      </c>
      <c r="G683" t="s">
        <v>2636</v>
      </c>
      <c r="H683" s="1">
        <v>46213.616377314815</v>
      </c>
      <c r="I683" s="2">
        <v>20</v>
      </c>
      <c r="J683" s="3">
        <v>95.17</v>
      </c>
      <c r="K683" s="3">
        <v>1903.4</v>
      </c>
      <c r="L683" t="s">
        <v>2637</v>
      </c>
      <c r="O683" s="1"/>
      <c r="P683" s="1">
        <v>46213.616377314815</v>
      </c>
      <c r="Q683" s="1">
        <v>46076.397164351853</v>
      </c>
      <c r="R683">
        <v>8</v>
      </c>
      <c r="S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" spans="1:19">
      <c r="A684" t="s">
        <v>2638</v>
      </c>
      <c r="B684" t="s">
        <v>19</v>
      </c>
      <c r="C684" t="s">
        <v>2639</v>
      </c>
      <c r="D684" t="s">
        <v>2376</v>
      </c>
      <c r="E684" t="s">
        <v>2377</v>
      </c>
      <c r="F684" t="s">
        <v>2378</v>
      </c>
      <c r="G684" t="s">
        <v>2379</v>
      </c>
      <c r="H684" s="1">
        <v>46216.453090277777</v>
      </c>
      <c r="I684" s="2">
        <v>100</v>
      </c>
      <c r="J684" s="3">
        <v>561.14</v>
      </c>
      <c r="K684" s="3">
        <v>56114</v>
      </c>
      <c r="L684" t="s">
        <v>2640</v>
      </c>
      <c r="O684" s="1"/>
      <c r="P684" s="1">
        <v>46216.453090277777</v>
      </c>
      <c r="Q684" s="1">
        <v>46188.358391203707</v>
      </c>
      <c r="R684">
        <v>5</v>
      </c>
      <c r="S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" spans="1:19">
      <c r="A685" t="s">
        <v>2641</v>
      </c>
      <c r="B685" t="s">
        <v>19</v>
      </c>
      <c r="C685" t="s">
        <v>2642</v>
      </c>
      <c r="D685" t="s">
        <v>2376</v>
      </c>
      <c r="E685" t="s">
        <v>2377</v>
      </c>
      <c r="F685" t="s">
        <v>2378</v>
      </c>
      <c r="G685" t="s">
        <v>2379</v>
      </c>
      <c r="H685" s="1">
        <v>46216.499583333331</v>
      </c>
      <c r="I685" s="2">
        <v>10</v>
      </c>
      <c r="J685" s="3">
        <v>561.14</v>
      </c>
      <c r="K685" s="3">
        <v>5611.4</v>
      </c>
      <c r="L685" t="s">
        <v>2643</v>
      </c>
      <c r="O685" s="1"/>
      <c r="P685" s="1">
        <v>46216.499583333331</v>
      </c>
      <c r="Q685" s="1">
        <v>46184.492465277777</v>
      </c>
      <c r="R685">
        <v>5</v>
      </c>
      <c r="S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" spans="1:19">
      <c r="A686" t="s">
        <v>2644</v>
      </c>
      <c r="B686" t="s">
        <v>19</v>
      </c>
      <c r="C686" t="s">
        <v>2645</v>
      </c>
      <c r="D686" t="s">
        <v>2595</v>
      </c>
      <c r="E686" t="s">
        <v>2596</v>
      </c>
      <c r="F686" t="s">
        <v>2597</v>
      </c>
      <c r="G686" t="s">
        <v>2598</v>
      </c>
      <c r="H686" s="1">
        <v>46216.521932870368</v>
      </c>
      <c r="I686" s="2">
        <v>50</v>
      </c>
      <c r="J686" s="3">
        <v>494.5</v>
      </c>
      <c r="K686" s="3">
        <v>24725</v>
      </c>
      <c r="L686" t="s">
        <v>2646</v>
      </c>
      <c r="O686" s="1"/>
      <c r="P686" s="1">
        <v>46216.521932870368</v>
      </c>
      <c r="Q686" s="1">
        <v>45909.607673611114</v>
      </c>
      <c r="R686">
        <v>5</v>
      </c>
      <c r="S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" spans="1:19">
      <c r="A687" t="s">
        <v>2647</v>
      </c>
      <c r="B687" t="s">
        <v>19</v>
      </c>
      <c r="C687" t="s">
        <v>2648</v>
      </c>
      <c r="D687" t="s">
        <v>649</v>
      </c>
      <c r="E687" t="s">
        <v>650</v>
      </c>
      <c r="F687" t="s">
        <v>2535</v>
      </c>
      <c r="G687" t="s">
        <v>2536</v>
      </c>
      <c r="H687" s="1">
        <v>46217.548310185186</v>
      </c>
      <c r="I687" s="2">
        <v>20</v>
      </c>
      <c r="J687" s="3">
        <v>44.33</v>
      </c>
      <c r="K687" s="3">
        <v>886.59999999999991</v>
      </c>
      <c r="L687" t="s">
        <v>2649</v>
      </c>
      <c r="O687" s="1"/>
      <c r="P687" s="1">
        <v>46217.548310185186</v>
      </c>
      <c r="Q687" s="1">
        <v>46078.478900462964</v>
      </c>
      <c r="R687">
        <v>4</v>
      </c>
      <c r="S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" spans="1:19">
      <c r="A688" t="s">
        <v>2650</v>
      </c>
      <c r="B688" t="s">
        <v>19</v>
      </c>
      <c r="C688" t="s">
        <v>2651</v>
      </c>
      <c r="D688" t="s">
        <v>2476</v>
      </c>
      <c r="E688" t="s">
        <v>2477</v>
      </c>
      <c r="F688" t="s">
        <v>2478</v>
      </c>
      <c r="G688" t="s">
        <v>2479</v>
      </c>
      <c r="H688" s="1">
        <v>46217.638958333337</v>
      </c>
      <c r="I688" s="2">
        <v>30</v>
      </c>
      <c r="J688" s="3">
        <v>5.6</v>
      </c>
      <c r="K688" s="3">
        <v>168</v>
      </c>
      <c r="L688" t="s">
        <v>2652</v>
      </c>
      <c r="O688" s="1"/>
      <c r="P688" s="1">
        <v>46217.638958333337</v>
      </c>
      <c r="Q688" s="1">
        <v>46160.364004629628</v>
      </c>
      <c r="R688">
        <v>4</v>
      </c>
      <c r="S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" spans="1:19">
      <c r="A689" t="s">
        <v>2653</v>
      </c>
      <c r="B689" t="s">
        <v>19</v>
      </c>
      <c r="C689" t="s">
        <v>2654</v>
      </c>
      <c r="D689" t="s">
        <v>2476</v>
      </c>
      <c r="E689" t="s">
        <v>2477</v>
      </c>
      <c r="F689" t="s">
        <v>2478</v>
      </c>
      <c r="G689" t="s">
        <v>2479</v>
      </c>
      <c r="H689" s="1">
        <v>46217.641284722224</v>
      </c>
      <c r="I689" s="2">
        <v>22</v>
      </c>
      <c r="J689" s="3">
        <v>5.6</v>
      </c>
      <c r="K689" s="3">
        <v>123.19999999999999</v>
      </c>
      <c r="L689" t="s">
        <v>2655</v>
      </c>
      <c r="O689" s="1"/>
      <c r="P689" s="1">
        <v>46217.641284722224</v>
      </c>
      <c r="Q689" s="1">
        <v>46183.638344907406</v>
      </c>
      <c r="R689">
        <v>4</v>
      </c>
      <c r="S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" spans="1:19">
      <c r="A690" t="s">
        <v>2656</v>
      </c>
      <c r="B690" t="s">
        <v>19</v>
      </c>
      <c r="C690" t="s">
        <v>2657</v>
      </c>
      <c r="D690" t="s">
        <v>2376</v>
      </c>
      <c r="E690" t="s">
        <v>2377</v>
      </c>
      <c r="F690" t="s">
        <v>2378</v>
      </c>
      <c r="G690" t="s">
        <v>2379</v>
      </c>
      <c r="H690" s="1">
        <v>46218.383379629631</v>
      </c>
      <c r="I690" s="2">
        <v>43</v>
      </c>
      <c r="J690" s="3">
        <v>561.14</v>
      </c>
      <c r="K690" s="3">
        <v>24129.02</v>
      </c>
      <c r="L690" t="s">
        <v>2658</v>
      </c>
      <c r="O690" s="1"/>
      <c r="P690" s="1">
        <v>46218.383379629631</v>
      </c>
      <c r="Q690" s="1">
        <v>46160.366238425922</v>
      </c>
      <c r="R690">
        <v>3</v>
      </c>
      <c r="S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" spans="1:19">
      <c r="A691" t="s">
        <v>2659</v>
      </c>
      <c r="B691" t="s">
        <v>19</v>
      </c>
      <c r="C691" t="s">
        <v>2660</v>
      </c>
      <c r="D691" t="s">
        <v>2476</v>
      </c>
      <c r="E691" t="s">
        <v>2477</v>
      </c>
      <c r="F691" t="s">
        <v>2478</v>
      </c>
      <c r="G691" t="s">
        <v>2479</v>
      </c>
      <c r="H691" s="1">
        <v>46219.360243055555</v>
      </c>
      <c r="I691" s="2">
        <v>60</v>
      </c>
      <c r="J691" s="3">
        <v>5.6</v>
      </c>
      <c r="K691" s="3">
        <v>336</v>
      </c>
      <c r="L691" t="s">
        <v>2661</v>
      </c>
      <c r="O691" s="1"/>
      <c r="P691" s="1">
        <v>46219.360243055555</v>
      </c>
      <c r="Q691" s="1">
        <v>46066.491759259261</v>
      </c>
      <c r="R691">
        <v>2</v>
      </c>
      <c r="S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" spans="1:19">
      <c r="A692" t="s">
        <v>2662</v>
      </c>
      <c r="B692" t="s">
        <v>19</v>
      </c>
      <c r="C692" t="s">
        <v>2663</v>
      </c>
      <c r="D692" t="s">
        <v>2376</v>
      </c>
      <c r="E692" t="s">
        <v>2377</v>
      </c>
      <c r="F692" t="s">
        <v>2378</v>
      </c>
      <c r="G692" t="s">
        <v>2379</v>
      </c>
      <c r="H692" s="1">
        <v>46219.485983796294</v>
      </c>
      <c r="I692" s="2">
        <v>5</v>
      </c>
      <c r="J692" s="3">
        <v>561.14</v>
      </c>
      <c r="K692" s="3">
        <v>2805.7</v>
      </c>
      <c r="L692" t="s">
        <v>2664</v>
      </c>
      <c r="O692" s="1"/>
      <c r="P692" s="1">
        <v>46219.485983796294</v>
      </c>
      <c r="Q692" s="1">
        <v>46150.340949074074</v>
      </c>
      <c r="R692">
        <v>2</v>
      </c>
      <c r="S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" spans="1:19">
      <c r="A693" t="s">
        <v>2665</v>
      </c>
      <c r="B693" t="s">
        <v>19</v>
      </c>
      <c r="C693" t="s">
        <v>2666</v>
      </c>
      <c r="D693" t="s">
        <v>2376</v>
      </c>
      <c r="E693" t="s">
        <v>2377</v>
      </c>
      <c r="F693" t="s">
        <v>2378</v>
      </c>
      <c r="G693" t="s">
        <v>2379</v>
      </c>
      <c r="H693" s="1">
        <v>46219.648599537039</v>
      </c>
      <c r="I693" s="2">
        <v>3</v>
      </c>
      <c r="J693" s="3">
        <v>561.14</v>
      </c>
      <c r="K693" s="3">
        <v>1683.42</v>
      </c>
      <c r="L693" t="s">
        <v>2667</v>
      </c>
      <c r="O693" s="1"/>
      <c r="P693" s="1">
        <v>46219.648599537039</v>
      </c>
      <c r="Q693" s="1">
        <v>46157.611307870371</v>
      </c>
      <c r="R693">
        <v>2</v>
      </c>
      <c r="S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" spans="1:19">
      <c r="A694" t="s">
        <v>2668</v>
      </c>
      <c r="B694" t="s">
        <v>19</v>
      </c>
      <c r="C694" t="s">
        <v>2669</v>
      </c>
      <c r="D694" t="s">
        <v>2476</v>
      </c>
      <c r="E694" t="s">
        <v>2477</v>
      </c>
      <c r="F694" t="s">
        <v>2478</v>
      </c>
      <c r="G694" t="s">
        <v>2479</v>
      </c>
      <c r="H694" s="1">
        <v>46220.371261574073</v>
      </c>
      <c r="I694" s="2">
        <v>70</v>
      </c>
      <c r="J694" s="3">
        <v>5.6</v>
      </c>
      <c r="K694" s="3">
        <v>392</v>
      </c>
      <c r="L694" t="s">
        <v>2670</v>
      </c>
      <c r="O694" s="1"/>
      <c r="P694" s="1">
        <v>46220.371261574073</v>
      </c>
      <c r="Q694" s="1">
        <v>46174.426886574074</v>
      </c>
      <c r="R694">
        <v>1</v>
      </c>
      <c r="S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" spans="1:19">
      <c r="A695" t="s">
        <v>2671</v>
      </c>
      <c r="B695" t="s">
        <v>19</v>
      </c>
      <c r="C695" t="s">
        <v>2672</v>
      </c>
      <c r="D695" t="s">
        <v>2476</v>
      </c>
      <c r="E695" t="s">
        <v>2477</v>
      </c>
      <c r="F695" t="s">
        <v>2478</v>
      </c>
      <c r="G695" t="s">
        <v>2479</v>
      </c>
      <c r="H695" s="1">
        <v>46220.478344907409</v>
      </c>
      <c r="I695" s="2">
        <v>50</v>
      </c>
      <c r="J695" s="3">
        <v>5.6</v>
      </c>
      <c r="K695" s="3">
        <v>280</v>
      </c>
      <c r="L695" t="s">
        <v>2673</v>
      </c>
      <c r="O695" s="1"/>
      <c r="P695" s="1">
        <v>46220.478344907409</v>
      </c>
      <c r="Q695" s="1">
        <v>46161.521006944444</v>
      </c>
      <c r="R695">
        <v>1</v>
      </c>
      <c r="S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" spans="1:19">
      <c r="A696" t="s">
        <v>2674</v>
      </c>
      <c r="B696" t="s">
        <v>19</v>
      </c>
      <c r="C696" t="s">
        <v>2675</v>
      </c>
      <c r="D696" t="s">
        <v>2376</v>
      </c>
      <c r="E696" t="s">
        <v>2377</v>
      </c>
      <c r="F696" t="s">
        <v>2378</v>
      </c>
      <c r="G696" t="s">
        <v>2379</v>
      </c>
      <c r="H696" s="1">
        <v>46220.591423611113</v>
      </c>
      <c r="I696" s="2">
        <v>18</v>
      </c>
      <c r="J696" s="3">
        <v>561.14</v>
      </c>
      <c r="K696" s="3">
        <v>10100.52</v>
      </c>
      <c r="L696" t="s">
        <v>2676</v>
      </c>
      <c r="O696" s="1"/>
      <c r="P696" s="1">
        <v>46220.591423611113</v>
      </c>
      <c r="Q696" s="1">
        <v>46184.404166666667</v>
      </c>
      <c r="R696">
        <v>1</v>
      </c>
      <c r="S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" spans="1:19">
      <c r="A697" t="s">
        <v>2677</v>
      </c>
      <c r="B697" t="s">
        <v>19</v>
      </c>
      <c r="C697" t="s">
        <v>2678</v>
      </c>
      <c r="D697" t="s">
        <v>649</v>
      </c>
      <c r="E697" t="s">
        <v>650</v>
      </c>
      <c r="F697" t="s">
        <v>2535</v>
      </c>
      <c r="G697" t="s">
        <v>2536</v>
      </c>
      <c r="H697" s="1">
        <v>46196.614849537036</v>
      </c>
      <c r="I697" s="2">
        <v>100</v>
      </c>
      <c r="J697" s="3">
        <v>44.33</v>
      </c>
      <c r="K697" s="3">
        <v>4433</v>
      </c>
      <c r="L697" t="s">
        <v>2679</v>
      </c>
      <c r="O697" s="1"/>
      <c r="P697" s="1">
        <v>46196.614849537036</v>
      </c>
      <c r="Q697" s="1">
        <v>46136.540069444447</v>
      </c>
      <c r="R697">
        <v>25</v>
      </c>
      <c r="S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" spans="1:19">
      <c r="A698" t="s">
        <v>2680</v>
      </c>
      <c r="B698" t="s">
        <v>19</v>
      </c>
      <c r="C698" t="s">
        <v>2681</v>
      </c>
      <c r="D698" t="s">
        <v>649</v>
      </c>
      <c r="E698" t="s">
        <v>650</v>
      </c>
      <c r="F698" t="s">
        <v>2535</v>
      </c>
      <c r="G698" t="s">
        <v>2536</v>
      </c>
      <c r="H698" s="1">
        <v>46196.653819444444</v>
      </c>
      <c r="I698" s="2">
        <v>50</v>
      </c>
      <c r="J698" s="3">
        <v>44.33</v>
      </c>
      <c r="K698" s="3">
        <v>2216.5</v>
      </c>
      <c r="L698" t="s">
        <v>2682</v>
      </c>
      <c r="O698" s="1"/>
      <c r="P698" s="1">
        <v>46196.653819444444</v>
      </c>
      <c r="Q698" s="1">
        <v>46135.381354166668</v>
      </c>
      <c r="R698">
        <v>25</v>
      </c>
      <c r="S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" spans="1:19">
      <c r="A699" t="s">
        <v>2683</v>
      </c>
      <c r="B699" t="s">
        <v>19</v>
      </c>
      <c r="C699" t="s">
        <v>2684</v>
      </c>
      <c r="D699" t="s">
        <v>649</v>
      </c>
      <c r="E699" t="s">
        <v>650</v>
      </c>
      <c r="F699" t="s">
        <v>2535</v>
      </c>
      <c r="G699" t="s">
        <v>2536</v>
      </c>
      <c r="H699" s="1">
        <v>46199.381967592592</v>
      </c>
      <c r="I699" s="2">
        <v>80</v>
      </c>
      <c r="J699" s="3">
        <v>44.33</v>
      </c>
      <c r="K699" s="3">
        <v>3546.3999999999996</v>
      </c>
      <c r="L699" t="s">
        <v>2685</v>
      </c>
      <c r="O699" s="1"/>
      <c r="P699" s="1">
        <v>46199.381967592592</v>
      </c>
      <c r="Q699" s="1">
        <v>46076.509606481479</v>
      </c>
      <c r="R699">
        <v>22</v>
      </c>
      <c r="S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0" spans="1:19">
      <c r="A700" t="s">
        <v>2686</v>
      </c>
      <c r="B700" t="s">
        <v>19</v>
      </c>
      <c r="C700" t="s">
        <v>2687</v>
      </c>
      <c r="D700" t="s">
        <v>2476</v>
      </c>
      <c r="E700" t="s">
        <v>2477</v>
      </c>
      <c r="F700" t="s">
        <v>2635</v>
      </c>
      <c r="G700" t="s">
        <v>2636</v>
      </c>
      <c r="H700" s="1">
        <v>46199.431666666664</v>
      </c>
      <c r="I700" s="2">
        <v>10</v>
      </c>
      <c r="J700" s="3">
        <v>96.24</v>
      </c>
      <c r="K700" s="3">
        <v>962.4</v>
      </c>
      <c r="L700" t="s">
        <v>2688</v>
      </c>
      <c r="O700" s="1"/>
      <c r="P700" s="1">
        <v>46199.431666666664</v>
      </c>
      <c r="Q700" s="1">
        <v>45646.451898148145</v>
      </c>
      <c r="R700">
        <v>22</v>
      </c>
      <c r="S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" spans="1:19">
      <c r="A701" t="s">
        <v>2689</v>
      </c>
      <c r="B701" t="s">
        <v>19</v>
      </c>
      <c r="C701" t="s">
        <v>2690</v>
      </c>
      <c r="D701" t="s">
        <v>2158</v>
      </c>
      <c r="E701" t="s">
        <v>2159</v>
      </c>
      <c r="F701" t="s">
        <v>2189</v>
      </c>
      <c r="G701" t="s">
        <v>2190</v>
      </c>
      <c r="H701" s="1">
        <v>46199.514699074076</v>
      </c>
      <c r="I701" s="2">
        <v>28</v>
      </c>
      <c r="J701" s="3">
        <v>48.97</v>
      </c>
      <c r="K701" s="3">
        <v>1371.16</v>
      </c>
      <c r="L701" t="s">
        <v>2691</v>
      </c>
      <c r="M701" t="s">
        <v>168</v>
      </c>
      <c r="N701" t="s">
        <v>2692</v>
      </c>
      <c r="O701" s="1">
        <v>46226</v>
      </c>
      <c r="P701" s="1">
        <v>46199.514699074076</v>
      </c>
      <c r="Q701" s="1">
        <v>46126.487071759257</v>
      </c>
      <c r="R701">
        <v>22</v>
      </c>
      <c r="S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" spans="1:19">
      <c r="A702" t="s">
        <v>2693</v>
      </c>
      <c r="B702" t="s">
        <v>19</v>
      </c>
      <c r="C702" t="s">
        <v>2694</v>
      </c>
      <c r="D702" t="s">
        <v>830</v>
      </c>
      <c r="E702" t="s">
        <v>831</v>
      </c>
      <c r="F702" t="s">
        <v>2695</v>
      </c>
      <c r="G702" t="s">
        <v>2696</v>
      </c>
      <c r="H702" s="1">
        <v>46199.588969907411</v>
      </c>
      <c r="I702" s="2">
        <v>14</v>
      </c>
      <c r="J702" s="3">
        <v>2243.4299999999998</v>
      </c>
      <c r="K702" s="3">
        <v>31408.019999999997</v>
      </c>
      <c r="L702" t="s">
        <v>2697</v>
      </c>
      <c r="O702" s="1"/>
      <c r="P702" s="1">
        <v>46199.588969907411</v>
      </c>
      <c r="Q702" s="1">
        <v>46129.655115740738</v>
      </c>
      <c r="R702">
        <v>22</v>
      </c>
      <c r="S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" spans="1:19">
      <c r="A703" t="s">
        <v>2698</v>
      </c>
      <c r="B703" t="s">
        <v>19</v>
      </c>
      <c r="C703" t="s">
        <v>2699</v>
      </c>
      <c r="D703" t="s">
        <v>830</v>
      </c>
      <c r="E703" t="s">
        <v>831</v>
      </c>
      <c r="F703" t="s">
        <v>2700</v>
      </c>
      <c r="G703" t="s">
        <v>2701</v>
      </c>
      <c r="H703" s="1">
        <v>46199.589317129627</v>
      </c>
      <c r="I703" s="2">
        <v>300</v>
      </c>
      <c r="J703" s="3">
        <v>2529.5</v>
      </c>
      <c r="K703" s="3">
        <v>758850</v>
      </c>
      <c r="L703" t="s">
        <v>2702</v>
      </c>
      <c r="O703" s="1"/>
      <c r="P703" s="1">
        <v>46199.589317129627</v>
      </c>
      <c r="Q703" s="1">
        <v>46132.333541666667</v>
      </c>
      <c r="R703">
        <v>22</v>
      </c>
      <c r="S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" spans="1:19">
      <c r="A704" t="s">
        <v>2703</v>
      </c>
      <c r="B704" t="s">
        <v>19</v>
      </c>
      <c r="C704" t="s">
        <v>2704</v>
      </c>
      <c r="D704" t="s">
        <v>830</v>
      </c>
      <c r="E704" t="s">
        <v>831</v>
      </c>
      <c r="F704" t="s">
        <v>2705</v>
      </c>
      <c r="G704" t="s">
        <v>2706</v>
      </c>
      <c r="H704" s="1">
        <v>46199.589918981481</v>
      </c>
      <c r="I704" s="2">
        <v>30</v>
      </c>
      <c r="J704" s="3">
        <v>1121.8599999999999</v>
      </c>
      <c r="K704" s="3">
        <v>33655.799999999996</v>
      </c>
      <c r="L704" t="s">
        <v>2707</v>
      </c>
      <c r="O704" s="1"/>
      <c r="P704" s="1">
        <v>46199.589918981481</v>
      </c>
      <c r="Q704" s="1">
        <v>46129.657002314816</v>
      </c>
      <c r="R704">
        <v>22</v>
      </c>
      <c r="S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" spans="1:19">
      <c r="A705" t="s">
        <v>2708</v>
      </c>
      <c r="B705" t="s">
        <v>19</v>
      </c>
      <c r="C705" t="s">
        <v>2709</v>
      </c>
      <c r="D705" t="s">
        <v>2476</v>
      </c>
      <c r="E705" t="s">
        <v>2477</v>
      </c>
      <c r="F705" t="s">
        <v>2635</v>
      </c>
      <c r="G705" t="s">
        <v>2636</v>
      </c>
      <c r="H705" s="1">
        <v>46199.591770833336</v>
      </c>
      <c r="I705" s="2">
        <v>10</v>
      </c>
      <c r="J705" s="3">
        <v>95.17</v>
      </c>
      <c r="K705" s="3">
        <v>951.7</v>
      </c>
      <c r="L705" t="s">
        <v>2710</v>
      </c>
      <c r="O705" s="1"/>
      <c r="P705" s="1">
        <v>46199.591770833336</v>
      </c>
      <c r="Q705" s="1">
        <v>46129.655509259261</v>
      </c>
      <c r="R705">
        <v>22</v>
      </c>
      <c r="S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" spans="1:19">
      <c r="A706" t="s">
        <v>2711</v>
      </c>
      <c r="B706" t="s">
        <v>19</v>
      </c>
      <c r="C706" t="s">
        <v>2712</v>
      </c>
      <c r="D706" t="s">
        <v>2476</v>
      </c>
      <c r="E706" t="s">
        <v>2477</v>
      </c>
      <c r="F706" t="s">
        <v>2635</v>
      </c>
      <c r="G706" t="s">
        <v>2636</v>
      </c>
      <c r="H706" s="1">
        <v>46199.609502314815</v>
      </c>
      <c r="I706" s="2">
        <v>15</v>
      </c>
      <c r="J706" s="3">
        <v>95.17</v>
      </c>
      <c r="K706" s="3">
        <v>1427.55</v>
      </c>
      <c r="L706" t="s">
        <v>2713</v>
      </c>
      <c r="O706" s="1"/>
      <c r="P706" s="1">
        <v>46199.609502314815</v>
      </c>
      <c r="Q706" s="1">
        <v>46105.534317129626</v>
      </c>
      <c r="R706">
        <v>22</v>
      </c>
      <c r="S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" spans="1:19">
      <c r="A707" t="s">
        <v>2714</v>
      </c>
      <c r="B707" t="s">
        <v>19</v>
      </c>
      <c r="C707" t="s">
        <v>2715</v>
      </c>
      <c r="D707" t="s">
        <v>2476</v>
      </c>
      <c r="E707" t="s">
        <v>2477</v>
      </c>
      <c r="F707" t="s">
        <v>2635</v>
      </c>
      <c r="G707" t="s">
        <v>2636</v>
      </c>
      <c r="H707" s="1">
        <v>46199.625636574077</v>
      </c>
      <c r="I707" s="2">
        <v>10</v>
      </c>
      <c r="J707" s="3">
        <v>96.93</v>
      </c>
      <c r="K707" s="3">
        <v>969.30000000000007</v>
      </c>
      <c r="L707" t="s">
        <v>2716</v>
      </c>
      <c r="O707" s="1"/>
      <c r="P707" s="1">
        <v>46199.625636574077</v>
      </c>
      <c r="Q707" s="1">
        <v>45912.500081018516</v>
      </c>
      <c r="R707">
        <v>22</v>
      </c>
      <c r="S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" spans="1:19">
      <c r="A708" t="s">
        <v>2717</v>
      </c>
      <c r="B708" t="s">
        <v>19</v>
      </c>
      <c r="C708" t="s">
        <v>2718</v>
      </c>
      <c r="D708" t="s">
        <v>649</v>
      </c>
      <c r="E708" t="s">
        <v>650</v>
      </c>
      <c r="F708" t="s">
        <v>2535</v>
      </c>
      <c r="G708" t="s">
        <v>2536</v>
      </c>
      <c r="H708" s="1">
        <v>46199.637546296297</v>
      </c>
      <c r="I708" s="2">
        <v>20</v>
      </c>
      <c r="J708" s="3">
        <v>44.33</v>
      </c>
      <c r="K708" s="3">
        <v>886.59999999999991</v>
      </c>
      <c r="L708" t="s">
        <v>2719</v>
      </c>
      <c r="O708" s="1"/>
      <c r="P708" s="1">
        <v>46199.637546296297</v>
      </c>
      <c r="Q708" s="1">
        <v>46049.458553240744</v>
      </c>
      <c r="R708">
        <v>22</v>
      </c>
      <c r="S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" spans="1:19">
      <c r="A709" t="s">
        <v>2720</v>
      </c>
      <c r="B709" t="s">
        <v>19</v>
      </c>
      <c r="C709" t="s">
        <v>2721</v>
      </c>
      <c r="D709" t="s">
        <v>649</v>
      </c>
      <c r="E709" t="s">
        <v>650</v>
      </c>
      <c r="F709" t="s">
        <v>2535</v>
      </c>
      <c r="G709" t="s">
        <v>2536</v>
      </c>
      <c r="H709" s="1">
        <v>46199.643877314818</v>
      </c>
      <c r="I709" s="2">
        <v>12</v>
      </c>
      <c r="J709" s="3">
        <v>44.33</v>
      </c>
      <c r="K709" s="3">
        <v>531.96</v>
      </c>
      <c r="L709" t="s">
        <v>2722</v>
      </c>
      <c r="O709" s="1"/>
      <c r="P709" s="1">
        <v>46199.643877314818</v>
      </c>
      <c r="Q709" s="1">
        <v>46127.37263888889</v>
      </c>
      <c r="R709">
        <v>22</v>
      </c>
      <c r="S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" spans="1:19">
      <c r="A710" t="s">
        <v>2723</v>
      </c>
      <c r="B710" t="s">
        <v>19</v>
      </c>
      <c r="C710" t="s">
        <v>2724</v>
      </c>
      <c r="D710" t="s">
        <v>649</v>
      </c>
      <c r="E710" t="s">
        <v>650</v>
      </c>
      <c r="F710" t="s">
        <v>2535</v>
      </c>
      <c r="G710" t="s">
        <v>2536</v>
      </c>
      <c r="H710" s="1">
        <v>46202.365289351852</v>
      </c>
      <c r="I710" s="2">
        <v>100</v>
      </c>
      <c r="J710" s="3">
        <v>44.33</v>
      </c>
      <c r="K710" s="3">
        <v>4433</v>
      </c>
      <c r="L710" t="s">
        <v>2725</v>
      </c>
      <c r="O710" s="1"/>
      <c r="P710" s="1">
        <v>46202.365289351852</v>
      </c>
      <c r="Q710" s="1">
        <v>46064.509166666663</v>
      </c>
      <c r="R710">
        <v>19</v>
      </c>
      <c r="S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" spans="1:19">
      <c r="A711" t="s">
        <v>2726</v>
      </c>
      <c r="B711" t="s">
        <v>19</v>
      </c>
      <c r="C711" t="s">
        <v>2727</v>
      </c>
      <c r="D711" t="s">
        <v>2376</v>
      </c>
      <c r="E711" t="s">
        <v>2377</v>
      </c>
      <c r="F711" t="s">
        <v>2378</v>
      </c>
      <c r="G711" t="s">
        <v>2379</v>
      </c>
      <c r="H711" s="1">
        <v>46202.393113425926</v>
      </c>
      <c r="I711" s="2">
        <v>15</v>
      </c>
      <c r="J711" s="3">
        <v>561.14</v>
      </c>
      <c r="K711" s="3">
        <v>8417.1</v>
      </c>
      <c r="L711" t="s">
        <v>2728</v>
      </c>
      <c r="O711" s="1"/>
      <c r="P711" s="1">
        <v>46202.393113425926</v>
      </c>
      <c r="Q711" s="1">
        <v>46163.557800925926</v>
      </c>
      <c r="R711">
        <v>19</v>
      </c>
      <c r="S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" spans="1:19">
      <c r="A712" t="s">
        <v>2729</v>
      </c>
      <c r="B712" t="s">
        <v>19</v>
      </c>
      <c r="C712" t="s">
        <v>2730</v>
      </c>
      <c r="D712" t="s">
        <v>649</v>
      </c>
      <c r="E712" t="s">
        <v>650</v>
      </c>
      <c r="F712" t="s">
        <v>2535</v>
      </c>
      <c r="G712" t="s">
        <v>2536</v>
      </c>
      <c r="H712" s="1">
        <v>46202.636817129627</v>
      </c>
      <c r="I712" s="2">
        <v>20</v>
      </c>
      <c r="J712" s="3">
        <v>44.33</v>
      </c>
      <c r="K712" s="3">
        <v>886.59999999999991</v>
      </c>
      <c r="L712" t="s">
        <v>2731</v>
      </c>
      <c r="O712" s="1"/>
      <c r="P712" s="1">
        <v>46202.636817129627</v>
      </c>
      <c r="Q712" s="1">
        <v>46132.579502314817</v>
      </c>
      <c r="R712">
        <v>19</v>
      </c>
      <c r="S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" spans="1:19">
      <c r="A713" t="s">
        <v>2732</v>
      </c>
      <c r="B713" t="s">
        <v>19</v>
      </c>
      <c r="C713" t="s">
        <v>2733</v>
      </c>
      <c r="D713" t="s">
        <v>2476</v>
      </c>
      <c r="E713" t="s">
        <v>2477</v>
      </c>
      <c r="F713" t="s">
        <v>2635</v>
      </c>
      <c r="G713" t="s">
        <v>2636</v>
      </c>
      <c r="H713" s="1">
        <v>46203.467141203706</v>
      </c>
      <c r="I713" s="2">
        <v>10</v>
      </c>
      <c r="J713" s="3">
        <v>95.17</v>
      </c>
      <c r="K713" s="3">
        <v>951.7</v>
      </c>
      <c r="L713" t="s">
        <v>2734</v>
      </c>
      <c r="O713" s="1"/>
      <c r="P713" s="1">
        <v>46203.467141203706</v>
      </c>
      <c r="Q713" s="1">
        <v>46065.396516203706</v>
      </c>
      <c r="R713">
        <v>18</v>
      </c>
      <c r="S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" spans="1:19">
      <c r="A714" t="s">
        <v>2735</v>
      </c>
      <c r="B714" t="s">
        <v>19</v>
      </c>
      <c r="C714" t="s">
        <v>2736</v>
      </c>
      <c r="D714" t="s">
        <v>649</v>
      </c>
      <c r="E714" t="s">
        <v>650</v>
      </c>
      <c r="F714" t="s">
        <v>2535</v>
      </c>
      <c r="G714" t="s">
        <v>2536</v>
      </c>
      <c r="H714" s="1">
        <v>46203.479108796295</v>
      </c>
      <c r="I714" s="2">
        <v>60</v>
      </c>
      <c r="J714" s="3">
        <v>44.33</v>
      </c>
      <c r="K714" s="3">
        <v>2659.7999999999997</v>
      </c>
      <c r="L714" t="s">
        <v>2737</v>
      </c>
      <c r="O714" s="1"/>
      <c r="P714" s="1">
        <v>46203.479108796295</v>
      </c>
      <c r="Q714" s="1">
        <v>46128.38</v>
      </c>
      <c r="R714">
        <v>18</v>
      </c>
      <c r="S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" spans="1:19">
      <c r="A715" t="s">
        <v>2738</v>
      </c>
      <c r="B715" t="s">
        <v>19</v>
      </c>
      <c r="C715" t="s">
        <v>2739</v>
      </c>
      <c r="D715" t="s">
        <v>2476</v>
      </c>
      <c r="E715" t="s">
        <v>2477</v>
      </c>
      <c r="F715" t="s">
        <v>2635</v>
      </c>
      <c r="G715" t="s">
        <v>2636</v>
      </c>
      <c r="H715" s="1">
        <v>46203.502233796295</v>
      </c>
      <c r="I715" s="2">
        <v>10</v>
      </c>
      <c r="J715" s="3">
        <v>95.17</v>
      </c>
      <c r="K715" s="3">
        <v>951.7</v>
      </c>
      <c r="L715" t="s">
        <v>2740</v>
      </c>
      <c r="O715" s="1"/>
      <c r="P715" s="1">
        <v>46203.502233796295</v>
      </c>
      <c r="Q715" s="1">
        <v>46129.476354166669</v>
      </c>
      <c r="R715">
        <v>18</v>
      </c>
      <c r="S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" spans="1:19">
      <c r="A716" t="s">
        <v>2741</v>
      </c>
      <c r="B716" t="s">
        <v>19</v>
      </c>
      <c r="C716" t="s">
        <v>2742</v>
      </c>
      <c r="D716" t="s">
        <v>2476</v>
      </c>
      <c r="E716" t="s">
        <v>2477</v>
      </c>
      <c r="F716" t="s">
        <v>2635</v>
      </c>
      <c r="G716" t="s">
        <v>2636</v>
      </c>
      <c r="H716" s="1">
        <v>46203.510289351849</v>
      </c>
      <c r="I716" s="2">
        <v>10</v>
      </c>
      <c r="J716" s="3">
        <v>95.17</v>
      </c>
      <c r="K716" s="3">
        <v>951.7</v>
      </c>
      <c r="L716" t="s">
        <v>2743</v>
      </c>
      <c r="O716" s="1"/>
      <c r="P716" s="1">
        <v>46203.510289351849</v>
      </c>
      <c r="Q716" s="1">
        <v>46077.54246527778</v>
      </c>
      <c r="R716">
        <v>18</v>
      </c>
      <c r="S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" spans="1:19">
      <c r="A717" t="s">
        <v>2744</v>
      </c>
      <c r="B717" t="s">
        <v>19</v>
      </c>
      <c r="C717" t="s">
        <v>2745</v>
      </c>
      <c r="D717" t="s">
        <v>2476</v>
      </c>
      <c r="E717" t="s">
        <v>2477</v>
      </c>
      <c r="F717" t="s">
        <v>2635</v>
      </c>
      <c r="G717" t="s">
        <v>2636</v>
      </c>
      <c r="H717" s="1">
        <v>46203.523298611108</v>
      </c>
      <c r="I717" s="2">
        <v>10</v>
      </c>
      <c r="J717" s="3">
        <v>95.17</v>
      </c>
      <c r="K717" s="3">
        <v>951.7</v>
      </c>
      <c r="L717" t="s">
        <v>2746</v>
      </c>
      <c r="O717" s="1"/>
      <c r="P717" s="1">
        <v>46203.523298611108</v>
      </c>
      <c r="Q717" s="1">
        <v>46055.473391203705</v>
      </c>
      <c r="R717">
        <v>18</v>
      </c>
      <c r="S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" spans="1:19">
      <c r="A718" t="s">
        <v>2747</v>
      </c>
      <c r="B718" t="s">
        <v>19</v>
      </c>
      <c r="C718" t="s">
        <v>2748</v>
      </c>
      <c r="D718" t="s">
        <v>2476</v>
      </c>
      <c r="E718" t="s">
        <v>2477</v>
      </c>
      <c r="F718" t="s">
        <v>2635</v>
      </c>
      <c r="G718" t="s">
        <v>2636</v>
      </c>
      <c r="H718" s="1">
        <v>46203.643738425926</v>
      </c>
      <c r="I718" s="2">
        <v>20</v>
      </c>
      <c r="J718" s="3">
        <v>95.17</v>
      </c>
      <c r="K718" s="3">
        <v>1903.4</v>
      </c>
      <c r="L718" t="s">
        <v>2749</v>
      </c>
      <c r="O718" s="1"/>
      <c r="P718" s="1">
        <v>46203.643738425926</v>
      </c>
      <c r="Q718" s="1">
        <v>46086.570162037038</v>
      </c>
      <c r="R718">
        <v>18</v>
      </c>
      <c r="S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" spans="1:19">
      <c r="A719" t="s">
        <v>2750</v>
      </c>
      <c r="B719" t="s">
        <v>19</v>
      </c>
      <c r="C719" t="s">
        <v>2751</v>
      </c>
      <c r="D719" t="s">
        <v>649</v>
      </c>
      <c r="E719" t="s">
        <v>650</v>
      </c>
      <c r="F719" t="s">
        <v>2535</v>
      </c>
      <c r="G719" t="s">
        <v>2536</v>
      </c>
      <c r="H719" s="1">
        <v>46203.653217592589</v>
      </c>
      <c r="I719" s="2">
        <v>30</v>
      </c>
      <c r="J719" s="3">
        <v>44.33</v>
      </c>
      <c r="K719" s="3">
        <v>1329.8999999999999</v>
      </c>
      <c r="L719" t="s">
        <v>2752</v>
      </c>
      <c r="O719" s="1"/>
      <c r="P719" s="1">
        <v>46203.653217592589</v>
      </c>
      <c r="Q719" s="1">
        <v>46058.341562499998</v>
      </c>
      <c r="R719">
        <v>18</v>
      </c>
      <c r="S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" spans="1:19">
      <c r="A720" t="s">
        <v>2753</v>
      </c>
      <c r="B720" t="s">
        <v>19</v>
      </c>
      <c r="C720" t="s">
        <v>2754</v>
      </c>
      <c r="D720" t="s">
        <v>2755</v>
      </c>
      <c r="E720" t="s">
        <v>2756</v>
      </c>
      <c r="F720" t="s">
        <v>2757</v>
      </c>
      <c r="G720" t="s">
        <v>2758</v>
      </c>
      <c r="H720" s="1">
        <v>46204.381192129629</v>
      </c>
      <c r="I720" s="2">
        <v>200</v>
      </c>
      <c r="J720" s="3">
        <v>213.12</v>
      </c>
      <c r="K720" s="3">
        <v>42624</v>
      </c>
      <c r="L720" t="s">
        <v>2759</v>
      </c>
      <c r="O720" s="1"/>
      <c r="P720" s="1">
        <v>46204.381192129629</v>
      </c>
      <c r="Q720" s="1">
        <v>46169.487916666665</v>
      </c>
      <c r="R720">
        <v>17</v>
      </c>
      <c r="S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1" spans="1:19">
      <c r="A721" t="s">
        <v>2760</v>
      </c>
      <c r="B721" t="s">
        <v>19</v>
      </c>
      <c r="C721" t="s">
        <v>2761</v>
      </c>
      <c r="D721" t="s">
        <v>649</v>
      </c>
      <c r="E721" t="s">
        <v>650</v>
      </c>
      <c r="F721" t="s">
        <v>2535</v>
      </c>
      <c r="G721" t="s">
        <v>2536</v>
      </c>
      <c r="H721" s="1">
        <v>46204.534282407411</v>
      </c>
      <c r="I721" s="2">
        <v>30</v>
      </c>
      <c r="J721" s="3">
        <v>44.33</v>
      </c>
      <c r="K721" s="3">
        <v>1329.8999999999999</v>
      </c>
      <c r="L721" t="s">
        <v>2762</v>
      </c>
      <c r="O721" s="1"/>
      <c r="P721" s="1">
        <v>46204.534282407411</v>
      </c>
      <c r="Q721" s="1">
        <v>46087.388680555552</v>
      </c>
      <c r="R721">
        <v>17</v>
      </c>
      <c r="S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" spans="1:19">
      <c r="A722" t="s">
        <v>2763</v>
      </c>
      <c r="B722" t="s">
        <v>19</v>
      </c>
      <c r="C722" t="s">
        <v>2764</v>
      </c>
      <c r="D722" t="s">
        <v>2291</v>
      </c>
      <c r="E722" t="s">
        <v>2292</v>
      </c>
      <c r="F722" t="s">
        <v>2575</v>
      </c>
      <c r="G722" t="s">
        <v>2576</v>
      </c>
      <c r="H722" s="1">
        <v>46204.543703703705</v>
      </c>
      <c r="I722" s="2">
        <v>100</v>
      </c>
      <c r="J722" s="3">
        <v>125.06</v>
      </c>
      <c r="K722" s="3">
        <v>12506</v>
      </c>
      <c r="L722" t="s">
        <v>2765</v>
      </c>
      <c r="O722" s="1"/>
      <c r="P722" s="1">
        <v>46204.543703703705</v>
      </c>
      <c r="Q722" s="1">
        <v>46160.357986111114</v>
      </c>
      <c r="R722">
        <v>17</v>
      </c>
      <c r="S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" spans="1:19">
      <c r="A723" t="s">
        <v>2766</v>
      </c>
      <c r="B723" t="s">
        <v>19</v>
      </c>
      <c r="C723" t="s">
        <v>2767</v>
      </c>
      <c r="D723" t="s">
        <v>2291</v>
      </c>
      <c r="E723" t="s">
        <v>2292</v>
      </c>
      <c r="F723" t="s">
        <v>2575</v>
      </c>
      <c r="G723" t="s">
        <v>2576</v>
      </c>
      <c r="H723" s="1">
        <v>46204.547442129631</v>
      </c>
      <c r="I723" s="2">
        <v>100</v>
      </c>
      <c r="J723" s="3">
        <v>125.06</v>
      </c>
      <c r="K723" s="3">
        <v>12506</v>
      </c>
      <c r="L723" t="s">
        <v>2768</v>
      </c>
      <c r="O723" s="1"/>
      <c r="P723" s="1">
        <v>46204.547442129631</v>
      </c>
      <c r="Q723" s="1">
        <v>46155.539965277778</v>
      </c>
      <c r="R723">
        <v>17</v>
      </c>
      <c r="S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" spans="1:19">
      <c r="A724" t="s">
        <v>2769</v>
      </c>
      <c r="B724" t="s">
        <v>19</v>
      </c>
      <c r="C724" t="s">
        <v>2770</v>
      </c>
      <c r="D724" t="s">
        <v>649</v>
      </c>
      <c r="E724" t="s">
        <v>650</v>
      </c>
      <c r="F724" t="s">
        <v>2535</v>
      </c>
      <c r="G724" t="s">
        <v>2536</v>
      </c>
      <c r="H724" s="1">
        <v>46204.597777777781</v>
      </c>
      <c r="I724" s="2">
        <v>30</v>
      </c>
      <c r="J724" s="3">
        <v>44.33</v>
      </c>
      <c r="K724" s="3">
        <v>1329.8999999999999</v>
      </c>
      <c r="L724" t="s">
        <v>2771</v>
      </c>
      <c r="O724" s="1"/>
      <c r="P724" s="1">
        <v>46204.597777777781</v>
      </c>
      <c r="Q724" s="1">
        <v>46055.352685185186</v>
      </c>
      <c r="R724">
        <v>17</v>
      </c>
      <c r="S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" spans="1:19">
      <c r="A725" t="s">
        <v>2772</v>
      </c>
      <c r="B725" t="s">
        <v>19</v>
      </c>
      <c r="C725" t="s">
        <v>2773</v>
      </c>
      <c r="D725" t="s">
        <v>649</v>
      </c>
      <c r="E725" t="s">
        <v>650</v>
      </c>
      <c r="F725" t="s">
        <v>2774</v>
      </c>
      <c r="G725" t="s">
        <v>2775</v>
      </c>
      <c r="H725" s="1">
        <v>46204.619884259257</v>
      </c>
      <c r="I725" s="2">
        <v>200</v>
      </c>
      <c r="J725" s="3">
        <v>3.72</v>
      </c>
      <c r="K725" s="3">
        <v>744</v>
      </c>
      <c r="L725" t="s">
        <v>2776</v>
      </c>
      <c r="O725" s="1"/>
      <c r="P725" s="1">
        <v>46204.619884259257</v>
      </c>
      <c r="Q725" s="1">
        <v>46128.352754629632</v>
      </c>
      <c r="R725">
        <v>17</v>
      </c>
      <c r="S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" spans="1:19">
      <c r="A726" t="s">
        <v>2777</v>
      </c>
      <c r="B726" t="s">
        <v>19</v>
      </c>
      <c r="C726" t="s">
        <v>2778</v>
      </c>
      <c r="D726" t="s">
        <v>2158</v>
      </c>
      <c r="E726" t="s">
        <v>2159</v>
      </c>
      <c r="F726" t="s">
        <v>2486</v>
      </c>
      <c r="G726" t="s">
        <v>2487</v>
      </c>
      <c r="H726" s="1">
        <v>46205.404143518521</v>
      </c>
      <c r="I726" s="2">
        <v>300</v>
      </c>
      <c r="J726" s="3">
        <v>3.87</v>
      </c>
      <c r="K726" s="3">
        <v>1161</v>
      </c>
      <c r="L726" t="s">
        <v>2779</v>
      </c>
      <c r="O726" s="1"/>
      <c r="P726" s="1">
        <v>46205.404143518521</v>
      </c>
      <c r="Q726" s="1">
        <v>46114.369537037041</v>
      </c>
      <c r="R726">
        <v>16</v>
      </c>
      <c r="S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" spans="1:19">
      <c r="A727" t="s">
        <v>2780</v>
      </c>
      <c r="B727" t="s">
        <v>19</v>
      </c>
      <c r="C727" t="s">
        <v>2781</v>
      </c>
      <c r="D727" t="s">
        <v>2158</v>
      </c>
      <c r="E727" t="s">
        <v>2159</v>
      </c>
      <c r="F727" t="s">
        <v>2486</v>
      </c>
      <c r="G727" t="s">
        <v>2487</v>
      </c>
      <c r="H727" s="1">
        <v>46205.404421296298</v>
      </c>
      <c r="I727" s="2">
        <v>300</v>
      </c>
      <c r="J727" s="3">
        <v>3.87</v>
      </c>
      <c r="K727" s="3">
        <v>1161</v>
      </c>
      <c r="L727" t="s">
        <v>2782</v>
      </c>
      <c r="O727" s="1"/>
      <c r="P727" s="1">
        <v>46205.404421296298</v>
      </c>
      <c r="Q727" s="1">
        <v>46156.470231481479</v>
      </c>
      <c r="R727">
        <v>16</v>
      </c>
      <c r="S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" spans="1:19">
      <c r="A728" t="s">
        <v>2783</v>
      </c>
      <c r="B728" t="s">
        <v>19</v>
      </c>
      <c r="C728" t="s">
        <v>2784</v>
      </c>
      <c r="D728" t="s">
        <v>649</v>
      </c>
      <c r="E728" t="s">
        <v>650</v>
      </c>
      <c r="F728" t="s">
        <v>2535</v>
      </c>
      <c r="G728" t="s">
        <v>2536</v>
      </c>
      <c r="H728" s="1">
        <v>46205.482303240744</v>
      </c>
      <c r="I728" s="2">
        <v>50</v>
      </c>
      <c r="J728" s="3">
        <v>44.33</v>
      </c>
      <c r="K728" s="3">
        <v>2216.5</v>
      </c>
      <c r="L728" t="s">
        <v>2785</v>
      </c>
      <c r="O728" s="1"/>
      <c r="P728" s="1">
        <v>46205.482303240744</v>
      </c>
      <c r="Q728" s="1">
        <v>46132.380648148152</v>
      </c>
      <c r="R728">
        <v>16</v>
      </c>
      <c r="S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" spans="1:19">
      <c r="A729" t="s">
        <v>2786</v>
      </c>
      <c r="B729" t="s">
        <v>19</v>
      </c>
      <c r="C729" t="s">
        <v>2787</v>
      </c>
      <c r="D729" t="s">
        <v>649</v>
      </c>
      <c r="E729" t="s">
        <v>650</v>
      </c>
      <c r="F729" t="s">
        <v>2535</v>
      </c>
      <c r="G729" t="s">
        <v>2536</v>
      </c>
      <c r="H729" s="1">
        <v>46205.535370370373</v>
      </c>
      <c r="I729" s="2">
        <v>5</v>
      </c>
      <c r="J729" s="3">
        <v>44.33</v>
      </c>
      <c r="K729" s="3">
        <v>221.64999999999998</v>
      </c>
      <c r="L729" t="s">
        <v>2788</v>
      </c>
      <c r="O729" s="1"/>
      <c r="P729" s="1">
        <v>46205.535370370373</v>
      </c>
      <c r="Q729" s="1">
        <v>46057.328993055555</v>
      </c>
      <c r="R729">
        <v>16</v>
      </c>
      <c r="S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" spans="1:19">
      <c r="A730" t="s">
        <v>2789</v>
      </c>
      <c r="B730" t="s">
        <v>19</v>
      </c>
      <c r="C730" t="s">
        <v>2790</v>
      </c>
      <c r="D730" t="s">
        <v>2158</v>
      </c>
      <c r="E730" t="s">
        <v>2159</v>
      </c>
      <c r="F730" t="s">
        <v>2464</v>
      </c>
      <c r="G730" t="s">
        <v>2465</v>
      </c>
      <c r="H730" s="1">
        <v>46205.611134259256</v>
      </c>
      <c r="I730" s="2">
        <v>342</v>
      </c>
      <c r="J730" s="3">
        <v>4.76</v>
      </c>
      <c r="K730" s="3">
        <v>1627.9199999999998</v>
      </c>
      <c r="L730" t="s">
        <v>2791</v>
      </c>
      <c r="O730" s="1"/>
      <c r="P730" s="1">
        <v>46205.611134259256</v>
      </c>
      <c r="Q730" s="1">
        <v>46071.596400462964</v>
      </c>
      <c r="R730">
        <v>16</v>
      </c>
      <c r="S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" spans="1:19">
      <c r="A731" t="s">
        <v>2792</v>
      </c>
      <c r="B731" t="s">
        <v>19</v>
      </c>
      <c r="C731" t="s">
        <v>2793</v>
      </c>
      <c r="D731" t="s">
        <v>649</v>
      </c>
      <c r="E731" t="s">
        <v>650</v>
      </c>
      <c r="F731" t="s">
        <v>2535</v>
      </c>
      <c r="G731" t="s">
        <v>2536</v>
      </c>
      <c r="H731" s="1">
        <v>46205.615219907406</v>
      </c>
      <c r="I731" s="2">
        <v>10</v>
      </c>
      <c r="J731" s="3">
        <v>44.33</v>
      </c>
      <c r="K731" s="3">
        <v>443.29999999999995</v>
      </c>
      <c r="L731" t="s">
        <v>2794</v>
      </c>
      <c r="O731" s="1"/>
      <c r="P731" s="1">
        <v>46205.615219907406</v>
      </c>
      <c r="Q731" s="1">
        <v>46045.563090277778</v>
      </c>
      <c r="R731">
        <v>16</v>
      </c>
      <c r="S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" spans="1:19">
      <c r="A732" t="s">
        <v>2795</v>
      </c>
      <c r="B732" t="s">
        <v>19</v>
      </c>
      <c r="C732" t="s">
        <v>2796</v>
      </c>
      <c r="D732" t="s">
        <v>649</v>
      </c>
      <c r="E732" t="s">
        <v>650</v>
      </c>
      <c r="F732" t="s">
        <v>2535</v>
      </c>
      <c r="G732" t="s">
        <v>2536</v>
      </c>
      <c r="H732" s="1">
        <v>46205.616944444446</v>
      </c>
      <c r="I732" s="2">
        <v>9</v>
      </c>
      <c r="J732" s="3">
        <v>44.33</v>
      </c>
      <c r="K732" s="3">
        <v>398.96999999999997</v>
      </c>
      <c r="L732" t="s">
        <v>2797</v>
      </c>
      <c r="O732" s="1"/>
      <c r="P732" s="1">
        <v>46205.616944444446</v>
      </c>
      <c r="Q732" s="1">
        <v>46062.378321759257</v>
      </c>
      <c r="R732">
        <v>16</v>
      </c>
      <c r="S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" spans="1:19">
      <c r="A733" t="s">
        <v>2798</v>
      </c>
      <c r="B733" t="s">
        <v>19</v>
      </c>
      <c r="C733" t="s">
        <v>2799</v>
      </c>
      <c r="D733" t="s">
        <v>649</v>
      </c>
      <c r="E733" t="s">
        <v>650</v>
      </c>
      <c r="F733" t="s">
        <v>2535</v>
      </c>
      <c r="G733" t="s">
        <v>2536</v>
      </c>
      <c r="H733" s="1">
        <v>46206.34003472222</v>
      </c>
      <c r="I733" s="2">
        <v>55</v>
      </c>
      <c r="J733" s="3">
        <v>44.33</v>
      </c>
      <c r="K733" s="3">
        <v>2438.15</v>
      </c>
      <c r="L733" t="s">
        <v>2800</v>
      </c>
      <c r="O733" s="1"/>
      <c r="P733" s="1">
        <v>46206.34003472222</v>
      </c>
      <c r="Q733" s="1">
        <v>46056.416886574072</v>
      </c>
      <c r="R733">
        <v>15</v>
      </c>
      <c r="S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" spans="1:19">
      <c r="A734" t="s">
        <v>2801</v>
      </c>
      <c r="B734" t="s">
        <v>19</v>
      </c>
      <c r="C734" t="s">
        <v>2802</v>
      </c>
      <c r="D734" t="s">
        <v>649</v>
      </c>
      <c r="E734" t="s">
        <v>650</v>
      </c>
      <c r="F734" t="s">
        <v>2535</v>
      </c>
      <c r="G734" t="s">
        <v>2536</v>
      </c>
      <c r="H734" s="1">
        <v>46206.466793981483</v>
      </c>
      <c r="I734" s="2">
        <v>100</v>
      </c>
      <c r="J734" s="3">
        <v>44.33</v>
      </c>
      <c r="K734" s="3">
        <v>4433</v>
      </c>
      <c r="L734" t="s">
        <v>2803</v>
      </c>
      <c r="O734" s="1"/>
      <c r="P734" s="1">
        <v>46206.466793981483</v>
      </c>
      <c r="Q734" s="1">
        <v>46065.623483796298</v>
      </c>
      <c r="R734">
        <v>15</v>
      </c>
      <c r="S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" spans="1:19">
      <c r="A735" t="s">
        <v>2804</v>
      </c>
      <c r="B735" t="s">
        <v>19</v>
      </c>
      <c r="C735" t="s">
        <v>2805</v>
      </c>
      <c r="D735" t="s">
        <v>2755</v>
      </c>
      <c r="E735" t="s">
        <v>2756</v>
      </c>
      <c r="F735" t="s">
        <v>2757</v>
      </c>
      <c r="G735" t="s">
        <v>2758</v>
      </c>
      <c r="H735" s="1">
        <v>46206.483807870369</v>
      </c>
      <c r="I735" s="2">
        <v>20</v>
      </c>
      <c r="J735" s="3">
        <v>213.12</v>
      </c>
      <c r="K735" s="3">
        <v>4262.3999999999996</v>
      </c>
      <c r="L735" t="s">
        <v>2806</v>
      </c>
      <c r="O735" s="1"/>
      <c r="P735" s="1">
        <v>46206.483807870369</v>
      </c>
      <c r="Q735" s="1">
        <v>46162.393587962964</v>
      </c>
      <c r="R735">
        <v>15</v>
      </c>
      <c r="S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" spans="1:19">
      <c r="A736" t="s">
        <v>2807</v>
      </c>
      <c r="B736" t="s">
        <v>19</v>
      </c>
      <c r="C736" t="s">
        <v>2808</v>
      </c>
      <c r="D736" t="s">
        <v>2809</v>
      </c>
      <c r="E736" t="s">
        <v>2810</v>
      </c>
      <c r="F736" t="s">
        <v>2811</v>
      </c>
      <c r="G736" t="s">
        <v>2812</v>
      </c>
      <c r="H736" s="1">
        <v>46206.49454861111</v>
      </c>
      <c r="I736" s="2">
        <v>240</v>
      </c>
      <c r="J736" s="3">
        <v>6.34</v>
      </c>
      <c r="K736" s="3">
        <v>1521.6</v>
      </c>
      <c r="L736" t="s">
        <v>2813</v>
      </c>
      <c r="O736" s="1"/>
      <c r="P736" s="1">
        <v>46206.49454861111</v>
      </c>
      <c r="Q736" s="1">
        <v>46171.584027777775</v>
      </c>
      <c r="R736">
        <v>15</v>
      </c>
      <c r="S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" spans="1:19">
      <c r="A737" t="s">
        <v>2814</v>
      </c>
      <c r="B737" t="s">
        <v>19</v>
      </c>
      <c r="C737" t="s">
        <v>2815</v>
      </c>
      <c r="D737" t="s">
        <v>649</v>
      </c>
      <c r="E737" t="s">
        <v>650</v>
      </c>
      <c r="F737" t="s">
        <v>2535</v>
      </c>
      <c r="G737" t="s">
        <v>2536</v>
      </c>
      <c r="H737" s="1">
        <v>46206.572534722225</v>
      </c>
      <c r="I737" s="2">
        <v>100</v>
      </c>
      <c r="J737" s="3">
        <v>44.33</v>
      </c>
      <c r="K737" s="3">
        <v>4433</v>
      </c>
      <c r="L737" t="s">
        <v>2816</v>
      </c>
      <c r="O737" s="1"/>
      <c r="P737" s="1">
        <v>46206.572534722225</v>
      </c>
      <c r="Q737" s="1">
        <v>46044.617395833331</v>
      </c>
      <c r="R737">
        <v>15</v>
      </c>
      <c r="S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" spans="1:19">
      <c r="A738" t="s">
        <v>2817</v>
      </c>
      <c r="B738" t="s">
        <v>19</v>
      </c>
      <c r="C738" t="s">
        <v>2818</v>
      </c>
      <c r="D738" t="s">
        <v>649</v>
      </c>
      <c r="E738" t="s">
        <v>650</v>
      </c>
      <c r="F738" t="s">
        <v>2535</v>
      </c>
      <c r="G738" t="s">
        <v>2536</v>
      </c>
      <c r="H738" s="1">
        <v>46206.589745370373</v>
      </c>
      <c r="I738" s="2">
        <v>100</v>
      </c>
      <c r="J738" s="3">
        <v>44.33</v>
      </c>
      <c r="K738" s="3">
        <v>4433</v>
      </c>
      <c r="L738" t="s">
        <v>2819</v>
      </c>
      <c r="O738" s="1"/>
      <c r="P738" s="1">
        <v>46206.589745370373</v>
      </c>
      <c r="Q738" s="1">
        <v>46083.388842592591</v>
      </c>
      <c r="R738">
        <v>15</v>
      </c>
      <c r="S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" spans="1:19">
      <c r="A739" t="s">
        <v>2820</v>
      </c>
      <c r="B739" t="s">
        <v>19</v>
      </c>
      <c r="C739" t="s">
        <v>2821</v>
      </c>
      <c r="D739" t="s">
        <v>2755</v>
      </c>
      <c r="E739" t="s">
        <v>2756</v>
      </c>
      <c r="F739" t="s">
        <v>2757</v>
      </c>
      <c r="G739" t="s">
        <v>2758</v>
      </c>
      <c r="H739" s="1">
        <v>46206.616226851853</v>
      </c>
      <c r="I739" s="2">
        <v>20</v>
      </c>
      <c r="J739" s="3">
        <v>213.12</v>
      </c>
      <c r="K739" s="3">
        <v>4262.3999999999996</v>
      </c>
      <c r="L739" t="s">
        <v>2822</v>
      </c>
      <c r="O739" s="1"/>
      <c r="P739" s="1">
        <v>46206.616226851853</v>
      </c>
      <c r="Q739" s="1">
        <v>46168.624409722222</v>
      </c>
      <c r="R739">
        <v>15</v>
      </c>
      <c r="S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" spans="1:19">
      <c r="A740" t="s">
        <v>2823</v>
      </c>
      <c r="B740" t="s">
        <v>19</v>
      </c>
      <c r="C740" t="s">
        <v>2824</v>
      </c>
      <c r="D740" t="s">
        <v>2476</v>
      </c>
      <c r="E740" t="s">
        <v>2477</v>
      </c>
      <c r="F740" t="s">
        <v>2635</v>
      </c>
      <c r="G740" t="s">
        <v>2636</v>
      </c>
      <c r="H740" s="1">
        <v>46206.630868055552</v>
      </c>
      <c r="I740" s="2">
        <v>10</v>
      </c>
      <c r="J740" s="3">
        <v>95.17</v>
      </c>
      <c r="K740" s="3">
        <v>951.7</v>
      </c>
      <c r="L740" t="s">
        <v>2825</v>
      </c>
      <c r="O740" s="1"/>
      <c r="P740" s="1">
        <v>46206.630868055552</v>
      </c>
      <c r="Q740" s="1">
        <v>46120.579085648147</v>
      </c>
      <c r="R740">
        <v>15</v>
      </c>
      <c r="S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" spans="1:19">
      <c r="A741" t="s">
        <v>2826</v>
      </c>
      <c r="B741" t="s">
        <v>19</v>
      </c>
      <c r="C741" t="s">
        <v>2827</v>
      </c>
      <c r="D741" t="s">
        <v>649</v>
      </c>
      <c r="E741" t="s">
        <v>650</v>
      </c>
      <c r="F741" t="s">
        <v>2535</v>
      </c>
      <c r="G741" t="s">
        <v>2536</v>
      </c>
      <c r="H741" s="1">
        <v>46206.650046296294</v>
      </c>
      <c r="I741" s="2">
        <v>20</v>
      </c>
      <c r="J741" s="3">
        <v>44.33</v>
      </c>
      <c r="K741" s="3">
        <v>886.59999999999991</v>
      </c>
      <c r="L741" t="s">
        <v>2828</v>
      </c>
      <c r="O741" s="1"/>
      <c r="P741" s="1">
        <v>46206.650046296294</v>
      </c>
      <c r="Q741" s="1">
        <v>46078.500289351854</v>
      </c>
      <c r="R741">
        <v>15</v>
      </c>
      <c r="S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2" spans="1:19">
      <c r="A742" t="s">
        <v>2829</v>
      </c>
      <c r="B742" t="s">
        <v>19</v>
      </c>
      <c r="C742" t="s">
        <v>2830</v>
      </c>
      <c r="D742" t="s">
        <v>2476</v>
      </c>
      <c r="E742" t="s">
        <v>2477</v>
      </c>
      <c r="F742" t="s">
        <v>2635</v>
      </c>
      <c r="G742" t="s">
        <v>2636</v>
      </c>
      <c r="H742" s="1">
        <v>46209.372662037036</v>
      </c>
      <c r="I742" s="2">
        <v>10</v>
      </c>
      <c r="J742" s="3">
        <v>95.17</v>
      </c>
      <c r="K742" s="3">
        <v>951.7</v>
      </c>
      <c r="L742" t="s">
        <v>2831</v>
      </c>
      <c r="O742" s="1"/>
      <c r="P742" s="1">
        <v>46209.372662037036</v>
      </c>
      <c r="Q742" s="1">
        <v>46043.460532407407</v>
      </c>
      <c r="R742">
        <v>12</v>
      </c>
      <c r="S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" spans="1:19">
      <c r="A743" t="s">
        <v>2832</v>
      </c>
      <c r="B743" t="s">
        <v>19</v>
      </c>
      <c r="C743" t="s">
        <v>2833</v>
      </c>
      <c r="D743" t="s">
        <v>2755</v>
      </c>
      <c r="E743" t="s">
        <v>2756</v>
      </c>
      <c r="F743" t="s">
        <v>2757</v>
      </c>
      <c r="G743" t="s">
        <v>2758</v>
      </c>
      <c r="H743" s="1">
        <v>46209.388981481483</v>
      </c>
      <c r="I743" s="2">
        <v>500</v>
      </c>
      <c r="J743" s="3">
        <v>213.12</v>
      </c>
      <c r="K743" s="3">
        <v>106560</v>
      </c>
      <c r="L743" t="s">
        <v>2834</v>
      </c>
      <c r="O743" s="1"/>
      <c r="P743" s="1">
        <v>46209.388981481483</v>
      </c>
      <c r="Q743" s="1">
        <v>46183.603981481479</v>
      </c>
      <c r="R743">
        <v>12</v>
      </c>
      <c r="S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" spans="1:19">
      <c r="A744" t="s">
        <v>2835</v>
      </c>
      <c r="B744" t="s">
        <v>19</v>
      </c>
      <c r="C744" t="s">
        <v>2836</v>
      </c>
      <c r="D744" t="s">
        <v>649</v>
      </c>
      <c r="E744" t="s">
        <v>650</v>
      </c>
      <c r="F744" t="s">
        <v>2535</v>
      </c>
      <c r="G744" t="s">
        <v>2536</v>
      </c>
      <c r="H744" s="1">
        <v>46209.476481481484</v>
      </c>
      <c r="I744" s="2">
        <v>50</v>
      </c>
      <c r="J744" s="3">
        <v>44.33</v>
      </c>
      <c r="K744" s="3">
        <v>2216.5</v>
      </c>
      <c r="L744" t="s">
        <v>2837</v>
      </c>
      <c r="O744" s="1"/>
      <c r="P744" s="1">
        <v>46209.476481481484</v>
      </c>
      <c r="Q744" s="1">
        <v>46057.61246527778</v>
      </c>
      <c r="R744">
        <v>12</v>
      </c>
      <c r="S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" spans="1:19">
      <c r="A745" t="s">
        <v>2838</v>
      </c>
      <c r="B745" t="s">
        <v>19</v>
      </c>
      <c r="C745" t="s">
        <v>2839</v>
      </c>
      <c r="D745" t="s">
        <v>2476</v>
      </c>
      <c r="E745" t="s">
        <v>2477</v>
      </c>
      <c r="F745" t="s">
        <v>2635</v>
      </c>
      <c r="G745" t="s">
        <v>2636</v>
      </c>
      <c r="H745" s="1">
        <v>46209.479513888888</v>
      </c>
      <c r="I745" s="2">
        <v>20</v>
      </c>
      <c r="J745" s="3">
        <v>95.17</v>
      </c>
      <c r="K745" s="3">
        <v>1903.4</v>
      </c>
      <c r="L745" t="s">
        <v>2840</v>
      </c>
      <c r="O745" s="1"/>
      <c r="P745" s="1">
        <v>46209.479513888888</v>
      </c>
      <c r="Q745" s="1">
        <v>46077.522222222222</v>
      </c>
      <c r="R745">
        <v>12</v>
      </c>
      <c r="S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" spans="1:19">
      <c r="A746" t="s">
        <v>2841</v>
      </c>
      <c r="B746" t="s">
        <v>19</v>
      </c>
      <c r="C746" t="s">
        <v>2842</v>
      </c>
      <c r="D746" t="s">
        <v>649</v>
      </c>
      <c r="E746" t="s">
        <v>650</v>
      </c>
      <c r="F746" t="s">
        <v>2535</v>
      </c>
      <c r="G746" t="s">
        <v>2536</v>
      </c>
      <c r="H746" s="1">
        <v>46209.581805555557</v>
      </c>
      <c r="I746" s="2">
        <v>30</v>
      </c>
      <c r="J746" s="3">
        <v>44.33</v>
      </c>
      <c r="K746" s="3">
        <v>1329.8999999999999</v>
      </c>
      <c r="L746" t="s">
        <v>2843</v>
      </c>
      <c r="O746" s="1"/>
      <c r="P746" s="1">
        <v>46209.581805555557</v>
      </c>
      <c r="Q746" s="1">
        <v>46062.401342592595</v>
      </c>
      <c r="R746">
        <v>12</v>
      </c>
      <c r="S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" spans="1:19">
      <c r="A747" t="s">
        <v>2844</v>
      </c>
      <c r="B747" t="s">
        <v>19</v>
      </c>
      <c r="C747" t="s">
        <v>2845</v>
      </c>
      <c r="D747" t="s">
        <v>2158</v>
      </c>
      <c r="E747" t="s">
        <v>2159</v>
      </c>
      <c r="F747" t="s">
        <v>2486</v>
      </c>
      <c r="G747" t="s">
        <v>2487</v>
      </c>
      <c r="H747" s="1">
        <v>46209.596724537034</v>
      </c>
      <c r="I747" s="2">
        <v>120</v>
      </c>
      <c r="J747" s="3">
        <v>3.87</v>
      </c>
      <c r="K747" s="3">
        <v>464.40000000000003</v>
      </c>
      <c r="L747" t="s">
        <v>2846</v>
      </c>
      <c r="O747" s="1"/>
      <c r="P747" s="1">
        <v>46209.596724537034</v>
      </c>
      <c r="Q747" s="1">
        <v>46150.500659722224</v>
      </c>
      <c r="R747">
        <v>12</v>
      </c>
      <c r="S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" spans="1:19">
      <c r="A748" t="s">
        <v>2847</v>
      </c>
      <c r="B748" t="s">
        <v>19</v>
      </c>
      <c r="C748" t="s">
        <v>2848</v>
      </c>
      <c r="D748" t="s">
        <v>2755</v>
      </c>
      <c r="E748" t="s">
        <v>2756</v>
      </c>
      <c r="F748" t="s">
        <v>2757</v>
      </c>
      <c r="G748" t="s">
        <v>2758</v>
      </c>
      <c r="H748" s="1">
        <v>46209.662141203706</v>
      </c>
      <c r="I748" s="2">
        <v>5</v>
      </c>
      <c r="J748" s="3">
        <v>213.12</v>
      </c>
      <c r="K748" s="3">
        <v>1065.5999999999999</v>
      </c>
      <c r="L748" t="s">
        <v>2849</v>
      </c>
      <c r="O748" s="1"/>
      <c r="P748" s="1">
        <v>46209.662141203706</v>
      </c>
      <c r="Q748" s="1">
        <v>46184.449108796296</v>
      </c>
      <c r="R748">
        <v>12</v>
      </c>
      <c r="S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" spans="1:19">
      <c r="A749" t="s">
        <v>2850</v>
      </c>
      <c r="B749" t="s">
        <v>19</v>
      </c>
      <c r="C749" t="s">
        <v>2851</v>
      </c>
      <c r="D749" t="s">
        <v>2476</v>
      </c>
      <c r="E749" t="s">
        <v>2477</v>
      </c>
      <c r="F749" t="s">
        <v>2635</v>
      </c>
      <c r="G749" t="s">
        <v>2636</v>
      </c>
      <c r="H749" s="1">
        <v>46210.380381944444</v>
      </c>
      <c r="I749" s="2">
        <v>10</v>
      </c>
      <c r="J749" s="3">
        <v>95.17</v>
      </c>
      <c r="K749" s="3">
        <v>951.7</v>
      </c>
      <c r="L749" t="s">
        <v>2852</v>
      </c>
      <c r="O749" s="1"/>
      <c r="P749" s="1">
        <v>46210.380381944444</v>
      </c>
      <c r="Q749" s="1">
        <v>46127.569675925923</v>
      </c>
      <c r="R749">
        <v>11</v>
      </c>
      <c r="S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" spans="1:19">
      <c r="A750" t="s">
        <v>2853</v>
      </c>
      <c r="B750" t="s">
        <v>19</v>
      </c>
      <c r="C750" t="s">
        <v>2854</v>
      </c>
      <c r="D750" t="s">
        <v>649</v>
      </c>
      <c r="E750" t="s">
        <v>650</v>
      </c>
      <c r="F750" t="s">
        <v>2535</v>
      </c>
      <c r="G750" t="s">
        <v>2536</v>
      </c>
      <c r="H750" s="1">
        <v>46210.467326388891</v>
      </c>
      <c r="I750" s="2">
        <v>90</v>
      </c>
      <c r="J750" s="3">
        <v>44.33</v>
      </c>
      <c r="K750" s="3">
        <v>3989.7</v>
      </c>
      <c r="L750" t="s">
        <v>2855</v>
      </c>
      <c r="O750" s="1"/>
      <c r="P750" s="1">
        <v>46210.467326388891</v>
      </c>
      <c r="Q750" s="1">
        <v>46057.388958333337</v>
      </c>
      <c r="R750">
        <v>11</v>
      </c>
      <c r="S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" spans="1:19">
      <c r="A751" t="s">
        <v>2856</v>
      </c>
      <c r="B751" t="s">
        <v>19</v>
      </c>
      <c r="C751" t="s">
        <v>2857</v>
      </c>
      <c r="D751" t="s">
        <v>2755</v>
      </c>
      <c r="E751" t="s">
        <v>2756</v>
      </c>
      <c r="F751" t="s">
        <v>2757</v>
      </c>
      <c r="G751" t="s">
        <v>2758</v>
      </c>
      <c r="H751" s="1">
        <v>46210.480821759258</v>
      </c>
      <c r="I751" s="2">
        <v>50</v>
      </c>
      <c r="J751" s="3">
        <v>213.12</v>
      </c>
      <c r="K751" s="3">
        <v>10656</v>
      </c>
      <c r="L751" t="s">
        <v>2858</v>
      </c>
      <c r="O751" s="1"/>
      <c r="P751" s="1">
        <v>46210.480821759258</v>
      </c>
      <c r="Q751" s="1">
        <v>46168.534050925926</v>
      </c>
      <c r="R751">
        <v>11</v>
      </c>
      <c r="S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" spans="1:19">
      <c r="A752" t="s">
        <v>2859</v>
      </c>
      <c r="B752" t="s">
        <v>19</v>
      </c>
      <c r="C752" t="s">
        <v>2860</v>
      </c>
      <c r="D752" t="s">
        <v>2755</v>
      </c>
      <c r="E752" t="s">
        <v>2756</v>
      </c>
      <c r="F752" t="s">
        <v>2757</v>
      </c>
      <c r="G752" t="s">
        <v>2758</v>
      </c>
      <c r="H752" s="1">
        <v>46210.596215277779</v>
      </c>
      <c r="I752" s="2">
        <v>30</v>
      </c>
      <c r="J752" s="3">
        <v>213.12</v>
      </c>
      <c r="K752" s="3">
        <v>6393.6</v>
      </c>
      <c r="L752" t="s">
        <v>2861</v>
      </c>
      <c r="O752" s="1"/>
      <c r="P752" s="1">
        <v>46210.596215277779</v>
      </c>
      <c r="Q752" s="1">
        <v>46178.38354166667</v>
      </c>
      <c r="R752">
        <v>11</v>
      </c>
      <c r="S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" spans="1:19">
      <c r="A753" t="s">
        <v>2862</v>
      </c>
      <c r="B753" t="s">
        <v>19</v>
      </c>
      <c r="C753" t="s">
        <v>2863</v>
      </c>
      <c r="D753" t="s">
        <v>2291</v>
      </c>
      <c r="E753" t="s">
        <v>2292</v>
      </c>
      <c r="F753" t="s">
        <v>2575</v>
      </c>
      <c r="G753" t="s">
        <v>2576</v>
      </c>
      <c r="H753" s="1">
        <v>46210.651504629626</v>
      </c>
      <c r="I753" s="2">
        <v>100</v>
      </c>
      <c r="J753" s="3">
        <v>125.06</v>
      </c>
      <c r="K753" s="3">
        <v>12506</v>
      </c>
      <c r="L753" t="s">
        <v>2864</v>
      </c>
      <c r="O753" s="1"/>
      <c r="P753" s="1">
        <v>46210.651504629626</v>
      </c>
      <c r="Q753" s="1">
        <v>46190.358483796299</v>
      </c>
      <c r="R753">
        <v>11</v>
      </c>
      <c r="S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" spans="1:19">
      <c r="A754" t="s">
        <v>2865</v>
      </c>
      <c r="B754" t="s">
        <v>19</v>
      </c>
      <c r="C754" t="s">
        <v>2866</v>
      </c>
      <c r="D754" t="s">
        <v>830</v>
      </c>
      <c r="E754" t="s">
        <v>831</v>
      </c>
      <c r="F754" t="s">
        <v>2700</v>
      </c>
      <c r="G754" t="s">
        <v>2701</v>
      </c>
      <c r="H754" s="1">
        <v>46211.337430555555</v>
      </c>
      <c r="I754" s="2">
        <v>7</v>
      </c>
      <c r="J754" s="3">
        <v>2529.5</v>
      </c>
      <c r="K754" s="3">
        <v>17706.5</v>
      </c>
      <c r="L754" t="s">
        <v>2867</v>
      </c>
      <c r="O754" s="1"/>
      <c r="P754" s="1">
        <v>46211.337430555555</v>
      </c>
      <c r="Q754" s="1">
        <v>46177.511736111112</v>
      </c>
      <c r="R754">
        <v>10</v>
      </c>
      <c r="S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" spans="1:19">
      <c r="A755" t="s">
        <v>2868</v>
      </c>
      <c r="B755" t="s">
        <v>19</v>
      </c>
      <c r="C755" t="s">
        <v>2869</v>
      </c>
      <c r="D755" t="s">
        <v>2755</v>
      </c>
      <c r="E755" t="s">
        <v>2756</v>
      </c>
      <c r="F755" t="s">
        <v>2757</v>
      </c>
      <c r="G755" t="s">
        <v>2758</v>
      </c>
      <c r="H755" s="1">
        <v>46211.337766203702</v>
      </c>
      <c r="I755" s="2">
        <v>40</v>
      </c>
      <c r="J755" s="3">
        <v>213.12</v>
      </c>
      <c r="K755" s="3">
        <v>8524.7999999999993</v>
      </c>
      <c r="L755" t="s">
        <v>2870</v>
      </c>
      <c r="O755" s="1"/>
      <c r="P755" s="1">
        <v>46211.337766203702</v>
      </c>
      <c r="Q755" s="1">
        <v>46177.512418981481</v>
      </c>
      <c r="R755">
        <v>10</v>
      </c>
      <c r="S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" spans="1:19">
      <c r="A756" t="s">
        <v>2871</v>
      </c>
      <c r="B756" t="s">
        <v>19</v>
      </c>
      <c r="C756" t="s">
        <v>2872</v>
      </c>
      <c r="D756" t="s">
        <v>2755</v>
      </c>
      <c r="E756" t="s">
        <v>2756</v>
      </c>
      <c r="F756" t="s">
        <v>2757</v>
      </c>
      <c r="G756" t="s">
        <v>2758</v>
      </c>
      <c r="H756" s="1">
        <v>46211.338043981479</v>
      </c>
      <c r="I756" s="2">
        <v>70</v>
      </c>
      <c r="J756" s="3">
        <v>213.12</v>
      </c>
      <c r="K756" s="3">
        <v>14918.4</v>
      </c>
      <c r="L756" t="s">
        <v>2873</v>
      </c>
      <c r="O756" s="1"/>
      <c r="P756" s="1">
        <v>46211.338043981479</v>
      </c>
      <c r="Q756" s="1">
        <v>46177.513703703706</v>
      </c>
      <c r="R756">
        <v>10</v>
      </c>
      <c r="S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" spans="1:19">
      <c r="A757" t="s">
        <v>2874</v>
      </c>
      <c r="B757" t="s">
        <v>19</v>
      </c>
      <c r="C757" t="s">
        <v>2875</v>
      </c>
      <c r="D757" t="s">
        <v>2158</v>
      </c>
      <c r="E757" t="s">
        <v>2159</v>
      </c>
      <c r="F757" t="s">
        <v>2486</v>
      </c>
      <c r="G757" t="s">
        <v>2487</v>
      </c>
      <c r="H757" s="1">
        <v>46211.348101851851</v>
      </c>
      <c r="I757" s="2">
        <v>300</v>
      </c>
      <c r="J757" s="3">
        <v>3.87</v>
      </c>
      <c r="K757" s="3">
        <v>1161</v>
      </c>
      <c r="L757" t="s">
        <v>2876</v>
      </c>
      <c r="O757" s="1"/>
      <c r="P757" s="1">
        <v>46211.348101851851</v>
      </c>
      <c r="Q757" s="1">
        <v>46177.513564814813</v>
      </c>
      <c r="R757">
        <v>10</v>
      </c>
      <c r="S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" spans="1:19">
      <c r="A758" t="s">
        <v>2877</v>
      </c>
      <c r="B758" t="s">
        <v>19</v>
      </c>
      <c r="C758" t="s">
        <v>2878</v>
      </c>
      <c r="D758" t="s">
        <v>2291</v>
      </c>
      <c r="E758" t="s">
        <v>2292</v>
      </c>
      <c r="F758" t="s">
        <v>2575</v>
      </c>
      <c r="G758" t="s">
        <v>2576</v>
      </c>
      <c r="H758" s="1">
        <v>46211.363888888889</v>
      </c>
      <c r="I758" s="2">
        <v>100</v>
      </c>
      <c r="J758" s="3">
        <v>125.06</v>
      </c>
      <c r="K758" s="3">
        <v>12506</v>
      </c>
      <c r="L758" t="s">
        <v>2879</v>
      </c>
      <c r="O758" s="1"/>
      <c r="P758" s="1">
        <v>46211.363888888889</v>
      </c>
      <c r="Q758" s="1">
        <v>46177.535000000003</v>
      </c>
      <c r="R758">
        <v>10</v>
      </c>
      <c r="S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" spans="1:19">
      <c r="A759" t="s">
        <v>2880</v>
      </c>
      <c r="B759" t="s">
        <v>19</v>
      </c>
      <c r="C759" t="s">
        <v>2881</v>
      </c>
      <c r="D759" t="s">
        <v>649</v>
      </c>
      <c r="E759" t="s">
        <v>650</v>
      </c>
      <c r="F759" t="s">
        <v>2774</v>
      </c>
      <c r="G759" t="s">
        <v>2775</v>
      </c>
      <c r="H759" s="1">
        <v>46211.523506944446</v>
      </c>
      <c r="I759" s="2">
        <v>60</v>
      </c>
      <c r="J759" s="3">
        <v>3.72</v>
      </c>
      <c r="K759" s="3">
        <v>223.20000000000002</v>
      </c>
      <c r="L759" t="s">
        <v>2882</v>
      </c>
      <c r="O759" s="1"/>
      <c r="P759" s="1">
        <v>46211.523506944446</v>
      </c>
      <c r="Q759" s="1">
        <v>46135.362881944442</v>
      </c>
      <c r="R759">
        <v>10</v>
      </c>
      <c r="S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" spans="1:19">
      <c r="A760" t="s">
        <v>2883</v>
      </c>
      <c r="B760" t="s">
        <v>19</v>
      </c>
      <c r="C760" t="s">
        <v>2884</v>
      </c>
      <c r="D760" t="s">
        <v>649</v>
      </c>
      <c r="E760" t="s">
        <v>650</v>
      </c>
      <c r="F760" t="s">
        <v>2535</v>
      </c>
      <c r="G760" t="s">
        <v>2536</v>
      </c>
      <c r="H760" s="1">
        <v>46211.539004629631</v>
      </c>
      <c r="I760" s="2">
        <v>7</v>
      </c>
      <c r="J760" s="3">
        <v>44.33</v>
      </c>
      <c r="K760" s="3">
        <v>310.31</v>
      </c>
      <c r="L760" t="s">
        <v>2885</v>
      </c>
      <c r="O760" s="1"/>
      <c r="P760" s="1">
        <v>46211.539004629631</v>
      </c>
      <c r="Q760" s="1">
        <v>46135.344375000001</v>
      </c>
      <c r="R760">
        <v>10</v>
      </c>
      <c r="S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" spans="1:19">
      <c r="A761" t="s">
        <v>2886</v>
      </c>
      <c r="B761" t="s">
        <v>19</v>
      </c>
      <c r="C761" t="s">
        <v>2887</v>
      </c>
      <c r="D761" t="s">
        <v>2755</v>
      </c>
      <c r="E761" t="s">
        <v>2756</v>
      </c>
      <c r="F761" t="s">
        <v>2757</v>
      </c>
      <c r="G761" t="s">
        <v>2758</v>
      </c>
      <c r="H761" s="1">
        <v>46211.60665509259</v>
      </c>
      <c r="I761" s="2">
        <v>90</v>
      </c>
      <c r="J761" s="3">
        <v>213.12</v>
      </c>
      <c r="K761" s="3">
        <v>19180.8</v>
      </c>
      <c r="L761" t="s">
        <v>2888</v>
      </c>
      <c r="O761" s="1"/>
      <c r="P761" s="1">
        <v>46211.60665509259</v>
      </c>
      <c r="Q761" s="1">
        <v>46163.602754629632</v>
      </c>
      <c r="R761">
        <v>10</v>
      </c>
      <c r="S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" spans="1:19">
      <c r="A762" t="s">
        <v>2889</v>
      </c>
      <c r="B762" t="s">
        <v>19</v>
      </c>
      <c r="C762" t="s">
        <v>2890</v>
      </c>
      <c r="D762" t="s">
        <v>2158</v>
      </c>
      <c r="E762" t="s">
        <v>2159</v>
      </c>
      <c r="F762" t="s">
        <v>2486</v>
      </c>
      <c r="G762" t="s">
        <v>2487</v>
      </c>
      <c r="H762" s="1">
        <v>46212.33153935185</v>
      </c>
      <c r="I762" s="2">
        <v>100</v>
      </c>
      <c r="J762" s="3">
        <v>3.87</v>
      </c>
      <c r="K762" s="3">
        <v>387</v>
      </c>
      <c r="L762" t="s">
        <v>2891</v>
      </c>
      <c r="O762" s="1"/>
      <c r="P762" s="1">
        <v>46212.33153935185</v>
      </c>
      <c r="Q762" s="1">
        <v>46071.551481481481</v>
      </c>
      <c r="R762">
        <v>9</v>
      </c>
      <c r="S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" spans="1:19">
      <c r="A763" t="s">
        <v>2892</v>
      </c>
      <c r="B763" t="s">
        <v>19</v>
      </c>
      <c r="C763" t="s">
        <v>2893</v>
      </c>
      <c r="D763" t="s">
        <v>2755</v>
      </c>
      <c r="E763" t="s">
        <v>2756</v>
      </c>
      <c r="F763" t="s">
        <v>2757</v>
      </c>
      <c r="G763" t="s">
        <v>2758</v>
      </c>
      <c r="H763" s="1">
        <v>46212.56994212963</v>
      </c>
      <c r="I763" s="2">
        <v>120</v>
      </c>
      <c r="J763" s="3">
        <v>213.12</v>
      </c>
      <c r="K763" s="3">
        <v>25574.400000000001</v>
      </c>
      <c r="L763" t="s">
        <v>2894</v>
      </c>
      <c r="O763" s="1"/>
      <c r="P763" s="1">
        <v>46212.56994212963</v>
      </c>
      <c r="Q763" s="1">
        <v>46184.479641203703</v>
      </c>
      <c r="R763">
        <v>9</v>
      </c>
      <c r="S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" spans="1:19">
      <c r="A764" t="s">
        <v>2895</v>
      </c>
      <c r="B764" t="s">
        <v>19</v>
      </c>
      <c r="C764" t="s">
        <v>2896</v>
      </c>
      <c r="D764" t="s">
        <v>649</v>
      </c>
      <c r="E764" t="s">
        <v>650</v>
      </c>
      <c r="F764" t="s">
        <v>2535</v>
      </c>
      <c r="G764" t="s">
        <v>2536</v>
      </c>
      <c r="H764" s="1">
        <v>46212.605011574073</v>
      </c>
      <c r="I764" s="2">
        <v>50</v>
      </c>
      <c r="J764" s="3">
        <v>44.33</v>
      </c>
      <c r="K764" s="3">
        <v>2216.5</v>
      </c>
      <c r="L764" t="s">
        <v>2897</v>
      </c>
      <c r="O764" s="1"/>
      <c r="P764" s="1">
        <v>46212.605011574073</v>
      </c>
      <c r="Q764" s="1">
        <v>46133.485543981478</v>
      </c>
      <c r="R764">
        <v>9</v>
      </c>
      <c r="S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" spans="1:19">
      <c r="A765" t="s">
        <v>2898</v>
      </c>
      <c r="B765" t="s">
        <v>19</v>
      </c>
      <c r="C765" t="s">
        <v>2899</v>
      </c>
      <c r="D765" t="s">
        <v>2476</v>
      </c>
      <c r="E765" t="s">
        <v>2477</v>
      </c>
      <c r="F765" t="s">
        <v>2635</v>
      </c>
      <c r="G765" t="s">
        <v>2636</v>
      </c>
      <c r="H765" s="1">
        <v>46212.606030092589</v>
      </c>
      <c r="I765" s="2">
        <v>100</v>
      </c>
      <c r="J765" s="3">
        <v>95.17</v>
      </c>
      <c r="K765" s="3">
        <v>9517</v>
      </c>
      <c r="L765" t="s">
        <v>2900</v>
      </c>
      <c r="O765" s="1"/>
      <c r="P765" s="1">
        <v>46212.606030092589</v>
      </c>
      <c r="Q765" s="1">
        <v>46036.622789351852</v>
      </c>
      <c r="R765">
        <v>9</v>
      </c>
      <c r="S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" spans="1:19">
      <c r="A766" t="s">
        <v>2901</v>
      </c>
      <c r="B766" t="s">
        <v>19</v>
      </c>
      <c r="C766" t="s">
        <v>2902</v>
      </c>
      <c r="D766" t="s">
        <v>649</v>
      </c>
      <c r="E766" t="s">
        <v>650</v>
      </c>
      <c r="F766" t="s">
        <v>2535</v>
      </c>
      <c r="G766" t="s">
        <v>2536</v>
      </c>
      <c r="H766" s="1">
        <v>46212.624178240738</v>
      </c>
      <c r="I766" s="2">
        <v>10</v>
      </c>
      <c r="J766" s="3">
        <v>44.33</v>
      </c>
      <c r="K766" s="3">
        <v>443.29999999999995</v>
      </c>
      <c r="L766" t="s">
        <v>2903</v>
      </c>
      <c r="O766" s="1"/>
      <c r="P766" s="1">
        <v>46212.624178240738</v>
      </c>
      <c r="Q766" s="1">
        <v>46094.479247685187</v>
      </c>
      <c r="R766">
        <v>9</v>
      </c>
      <c r="S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" spans="1:19">
      <c r="A767" t="s">
        <v>2904</v>
      </c>
      <c r="B767" t="s">
        <v>19</v>
      </c>
      <c r="C767" t="s">
        <v>2905</v>
      </c>
      <c r="D767" t="s">
        <v>649</v>
      </c>
      <c r="E767" t="s">
        <v>650</v>
      </c>
      <c r="F767" t="s">
        <v>2535</v>
      </c>
      <c r="G767" t="s">
        <v>2536</v>
      </c>
      <c r="H767" s="1">
        <v>46212.650324074071</v>
      </c>
      <c r="I767" s="2">
        <v>5</v>
      </c>
      <c r="J767" s="3">
        <v>44.33</v>
      </c>
      <c r="K767" s="3">
        <v>221.64999999999998</v>
      </c>
      <c r="L767" t="s">
        <v>2906</v>
      </c>
      <c r="O767" s="1"/>
      <c r="P767" s="1">
        <v>46212.650324074071</v>
      </c>
      <c r="Q767" s="1">
        <v>46069.590092592596</v>
      </c>
      <c r="R767">
        <v>9</v>
      </c>
      <c r="S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" spans="1:19">
      <c r="A768" t="s">
        <v>2907</v>
      </c>
      <c r="B768" t="s">
        <v>19</v>
      </c>
      <c r="C768" t="s">
        <v>2908</v>
      </c>
      <c r="D768" t="s">
        <v>649</v>
      </c>
      <c r="E768" t="s">
        <v>650</v>
      </c>
      <c r="F768" t="s">
        <v>2535</v>
      </c>
      <c r="G768" t="s">
        <v>2536</v>
      </c>
      <c r="H768" s="1">
        <v>46212.663159722222</v>
      </c>
      <c r="I768" s="2">
        <v>50</v>
      </c>
      <c r="J768" s="3">
        <v>44.33</v>
      </c>
      <c r="K768" s="3">
        <v>2216.5</v>
      </c>
      <c r="L768" t="s">
        <v>2909</v>
      </c>
      <c r="O768" s="1"/>
      <c r="P768" s="1">
        <v>46212.663159722222</v>
      </c>
      <c r="Q768" s="1">
        <v>46065.651724537034</v>
      </c>
      <c r="R768">
        <v>9</v>
      </c>
      <c r="S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" spans="1:19">
      <c r="A769" t="s">
        <v>2910</v>
      </c>
      <c r="B769" t="s">
        <v>19</v>
      </c>
      <c r="C769" t="s">
        <v>2911</v>
      </c>
      <c r="D769" t="s">
        <v>649</v>
      </c>
      <c r="E769" t="s">
        <v>650</v>
      </c>
      <c r="F769" t="s">
        <v>2535</v>
      </c>
      <c r="G769" t="s">
        <v>2536</v>
      </c>
      <c r="H769" s="1">
        <v>46213.391099537039</v>
      </c>
      <c r="I769" s="2">
        <v>15</v>
      </c>
      <c r="J769" s="3">
        <v>44.33</v>
      </c>
      <c r="K769" s="3">
        <v>664.94999999999993</v>
      </c>
      <c r="L769" t="s">
        <v>2912</v>
      </c>
      <c r="O769" s="1"/>
      <c r="P769" s="1">
        <v>46213.391099537039</v>
      </c>
      <c r="Q769" s="1">
        <v>46134.6018287037</v>
      </c>
      <c r="R769">
        <v>8</v>
      </c>
      <c r="S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" spans="1:19">
      <c r="A770" t="s">
        <v>2913</v>
      </c>
      <c r="B770" t="s">
        <v>19</v>
      </c>
      <c r="C770" t="s">
        <v>2914</v>
      </c>
      <c r="D770" t="s">
        <v>649</v>
      </c>
      <c r="E770" t="s">
        <v>650</v>
      </c>
      <c r="F770" t="s">
        <v>2535</v>
      </c>
      <c r="G770" t="s">
        <v>2536</v>
      </c>
      <c r="H770" s="1">
        <v>46213.49324074074</v>
      </c>
      <c r="I770" s="2">
        <v>10</v>
      </c>
      <c r="J770" s="3">
        <v>44.33</v>
      </c>
      <c r="K770" s="3">
        <v>443.29999999999995</v>
      </c>
      <c r="L770" t="s">
        <v>2915</v>
      </c>
      <c r="O770" s="1"/>
      <c r="P770" s="1">
        <v>46213.49324074074</v>
      </c>
      <c r="Q770" s="1">
        <v>46069.359976851854</v>
      </c>
      <c r="R770">
        <v>8</v>
      </c>
      <c r="S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" spans="1:19">
      <c r="A771" t="s">
        <v>2916</v>
      </c>
      <c r="B771" t="s">
        <v>19</v>
      </c>
      <c r="C771" t="s">
        <v>2917</v>
      </c>
      <c r="D771" t="s">
        <v>2158</v>
      </c>
      <c r="E771" t="s">
        <v>2159</v>
      </c>
      <c r="F771" t="s">
        <v>2486</v>
      </c>
      <c r="G771" t="s">
        <v>2487</v>
      </c>
      <c r="H771" s="1">
        <v>46213.524942129632</v>
      </c>
      <c r="I771" s="2">
        <v>148</v>
      </c>
      <c r="J771" s="3">
        <v>3.87</v>
      </c>
      <c r="K771" s="3">
        <v>572.76</v>
      </c>
      <c r="L771" t="s">
        <v>2918</v>
      </c>
      <c r="O771" s="1"/>
      <c r="P771" s="1">
        <v>46213.524942129632</v>
      </c>
      <c r="Q771" s="1">
        <v>46000.526388888888</v>
      </c>
      <c r="R771">
        <v>8</v>
      </c>
      <c r="S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" spans="1:19">
      <c r="A772" t="s">
        <v>2919</v>
      </c>
      <c r="B772" t="s">
        <v>19</v>
      </c>
      <c r="C772" t="s">
        <v>2920</v>
      </c>
      <c r="D772" t="s">
        <v>649</v>
      </c>
      <c r="E772" t="s">
        <v>650</v>
      </c>
      <c r="F772" t="s">
        <v>2535</v>
      </c>
      <c r="G772" t="s">
        <v>2536</v>
      </c>
      <c r="H772" s="1">
        <v>46213.527395833335</v>
      </c>
      <c r="I772" s="2">
        <v>10</v>
      </c>
      <c r="J772" s="3">
        <v>44.33</v>
      </c>
      <c r="K772" s="3">
        <v>443.29999999999995</v>
      </c>
      <c r="L772" t="s">
        <v>2921</v>
      </c>
      <c r="O772" s="1"/>
      <c r="P772" s="1">
        <v>46213.527395833335</v>
      </c>
      <c r="Q772" s="1">
        <v>46135.601574074077</v>
      </c>
      <c r="R772">
        <v>8</v>
      </c>
      <c r="S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3" spans="1:19">
      <c r="A773" t="s">
        <v>2922</v>
      </c>
      <c r="B773" t="s">
        <v>19</v>
      </c>
      <c r="C773" t="s">
        <v>2923</v>
      </c>
      <c r="D773" t="s">
        <v>2755</v>
      </c>
      <c r="E773" t="s">
        <v>2756</v>
      </c>
      <c r="F773" t="s">
        <v>2757</v>
      </c>
      <c r="G773" t="s">
        <v>2758</v>
      </c>
      <c r="H773" s="1">
        <v>46213.623900462961</v>
      </c>
      <c r="I773" s="2">
        <v>500</v>
      </c>
      <c r="J773" s="3">
        <v>213.12</v>
      </c>
      <c r="K773" s="3">
        <v>106560</v>
      </c>
      <c r="L773" t="s">
        <v>2924</v>
      </c>
      <c r="O773" s="1"/>
      <c r="P773" s="1">
        <v>46213.623900462961</v>
      </c>
      <c r="Q773" s="1">
        <v>46185.366886574076</v>
      </c>
      <c r="R773">
        <v>8</v>
      </c>
      <c r="S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" spans="1:19">
      <c r="A774" t="s">
        <v>2677</v>
      </c>
      <c r="B774" t="s">
        <v>19</v>
      </c>
      <c r="C774" t="s">
        <v>2925</v>
      </c>
      <c r="D774" t="s">
        <v>649</v>
      </c>
      <c r="E774" t="s">
        <v>650</v>
      </c>
      <c r="F774" t="s">
        <v>2535</v>
      </c>
      <c r="G774" t="s">
        <v>2536</v>
      </c>
      <c r="H774" s="1">
        <v>46213.62940972222</v>
      </c>
      <c r="I774" s="2">
        <v>50</v>
      </c>
      <c r="J774" s="3">
        <v>44.33</v>
      </c>
      <c r="K774" s="3">
        <v>2216.5</v>
      </c>
      <c r="L774" t="s">
        <v>2926</v>
      </c>
      <c r="O774" s="1"/>
      <c r="P774" s="1">
        <v>46213.62940972222</v>
      </c>
      <c r="Q774" s="1">
        <v>46136.540069444447</v>
      </c>
      <c r="R774">
        <v>8</v>
      </c>
      <c r="S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" spans="1:19">
      <c r="A775" t="s">
        <v>2927</v>
      </c>
      <c r="B775" t="s">
        <v>19</v>
      </c>
      <c r="C775" t="s">
        <v>2928</v>
      </c>
      <c r="D775" t="s">
        <v>2755</v>
      </c>
      <c r="E775" t="s">
        <v>2756</v>
      </c>
      <c r="F775" t="s">
        <v>2757</v>
      </c>
      <c r="G775" t="s">
        <v>2758</v>
      </c>
      <c r="H775" s="1">
        <v>46216.35974537037</v>
      </c>
      <c r="I775" s="2">
        <v>200</v>
      </c>
      <c r="J775" s="3">
        <v>213.12</v>
      </c>
      <c r="K775" s="3">
        <v>42624</v>
      </c>
      <c r="L775" t="s">
        <v>2929</v>
      </c>
      <c r="O775" s="1"/>
      <c r="P775" s="1">
        <v>46216.35974537037</v>
      </c>
      <c r="Q775" s="1">
        <v>46170.444016203706</v>
      </c>
      <c r="R775">
        <v>5</v>
      </c>
      <c r="S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" spans="1:19">
      <c r="A776" t="s">
        <v>2930</v>
      </c>
      <c r="B776" t="s">
        <v>19</v>
      </c>
      <c r="C776" t="s">
        <v>2931</v>
      </c>
      <c r="D776" t="s">
        <v>2158</v>
      </c>
      <c r="E776" t="s">
        <v>2159</v>
      </c>
      <c r="F776" t="s">
        <v>2486</v>
      </c>
      <c r="G776" t="s">
        <v>2487</v>
      </c>
      <c r="H776" s="1">
        <v>46216.511747685188</v>
      </c>
      <c r="I776" s="2">
        <v>100</v>
      </c>
      <c r="J776" s="3">
        <v>3.87</v>
      </c>
      <c r="K776" s="3">
        <v>387</v>
      </c>
      <c r="L776" t="s">
        <v>2932</v>
      </c>
      <c r="O776" s="1"/>
      <c r="P776" s="1">
        <v>46216.511747685188</v>
      </c>
      <c r="Q776" s="1">
        <v>46157.504282407404</v>
      </c>
      <c r="R776">
        <v>5</v>
      </c>
      <c r="S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" spans="1:19">
      <c r="A777" t="s">
        <v>2933</v>
      </c>
      <c r="B777" t="s">
        <v>19</v>
      </c>
      <c r="C777" t="s">
        <v>2934</v>
      </c>
      <c r="D777" t="s">
        <v>2476</v>
      </c>
      <c r="E777" t="s">
        <v>2477</v>
      </c>
      <c r="F777" t="s">
        <v>2635</v>
      </c>
      <c r="G777" t="s">
        <v>2636</v>
      </c>
      <c r="H777" s="1">
        <v>46216.51898148148</v>
      </c>
      <c r="I777" s="2">
        <v>50</v>
      </c>
      <c r="J777" s="3">
        <v>95.17</v>
      </c>
      <c r="K777" s="3">
        <v>4758.5</v>
      </c>
      <c r="L777" t="s">
        <v>2935</v>
      </c>
      <c r="O777" s="1"/>
      <c r="P777" s="1">
        <v>46216.51898148148</v>
      </c>
      <c r="Q777" s="1">
        <v>46136.379155092596</v>
      </c>
      <c r="R777">
        <v>5</v>
      </c>
      <c r="S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" spans="1:19">
      <c r="A778" t="s">
        <v>2936</v>
      </c>
      <c r="B778" t="s">
        <v>19</v>
      </c>
      <c r="C778" t="s">
        <v>2937</v>
      </c>
      <c r="D778" t="s">
        <v>2476</v>
      </c>
      <c r="E778" t="s">
        <v>2477</v>
      </c>
      <c r="F778" t="s">
        <v>2635</v>
      </c>
      <c r="G778" t="s">
        <v>2636</v>
      </c>
      <c r="H778" s="1">
        <v>46217.38422453704</v>
      </c>
      <c r="I778" s="2">
        <v>20</v>
      </c>
      <c r="J778" s="3">
        <v>95.17</v>
      </c>
      <c r="K778" s="3">
        <v>1903.4</v>
      </c>
      <c r="L778" t="s">
        <v>2938</v>
      </c>
      <c r="O778" s="1"/>
      <c r="P778" s="1">
        <v>46217.38422453704</v>
      </c>
      <c r="Q778" s="1">
        <v>46125.515243055554</v>
      </c>
      <c r="R778">
        <v>4</v>
      </c>
      <c r="S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" spans="1:19">
      <c r="A779" t="s">
        <v>2939</v>
      </c>
      <c r="B779" t="s">
        <v>19</v>
      </c>
      <c r="C779" t="s">
        <v>2940</v>
      </c>
      <c r="D779" t="s">
        <v>649</v>
      </c>
      <c r="E779" t="s">
        <v>650</v>
      </c>
      <c r="F779" t="s">
        <v>2535</v>
      </c>
      <c r="G779" t="s">
        <v>2536</v>
      </c>
      <c r="H779" s="1">
        <v>46217.38480324074</v>
      </c>
      <c r="I779" s="2">
        <v>50</v>
      </c>
      <c r="J779" s="3">
        <v>44.33</v>
      </c>
      <c r="K779" s="3">
        <v>2216.5</v>
      </c>
      <c r="L779" t="s">
        <v>2941</v>
      </c>
      <c r="O779" s="1"/>
      <c r="P779" s="1">
        <v>46217.38480324074</v>
      </c>
      <c r="Q779" s="1">
        <v>46065.459930555553</v>
      </c>
      <c r="R779">
        <v>4</v>
      </c>
      <c r="S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" spans="1:19">
      <c r="A780" t="s">
        <v>2942</v>
      </c>
      <c r="B780" t="s">
        <v>19</v>
      </c>
      <c r="C780" t="s">
        <v>2943</v>
      </c>
      <c r="D780" t="s">
        <v>2476</v>
      </c>
      <c r="E780" t="s">
        <v>2477</v>
      </c>
      <c r="F780" t="s">
        <v>2635</v>
      </c>
      <c r="G780" t="s">
        <v>2636</v>
      </c>
      <c r="H780" s="1">
        <v>46217.386400462965</v>
      </c>
      <c r="I780" s="2">
        <v>18</v>
      </c>
      <c r="J780" s="3">
        <v>95.17</v>
      </c>
      <c r="K780" s="3">
        <v>1713.06</v>
      </c>
      <c r="L780" t="s">
        <v>2944</v>
      </c>
      <c r="O780" s="1"/>
      <c r="P780" s="1">
        <v>46217.386400462965</v>
      </c>
      <c r="Q780" s="1">
        <v>46065.458402777775</v>
      </c>
      <c r="R780">
        <v>4</v>
      </c>
      <c r="S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" spans="1:19">
      <c r="A781" t="s">
        <v>2945</v>
      </c>
      <c r="B781" t="s">
        <v>19</v>
      </c>
      <c r="C781" t="s">
        <v>2946</v>
      </c>
      <c r="D781" t="s">
        <v>2755</v>
      </c>
      <c r="E781" t="s">
        <v>2756</v>
      </c>
      <c r="F781" t="s">
        <v>2757</v>
      </c>
      <c r="G781" t="s">
        <v>2758</v>
      </c>
      <c r="H781" s="1">
        <v>46217.480300925927</v>
      </c>
      <c r="I781" s="2">
        <v>50</v>
      </c>
      <c r="J781" s="3">
        <v>213.12</v>
      </c>
      <c r="K781" s="3">
        <v>10656</v>
      </c>
      <c r="L781" t="s">
        <v>2947</v>
      </c>
      <c r="O781" s="1"/>
      <c r="P781" s="1">
        <v>46217.480300925927</v>
      </c>
      <c r="Q781" s="1">
        <v>46168.425995370373</v>
      </c>
      <c r="R781">
        <v>4</v>
      </c>
      <c r="S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" spans="1:19">
      <c r="A782" t="s">
        <v>2948</v>
      </c>
      <c r="B782" t="s">
        <v>19</v>
      </c>
      <c r="C782" t="s">
        <v>2949</v>
      </c>
      <c r="D782" t="s">
        <v>2476</v>
      </c>
      <c r="E782" t="s">
        <v>2477</v>
      </c>
      <c r="F782" t="s">
        <v>2635</v>
      </c>
      <c r="G782" t="s">
        <v>2636</v>
      </c>
      <c r="H782" s="1">
        <v>46218.500486111108</v>
      </c>
      <c r="I782" s="2">
        <v>10</v>
      </c>
      <c r="J782" s="3">
        <v>95.17</v>
      </c>
      <c r="K782" s="3">
        <v>951.7</v>
      </c>
      <c r="L782" t="s">
        <v>2950</v>
      </c>
      <c r="O782" s="1"/>
      <c r="P782" s="1">
        <v>46218.500486111108</v>
      </c>
      <c r="Q782" s="1">
        <v>46128.37777777778</v>
      </c>
      <c r="R782">
        <v>3</v>
      </c>
      <c r="S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" spans="1:19">
      <c r="A783" t="s">
        <v>2951</v>
      </c>
      <c r="B783" t="s">
        <v>19</v>
      </c>
      <c r="C783" t="s">
        <v>2952</v>
      </c>
      <c r="D783" t="s">
        <v>2476</v>
      </c>
      <c r="E783" t="s">
        <v>2477</v>
      </c>
      <c r="F783" t="s">
        <v>2635</v>
      </c>
      <c r="G783" t="s">
        <v>2636</v>
      </c>
      <c r="H783" s="1">
        <v>46219.357199074075</v>
      </c>
      <c r="I783" s="2">
        <v>10</v>
      </c>
      <c r="J783" s="3">
        <v>95.17</v>
      </c>
      <c r="K783" s="3">
        <v>951.7</v>
      </c>
      <c r="L783" t="s">
        <v>2953</v>
      </c>
      <c r="O783" s="1"/>
      <c r="P783" s="1">
        <v>46219.357199074075</v>
      </c>
      <c r="Q783" s="1">
        <v>46066.493171296293</v>
      </c>
      <c r="R783">
        <v>2</v>
      </c>
      <c r="S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" spans="1:19">
      <c r="A784" t="s">
        <v>2954</v>
      </c>
      <c r="B784" t="s">
        <v>19</v>
      </c>
      <c r="C784" t="s">
        <v>2955</v>
      </c>
      <c r="D784" t="s">
        <v>2476</v>
      </c>
      <c r="E784" t="s">
        <v>2477</v>
      </c>
      <c r="F784" t="s">
        <v>2635</v>
      </c>
      <c r="G784" t="s">
        <v>2636</v>
      </c>
      <c r="H784" s="1">
        <v>46219.360127314816</v>
      </c>
      <c r="I784" s="2">
        <v>10</v>
      </c>
      <c r="J784" s="3">
        <v>95.17</v>
      </c>
      <c r="K784" s="3">
        <v>951.7</v>
      </c>
      <c r="L784" t="s">
        <v>2956</v>
      </c>
      <c r="O784" s="1"/>
      <c r="P784" s="1">
        <v>46219.360127314816</v>
      </c>
      <c r="Q784" s="1">
        <v>46135.61141203704</v>
      </c>
      <c r="R784">
        <v>2</v>
      </c>
      <c r="S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" spans="1:19">
      <c r="A785" t="s">
        <v>2957</v>
      </c>
      <c r="B785" t="s">
        <v>19</v>
      </c>
      <c r="C785" t="s">
        <v>2958</v>
      </c>
      <c r="D785" t="s">
        <v>2959</v>
      </c>
      <c r="E785" t="s">
        <v>2960</v>
      </c>
      <c r="F785" t="s">
        <v>2961</v>
      </c>
      <c r="G785" t="s">
        <v>2962</v>
      </c>
      <c r="H785" s="1">
        <v>46219.52171296296</v>
      </c>
      <c r="I785" s="2">
        <v>144</v>
      </c>
      <c r="J785" s="3">
        <v>99.79</v>
      </c>
      <c r="K785" s="3">
        <v>14369.76</v>
      </c>
      <c r="L785" t="s">
        <v>2963</v>
      </c>
      <c r="O785" s="1"/>
      <c r="P785" s="1">
        <v>46219.52171296296</v>
      </c>
      <c r="Q785" s="1">
        <v>46169.349872685183</v>
      </c>
      <c r="R785">
        <v>2</v>
      </c>
      <c r="S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" spans="1:19">
      <c r="A786" t="s">
        <v>2964</v>
      </c>
      <c r="B786" t="s">
        <v>19</v>
      </c>
      <c r="C786" t="s">
        <v>2965</v>
      </c>
      <c r="D786" t="s">
        <v>2476</v>
      </c>
      <c r="E786" t="s">
        <v>2477</v>
      </c>
      <c r="F786" t="s">
        <v>2635</v>
      </c>
      <c r="G786" t="s">
        <v>2636</v>
      </c>
      <c r="H786" s="1">
        <v>46219.639398148145</v>
      </c>
      <c r="I786" s="2">
        <v>10</v>
      </c>
      <c r="J786" s="3">
        <v>99.77</v>
      </c>
      <c r="K786" s="3">
        <v>997.69999999999993</v>
      </c>
      <c r="L786" t="s">
        <v>2966</v>
      </c>
      <c r="O786" s="1"/>
      <c r="P786" s="1">
        <v>46219.639398148145</v>
      </c>
      <c r="Q786" s="1">
        <v>45881.442453703705</v>
      </c>
      <c r="R786">
        <v>2</v>
      </c>
      <c r="S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" spans="1:19">
      <c r="A787" t="s">
        <v>2967</v>
      </c>
      <c r="B787" t="s">
        <v>19</v>
      </c>
      <c r="C787" t="s">
        <v>2968</v>
      </c>
      <c r="D787" t="s">
        <v>649</v>
      </c>
      <c r="E787" t="s">
        <v>650</v>
      </c>
      <c r="F787" t="s">
        <v>2535</v>
      </c>
      <c r="G787" t="s">
        <v>2536</v>
      </c>
      <c r="H787" s="1">
        <v>46220.358113425929</v>
      </c>
      <c r="I787" s="2">
        <v>20</v>
      </c>
      <c r="J787" s="3">
        <v>44.33</v>
      </c>
      <c r="K787" s="3">
        <v>886.59999999999991</v>
      </c>
      <c r="L787" t="s">
        <v>2969</v>
      </c>
      <c r="O787" s="1"/>
      <c r="P787" s="1">
        <v>46220.358113425929</v>
      </c>
      <c r="Q787" s="1">
        <v>46122.53979166667</v>
      </c>
      <c r="R787">
        <v>1</v>
      </c>
      <c r="S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" spans="1:19">
      <c r="A788" t="s">
        <v>2970</v>
      </c>
      <c r="B788" t="s">
        <v>19</v>
      </c>
      <c r="C788" t="s">
        <v>2971</v>
      </c>
      <c r="D788" t="s">
        <v>2755</v>
      </c>
      <c r="E788" t="s">
        <v>2756</v>
      </c>
      <c r="F788" t="s">
        <v>2757</v>
      </c>
      <c r="G788" t="s">
        <v>2758</v>
      </c>
      <c r="H788" s="1">
        <v>46220.474780092591</v>
      </c>
      <c r="I788" s="2">
        <v>67</v>
      </c>
      <c r="J788" s="3">
        <v>213.12</v>
      </c>
      <c r="K788" s="3">
        <v>14279.04</v>
      </c>
      <c r="L788" t="s">
        <v>2972</v>
      </c>
      <c r="O788" s="1"/>
      <c r="P788" s="1">
        <v>46220.474780092591</v>
      </c>
      <c r="Q788" s="1">
        <v>46183.642326388886</v>
      </c>
      <c r="R788">
        <v>1</v>
      </c>
      <c r="S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" spans="1:19">
      <c r="A789" t="s">
        <v>2973</v>
      </c>
      <c r="B789" t="s">
        <v>19</v>
      </c>
      <c r="C789" t="s">
        <v>2974</v>
      </c>
      <c r="D789" t="s">
        <v>2755</v>
      </c>
      <c r="E789" t="s">
        <v>2756</v>
      </c>
      <c r="F789" t="s">
        <v>2757</v>
      </c>
      <c r="G789" t="s">
        <v>2758</v>
      </c>
      <c r="H789" s="1">
        <v>46220.578530092593</v>
      </c>
      <c r="I789" s="2">
        <v>18</v>
      </c>
      <c r="J789" s="3">
        <v>213.12</v>
      </c>
      <c r="K789" s="3">
        <v>3836.16</v>
      </c>
      <c r="L789" t="s">
        <v>2975</v>
      </c>
      <c r="O789" s="1"/>
      <c r="P789" s="1">
        <v>46220.578530092593</v>
      </c>
      <c r="Q789" s="1">
        <v>46184.398587962962</v>
      </c>
      <c r="R789">
        <v>1</v>
      </c>
      <c r="S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0" spans="1:19">
      <c r="A790" t="s">
        <v>2976</v>
      </c>
      <c r="B790" t="s">
        <v>19</v>
      </c>
      <c r="C790" t="s">
        <v>2977</v>
      </c>
      <c r="D790" t="s">
        <v>2476</v>
      </c>
      <c r="E790" t="s">
        <v>2477</v>
      </c>
      <c r="F790" t="s">
        <v>2635</v>
      </c>
      <c r="G790" t="s">
        <v>2636</v>
      </c>
      <c r="H790" s="1">
        <v>46220.628483796296</v>
      </c>
      <c r="I790" s="2">
        <v>60</v>
      </c>
      <c r="J790" s="3">
        <v>96.93</v>
      </c>
      <c r="K790" s="3">
        <v>5815.8</v>
      </c>
      <c r="L790" t="s">
        <v>2978</v>
      </c>
      <c r="O790" s="1"/>
      <c r="P790" s="1">
        <v>46220.628483796296</v>
      </c>
      <c r="Q790" s="1">
        <v>45987.530972222223</v>
      </c>
      <c r="R790">
        <v>1</v>
      </c>
      <c r="S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1" spans="1:19">
      <c r="A791" t="s">
        <v>2979</v>
      </c>
      <c r="B791" t="s">
        <v>528</v>
      </c>
      <c r="C791" t="s">
        <v>2980</v>
      </c>
      <c r="D791" t="s">
        <v>2981</v>
      </c>
      <c r="E791" t="s">
        <v>2982</v>
      </c>
      <c r="F791" t="s">
        <v>2983</v>
      </c>
      <c r="G791" t="s">
        <v>2984</v>
      </c>
      <c r="H791" s="1">
        <v>46219.63826388889</v>
      </c>
      <c r="I791" s="2">
        <v>10000</v>
      </c>
      <c r="J791" s="3">
        <v>199</v>
      </c>
      <c r="K791" s="3">
        <v>1990000</v>
      </c>
      <c r="L791" t="s">
        <v>2985</v>
      </c>
      <c r="N791" t="s">
        <v>535</v>
      </c>
      <c r="O791" s="1"/>
      <c r="P791" s="1">
        <v>46219.476493055554</v>
      </c>
      <c r="Q791" s="1">
        <v>46174.598252314812</v>
      </c>
      <c r="R791">
        <v>2</v>
      </c>
      <c r="S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" spans="1:19">
      <c r="A792" t="s">
        <v>2986</v>
      </c>
      <c r="B792" t="s">
        <v>528</v>
      </c>
      <c r="C792" t="s">
        <v>2987</v>
      </c>
      <c r="D792" t="s">
        <v>830</v>
      </c>
      <c r="E792" t="s">
        <v>831</v>
      </c>
      <c r="F792" t="s">
        <v>2988</v>
      </c>
      <c r="G792" t="s">
        <v>2989</v>
      </c>
      <c r="H792" s="1">
        <v>45506.342916666668</v>
      </c>
      <c r="I792" s="2">
        <v>163</v>
      </c>
      <c r="J792" s="3">
        <v>1063.0899999999999</v>
      </c>
      <c r="K792" s="3">
        <v>173283.66999999998</v>
      </c>
      <c r="L792" t="s">
        <v>2990</v>
      </c>
      <c r="N792" t="s">
        <v>535</v>
      </c>
      <c r="O792" s="1"/>
      <c r="P792" s="1">
        <v>45505.463009259256</v>
      </c>
      <c r="Q792" s="1">
        <v>45497.345185185186</v>
      </c>
      <c r="R792">
        <v>716</v>
      </c>
      <c r="S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793" spans="1:19">
      <c r="A793" t="s">
        <v>2986</v>
      </c>
      <c r="B793" t="s">
        <v>528</v>
      </c>
      <c r="C793" t="s">
        <v>2991</v>
      </c>
      <c r="D793" t="s">
        <v>830</v>
      </c>
      <c r="E793" t="s">
        <v>831</v>
      </c>
      <c r="F793" t="s">
        <v>2988</v>
      </c>
      <c r="G793" t="s">
        <v>2989</v>
      </c>
      <c r="H793" s="1">
        <v>45506.342685185184</v>
      </c>
      <c r="I793" s="2">
        <v>337</v>
      </c>
      <c r="J793" s="3">
        <v>1063.0899999999999</v>
      </c>
      <c r="K793" s="3">
        <v>358261.32999999996</v>
      </c>
      <c r="L793" t="s">
        <v>2992</v>
      </c>
      <c r="N793" t="s">
        <v>535</v>
      </c>
      <c r="O793" s="1"/>
      <c r="P793" s="1">
        <v>45505.463506944441</v>
      </c>
      <c r="Q793" s="1">
        <v>45497.345185185186</v>
      </c>
      <c r="R793">
        <v>716</v>
      </c>
      <c r="S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794" spans="1:19">
      <c r="A794" t="s">
        <v>2993</v>
      </c>
      <c r="B794" t="s">
        <v>19</v>
      </c>
      <c r="C794" t="s">
        <v>2994</v>
      </c>
      <c r="D794" t="s">
        <v>2995</v>
      </c>
      <c r="E794" t="s">
        <v>2996</v>
      </c>
      <c r="F794" t="s">
        <v>2997</v>
      </c>
      <c r="G794" t="s">
        <v>2998</v>
      </c>
      <c r="H794" s="1">
        <v>46199.382210648146</v>
      </c>
      <c r="I794" s="2">
        <v>150</v>
      </c>
      <c r="J794" s="3">
        <v>47.44</v>
      </c>
      <c r="K794" s="3">
        <v>7116</v>
      </c>
      <c r="L794" t="s">
        <v>2999</v>
      </c>
      <c r="O794" s="1"/>
      <c r="P794" s="1">
        <v>46199.382210648146</v>
      </c>
      <c r="Q794" s="1">
        <v>46002.477905092594</v>
      </c>
      <c r="R794">
        <v>22</v>
      </c>
      <c r="S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" spans="1:19">
      <c r="A795" t="s">
        <v>3000</v>
      </c>
      <c r="B795" t="s">
        <v>19</v>
      </c>
      <c r="C795" t="s">
        <v>3001</v>
      </c>
      <c r="D795" t="s">
        <v>2959</v>
      </c>
      <c r="E795" t="s">
        <v>2960</v>
      </c>
      <c r="F795" t="s">
        <v>2961</v>
      </c>
      <c r="G795" t="s">
        <v>2962</v>
      </c>
      <c r="H795" s="1">
        <v>46199.440578703703</v>
      </c>
      <c r="I795" s="2">
        <v>374</v>
      </c>
      <c r="J795" s="3">
        <v>99.79</v>
      </c>
      <c r="K795" s="3">
        <v>37321.46</v>
      </c>
      <c r="L795" t="s">
        <v>3002</v>
      </c>
      <c r="O795" s="1"/>
      <c r="P795" s="1">
        <v>46199.440578703703</v>
      </c>
      <c r="Q795" s="1">
        <v>46154.469131944446</v>
      </c>
      <c r="R795">
        <v>22</v>
      </c>
      <c r="S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" spans="1:19">
      <c r="A796" t="s">
        <v>3003</v>
      </c>
      <c r="B796" t="s">
        <v>19</v>
      </c>
      <c r="C796" t="s">
        <v>3004</v>
      </c>
      <c r="D796" t="s">
        <v>2404</v>
      </c>
      <c r="E796" t="s">
        <v>2405</v>
      </c>
      <c r="F796" t="s">
        <v>3005</v>
      </c>
      <c r="G796" t="s">
        <v>3006</v>
      </c>
      <c r="H796" s="1">
        <v>46199.505810185183</v>
      </c>
      <c r="I796" s="2">
        <v>130</v>
      </c>
      <c r="J796" s="3">
        <v>91.47</v>
      </c>
      <c r="K796" s="3">
        <v>11891.1</v>
      </c>
      <c r="L796" t="s">
        <v>3007</v>
      </c>
      <c r="O796" s="1"/>
      <c r="P796" s="1">
        <v>46199.505810185183</v>
      </c>
      <c r="Q796" s="1">
        <v>46156.490046296298</v>
      </c>
      <c r="R796">
        <v>22</v>
      </c>
      <c r="S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" spans="1:19">
      <c r="A797" t="s">
        <v>3008</v>
      </c>
      <c r="B797" t="s">
        <v>19</v>
      </c>
      <c r="C797" t="s">
        <v>3009</v>
      </c>
      <c r="D797" t="s">
        <v>2959</v>
      </c>
      <c r="E797" t="s">
        <v>2960</v>
      </c>
      <c r="F797" t="s">
        <v>2961</v>
      </c>
      <c r="G797" t="s">
        <v>2962</v>
      </c>
      <c r="H797" s="1">
        <v>46199.506030092591</v>
      </c>
      <c r="I797" s="2">
        <v>300</v>
      </c>
      <c r="J797" s="3">
        <v>99.79</v>
      </c>
      <c r="K797" s="3">
        <v>29937.000000000004</v>
      </c>
      <c r="L797" t="s">
        <v>3010</v>
      </c>
      <c r="O797" s="1"/>
      <c r="P797" s="1">
        <v>46199.506030092591</v>
      </c>
      <c r="Q797" s="1">
        <v>46156.489236111112</v>
      </c>
      <c r="R797">
        <v>22</v>
      </c>
      <c r="S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" spans="1:19">
      <c r="A798" t="s">
        <v>3011</v>
      </c>
      <c r="B798" t="s">
        <v>19</v>
      </c>
      <c r="C798" t="s">
        <v>3012</v>
      </c>
      <c r="D798" t="s">
        <v>2959</v>
      </c>
      <c r="E798" t="s">
        <v>2960</v>
      </c>
      <c r="F798" t="s">
        <v>3013</v>
      </c>
      <c r="G798" t="s">
        <v>3014</v>
      </c>
      <c r="H798" s="1">
        <v>46199.613981481481</v>
      </c>
      <c r="I798" s="2">
        <v>30</v>
      </c>
      <c r="J798" s="3">
        <v>13.01</v>
      </c>
      <c r="K798" s="3">
        <v>390.3</v>
      </c>
      <c r="L798" t="s">
        <v>3015</v>
      </c>
      <c r="O798" s="1"/>
      <c r="P798" s="1">
        <v>46199.613981481481</v>
      </c>
      <c r="Q798" s="1">
        <v>46160.499282407407</v>
      </c>
      <c r="R798">
        <v>22</v>
      </c>
      <c r="S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" spans="1:19">
      <c r="A799" t="s">
        <v>3016</v>
      </c>
      <c r="B799" t="s">
        <v>19</v>
      </c>
      <c r="C799" t="s">
        <v>3017</v>
      </c>
      <c r="D799" t="s">
        <v>2959</v>
      </c>
      <c r="E799" t="s">
        <v>2960</v>
      </c>
      <c r="F799" t="s">
        <v>2961</v>
      </c>
      <c r="G799" t="s">
        <v>2962</v>
      </c>
      <c r="H799" s="1">
        <v>46199.637777777774</v>
      </c>
      <c r="I799" s="2">
        <v>144</v>
      </c>
      <c r="J799" s="3">
        <v>99.79</v>
      </c>
      <c r="K799" s="3">
        <v>14369.76</v>
      </c>
      <c r="L799" t="s">
        <v>3018</v>
      </c>
      <c r="O799" s="1"/>
      <c r="P799" s="1">
        <v>46199.637777777774</v>
      </c>
      <c r="Q799" s="1">
        <v>46156.372893518521</v>
      </c>
      <c r="R799">
        <v>22</v>
      </c>
      <c r="S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" spans="1:19">
      <c r="A800" t="s">
        <v>3019</v>
      </c>
      <c r="B800" t="s">
        <v>19</v>
      </c>
      <c r="C800" t="s">
        <v>3020</v>
      </c>
      <c r="D800" t="s">
        <v>2959</v>
      </c>
      <c r="E800" t="s">
        <v>2960</v>
      </c>
      <c r="F800" t="s">
        <v>2961</v>
      </c>
      <c r="G800" t="s">
        <v>2962</v>
      </c>
      <c r="H800" s="1">
        <v>46199.640370370369</v>
      </c>
      <c r="I800" s="2">
        <v>400</v>
      </c>
      <c r="J800" s="3">
        <v>99.79</v>
      </c>
      <c r="K800" s="3">
        <v>39916</v>
      </c>
      <c r="L800" t="s">
        <v>3021</v>
      </c>
      <c r="O800" s="1"/>
      <c r="P800" s="1">
        <v>46199.640370370369</v>
      </c>
      <c r="Q800" s="1">
        <v>46162.442372685182</v>
      </c>
      <c r="R800">
        <v>22</v>
      </c>
      <c r="S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" spans="1:19">
      <c r="A801" t="s">
        <v>3022</v>
      </c>
      <c r="B801" t="s">
        <v>19</v>
      </c>
      <c r="C801" t="s">
        <v>3023</v>
      </c>
      <c r="D801" t="s">
        <v>2404</v>
      </c>
      <c r="E801" t="s">
        <v>2405</v>
      </c>
      <c r="F801" t="s">
        <v>3005</v>
      </c>
      <c r="G801" t="s">
        <v>3006</v>
      </c>
      <c r="H801" s="1">
        <v>46202.373402777775</v>
      </c>
      <c r="I801" s="2">
        <v>300</v>
      </c>
      <c r="J801" s="3">
        <v>91.47</v>
      </c>
      <c r="K801" s="3">
        <v>27441</v>
      </c>
      <c r="L801" t="s">
        <v>3024</v>
      </c>
      <c r="O801" s="1"/>
      <c r="P801" s="1">
        <v>46202.373402777775</v>
      </c>
      <c r="Q801" s="1">
        <v>46162.381122685183</v>
      </c>
      <c r="R801">
        <v>19</v>
      </c>
      <c r="S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" spans="1:19">
      <c r="A802" t="s">
        <v>3025</v>
      </c>
      <c r="B802" t="s">
        <v>19</v>
      </c>
      <c r="C802" t="s">
        <v>3026</v>
      </c>
      <c r="D802" t="s">
        <v>3027</v>
      </c>
      <c r="E802" t="s">
        <v>3028</v>
      </c>
      <c r="F802" t="s">
        <v>3029</v>
      </c>
      <c r="G802" t="s">
        <v>3030</v>
      </c>
      <c r="H802" s="1">
        <v>46203.438657407409</v>
      </c>
      <c r="I802" s="2">
        <v>600</v>
      </c>
      <c r="J802" s="3">
        <v>4.03</v>
      </c>
      <c r="K802" s="3">
        <v>2418</v>
      </c>
      <c r="L802" t="s">
        <v>3031</v>
      </c>
      <c r="O802" s="1"/>
      <c r="P802" s="1">
        <v>46203.438657407409</v>
      </c>
      <c r="Q802" s="1">
        <v>46136.382939814815</v>
      </c>
      <c r="R802">
        <v>18</v>
      </c>
      <c r="S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" spans="1:19">
      <c r="A803" t="s">
        <v>3032</v>
      </c>
      <c r="B803" t="s">
        <v>19</v>
      </c>
      <c r="C803" t="s">
        <v>3033</v>
      </c>
      <c r="D803" t="s">
        <v>2959</v>
      </c>
      <c r="E803" t="s">
        <v>2960</v>
      </c>
      <c r="F803" t="s">
        <v>2961</v>
      </c>
      <c r="G803" t="s">
        <v>2962</v>
      </c>
      <c r="H803" s="1">
        <v>46203.648020833331</v>
      </c>
      <c r="I803" s="2">
        <v>288</v>
      </c>
      <c r="J803" s="3">
        <v>99.79</v>
      </c>
      <c r="K803" s="3">
        <v>28739.52</v>
      </c>
      <c r="L803" t="s">
        <v>3034</v>
      </c>
      <c r="O803" s="1"/>
      <c r="P803" s="1">
        <v>46203.648020833331</v>
      </c>
      <c r="Q803" s="1">
        <v>46157.505208333336</v>
      </c>
      <c r="R803">
        <v>18</v>
      </c>
      <c r="S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" spans="1:19">
      <c r="A804" t="s">
        <v>3035</v>
      </c>
      <c r="B804" t="s">
        <v>19</v>
      </c>
      <c r="C804" t="s">
        <v>3036</v>
      </c>
      <c r="D804" t="s">
        <v>2291</v>
      </c>
      <c r="E804" t="s">
        <v>2292</v>
      </c>
      <c r="F804" t="s">
        <v>2575</v>
      </c>
      <c r="G804" t="s">
        <v>2576</v>
      </c>
      <c r="H804" s="1">
        <v>46204.398738425924</v>
      </c>
      <c r="I804" s="2">
        <v>100</v>
      </c>
      <c r="J804" s="3">
        <v>125.06</v>
      </c>
      <c r="K804" s="3">
        <v>12506</v>
      </c>
      <c r="L804" t="s">
        <v>3037</v>
      </c>
      <c r="O804" s="1"/>
      <c r="P804" s="1">
        <v>46204.398738425924</v>
      </c>
      <c r="Q804" s="1">
        <v>46169.497627314813</v>
      </c>
      <c r="R804">
        <v>17</v>
      </c>
      <c r="S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" spans="1:19">
      <c r="A805" t="s">
        <v>3038</v>
      </c>
      <c r="B805" t="s">
        <v>19</v>
      </c>
      <c r="C805" t="s">
        <v>3039</v>
      </c>
      <c r="D805" t="s">
        <v>2959</v>
      </c>
      <c r="E805" t="s">
        <v>2960</v>
      </c>
      <c r="F805" t="s">
        <v>2961</v>
      </c>
      <c r="G805" t="s">
        <v>2962</v>
      </c>
      <c r="H805" s="1">
        <v>46204.432395833333</v>
      </c>
      <c r="I805" s="2">
        <v>144</v>
      </c>
      <c r="J805" s="3">
        <v>99.79</v>
      </c>
      <c r="K805" s="3">
        <v>14369.76</v>
      </c>
      <c r="L805" t="s">
        <v>3040</v>
      </c>
      <c r="O805" s="1"/>
      <c r="P805" s="1">
        <v>46204.432395833333</v>
      </c>
      <c r="Q805" s="1">
        <v>46147.509062500001</v>
      </c>
      <c r="R805">
        <v>17</v>
      </c>
      <c r="S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" spans="1:19">
      <c r="A806" t="s">
        <v>3041</v>
      </c>
      <c r="B806" t="s">
        <v>19</v>
      </c>
      <c r="C806" t="s">
        <v>3042</v>
      </c>
      <c r="D806" t="s">
        <v>2959</v>
      </c>
      <c r="E806" t="s">
        <v>2960</v>
      </c>
      <c r="F806" t="s">
        <v>2961</v>
      </c>
      <c r="G806" t="s">
        <v>2962</v>
      </c>
      <c r="H806" s="1">
        <v>46204.507210648146</v>
      </c>
      <c r="I806" s="2">
        <v>720</v>
      </c>
      <c r="J806" s="3">
        <v>99.79</v>
      </c>
      <c r="K806" s="3">
        <v>71848.800000000003</v>
      </c>
      <c r="L806" t="s">
        <v>3043</v>
      </c>
      <c r="O806" s="1"/>
      <c r="P806" s="1">
        <v>46204.507210648146</v>
      </c>
      <c r="Q806" s="1">
        <v>46141.546273148146</v>
      </c>
      <c r="R806">
        <v>17</v>
      </c>
      <c r="S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" spans="1:19">
      <c r="A807" t="s">
        <v>3044</v>
      </c>
      <c r="B807" t="s">
        <v>19</v>
      </c>
      <c r="C807" t="s">
        <v>3045</v>
      </c>
      <c r="D807" t="s">
        <v>2404</v>
      </c>
      <c r="E807" t="s">
        <v>2405</v>
      </c>
      <c r="F807" t="s">
        <v>3005</v>
      </c>
      <c r="G807" t="s">
        <v>3006</v>
      </c>
      <c r="H807" s="1">
        <v>46204.537708333337</v>
      </c>
      <c r="I807" s="2">
        <v>40</v>
      </c>
      <c r="J807" s="3">
        <v>91.47</v>
      </c>
      <c r="K807" s="3">
        <v>3658.8</v>
      </c>
      <c r="L807" t="s">
        <v>3046</v>
      </c>
      <c r="O807" s="1"/>
      <c r="P807" s="1">
        <v>46204.537708333337</v>
      </c>
      <c r="Q807" s="1">
        <v>46155.533379629633</v>
      </c>
      <c r="R807">
        <v>17</v>
      </c>
      <c r="S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" spans="1:19">
      <c r="A808" t="s">
        <v>3047</v>
      </c>
      <c r="B808" t="s">
        <v>19</v>
      </c>
      <c r="C808" t="s">
        <v>3048</v>
      </c>
      <c r="D808" t="s">
        <v>2959</v>
      </c>
      <c r="E808" t="s">
        <v>2960</v>
      </c>
      <c r="F808" t="s">
        <v>2961</v>
      </c>
      <c r="G808" t="s">
        <v>2962</v>
      </c>
      <c r="H808" s="1">
        <v>46204.589548611111</v>
      </c>
      <c r="I808" s="2">
        <v>800</v>
      </c>
      <c r="J808" s="3">
        <v>99.79</v>
      </c>
      <c r="K808" s="3">
        <v>79832</v>
      </c>
      <c r="L808" t="s">
        <v>3049</v>
      </c>
      <c r="O808" s="1"/>
      <c r="P808" s="1">
        <v>46204.589548611111</v>
      </c>
      <c r="Q808" s="1">
        <v>46146.531875000001</v>
      </c>
      <c r="R808">
        <v>17</v>
      </c>
      <c r="S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9" spans="1:19">
      <c r="A809" t="s">
        <v>3050</v>
      </c>
      <c r="B809" t="s">
        <v>19</v>
      </c>
      <c r="C809" t="s">
        <v>3051</v>
      </c>
      <c r="D809" t="s">
        <v>2995</v>
      </c>
      <c r="E809" t="s">
        <v>2996</v>
      </c>
      <c r="F809" t="s">
        <v>2997</v>
      </c>
      <c r="G809" t="s">
        <v>2998</v>
      </c>
      <c r="H809" s="1">
        <v>46204.616006944445</v>
      </c>
      <c r="I809" s="2">
        <v>150</v>
      </c>
      <c r="J809" s="3">
        <v>47.44</v>
      </c>
      <c r="K809" s="3">
        <v>7116</v>
      </c>
      <c r="L809" t="s">
        <v>3052</v>
      </c>
      <c r="O809" s="1"/>
      <c r="P809" s="1">
        <v>46204.616006944445</v>
      </c>
      <c r="Q809" s="1">
        <v>46045.56585648148</v>
      </c>
      <c r="R809">
        <v>17</v>
      </c>
      <c r="S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" spans="1:19">
      <c r="A810" t="s">
        <v>3053</v>
      </c>
      <c r="B810" t="s">
        <v>19</v>
      </c>
      <c r="C810" t="s">
        <v>3054</v>
      </c>
      <c r="D810" t="s">
        <v>2404</v>
      </c>
      <c r="E810" t="s">
        <v>2405</v>
      </c>
      <c r="F810" t="s">
        <v>3005</v>
      </c>
      <c r="G810" t="s">
        <v>3006</v>
      </c>
      <c r="H810" s="1">
        <v>46204.625648148147</v>
      </c>
      <c r="I810" s="2">
        <v>20</v>
      </c>
      <c r="J810" s="3">
        <v>91.47</v>
      </c>
      <c r="K810" s="3">
        <v>1829.4</v>
      </c>
      <c r="L810" t="s">
        <v>3055</v>
      </c>
      <c r="O810" s="1"/>
      <c r="P810" s="1">
        <v>46204.625648148147</v>
      </c>
      <c r="Q810" s="1">
        <v>46128.354930555557</v>
      </c>
      <c r="R810">
        <v>17</v>
      </c>
      <c r="S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" spans="1:19">
      <c r="A811" t="s">
        <v>3056</v>
      </c>
      <c r="B811" t="s">
        <v>19</v>
      </c>
      <c r="C811" t="s">
        <v>3057</v>
      </c>
      <c r="D811" t="s">
        <v>2959</v>
      </c>
      <c r="E811" t="s">
        <v>2960</v>
      </c>
      <c r="F811" t="s">
        <v>2961</v>
      </c>
      <c r="G811" t="s">
        <v>2962</v>
      </c>
      <c r="H811" s="1">
        <v>46204.646736111114</v>
      </c>
      <c r="I811" s="2">
        <v>144</v>
      </c>
      <c r="J811" s="3">
        <v>99.79</v>
      </c>
      <c r="K811" s="3">
        <v>14369.76</v>
      </c>
      <c r="L811" t="s">
        <v>3058</v>
      </c>
      <c r="O811" s="1"/>
      <c r="P811" s="1">
        <v>46204.646736111114</v>
      </c>
      <c r="Q811" s="1">
        <v>46128.367361111108</v>
      </c>
      <c r="R811">
        <v>17</v>
      </c>
      <c r="S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" spans="1:19">
      <c r="A812" t="s">
        <v>3059</v>
      </c>
      <c r="B812" t="s">
        <v>19</v>
      </c>
      <c r="C812" t="s">
        <v>3060</v>
      </c>
      <c r="D812" t="s">
        <v>2959</v>
      </c>
      <c r="E812" t="s">
        <v>2960</v>
      </c>
      <c r="F812" t="s">
        <v>2961</v>
      </c>
      <c r="G812" t="s">
        <v>2962</v>
      </c>
      <c r="H812" s="1">
        <v>46205.464212962965</v>
      </c>
      <c r="I812" s="2">
        <v>700</v>
      </c>
      <c r="J812" s="3">
        <v>99.79</v>
      </c>
      <c r="K812" s="3">
        <v>69853</v>
      </c>
      <c r="L812" t="s">
        <v>3061</v>
      </c>
      <c r="O812" s="1"/>
      <c r="P812" s="1">
        <v>46205.464212962965</v>
      </c>
      <c r="Q812" s="1">
        <v>46153.537418981483</v>
      </c>
      <c r="R812">
        <v>16</v>
      </c>
      <c r="S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" spans="1:19">
      <c r="A813" t="s">
        <v>3062</v>
      </c>
      <c r="B813" t="s">
        <v>19</v>
      </c>
      <c r="C813" t="s">
        <v>3063</v>
      </c>
      <c r="D813" t="s">
        <v>649</v>
      </c>
      <c r="E813" t="s">
        <v>650</v>
      </c>
      <c r="F813" t="s">
        <v>3064</v>
      </c>
      <c r="G813" t="s">
        <v>3065</v>
      </c>
      <c r="H813" s="1">
        <v>46205.615312499998</v>
      </c>
      <c r="I813" s="2">
        <v>560</v>
      </c>
      <c r="J813" s="3">
        <v>7.67</v>
      </c>
      <c r="K813" s="3">
        <v>4295.2</v>
      </c>
      <c r="L813" t="s">
        <v>3066</v>
      </c>
      <c r="O813" s="1"/>
      <c r="P813" s="1">
        <v>46205.615312499998</v>
      </c>
      <c r="Q813" s="1">
        <v>46071.59511574074</v>
      </c>
      <c r="R813">
        <v>16</v>
      </c>
      <c r="S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" spans="1:19">
      <c r="A814" t="s">
        <v>3067</v>
      </c>
      <c r="B814" t="s">
        <v>19</v>
      </c>
      <c r="C814" t="s">
        <v>3068</v>
      </c>
      <c r="D814" t="s">
        <v>2298</v>
      </c>
      <c r="E814" t="s">
        <v>2299</v>
      </c>
      <c r="F814" t="s">
        <v>3069</v>
      </c>
      <c r="G814" t="s">
        <v>3070</v>
      </c>
      <c r="H814" s="1">
        <v>46206.349942129629</v>
      </c>
      <c r="I814" s="2">
        <v>240</v>
      </c>
      <c r="J814" s="3">
        <v>31.9</v>
      </c>
      <c r="K814" s="3">
        <v>7656</v>
      </c>
      <c r="L814" t="s">
        <v>3071</v>
      </c>
      <c r="O814" s="1"/>
      <c r="P814" s="1">
        <v>46206.349942129629</v>
      </c>
      <c r="Q814" s="1">
        <v>45111.33525462963</v>
      </c>
      <c r="R814">
        <v>15</v>
      </c>
      <c r="S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" spans="1:19">
      <c r="A815" t="s">
        <v>3072</v>
      </c>
      <c r="B815" t="s">
        <v>19</v>
      </c>
      <c r="C815" t="s">
        <v>3073</v>
      </c>
      <c r="D815" t="s">
        <v>3027</v>
      </c>
      <c r="E815" t="s">
        <v>3028</v>
      </c>
      <c r="F815" t="s">
        <v>3029</v>
      </c>
      <c r="G815" t="s">
        <v>3030</v>
      </c>
      <c r="H815" s="1">
        <v>46206.477893518517</v>
      </c>
      <c r="I815" s="2">
        <v>600</v>
      </c>
      <c r="J815" s="3">
        <v>4.03</v>
      </c>
      <c r="K815" s="3">
        <v>2418</v>
      </c>
      <c r="L815" t="s">
        <v>3074</v>
      </c>
      <c r="O815" s="1"/>
      <c r="P815" s="1">
        <v>46206.477893518517</v>
      </c>
      <c r="Q815" s="1">
        <v>46065.631145833337</v>
      </c>
      <c r="R815">
        <v>15</v>
      </c>
      <c r="S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" spans="1:19">
      <c r="A816" t="s">
        <v>3075</v>
      </c>
      <c r="B816" t="s">
        <v>19</v>
      </c>
      <c r="C816" t="s">
        <v>3076</v>
      </c>
      <c r="D816" t="s">
        <v>2959</v>
      </c>
      <c r="E816" t="s">
        <v>2960</v>
      </c>
      <c r="F816" t="s">
        <v>3077</v>
      </c>
      <c r="G816" t="s">
        <v>2962</v>
      </c>
      <c r="H816" s="1">
        <v>46206.570057870369</v>
      </c>
      <c r="I816" s="2">
        <v>173</v>
      </c>
      <c r="J816" s="3">
        <v>112.02</v>
      </c>
      <c r="K816" s="3">
        <v>19379.46</v>
      </c>
      <c r="L816" t="s">
        <v>3078</v>
      </c>
      <c r="O816" s="1"/>
      <c r="P816" s="1">
        <v>46206.570057870369</v>
      </c>
      <c r="Q816" s="1">
        <v>45681.368761574071</v>
      </c>
      <c r="R816">
        <v>15</v>
      </c>
      <c r="S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" spans="1:19">
      <c r="A817" t="s">
        <v>3079</v>
      </c>
      <c r="B817" t="s">
        <v>19</v>
      </c>
      <c r="C817" t="s">
        <v>3080</v>
      </c>
      <c r="D817" t="s">
        <v>2959</v>
      </c>
      <c r="E817" t="s">
        <v>2960</v>
      </c>
      <c r="F817" t="s">
        <v>2961</v>
      </c>
      <c r="G817" t="s">
        <v>2962</v>
      </c>
      <c r="H817" s="1">
        <v>46206.570763888885</v>
      </c>
      <c r="I817" s="2">
        <v>200</v>
      </c>
      <c r="J817" s="3">
        <v>99.79</v>
      </c>
      <c r="K817" s="3">
        <v>19958</v>
      </c>
      <c r="L817" t="s">
        <v>3081</v>
      </c>
      <c r="O817" s="1"/>
      <c r="P817" s="1">
        <v>46206.570763888885</v>
      </c>
      <c r="Q817" s="1">
        <v>46155.487870370373</v>
      </c>
      <c r="R817">
        <v>15</v>
      </c>
      <c r="S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" spans="1:19">
      <c r="A818" t="s">
        <v>3082</v>
      </c>
      <c r="B818" t="s">
        <v>19</v>
      </c>
      <c r="C818" t="s">
        <v>3083</v>
      </c>
      <c r="D818" t="s">
        <v>2959</v>
      </c>
      <c r="E818" t="s">
        <v>2960</v>
      </c>
      <c r="F818" t="s">
        <v>2961</v>
      </c>
      <c r="G818" t="s">
        <v>2962</v>
      </c>
      <c r="H818" s="1">
        <v>46206.638194444444</v>
      </c>
      <c r="I818" s="2">
        <v>220</v>
      </c>
      <c r="J818" s="3">
        <v>99.79</v>
      </c>
      <c r="K818" s="3">
        <v>21953.800000000003</v>
      </c>
      <c r="L818" t="s">
        <v>3084</v>
      </c>
      <c r="O818" s="1"/>
      <c r="P818" s="1">
        <v>46206.638194444444</v>
      </c>
      <c r="Q818" s="1">
        <v>46146.544178240743</v>
      </c>
      <c r="R818">
        <v>15</v>
      </c>
      <c r="S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" spans="1:19">
      <c r="A819" t="s">
        <v>3085</v>
      </c>
      <c r="B819" t="s">
        <v>19</v>
      </c>
      <c r="C819" t="s">
        <v>3086</v>
      </c>
      <c r="D819" t="s">
        <v>2404</v>
      </c>
      <c r="E819" t="s">
        <v>2405</v>
      </c>
      <c r="F819" t="s">
        <v>3005</v>
      </c>
      <c r="G819" t="s">
        <v>3006</v>
      </c>
      <c r="H819" s="1">
        <v>46209.378541666665</v>
      </c>
      <c r="I819" s="2">
        <v>10</v>
      </c>
      <c r="J819" s="3">
        <v>91.47</v>
      </c>
      <c r="K819" s="3">
        <v>914.7</v>
      </c>
      <c r="L819" t="s">
        <v>3087</v>
      </c>
      <c r="O819" s="1"/>
      <c r="P819" s="1">
        <v>46209.378541666665</v>
      </c>
      <c r="Q819" s="1">
        <v>46161.478645833333</v>
      </c>
      <c r="R819">
        <v>12</v>
      </c>
      <c r="S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" spans="1:19">
      <c r="A820" t="s">
        <v>3088</v>
      </c>
      <c r="B820" t="s">
        <v>19</v>
      </c>
      <c r="C820" t="s">
        <v>3089</v>
      </c>
      <c r="D820" t="s">
        <v>2404</v>
      </c>
      <c r="E820" t="s">
        <v>2405</v>
      </c>
      <c r="F820" t="s">
        <v>3005</v>
      </c>
      <c r="G820" t="s">
        <v>3006</v>
      </c>
      <c r="H820" s="1">
        <v>46209.40824074074</v>
      </c>
      <c r="I820" s="2">
        <v>100</v>
      </c>
      <c r="J820" s="3">
        <v>91.47</v>
      </c>
      <c r="K820" s="3">
        <v>9147</v>
      </c>
      <c r="L820" t="s">
        <v>3090</v>
      </c>
      <c r="O820" s="1"/>
      <c r="P820" s="1">
        <v>46209.40824074074</v>
      </c>
      <c r="Q820" s="1">
        <v>46149.483067129629</v>
      </c>
      <c r="R820">
        <v>12</v>
      </c>
      <c r="S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" spans="1:19">
      <c r="A821" t="s">
        <v>3091</v>
      </c>
      <c r="B821" t="s">
        <v>19</v>
      </c>
      <c r="C821" t="s">
        <v>3092</v>
      </c>
      <c r="D821" t="s">
        <v>2291</v>
      </c>
      <c r="E821" t="s">
        <v>2292</v>
      </c>
      <c r="F821" t="s">
        <v>2575</v>
      </c>
      <c r="G821" t="s">
        <v>2576</v>
      </c>
      <c r="H821" s="1">
        <v>46209.502847222226</v>
      </c>
      <c r="I821" s="2">
        <v>100</v>
      </c>
      <c r="J821" s="3">
        <v>125.06</v>
      </c>
      <c r="K821" s="3">
        <v>12506</v>
      </c>
      <c r="L821" t="s">
        <v>3093</v>
      </c>
      <c r="O821" s="1"/>
      <c r="P821" s="1">
        <v>46209.502847222226</v>
      </c>
      <c r="Q821" s="1">
        <v>46148.407037037039</v>
      </c>
      <c r="R821">
        <v>12</v>
      </c>
      <c r="S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" spans="1:19">
      <c r="A822" t="s">
        <v>3094</v>
      </c>
      <c r="B822" t="s">
        <v>19</v>
      </c>
      <c r="C822" t="s">
        <v>3095</v>
      </c>
      <c r="D822" t="s">
        <v>2298</v>
      </c>
      <c r="E822" t="s">
        <v>2299</v>
      </c>
      <c r="F822" t="s">
        <v>3096</v>
      </c>
      <c r="G822" t="s">
        <v>3097</v>
      </c>
      <c r="H822" s="1">
        <v>46209.509409722225</v>
      </c>
      <c r="I822" s="2">
        <v>288</v>
      </c>
      <c r="J822" s="3">
        <v>28.92</v>
      </c>
      <c r="K822" s="3">
        <v>8328.9600000000009</v>
      </c>
      <c r="L822" t="s">
        <v>3098</v>
      </c>
      <c r="O822" s="1"/>
      <c r="P822" s="1">
        <v>46209.509409722225</v>
      </c>
      <c r="Q822" s="1">
        <v>45418.367789351854</v>
      </c>
      <c r="R822">
        <v>12</v>
      </c>
      <c r="S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" spans="1:19">
      <c r="A823" t="s">
        <v>3099</v>
      </c>
      <c r="B823" t="s">
        <v>19</v>
      </c>
      <c r="C823" t="s">
        <v>3100</v>
      </c>
      <c r="D823" t="s">
        <v>2959</v>
      </c>
      <c r="E823" t="s">
        <v>2960</v>
      </c>
      <c r="F823" t="s">
        <v>3013</v>
      </c>
      <c r="G823" t="s">
        <v>3014</v>
      </c>
      <c r="H823" s="1">
        <v>46209.549097222225</v>
      </c>
      <c r="I823" s="2">
        <v>30</v>
      </c>
      <c r="J823" s="3">
        <v>13.01</v>
      </c>
      <c r="K823" s="3">
        <v>390.3</v>
      </c>
      <c r="L823" t="s">
        <v>3101</v>
      </c>
      <c r="O823" s="1"/>
      <c r="P823" s="1">
        <v>46209.549097222225</v>
      </c>
      <c r="Q823" s="1">
        <v>46167.514930555553</v>
      </c>
      <c r="R823">
        <v>12</v>
      </c>
      <c r="S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" spans="1:19">
      <c r="A824" t="s">
        <v>3102</v>
      </c>
      <c r="B824" t="s">
        <v>19</v>
      </c>
      <c r="C824" t="s">
        <v>3103</v>
      </c>
      <c r="D824" t="s">
        <v>2291</v>
      </c>
      <c r="E824" t="s">
        <v>2292</v>
      </c>
      <c r="F824" t="s">
        <v>2575</v>
      </c>
      <c r="G824" t="s">
        <v>2576</v>
      </c>
      <c r="H824" s="1">
        <v>46209.598483796297</v>
      </c>
      <c r="I824" s="2">
        <v>100</v>
      </c>
      <c r="J824" s="3">
        <v>125.06</v>
      </c>
      <c r="K824" s="3">
        <v>12506</v>
      </c>
      <c r="L824" t="s">
        <v>3104</v>
      </c>
      <c r="O824" s="1"/>
      <c r="P824" s="1">
        <v>46209.598483796297</v>
      </c>
      <c r="Q824" s="1">
        <v>45993.496736111112</v>
      </c>
      <c r="R824">
        <v>12</v>
      </c>
      <c r="S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" spans="1:19">
      <c r="A825" t="s">
        <v>3105</v>
      </c>
      <c r="B825" t="s">
        <v>19</v>
      </c>
      <c r="C825" t="s">
        <v>3106</v>
      </c>
      <c r="D825" t="s">
        <v>2959</v>
      </c>
      <c r="E825" t="s">
        <v>2960</v>
      </c>
      <c r="F825" t="s">
        <v>2961</v>
      </c>
      <c r="G825" t="s">
        <v>2962</v>
      </c>
      <c r="H825" s="1">
        <v>46209.613368055558</v>
      </c>
      <c r="I825" s="2">
        <v>144</v>
      </c>
      <c r="J825" s="3">
        <v>99.79</v>
      </c>
      <c r="K825" s="3">
        <v>14369.76</v>
      </c>
      <c r="L825" t="s">
        <v>3107</v>
      </c>
      <c r="O825" s="1"/>
      <c r="P825" s="1">
        <v>46209.613368055558</v>
      </c>
      <c r="Q825" s="1">
        <v>46163.532604166663</v>
      </c>
      <c r="R825">
        <v>12</v>
      </c>
      <c r="S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" spans="1:19">
      <c r="A826" t="s">
        <v>3108</v>
      </c>
      <c r="B826" t="s">
        <v>19</v>
      </c>
      <c r="C826" t="s">
        <v>3109</v>
      </c>
      <c r="D826" t="s">
        <v>2959</v>
      </c>
      <c r="E826" t="s">
        <v>2960</v>
      </c>
      <c r="F826" t="s">
        <v>2961</v>
      </c>
      <c r="G826" t="s">
        <v>2962</v>
      </c>
      <c r="H826" s="1">
        <v>46210.391979166663</v>
      </c>
      <c r="I826" s="2">
        <v>1000</v>
      </c>
      <c r="J826" s="3">
        <v>99.79</v>
      </c>
      <c r="K826" s="3">
        <v>99790</v>
      </c>
      <c r="L826" t="s">
        <v>3110</v>
      </c>
      <c r="O826" s="1"/>
      <c r="P826" s="1">
        <v>46210.391979166663</v>
      </c>
      <c r="Q826" s="1">
        <v>46170.588020833333</v>
      </c>
      <c r="R826">
        <v>11</v>
      </c>
      <c r="S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" spans="1:19">
      <c r="A827" t="s">
        <v>3111</v>
      </c>
      <c r="B827" t="s">
        <v>19</v>
      </c>
      <c r="C827" t="s">
        <v>3112</v>
      </c>
      <c r="D827" t="s">
        <v>2959</v>
      </c>
      <c r="E827" t="s">
        <v>2960</v>
      </c>
      <c r="F827" t="s">
        <v>2961</v>
      </c>
      <c r="G827" t="s">
        <v>2962</v>
      </c>
      <c r="H827" s="1">
        <v>46210.559247685182</v>
      </c>
      <c r="I827" s="2">
        <v>144</v>
      </c>
      <c r="J827" s="3">
        <v>99.79</v>
      </c>
      <c r="K827" s="3">
        <v>14369.76</v>
      </c>
      <c r="L827" t="s">
        <v>3113</v>
      </c>
      <c r="O827" s="1"/>
      <c r="P827" s="1">
        <v>46210.559247685182</v>
      </c>
      <c r="Q827" s="1">
        <v>46168.628761574073</v>
      </c>
      <c r="R827">
        <v>11</v>
      </c>
      <c r="S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" spans="1:19">
      <c r="A828" t="s">
        <v>3114</v>
      </c>
      <c r="B828" t="s">
        <v>19</v>
      </c>
      <c r="C828" t="s">
        <v>3115</v>
      </c>
      <c r="D828" t="s">
        <v>2959</v>
      </c>
      <c r="E828" t="s">
        <v>2960</v>
      </c>
      <c r="F828" t="s">
        <v>2961</v>
      </c>
      <c r="G828" t="s">
        <v>2962</v>
      </c>
      <c r="H828" s="1">
        <v>46210.630023148151</v>
      </c>
      <c r="I828" s="2">
        <v>240</v>
      </c>
      <c r="J828" s="3">
        <v>99.79</v>
      </c>
      <c r="K828" s="3">
        <v>23949.600000000002</v>
      </c>
      <c r="L828" t="s">
        <v>3116</v>
      </c>
      <c r="O828" s="1"/>
      <c r="P828" s="1">
        <v>46210.630023148151</v>
      </c>
      <c r="Q828" s="1">
        <v>46178.383113425924</v>
      </c>
      <c r="R828">
        <v>11</v>
      </c>
      <c r="S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" spans="1:19">
      <c r="A829" t="s">
        <v>3117</v>
      </c>
      <c r="B829" t="s">
        <v>19</v>
      </c>
      <c r="C829" t="s">
        <v>3118</v>
      </c>
      <c r="D829" t="s">
        <v>2404</v>
      </c>
      <c r="E829" t="s">
        <v>2405</v>
      </c>
      <c r="F829" t="s">
        <v>3005</v>
      </c>
      <c r="G829" t="s">
        <v>3006</v>
      </c>
      <c r="H829" s="1">
        <v>46211.48541666667</v>
      </c>
      <c r="I829" s="2">
        <v>10</v>
      </c>
      <c r="J829" s="3">
        <v>91.47</v>
      </c>
      <c r="K829" s="3">
        <v>914.7</v>
      </c>
      <c r="L829" t="s">
        <v>3119</v>
      </c>
      <c r="O829" s="1"/>
      <c r="P829" s="1">
        <v>46211.48541666667</v>
      </c>
      <c r="Q829" s="1">
        <v>46162.330081018517</v>
      </c>
      <c r="R829">
        <v>10</v>
      </c>
      <c r="S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" spans="1:19">
      <c r="A830" t="s">
        <v>3120</v>
      </c>
      <c r="B830" t="s">
        <v>19</v>
      </c>
      <c r="C830" t="s">
        <v>3121</v>
      </c>
      <c r="D830" t="s">
        <v>2959</v>
      </c>
      <c r="E830" t="s">
        <v>2960</v>
      </c>
      <c r="F830" t="s">
        <v>2961</v>
      </c>
      <c r="G830" t="s">
        <v>2962</v>
      </c>
      <c r="H830" s="1">
        <v>46211.59883101852</v>
      </c>
      <c r="I830" s="2">
        <v>300</v>
      </c>
      <c r="J830" s="3">
        <v>99.79</v>
      </c>
      <c r="K830" s="3">
        <v>29937.000000000004</v>
      </c>
      <c r="L830" t="s">
        <v>3122</v>
      </c>
      <c r="O830" s="1"/>
      <c r="P830" s="1">
        <v>46211.59883101852</v>
      </c>
      <c r="Q830" s="1">
        <v>46163.602268518516</v>
      </c>
      <c r="R830">
        <v>10</v>
      </c>
      <c r="S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" spans="1:19">
      <c r="A831" t="s">
        <v>3123</v>
      </c>
      <c r="B831" t="s">
        <v>19</v>
      </c>
      <c r="C831" t="s">
        <v>3124</v>
      </c>
      <c r="D831" t="s">
        <v>2959</v>
      </c>
      <c r="E831" t="s">
        <v>2960</v>
      </c>
      <c r="F831" t="s">
        <v>3013</v>
      </c>
      <c r="G831" t="s">
        <v>3014</v>
      </c>
      <c r="H831" s="1">
        <v>46212.576909722222</v>
      </c>
      <c r="I831" s="2">
        <v>30</v>
      </c>
      <c r="J831" s="3">
        <v>13.01</v>
      </c>
      <c r="K831" s="3">
        <v>390.3</v>
      </c>
      <c r="L831" t="s">
        <v>3125</v>
      </c>
      <c r="O831" s="1"/>
      <c r="P831" s="1">
        <v>46212.576909722222</v>
      </c>
      <c r="Q831" s="1">
        <v>46163.510868055557</v>
      </c>
      <c r="R831">
        <v>9</v>
      </c>
      <c r="S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" spans="1:19">
      <c r="A832" t="s">
        <v>3126</v>
      </c>
      <c r="B832" t="s">
        <v>19</v>
      </c>
      <c r="C832" t="s">
        <v>3127</v>
      </c>
      <c r="D832" t="s">
        <v>2404</v>
      </c>
      <c r="E832" t="s">
        <v>2405</v>
      </c>
      <c r="F832" t="s">
        <v>3005</v>
      </c>
      <c r="G832" t="s">
        <v>3006</v>
      </c>
      <c r="H832" s="1">
        <v>46212.65892361111</v>
      </c>
      <c r="I832" s="2">
        <v>40</v>
      </c>
      <c r="J832" s="3">
        <v>91.47</v>
      </c>
      <c r="K832" s="3">
        <v>3658.8</v>
      </c>
      <c r="L832" t="s">
        <v>3128</v>
      </c>
      <c r="O832" s="1"/>
      <c r="P832" s="1">
        <v>46212.65892361111</v>
      </c>
      <c r="Q832" s="1">
        <v>46148.587071759262</v>
      </c>
      <c r="R832">
        <v>9</v>
      </c>
      <c r="S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" spans="1:19">
      <c r="A833" t="s">
        <v>3129</v>
      </c>
      <c r="B833" t="s">
        <v>19</v>
      </c>
      <c r="C833" t="s">
        <v>3130</v>
      </c>
      <c r="D833" t="s">
        <v>3131</v>
      </c>
      <c r="E833" t="s">
        <v>3132</v>
      </c>
      <c r="F833" t="s">
        <v>3133</v>
      </c>
      <c r="G833" t="s">
        <v>3134</v>
      </c>
      <c r="H833" s="1">
        <v>46213.382511574076</v>
      </c>
      <c r="I833" s="2">
        <v>50</v>
      </c>
      <c r="J833" s="3">
        <v>9.89</v>
      </c>
      <c r="K833" s="3">
        <v>494.5</v>
      </c>
      <c r="L833" t="s">
        <v>3135</v>
      </c>
      <c r="O833" s="1"/>
      <c r="P833" s="1">
        <v>46213.382511574076</v>
      </c>
      <c r="Q833" s="1">
        <v>46168.401203703703</v>
      </c>
      <c r="R833">
        <v>8</v>
      </c>
      <c r="S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" spans="1:19">
      <c r="A834" t="s">
        <v>3136</v>
      </c>
      <c r="B834" t="s">
        <v>19</v>
      </c>
      <c r="C834" t="s">
        <v>3137</v>
      </c>
      <c r="D834" t="s">
        <v>2404</v>
      </c>
      <c r="E834" t="s">
        <v>2405</v>
      </c>
      <c r="F834" t="s">
        <v>3005</v>
      </c>
      <c r="G834" t="s">
        <v>3006</v>
      </c>
      <c r="H834" s="1">
        <v>46213.387974537036</v>
      </c>
      <c r="I834" s="2">
        <v>20</v>
      </c>
      <c r="J834" s="3">
        <v>91.47</v>
      </c>
      <c r="K834" s="3">
        <v>1829.4</v>
      </c>
      <c r="L834" t="s">
        <v>3138</v>
      </c>
      <c r="O834" s="1"/>
      <c r="P834" s="1">
        <v>46213.387974537036</v>
      </c>
      <c r="Q834" s="1">
        <v>46170.351064814815</v>
      </c>
      <c r="R834">
        <v>8</v>
      </c>
      <c r="S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" spans="1:19">
      <c r="A835" t="s">
        <v>3139</v>
      </c>
      <c r="B835" t="s">
        <v>19</v>
      </c>
      <c r="C835" t="s">
        <v>3140</v>
      </c>
      <c r="D835" t="s">
        <v>2959</v>
      </c>
      <c r="E835" t="s">
        <v>2960</v>
      </c>
      <c r="F835" t="s">
        <v>2961</v>
      </c>
      <c r="G835" t="s">
        <v>2962</v>
      </c>
      <c r="H835" s="1">
        <v>46213.524456018517</v>
      </c>
      <c r="I835" s="2">
        <v>659</v>
      </c>
      <c r="J835" s="3">
        <v>99.79</v>
      </c>
      <c r="K835" s="3">
        <v>65761.61</v>
      </c>
      <c r="L835" t="s">
        <v>3141</v>
      </c>
      <c r="O835" s="1"/>
      <c r="P835" s="1">
        <v>46213.524456018517</v>
      </c>
      <c r="Q835" s="1">
        <v>46178.557430555556</v>
      </c>
      <c r="R835">
        <v>8</v>
      </c>
      <c r="S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" spans="1:19">
      <c r="A836" t="s">
        <v>3142</v>
      </c>
      <c r="B836" t="s">
        <v>19</v>
      </c>
      <c r="C836" t="s">
        <v>3143</v>
      </c>
      <c r="D836" t="s">
        <v>2404</v>
      </c>
      <c r="E836" t="s">
        <v>2405</v>
      </c>
      <c r="F836" t="s">
        <v>3005</v>
      </c>
      <c r="G836" t="s">
        <v>3006</v>
      </c>
      <c r="H836" s="1">
        <v>46213.533310185187</v>
      </c>
      <c r="I836" s="2">
        <v>55</v>
      </c>
      <c r="J836" s="3">
        <v>91.47</v>
      </c>
      <c r="K836" s="3">
        <v>5030.8500000000004</v>
      </c>
      <c r="L836" t="s">
        <v>3144</v>
      </c>
      <c r="O836" s="1"/>
      <c r="P836" s="1">
        <v>46213.533310185187</v>
      </c>
      <c r="Q836" s="1">
        <v>46178.557372685187</v>
      </c>
      <c r="R836">
        <v>8</v>
      </c>
      <c r="S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" spans="1:19">
      <c r="A837" t="s">
        <v>3145</v>
      </c>
      <c r="B837" t="s">
        <v>19</v>
      </c>
      <c r="C837" t="s">
        <v>3146</v>
      </c>
      <c r="D837" t="s">
        <v>2995</v>
      </c>
      <c r="E837" t="s">
        <v>2996</v>
      </c>
      <c r="F837" t="s">
        <v>2997</v>
      </c>
      <c r="G837" t="s">
        <v>2998</v>
      </c>
      <c r="H837" s="1">
        <v>46213.585636574076</v>
      </c>
      <c r="I837" s="2">
        <v>150</v>
      </c>
      <c r="J837" s="3">
        <v>48.38</v>
      </c>
      <c r="K837" s="3">
        <v>7257</v>
      </c>
      <c r="L837" t="s">
        <v>3147</v>
      </c>
      <c r="O837" s="1"/>
      <c r="P837" s="1">
        <v>46213.585636574076</v>
      </c>
      <c r="Q837" s="1">
        <v>45985.612083333333</v>
      </c>
      <c r="R837">
        <v>8</v>
      </c>
      <c r="S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" spans="1:19">
      <c r="A838" t="s">
        <v>3148</v>
      </c>
      <c r="B838" t="s">
        <v>19</v>
      </c>
      <c r="C838" t="s">
        <v>3149</v>
      </c>
      <c r="D838" t="s">
        <v>2404</v>
      </c>
      <c r="E838" t="s">
        <v>2405</v>
      </c>
      <c r="F838" t="s">
        <v>3005</v>
      </c>
      <c r="G838" t="s">
        <v>3006</v>
      </c>
      <c r="H838" s="1">
        <v>46213.625821759262</v>
      </c>
      <c r="I838" s="2">
        <v>10</v>
      </c>
      <c r="J838" s="3">
        <v>91.47</v>
      </c>
      <c r="K838" s="3">
        <v>914.7</v>
      </c>
      <c r="L838" t="s">
        <v>3150</v>
      </c>
      <c r="O838" s="1"/>
      <c r="P838" s="1">
        <v>46213.625821759262</v>
      </c>
      <c r="Q838" s="1">
        <v>46167.613495370373</v>
      </c>
      <c r="R838">
        <v>8</v>
      </c>
      <c r="S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" spans="1:19">
      <c r="A839" t="s">
        <v>3151</v>
      </c>
      <c r="B839" t="s">
        <v>19</v>
      </c>
      <c r="C839" t="s">
        <v>3152</v>
      </c>
      <c r="D839" t="s">
        <v>2959</v>
      </c>
      <c r="E839" t="s">
        <v>2960</v>
      </c>
      <c r="F839" t="s">
        <v>2961</v>
      </c>
      <c r="G839" t="s">
        <v>2962</v>
      </c>
      <c r="H839" s="1">
        <v>46213.642766203702</v>
      </c>
      <c r="I839" s="2">
        <v>5</v>
      </c>
      <c r="J839" s="3">
        <v>99.79</v>
      </c>
      <c r="K839" s="3">
        <v>498.95000000000005</v>
      </c>
      <c r="L839" t="s">
        <v>3153</v>
      </c>
      <c r="O839" s="1"/>
      <c r="P839" s="1">
        <v>46213.642766203702</v>
      </c>
      <c r="Q839" s="1">
        <v>46185.371493055558</v>
      </c>
      <c r="R839">
        <v>8</v>
      </c>
      <c r="S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0" spans="1:19">
      <c r="A840" t="s">
        <v>3154</v>
      </c>
      <c r="B840" t="s">
        <v>19</v>
      </c>
      <c r="C840" t="s">
        <v>3155</v>
      </c>
      <c r="D840" t="s">
        <v>2404</v>
      </c>
      <c r="E840" t="s">
        <v>2405</v>
      </c>
      <c r="F840" t="s">
        <v>3005</v>
      </c>
      <c r="G840" t="s">
        <v>3006</v>
      </c>
      <c r="H840" s="1">
        <v>46217.544259259259</v>
      </c>
      <c r="I840" s="2">
        <v>35</v>
      </c>
      <c r="J840" s="3">
        <v>91.47</v>
      </c>
      <c r="K840" s="3">
        <v>3201.45</v>
      </c>
      <c r="L840" t="s">
        <v>3156</v>
      </c>
      <c r="O840" s="1"/>
      <c r="P840" s="1">
        <v>46217.544259259259</v>
      </c>
      <c r="Q840" s="1">
        <v>46164.511400462965</v>
      </c>
      <c r="R840">
        <v>4</v>
      </c>
      <c r="S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1" spans="1:19">
      <c r="A841" t="s">
        <v>3157</v>
      </c>
      <c r="B841" t="s">
        <v>19</v>
      </c>
      <c r="C841" t="s">
        <v>3158</v>
      </c>
      <c r="D841" t="s">
        <v>2404</v>
      </c>
      <c r="E841" t="s">
        <v>2405</v>
      </c>
      <c r="F841" t="s">
        <v>3005</v>
      </c>
      <c r="G841" t="s">
        <v>3006</v>
      </c>
      <c r="H841" s="1">
        <v>46217.630462962959</v>
      </c>
      <c r="I841" s="2">
        <v>10</v>
      </c>
      <c r="J841" s="3">
        <v>91.47</v>
      </c>
      <c r="K841" s="3">
        <v>914.7</v>
      </c>
      <c r="L841" t="s">
        <v>3159</v>
      </c>
      <c r="O841" s="1"/>
      <c r="P841" s="1">
        <v>46217.630462962959</v>
      </c>
      <c r="Q841" s="1">
        <v>46183.636493055557</v>
      </c>
      <c r="R841">
        <v>4</v>
      </c>
      <c r="S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" spans="1:19">
      <c r="A842" t="s">
        <v>3160</v>
      </c>
      <c r="B842" t="s">
        <v>19</v>
      </c>
      <c r="C842" t="s">
        <v>3161</v>
      </c>
      <c r="D842" t="s">
        <v>3131</v>
      </c>
      <c r="E842" t="s">
        <v>3132</v>
      </c>
      <c r="F842" t="s">
        <v>3133</v>
      </c>
      <c r="G842" t="s">
        <v>3134</v>
      </c>
      <c r="H842" s="1">
        <v>46218.488761574074</v>
      </c>
      <c r="I842" s="2">
        <v>200</v>
      </c>
      <c r="J842" s="3">
        <v>9.89</v>
      </c>
      <c r="K842" s="3">
        <v>1978</v>
      </c>
      <c r="L842" t="s">
        <v>3162</v>
      </c>
      <c r="O842" s="1"/>
      <c r="P842" s="1">
        <v>46218.488761574074</v>
      </c>
      <c r="Q842" s="1">
        <v>46168.609409722223</v>
      </c>
      <c r="R842">
        <v>3</v>
      </c>
      <c r="S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" spans="1:19">
      <c r="A843" t="s">
        <v>3163</v>
      </c>
      <c r="B843" t="s">
        <v>19</v>
      </c>
      <c r="C843" t="s">
        <v>3164</v>
      </c>
      <c r="D843" t="s">
        <v>3131</v>
      </c>
      <c r="E843" t="s">
        <v>3132</v>
      </c>
      <c r="F843" t="s">
        <v>3165</v>
      </c>
      <c r="G843" t="s">
        <v>3166</v>
      </c>
      <c r="H843" s="1">
        <v>46218.489710648151</v>
      </c>
      <c r="I843" s="2">
        <v>200</v>
      </c>
      <c r="J843" s="3">
        <v>6.82</v>
      </c>
      <c r="K843" s="3">
        <v>1364</v>
      </c>
      <c r="L843" t="s">
        <v>3167</v>
      </c>
      <c r="O843" s="1"/>
      <c r="P843" s="1">
        <v>46218.489710648151</v>
      </c>
      <c r="Q843" s="1">
        <v>46168.609375</v>
      </c>
      <c r="R843">
        <v>3</v>
      </c>
      <c r="S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" spans="1:19">
      <c r="A844" t="s">
        <v>3168</v>
      </c>
      <c r="B844" t="s">
        <v>19</v>
      </c>
      <c r="C844" t="s">
        <v>3169</v>
      </c>
      <c r="D844" t="s">
        <v>3131</v>
      </c>
      <c r="E844" t="s">
        <v>3132</v>
      </c>
      <c r="F844" t="s">
        <v>3165</v>
      </c>
      <c r="G844" t="s">
        <v>3166</v>
      </c>
      <c r="H844" s="1">
        <v>46218.498287037037</v>
      </c>
      <c r="I844" s="2">
        <v>70</v>
      </c>
      <c r="J844" s="3">
        <v>6.82</v>
      </c>
      <c r="K844" s="3">
        <v>477.40000000000003</v>
      </c>
      <c r="L844" t="s">
        <v>3170</v>
      </c>
      <c r="O844" s="1"/>
      <c r="P844" s="1">
        <v>46218.498287037037</v>
      </c>
      <c r="Q844" s="1">
        <v>46184.480347222219</v>
      </c>
      <c r="R844">
        <v>3</v>
      </c>
      <c r="S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" spans="1:19">
      <c r="A845" t="s">
        <v>3171</v>
      </c>
      <c r="B845" t="s">
        <v>19</v>
      </c>
      <c r="C845" t="s">
        <v>3172</v>
      </c>
      <c r="D845" t="s">
        <v>3131</v>
      </c>
      <c r="E845" t="s">
        <v>3132</v>
      </c>
      <c r="F845" t="s">
        <v>3133</v>
      </c>
      <c r="G845" t="s">
        <v>3134</v>
      </c>
      <c r="H845" s="1">
        <v>46218.498483796298</v>
      </c>
      <c r="I845" s="2">
        <v>140</v>
      </c>
      <c r="J845" s="3">
        <v>9.89</v>
      </c>
      <c r="K845" s="3">
        <v>1384.6000000000001</v>
      </c>
      <c r="L845" t="s">
        <v>3173</v>
      </c>
      <c r="O845" s="1"/>
      <c r="P845" s="1">
        <v>46218.498483796298</v>
      </c>
      <c r="Q845" s="1">
        <v>46184.480393518519</v>
      </c>
      <c r="R845">
        <v>3</v>
      </c>
      <c r="S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" spans="1:19">
      <c r="A846" t="s">
        <v>3174</v>
      </c>
      <c r="B846" t="s">
        <v>19</v>
      </c>
      <c r="C846" t="s">
        <v>3175</v>
      </c>
      <c r="D846" t="s">
        <v>3131</v>
      </c>
      <c r="E846" t="s">
        <v>3132</v>
      </c>
      <c r="F846" t="s">
        <v>3165</v>
      </c>
      <c r="G846" t="s">
        <v>3166</v>
      </c>
      <c r="H846" s="1">
        <v>46218.498854166668</v>
      </c>
      <c r="I846" s="2">
        <v>50</v>
      </c>
      <c r="J846" s="3">
        <v>6.82</v>
      </c>
      <c r="K846" s="3">
        <v>341</v>
      </c>
      <c r="L846" t="s">
        <v>3176</v>
      </c>
      <c r="O846" s="1"/>
      <c r="P846" s="1">
        <v>46218.498854166668</v>
      </c>
      <c r="Q846" s="1">
        <v>46168.384259259263</v>
      </c>
      <c r="R846">
        <v>3</v>
      </c>
      <c r="S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" spans="1:19">
      <c r="A847" t="s">
        <v>3177</v>
      </c>
      <c r="B847" t="s">
        <v>19</v>
      </c>
      <c r="C847" t="s">
        <v>3178</v>
      </c>
      <c r="D847" t="s">
        <v>3131</v>
      </c>
      <c r="E847" t="s">
        <v>3132</v>
      </c>
      <c r="F847" t="s">
        <v>3179</v>
      </c>
      <c r="G847" t="s">
        <v>3180</v>
      </c>
      <c r="H847" s="1">
        <v>46218.499039351853</v>
      </c>
      <c r="I847" s="2">
        <v>300</v>
      </c>
      <c r="J847" s="3">
        <v>9.89</v>
      </c>
      <c r="K847" s="3">
        <v>2967</v>
      </c>
      <c r="L847" t="s">
        <v>3181</v>
      </c>
      <c r="O847" s="1"/>
      <c r="P847" s="1">
        <v>46218.499039351853</v>
      </c>
      <c r="Q847" s="1">
        <v>46168.384293981479</v>
      </c>
      <c r="R847">
        <v>3</v>
      </c>
      <c r="S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" spans="1:19">
      <c r="A848" t="s">
        <v>3182</v>
      </c>
      <c r="B848" t="s">
        <v>19</v>
      </c>
      <c r="C848" t="s">
        <v>3183</v>
      </c>
      <c r="D848" t="s">
        <v>3131</v>
      </c>
      <c r="E848" t="s">
        <v>3132</v>
      </c>
      <c r="F848" t="s">
        <v>3133</v>
      </c>
      <c r="G848" t="s">
        <v>3134</v>
      </c>
      <c r="H848" s="1">
        <v>46218.499178240738</v>
      </c>
      <c r="I848" s="2">
        <v>100</v>
      </c>
      <c r="J848" s="3">
        <v>9.89</v>
      </c>
      <c r="K848" s="3">
        <v>989</v>
      </c>
      <c r="L848" t="s">
        <v>3184</v>
      </c>
      <c r="O848" s="1"/>
      <c r="P848" s="1">
        <v>46218.499178240738</v>
      </c>
      <c r="Q848" s="1">
        <v>46168.384305555555</v>
      </c>
      <c r="R848">
        <v>3</v>
      </c>
      <c r="S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" spans="1:19">
      <c r="A849" t="s">
        <v>3185</v>
      </c>
      <c r="B849" t="s">
        <v>19</v>
      </c>
      <c r="C849" t="s">
        <v>3186</v>
      </c>
      <c r="D849" t="s">
        <v>3131</v>
      </c>
      <c r="E849" t="s">
        <v>3132</v>
      </c>
      <c r="F849" t="s">
        <v>3165</v>
      </c>
      <c r="G849" t="s">
        <v>3166</v>
      </c>
      <c r="H849" s="1">
        <v>46218.501597222225</v>
      </c>
      <c r="I849" s="2">
        <v>200</v>
      </c>
      <c r="J849" s="3">
        <v>6.82</v>
      </c>
      <c r="K849" s="3">
        <v>1364</v>
      </c>
      <c r="L849" t="s">
        <v>3187</v>
      </c>
      <c r="O849" s="1"/>
      <c r="P849" s="1">
        <v>46218.501597222225</v>
      </c>
      <c r="Q849" s="1">
        <v>46185.393460648149</v>
      </c>
      <c r="R849">
        <v>3</v>
      </c>
      <c r="S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" spans="1:19">
      <c r="A850" t="s">
        <v>3188</v>
      </c>
      <c r="B850" t="s">
        <v>19</v>
      </c>
      <c r="C850" t="s">
        <v>3189</v>
      </c>
      <c r="D850" t="s">
        <v>3131</v>
      </c>
      <c r="E850" t="s">
        <v>3132</v>
      </c>
      <c r="F850" t="s">
        <v>3133</v>
      </c>
      <c r="G850" t="s">
        <v>3134</v>
      </c>
      <c r="H850" s="1">
        <v>46218.502245370371</v>
      </c>
      <c r="I850" s="2">
        <v>100</v>
      </c>
      <c r="J850" s="3">
        <v>9.89</v>
      </c>
      <c r="K850" s="3">
        <v>989</v>
      </c>
      <c r="L850" t="s">
        <v>3190</v>
      </c>
      <c r="O850" s="1"/>
      <c r="P850" s="1">
        <v>46218.502245370371</v>
      </c>
      <c r="Q850" s="1">
        <v>46185.393483796295</v>
      </c>
      <c r="R850">
        <v>3</v>
      </c>
      <c r="S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" spans="1:19">
      <c r="A851" t="s">
        <v>3191</v>
      </c>
      <c r="B851" t="s">
        <v>19</v>
      </c>
      <c r="C851" t="s">
        <v>3192</v>
      </c>
      <c r="D851" t="s">
        <v>2404</v>
      </c>
      <c r="E851" t="s">
        <v>2405</v>
      </c>
      <c r="F851" t="s">
        <v>3005</v>
      </c>
      <c r="G851" t="s">
        <v>3006</v>
      </c>
      <c r="H851" s="1">
        <v>46219.349050925928</v>
      </c>
      <c r="I851" s="2">
        <v>40</v>
      </c>
      <c r="J851" s="3">
        <v>91.47</v>
      </c>
      <c r="K851" s="3">
        <v>3658.8</v>
      </c>
      <c r="L851" t="s">
        <v>3193</v>
      </c>
      <c r="O851" s="1"/>
      <c r="P851" s="1">
        <v>46219.349050925928</v>
      </c>
      <c r="Q851" s="1">
        <v>46135.60359953704</v>
      </c>
      <c r="R851">
        <v>2</v>
      </c>
      <c r="S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" spans="1:19">
      <c r="A852" t="s">
        <v>3194</v>
      </c>
      <c r="B852" t="s">
        <v>19</v>
      </c>
      <c r="C852" t="s">
        <v>3195</v>
      </c>
      <c r="D852" t="s">
        <v>2959</v>
      </c>
      <c r="E852" t="s">
        <v>2960</v>
      </c>
      <c r="F852" t="s">
        <v>3013</v>
      </c>
      <c r="G852" t="s">
        <v>3014</v>
      </c>
      <c r="H852" s="1">
        <v>46219.512870370374</v>
      </c>
      <c r="I852" s="2">
        <v>30</v>
      </c>
      <c r="J852" s="3">
        <v>13.01</v>
      </c>
      <c r="K852" s="3">
        <v>390.3</v>
      </c>
      <c r="L852" t="s">
        <v>3196</v>
      </c>
      <c r="O852" s="1"/>
      <c r="P852" s="1">
        <v>46219.512870370374</v>
      </c>
      <c r="Q852" s="1">
        <v>46169.349432870367</v>
      </c>
      <c r="R852">
        <v>2</v>
      </c>
      <c r="S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" spans="1:19">
      <c r="A853" t="s">
        <v>3197</v>
      </c>
      <c r="B853" t="s">
        <v>19</v>
      </c>
      <c r="C853" t="s">
        <v>3198</v>
      </c>
      <c r="D853" t="s">
        <v>2404</v>
      </c>
      <c r="E853" t="s">
        <v>2405</v>
      </c>
      <c r="F853" t="s">
        <v>3005</v>
      </c>
      <c r="G853" t="s">
        <v>3006</v>
      </c>
      <c r="H853" s="1">
        <v>46220.36928240741</v>
      </c>
      <c r="I853" s="2">
        <v>20</v>
      </c>
      <c r="J853" s="3">
        <v>91.47</v>
      </c>
      <c r="K853" s="3">
        <v>1829.4</v>
      </c>
      <c r="L853" t="s">
        <v>3199</v>
      </c>
      <c r="O853" s="1"/>
      <c r="P853" s="1">
        <v>46220.36928240741</v>
      </c>
      <c r="Q853" s="1">
        <v>46174.427002314813</v>
      </c>
      <c r="R853">
        <v>1</v>
      </c>
      <c r="S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" spans="1:19">
      <c r="A854" t="s">
        <v>3200</v>
      </c>
      <c r="B854" t="s">
        <v>19</v>
      </c>
      <c r="C854" t="s">
        <v>3201</v>
      </c>
      <c r="D854" t="s">
        <v>2959</v>
      </c>
      <c r="E854" t="s">
        <v>2960</v>
      </c>
      <c r="F854" t="s">
        <v>3013</v>
      </c>
      <c r="G854" t="s">
        <v>3014</v>
      </c>
      <c r="H854" s="1">
        <v>46220.455914351849</v>
      </c>
      <c r="I854" s="2">
        <v>30</v>
      </c>
      <c r="J854" s="3">
        <v>13.01</v>
      </c>
      <c r="K854" s="3">
        <v>390.3</v>
      </c>
      <c r="L854" t="s">
        <v>3202</v>
      </c>
      <c r="O854" s="1"/>
      <c r="P854" s="1">
        <v>46220.455914351849</v>
      </c>
      <c r="Q854" s="1">
        <v>46183.649259259262</v>
      </c>
      <c r="R854">
        <v>1</v>
      </c>
      <c r="S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" spans="1:19">
      <c r="A855" t="s">
        <v>3203</v>
      </c>
      <c r="B855" t="s">
        <v>19</v>
      </c>
      <c r="C855" t="s">
        <v>3204</v>
      </c>
      <c r="D855" t="s">
        <v>2959</v>
      </c>
      <c r="E855" t="s">
        <v>2960</v>
      </c>
      <c r="F855" t="s">
        <v>2961</v>
      </c>
      <c r="G855" t="s">
        <v>2962</v>
      </c>
      <c r="H855" s="1">
        <v>46220.486805555556</v>
      </c>
      <c r="I855" s="2">
        <v>432</v>
      </c>
      <c r="J855" s="3">
        <v>99.79</v>
      </c>
      <c r="K855" s="3">
        <v>43109.280000000006</v>
      </c>
      <c r="L855" t="s">
        <v>3205</v>
      </c>
      <c r="O855" s="1"/>
      <c r="P855" s="1">
        <v>46220.486805555556</v>
      </c>
      <c r="Q855" s="1">
        <v>46161.522430555553</v>
      </c>
      <c r="R855">
        <v>1</v>
      </c>
      <c r="S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" spans="1:19">
      <c r="A856" t="s">
        <v>3206</v>
      </c>
      <c r="B856" t="s">
        <v>19</v>
      </c>
      <c r="C856" t="s">
        <v>3207</v>
      </c>
      <c r="D856" t="s">
        <v>3131</v>
      </c>
      <c r="E856" t="s">
        <v>3132</v>
      </c>
      <c r="F856" t="s">
        <v>3165</v>
      </c>
      <c r="G856" t="s">
        <v>3166</v>
      </c>
      <c r="H856" s="1">
        <v>46220.629583333335</v>
      </c>
      <c r="I856" s="2">
        <v>120</v>
      </c>
      <c r="J856" s="3">
        <v>6.82</v>
      </c>
      <c r="K856" s="3">
        <v>818.40000000000009</v>
      </c>
      <c r="L856" t="s">
        <v>3208</v>
      </c>
      <c r="O856" s="1"/>
      <c r="P856" s="1">
        <v>46220.629583333335</v>
      </c>
      <c r="Q856" s="1">
        <v>46191.476504629631</v>
      </c>
      <c r="R856">
        <v>1</v>
      </c>
      <c r="S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" spans="1:19">
      <c r="A857" t="s">
        <v>3209</v>
      </c>
      <c r="B857" t="s">
        <v>19</v>
      </c>
      <c r="C857" t="s">
        <v>3210</v>
      </c>
      <c r="D857" t="s">
        <v>2959</v>
      </c>
      <c r="E857" t="s">
        <v>2960</v>
      </c>
      <c r="F857" t="s">
        <v>3013</v>
      </c>
      <c r="G857" t="s">
        <v>3014</v>
      </c>
      <c r="H857" s="1">
        <v>46220.647858796299</v>
      </c>
      <c r="I857" s="2">
        <v>30</v>
      </c>
      <c r="J857" s="3">
        <v>13.01</v>
      </c>
      <c r="K857" s="3">
        <v>390.3</v>
      </c>
      <c r="L857" t="s">
        <v>3211</v>
      </c>
      <c r="O857" s="1"/>
      <c r="P857" s="1">
        <v>46220.647858796299</v>
      </c>
      <c r="Q857" s="1">
        <v>46191.480775462966</v>
      </c>
      <c r="R857">
        <v>1</v>
      </c>
      <c r="S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" spans="1:19">
      <c r="A858" t="s">
        <v>3212</v>
      </c>
      <c r="B858" t="s">
        <v>528</v>
      </c>
      <c r="C858" t="s">
        <v>3213</v>
      </c>
      <c r="D858" t="s">
        <v>2981</v>
      </c>
      <c r="E858" t="s">
        <v>2982</v>
      </c>
      <c r="F858" t="s">
        <v>3214</v>
      </c>
      <c r="G858" t="s">
        <v>3215</v>
      </c>
      <c r="H858" s="1">
        <v>46219.636331018519</v>
      </c>
      <c r="I858" s="2">
        <v>17000</v>
      </c>
      <c r="J858" s="3">
        <v>125</v>
      </c>
      <c r="K858" s="3">
        <v>2125000</v>
      </c>
      <c r="L858" t="s">
        <v>3216</v>
      </c>
      <c r="N858" t="s">
        <v>535</v>
      </c>
      <c r="O858" s="1"/>
      <c r="P858" s="1">
        <v>46219.479247685187</v>
      </c>
      <c r="Q858" s="1">
        <v>46174.599247685182</v>
      </c>
      <c r="R858">
        <v>2</v>
      </c>
      <c r="S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9" spans="1:19">
      <c r="A859" t="s">
        <v>3217</v>
      </c>
      <c r="B859" t="s">
        <v>528</v>
      </c>
      <c r="C859" t="s">
        <v>3218</v>
      </c>
      <c r="D859" t="s">
        <v>830</v>
      </c>
      <c r="E859" t="s">
        <v>831</v>
      </c>
      <c r="F859" t="s">
        <v>3219</v>
      </c>
      <c r="G859" t="s">
        <v>3220</v>
      </c>
      <c r="H859" s="1">
        <v>45506.342800925922</v>
      </c>
      <c r="I859" s="2">
        <v>450</v>
      </c>
      <c r="J859" s="3">
        <v>557.23</v>
      </c>
      <c r="K859" s="3">
        <v>250753.5</v>
      </c>
      <c r="L859" t="s">
        <v>3221</v>
      </c>
      <c r="N859" t="s">
        <v>535</v>
      </c>
      <c r="O859" s="1"/>
      <c r="P859" s="1">
        <v>45505.462395833332</v>
      </c>
      <c r="Q859" s="1">
        <v>45498.369027777779</v>
      </c>
      <c r="R859">
        <v>716</v>
      </c>
      <c r="S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860" spans="1:19">
      <c r="A860" t="s">
        <v>3222</v>
      </c>
      <c r="B860" t="s">
        <v>19</v>
      </c>
      <c r="C860" t="s">
        <v>3223</v>
      </c>
      <c r="D860" t="s">
        <v>2158</v>
      </c>
      <c r="E860" t="s">
        <v>2159</v>
      </c>
      <c r="F860" t="s">
        <v>2464</v>
      </c>
      <c r="G860" t="s">
        <v>2465</v>
      </c>
      <c r="H860" s="1">
        <v>46093.351273148146</v>
      </c>
      <c r="I860" s="2">
        <v>219</v>
      </c>
      <c r="J860" s="3">
        <v>4.76</v>
      </c>
      <c r="K860" s="3">
        <v>1042.44</v>
      </c>
      <c r="L860" t="s">
        <v>3224</v>
      </c>
      <c r="O860" s="1"/>
      <c r="P860" s="1">
        <v>46093.351273148146</v>
      </c>
      <c r="Q860" s="1">
        <v>46001.507256944446</v>
      </c>
      <c r="R860">
        <v>128</v>
      </c>
      <c r="S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861" spans="1:19">
      <c r="A861" t="s">
        <v>3225</v>
      </c>
      <c r="B861" t="s">
        <v>19</v>
      </c>
      <c r="C861" t="s">
        <v>3226</v>
      </c>
      <c r="D861" t="s">
        <v>3227</v>
      </c>
      <c r="E861" t="s">
        <v>3228</v>
      </c>
      <c r="F861" t="s">
        <v>3229</v>
      </c>
      <c r="G861" t="s">
        <v>3230</v>
      </c>
      <c r="H861" s="1">
        <v>46153.528935185182</v>
      </c>
      <c r="I861" s="2">
        <v>800</v>
      </c>
      <c r="J861" s="3">
        <v>34.090000000000003</v>
      </c>
      <c r="K861" s="3">
        <v>27272.000000000004</v>
      </c>
      <c r="L861" t="s">
        <v>3231</v>
      </c>
      <c r="O861" s="1"/>
      <c r="P861" s="1">
        <v>46153.528935185182</v>
      </c>
      <c r="Q861" s="1">
        <v>46084.540196759262</v>
      </c>
      <c r="R861">
        <v>68</v>
      </c>
      <c r="S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862" spans="1:19">
      <c r="A862" t="s">
        <v>3232</v>
      </c>
      <c r="B862" t="s">
        <v>19</v>
      </c>
      <c r="C862" t="s">
        <v>3233</v>
      </c>
      <c r="D862" t="s">
        <v>3227</v>
      </c>
      <c r="E862" t="s">
        <v>3228</v>
      </c>
      <c r="F862" t="s">
        <v>3229</v>
      </c>
      <c r="G862" t="s">
        <v>3230</v>
      </c>
      <c r="H862" s="1">
        <v>46196.638912037037</v>
      </c>
      <c r="I862" s="2">
        <v>150</v>
      </c>
      <c r="J862" s="3">
        <v>33.67</v>
      </c>
      <c r="K862" s="3">
        <v>5050.5</v>
      </c>
      <c r="L862" t="s">
        <v>3234</v>
      </c>
      <c r="O862" s="1"/>
      <c r="P862" s="1">
        <v>46196.638912037037</v>
      </c>
      <c r="Q862" s="1">
        <v>46146.614166666666</v>
      </c>
      <c r="R862">
        <v>25</v>
      </c>
      <c r="S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" spans="1:19">
      <c r="A863" t="s">
        <v>3235</v>
      </c>
      <c r="B863" t="s">
        <v>19</v>
      </c>
      <c r="C863" t="s">
        <v>3236</v>
      </c>
      <c r="D863" t="s">
        <v>2995</v>
      </c>
      <c r="E863" t="s">
        <v>2996</v>
      </c>
      <c r="F863" t="s">
        <v>2997</v>
      </c>
      <c r="G863" t="s">
        <v>2998</v>
      </c>
      <c r="H863" s="1">
        <v>46199.374282407407</v>
      </c>
      <c r="I863" s="2">
        <v>150</v>
      </c>
      <c r="J863" s="3">
        <v>47.44</v>
      </c>
      <c r="K863" s="3">
        <v>7116</v>
      </c>
      <c r="L863" t="s">
        <v>3237</v>
      </c>
      <c r="O863" s="1"/>
      <c r="P863" s="1">
        <v>46199.374282407407</v>
      </c>
      <c r="Q863" s="1">
        <v>46036.584398148145</v>
      </c>
      <c r="R863">
        <v>22</v>
      </c>
      <c r="S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" spans="1:19">
      <c r="A864" t="s">
        <v>3238</v>
      </c>
      <c r="B864" t="s">
        <v>19</v>
      </c>
      <c r="C864" t="s">
        <v>3239</v>
      </c>
      <c r="D864" t="s">
        <v>649</v>
      </c>
      <c r="E864" t="s">
        <v>650</v>
      </c>
      <c r="F864" t="s">
        <v>3240</v>
      </c>
      <c r="G864" t="s">
        <v>3241</v>
      </c>
      <c r="H864" s="1">
        <v>46199.469166666669</v>
      </c>
      <c r="I864" s="2">
        <v>50</v>
      </c>
      <c r="J864" s="3">
        <v>13.74</v>
      </c>
      <c r="K864" s="3">
        <v>687</v>
      </c>
      <c r="L864" t="s">
        <v>3242</v>
      </c>
      <c r="O864" s="1"/>
      <c r="P864" s="1">
        <v>46199.469166666669</v>
      </c>
      <c r="Q864" s="1">
        <v>46133.645312499997</v>
      </c>
      <c r="R864">
        <v>22</v>
      </c>
      <c r="S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" spans="1:19">
      <c r="A865" t="s">
        <v>3243</v>
      </c>
      <c r="B865" t="s">
        <v>19</v>
      </c>
      <c r="C865" t="s">
        <v>3244</v>
      </c>
      <c r="D865" t="s">
        <v>3227</v>
      </c>
      <c r="E865" t="s">
        <v>3228</v>
      </c>
      <c r="F865" t="s">
        <v>3245</v>
      </c>
      <c r="G865" t="s">
        <v>3246</v>
      </c>
      <c r="H865" s="1">
        <v>46199.474606481483</v>
      </c>
      <c r="I865" s="2">
        <v>280</v>
      </c>
      <c r="J865" s="3">
        <v>25.47</v>
      </c>
      <c r="K865" s="3">
        <v>7131.5999999999995</v>
      </c>
      <c r="L865" t="s">
        <v>3247</v>
      </c>
      <c r="O865" s="1"/>
      <c r="P865" s="1">
        <v>46199.474606481483</v>
      </c>
      <c r="Q865" s="1">
        <v>46104.450474537036</v>
      </c>
      <c r="R865">
        <v>22</v>
      </c>
      <c r="S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" spans="1:19">
      <c r="A866" t="s">
        <v>3248</v>
      </c>
      <c r="B866" t="s">
        <v>19</v>
      </c>
      <c r="C866" t="s">
        <v>3249</v>
      </c>
      <c r="D866" t="s">
        <v>2476</v>
      </c>
      <c r="E866" t="s">
        <v>2477</v>
      </c>
      <c r="F866" t="s">
        <v>3250</v>
      </c>
      <c r="G866" t="s">
        <v>3251</v>
      </c>
      <c r="H866" s="1">
        <v>46199.491631944446</v>
      </c>
      <c r="I866" s="2">
        <v>80</v>
      </c>
      <c r="J866" s="3">
        <v>40.700000000000003</v>
      </c>
      <c r="K866" s="3">
        <v>3256</v>
      </c>
      <c r="L866" t="s">
        <v>3252</v>
      </c>
      <c r="O866" s="1"/>
      <c r="P866" s="1">
        <v>46199.491631944446</v>
      </c>
      <c r="Q866" s="1">
        <v>46133.645138888889</v>
      </c>
      <c r="R866">
        <v>22</v>
      </c>
      <c r="S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" spans="1:19">
      <c r="A867" t="s">
        <v>3253</v>
      </c>
      <c r="B867" t="s">
        <v>19</v>
      </c>
      <c r="C867" t="s">
        <v>3254</v>
      </c>
      <c r="D867" t="s">
        <v>2995</v>
      </c>
      <c r="E867" t="s">
        <v>2996</v>
      </c>
      <c r="F867" t="s">
        <v>2997</v>
      </c>
      <c r="G867" t="s">
        <v>2998</v>
      </c>
      <c r="H867" s="1">
        <v>46199.493969907409</v>
      </c>
      <c r="I867" s="2">
        <v>150</v>
      </c>
      <c r="J867" s="3">
        <v>48.38</v>
      </c>
      <c r="K867" s="3">
        <v>7257</v>
      </c>
      <c r="L867" t="s">
        <v>3255</v>
      </c>
      <c r="O867" s="1"/>
      <c r="P867" s="1">
        <v>46199.493969907409</v>
      </c>
      <c r="Q867" s="1">
        <v>45971.408113425925</v>
      </c>
      <c r="R867">
        <v>22</v>
      </c>
      <c r="S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" spans="1:19">
      <c r="A868" t="s">
        <v>3256</v>
      </c>
      <c r="B868" t="s">
        <v>19</v>
      </c>
      <c r="C868" t="s">
        <v>3257</v>
      </c>
      <c r="D868" t="s">
        <v>2476</v>
      </c>
      <c r="E868" t="s">
        <v>2477</v>
      </c>
      <c r="F868" t="s">
        <v>3250</v>
      </c>
      <c r="G868" t="s">
        <v>3251</v>
      </c>
      <c r="H868" s="1">
        <v>46199.574988425928</v>
      </c>
      <c r="I868" s="2">
        <v>10</v>
      </c>
      <c r="J868" s="3">
        <v>40.700000000000003</v>
      </c>
      <c r="K868" s="3">
        <v>407</v>
      </c>
      <c r="L868" t="s">
        <v>3258</v>
      </c>
      <c r="O868" s="1"/>
      <c r="P868" s="1">
        <v>46199.574988425928</v>
      </c>
      <c r="Q868" s="1">
        <v>46129.662476851852</v>
      </c>
      <c r="R868">
        <v>22</v>
      </c>
      <c r="S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" spans="1:19">
      <c r="A869" t="s">
        <v>3259</v>
      </c>
      <c r="B869" t="s">
        <v>19</v>
      </c>
      <c r="C869" t="s">
        <v>3260</v>
      </c>
      <c r="D869" t="s">
        <v>3227</v>
      </c>
      <c r="E869" t="s">
        <v>3228</v>
      </c>
      <c r="F869" t="s">
        <v>3229</v>
      </c>
      <c r="G869" t="s">
        <v>3230</v>
      </c>
      <c r="H869" s="1">
        <v>46203.509328703702</v>
      </c>
      <c r="I869" s="2">
        <v>150</v>
      </c>
      <c r="J869" s="3">
        <v>34.090000000000003</v>
      </c>
      <c r="K869" s="3">
        <v>5113.5000000000009</v>
      </c>
      <c r="L869" t="s">
        <v>3261</v>
      </c>
      <c r="O869" s="1"/>
      <c r="P869" s="1">
        <v>46203.509328703702</v>
      </c>
      <c r="Q869" s="1">
        <v>46120.63790509259</v>
      </c>
      <c r="R869">
        <v>18</v>
      </c>
      <c r="S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" spans="1:19">
      <c r="A870" t="s">
        <v>3262</v>
      </c>
      <c r="B870" t="s">
        <v>19</v>
      </c>
      <c r="C870" t="s">
        <v>3263</v>
      </c>
      <c r="D870" t="s">
        <v>2995</v>
      </c>
      <c r="E870" t="s">
        <v>2996</v>
      </c>
      <c r="F870" t="s">
        <v>2997</v>
      </c>
      <c r="G870" t="s">
        <v>2998</v>
      </c>
      <c r="H870" s="1">
        <v>46203.509687500002</v>
      </c>
      <c r="I870" s="2">
        <v>150</v>
      </c>
      <c r="J870" s="3">
        <v>48.38</v>
      </c>
      <c r="K870" s="3">
        <v>7257</v>
      </c>
      <c r="L870" t="s">
        <v>3264</v>
      </c>
      <c r="O870" s="1"/>
      <c r="P870" s="1">
        <v>46203.509687500002</v>
      </c>
      <c r="Q870" s="1">
        <v>45966.405312499999</v>
      </c>
      <c r="R870">
        <v>18</v>
      </c>
      <c r="S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" spans="1:19">
      <c r="A871" t="s">
        <v>3265</v>
      </c>
      <c r="B871" t="s">
        <v>19</v>
      </c>
      <c r="C871" t="s">
        <v>3266</v>
      </c>
      <c r="D871" t="s">
        <v>3227</v>
      </c>
      <c r="E871" t="s">
        <v>3228</v>
      </c>
      <c r="F871" t="s">
        <v>3245</v>
      </c>
      <c r="G871" t="s">
        <v>3246</v>
      </c>
      <c r="H871" s="1">
        <v>46203.51457175926</v>
      </c>
      <c r="I871" s="2">
        <v>100</v>
      </c>
      <c r="J871" s="3">
        <v>22.2</v>
      </c>
      <c r="K871" s="3">
        <v>2220</v>
      </c>
      <c r="L871" t="s">
        <v>3267</v>
      </c>
      <c r="O871" s="1"/>
      <c r="P871" s="1">
        <v>46203.51457175926</v>
      </c>
      <c r="Q871" s="1">
        <v>46150.34747685185</v>
      </c>
      <c r="R871">
        <v>18</v>
      </c>
      <c r="S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" spans="1:19">
      <c r="A872" t="s">
        <v>3268</v>
      </c>
      <c r="B872" t="s">
        <v>19</v>
      </c>
      <c r="C872" t="s">
        <v>3269</v>
      </c>
      <c r="D872" t="s">
        <v>2298</v>
      </c>
      <c r="E872" t="s">
        <v>2299</v>
      </c>
      <c r="F872" t="s">
        <v>3069</v>
      </c>
      <c r="G872" t="s">
        <v>3070</v>
      </c>
      <c r="H872" s="1">
        <v>46203.622546296298</v>
      </c>
      <c r="I872" s="2">
        <v>2500</v>
      </c>
      <c r="J872" s="3">
        <v>35.36</v>
      </c>
      <c r="K872" s="3">
        <v>88400</v>
      </c>
      <c r="L872" t="s">
        <v>3270</v>
      </c>
      <c r="O872" s="1"/>
      <c r="P872" s="1">
        <v>46203.622546296298</v>
      </c>
      <c r="Q872" s="1">
        <v>45999.575266203705</v>
      </c>
      <c r="R872">
        <v>18</v>
      </c>
      <c r="S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" spans="1:19">
      <c r="A873" t="s">
        <v>3271</v>
      </c>
      <c r="B873" t="s">
        <v>19</v>
      </c>
      <c r="C873" t="s">
        <v>3272</v>
      </c>
      <c r="D873" t="s">
        <v>3227</v>
      </c>
      <c r="E873" t="s">
        <v>3228</v>
      </c>
      <c r="F873" t="s">
        <v>3245</v>
      </c>
      <c r="G873" t="s">
        <v>3246</v>
      </c>
      <c r="H873" s="1">
        <v>46203.629293981481</v>
      </c>
      <c r="I873" s="2">
        <v>424</v>
      </c>
      <c r="J873" s="3">
        <v>22.2</v>
      </c>
      <c r="K873" s="3">
        <v>9412.7999999999993</v>
      </c>
      <c r="L873" t="s">
        <v>3273</v>
      </c>
      <c r="O873" s="1"/>
      <c r="P873" s="1">
        <v>46203.629293981481</v>
      </c>
      <c r="Q873" s="1">
        <v>46153.391574074078</v>
      </c>
      <c r="R873">
        <v>18</v>
      </c>
      <c r="S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" spans="1:19">
      <c r="A874" t="s">
        <v>3274</v>
      </c>
      <c r="B874" t="s">
        <v>19</v>
      </c>
      <c r="C874" t="s">
        <v>3275</v>
      </c>
      <c r="D874" t="s">
        <v>3227</v>
      </c>
      <c r="E874" t="s">
        <v>3228</v>
      </c>
      <c r="F874" t="s">
        <v>3245</v>
      </c>
      <c r="G874" t="s">
        <v>3246</v>
      </c>
      <c r="H874" s="1">
        <v>46204.433159722219</v>
      </c>
      <c r="I874" s="2">
        <v>160</v>
      </c>
      <c r="J874" s="3">
        <v>22.2</v>
      </c>
      <c r="K874" s="3">
        <v>3552</v>
      </c>
      <c r="L874" t="s">
        <v>3276</v>
      </c>
      <c r="O874" s="1"/>
      <c r="P874" s="1">
        <v>46204.433159722219</v>
      </c>
      <c r="Q874" s="1">
        <v>46147.493194444447</v>
      </c>
      <c r="R874">
        <v>17</v>
      </c>
      <c r="S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" spans="1:19">
      <c r="A875" t="s">
        <v>3277</v>
      </c>
      <c r="B875" t="s">
        <v>19</v>
      </c>
      <c r="C875" t="s">
        <v>3278</v>
      </c>
      <c r="D875" t="s">
        <v>2476</v>
      </c>
      <c r="E875" t="s">
        <v>2477</v>
      </c>
      <c r="F875" t="s">
        <v>3250</v>
      </c>
      <c r="G875" t="s">
        <v>3251</v>
      </c>
      <c r="H875" s="1">
        <v>46204.60833333333</v>
      </c>
      <c r="I875" s="2">
        <v>20</v>
      </c>
      <c r="J875" s="3">
        <v>42.72</v>
      </c>
      <c r="K875" s="3">
        <v>854.4</v>
      </c>
      <c r="L875" t="s">
        <v>3279</v>
      </c>
      <c r="O875" s="1"/>
      <c r="P875" s="1">
        <v>46204.60833333333</v>
      </c>
      <c r="Q875" s="1">
        <v>45896.593912037039</v>
      </c>
      <c r="R875">
        <v>17</v>
      </c>
      <c r="S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" spans="1:19">
      <c r="A876" t="s">
        <v>3280</v>
      </c>
      <c r="B876" t="s">
        <v>19</v>
      </c>
      <c r="C876" t="s">
        <v>3281</v>
      </c>
      <c r="D876" t="s">
        <v>2476</v>
      </c>
      <c r="E876" t="s">
        <v>2477</v>
      </c>
      <c r="F876" t="s">
        <v>3250</v>
      </c>
      <c r="G876" t="s">
        <v>3251</v>
      </c>
      <c r="H876" s="1">
        <v>46204.612511574072</v>
      </c>
      <c r="I876" s="2">
        <v>40</v>
      </c>
      <c r="J876" s="3">
        <v>42.72</v>
      </c>
      <c r="K876" s="3">
        <v>1708.8</v>
      </c>
      <c r="L876" t="s">
        <v>3282</v>
      </c>
      <c r="O876" s="1"/>
      <c r="P876" s="1">
        <v>46204.612511574072</v>
      </c>
      <c r="Q876" s="1">
        <v>45881.584293981483</v>
      </c>
      <c r="R876">
        <v>17</v>
      </c>
      <c r="S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" spans="1:19">
      <c r="A877" t="s">
        <v>3283</v>
      </c>
      <c r="B877" t="s">
        <v>19</v>
      </c>
      <c r="C877" t="s">
        <v>3284</v>
      </c>
      <c r="D877" t="s">
        <v>2995</v>
      </c>
      <c r="E877" t="s">
        <v>2996</v>
      </c>
      <c r="F877" t="s">
        <v>3285</v>
      </c>
      <c r="G877" t="s">
        <v>3286</v>
      </c>
      <c r="H877" s="1">
        <v>46204.615659722222</v>
      </c>
      <c r="I877" s="2">
        <v>150</v>
      </c>
      <c r="J877" s="3">
        <v>68.89</v>
      </c>
      <c r="K877" s="3">
        <v>10333.5</v>
      </c>
      <c r="L877" t="s">
        <v>3287</v>
      </c>
      <c r="O877" s="1"/>
      <c r="P877" s="1">
        <v>46204.615659722222</v>
      </c>
      <c r="Q877" s="1">
        <v>45966.492430555554</v>
      </c>
      <c r="R877">
        <v>17</v>
      </c>
      <c r="S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" spans="1:19">
      <c r="A878" t="s">
        <v>3288</v>
      </c>
      <c r="B878" t="s">
        <v>19</v>
      </c>
      <c r="C878" t="s">
        <v>3289</v>
      </c>
      <c r="D878" t="s">
        <v>2995</v>
      </c>
      <c r="E878" t="s">
        <v>2996</v>
      </c>
      <c r="F878" t="s">
        <v>3285</v>
      </c>
      <c r="G878" t="s">
        <v>3286</v>
      </c>
      <c r="H878" s="1">
        <v>46204.615787037037</v>
      </c>
      <c r="I878" s="2">
        <v>150</v>
      </c>
      <c r="J878" s="3">
        <v>71.33</v>
      </c>
      <c r="K878" s="3">
        <v>10699.5</v>
      </c>
      <c r="L878" t="s">
        <v>3290</v>
      </c>
      <c r="O878" s="1"/>
      <c r="P878" s="1">
        <v>46204.615787037037</v>
      </c>
      <c r="Q878" s="1">
        <v>45352.455868055556</v>
      </c>
      <c r="R878">
        <v>17</v>
      </c>
      <c r="S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" spans="1:19">
      <c r="A879" t="s">
        <v>3291</v>
      </c>
      <c r="B879" t="s">
        <v>19</v>
      </c>
      <c r="C879" t="s">
        <v>3292</v>
      </c>
      <c r="D879" t="s">
        <v>2981</v>
      </c>
      <c r="E879" t="s">
        <v>2982</v>
      </c>
      <c r="F879" t="s">
        <v>3293</v>
      </c>
      <c r="G879" t="s">
        <v>3294</v>
      </c>
      <c r="H879" s="1">
        <v>46205.3984375</v>
      </c>
      <c r="I879" s="2">
        <v>40</v>
      </c>
      <c r="J879" s="3">
        <v>149.5</v>
      </c>
      <c r="K879" s="3">
        <v>5980</v>
      </c>
      <c r="L879" t="s">
        <v>3295</v>
      </c>
      <c r="O879" s="1"/>
      <c r="P879" s="1">
        <v>46205.3984375</v>
      </c>
      <c r="Q879" s="1">
        <v>46156.46702546296</v>
      </c>
      <c r="R879">
        <v>16</v>
      </c>
      <c r="S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" spans="1:19">
      <c r="A880" t="s">
        <v>3296</v>
      </c>
      <c r="B880" t="s">
        <v>19</v>
      </c>
      <c r="C880" t="s">
        <v>3297</v>
      </c>
      <c r="D880" t="s">
        <v>2298</v>
      </c>
      <c r="E880" t="s">
        <v>2299</v>
      </c>
      <c r="F880" t="s">
        <v>3069</v>
      </c>
      <c r="G880" t="s">
        <v>3070</v>
      </c>
      <c r="H880" s="1">
        <v>46205.491493055553</v>
      </c>
      <c r="I880" s="2">
        <v>240</v>
      </c>
      <c r="J880" s="3">
        <v>31.9</v>
      </c>
      <c r="K880" s="3">
        <v>7656</v>
      </c>
      <c r="L880" t="s">
        <v>3298</v>
      </c>
      <c r="O880" s="1"/>
      <c r="P880" s="1">
        <v>46205.491493055553</v>
      </c>
      <c r="Q880" s="1">
        <v>45152.586006944446</v>
      </c>
      <c r="R880">
        <v>16</v>
      </c>
      <c r="S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" spans="1:19">
      <c r="A881" t="s">
        <v>3299</v>
      </c>
      <c r="B881" t="s">
        <v>19</v>
      </c>
      <c r="C881" t="s">
        <v>3300</v>
      </c>
      <c r="D881" t="s">
        <v>3227</v>
      </c>
      <c r="E881" t="s">
        <v>3228</v>
      </c>
      <c r="F881" t="s">
        <v>3229</v>
      </c>
      <c r="G881" t="s">
        <v>3230</v>
      </c>
      <c r="H881" s="1">
        <v>46206.566342592596</v>
      </c>
      <c r="I881" s="2">
        <v>150</v>
      </c>
      <c r="J881" s="3">
        <v>33.67</v>
      </c>
      <c r="K881" s="3">
        <v>5050.5</v>
      </c>
      <c r="L881" t="s">
        <v>3301</v>
      </c>
      <c r="O881" s="1"/>
      <c r="P881" s="1">
        <v>46206.566342592596</v>
      </c>
      <c r="Q881" s="1">
        <v>46146.513449074075</v>
      </c>
      <c r="R881">
        <v>15</v>
      </c>
      <c r="S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" spans="1:19">
      <c r="A882" t="s">
        <v>3302</v>
      </c>
      <c r="B882" t="s">
        <v>19</v>
      </c>
      <c r="C882" t="s">
        <v>3303</v>
      </c>
      <c r="D882" t="s">
        <v>3227</v>
      </c>
      <c r="E882" t="s">
        <v>3228</v>
      </c>
      <c r="F882" t="s">
        <v>3245</v>
      </c>
      <c r="G882" t="s">
        <v>3246</v>
      </c>
      <c r="H882" s="1">
        <v>46206.574583333335</v>
      </c>
      <c r="I882" s="2">
        <v>224</v>
      </c>
      <c r="J882" s="3">
        <v>22.2</v>
      </c>
      <c r="K882" s="3">
        <v>4972.8</v>
      </c>
      <c r="L882" t="s">
        <v>3304</v>
      </c>
      <c r="O882" s="1"/>
      <c r="P882" s="1">
        <v>46206.574583333335</v>
      </c>
      <c r="Q882" s="1">
        <v>46146.513425925928</v>
      </c>
      <c r="R882">
        <v>15</v>
      </c>
      <c r="S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" spans="1:19">
      <c r="A883" t="s">
        <v>3305</v>
      </c>
      <c r="B883" t="s">
        <v>19</v>
      </c>
      <c r="C883" t="s">
        <v>3306</v>
      </c>
      <c r="D883" t="s">
        <v>2995</v>
      </c>
      <c r="E883" t="s">
        <v>2996</v>
      </c>
      <c r="F883" t="s">
        <v>2997</v>
      </c>
      <c r="G883" t="s">
        <v>2998</v>
      </c>
      <c r="H883" s="1">
        <v>46209.453981481478</v>
      </c>
      <c r="I883" s="2">
        <v>150</v>
      </c>
      <c r="J883" s="3">
        <v>47.44</v>
      </c>
      <c r="K883" s="3">
        <v>7116</v>
      </c>
      <c r="L883" t="s">
        <v>3307</v>
      </c>
      <c r="O883" s="1"/>
      <c r="P883" s="1">
        <v>46209.453981481478</v>
      </c>
      <c r="Q883" s="1">
        <v>45995.456724537034</v>
      </c>
      <c r="R883">
        <v>12</v>
      </c>
      <c r="S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" spans="1:19">
      <c r="A884" t="s">
        <v>3308</v>
      </c>
      <c r="B884" t="s">
        <v>19</v>
      </c>
      <c r="C884" t="s">
        <v>3309</v>
      </c>
      <c r="D884" t="s">
        <v>2298</v>
      </c>
      <c r="E884" t="s">
        <v>2299</v>
      </c>
      <c r="F884" t="s">
        <v>3096</v>
      </c>
      <c r="G884" t="s">
        <v>3097</v>
      </c>
      <c r="H884" s="1">
        <v>46209.471851851849</v>
      </c>
      <c r="I884" s="2">
        <v>120</v>
      </c>
      <c r="J884" s="3">
        <v>27.08</v>
      </c>
      <c r="K884" s="3">
        <v>3249.6</v>
      </c>
      <c r="L884" t="s">
        <v>3310</v>
      </c>
      <c r="O884" s="1"/>
      <c r="P884" s="1">
        <v>46209.471851851849</v>
      </c>
      <c r="Q884" s="1">
        <v>46057.626782407409</v>
      </c>
      <c r="R884">
        <v>12</v>
      </c>
      <c r="S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" spans="1:19">
      <c r="A885" t="s">
        <v>3311</v>
      </c>
      <c r="B885" t="s">
        <v>19</v>
      </c>
      <c r="C885" t="s">
        <v>3312</v>
      </c>
      <c r="D885" t="s">
        <v>649</v>
      </c>
      <c r="E885" t="s">
        <v>650</v>
      </c>
      <c r="F885" t="s">
        <v>3313</v>
      </c>
      <c r="G885" t="s">
        <v>3314</v>
      </c>
      <c r="H885" s="1">
        <v>46209.526550925926</v>
      </c>
      <c r="I885" s="2">
        <v>1020</v>
      </c>
      <c r="J885" s="3">
        <v>8.01</v>
      </c>
      <c r="K885" s="3">
        <v>8170.2</v>
      </c>
      <c r="L885" t="s">
        <v>3315</v>
      </c>
      <c r="O885" s="1"/>
      <c r="P885" s="1">
        <v>46209.526550925926</v>
      </c>
      <c r="Q885" s="1">
        <v>46133.485694444447</v>
      </c>
      <c r="R885">
        <v>12</v>
      </c>
      <c r="S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" spans="1:19">
      <c r="A886" t="s">
        <v>3316</v>
      </c>
      <c r="B886" t="s">
        <v>19</v>
      </c>
      <c r="C886" t="s">
        <v>3317</v>
      </c>
      <c r="D886" t="s">
        <v>3227</v>
      </c>
      <c r="E886" t="s">
        <v>3228</v>
      </c>
      <c r="F886" t="s">
        <v>3229</v>
      </c>
      <c r="G886" t="s">
        <v>3230</v>
      </c>
      <c r="H886" s="1">
        <v>46209.585972222223</v>
      </c>
      <c r="I886" s="2">
        <v>150</v>
      </c>
      <c r="J886" s="3">
        <v>33.67</v>
      </c>
      <c r="K886" s="3">
        <v>5050.5</v>
      </c>
      <c r="L886" t="s">
        <v>3318</v>
      </c>
      <c r="O886" s="1"/>
      <c r="P886" s="1">
        <v>46209.585972222223</v>
      </c>
      <c r="Q886" s="1">
        <v>46156.490740740737</v>
      </c>
      <c r="R886">
        <v>12</v>
      </c>
      <c r="S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" spans="1:19">
      <c r="A887" t="s">
        <v>3319</v>
      </c>
      <c r="B887" t="s">
        <v>19</v>
      </c>
      <c r="C887" t="s">
        <v>3320</v>
      </c>
      <c r="D887" t="s">
        <v>2981</v>
      </c>
      <c r="E887" t="s">
        <v>2982</v>
      </c>
      <c r="F887" t="s">
        <v>3293</v>
      </c>
      <c r="G887" t="s">
        <v>3294</v>
      </c>
      <c r="H887" s="1">
        <v>46211.33488425926</v>
      </c>
      <c r="I887" s="2">
        <v>100</v>
      </c>
      <c r="J887" s="3">
        <v>149.5</v>
      </c>
      <c r="K887" s="3">
        <v>14950</v>
      </c>
      <c r="L887" t="s">
        <v>3321</v>
      </c>
      <c r="O887" s="1"/>
      <c r="P887" s="1">
        <v>46211.33488425926</v>
      </c>
      <c r="Q887" s="1">
        <v>46190.358576388891</v>
      </c>
      <c r="R887">
        <v>10</v>
      </c>
      <c r="S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" spans="1:19">
      <c r="A888" t="s">
        <v>3322</v>
      </c>
      <c r="B888" t="s">
        <v>19</v>
      </c>
      <c r="C888" t="s">
        <v>3323</v>
      </c>
      <c r="D888" t="s">
        <v>3227</v>
      </c>
      <c r="E888" t="s">
        <v>3228</v>
      </c>
      <c r="F888" t="s">
        <v>3245</v>
      </c>
      <c r="G888" t="s">
        <v>3246</v>
      </c>
      <c r="H888" s="1">
        <v>46211.377650462964</v>
      </c>
      <c r="I888" s="2">
        <v>320</v>
      </c>
      <c r="J888" s="3">
        <v>22.2</v>
      </c>
      <c r="K888" s="3">
        <v>7104</v>
      </c>
      <c r="L888" t="s">
        <v>3324</v>
      </c>
      <c r="O888" s="1"/>
      <c r="P888" s="1">
        <v>46211.377650462964</v>
      </c>
      <c r="Q888" s="1">
        <v>46160.485844907409</v>
      </c>
      <c r="R888">
        <v>10</v>
      </c>
      <c r="S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" spans="1:19">
      <c r="A889" t="s">
        <v>3325</v>
      </c>
      <c r="B889" t="s">
        <v>19</v>
      </c>
      <c r="C889" t="s">
        <v>3326</v>
      </c>
      <c r="D889" t="s">
        <v>649</v>
      </c>
      <c r="E889" t="s">
        <v>650</v>
      </c>
      <c r="F889" t="s">
        <v>3240</v>
      </c>
      <c r="G889" t="s">
        <v>3241</v>
      </c>
      <c r="H889" s="1">
        <v>46211.514247685183</v>
      </c>
      <c r="I889" s="2">
        <v>50</v>
      </c>
      <c r="J889" s="3">
        <v>10.29</v>
      </c>
      <c r="K889" s="3">
        <v>514.5</v>
      </c>
      <c r="L889" t="s">
        <v>3327</v>
      </c>
      <c r="O889" s="1"/>
      <c r="P889" s="1">
        <v>46211.514247685183</v>
      </c>
      <c r="Q889" s="1">
        <v>46162.441203703704</v>
      </c>
      <c r="R889">
        <v>10</v>
      </c>
      <c r="S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" spans="1:19">
      <c r="A890" t="s">
        <v>3328</v>
      </c>
      <c r="B890" t="s">
        <v>19</v>
      </c>
      <c r="C890" t="s">
        <v>3329</v>
      </c>
      <c r="D890" t="s">
        <v>3227</v>
      </c>
      <c r="E890" t="s">
        <v>3228</v>
      </c>
      <c r="F890" t="s">
        <v>3229</v>
      </c>
      <c r="G890" t="s">
        <v>3230</v>
      </c>
      <c r="H890" s="1">
        <v>46211.516203703701</v>
      </c>
      <c r="I890" s="2">
        <v>150</v>
      </c>
      <c r="J890" s="3">
        <v>34.090000000000003</v>
      </c>
      <c r="K890" s="3">
        <v>5113.5000000000009</v>
      </c>
      <c r="L890" t="s">
        <v>3330</v>
      </c>
      <c r="O890" s="1"/>
      <c r="P890" s="1">
        <v>46211.516203703701</v>
      </c>
      <c r="Q890" s="1">
        <v>46140.487615740742</v>
      </c>
      <c r="R890">
        <v>10</v>
      </c>
      <c r="S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" spans="1:19">
      <c r="A891" t="s">
        <v>3331</v>
      </c>
      <c r="B891" t="s">
        <v>19</v>
      </c>
      <c r="C891" t="s">
        <v>3332</v>
      </c>
      <c r="D891" t="s">
        <v>2995</v>
      </c>
      <c r="E891" t="s">
        <v>2996</v>
      </c>
      <c r="F891" t="s">
        <v>2997</v>
      </c>
      <c r="G891" t="s">
        <v>2998</v>
      </c>
      <c r="H891" s="1">
        <v>46211.565648148149</v>
      </c>
      <c r="I891" s="2">
        <v>150</v>
      </c>
      <c r="J891" s="3">
        <v>48.38</v>
      </c>
      <c r="K891" s="3">
        <v>7257</v>
      </c>
      <c r="L891" t="s">
        <v>3333</v>
      </c>
      <c r="O891" s="1"/>
      <c r="P891" s="1">
        <v>46211.565648148149</v>
      </c>
      <c r="Q891" s="1">
        <v>45971.489351851851</v>
      </c>
      <c r="R891">
        <v>10</v>
      </c>
      <c r="S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" spans="1:19">
      <c r="A892" t="s">
        <v>3334</v>
      </c>
      <c r="B892" t="s">
        <v>19</v>
      </c>
      <c r="C892" t="s">
        <v>3335</v>
      </c>
      <c r="D892" t="s">
        <v>649</v>
      </c>
      <c r="E892" t="s">
        <v>650</v>
      </c>
      <c r="F892" t="s">
        <v>3240</v>
      </c>
      <c r="G892" t="s">
        <v>3241</v>
      </c>
      <c r="H892" s="1">
        <v>46212.3909375</v>
      </c>
      <c r="I892" s="2">
        <v>400</v>
      </c>
      <c r="J892" s="3">
        <v>10.29</v>
      </c>
      <c r="K892" s="3">
        <v>4116</v>
      </c>
      <c r="L892" t="s">
        <v>3336</v>
      </c>
      <c r="O892" s="1"/>
      <c r="P892" s="1">
        <v>46212.3909375</v>
      </c>
      <c r="Q892" s="1">
        <v>46163.349374999998</v>
      </c>
      <c r="R892">
        <v>9</v>
      </c>
      <c r="S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" spans="1:19">
      <c r="A893" t="s">
        <v>3337</v>
      </c>
      <c r="B893" t="s">
        <v>19</v>
      </c>
      <c r="C893" t="s">
        <v>3338</v>
      </c>
      <c r="D893" t="s">
        <v>2981</v>
      </c>
      <c r="E893" t="s">
        <v>2982</v>
      </c>
      <c r="F893" t="s">
        <v>3339</v>
      </c>
      <c r="G893" t="s">
        <v>3340</v>
      </c>
      <c r="H893" s="1">
        <v>46212.505150462966</v>
      </c>
      <c r="I893" s="2">
        <v>20</v>
      </c>
      <c r="J893" s="3">
        <v>11.39</v>
      </c>
      <c r="K893" s="3">
        <v>227.8</v>
      </c>
      <c r="L893" t="s">
        <v>3341</v>
      </c>
      <c r="O893" s="1"/>
      <c r="P893" s="1">
        <v>46212.505150462966</v>
      </c>
      <c r="Q893" s="1">
        <v>46164.478668981479</v>
      </c>
      <c r="R893">
        <v>9</v>
      </c>
      <c r="S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" spans="1:19">
      <c r="A894" t="s">
        <v>3342</v>
      </c>
      <c r="B894" t="s">
        <v>19</v>
      </c>
      <c r="C894" t="s">
        <v>3343</v>
      </c>
      <c r="D894" t="s">
        <v>2809</v>
      </c>
      <c r="E894" t="s">
        <v>2810</v>
      </c>
      <c r="F894" t="s">
        <v>3013</v>
      </c>
      <c r="G894" t="s">
        <v>3014</v>
      </c>
      <c r="H894" s="1">
        <v>46212.568668981483</v>
      </c>
      <c r="I894" s="2">
        <v>10</v>
      </c>
      <c r="J894" s="3">
        <v>14.99</v>
      </c>
      <c r="K894" s="3">
        <v>149.9</v>
      </c>
      <c r="L894" t="s">
        <v>3344</v>
      </c>
      <c r="O894" s="1"/>
      <c r="P894" s="1">
        <v>46212.568668981483</v>
      </c>
      <c r="Q894" s="1">
        <v>45946.630543981482</v>
      </c>
      <c r="R894">
        <v>9</v>
      </c>
      <c r="S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" spans="1:19">
      <c r="A895" t="s">
        <v>3345</v>
      </c>
      <c r="B895" t="s">
        <v>19</v>
      </c>
      <c r="C895" t="s">
        <v>3346</v>
      </c>
      <c r="D895" t="s">
        <v>3227</v>
      </c>
      <c r="E895" t="s">
        <v>3228</v>
      </c>
      <c r="F895" t="s">
        <v>3245</v>
      </c>
      <c r="G895" t="s">
        <v>3246</v>
      </c>
      <c r="H895" s="1">
        <v>46212.596099537041</v>
      </c>
      <c r="I895" s="2">
        <v>100</v>
      </c>
      <c r="J895" s="3">
        <v>22.2</v>
      </c>
      <c r="K895" s="3">
        <v>2220</v>
      </c>
      <c r="L895" t="s">
        <v>3347</v>
      </c>
      <c r="O895" s="1"/>
      <c r="P895" s="1">
        <v>46212.596099537041</v>
      </c>
      <c r="Q895" s="1">
        <v>46163.511145833334</v>
      </c>
      <c r="R895">
        <v>9</v>
      </c>
      <c r="S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" spans="1:19">
      <c r="A896" t="s">
        <v>3348</v>
      </c>
      <c r="B896" t="s">
        <v>19</v>
      </c>
      <c r="C896" t="s">
        <v>3349</v>
      </c>
      <c r="D896" t="s">
        <v>649</v>
      </c>
      <c r="E896" t="s">
        <v>650</v>
      </c>
      <c r="F896" t="s">
        <v>3240</v>
      </c>
      <c r="G896" t="s">
        <v>3241</v>
      </c>
      <c r="H896" s="1">
        <v>46212.610856481479</v>
      </c>
      <c r="I896" s="2">
        <v>250</v>
      </c>
      <c r="J896" s="3">
        <v>10.29</v>
      </c>
      <c r="K896" s="3">
        <v>2572.5</v>
      </c>
      <c r="L896" t="s">
        <v>3350</v>
      </c>
      <c r="O896" s="1"/>
      <c r="P896" s="1">
        <v>46212.610856481479</v>
      </c>
      <c r="Q896" s="1">
        <v>46162.401736111111</v>
      </c>
      <c r="R896">
        <v>9</v>
      </c>
      <c r="S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" spans="1:19">
      <c r="A897" t="s">
        <v>3351</v>
      </c>
      <c r="B897" t="s">
        <v>19</v>
      </c>
      <c r="C897" t="s">
        <v>3352</v>
      </c>
      <c r="D897" t="s">
        <v>649</v>
      </c>
      <c r="E897" t="s">
        <v>650</v>
      </c>
      <c r="F897" t="s">
        <v>3240</v>
      </c>
      <c r="G897" t="s">
        <v>3241</v>
      </c>
      <c r="H897" s="1">
        <v>46212.653263888889</v>
      </c>
      <c r="I897" s="2">
        <v>300</v>
      </c>
      <c r="J897" s="3">
        <v>10.29</v>
      </c>
      <c r="K897" s="3">
        <v>3086.9999999999995</v>
      </c>
      <c r="L897" t="s">
        <v>3353</v>
      </c>
      <c r="O897" s="1"/>
      <c r="P897" s="1">
        <v>46212.653263888889</v>
      </c>
      <c r="Q897" s="1">
        <v>46148.583738425928</v>
      </c>
      <c r="R897">
        <v>9</v>
      </c>
      <c r="S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" spans="1:19">
      <c r="A898" t="s">
        <v>3354</v>
      </c>
      <c r="B898" t="s">
        <v>19</v>
      </c>
      <c r="C898" t="s">
        <v>3355</v>
      </c>
      <c r="D898" t="s">
        <v>3227</v>
      </c>
      <c r="E898" t="s">
        <v>3228</v>
      </c>
      <c r="F898" t="s">
        <v>3229</v>
      </c>
      <c r="G898" t="s">
        <v>3230</v>
      </c>
      <c r="H898" s="1">
        <v>46213.383194444446</v>
      </c>
      <c r="I898" s="2">
        <v>120</v>
      </c>
      <c r="J898" s="3">
        <v>33.67</v>
      </c>
      <c r="K898" s="3">
        <v>4040.4</v>
      </c>
      <c r="L898" t="s">
        <v>3356</v>
      </c>
      <c r="O898" s="1"/>
      <c r="P898" s="1">
        <v>46213.383194444446</v>
      </c>
      <c r="Q898" s="1">
        <v>46170.349849537037</v>
      </c>
      <c r="R898">
        <v>8</v>
      </c>
      <c r="S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9" spans="1:19">
      <c r="A899" t="s">
        <v>3357</v>
      </c>
      <c r="B899" t="s">
        <v>19</v>
      </c>
      <c r="C899" t="s">
        <v>3358</v>
      </c>
      <c r="D899" t="s">
        <v>649</v>
      </c>
      <c r="E899" t="s">
        <v>650</v>
      </c>
      <c r="F899" t="s">
        <v>3240</v>
      </c>
      <c r="G899" t="s">
        <v>3241</v>
      </c>
      <c r="H899" s="1">
        <v>46213.476701388892</v>
      </c>
      <c r="I899" s="2">
        <v>300</v>
      </c>
      <c r="J899" s="3">
        <v>13.74</v>
      </c>
      <c r="K899" s="3">
        <v>4122</v>
      </c>
      <c r="L899" t="s">
        <v>3359</v>
      </c>
      <c r="O899" s="1"/>
      <c r="P899" s="1">
        <v>46213.476701388892</v>
      </c>
      <c r="Q899" s="1">
        <v>46125.338530092595</v>
      </c>
      <c r="R899">
        <v>8</v>
      </c>
      <c r="S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" spans="1:19">
      <c r="A900" t="s">
        <v>3360</v>
      </c>
      <c r="B900" t="s">
        <v>19</v>
      </c>
      <c r="C900" t="s">
        <v>3361</v>
      </c>
      <c r="D900" t="s">
        <v>3227</v>
      </c>
      <c r="E900" t="s">
        <v>3228</v>
      </c>
      <c r="F900" t="s">
        <v>3229</v>
      </c>
      <c r="G900" t="s">
        <v>3230</v>
      </c>
      <c r="H900" s="1">
        <v>46213.526724537034</v>
      </c>
      <c r="I900" s="2">
        <v>79</v>
      </c>
      <c r="J900" s="3">
        <v>33.67</v>
      </c>
      <c r="K900" s="3">
        <v>2659.9300000000003</v>
      </c>
      <c r="L900" t="s">
        <v>3362</v>
      </c>
      <c r="O900" s="1"/>
      <c r="P900" s="1">
        <v>46213.526724537034</v>
      </c>
      <c r="Q900" s="1">
        <v>46178.553900462961</v>
      </c>
      <c r="R900">
        <v>8</v>
      </c>
      <c r="S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" spans="1:19">
      <c r="A901" t="s">
        <v>3363</v>
      </c>
      <c r="B901" t="s">
        <v>19</v>
      </c>
      <c r="C901" t="s">
        <v>3364</v>
      </c>
      <c r="D901" t="s">
        <v>3227</v>
      </c>
      <c r="E901" t="s">
        <v>3228</v>
      </c>
      <c r="F901" t="s">
        <v>3245</v>
      </c>
      <c r="G901" t="s">
        <v>3246</v>
      </c>
      <c r="H901" s="1">
        <v>46213.554444444446</v>
      </c>
      <c r="I901" s="2">
        <v>220</v>
      </c>
      <c r="J901" s="3">
        <v>22.2</v>
      </c>
      <c r="K901" s="3">
        <v>4884</v>
      </c>
      <c r="L901" t="s">
        <v>3365</v>
      </c>
      <c r="O901" s="1"/>
      <c r="P901" s="1">
        <v>46213.554444444446</v>
      </c>
      <c r="Q901" s="1">
        <v>46178.553865740738</v>
      </c>
      <c r="R901">
        <v>8</v>
      </c>
      <c r="S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" spans="1:19">
      <c r="A902" t="s">
        <v>3366</v>
      </c>
      <c r="B902" t="s">
        <v>19</v>
      </c>
      <c r="C902" t="s">
        <v>3367</v>
      </c>
      <c r="D902" t="s">
        <v>2298</v>
      </c>
      <c r="E902" t="s">
        <v>2299</v>
      </c>
      <c r="F902" t="s">
        <v>3096</v>
      </c>
      <c r="G902" t="s">
        <v>3097</v>
      </c>
      <c r="H902" s="1">
        <v>46213.58965277778</v>
      </c>
      <c r="I902" s="2">
        <v>120</v>
      </c>
      <c r="J902" s="3">
        <v>28.13</v>
      </c>
      <c r="K902" s="3">
        <v>3375.6</v>
      </c>
      <c r="L902" t="s">
        <v>3368</v>
      </c>
      <c r="O902" s="1"/>
      <c r="P902" s="1">
        <v>46213.58965277778</v>
      </c>
      <c r="Q902" s="1">
        <v>45607.467569444445</v>
      </c>
      <c r="R902">
        <v>8</v>
      </c>
      <c r="S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" spans="1:19">
      <c r="A903" t="s">
        <v>3369</v>
      </c>
      <c r="B903" t="s">
        <v>19</v>
      </c>
      <c r="C903" t="s">
        <v>3370</v>
      </c>
      <c r="D903" t="s">
        <v>2476</v>
      </c>
      <c r="E903" t="s">
        <v>2477</v>
      </c>
      <c r="F903" t="s">
        <v>3250</v>
      </c>
      <c r="G903" t="s">
        <v>3251</v>
      </c>
      <c r="H903" s="1">
        <v>46213.609837962962</v>
      </c>
      <c r="I903" s="2">
        <v>30</v>
      </c>
      <c r="J903" s="3">
        <v>40.700000000000003</v>
      </c>
      <c r="K903" s="3">
        <v>1221</v>
      </c>
      <c r="L903" t="s">
        <v>3371</v>
      </c>
      <c r="O903" s="1"/>
      <c r="P903" s="1">
        <v>46213.609837962962</v>
      </c>
      <c r="Q903" s="1">
        <v>46043.631504629629</v>
      </c>
      <c r="R903">
        <v>8</v>
      </c>
      <c r="S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" spans="1:19">
      <c r="A904" t="s">
        <v>3372</v>
      </c>
      <c r="B904" t="s">
        <v>19</v>
      </c>
      <c r="C904" t="s">
        <v>3373</v>
      </c>
      <c r="D904" t="s">
        <v>2476</v>
      </c>
      <c r="E904" t="s">
        <v>2477</v>
      </c>
      <c r="F904" t="s">
        <v>3250</v>
      </c>
      <c r="G904" t="s">
        <v>3251</v>
      </c>
      <c r="H904" s="1">
        <v>46213.609942129631</v>
      </c>
      <c r="I904" s="2">
        <v>20</v>
      </c>
      <c r="J904" s="3">
        <v>40.700000000000003</v>
      </c>
      <c r="K904" s="3">
        <v>814</v>
      </c>
      <c r="L904" t="s">
        <v>3374</v>
      </c>
      <c r="O904" s="1"/>
      <c r="P904" s="1">
        <v>46213.609942129631</v>
      </c>
      <c r="Q904" s="1">
        <v>46076.397129629629</v>
      </c>
      <c r="R904">
        <v>8</v>
      </c>
      <c r="S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" spans="1:19">
      <c r="A905" t="s">
        <v>3375</v>
      </c>
      <c r="B905" t="s">
        <v>19</v>
      </c>
      <c r="C905" t="s">
        <v>3376</v>
      </c>
      <c r="D905" t="s">
        <v>649</v>
      </c>
      <c r="E905" t="s">
        <v>650</v>
      </c>
      <c r="F905" t="s">
        <v>3240</v>
      </c>
      <c r="G905" t="s">
        <v>3241</v>
      </c>
      <c r="H905" s="1">
        <v>46216.490451388891</v>
      </c>
      <c r="I905" s="2">
        <v>50</v>
      </c>
      <c r="J905" s="3">
        <v>10.29</v>
      </c>
      <c r="K905" s="3">
        <v>514.5</v>
      </c>
      <c r="L905" t="s">
        <v>3377</v>
      </c>
      <c r="O905" s="1"/>
      <c r="P905" s="1">
        <v>46216.490451388891</v>
      </c>
      <c r="Q905" s="1">
        <v>46184.492743055554</v>
      </c>
      <c r="R905">
        <v>5</v>
      </c>
      <c r="S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" spans="1:19">
      <c r="A906" t="s">
        <v>3378</v>
      </c>
      <c r="B906" t="s">
        <v>19</v>
      </c>
      <c r="C906" t="s">
        <v>3379</v>
      </c>
      <c r="D906" t="s">
        <v>3227</v>
      </c>
      <c r="E906" t="s">
        <v>3228</v>
      </c>
      <c r="F906" t="s">
        <v>3229</v>
      </c>
      <c r="G906" t="s">
        <v>3230</v>
      </c>
      <c r="H906" s="1">
        <v>46216.601342592592</v>
      </c>
      <c r="I906" s="2">
        <v>50</v>
      </c>
      <c r="J906" s="3">
        <v>33.67</v>
      </c>
      <c r="K906" s="3">
        <v>1683.5</v>
      </c>
      <c r="L906" t="s">
        <v>3380</v>
      </c>
      <c r="O906" s="1"/>
      <c r="P906" s="1">
        <v>46216.601342592592</v>
      </c>
      <c r="Q906" s="1">
        <v>46162.450312499997</v>
      </c>
      <c r="R906">
        <v>5</v>
      </c>
      <c r="S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" spans="1:19">
      <c r="A907" t="s">
        <v>3381</v>
      </c>
      <c r="B907" t="s">
        <v>19</v>
      </c>
      <c r="C907" t="s">
        <v>3382</v>
      </c>
      <c r="D907" t="s">
        <v>649</v>
      </c>
      <c r="E907" t="s">
        <v>650</v>
      </c>
      <c r="F907" t="s">
        <v>3240</v>
      </c>
      <c r="G907" t="s">
        <v>3241</v>
      </c>
      <c r="H907" s="1">
        <v>46216.618310185186</v>
      </c>
      <c r="I907" s="2">
        <v>100</v>
      </c>
      <c r="J907" s="3">
        <v>10.29</v>
      </c>
      <c r="K907" s="3">
        <v>1029</v>
      </c>
      <c r="L907" t="s">
        <v>3383</v>
      </c>
      <c r="O907" s="1"/>
      <c r="P907" s="1">
        <v>46216.618310185186</v>
      </c>
      <c r="Q907" s="1">
        <v>46146.590648148151</v>
      </c>
      <c r="R907">
        <v>5</v>
      </c>
      <c r="S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" spans="1:19">
      <c r="A908" t="s">
        <v>3384</v>
      </c>
      <c r="B908" t="s">
        <v>19</v>
      </c>
      <c r="C908" t="s">
        <v>3385</v>
      </c>
      <c r="D908" t="s">
        <v>649</v>
      </c>
      <c r="E908" t="s">
        <v>650</v>
      </c>
      <c r="F908" t="s">
        <v>3240</v>
      </c>
      <c r="G908" t="s">
        <v>3241</v>
      </c>
      <c r="H908" s="1">
        <v>46217.379884259259</v>
      </c>
      <c r="I908" s="2">
        <v>50</v>
      </c>
      <c r="J908" s="3">
        <v>10.29</v>
      </c>
      <c r="K908" s="3">
        <v>514.5</v>
      </c>
      <c r="L908" t="s">
        <v>3386</v>
      </c>
      <c r="O908" s="1"/>
      <c r="P908" s="1">
        <v>46217.379884259259</v>
      </c>
      <c r="Q908" s="1">
        <v>46161.639953703707</v>
      </c>
      <c r="R908">
        <v>4</v>
      </c>
      <c r="S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" spans="1:19">
      <c r="A909" t="s">
        <v>3387</v>
      </c>
      <c r="B909" t="s">
        <v>19</v>
      </c>
      <c r="C909" t="s">
        <v>3388</v>
      </c>
      <c r="D909" t="s">
        <v>2981</v>
      </c>
      <c r="E909" t="s">
        <v>2982</v>
      </c>
      <c r="F909" t="s">
        <v>3339</v>
      </c>
      <c r="G909" t="s">
        <v>3340</v>
      </c>
      <c r="H909" s="1">
        <v>46217.472199074073</v>
      </c>
      <c r="I909" s="2">
        <v>20</v>
      </c>
      <c r="J909" s="3">
        <v>11.39</v>
      </c>
      <c r="K909" s="3">
        <v>227.8</v>
      </c>
      <c r="L909" t="s">
        <v>3389</v>
      </c>
      <c r="O909" s="1"/>
      <c r="P909" s="1">
        <v>46217.472199074073</v>
      </c>
      <c r="Q909" s="1">
        <v>46168.427141203705</v>
      </c>
      <c r="R909">
        <v>4</v>
      </c>
      <c r="S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" spans="1:19">
      <c r="A910" t="s">
        <v>3390</v>
      </c>
      <c r="B910" t="s">
        <v>19</v>
      </c>
      <c r="C910" t="s">
        <v>3391</v>
      </c>
      <c r="D910" t="s">
        <v>3227</v>
      </c>
      <c r="E910" t="s">
        <v>3228</v>
      </c>
      <c r="F910" t="s">
        <v>3245</v>
      </c>
      <c r="G910" t="s">
        <v>3246</v>
      </c>
      <c r="H910" s="1">
        <v>46217.500127314815</v>
      </c>
      <c r="I910" s="2">
        <v>200</v>
      </c>
      <c r="J910" s="3">
        <v>22.2</v>
      </c>
      <c r="K910" s="3">
        <v>4440</v>
      </c>
      <c r="L910" t="s">
        <v>3392</v>
      </c>
      <c r="O910" s="1"/>
      <c r="P910" s="1">
        <v>46217.500127314815</v>
      </c>
      <c r="Q910" s="1">
        <v>46155.53702546296</v>
      </c>
      <c r="R910">
        <v>4</v>
      </c>
      <c r="S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" spans="1:19">
      <c r="A911" t="s">
        <v>3393</v>
      </c>
      <c r="B911" t="s">
        <v>19</v>
      </c>
      <c r="C911" t="s">
        <v>3394</v>
      </c>
      <c r="D911" t="s">
        <v>3227</v>
      </c>
      <c r="E911" t="s">
        <v>3228</v>
      </c>
      <c r="F911" t="s">
        <v>3229</v>
      </c>
      <c r="G911" t="s">
        <v>3230</v>
      </c>
      <c r="H911" s="1">
        <v>46217.507002314815</v>
      </c>
      <c r="I911" s="2">
        <v>500</v>
      </c>
      <c r="J911" s="3">
        <v>33.67</v>
      </c>
      <c r="K911" s="3">
        <v>16835</v>
      </c>
      <c r="L911" t="s">
        <v>3395</v>
      </c>
      <c r="O911" s="1"/>
      <c r="P911" s="1">
        <v>46217.507002314815</v>
      </c>
      <c r="Q911" s="1">
        <v>46155.537048611113</v>
      </c>
      <c r="R911">
        <v>4</v>
      </c>
      <c r="S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" spans="1:19">
      <c r="A912" t="s">
        <v>3396</v>
      </c>
      <c r="B912" t="s">
        <v>19</v>
      </c>
      <c r="C912" t="s">
        <v>3397</v>
      </c>
      <c r="D912" t="s">
        <v>3227</v>
      </c>
      <c r="E912" t="s">
        <v>3228</v>
      </c>
      <c r="F912" t="s">
        <v>3229</v>
      </c>
      <c r="G912" t="s">
        <v>3230</v>
      </c>
      <c r="H912" s="1">
        <v>46219.466956018521</v>
      </c>
      <c r="I912" s="2">
        <v>150</v>
      </c>
      <c r="J912" s="3">
        <v>34.090000000000003</v>
      </c>
      <c r="K912" s="3">
        <v>5113.5000000000009</v>
      </c>
      <c r="L912" t="s">
        <v>3398</v>
      </c>
      <c r="O912" s="1"/>
      <c r="P912" s="1">
        <v>46219.466956018521</v>
      </c>
      <c r="Q912" s="1">
        <v>46120.580127314817</v>
      </c>
      <c r="R912">
        <v>2</v>
      </c>
      <c r="S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" spans="1:19">
      <c r="A913" t="s">
        <v>3399</v>
      </c>
      <c r="B913" t="s">
        <v>19</v>
      </c>
      <c r="C913" t="s">
        <v>3400</v>
      </c>
      <c r="D913" t="s">
        <v>649</v>
      </c>
      <c r="E913" t="s">
        <v>650</v>
      </c>
      <c r="F913" t="s">
        <v>3240</v>
      </c>
      <c r="G913" t="s">
        <v>3241</v>
      </c>
      <c r="H913" s="1">
        <v>46219.540439814817</v>
      </c>
      <c r="I913" s="2">
        <v>100</v>
      </c>
      <c r="J913" s="3">
        <v>10.29</v>
      </c>
      <c r="K913" s="3">
        <v>1029</v>
      </c>
      <c r="L913" t="s">
        <v>3401</v>
      </c>
      <c r="O913" s="1"/>
      <c r="P913" s="1">
        <v>46219.540439814817</v>
      </c>
      <c r="Q913" s="1">
        <v>46150.339386574073</v>
      </c>
      <c r="R913">
        <v>2</v>
      </c>
      <c r="S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" spans="1:19">
      <c r="A914" t="s">
        <v>3402</v>
      </c>
      <c r="B914" t="s">
        <v>19</v>
      </c>
      <c r="C914" t="s">
        <v>3403</v>
      </c>
      <c r="D914" t="s">
        <v>3227</v>
      </c>
      <c r="E914" t="s">
        <v>3228</v>
      </c>
      <c r="F914" t="s">
        <v>3245</v>
      </c>
      <c r="G914" t="s">
        <v>3246</v>
      </c>
      <c r="H914" s="1">
        <v>46220.35601851852</v>
      </c>
      <c r="I914" s="2">
        <v>280</v>
      </c>
      <c r="J914" s="3">
        <v>22.2</v>
      </c>
      <c r="K914" s="3">
        <v>6216</v>
      </c>
      <c r="L914" t="s">
        <v>3404</v>
      </c>
      <c r="O914" s="1"/>
      <c r="P914" s="1">
        <v>46220.35601851852</v>
      </c>
      <c r="Q914" s="1">
        <v>46175.548009259262</v>
      </c>
      <c r="R914">
        <v>1</v>
      </c>
      <c r="S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" spans="1:19">
      <c r="A915" t="s">
        <v>3405</v>
      </c>
      <c r="B915" t="s">
        <v>19</v>
      </c>
      <c r="C915" t="s">
        <v>3406</v>
      </c>
      <c r="D915" t="s">
        <v>649</v>
      </c>
      <c r="E915" t="s">
        <v>650</v>
      </c>
      <c r="F915" t="s">
        <v>3240</v>
      </c>
      <c r="G915" t="s">
        <v>3241</v>
      </c>
      <c r="H915" s="1">
        <v>46220.403541666667</v>
      </c>
      <c r="I915" s="2">
        <v>200</v>
      </c>
      <c r="J915" s="3">
        <v>10.29</v>
      </c>
      <c r="K915" s="3">
        <v>2058</v>
      </c>
      <c r="L915" t="s">
        <v>3407</v>
      </c>
      <c r="O915" s="1"/>
      <c r="P915" s="1">
        <v>46220.403541666667</v>
      </c>
      <c r="Q915" s="1">
        <v>46160.483055555553</v>
      </c>
      <c r="R915">
        <v>1</v>
      </c>
      <c r="S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" spans="1:19">
      <c r="A916" t="s">
        <v>3408</v>
      </c>
      <c r="B916" t="s">
        <v>528</v>
      </c>
      <c r="C916" t="s">
        <v>3409</v>
      </c>
      <c r="D916" t="s">
        <v>2995</v>
      </c>
      <c r="E916" t="s">
        <v>2996</v>
      </c>
      <c r="F916" t="s">
        <v>2278</v>
      </c>
      <c r="G916" t="s">
        <v>2279</v>
      </c>
      <c r="H916" s="1">
        <v>46203.611921296295</v>
      </c>
      <c r="I916" s="2">
        <v>3000</v>
      </c>
      <c r="J916" s="3">
        <v>6.57</v>
      </c>
      <c r="K916" s="3">
        <v>19710</v>
      </c>
      <c r="L916" t="s">
        <v>3410</v>
      </c>
      <c r="N916" t="s">
        <v>535</v>
      </c>
      <c r="O916" s="1"/>
      <c r="P916" s="1">
        <v>46203.392916666664</v>
      </c>
      <c r="Q916" s="1">
        <v>46177.480613425927</v>
      </c>
      <c r="R916">
        <v>18</v>
      </c>
      <c r="S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" spans="1:19">
      <c r="A917" t="s">
        <v>3411</v>
      </c>
      <c r="B917" t="s">
        <v>528</v>
      </c>
      <c r="C917" t="s">
        <v>3412</v>
      </c>
      <c r="D917" t="s">
        <v>3413</v>
      </c>
      <c r="E917" t="s">
        <v>3414</v>
      </c>
      <c r="F917" t="s">
        <v>3415</v>
      </c>
      <c r="G917" t="s">
        <v>3416</v>
      </c>
      <c r="H917" s="1">
        <v>46204.527511574073</v>
      </c>
      <c r="I917" s="2">
        <v>1000</v>
      </c>
      <c r="J917" s="3">
        <v>17.43</v>
      </c>
      <c r="K917" s="3">
        <v>17430</v>
      </c>
      <c r="L917" t="s">
        <v>3417</v>
      </c>
      <c r="N917" t="s">
        <v>535</v>
      </c>
      <c r="O917" s="1"/>
      <c r="P917" s="1">
        <v>46203.395590277774</v>
      </c>
      <c r="Q917" s="1">
        <v>46043.509629629632</v>
      </c>
      <c r="R917">
        <v>18</v>
      </c>
      <c r="S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" spans="1:19">
      <c r="A918" t="s">
        <v>3418</v>
      </c>
      <c r="B918" t="s">
        <v>528</v>
      </c>
      <c r="C918" t="s">
        <v>3419</v>
      </c>
      <c r="D918" t="s">
        <v>3413</v>
      </c>
      <c r="E918" t="s">
        <v>3414</v>
      </c>
      <c r="F918" t="s">
        <v>3415</v>
      </c>
      <c r="G918" t="s">
        <v>3416</v>
      </c>
      <c r="H918" s="1">
        <v>46204.527291666665</v>
      </c>
      <c r="I918" s="2">
        <v>500</v>
      </c>
      <c r="J918" s="3">
        <v>17.43</v>
      </c>
      <c r="K918" s="3">
        <v>8715</v>
      </c>
      <c r="L918" t="s">
        <v>3420</v>
      </c>
      <c r="N918" t="s">
        <v>535</v>
      </c>
      <c r="O918" s="1"/>
      <c r="P918" s="1">
        <v>46203.45</v>
      </c>
      <c r="Q918" s="1">
        <v>46085.597615740742</v>
      </c>
      <c r="R918">
        <v>18</v>
      </c>
      <c r="S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" spans="1:19">
      <c r="A919" t="s">
        <v>3421</v>
      </c>
      <c r="B919" t="s">
        <v>19</v>
      </c>
      <c r="C919" t="s">
        <v>3422</v>
      </c>
      <c r="D919" t="s">
        <v>3423</v>
      </c>
      <c r="E919" t="s">
        <v>3424</v>
      </c>
      <c r="F919" t="s">
        <v>3425</v>
      </c>
      <c r="G919" t="s">
        <v>3426</v>
      </c>
      <c r="H919" s="1">
        <v>46196.606412037036</v>
      </c>
      <c r="I919" s="2">
        <v>1000</v>
      </c>
      <c r="J919" s="3">
        <v>4.99</v>
      </c>
      <c r="K919" s="3">
        <v>4990</v>
      </c>
      <c r="L919" t="s">
        <v>3427</v>
      </c>
      <c r="O919" s="1"/>
      <c r="P919" s="1">
        <v>46196.606412037036</v>
      </c>
      <c r="Q919" s="1">
        <v>46148.585925925923</v>
      </c>
      <c r="R919">
        <v>25</v>
      </c>
      <c r="S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" spans="1:19">
      <c r="A920" t="s">
        <v>3428</v>
      </c>
      <c r="B920" t="s">
        <v>19</v>
      </c>
      <c r="C920" t="s">
        <v>3429</v>
      </c>
      <c r="D920" t="s">
        <v>3413</v>
      </c>
      <c r="E920" t="s">
        <v>3414</v>
      </c>
      <c r="F920" t="s">
        <v>3415</v>
      </c>
      <c r="G920" t="s">
        <v>3416</v>
      </c>
      <c r="H920" s="1">
        <v>46196.626782407409</v>
      </c>
      <c r="I920" s="2">
        <v>300</v>
      </c>
      <c r="J920" s="3">
        <v>17.43</v>
      </c>
      <c r="K920" s="3">
        <v>5229</v>
      </c>
      <c r="L920" t="s">
        <v>3430</v>
      </c>
      <c r="O920" s="1"/>
      <c r="P920" s="1">
        <v>46196.626782407409</v>
      </c>
      <c r="Q920" s="1">
        <v>45995.394583333335</v>
      </c>
      <c r="R920">
        <v>25</v>
      </c>
      <c r="S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" spans="1:19">
      <c r="A921" t="s">
        <v>3431</v>
      </c>
      <c r="B921" t="s">
        <v>19</v>
      </c>
      <c r="C921" t="s">
        <v>3432</v>
      </c>
      <c r="D921" t="s">
        <v>3413</v>
      </c>
      <c r="E921" t="s">
        <v>3414</v>
      </c>
      <c r="F921" t="s">
        <v>3415</v>
      </c>
      <c r="G921" t="s">
        <v>3416</v>
      </c>
      <c r="H921" s="1">
        <v>46196.627604166664</v>
      </c>
      <c r="I921" s="2">
        <v>200</v>
      </c>
      <c r="J921" s="3">
        <v>17.43</v>
      </c>
      <c r="K921" s="3">
        <v>3486</v>
      </c>
      <c r="L921" t="s">
        <v>3433</v>
      </c>
      <c r="O921" s="1"/>
      <c r="P921" s="1">
        <v>46196.627604166664</v>
      </c>
      <c r="Q921" s="1">
        <v>46072.378217592595</v>
      </c>
      <c r="R921">
        <v>25</v>
      </c>
      <c r="S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" spans="1:19">
      <c r="A922" t="s">
        <v>3434</v>
      </c>
      <c r="B922" t="s">
        <v>19</v>
      </c>
      <c r="C922" t="s">
        <v>3435</v>
      </c>
      <c r="D922" t="s">
        <v>3413</v>
      </c>
      <c r="E922" t="s">
        <v>3414</v>
      </c>
      <c r="F922" t="s">
        <v>3436</v>
      </c>
      <c r="G922" t="s">
        <v>3437</v>
      </c>
      <c r="H922" s="1">
        <v>46199.365972222222</v>
      </c>
      <c r="I922" s="2">
        <v>240</v>
      </c>
      <c r="J922" s="3">
        <v>17.43</v>
      </c>
      <c r="K922" s="3">
        <v>4183.2</v>
      </c>
      <c r="L922" t="s">
        <v>3438</v>
      </c>
      <c r="O922" s="1"/>
      <c r="P922" s="1">
        <v>46199.365972222222</v>
      </c>
      <c r="Q922" s="1">
        <v>46094.380868055552</v>
      </c>
      <c r="R922">
        <v>22</v>
      </c>
      <c r="S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" spans="1:19">
      <c r="A923" t="s">
        <v>3439</v>
      </c>
      <c r="B923" t="s">
        <v>19</v>
      </c>
      <c r="C923" t="s">
        <v>3440</v>
      </c>
      <c r="D923" t="s">
        <v>3227</v>
      </c>
      <c r="E923" t="s">
        <v>3228</v>
      </c>
      <c r="F923" t="s">
        <v>3229</v>
      </c>
      <c r="G923" t="s">
        <v>3230</v>
      </c>
      <c r="H923" s="1">
        <v>46199.367222222223</v>
      </c>
      <c r="I923" s="2">
        <v>150</v>
      </c>
      <c r="J923" s="3">
        <v>34.090000000000003</v>
      </c>
      <c r="K923" s="3">
        <v>5113.5000000000009</v>
      </c>
      <c r="L923" t="s">
        <v>3441</v>
      </c>
      <c r="O923" s="1"/>
      <c r="P923" s="1">
        <v>46199.367222222223</v>
      </c>
      <c r="Q923" s="1">
        <v>46121.348321759258</v>
      </c>
      <c r="R923">
        <v>22</v>
      </c>
      <c r="S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" spans="1:19">
      <c r="A924" t="s">
        <v>3442</v>
      </c>
      <c r="B924" t="s">
        <v>19</v>
      </c>
      <c r="C924" t="s">
        <v>3443</v>
      </c>
      <c r="D924" t="s">
        <v>3423</v>
      </c>
      <c r="E924" t="s">
        <v>3424</v>
      </c>
      <c r="F924" t="s">
        <v>3425</v>
      </c>
      <c r="G924" t="s">
        <v>3426</v>
      </c>
      <c r="H924" s="1">
        <v>46199.372511574074</v>
      </c>
      <c r="I924" s="2">
        <v>400</v>
      </c>
      <c r="J924" s="3">
        <v>4.99</v>
      </c>
      <c r="K924" s="3">
        <v>1996</v>
      </c>
      <c r="L924" t="s">
        <v>3444</v>
      </c>
      <c r="O924" s="1"/>
      <c r="P924" s="1">
        <v>46199.372511574074</v>
      </c>
      <c r="Q924" s="1">
        <v>46121.346678240741</v>
      </c>
      <c r="R924">
        <v>22</v>
      </c>
      <c r="S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" spans="1:19">
      <c r="A925" t="s">
        <v>3445</v>
      </c>
      <c r="B925" t="s">
        <v>19</v>
      </c>
      <c r="C925" t="s">
        <v>3446</v>
      </c>
      <c r="D925" t="s">
        <v>38</v>
      </c>
      <c r="E925" t="s">
        <v>39</v>
      </c>
      <c r="F925" t="s">
        <v>3447</v>
      </c>
      <c r="G925" t="s">
        <v>3448</v>
      </c>
      <c r="H925" s="1">
        <v>46199.431134259263</v>
      </c>
      <c r="I925" s="2">
        <v>12</v>
      </c>
      <c r="J925" s="3">
        <v>61.09</v>
      </c>
      <c r="K925" s="3">
        <v>733.08</v>
      </c>
      <c r="L925" t="s">
        <v>3449</v>
      </c>
      <c r="O925" s="1"/>
      <c r="P925" s="1">
        <v>46199.431134259263</v>
      </c>
      <c r="Q925" s="1">
        <v>46154.471574074072</v>
      </c>
      <c r="R925">
        <v>22</v>
      </c>
      <c r="S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6" spans="1:19">
      <c r="A926" t="s">
        <v>3450</v>
      </c>
      <c r="B926" t="s">
        <v>19</v>
      </c>
      <c r="C926" t="s">
        <v>3451</v>
      </c>
      <c r="D926" t="s">
        <v>2981</v>
      </c>
      <c r="E926" t="s">
        <v>2982</v>
      </c>
      <c r="F926" t="s">
        <v>3339</v>
      </c>
      <c r="G926" t="s">
        <v>3340</v>
      </c>
      <c r="H926" s="1">
        <v>46199.465567129628</v>
      </c>
      <c r="I926" s="2">
        <v>20</v>
      </c>
      <c r="J926" s="3">
        <v>11.39</v>
      </c>
      <c r="K926" s="3">
        <v>227.8</v>
      </c>
      <c r="L926" t="s">
        <v>3452</v>
      </c>
      <c r="O926" s="1"/>
      <c r="P926" s="1">
        <v>46199.465567129628</v>
      </c>
      <c r="Q926" s="1">
        <v>46133.647627314815</v>
      </c>
      <c r="R926">
        <v>22</v>
      </c>
      <c r="S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" spans="1:19">
      <c r="A927" t="s">
        <v>3453</v>
      </c>
      <c r="B927" t="s">
        <v>19</v>
      </c>
      <c r="C927" t="s">
        <v>3454</v>
      </c>
      <c r="D927" t="s">
        <v>3413</v>
      </c>
      <c r="E927" t="s">
        <v>3414</v>
      </c>
      <c r="F927" t="s">
        <v>3436</v>
      </c>
      <c r="G927" t="s">
        <v>3437</v>
      </c>
      <c r="H927" s="1">
        <v>46199.469872685186</v>
      </c>
      <c r="I927" s="2">
        <v>100</v>
      </c>
      <c r="J927" s="3">
        <v>17.43</v>
      </c>
      <c r="K927" s="3">
        <v>1743</v>
      </c>
      <c r="L927" t="s">
        <v>3455</v>
      </c>
      <c r="O927" s="1"/>
      <c r="P927" s="1">
        <v>46199.469872685186</v>
      </c>
      <c r="Q927" s="1">
        <v>46087.452199074076</v>
      </c>
      <c r="R927">
        <v>22</v>
      </c>
      <c r="S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" spans="1:19">
      <c r="A928" t="s">
        <v>3456</v>
      </c>
      <c r="B928" t="s">
        <v>19</v>
      </c>
      <c r="C928" t="s">
        <v>3457</v>
      </c>
      <c r="D928" t="s">
        <v>2809</v>
      </c>
      <c r="E928" t="s">
        <v>2810</v>
      </c>
      <c r="F928" t="s">
        <v>2478</v>
      </c>
      <c r="G928" t="s">
        <v>2479</v>
      </c>
      <c r="H928" s="1">
        <v>46199.602071759262</v>
      </c>
      <c r="I928" s="2">
        <v>540</v>
      </c>
      <c r="J928" s="3">
        <v>4.5</v>
      </c>
      <c r="K928" s="3">
        <v>2430</v>
      </c>
      <c r="L928" t="s">
        <v>3458</v>
      </c>
      <c r="O928" s="1"/>
      <c r="P928" s="1">
        <v>46199.602071759262</v>
      </c>
      <c r="Q928" s="1">
        <v>46129.660162037035</v>
      </c>
      <c r="R928">
        <v>22</v>
      </c>
      <c r="S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" spans="1:19">
      <c r="A929" t="s">
        <v>3459</v>
      </c>
      <c r="B929" t="s">
        <v>19</v>
      </c>
      <c r="C929" t="s">
        <v>3460</v>
      </c>
      <c r="D929" t="s">
        <v>2809</v>
      </c>
      <c r="E929" t="s">
        <v>2810</v>
      </c>
      <c r="F929" t="s">
        <v>2478</v>
      </c>
      <c r="G929" t="s">
        <v>2479</v>
      </c>
      <c r="H929" s="1">
        <v>46199.644687499997</v>
      </c>
      <c r="I929" s="2">
        <v>270</v>
      </c>
      <c r="J929" s="3">
        <v>4.5</v>
      </c>
      <c r="K929" s="3">
        <v>1215</v>
      </c>
      <c r="L929" t="s">
        <v>3461</v>
      </c>
      <c r="O929" s="1"/>
      <c r="P929" s="1">
        <v>46199.644687499997</v>
      </c>
      <c r="Q929" s="1">
        <v>46162.442291666666</v>
      </c>
      <c r="R929">
        <v>22</v>
      </c>
      <c r="S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" spans="1:19">
      <c r="A930" t="s">
        <v>3462</v>
      </c>
      <c r="B930" t="s">
        <v>19</v>
      </c>
      <c r="C930" t="s">
        <v>3463</v>
      </c>
      <c r="D930" t="s">
        <v>2981</v>
      </c>
      <c r="E930" t="s">
        <v>2982</v>
      </c>
      <c r="F930" t="s">
        <v>3339</v>
      </c>
      <c r="G930" t="s">
        <v>3340</v>
      </c>
      <c r="H930" s="1">
        <v>46199.658032407409</v>
      </c>
      <c r="I930" s="2">
        <v>300</v>
      </c>
      <c r="J930" s="3">
        <v>11.39</v>
      </c>
      <c r="K930" s="3">
        <v>3417</v>
      </c>
      <c r="L930" t="s">
        <v>3464</v>
      </c>
      <c r="O930" s="1"/>
      <c r="P930" s="1">
        <v>46199.658032407409</v>
      </c>
      <c r="Q930" s="1">
        <v>46168.384525462963</v>
      </c>
      <c r="R930">
        <v>22</v>
      </c>
      <c r="S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" spans="1:19">
      <c r="A931" t="s">
        <v>3465</v>
      </c>
      <c r="B931" t="s">
        <v>19</v>
      </c>
      <c r="C931" t="s">
        <v>3466</v>
      </c>
      <c r="D931" t="s">
        <v>2809</v>
      </c>
      <c r="E931" t="s">
        <v>2810</v>
      </c>
      <c r="F931" t="s">
        <v>2478</v>
      </c>
      <c r="G931" t="s">
        <v>2479</v>
      </c>
      <c r="H931" s="1">
        <v>46203.445729166669</v>
      </c>
      <c r="I931" s="2">
        <v>360</v>
      </c>
      <c r="J931" s="3">
        <v>4.5</v>
      </c>
      <c r="K931" s="3">
        <v>1620</v>
      </c>
      <c r="L931" t="s">
        <v>3467</v>
      </c>
      <c r="O931" s="1"/>
      <c r="P931" s="1">
        <v>46203.445729166669</v>
      </c>
      <c r="Q931" s="1">
        <v>46167.612337962964</v>
      </c>
      <c r="R931">
        <v>18</v>
      </c>
      <c r="S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" spans="1:19">
      <c r="A932" t="s">
        <v>3468</v>
      </c>
      <c r="B932" t="s">
        <v>19</v>
      </c>
      <c r="C932" t="s">
        <v>3469</v>
      </c>
      <c r="D932" t="s">
        <v>3413</v>
      </c>
      <c r="E932" t="s">
        <v>3414</v>
      </c>
      <c r="F932" t="s">
        <v>3436</v>
      </c>
      <c r="G932" t="s">
        <v>3437</v>
      </c>
      <c r="H932" s="1">
        <v>46203.468009259261</v>
      </c>
      <c r="I932" s="2">
        <v>300</v>
      </c>
      <c r="J932" s="3">
        <v>17.43</v>
      </c>
      <c r="K932" s="3">
        <v>5229</v>
      </c>
      <c r="L932" t="s">
        <v>3470</v>
      </c>
      <c r="O932" s="1"/>
      <c r="P932" s="1">
        <v>46203.468009259261</v>
      </c>
      <c r="Q932" s="1">
        <v>46036.328645833331</v>
      </c>
      <c r="R932">
        <v>18</v>
      </c>
      <c r="S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" spans="1:19">
      <c r="A933" t="s">
        <v>3471</v>
      </c>
      <c r="B933" t="s">
        <v>19</v>
      </c>
      <c r="C933" t="s">
        <v>3472</v>
      </c>
      <c r="D933" t="s">
        <v>3413</v>
      </c>
      <c r="E933" t="s">
        <v>3414</v>
      </c>
      <c r="F933" t="s">
        <v>3415</v>
      </c>
      <c r="G933" t="s">
        <v>3416</v>
      </c>
      <c r="H933" s="1">
        <v>46203.470682870371</v>
      </c>
      <c r="I933" s="2">
        <v>200</v>
      </c>
      <c r="J933" s="3">
        <v>17.43</v>
      </c>
      <c r="K933" s="3">
        <v>3486</v>
      </c>
      <c r="L933" t="s">
        <v>3473</v>
      </c>
      <c r="O933" s="1"/>
      <c r="P933" s="1">
        <v>46203.470682870371</v>
      </c>
      <c r="Q933" s="1">
        <v>46065.399837962963</v>
      </c>
      <c r="R933">
        <v>18</v>
      </c>
      <c r="S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" spans="1:19">
      <c r="A934" t="s">
        <v>3474</v>
      </c>
      <c r="B934" t="s">
        <v>19</v>
      </c>
      <c r="C934" t="s">
        <v>3475</v>
      </c>
      <c r="D934" t="s">
        <v>3423</v>
      </c>
      <c r="E934" t="s">
        <v>3424</v>
      </c>
      <c r="F934" t="s">
        <v>3425</v>
      </c>
      <c r="G934" t="s">
        <v>3426</v>
      </c>
      <c r="H934" s="1">
        <v>46203.491712962961</v>
      </c>
      <c r="I934" s="2">
        <v>1400</v>
      </c>
      <c r="J934" s="3">
        <v>4.99</v>
      </c>
      <c r="K934" s="3">
        <v>6986</v>
      </c>
      <c r="L934" t="s">
        <v>3476</v>
      </c>
      <c r="O934" s="1"/>
      <c r="P934" s="1">
        <v>46203.491712962961</v>
      </c>
      <c r="Q934" s="1">
        <v>46149.515231481484</v>
      </c>
      <c r="R934">
        <v>18</v>
      </c>
      <c r="S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" spans="1:19">
      <c r="A935" t="s">
        <v>3477</v>
      </c>
      <c r="B935" t="s">
        <v>19</v>
      </c>
      <c r="C935" t="s">
        <v>3478</v>
      </c>
      <c r="D935" t="s">
        <v>3423</v>
      </c>
      <c r="E935" t="s">
        <v>3424</v>
      </c>
      <c r="F935" t="s">
        <v>3425</v>
      </c>
      <c r="G935" t="s">
        <v>3426</v>
      </c>
      <c r="H935" s="1">
        <v>46203.497997685183</v>
      </c>
      <c r="I935" s="2">
        <v>3000</v>
      </c>
      <c r="J935" s="3">
        <v>4.99</v>
      </c>
      <c r="K935" s="3">
        <v>14970</v>
      </c>
      <c r="L935" t="s">
        <v>3479</v>
      </c>
      <c r="O935" s="1"/>
      <c r="P935" s="1">
        <v>46203.497997685183</v>
      </c>
      <c r="Q935" s="1">
        <v>46078.500601851854</v>
      </c>
      <c r="R935">
        <v>18</v>
      </c>
      <c r="S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" spans="1:19">
      <c r="A936" t="s">
        <v>3480</v>
      </c>
      <c r="B936" t="s">
        <v>19</v>
      </c>
      <c r="C936" t="s">
        <v>3481</v>
      </c>
      <c r="D936" t="s">
        <v>3413</v>
      </c>
      <c r="E936" t="s">
        <v>3414</v>
      </c>
      <c r="F936" t="s">
        <v>3436</v>
      </c>
      <c r="G936" t="s">
        <v>3437</v>
      </c>
      <c r="H936" s="1">
        <v>46203.4996875</v>
      </c>
      <c r="I936" s="2">
        <v>300</v>
      </c>
      <c r="J936" s="3">
        <v>17.43</v>
      </c>
      <c r="K936" s="3">
        <v>5229</v>
      </c>
      <c r="L936" t="s">
        <v>3482</v>
      </c>
      <c r="O936" s="1"/>
      <c r="P936" s="1">
        <v>46203.4996875</v>
      </c>
      <c r="Q936" s="1">
        <v>46063.426215277781</v>
      </c>
      <c r="R936">
        <v>18</v>
      </c>
      <c r="S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" spans="1:19">
      <c r="A937" t="s">
        <v>3483</v>
      </c>
      <c r="B937" t="s">
        <v>19</v>
      </c>
      <c r="C937" t="s">
        <v>3484</v>
      </c>
      <c r="D937" t="s">
        <v>2995</v>
      </c>
      <c r="E937" t="s">
        <v>2996</v>
      </c>
      <c r="F937" t="s">
        <v>2278</v>
      </c>
      <c r="G937" t="s">
        <v>2279</v>
      </c>
      <c r="H937" s="1">
        <v>46203.619120370371</v>
      </c>
      <c r="I937" s="2">
        <v>2500</v>
      </c>
      <c r="J937" s="3">
        <v>6.57</v>
      </c>
      <c r="K937" s="3">
        <v>16425</v>
      </c>
      <c r="L937" t="s">
        <v>3485</v>
      </c>
      <c r="O937" s="1"/>
      <c r="P937" s="1">
        <v>46203.619120370371</v>
      </c>
      <c r="Q937" s="1">
        <v>46153.390277777777</v>
      </c>
      <c r="R937">
        <v>18</v>
      </c>
      <c r="S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" spans="1:19">
      <c r="A938" t="s">
        <v>3486</v>
      </c>
      <c r="B938" t="s">
        <v>19</v>
      </c>
      <c r="C938" t="s">
        <v>3487</v>
      </c>
      <c r="D938" t="s">
        <v>2809</v>
      </c>
      <c r="E938" t="s">
        <v>2810</v>
      </c>
      <c r="F938" t="s">
        <v>2478</v>
      </c>
      <c r="G938" t="s">
        <v>2479</v>
      </c>
      <c r="H938" s="1">
        <v>46203.646006944444</v>
      </c>
      <c r="I938" s="2">
        <v>270</v>
      </c>
      <c r="J938" s="3">
        <v>4.5</v>
      </c>
      <c r="K938" s="3">
        <v>1215</v>
      </c>
      <c r="L938" t="s">
        <v>3488</v>
      </c>
      <c r="O938" s="1"/>
      <c r="P938" s="1">
        <v>46203.646006944444</v>
      </c>
      <c r="Q938" s="1">
        <v>46157.504386574074</v>
      </c>
      <c r="R938">
        <v>18</v>
      </c>
      <c r="S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" spans="1:19">
      <c r="A939" t="s">
        <v>3489</v>
      </c>
      <c r="B939" t="s">
        <v>19</v>
      </c>
      <c r="C939" t="s">
        <v>3490</v>
      </c>
      <c r="D939" t="s">
        <v>3413</v>
      </c>
      <c r="E939" t="s">
        <v>3414</v>
      </c>
      <c r="F939" t="s">
        <v>3436</v>
      </c>
      <c r="G939" t="s">
        <v>3437</v>
      </c>
      <c r="H939" s="1">
        <v>46203.652673611112</v>
      </c>
      <c r="I939" s="2">
        <v>100</v>
      </c>
      <c r="J939" s="3">
        <v>17.43</v>
      </c>
      <c r="K939" s="3">
        <v>1743</v>
      </c>
      <c r="L939" t="s">
        <v>3491</v>
      </c>
      <c r="O939" s="1"/>
      <c r="P939" s="1">
        <v>46203.652673611112</v>
      </c>
      <c r="Q939" s="1">
        <v>46129.657118055555</v>
      </c>
      <c r="R939">
        <v>18</v>
      </c>
      <c r="S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" spans="1:19">
      <c r="A940" t="s">
        <v>3492</v>
      </c>
      <c r="B940" t="s">
        <v>19</v>
      </c>
      <c r="C940" t="s">
        <v>3493</v>
      </c>
      <c r="D940" t="s">
        <v>2809</v>
      </c>
      <c r="E940" t="s">
        <v>2810</v>
      </c>
      <c r="F940" t="s">
        <v>2478</v>
      </c>
      <c r="G940" t="s">
        <v>2479</v>
      </c>
      <c r="H940" s="1">
        <v>46204.338368055556</v>
      </c>
      <c r="I940" s="2">
        <v>54</v>
      </c>
      <c r="J940" s="3">
        <v>4.5</v>
      </c>
      <c r="K940" s="3">
        <v>243</v>
      </c>
      <c r="L940" t="s">
        <v>3494</v>
      </c>
      <c r="O940" s="1"/>
      <c r="P940" s="1">
        <v>46204.338368055556</v>
      </c>
      <c r="Q940" s="1">
        <v>46160.575104166666</v>
      </c>
      <c r="R940">
        <v>17</v>
      </c>
      <c r="S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" spans="1:19">
      <c r="A941" t="s">
        <v>3495</v>
      </c>
      <c r="B941" t="s">
        <v>19</v>
      </c>
      <c r="C941" t="s">
        <v>3496</v>
      </c>
      <c r="D941" t="s">
        <v>2981</v>
      </c>
      <c r="E941" t="s">
        <v>2982</v>
      </c>
      <c r="F941" t="s">
        <v>3339</v>
      </c>
      <c r="G941" t="s">
        <v>3340</v>
      </c>
      <c r="H941" s="1">
        <v>46204.366087962961</v>
      </c>
      <c r="I941" s="2">
        <v>200</v>
      </c>
      <c r="J941" s="3">
        <v>11.39</v>
      </c>
      <c r="K941" s="3">
        <v>2278</v>
      </c>
      <c r="L941" t="s">
        <v>3497</v>
      </c>
      <c r="O941" s="1"/>
      <c r="P941" s="1">
        <v>46204.366087962961</v>
      </c>
      <c r="Q941" s="1">
        <v>46169.49759259259</v>
      </c>
      <c r="R941">
        <v>17</v>
      </c>
      <c r="S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" spans="1:19">
      <c r="A942" t="s">
        <v>3498</v>
      </c>
      <c r="B942" t="s">
        <v>19</v>
      </c>
      <c r="C942" t="s">
        <v>3499</v>
      </c>
      <c r="D942" t="s">
        <v>2981</v>
      </c>
      <c r="E942" t="s">
        <v>2982</v>
      </c>
      <c r="F942" t="s">
        <v>3339</v>
      </c>
      <c r="G942" t="s">
        <v>3340</v>
      </c>
      <c r="H942" s="1">
        <v>46204.475069444445</v>
      </c>
      <c r="I942" s="2">
        <v>390</v>
      </c>
      <c r="J942" s="3">
        <v>11.39</v>
      </c>
      <c r="K942" s="3">
        <v>4442.1000000000004</v>
      </c>
      <c r="L942" t="s">
        <v>3500</v>
      </c>
      <c r="O942" s="1"/>
      <c r="P942" s="1">
        <v>46204.475069444445</v>
      </c>
      <c r="Q942" s="1">
        <v>46164.391296296293</v>
      </c>
      <c r="R942">
        <v>17</v>
      </c>
      <c r="S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" spans="1:19">
      <c r="A943" t="s">
        <v>3501</v>
      </c>
      <c r="B943" t="s">
        <v>19</v>
      </c>
      <c r="C943" t="s">
        <v>3502</v>
      </c>
      <c r="D943" t="s">
        <v>2809</v>
      </c>
      <c r="E943" t="s">
        <v>2810</v>
      </c>
      <c r="F943" t="s">
        <v>2478</v>
      </c>
      <c r="G943" t="s">
        <v>2479</v>
      </c>
      <c r="H943" s="1">
        <v>46204.536145833335</v>
      </c>
      <c r="I943" s="2">
        <v>20</v>
      </c>
      <c r="J943" s="3">
        <v>4.5</v>
      </c>
      <c r="K943" s="3">
        <v>90</v>
      </c>
      <c r="L943" t="s">
        <v>3503</v>
      </c>
      <c r="O943" s="1"/>
      <c r="P943" s="1">
        <v>46204.536145833335</v>
      </c>
      <c r="Q943" s="1">
        <v>46155.537997685184</v>
      </c>
      <c r="R943">
        <v>17</v>
      </c>
      <c r="S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" spans="1:19">
      <c r="A944" t="s">
        <v>3501</v>
      </c>
      <c r="B944" t="s">
        <v>19</v>
      </c>
      <c r="C944" t="s">
        <v>3504</v>
      </c>
      <c r="D944" t="s">
        <v>2809</v>
      </c>
      <c r="E944" t="s">
        <v>2810</v>
      </c>
      <c r="F944" t="s">
        <v>2478</v>
      </c>
      <c r="G944" t="s">
        <v>2479</v>
      </c>
      <c r="H944" s="1">
        <v>46204.541006944448</v>
      </c>
      <c r="I944" s="2">
        <v>900</v>
      </c>
      <c r="J944" s="3">
        <v>4.5</v>
      </c>
      <c r="K944" s="3">
        <v>4050</v>
      </c>
      <c r="L944" t="s">
        <v>3505</v>
      </c>
      <c r="O944" s="1"/>
      <c r="P944" s="1">
        <v>46204.541006944448</v>
      </c>
      <c r="Q944" s="1">
        <v>46155.537997685184</v>
      </c>
      <c r="R944">
        <v>17</v>
      </c>
      <c r="S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" spans="1:19">
      <c r="A945" t="s">
        <v>3506</v>
      </c>
      <c r="B945" t="s">
        <v>19</v>
      </c>
      <c r="C945" t="s">
        <v>3507</v>
      </c>
      <c r="D945" t="s">
        <v>2755</v>
      </c>
      <c r="E945" t="s">
        <v>2756</v>
      </c>
      <c r="F945" t="s">
        <v>3508</v>
      </c>
      <c r="G945" t="s">
        <v>3509</v>
      </c>
      <c r="H945" s="1">
        <v>46204.542974537035</v>
      </c>
      <c r="I945" s="2">
        <v>60</v>
      </c>
      <c r="J945" s="3">
        <v>31.63</v>
      </c>
      <c r="K945" s="3">
        <v>1897.8</v>
      </c>
      <c r="L945" t="s">
        <v>3510</v>
      </c>
      <c r="O945" s="1"/>
      <c r="P945" s="1">
        <v>46204.542974537035</v>
      </c>
      <c r="Q945" s="1">
        <v>46155.534328703703</v>
      </c>
      <c r="R945">
        <v>17</v>
      </c>
      <c r="S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" spans="1:19">
      <c r="A946" t="s">
        <v>3511</v>
      </c>
      <c r="B946" t="s">
        <v>19</v>
      </c>
      <c r="C946" t="s">
        <v>3512</v>
      </c>
      <c r="D946" t="s">
        <v>2981</v>
      </c>
      <c r="E946" t="s">
        <v>2982</v>
      </c>
      <c r="F946" t="s">
        <v>3339</v>
      </c>
      <c r="G946" t="s">
        <v>3340</v>
      </c>
      <c r="H946" s="1">
        <v>46204.585173611114</v>
      </c>
      <c r="I946" s="2">
        <v>20</v>
      </c>
      <c r="J946" s="3">
        <v>11.39</v>
      </c>
      <c r="K946" s="3">
        <v>227.8</v>
      </c>
      <c r="L946" t="s">
        <v>3513</v>
      </c>
      <c r="O946" s="1"/>
      <c r="P946" s="1">
        <v>46204.585173611114</v>
      </c>
      <c r="Q946" s="1">
        <v>46147.5153587963</v>
      </c>
      <c r="R946">
        <v>17</v>
      </c>
      <c r="S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" spans="1:19">
      <c r="A947" t="s">
        <v>3514</v>
      </c>
      <c r="B947" t="s">
        <v>19</v>
      </c>
      <c r="C947" t="s">
        <v>3515</v>
      </c>
      <c r="D947" t="s">
        <v>3413</v>
      </c>
      <c r="E947" t="s">
        <v>3414</v>
      </c>
      <c r="F947" t="s">
        <v>3415</v>
      </c>
      <c r="G947" t="s">
        <v>3416</v>
      </c>
      <c r="H947" s="1">
        <v>46204.599803240744</v>
      </c>
      <c r="I947" s="2">
        <v>50</v>
      </c>
      <c r="J947" s="3">
        <v>17.43</v>
      </c>
      <c r="K947" s="3">
        <v>871.5</v>
      </c>
      <c r="L947" t="s">
        <v>3516</v>
      </c>
      <c r="O947" s="1"/>
      <c r="P947" s="1">
        <v>46204.599803240744</v>
      </c>
      <c r="Q947" s="1">
        <v>46086.349050925928</v>
      </c>
      <c r="R947">
        <v>17</v>
      </c>
      <c r="S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" spans="1:19">
      <c r="A948" t="s">
        <v>3517</v>
      </c>
      <c r="B948" t="s">
        <v>19</v>
      </c>
      <c r="C948" t="s">
        <v>3518</v>
      </c>
      <c r="D948" t="s">
        <v>2809</v>
      </c>
      <c r="E948" t="s">
        <v>2810</v>
      </c>
      <c r="F948" t="s">
        <v>2478</v>
      </c>
      <c r="G948" t="s">
        <v>2479</v>
      </c>
      <c r="H948" s="1">
        <v>46204.616724537038</v>
      </c>
      <c r="I948" s="2">
        <v>270</v>
      </c>
      <c r="J948" s="3">
        <v>4.5</v>
      </c>
      <c r="K948" s="3">
        <v>1215</v>
      </c>
      <c r="L948" t="s">
        <v>3519</v>
      </c>
      <c r="O948" s="1"/>
      <c r="P948" s="1">
        <v>46204.616724537038</v>
      </c>
      <c r="Q948" s="1">
        <v>46071.596608796295</v>
      </c>
      <c r="R948">
        <v>17</v>
      </c>
      <c r="S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9" spans="1:19">
      <c r="A949" t="s">
        <v>3520</v>
      </c>
      <c r="B949" t="s">
        <v>19</v>
      </c>
      <c r="C949" t="s">
        <v>3521</v>
      </c>
      <c r="D949" t="s">
        <v>649</v>
      </c>
      <c r="E949" t="s">
        <v>650</v>
      </c>
      <c r="F949" t="s">
        <v>3522</v>
      </c>
      <c r="G949" t="s">
        <v>3523</v>
      </c>
      <c r="H949" s="1">
        <v>46204.616851851853</v>
      </c>
      <c r="I949" s="2">
        <v>48</v>
      </c>
      <c r="J949" s="3">
        <v>6.75</v>
      </c>
      <c r="K949" s="3">
        <v>324</v>
      </c>
      <c r="L949" t="s">
        <v>3524</v>
      </c>
      <c r="O949" s="1"/>
      <c r="P949" s="1">
        <v>46204.616851851853</v>
      </c>
      <c r="Q949" s="1">
        <v>46045.561909722222</v>
      </c>
      <c r="R949">
        <v>17</v>
      </c>
      <c r="S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" spans="1:19">
      <c r="A950" t="s">
        <v>3525</v>
      </c>
      <c r="B950" t="s">
        <v>19</v>
      </c>
      <c r="C950" t="s">
        <v>3526</v>
      </c>
      <c r="D950" t="s">
        <v>3413</v>
      </c>
      <c r="E950" t="s">
        <v>3414</v>
      </c>
      <c r="F950" t="s">
        <v>3436</v>
      </c>
      <c r="G950" t="s">
        <v>3437</v>
      </c>
      <c r="H950" s="1">
        <v>46204.621469907404</v>
      </c>
      <c r="I950" s="2">
        <v>80</v>
      </c>
      <c r="J950" s="3">
        <v>17.43</v>
      </c>
      <c r="K950" s="3">
        <v>1394.4</v>
      </c>
      <c r="L950" t="s">
        <v>3527</v>
      </c>
      <c r="O950" s="1"/>
      <c r="P950" s="1">
        <v>46204.621469907404</v>
      </c>
      <c r="Q950" s="1">
        <v>46069.379687499997</v>
      </c>
      <c r="R950">
        <v>17</v>
      </c>
      <c r="S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" spans="1:19">
      <c r="A951" t="s">
        <v>3528</v>
      </c>
      <c r="B951" t="s">
        <v>19</v>
      </c>
      <c r="C951" t="s">
        <v>3529</v>
      </c>
      <c r="D951" t="s">
        <v>649</v>
      </c>
      <c r="E951" t="s">
        <v>650</v>
      </c>
      <c r="F951" t="s">
        <v>3530</v>
      </c>
      <c r="G951" t="s">
        <v>3531</v>
      </c>
      <c r="H951" s="1">
        <v>46204.623124999998</v>
      </c>
      <c r="I951" s="2">
        <v>200</v>
      </c>
      <c r="J951" s="3">
        <v>21.71</v>
      </c>
      <c r="K951" s="3">
        <v>4342</v>
      </c>
      <c r="L951" t="s">
        <v>3532</v>
      </c>
      <c r="O951" s="1"/>
      <c r="P951" s="1">
        <v>46204.623124999998</v>
      </c>
      <c r="Q951" s="1">
        <v>46043.460578703707</v>
      </c>
      <c r="R951">
        <v>17</v>
      </c>
      <c r="S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" spans="1:19">
      <c r="A952" t="s">
        <v>3533</v>
      </c>
      <c r="B952" t="s">
        <v>19</v>
      </c>
      <c r="C952" t="s">
        <v>3534</v>
      </c>
      <c r="D952" t="s">
        <v>3413</v>
      </c>
      <c r="E952" t="s">
        <v>3414</v>
      </c>
      <c r="F952" t="s">
        <v>3415</v>
      </c>
      <c r="G952" t="s">
        <v>3416</v>
      </c>
      <c r="H952" s="1">
        <v>46205.428923611114</v>
      </c>
      <c r="I952" s="2">
        <v>50</v>
      </c>
      <c r="J952" s="3">
        <v>17.43</v>
      </c>
      <c r="K952" s="3">
        <v>871.5</v>
      </c>
      <c r="L952" t="s">
        <v>3535</v>
      </c>
      <c r="O952" s="1"/>
      <c r="P952" s="1">
        <v>46205.428923611114</v>
      </c>
      <c r="Q952" s="1">
        <v>46063.620752314811</v>
      </c>
      <c r="R952">
        <v>16</v>
      </c>
      <c r="S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" spans="1:19">
      <c r="A953" t="s">
        <v>3536</v>
      </c>
      <c r="B953" t="s">
        <v>19</v>
      </c>
      <c r="C953" t="s">
        <v>3537</v>
      </c>
      <c r="D953" t="s">
        <v>649</v>
      </c>
      <c r="E953" t="s">
        <v>650</v>
      </c>
      <c r="F953" t="s">
        <v>3530</v>
      </c>
      <c r="G953" t="s">
        <v>3531</v>
      </c>
      <c r="H953" s="1">
        <v>46205.442997685182</v>
      </c>
      <c r="I953" s="2">
        <v>200</v>
      </c>
      <c r="J953" s="3">
        <v>21.71</v>
      </c>
      <c r="K953" s="3">
        <v>4342</v>
      </c>
      <c r="L953" t="s">
        <v>3538</v>
      </c>
      <c r="O953" s="1"/>
      <c r="P953" s="1">
        <v>46205.442997685182</v>
      </c>
      <c r="Q953" s="1">
        <v>46058.397037037037</v>
      </c>
      <c r="R953">
        <v>16</v>
      </c>
      <c r="S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" spans="1:19">
      <c r="A954" t="s">
        <v>3539</v>
      </c>
      <c r="B954" t="s">
        <v>19</v>
      </c>
      <c r="C954" t="s">
        <v>3540</v>
      </c>
      <c r="D954" t="s">
        <v>2981</v>
      </c>
      <c r="E954" t="s">
        <v>2982</v>
      </c>
      <c r="F954" t="s">
        <v>3339</v>
      </c>
      <c r="G954" t="s">
        <v>3340</v>
      </c>
      <c r="H954" s="1">
        <v>46205.444861111115</v>
      </c>
      <c r="I954" s="2">
        <v>20</v>
      </c>
      <c r="J954" s="3">
        <v>11.39</v>
      </c>
      <c r="K954" s="3">
        <v>227.8</v>
      </c>
      <c r="L954" t="s">
        <v>3541</v>
      </c>
      <c r="O954" s="1"/>
      <c r="P954" s="1">
        <v>46205.444861111115</v>
      </c>
      <c r="Q954" s="1">
        <v>46153.540590277778</v>
      </c>
      <c r="R954">
        <v>16</v>
      </c>
      <c r="S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" spans="1:19">
      <c r="A955" t="s">
        <v>3542</v>
      </c>
      <c r="B955" t="s">
        <v>19</v>
      </c>
      <c r="C955" t="s">
        <v>3543</v>
      </c>
      <c r="D955" t="s">
        <v>2755</v>
      </c>
      <c r="E955" t="s">
        <v>2756</v>
      </c>
      <c r="F955" t="s">
        <v>3508</v>
      </c>
      <c r="G955" t="s">
        <v>3509</v>
      </c>
      <c r="H955" s="1">
        <v>46205.445636574077</v>
      </c>
      <c r="I955" s="2">
        <v>40</v>
      </c>
      <c r="J955" s="3">
        <v>31.63</v>
      </c>
      <c r="K955" s="3">
        <v>1265.2</v>
      </c>
      <c r="L955" t="s">
        <v>3544</v>
      </c>
      <c r="O955" s="1"/>
      <c r="P955" s="1">
        <v>46205.445636574077</v>
      </c>
      <c r="Q955" s="1">
        <v>46153.538182870368</v>
      </c>
      <c r="R955">
        <v>16</v>
      </c>
      <c r="S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" spans="1:19">
      <c r="A956" t="s">
        <v>3545</v>
      </c>
      <c r="B956" t="s">
        <v>19</v>
      </c>
      <c r="C956" t="s">
        <v>3546</v>
      </c>
      <c r="D956" t="s">
        <v>2981</v>
      </c>
      <c r="E956" t="s">
        <v>2982</v>
      </c>
      <c r="F956" t="s">
        <v>3339</v>
      </c>
      <c r="G956" t="s">
        <v>3340</v>
      </c>
      <c r="H956" s="1">
        <v>46205.496030092596</v>
      </c>
      <c r="I956" s="2">
        <v>100</v>
      </c>
      <c r="J956" s="3">
        <v>11.39</v>
      </c>
      <c r="K956" s="3">
        <v>1139</v>
      </c>
      <c r="L956" t="s">
        <v>3547</v>
      </c>
      <c r="O956" s="1"/>
      <c r="P956" s="1">
        <v>46205.496030092596</v>
      </c>
      <c r="Q956" s="1">
        <v>46163.352453703701</v>
      </c>
      <c r="R956">
        <v>16</v>
      </c>
      <c r="S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" spans="1:19">
      <c r="A957" t="s">
        <v>3548</v>
      </c>
      <c r="B957" t="s">
        <v>19</v>
      </c>
      <c r="C957" t="s">
        <v>3549</v>
      </c>
      <c r="D957" t="s">
        <v>2809</v>
      </c>
      <c r="E957" t="s">
        <v>2810</v>
      </c>
      <c r="F957" t="s">
        <v>2478</v>
      </c>
      <c r="G957" t="s">
        <v>2479</v>
      </c>
      <c r="H957" s="1">
        <v>46205.629791666666</v>
      </c>
      <c r="I957" s="2">
        <v>162</v>
      </c>
      <c r="J957" s="3">
        <v>4.5</v>
      </c>
      <c r="K957" s="3">
        <v>729</v>
      </c>
      <c r="L957" t="s">
        <v>3550</v>
      </c>
      <c r="O957" s="1"/>
      <c r="P957" s="1">
        <v>46205.629791666666</v>
      </c>
      <c r="Q957" s="1">
        <v>46160.641180555554</v>
      </c>
      <c r="R957">
        <v>16</v>
      </c>
      <c r="S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" spans="1:19">
      <c r="A958" t="s">
        <v>3551</v>
      </c>
      <c r="B958" t="s">
        <v>19</v>
      </c>
      <c r="C958" t="s">
        <v>3552</v>
      </c>
      <c r="D958" t="s">
        <v>2809</v>
      </c>
      <c r="E958" t="s">
        <v>2810</v>
      </c>
      <c r="F958" t="s">
        <v>2478</v>
      </c>
      <c r="G958" t="s">
        <v>2479</v>
      </c>
      <c r="H958" s="1">
        <v>46205.653229166666</v>
      </c>
      <c r="I958" s="2">
        <v>315</v>
      </c>
      <c r="J958" s="3">
        <v>4.5</v>
      </c>
      <c r="K958" s="3">
        <v>1417.5</v>
      </c>
      <c r="L958" t="s">
        <v>3553</v>
      </c>
      <c r="O958" s="1"/>
      <c r="P958" s="1">
        <v>46205.653229166666</v>
      </c>
      <c r="Q958" s="1">
        <v>46174.436168981483</v>
      </c>
      <c r="R958">
        <v>16</v>
      </c>
      <c r="S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" spans="1:19">
      <c r="A959" t="s">
        <v>3554</v>
      </c>
      <c r="B959" t="s">
        <v>19</v>
      </c>
      <c r="C959" t="s">
        <v>3555</v>
      </c>
      <c r="D959" t="s">
        <v>2981</v>
      </c>
      <c r="E959" t="s">
        <v>2982</v>
      </c>
      <c r="F959" t="s">
        <v>3339</v>
      </c>
      <c r="G959" t="s">
        <v>3340</v>
      </c>
      <c r="H959" s="1">
        <v>46206.358576388891</v>
      </c>
      <c r="I959" s="2">
        <v>50</v>
      </c>
      <c r="J959" s="3">
        <v>11.39</v>
      </c>
      <c r="K959" s="3">
        <v>569.5</v>
      </c>
      <c r="L959" t="s">
        <v>3556</v>
      </c>
      <c r="O959" s="1"/>
      <c r="P959" s="1">
        <v>46206.358576388891</v>
      </c>
      <c r="Q959" s="1">
        <v>46167.61178240741</v>
      </c>
      <c r="R959">
        <v>15</v>
      </c>
      <c r="S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" spans="1:19">
      <c r="A960" t="s">
        <v>3557</v>
      </c>
      <c r="B960" t="s">
        <v>19</v>
      </c>
      <c r="C960" t="s">
        <v>3558</v>
      </c>
      <c r="D960" t="s">
        <v>2959</v>
      </c>
      <c r="E960" t="s">
        <v>2960</v>
      </c>
      <c r="F960" t="s">
        <v>2774</v>
      </c>
      <c r="G960" t="s">
        <v>2775</v>
      </c>
      <c r="H960" s="1">
        <v>46206.511701388888</v>
      </c>
      <c r="I960" s="2">
        <v>864</v>
      </c>
      <c r="J960" s="3">
        <v>3.56</v>
      </c>
      <c r="K960" s="3">
        <v>3075.84</v>
      </c>
      <c r="L960" t="s">
        <v>3559</v>
      </c>
      <c r="O960" s="1"/>
      <c r="P960" s="1">
        <v>46206.511701388888</v>
      </c>
      <c r="Q960" s="1">
        <v>46065.455474537041</v>
      </c>
      <c r="R960">
        <v>15</v>
      </c>
      <c r="S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" spans="1:19">
      <c r="A961" t="s">
        <v>3560</v>
      </c>
      <c r="B961" t="s">
        <v>19</v>
      </c>
      <c r="C961" t="s">
        <v>3561</v>
      </c>
      <c r="D961" t="s">
        <v>2755</v>
      </c>
      <c r="E961" t="s">
        <v>2756</v>
      </c>
      <c r="F961" t="s">
        <v>3508</v>
      </c>
      <c r="G961" t="s">
        <v>3509</v>
      </c>
      <c r="H961" s="1">
        <v>46206.571319444447</v>
      </c>
      <c r="I961" s="2">
        <v>50</v>
      </c>
      <c r="J961" s="3">
        <v>31.63</v>
      </c>
      <c r="K961" s="3">
        <v>1581.5</v>
      </c>
      <c r="L961" t="s">
        <v>3562</v>
      </c>
      <c r="O961" s="1"/>
      <c r="P961" s="1">
        <v>46206.571319444447</v>
      </c>
      <c r="Q961" s="1">
        <v>46146.513981481483</v>
      </c>
      <c r="R961">
        <v>15</v>
      </c>
      <c r="S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2" spans="1:19">
      <c r="A962" t="s">
        <v>3563</v>
      </c>
      <c r="B962" t="s">
        <v>19</v>
      </c>
      <c r="C962" t="s">
        <v>3564</v>
      </c>
      <c r="D962" t="s">
        <v>3413</v>
      </c>
      <c r="E962" t="s">
        <v>3414</v>
      </c>
      <c r="F962" t="s">
        <v>3415</v>
      </c>
      <c r="G962" t="s">
        <v>3416</v>
      </c>
      <c r="H962" s="1">
        <v>46206.621921296297</v>
      </c>
      <c r="I962" s="2">
        <v>340</v>
      </c>
      <c r="J962" s="3">
        <v>17.43</v>
      </c>
      <c r="K962" s="3">
        <v>5926.2</v>
      </c>
      <c r="L962" t="s">
        <v>3565</v>
      </c>
      <c r="O962" s="1"/>
      <c r="P962" s="1">
        <v>46206.621921296297</v>
      </c>
      <c r="Q962" s="1">
        <v>46120.579965277779</v>
      </c>
      <c r="R962">
        <v>15</v>
      </c>
      <c r="S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" spans="1:19">
      <c r="A963" t="s">
        <v>3566</v>
      </c>
      <c r="B963" t="s">
        <v>19</v>
      </c>
      <c r="C963" t="s">
        <v>3567</v>
      </c>
      <c r="D963" t="s">
        <v>2809</v>
      </c>
      <c r="E963" t="s">
        <v>2810</v>
      </c>
      <c r="F963" t="s">
        <v>2478</v>
      </c>
      <c r="G963" t="s">
        <v>2479</v>
      </c>
      <c r="H963" s="1">
        <v>46206.62263888889</v>
      </c>
      <c r="I963" s="2">
        <v>1260</v>
      </c>
      <c r="J963" s="3">
        <v>4.5</v>
      </c>
      <c r="K963" s="3">
        <v>5670</v>
      </c>
      <c r="L963" t="s">
        <v>3568</v>
      </c>
      <c r="O963" s="1"/>
      <c r="P963" s="1">
        <v>46206.62263888889</v>
      </c>
      <c r="Q963" s="1">
        <v>46120.581076388888</v>
      </c>
      <c r="R963">
        <v>15</v>
      </c>
      <c r="S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" spans="1:19">
      <c r="A964" t="s">
        <v>3569</v>
      </c>
      <c r="B964" t="s">
        <v>19</v>
      </c>
      <c r="C964" t="s">
        <v>3570</v>
      </c>
      <c r="D964" t="s">
        <v>649</v>
      </c>
      <c r="E964" t="s">
        <v>650</v>
      </c>
      <c r="F964" t="s">
        <v>3530</v>
      </c>
      <c r="G964" t="s">
        <v>3531</v>
      </c>
      <c r="H964" s="1">
        <v>46206.629421296297</v>
      </c>
      <c r="I964" s="2">
        <v>200</v>
      </c>
      <c r="J964" s="3">
        <v>17.25</v>
      </c>
      <c r="K964" s="3">
        <v>3450</v>
      </c>
      <c r="L964" t="s">
        <v>3571</v>
      </c>
      <c r="O964" s="1"/>
      <c r="P964" s="1">
        <v>46206.629421296297</v>
      </c>
      <c r="Q964" s="1">
        <v>46146.542546296296</v>
      </c>
      <c r="R964">
        <v>15</v>
      </c>
      <c r="S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" spans="1:19">
      <c r="A965" t="s">
        <v>3572</v>
      </c>
      <c r="B965" t="s">
        <v>19</v>
      </c>
      <c r="C965" t="s">
        <v>3573</v>
      </c>
      <c r="D965" t="s">
        <v>3423</v>
      </c>
      <c r="E965" t="s">
        <v>3424</v>
      </c>
      <c r="F965" t="s">
        <v>3425</v>
      </c>
      <c r="G965" t="s">
        <v>3426</v>
      </c>
      <c r="H965" s="1">
        <v>46206.647488425922</v>
      </c>
      <c r="I965" s="2">
        <v>1000</v>
      </c>
      <c r="J965" s="3">
        <v>4.99</v>
      </c>
      <c r="K965" s="3">
        <v>4990</v>
      </c>
      <c r="L965" t="s">
        <v>3574</v>
      </c>
      <c r="O965" s="1"/>
      <c r="P965" s="1">
        <v>46206.647488425922</v>
      </c>
      <c r="Q965" s="1">
        <v>45847.461388888885</v>
      </c>
      <c r="R965">
        <v>15</v>
      </c>
      <c r="S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" spans="1:19">
      <c r="A966" t="s">
        <v>3575</v>
      </c>
      <c r="B966" t="s">
        <v>19</v>
      </c>
      <c r="C966" t="s">
        <v>3576</v>
      </c>
      <c r="D966" t="s">
        <v>2755</v>
      </c>
      <c r="E966" t="s">
        <v>2756</v>
      </c>
      <c r="F966" t="s">
        <v>3508</v>
      </c>
      <c r="G966" t="s">
        <v>3509</v>
      </c>
      <c r="H966" s="1">
        <v>46206.64947916667</v>
      </c>
      <c r="I966" s="2">
        <v>300</v>
      </c>
      <c r="J966" s="3">
        <v>31.63</v>
      </c>
      <c r="K966" s="3">
        <v>9489</v>
      </c>
      <c r="L966" t="s">
        <v>3577</v>
      </c>
      <c r="O966" s="1"/>
      <c r="P966" s="1">
        <v>46206.64947916667</v>
      </c>
      <c r="Q966" s="1">
        <v>46163.35527777778</v>
      </c>
      <c r="R966">
        <v>15</v>
      </c>
      <c r="S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" spans="1:19">
      <c r="A967" t="s">
        <v>3578</v>
      </c>
      <c r="B967" t="s">
        <v>19</v>
      </c>
      <c r="C967" t="s">
        <v>3579</v>
      </c>
      <c r="D967" t="s">
        <v>2809</v>
      </c>
      <c r="E967" t="s">
        <v>2810</v>
      </c>
      <c r="F967" t="s">
        <v>2478</v>
      </c>
      <c r="G967" t="s">
        <v>2479</v>
      </c>
      <c r="H967" s="1">
        <v>46206.650659722225</v>
      </c>
      <c r="I967" s="2">
        <v>1080</v>
      </c>
      <c r="J967" s="3">
        <v>4.5</v>
      </c>
      <c r="K967" s="3">
        <v>4860</v>
      </c>
      <c r="L967" t="s">
        <v>3580</v>
      </c>
      <c r="O967" s="1"/>
      <c r="P967" s="1">
        <v>46206.650659722225</v>
      </c>
      <c r="Q967" s="1">
        <v>46163.354895833334</v>
      </c>
      <c r="R967">
        <v>15</v>
      </c>
      <c r="S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" spans="1:19">
      <c r="A968" t="s">
        <v>3581</v>
      </c>
      <c r="B968" t="s">
        <v>19</v>
      </c>
      <c r="C968" t="s">
        <v>3582</v>
      </c>
      <c r="D968" t="s">
        <v>3423</v>
      </c>
      <c r="E968" t="s">
        <v>3424</v>
      </c>
      <c r="F968" t="s">
        <v>3425</v>
      </c>
      <c r="G968" t="s">
        <v>3426</v>
      </c>
      <c r="H968" s="1">
        <v>46209.370057870372</v>
      </c>
      <c r="I968" s="2">
        <v>400</v>
      </c>
      <c r="J968" s="3">
        <v>4.99</v>
      </c>
      <c r="K968" s="3">
        <v>1996</v>
      </c>
      <c r="L968" t="s">
        <v>3583</v>
      </c>
      <c r="O968" s="1"/>
      <c r="P968" s="1">
        <v>46209.370057870372</v>
      </c>
      <c r="Q968" s="1">
        <v>46069.381747685184</v>
      </c>
      <c r="R968">
        <v>12</v>
      </c>
      <c r="S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" spans="1:19">
      <c r="A969" t="s">
        <v>3584</v>
      </c>
      <c r="B969" t="s">
        <v>19</v>
      </c>
      <c r="C969" t="s">
        <v>3585</v>
      </c>
      <c r="D969" t="s">
        <v>649</v>
      </c>
      <c r="E969" t="s">
        <v>650</v>
      </c>
      <c r="F969" t="s">
        <v>3313</v>
      </c>
      <c r="G969" t="s">
        <v>3314</v>
      </c>
      <c r="H969" s="1">
        <v>46209.395914351851</v>
      </c>
      <c r="I969" s="2">
        <v>6460</v>
      </c>
      <c r="J969" s="3">
        <v>8.01</v>
      </c>
      <c r="K969" s="3">
        <v>51744.6</v>
      </c>
      <c r="L969" t="s">
        <v>3586</v>
      </c>
      <c r="O969" s="1"/>
      <c r="P969" s="1">
        <v>46209.395914351851</v>
      </c>
      <c r="Q969" s="1">
        <v>46041.457569444443</v>
      </c>
      <c r="R969">
        <v>12</v>
      </c>
      <c r="S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" spans="1:19">
      <c r="A970" t="s">
        <v>3587</v>
      </c>
      <c r="B970" t="s">
        <v>19</v>
      </c>
      <c r="C970" t="s">
        <v>3588</v>
      </c>
      <c r="D970" t="s">
        <v>649</v>
      </c>
      <c r="E970" t="s">
        <v>650</v>
      </c>
      <c r="F970" t="s">
        <v>3313</v>
      </c>
      <c r="G970" t="s">
        <v>3314</v>
      </c>
      <c r="H970" s="1">
        <v>46209.396180555559</v>
      </c>
      <c r="I970" s="2">
        <v>6120</v>
      </c>
      <c r="J970" s="3">
        <v>8.01</v>
      </c>
      <c r="K970" s="3">
        <v>49021.2</v>
      </c>
      <c r="L970" t="s">
        <v>3589</v>
      </c>
      <c r="O970" s="1"/>
      <c r="P970" s="1">
        <v>46209.396180555559</v>
      </c>
      <c r="Q970" s="1">
        <v>46062.535451388889</v>
      </c>
      <c r="R970">
        <v>12</v>
      </c>
      <c r="S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" spans="1:19">
      <c r="A971" t="s">
        <v>3590</v>
      </c>
      <c r="B971" t="s">
        <v>19</v>
      </c>
      <c r="C971" t="s">
        <v>3591</v>
      </c>
      <c r="D971" t="s">
        <v>649</v>
      </c>
      <c r="E971" t="s">
        <v>650</v>
      </c>
      <c r="F971" t="s">
        <v>3313</v>
      </c>
      <c r="G971" t="s">
        <v>3314</v>
      </c>
      <c r="H971" s="1">
        <v>46209.397199074076</v>
      </c>
      <c r="I971" s="2">
        <v>248</v>
      </c>
      <c r="J971" s="3">
        <v>8.01</v>
      </c>
      <c r="K971" s="3">
        <v>1986.48</v>
      </c>
      <c r="L971" t="s">
        <v>3592</v>
      </c>
      <c r="O971" s="1"/>
      <c r="P971" s="1">
        <v>46209.397199074076</v>
      </c>
      <c r="Q971" s="1">
        <v>46129.395150462966</v>
      </c>
      <c r="R971">
        <v>12</v>
      </c>
      <c r="S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" spans="1:19">
      <c r="A972" t="s">
        <v>3593</v>
      </c>
      <c r="B972" t="s">
        <v>19</v>
      </c>
      <c r="C972" t="s">
        <v>3594</v>
      </c>
      <c r="D972" t="s">
        <v>3413</v>
      </c>
      <c r="E972" t="s">
        <v>3414</v>
      </c>
      <c r="F972" t="s">
        <v>3415</v>
      </c>
      <c r="G972" t="s">
        <v>3416</v>
      </c>
      <c r="H972" s="1">
        <v>46209.472442129627</v>
      </c>
      <c r="I972" s="2">
        <v>100</v>
      </c>
      <c r="J972" s="3">
        <v>17.43</v>
      </c>
      <c r="K972" s="3">
        <v>1743</v>
      </c>
      <c r="L972" t="s">
        <v>3595</v>
      </c>
      <c r="O972" s="1"/>
      <c r="P972" s="1">
        <v>46209.472442129627</v>
      </c>
      <c r="Q972" s="1">
        <v>46057.611921296295</v>
      </c>
      <c r="R972">
        <v>12</v>
      </c>
      <c r="S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" spans="1:19">
      <c r="A973" t="s">
        <v>3596</v>
      </c>
      <c r="B973" t="s">
        <v>19</v>
      </c>
      <c r="C973" t="s">
        <v>3597</v>
      </c>
      <c r="D973" t="s">
        <v>2809</v>
      </c>
      <c r="E973" t="s">
        <v>2810</v>
      </c>
      <c r="F973" t="s">
        <v>2478</v>
      </c>
      <c r="G973" t="s">
        <v>2479</v>
      </c>
      <c r="H973" s="1">
        <v>46209.475949074076</v>
      </c>
      <c r="I973" s="2">
        <v>90</v>
      </c>
      <c r="J973" s="3">
        <v>4.5</v>
      </c>
      <c r="K973" s="3">
        <v>405</v>
      </c>
      <c r="L973" t="s">
        <v>3598</v>
      </c>
      <c r="O973" s="1"/>
      <c r="P973" s="1">
        <v>46209.475949074076</v>
      </c>
      <c r="Q973" s="1">
        <v>46153.598599537036</v>
      </c>
      <c r="R973">
        <v>12</v>
      </c>
      <c r="S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" spans="1:19">
      <c r="A974" t="s">
        <v>3599</v>
      </c>
      <c r="B974" t="s">
        <v>19</v>
      </c>
      <c r="C974" t="s">
        <v>3600</v>
      </c>
      <c r="D974" t="s">
        <v>2809</v>
      </c>
      <c r="E974" t="s">
        <v>2810</v>
      </c>
      <c r="F974" t="s">
        <v>2478</v>
      </c>
      <c r="G974" t="s">
        <v>2479</v>
      </c>
      <c r="H974" s="1">
        <v>46209.486886574072</v>
      </c>
      <c r="I974" s="2">
        <v>900</v>
      </c>
      <c r="J974" s="3">
        <v>4.5</v>
      </c>
      <c r="K974" s="3">
        <v>4050</v>
      </c>
      <c r="L974" t="s">
        <v>3601</v>
      </c>
      <c r="O974" s="1"/>
      <c r="P974" s="1">
        <v>46209.486886574072</v>
      </c>
      <c r="Q974" s="1">
        <v>46148.404456018521</v>
      </c>
      <c r="R974">
        <v>12</v>
      </c>
      <c r="S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" spans="1:19">
      <c r="A975" t="s">
        <v>3602</v>
      </c>
      <c r="B975" t="s">
        <v>19</v>
      </c>
      <c r="C975" t="s">
        <v>3603</v>
      </c>
      <c r="D975" t="s">
        <v>2981</v>
      </c>
      <c r="E975" t="s">
        <v>2982</v>
      </c>
      <c r="F975" t="s">
        <v>3339</v>
      </c>
      <c r="G975" t="s">
        <v>3340</v>
      </c>
      <c r="H975" s="1">
        <v>46209.512361111112</v>
      </c>
      <c r="I975" s="2">
        <v>60</v>
      </c>
      <c r="J975" s="3">
        <v>11.39</v>
      </c>
      <c r="K975" s="3">
        <v>683.40000000000009</v>
      </c>
      <c r="L975" t="s">
        <v>3604</v>
      </c>
      <c r="O975" s="1"/>
      <c r="P975" s="1">
        <v>46209.512361111112</v>
      </c>
      <c r="Q975" s="1">
        <v>46161.389756944445</v>
      </c>
      <c r="R975">
        <v>12</v>
      </c>
      <c r="S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" spans="1:19">
      <c r="A976" t="s">
        <v>3605</v>
      </c>
      <c r="B976" t="s">
        <v>19</v>
      </c>
      <c r="C976" t="s">
        <v>3606</v>
      </c>
      <c r="D976" t="s">
        <v>649</v>
      </c>
      <c r="E976" t="s">
        <v>650</v>
      </c>
      <c r="F976" t="s">
        <v>3313</v>
      </c>
      <c r="G976" t="s">
        <v>3314</v>
      </c>
      <c r="H976" s="1">
        <v>46209.526365740741</v>
      </c>
      <c r="I976" s="2">
        <v>1020</v>
      </c>
      <c r="J976" s="3">
        <v>8.01</v>
      </c>
      <c r="K976" s="3">
        <v>8170.2</v>
      </c>
      <c r="L976" t="s">
        <v>3607</v>
      </c>
      <c r="O976" s="1"/>
      <c r="P976" s="1">
        <v>46209.526365740741</v>
      </c>
      <c r="Q976" s="1">
        <v>46072.407905092594</v>
      </c>
      <c r="R976">
        <v>12</v>
      </c>
      <c r="S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" spans="1:19">
      <c r="A977" t="s">
        <v>3608</v>
      </c>
      <c r="B977" t="s">
        <v>19</v>
      </c>
      <c r="C977" t="s">
        <v>3609</v>
      </c>
      <c r="D977" t="s">
        <v>2809</v>
      </c>
      <c r="E977" t="s">
        <v>2810</v>
      </c>
      <c r="F977" t="s">
        <v>2478</v>
      </c>
      <c r="G977" t="s">
        <v>2479</v>
      </c>
      <c r="H977" s="1">
        <v>46209.571932870371</v>
      </c>
      <c r="I977" s="2">
        <v>90</v>
      </c>
      <c r="J977" s="3">
        <v>4.5</v>
      </c>
      <c r="K977" s="3">
        <v>405</v>
      </c>
      <c r="L977" t="s">
        <v>3610</v>
      </c>
      <c r="O977" s="1"/>
      <c r="P977" s="1">
        <v>46209.571932870371</v>
      </c>
      <c r="Q977" s="1">
        <v>46133.435150462959</v>
      </c>
      <c r="R977">
        <v>12</v>
      </c>
      <c r="S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" spans="1:19">
      <c r="A978" t="s">
        <v>3611</v>
      </c>
      <c r="B978" t="s">
        <v>19</v>
      </c>
      <c r="C978" t="s">
        <v>3612</v>
      </c>
      <c r="D978" t="s">
        <v>2809</v>
      </c>
      <c r="E978" t="s">
        <v>2810</v>
      </c>
      <c r="F978" t="s">
        <v>2478</v>
      </c>
      <c r="G978" t="s">
        <v>2479</v>
      </c>
      <c r="H978" s="1">
        <v>46209.578969907408</v>
      </c>
      <c r="I978" s="2">
        <v>180</v>
      </c>
      <c r="J978" s="3">
        <v>4.5</v>
      </c>
      <c r="K978" s="3">
        <v>810</v>
      </c>
      <c r="L978" t="s">
        <v>3613</v>
      </c>
      <c r="O978" s="1"/>
      <c r="P978" s="1">
        <v>46209.578969907408</v>
      </c>
      <c r="Q978" s="1">
        <v>46157.622233796297</v>
      </c>
      <c r="R978">
        <v>12</v>
      </c>
      <c r="S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" spans="1:19">
      <c r="A979" t="s">
        <v>3614</v>
      </c>
      <c r="B979" t="s">
        <v>19</v>
      </c>
      <c r="C979" t="s">
        <v>3615</v>
      </c>
      <c r="D979" t="s">
        <v>3616</v>
      </c>
      <c r="E979" t="s">
        <v>3617</v>
      </c>
      <c r="F979" t="s">
        <v>3618</v>
      </c>
      <c r="G979" t="s">
        <v>3619</v>
      </c>
      <c r="H979" s="1">
        <v>46209.593124999999</v>
      </c>
      <c r="I979" s="2">
        <v>6</v>
      </c>
      <c r="J979" s="3">
        <v>2420.6</v>
      </c>
      <c r="K979" s="3">
        <v>14523.599999999999</v>
      </c>
      <c r="L979" t="s">
        <v>3620</v>
      </c>
      <c r="O979" s="1"/>
      <c r="P979" s="1">
        <v>46209.593124999999</v>
      </c>
      <c r="Q979" s="1">
        <v>46156.467905092592</v>
      </c>
      <c r="R979">
        <v>12</v>
      </c>
      <c r="S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" spans="1:19">
      <c r="A980" t="s">
        <v>3621</v>
      </c>
      <c r="B980" t="s">
        <v>19</v>
      </c>
      <c r="C980" t="s">
        <v>3622</v>
      </c>
      <c r="D980" t="s">
        <v>2809</v>
      </c>
      <c r="E980" t="s">
        <v>2810</v>
      </c>
      <c r="F980" t="s">
        <v>2478</v>
      </c>
      <c r="G980" t="s">
        <v>2479</v>
      </c>
      <c r="H980" s="1">
        <v>46209.636701388888</v>
      </c>
      <c r="I980" s="2">
        <v>360</v>
      </c>
      <c r="J980" s="3">
        <v>4.5</v>
      </c>
      <c r="K980" s="3">
        <v>1620</v>
      </c>
      <c r="L980" t="s">
        <v>3623</v>
      </c>
      <c r="O980" s="1"/>
      <c r="P980" s="1">
        <v>46209.636701388888</v>
      </c>
      <c r="Q980" s="1">
        <v>46163.530578703707</v>
      </c>
      <c r="R980">
        <v>12</v>
      </c>
      <c r="S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" spans="1:19">
      <c r="A981" t="s">
        <v>3624</v>
      </c>
      <c r="B981" t="s">
        <v>19</v>
      </c>
      <c r="C981" t="s">
        <v>3625</v>
      </c>
      <c r="D981" t="s">
        <v>3413</v>
      </c>
      <c r="E981" t="s">
        <v>3414</v>
      </c>
      <c r="F981" t="s">
        <v>3436</v>
      </c>
      <c r="G981" t="s">
        <v>3437</v>
      </c>
      <c r="H981" s="1">
        <v>46210.340833333335</v>
      </c>
      <c r="I981" s="2">
        <v>100</v>
      </c>
      <c r="J981" s="3">
        <v>17.43</v>
      </c>
      <c r="K981" s="3">
        <v>1743</v>
      </c>
      <c r="L981" t="s">
        <v>3626</v>
      </c>
      <c r="O981" s="1"/>
      <c r="P981" s="1">
        <v>46210.340833333335</v>
      </c>
      <c r="Q981" s="1">
        <v>46133.39775462963</v>
      </c>
      <c r="R981">
        <v>11</v>
      </c>
      <c r="S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" spans="1:19">
      <c r="A982" t="s">
        <v>3627</v>
      </c>
      <c r="B982" t="s">
        <v>19</v>
      </c>
      <c r="C982" t="s">
        <v>3628</v>
      </c>
      <c r="D982" t="s">
        <v>2809</v>
      </c>
      <c r="E982" t="s">
        <v>2810</v>
      </c>
      <c r="F982" t="s">
        <v>2478</v>
      </c>
      <c r="G982" t="s">
        <v>2479</v>
      </c>
      <c r="H982" s="1">
        <v>46210.344756944447</v>
      </c>
      <c r="I982" s="2">
        <v>90</v>
      </c>
      <c r="J982" s="3">
        <v>4.5</v>
      </c>
      <c r="K982" s="3">
        <v>405</v>
      </c>
      <c r="L982" t="s">
        <v>3629</v>
      </c>
      <c r="O982" s="1"/>
      <c r="P982" s="1">
        <v>46210.344756944447</v>
      </c>
      <c r="Q982" s="1">
        <v>46156.470335648148</v>
      </c>
      <c r="R982">
        <v>11</v>
      </c>
      <c r="S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" spans="1:19">
      <c r="A983" t="s">
        <v>3630</v>
      </c>
      <c r="B983" t="s">
        <v>19</v>
      </c>
      <c r="C983" t="s">
        <v>3631</v>
      </c>
      <c r="D983" t="s">
        <v>3413</v>
      </c>
      <c r="E983" t="s">
        <v>3414</v>
      </c>
      <c r="F983" t="s">
        <v>3436</v>
      </c>
      <c r="G983" t="s">
        <v>3437</v>
      </c>
      <c r="H983" s="1">
        <v>46210.371539351851</v>
      </c>
      <c r="I983" s="2">
        <v>180</v>
      </c>
      <c r="J983" s="3">
        <v>17.43</v>
      </c>
      <c r="K983" s="3">
        <v>3137.4</v>
      </c>
      <c r="L983" t="s">
        <v>3632</v>
      </c>
      <c r="O983" s="1"/>
      <c r="P983" s="1">
        <v>46210.371539351851</v>
      </c>
      <c r="Q983" s="1">
        <v>46127.572395833333</v>
      </c>
      <c r="R983">
        <v>11</v>
      </c>
      <c r="S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4" spans="1:19">
      <c r="A984" t="s">
        <v>3633</v>
      </c>
      <c r="B984" t="s">
        <v>19</v>
      </c>
      <c r="C984" t="s">
        <v>3634</v>
      </c>
      <c r="D984" t="s">
        <v>2981</v>
      </c>
      <c r="E984" t="s">
        <v>2982</v>
      </c>
      <c r="F984" t="s">
        <v>3339</v>
      </c>
      <c r="G984" t="s">
        <v>3340</v>
      </c>
      <c r="H984" s="1">
        <v>46210.402141203704</v>
      </c>
      <c r="I984" s="2">
        <v>80</v>
      </c>
      <c r="J984" s="3">
        <v>11.39</v>
      </c>
      <c r="K984" s="3">
        <v>911.2</v>
      </c>
      <c r="L984" t="s">
        <v>3635</v>
      </c>
      <c r="O984" s="1"/>
      <c r="P984" s="1">
        <v>46210.402141203704</v>
      </c>
      <c r="Q984" s="1">
        <v>46175.412141203706</v>
      </c>
      <c r="R984">
        <v>11</v>
      </c>
      <c r="S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" spans="1:19">
      <c r="A985" t="s">
        <v>3636</v>
      </c>
      <c r="B985" t="s">
        <v>19</v>
      </c>
      <c r="C985" t="s">
        <v>3637</v>
      </c>
      <c r="D985" t="s">
        <v>2809</v>
      </c>
      <c r="E985" t="s">
        <v>2810</v>
      </c>
      <c r="F985" t="s">
        <v>2478</v>
      </c>
      <c r="G985" t="s">
        <v>2479</v>
      </c>
      <c r="H985" s="1">
        <v>46210.467141203706</v>
      </c>
      <c r="I985" s="2">
        <v>360</v>
      </c>
      <c r="J985" s="3">
        <v>4.5</v>
      </c>
      <c r="K985" s="3">
        <v>1620</v>
      </c>
      <c r="L985" t="s">
        <v>3638</v>
      </c>
      <c r="O985" s="1"/>
      <c r="P985" s="1">
        <v>46210.467141203706</v>
      </c>
      <c r="Q985" s="1">
        <v>46057.386701388888</v>
      </c>
      <c r="R985">
        <v>11</v>
      </c>
      <c r="S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" spans="1:19">
      <c r="A986" t="s">
        <v>3639</v>
      </c>
      <c r="B986" t="s">
        <v>19</v>
      </c>
      <c r="C986" t="s">
        <v>3640</v>
      </c>
      <c r="D986" t="s">
        <v>830</v>
      </c>
      <c r="E986" t="s">
        <v>831</v>
      </c>
      <c r="F986" t="s">
        <v>2988</v>
      </c>
      <c r="G986" t="s">
        <v>2989</v>
      </c>
      <c r="H986" s="1">
        <v>46210.478449074071</v>
      </c>
      <c r="I986" s="2">
        <v>550</v>
      </c>
      <c r="J986" s="3">
        <v>212.61</v>
      </c>
      <c r="K986" s="3">
        <v>116935.50000000001</v>
      </c>
      <c r="L986" t="s">
        <v>3641</v>
      </c>
      <c r="O986" s="1"/>
      <c r="P986" s="1">
        <v>46210.478449074071</v>
      </c>
      <c r="Q986" s="1">
        <v>46057.391817129632</v>
      </c>
      <c r="R986">
        <v>11</v>
      </c>
      <c r="S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" spans="1:19">
      <c r="A987" t="s">
        <v>3642</v>
      </c>
      <c r="B987" t="s">
        <v>19</v>
      </c>
      <c r="C987" t="s">
        <v>3643</v>
      </c>
      <c r="D987" t="s">
        <v>3644</v>
      </c>
      <c r="E987" t="s">
        <v>3645</v>
      </c>
      <c r="F987" t="s">
        <v>3646</v>
      </c>
      <c r="G987" t="s">
        <v>3647</v>
      </c>
      <c r="H987" s="1">
        <v>46210.499976851854</v>
      </c>
      <c r="I987" s="2">
        <v>120</v>
      </c>
      <c r="J987" s="3">
        <v>828</v>
      </c>
      <c r="K987" s="3">
        <v>99360</v>
      </c>
      <c r="L987" t="s">
        <v>3648</v>
      </c>
      <c r="O987" s="1"/>
      <c r="P987" s="1">
        <v>46210.499976851854</v>
      </c>
      <c r="Q987" s="1">
        <v>45944.4765625</v>
      </c>
      <c r="R987">
        <v>11</v>
      </c>
      <c r="S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" spans="1:19">
      <c r="A988" t="s">
        <v>3649</v>
      </c>
      <c r="B988" t="s">
        <v>19</v>
      </c>
      <c r="C988" t="s">
        <v>3650</v>
      </c>
      <c r="D988" t="s">
        <v>2809</v>
      </c>
      <c r="E988" t="s">
        <v>2810</v>
      </c>
      <c r="F988" t="s">
        <v>2478</v>
      </c>
      <c r="G988" t="s">
        <v>2479</v>
      </c>
      <c r="H988" s="1">
        <v>46210.593900462962</v>
      </c>
      <c r="I988" s="2">
        <v>175</v>
      </c>
      <c r="J988" s="3">
        <v>4.5</v>
      </c>
      <c r="K988" s="3">
        <v>787.5</v>
      </c>
      <c r="L988" t="s">
        <v>3651</v>
      </c>
      <c r="O988" s="1"/>
      <c r="P988" s="1">
        <v>46210.593900462962</v>
      </c>
      <c r="Q988" s="1">
        <v>46178.386678240742</v>
      </c>
      <c r="R988">
        <v>11</v>
      </c>
      <c r="S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" spans="1:19">
      <c r="A989" t="s">
        <v>3652</v>
      </c>
      <c r="B989" t="s">
        <v>19</v>
      </c>
      <c r="C989" t="s">
        <v>3653</v>
      </c>
      <c r="D989" t="s">
        <v>2755</v>
      </c>
      <c r="E989" t="s">
        <v>2756</v>
      </c>
      <c r="F989" t="s">
        <v>3508</v>
      </c>
      <c r="G989" t="s">
        <v>3509</v>
      </c>
      <c r="H989" s="1">
        <v>46210.628842592596</v>
      </c>
      <c r="I989" s="2">
        <v>30</v>
      </c>
      <c r="J989" s="3">
        <v>31.63</v>
      </c>
      <c r="K989" s="3">
        <v>948.9</v>
      </c>
      <c r="L989" t="s">
        <v>3654</v>
      </c>
      <c r="O989" s="1"/>
      <c r="P989" s="1">
        <v>46210.628842592596</v>
      </c>
      <c r="Q989" s="1">
        <v>46178.383576388886</v>
      </c>
      <c r="R989">
        <v>11</v>
      </c>
      <c r="S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" spans="1:19">
      <c r="A990" t="s">
        <v>3655</v>
      </c>
      <c r="B990" t="s">
        <v>19</v>
      </c>
      <c r="C990" t="s">
        <v>3656</v>
      </c>
      <c r="D990" t="s">
        <v>2981</v>
      </c>
      <c r="E990" t="s">
        <v>2982</v>
      </c>
      <c r="F990" t="s">
        <v>3339</v>
      </c>
      <c r="G990" t="s">
        <v>3340</v>
      </c>
      <c r="H990" s="1">
        <v>46210.650636574072</v>
      </c>
      <c r="I990" s="2">
        <v>150</v>
      </c>
      <c r="J990" s="3">
        <v>11.39</v>
      </c>
      <c r="K990" s="3">
        <v>1708.5</v>
      </c>
      <c r="L990" t="s">
        <v>3657</v>
      </c>
      <c r="O990" s="1"/>
      <c r="P990" s="1">
        <v>46210.650636574072</v>
      </c>
      <c r="Q990" s="1">
        <v>46190.358472222222</v>
      </c>
      <c r="R990">
        <v>11</v>
      </c>
      <c r="S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" spans="1:19">
      <c r="A991" t="s">
        <v>3658</v>
      </c>
      <c r="B991" t="s">
        <v>19</v>
      </c>
      <c r="C991" t="s">
        <v>3659</v>
      </c>
      <c r="D991" t="s">
        <v>830</v>
      </c>
      <c r="E991" t="s">
        <v>831</v>
      </c>
      <c r="F991" t="s">
        <v>2988</v>
      </c>
      <c r="G991" t="s">
        <v>2989</v>
      </c>
      <c r="H991" s="1">
        <v>46211.347858796296</v>
      </c>
      <c r="I991" s="2">
        <v>120</v>
      </c>
      <c r="J991" s="3">
        <v>212.61</v>
      </c>
      <c r="K991" s="3">
        <v>25513.200000000001</v>
      </c>
      <c r="L991" t="s">
        <v>3660</v>
      </c>
      <c r="O991" s="1"/>
      <c r="P991" s="1">
        <v>46211.347858796296</v>
      </c>
      <c r="Q991" s="1">
        <v>46177.513159722221</v>
      </c>
      <c r="R991">
        <v>10</v>
      </c>
      <c r="S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" spans="1:19">
      <c r="A992" t="s">
        <v>3661</v>
      </c>
      <c r="B992" t="s">
        <v>19</v>
      </c>
      <c r="C992" t="s">
        <v>3662</v>
      </c>
      <c r="D992" t="s">
        <v>3644</v>
      </c>
      <c r="E992" t="s">
        <v>3645</v>
      </c>
      <c r="F992" t="s">
        <v>3646</v>
      </c>
      <c r="G992" t="s">
        <v>3647</v>
      </c>
      <c r="H992" s="1">
        <v>46211.367175925923</v>
      </c>
      <c r="I992" s="2">
        <v>10</v>
      </c>
      <c r="J992" s="3">
        <v>828</v>
      </c>
      <c r="K992" s="3">
        <v>8280</v>
      </c>
      <c r="L992" t="s">
        <v>3663</v>
      </c>
      <c r="O992" s="1"/>
      <c r="P992" s="1">
        <v>46211.367175925923</v>
      </c>
      <c r="Q992" s="1">
        <v>45951.46675925926</v>
      </c>
      <c r="R992">
        <v>10</v>
      </c>
      <c r="S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" spans="1:19">
      <c r="A993" t="s">
        <v>3664</v>
      </c>
      <c r="B993" t="s">
        <v>19</v>
      </c>
      <c r="C993" t="s">
        <v>3665</v>
      </c>
      <c r="D993" t="s">
        <v>2809</v>
      </c>
      <c r="E993" t="s">
        <v>2810</v>
      </c>
      <c r="F993" t="s">
        <v>2478</v>
      </c>
      <c r="G993" t="s">
        <v>2479</v>
      </c>
      <c r="H993" s="1">
        <v>46211.375150462962</v>
      </c>
      <c r="I993" s="2">
        <v>810</v>
      </c>
      <c r="J993" s="3">
        <v>4.5</v>
      </c>
      <c r="K993" s="3">
        <v>3645</v>
      </c>
      <c r="L993" t="s">
        <v>3666</v>
      </c>
      <c r="O993" s="1"/>
      <c r="P993" s="1">
        <v>46211.375150462962</v>
      </c>
      <c r="Q993" s="1">
        <v>46160.487314814818</v>
      </c>
      <c r="R993">
        <v>10</v>
      </c>
      <c r="S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" spans="1:19">
      <c r="A994" t="s">
        <v>3667</v>
      </c>
      <c r="B994" t="s">
        <v>19</v>
      </c>
      <c r="C994" t="s">
        <v>3668</v>
      </c>
      <c r="D994" t="s">
        <v>2809</v>
      </c>
      <c r="E994" t="s">
        <v>2810</v>
      </c>
      <c r="F994" t="s">
        <v>2478</v>
      </c>
      <c r="G994" t="s">
        <v>2479</v>
      </c>
      <c r="H994" s="1">
        <v>46211.443171296298</v>
      </c>
      <c r="I994" s="2">
        <v>540</v>
      </c>
      <c r="J994" s="3">
        <v>4.5</v>
      </c>
      <c r="K994" s="3">
        <v>2430</v>
      </c>
      <c r="L994" t="s">
        <v>3669</v>
      </c>
      <c r="O994" s="1"/>
      <c r="P994" s="1">
        <v>46211.443171296298</v>
      </c>
      <c r="Q994" s="1">
        <v>46162.331909722219</v>
      </c>
      <c r="R994">
        <v>10</v>
      </c>
      <c r="S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" spans="1:19">
      <c r="A995" t="s">
        <v>3670</v>
      </c>
      <c r="B995" t="s">
        <v>19</v>
      </c>
      <c r="C995" t="s">
        <v>3671</v>
      </c>
      <c r="D995" t="s">
        <v>2809</v>
      </c>
      <c r="E995" t="s">
        <v>2810</v>
      </c>
      <c r="F995" t="s">
        <v>2478</v>
      </c>
      <c r="G995" t="s">
        <v>2479</v>
      </c>
      <c r="H995" s="1">
        <v>46211.524467592593</v>
      </c>
      <c r="I995" s="2">
        <v>216</v>
      </c>
      <c r="J995" s="3">
        <v>4.5</v>
      </c>
      <c r="K995" s="3">
        <v>972</v>
      </c>
      <c r="L995" t="s">
        <v>3672</v>
      </c>
      <c r="O995" s="1"/>
      <c r="P995" s="1">
        <v>46211.524467592593</v>
      </c>
      <c r="Q995" s="1">
        <v>46135.34746527778</v>
      </c>
      <c r="R995">
        <v>10</v>
      </c>
      <c r="S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" spans="1:19">
      <c r="A996" t="s">
        <v>3673</v>
      </c>
      <c r="B996" t="s">
        <v>19</v>
      </c>
      <c r="C996" t="s">
        <v>3674</v>
      </c>
      <c r="D996" t="s">
        <v>2981</v>
      </c>
      <c r="E996" t="s">
        <v>2982</v>
      </c>
      <c r="F996" t="s">
        <v>3339</v>
      </c>
      <c r="G996" t="s">
        <v>3340</v>
      </c>
      <c r="H996" s="1">
        <v>46211.593935185185</v>
      </c>
      <c r="I996" s="2">
        <v>20</v>
      </c>
      <c r="J996" s="3">
        <v>11.39</v>
      </c>
      <c r="K996" s="3">
        <v>227.8</v>
      </c>
      <c r="L996" t="s">
        <v>3675</v>
      </c>
      <c r="O996" s="1"/>
      <c r="P996" s="1">
        <v>46211.593935185185</v>
      </c>
      <c r="Q996" s="1">
        <v>46135.596400462964</v>
      </c>
      <c r="R996">
        <v>10</v>
      </c>
      <c r="S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" spans="1:19">
      <c r="A997" t="s">
        <v>3676</v>
      </c>
      <c r="B997" t="s">
        <v>19</v>
      </c>
      <c r="C997" t="s">
        <v>3677</v>
      </c>
      <c r="D997" t="s">
        <v>2981</v>
      </c>
      <c r="E997" t="s">
        <v>2982</v>
      </c>
      <c r="F997" t="s">
        <v>3339</v>
      </c>
      <c r="G997" t="s">
        <v>3340</v>
      </c>
      <c r="H997" s="1">
        <v>46211.594039351854</v>
      </c>
      <c r="I997" s="2">
        <v>20</v>
      </c>
      <c r="J997" s="3">
        <v>11.39</v>
      </c>
      <c r="K997" s="3">
        <v>227.8</v>
      </c>
      <c r="L997" t="s">
        <v>3678</v>
      </c>
      <c r="O997" s="1"/>
      <c r="P997" s="1">
        <v>46211.594039351854</v>
      </c>
      <c r="Q997" s="1">
        <v>46084.441111111111</v>
      </c>
      <c r="R997">
        <v>10</v>
      </c>
      <c r="S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" spans="1:19">
      <c r="A998" t="s">
        <v>3679</v>
      </c>
      <c r="B998" t="s">
        <v>19</v>
      </c>
      <c r="C998" t="s">
        <v>3680</v>
      </c>
      <c r="D998" t="s">
        <v>2809</v>
      </c>
      <c r="E998" t="s">
        <v>2810</v>
      </c>
      <c r="F998" t="s">
        <v>2478</v>
      </c>
      <c r="G998" t="s">
        <v>2479</v>
      </c>
      <c r="H998" s="1">
        <v>46211.603715277779</v>
      </c>
      <c r="I998" s="2">
        <v>2250</v>
      </c>
      <c r="J998" s="3">
        <v>4.5</v>
      </c>
      <c r="K998" s="3">
        <v>10125</v>
      </c>
      <c r="L998" t="s">
        <v>3681</v>
      </c>
      <c r="O998" s="1"/>
      <c r="P998" s="1">
        <v>46211.603715277779</v>
      </c>
      <c r="Q998" s="1">
        <v>46135.578449074077</v>
      </c>
      <c r="R998">
        <v>10</v>
      </c>
      <c r="S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9" spans="1:19">
      <c r="A999" t="s">
        <v>3682</v>
      </c>
      <c r="B999" t="s">
        <v>19</v>
      </c>
      <c r="C999" t="s">
        <v>3683</v>
      </c>
      <c r="D999" t="s">
        <v>2755</v>
      </c>
      <c r="E999" t="s">
        <v>2756</v>
      </c>
      <c r="F999" t="s">
        <v>3508</v>
      </c>
      <c r="G999" t="s">
        <v>3509</v>
      </c>
      <c r="H999" s="1">
        <v>46211.607002314813</v>
      </c>
      <c r="I999" s="2">
        <v>20</v>
      </c>
      <c r="J999" s="3">
        <v>31.63</v>
      </c>
      <c r="K999" s="3">
        <v>632.6</v>
      </c>
      <c r="L999" t="s">
        <v>3684</v>
      </c>
      <c r="O999" s="1"/>
      <c r="P999" s="1">
        <v>46211.607002314813</v>
      </c>
      <c r="Q999" s="1">
        <v>46163.602800925924</v>
      </c>
      <c r="R999">
        <v>10</v>
      </c>
      <c r="S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" spans="1:19">
      <c r="A1000" t="s">
        <v>3685</v>
      </c>
      <c r="B1000" t="s">
        <v>19</v>
      </c>
      <c r="C1000" t="s">
        <v>3686</v>
      </c>
      <c r="D1000" t="s">
        <v>2809</v>
      </c>
      <c r="E1000" t="s">
        <v>2810</v>
      </c>
      <c r="F1000" t="s">
        <v>2478</v>
      </c>
      <c r="G1000" t="s">
        <v>2479</v>
      </c>
      <c r="H1000" s="1">
        <v>46212.386574074073</v>
      </c>
      <c r="I1000" s="2">
        <v>900</v>
      </c>
      <c r="J1000" s="3">
        <v>4.5</v>
      </c>
      <c r="K1000" s="3">
        <v>4050</v>
      </c>
      <c r="L1000" t="s">
        <v>3687</v>
      </c>
      <c r="O1000" s="1"/>
      <c r="P1000" s="1">
        <v>46212.386574074073</v>
      </c>
      <c r="Q1000" s="1">
        <v>46178.518437500003</v>
      </c>
      <c r="R1000">
        <v>9</v>
      </c>
      <c r="S1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" spans="1:19">
      <c r="A1001" t="s">
        <v>3688</v>
      </c>
      <c r="B1001" t="s">
        <v>19</v>
      </c>
      <c r="C1001" t="s">
        <v>3689</v>
      </c>
      <c r="D1001" t="s">
        <v>2809</v>
      </c>
      <c r="E1001" t="s">
        <v>2810</v>
      </c>
      <c r="F1001" t="s">
        <v>2478</v>
      </c>
      <c r="G1001" t="s">
        <v>2479</v>
      </c>
      <c r="H1001" s="1">
        <v>46212.621759259258</v>
      </c>
      <c r="I1001" s="2">
        <v>180</v>
      </c>
      <c r="J1001" s="3">
        <v>4.5</v>
      </c>
      <c r="K1001" s="3">
        <v>810</v>
      </c>
      <c r="L1001" t="s">
        <v>3690</v>
      </c>
      <c r="O1001" s="1"/>
      <c r="P1001" s="1">
        <v>46212.621759259258</v>
      </c>
      <c r="Q1001" s="1">
        <v>46162.441018518519</v>
      </c>
      <c r="R1001">
        <v>9</v>
      </c>
      <c r="S1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" spans="1:19">
      <c r="A1002" t="s">
        <v>3691</v>
      </c>
      <c r="B1002" t="s">
        <v>19</v>
      </c>
      <c r="C1002" t="s">
        <v>3692</v>
      </c>
      <c r="D1002" t="s">
        <v>2755</v>
      </c>
      <c r="E1002" t="s">
        <v>2756</v>
      </c>
      <c r="F1002" t="s">
        <v>3508</v>
      </c>
      <c r="G1002" t="s">
        <v>3509</v>
      </c>
      <c r="H1002" s="1">
        <v>46212.659745370373</v>
      </c>
      <c r="I1002" s="2">
        <v>200</v>
      </c>
      <c r="J1002" s="3">
        <v>31.63</v>
      </c>
      <c r="K1002" s="3">
        <v>6326</v>
      </c>
      <c r="L1002" t="s">
        <v>3693</v>
      </c>
      <c r="O1002" s="1"/>
      <c r="P1002" s="1">
        <v>46212.659745370373</v>
      </c>
      <c r="Q1002" s="1">
        <v>46161.390868055554</v>
      </c>
      <c r="R1002">
        <v>9</v>
      </c>
      <c r="S1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" spans="1:19">
      <c r="A1003" t="s">
        <v>3694</v>
      </c>
      <c r="B1003" t="s">
        <v>19</v>
      </c>
      <c r="C1003" t="s">
        <v>3695</v>
      </c>
      <c r="D1003" t="s">
        <v>2809</v>
      </c>
      <c r="E1003" t="s">
        <v>2810</v>
      </c>
      <c r="F1003" t="s">
        <v>2478</v>
      </c>
      <c r="G1003" t="s">
        <v>2479</v>
      </c>
      <c r="H1003" s="1">
        <v>46213.358703703707</v>
      </c>
      <c r="I1003" s="2">
        <v>1080</v>
      </c>
      <c r="J1003" s="3">
        <v>4.5</v>
      </c>
      <c r="K1003" s="3">
        <v>4860</v>
      </c>
      <c r="L1003" t="s">
        <v>3696</v>
      </c>
      <c r="O1003" s="1"/>
      <c r="P1003" s="1">
        <v>46213.358703703707</v>
      </c>
      <c r="Q1003" s="1">
        <v>46177.414606481485</v>
      </c>
      <c r="R1003">
        <v>8</v>
      </c>
      <c r="S1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" spans="1:19">
      <c r="A1004" t="s">
        <v>3697</v>
      </c>
      <c r="B1004" t="s">
        <v>19</v>
      </c>
      <c r="C1004" t="s">
        <v>3698</v>
      </c>
      <c r="D1004" t="s">
        <v>2809</v>
      </c>
      <c r="E1004" t="s">
        <v>2810</v>
      </c>
      <c r="F1004" t="s">
        <v>2478</v>
      </c>
      <c r="G1004" t="s">
        <v>2479</v>
      </c>
      <c r="H1004" s="1">
        <v>46213.395844907405</v>
      </c>
      <c r="I1004" s="2">
        <v>135</v>
      </c>
      <c r="J1004" s="3">
        <v>4.5</v>
      </c>
      <c r="K1004" s="3">
        <v>607.5</v>
      </c>
      <c r="L1004" t="s">
        <v>3699</v>
      </c>
      <c r="O1004" s="1"/>
      <c r="P1004" s="1">
        <v>46213.395844907405</v>
      </c>
      <c r="Q1004" s="1">
        <v>46170.350821759261</v>
      </c>
      <c r="R1004">
        <v>8</v>
      </c>
      <c r="S1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" spans="1:19">
      <c r="A1005" t="s">
        <v>3700</v>
      </c>
      <c r="B1005" t="s">
        <v>19</v>
      </c>
      <c r="C1005" t="s">
        <v>3701</v>
      </c>
      <c r="D1005" t="s">
        <v>2755</v>
      </c>
      <c r="E1005" t="s">
        <v>2756</v>
      </c>
      <c r="F1005" t="s">
        <v>3508</v>
      </c>
      <c r="G1005" t="s">
        <v>3509</v>
      </c>
      <c r="H1005" s="1">
        <v>46213.471875000003</v>
      </c>
      <c r="I1005" s="2">
        <v>200</v>
      </c>
      <c r="J1005" s="3">
        <v>31.63</v>
      </c>
      <c r="K1005" s="3">
        <v>6326</v>
      </c>
      <c r="L1005" t="s">
        <v>3702</v>
      </c>
      <c r="O1005" s="1"/>
      <c r="P1005" s="1">
        <v>46213.471875000003</v>
      </c>
      <c r="Q1005" s="1">
        <v>46169.492488425924</v>
      </c>
      <c r="R1005">
        <v>8</v>
      </c>
      <c r="S1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" spans="1:19">
      <c r="A1006" t="s">
        <v>3703</v>
      </c>
      <c r="B1006" t="s">
        <v>19</v>
      </c>
      <c r="C1006" t="s">
        <v>3704</v>
      </c>
      <c r="D1006" t="s">
        <v>2755</v>
      </c>
      <c r="E1006" t="s">
        <v>2756</v>
      </c>
      <c r="F1006" t="s">
        <v>3508</v>
      </c>
      <c r="G1006" t="s">
        <v>3509</v>
      </c>
      <c r="H1006" s="1">
        <v>46213.472013888888</v>
      </c>
      <c r="I1006" s="2">
        <v>300</v>
      </c>
      <c r="J1006" s="3">
        <v>31.63</v>
      </c>
      <c r="K1006" s="3">
        <v>9489</v>
      </c>
      <c r="L1006" t="s">
        <v>3705</v>
      </c>
      <c r="O1006" s="1"/>
      <c r="P1006" s="1">
        <v>46213.472013888888</v>
      </c>
      <c r="Q1006" s="1">
        <v>46183.630219907405</v>
      </c>
      <c r="R1006">
        <v>8</v>
      </c>
      <c r="S1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" spans="1:19">
      <c r="A1007" t="s">
        <v>3706</v>
      </c>
      <c r="B1007" t="s">
        <v>19</v>
      </c>
      <c r="C1007" t="s">
        <v>3707</v>
      </c>
      <c r="D1007" t="s">
        <v>649</v>
      </c>
      <c r="E1007" t="s">
        <v>650</v>
      </c>
      <c r="F1007" t="s">
        <v>3530</v>
      </c>
      <c r="G1007" t="s">
        <v>3531</v>
      </c>
      <c r="H1007" s="1">
        <v>46213.478194444448</v>
      </c>
      <c r="I1007" s="2">
        <v>500</v>
      </c>
      <c r="J1007" s="3">
        <v>17.25</v>
      </c>
      <c r="K1007" s="3">
        <v>8625</v>
      </c>
      <c r="L1007" t="s">
        <v>3708</v>
      </c>
      <c r="O1007" s="1"/>
      <c r="P1007" s="1">
        <v>46213.478194444448</v>
      </c>
      <c r="Q1007" s="1">
        <v>46163.349351851852</v>
      </c>
      <c r="R1007">
        <v>8</v>
      </c>
      <c r="S1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" spans="1:19">
      <c r="A1008" t="s">
        <v>3709</v>
      </c>
      <c r="B1008" t="s">
        <v>19</v>
      </c>
      <c r="C1008" t="s">
        <v>3710</v>
      </c>
      <c r="D1008" t="s">
        <v>2809</v>
      </c>
      <c r="E1008" t="s">
        <v>2810</v>
      </c>
      <c r="F1008" t="s">
        <v>2478</v>
      </c>
      <c r="G1008" t="s">
        <v>2479</v>
      </c>
      <c r="H1008" s="1">
        <v>46213.538912037038</v>
      </c>
      <c r="I1008" s="2">
        <v>1080</v>
      </c>
      <c r="J1008" s="3">
        <v>4.5</v>
      </c>
      <c r="K1008" s="3">
        <v>4860</v>
      </c>
      <c r="L1008" t="s">
        <v>3711</v>
      </c>
      <c r="O1008" s="1"/>
      <c r="P1008" s="1">
        <v>46213.538912037038</v>
      </c>
      <c r="Q1008" s="1">
        <v>46178.556435185186</v>
      </c>
      <c r="R1008">
        <v>8</v>
      </c>
      <c r="S1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" spans="1:19">
      <c r="A1009" t="s">
        <v>3712</v>
      </c>
      <c r="B1009" t="s">
        <v>19</v>
      </c>
      <c r="C1009" t="s">
        <v>3713</v>
      </c>
      <c r="D1009" t="s">
        <v>2995</v>
      </c>
      <c r="E1009" t="s">
        <v>2996</v>
      </c>
      <c r="F1009" t="s">
        <v>2278</v>
      </c>
      <c r="G1009" t="s">
        <v>2279</v>
      </c>
      <c r="H1009" s="1">
        <v>46213.545659722222</v>
      </c>
      <c r="I1009" s="2">
        <v>240</v>
      </c>
      <c r="J1009" s="3">
        <v>6.57</v>
      </c>
      <c r="K1009" s="3">
        <v>1576.8000000000002</v>
      </c>
      <c r="L1009" t="s">
        <v>3714</v>
      </c>
      <c r="O1009" s="1"/>
      <c r="P1009" s="1">
        <v>46213.545659722222</v>
      </c>
      <c r="Q1009" s="1">
        <v>46178.561481481483</v>
      </c>
      <c r="R1009">
        <v>8</v>
      </c>
      <c r="S1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" spans="1:19">
      <c r="A1010" t="s">
        <v>3715</v>
      </c>
      <c r="B1010" t="s">
        <v>19</v>
      </c>
      <c r="C1010" t="s">
        <v>3716</v>
      </c>
      <c r="D1010" t="s">
        <v>2755</v>
      </c>
      <c r="E1010" t="s">
        <v>2756</v>
      </c>
      <c r="F1010" t="s">
        <v>3508</v>
      </c>
      <c r="G1010" t="s">
        <v>3509</v>
      </c>
      <c r="H1010" s="1">
        <v>46213.587465277778</v>
      </c>
      <c r="I1010" s="2">
        <v>20</v>
      </c>
      <c r="J1010" s="3">
        <v>31.63</v>
      </c>
      <c r="K1010" s="3">
        <v>632.6</v>
      </c>
      <c r="L1010" t="s">
        <v>3717</v>
      </c>
      <c r="O1010" s="1"/>
      <c r="P1010" s="1">
        <v>46213.587465277778</v>
      </c>
      <c r="Q1010" s="1">
        <v>46043.629861111112</v>
      </c>
      <c r="R1010">
        <v>8</v>
      </c>
      <c r="S1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" spans="1:19">
      <c r="A1011" t="s">
        <v>3718</v>
      </c>
      <c r="B1011" t="s">
        <v>19</v>
      </c>
      <c r="C1011" t="s">
        <v>3719</v>
      </c>
      <c r="D1011" t="s">
        <v>2809</v>
      </c>
      <c r="E1011" t="s">
        <v>2810</v>
      </c>
      <c r="F1011" t="s">
        <v>2478</v>
      </c>
      <c r="G1011" t="s">
        <v>2479</v>
      </c>
      <c r="H1011" s="1">
        <v>46213.589814814812</v>
      </c>
      <c r="I1011" s="2">
        <v>450</v>
      </c>
      <c r="J1011" s="3">
        <v>4.5</v>
      </c>
      <c r="K1011" s="3">
        <v>2025</v>
      </c>
      <c r="L1011" t="s">
        <v>3720</v>
      </c>
      <c r="O1011" s="1"/>
      <c r="P1011" s="1">
        <v>46213.589814814812</v>
      </c>
      <c r="Q1011" s="1">
        <v>46106.402557870373</v>
      </c>
      <c r="R1011">
        <v>8</v>
      </c>
      <c r="S1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" spans="1:19">
      <c r="A1012" t="s">
        <v>3721</v>
      </c>
      <c r="B1012" t="s">
        <v>19</v>
      </c>
      <c r="C1012" t="s">
        <v>3722</v>
      </c>
      <c r="D1012" t="s">
        <v>2981</v>
      </c>
      <c r="E1012" t="s">
        <v>2982</v>
      </c>
      <c r="F1012" t="s">
        <v>3339</v>
      </c>
      <c r="G1012" t="s">
        <v>3340</v>
      </c>
      <c r="H1012" s="1">
        <v>46213.617349537039</v>
      </c>
      <c r="I1012" s="2">
        <v>50</v>
      </c>
      <c r="J1012" s="3">
        <v>11.39</v>
      </c>
      <c r="K1012" s="3">
        <v>569.5</v>
      </c>
      <c r="L1012" t="s">
        <v>3723</v>
      </c>
      <c r="O1012" s="1"/>
      <c r="P1012" s="1">
        <v>46213.617349537039</v>
      </c>
      <c r="Q1012" s="1">
        <v>46185.368923611109</v>
      </c>
      <c r="R1012">
        <v>8</v>
      </c>
      <c r="S1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3" spans="1:19">
      <c r="A1013" t="s">
        <v>3724</v>
      </c>
      <c r="B1013" t="s">
        <v>19</v>
      </c>
      <c r="C1013" t="s">
        <v>3725</v>
      </c>
      <c r="D1013" t="s">
        <v>3644</v>
      </c>
      <c r="E1013" t="s">
        <v>3645</v>
      </c>
      <c r="F1013" t="s">
        <v>3646</v>
      </c>
      <c r="G1013" t="s">
        <v>3647</v>
      </c>
      <c r="H1013" s="1">
        <v>46213.634050925924</v>
      </c>
      <c r="I1013" s="2">
        <v>10</v>
      </c>
      <c r="J1013" s="3">
        <v>828</v>
      </c>
      <c r="K1013" s="3">
        <v>8280</v>
      </c>
      <c r="L1013" t="s">
        <v>3726</v>
      </c>
      <c r="O1013" s="1"/>
      <c r="P1013" s="1">
        <v>46213.634050925924</v>
      </c>
      <c r="Q1013" s="1">
        <v>45967.603206018517</v>
      </c>
      <c r="R1013">
        <v>8</v>
      </c>
      <c r="S1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" spans="1:19">
      <c r="A1014" t="s">
        <v>3727</v>
      </c>
      <c r="B1014" t="s">
        <v>19</v>
      </c>
      <c r="C1014" t="s">
        <v>3728</v>
      </c>
      <c r="D1014" t="s">
        <v>2809</v>
      </c>
      <c r="E1014" t="s">
        <v>2810</v>
      </c>
      <c r="F1014" t="s">
        <v>2478</v>
      </c>
      <c r="G1014" t="s">
        <v>2479</v>
      </c>
      <c r="H1014" s="1">
        <v>46213.637407407405</v>
      </c>
      <c r="I1014" s="2">
        <v>180</v>
      </c>
      <c r="J1014" s="3">
        <v>4.5</v>
      </c>
      <c r="K1014" s="3">
        <v>810</v>
      </c>
      <c r="L1014" t="s">
        <v>3729</v>
      </c>
      <c r="O1014" s="1"/>
      <c r="P1014" s="1">
        <v>46213.637407407405</v>
      </c>
      <c r="Q1014" s="1">
        <v>46185.36990740741</v>
      </c>
      <c r="R1014">
        <v>8</v>
      </c>
      <c r="S1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" spans="1:19">
      <c r="A1015" t="s">
        <v>3730</v>
      </c>
      <c r="B1015" t="s">
        <v>19</v>
      </c>
      <c r="C1015" t="s">
        <v>3731</v>
      </c>
      <c r="D1015" t="s">
        <v>2809</v>
      </c>
      <c r="E1015" t="s">
        <v>2810</v>
      </c>
      <c r="F1015" t="s">
        <v>2478</v>
      </c>
      <c r="G1015" t="s">
        <v>2479</v>
      </c>
      <c r="H1015" s="1">
        <v>46213.662638888891</v>
      </c>
      <c r="I1015" s="2">
        <v>3150</v>
      </c>
      <c r="J1015" s="3">
        <v>4.5</v>
      </c>
      <c r="K1015" s="3">
        <v>14175</v>
      </c>
      <c r="L1015" t="s">
        <v>3732</v>
      </c>
      <c r="O1015" s="1"/>
      <c r="P1015" s="1">
        <v>46213.662638888891</v>
      </c>
      <c r="Q1015" s="1">
        <v>46164.381979166668</v>
      </c>
      <c r="R1015">
        <v>8</v>
      </c>
      <c r="S1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" spans="1:19">
      <c r="A1016" t="s">
        <v>3733</v>
      </c>
      <c r="B1016" t="s">
        <v>19</v>
      </c>
      <c r="C1016" t="s">
        <v>3734</v>
      </c>
      <c r="D1016" t="s">
        <v>3644</v>
      </c>
      <c r="E1016" t="s">
        <v>3645</v>
      </c>
      <c r="F1016" t="s">
        <v>3646</v>
      </c>
      <c r="G1016" t="s">
        <v>3647</v>
      </c>
      <c r="H1016" s="1">
        <v>46216.369618055556</v>
      </c>
      <c r="I1016" s="2">
        <v>40</v>
      </c>
      <c r="J1016" s="3">
        <v>828</v>
      </c>
      <c r="K1016" s="3">
        <v>33120</v>
      </c>
      <c r="L1016" t="s">
        <v>3735</v>
      </c>
      <c r="O1016" s="1"/>
      <c r="P1016" s="1">
        <v>46216.369618055556</v>
      </c>
      <c r="Q1016" s="1">
        <v>46041.540659722225</v>
      </c>
      <c r="R1016">
        <v>5</v>
      </c>
      <c r="S1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" spans="1:19">
      <c r="A1017" t="s">
        <v>3736</v>
      </c>
      <c r="B1017" t="s">
        <v>19</v>
      </c>
      <c r="C1017" t="s">
        <v>3737</v>
      </c>
      <c r="D1017" t="s">
        <v>649</v>
      </c>
      <c r="E1017" t="s">
        <v>650</v>
      </c>
      <c r="F1017" t="s">
        <v>3313</v>
      </c>
      <c r="G1017" t="s">
        <v>3314</v>
      </c>
      <c r="H1017" s="1">
        <v>46216.369780092595</v>
      </c>
      <c r="I1017" s="2">
        <v>1020</v>
      </c>
      <c r="J1017" s="3">
        <v>8.01</v>
      </c>
      <c r="K1017" s="3">
        <v>8170.2</v>
      </c>
      <c r="L1017" t="s">
        <v>3738</v>
      </c>
      <c r="O1017" s="1"/>
      <c r="P1017" s="1">
        <v>46216.369780092595</v>
      </c>
      <c r="Q1017" s="1">
        <v>46083.389027777775</v>
      </c>
      <c r="R1017">
        <v>5</v>
      </c>
      <c r="S1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" spans="1:19">
      <c r="A1018" t="s">
        <v>3739</v>
      </c>
      <c r="B1018" t="s">
        <v>19</v>
      </c>
      <c r="C1018" t="s">
        <v>3740</v>
      </c>
      <c r="D1018" t="s">
        <v>2809</v>
      </c>
      <c r="E1018" t="s">
        <v>2810</v>
      </c>
      <c r="F1018" t="s">
        <v>2478</v>
      </c>
      <c r="G1018" t="s">
        <v>2479</v>
      </c>
      <c r="H1018" s="1">
        <v>46216.472928240742</v>
      </c>
      <c r="I1018" s="2">
        <v>900</v>
      </c>
      <c r="J1018" s="3">
        <v>4.5</v>
      </c>
      <c r="K1018" s="3">
        <v>4050</v>
      </c>
      <c r="L1018" t="s">
        <v>3741</v>
      </c>
      <c r="O1018" s="1"/>
      <c r="P1018" s="1">
        <v>46216.472928240742</v>
      </c>
      <c r="Q1018" s="1">
        <v>46188.357372685183</v>
      </c>
      <c r="R1018">
        <v>5</v>
      </c>
      <c r="S1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" spans="1:19">
      <c r="A1019" t="s">
        <v>3742</v>
      </c>
      <c r="B1019" t="s">
        <v>19</v>
      </c>
      <c r="C1019" t="s">
        <v>3743</v>
      </c>
      <c r="D1019" t="s">
        <v>2755</v>
      </c>
      <c r="E1019" t="s">
        <v>2756</v>
      </c>
      <c r="F1019" t="s">
        <v>3508</v>
      </c>
      <c r="G1019" t="s">
        <v>3509</v>
      </c>
      <c r="H1019" s="1">
        <v>46216.488969907405</v>
      </c>
      <c r="I1019" s="2">
        <v>180</v>
      </c>
      <c r="J1019" s="3">
        <v>31.63</v>
      </c>
      <c r="K1019" s="3">
        <v>5693.4</v>
      </c>
      <c r="L1019" t="s">
        <v>3744</v>
      </c>
      <c r="O1019" s="1"/>
      <c r="P1019" s="1">
        <v>46216.488969907405</v>
      </c>
      <c r="Q1019" s="1">
        <v>46184.486400462964</v>
      </c>
      <c r="R1019">
        <v>5</v>
      </c>
      <c r="S1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0" spans="1:19">
      <c r="A1020" t="s">
        <v>3745</v>
      </c>
      <c r="B1020" t="s">
        <v>19</v>
      </c>
      <c r="C1020" t="s">
        <v>3746</v>
      </c>
      <c r="D1020" t="s">
        <v>649</v>
      </c>
      <c r="E1020" t="s">
        <v>650</v>
      </c>
      <c r="F1020" t="s">
        <v>3530</v>
      </c>
      <c r="G1020" t="s">
        <v>3531</v>
      </c>
      <c r="H1020" s="1">
        <v>46216.501226851855</v>
      </c>
      <c r="I1020" s="2">
        <v>100</v>
      </c>
      <c r="J1020" s="3">
        <v>17.25</v>
      </c>
      <c r="K1020" s="3">
        <v>1725</v>
      </c>
      <c r="L1020" t="s">
        <v>3747</v>
      </c>
      <c r="O1020" s="1"/>
      <c r="P1020" s="1">
        <v>46216.501226851855</v>
      </c>
      <c r="Q1020" s="1">
        <v>46157.502789351849</v>
      </c>
      <c r="R1020">
        <v>5</v>
      </c>
      <c r="S1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" spans="1:19">
      <c r="A1021" t="s">
        <v>3748</v>
      </c>
      <c r="B1021" t="s">
        <v>19</v>
      </c>
      <c r="C1021" t="s">
        <v>3749</v>
      </c>
      <c r="D1021" t="s">
        <v>649</v>
      </c>
      <c r="E1021" t="s">
        <v>650</v>
      </c>
      <c r="F1021" t="s">
        <v>3313</v>
      </c>
      <c r="G1021" t="s">
        <v>3314</v>
      </c>
      <c r="H1021" s="1">
        <v>46216.519259259258</v>
      </c>
      <c r="I1021" s="2">
        <v>1020</v>
      </c>
      <c r="J1021" s="3">
        <v>8.01</v>
      </c>
      <c r="K1021" s="3">
        <v>8170.2</v>
      </c>
      <c r="L1021" t="s">
        <v>3750</v>
      </c>
      <c r="O1021" s="1"/>
      <c r="P1021" s="1">
        <v>46216.519259259258</v>
      </c>
      <c r="Q1021" s="1">
        <v>46076.360393518517</v>
      </c>
      <c r="R1021">
        <v>5</v>
      </c>
      <c r="S1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" spans="1:19">
      <c r="A1022" t="s">
        <v>3751</v>
      </c>
      <c r="B1022" t="s">
        <v>19</v>
      </c>
      <c r="C1022" t="s">
        <v>3752</v>
      </c>
      <c r="D1022" t="s">
        <v>3644</v>
      </c>
      <c r="E1022" t="s">
        <v>3645</v>
      </c>
      <c r="F1022" t="s">
        <v>3646</v>
      </c>
      <c r="G1022" t="s">
        <v>3647</v>
      </c>
      <c r="H1022" s="1">
        <v>46216.520335648151</v>
      </c>
      <c r="I1022" s="2">
        <v>50</v>
      </c>
      <c r="J1022" s="3">
        <v>828</v>
      </c>
      <c r="K1022" s="3">
        <v>41400</v>
      </c>
      <c r="L1022" t="s">
        <v>3753</v>
      </c>
      <c r="O1022" s="1"/>
      <c r="P1022" s="1">
        <v>46216.520335648151</v>
      </c>
      <c r="Q1022" s="1">
        <v>45950.395243055558</v>
      </c>
      <c r="R1022">
        <v>5</v>
      </c>
      <c r="S1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" spans="1:19">
      <c r="A1023" t="s">
        <v>3754</v>
      </c>
      <c r="B1023" t="s">
        <v>19</v>
      </c>
      <c r="C1023" t="s">
        <v>3755</v>
      </c>
      <c r="D1023" t="s">
        <v>2755</v>
      </c>
      <c r="E1023" t="s">
        <v>2756</v>
      </c>
      <c r="F1023" t="s">
        <v>3508</v>
      </c>
      <c r="G1023" t="s">
        <v>3509</v>
      </c>
      <c r="H1023" s="1">
        <v>46217.356620370374</v>
      </c>
      <c r="I1023" s="2">
        <v>30</v>
      </c>
      <c r="J1023" s="3">
        <v>31.63</v>
      </c>
      <c r="K1023" s="3">
        <v>948.9</v>
      </c>
      <c r="L1023" t="s">
        <v>3756</v>
      </c>
      <c r="O1023" s="1"/>
      <c r="P1023" s="1">
        <v>46217.356620370374</v>
      </c>
      <c r="Q1023" s="1">
        <v>46184.590173611112</v>
      </c>
      <c r="R1023">
        <v>4</v>
      </c>
      <c r="S1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" spans="1:19">
      <c r="A1024" t="s">
        <v>3757</v>
      </c>
      <c r="B1024" t="s">
        <v>19</v>
      </c>
      <c r="C1024" t="s">
        <v>3758</v>
      </c>
      <c r="D1024" t="s">
        <v>649</v>
      </c>
      <c r="E1024" t="s">
        <v>650</v>
      </c>
      <c r="F1024" t="s">
        <v>3522</v>
      </c>
      <c r="G1024" t="s">
        <v>3523</v>
      </c>
      <c r="H1024" s="1">
        <v>46217.360185185185</v>
      </c>
      <c r="I1024" s="2">
        <v>80</v>
      </c>
      <c r="J1024" s="3">
        <v>7.11</v>
      </c>
      <c r="K1024" s="3">
        <v>568.80000000000007</v>
      </c>
      <c r="L1024" t="s">
        <v>3759</v>
      </c>
      <c r="O1024" s="1"/>
      <c r="P1024" s="1">
        <v>46217.360185185185</v>
      </c>
      <c r="Q1024" s="1">
        <v>45896.429965277777</v>
      </c>
      <c r="R1024">
        <v>4</v>
      </c>
      <c r="S1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" spans="1:19">
      <c r="A1025" t="s">
        <v>3760</v>
      </c>
      <c r="B1025" t="s">
        <v>19</v>
      </c>
      <c r="C1025" t="s">
        <v>3761</v>
      </c>
      <c r="D1025" t="s">
        <v>2981</v>
      </c>
      <c r="E1025" t="s">
        <v>2982</v>
      </c>
      <c r="F1025" t="s">
        <v>3339</v>
      </c>
      <c r="G1025" t="s">
        <v>3340</v>
      </c>
      <c r="H1025" s="1">
        <v>46217.500520833331</v>
      </c>
      <c r="I1025" s="2">
        <v>100</v>
      </c>
      <c r="J1025" s="3">
        <v>11.39</v>
      </c>
      <c r="K1025" s="3">
        <v>1139</v>
      </c>
      <c r="L1025" t="s">
        <v>3762</v>
      </c>
      <c r="O1025" s="1"/>
      <c r="P1025" s="1">
        <v>46217.500520833331</v>
      </c>
      <c r="Q1025" s="1">
        <v>46155.533437500002</v>
      </c>
      <c r="R1025">
        <v>4</v>
      </c>
      <c r="S1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" spans="1:19">
      <c r="A1026" t="s">
        <v>3763</v>
      </c>
      <c r="B1026" t="s">
        <v>19</v>
      </c>
      <c r="C1026" t="s">
        <v>3764</v>
      </c>
      <c r="D1026" t="s">
        <v>2981</v>
      </c>
      <c r="E1026" t="s">
        <v>2982</v>
      </c>
      <c r="F1026" t="s">
        <v>3339</v>
      </c>
      <c r="G1026" t="s">
        <v>3340</v>
      </c>
      <c r="H1026" s="1">
        <v>46217.501851851855</v>
      </c>
      <c r="I1026" s="2">
        <v>100</v>
      </c>
      <c r="J1026" s="3">
        <v>11.39</v>
      </c>
      <c r="K1026" s="3">
        <v>1139</v>
      </c>
      <c r="L1026" t="s">
        <v>3765</v>
      </c>
      <c r="O1026" s="1"/>
      <c r="P1026" s="1">
        <v>46217.501851851855</v>
      </c>
      <c r="Q1026" s="1">
        <v>46160.356539351851</v>
      </c>
      <c r="R1026">
        <v>4</v>
      </c>
      <c r="S1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" spans="1:19">
      <c r="A1027" t="s">
        <v>3766</v>
      </c>
      <c r="B1027" t="s">
        <v>19</v>
      </c>
      <c r="C1027" t="s">
        <v>3767</v>
      </c>
      <c r="D1027" t="s">
        <v>649</v>
      </c>
      <c r="E1027" t="s">
        <v>650</v>
      </c>
      <c r="F1027" t="s">
        <v>3530</v>
      </c>
      <c r="G1027" t="s">
        <v>3531</v>
      </c>
      <c r="H1027" s="1">
        <v>46217.535543981481</v>
      </c>
      <c r="I1027" s="2">
        <v>200</v>
      </c>
      <c r="J1027" s="3">
        <v>17.25</v>
      </c>
      <c r="K1027" s="3">
        <v>3450</v>
      </c>
      <c r="L1027" t="s">
        <v>3768</v>
      </c>
      <c r="O1027" s="1"/>
      <c r="P1027" s="1">
        <v>46217.535543981481</v>
      </c>
      <c r="Q1027" s="1">
        <v>46177.355752314812</v>
      </c>
      <c r="R1027">
        <v>4</v>
      </c>
      <c r="S1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" spans="1:19">
      <c r="A1028" t="s">
        <v>3769</v>
      </c>
      <c r="B1028" t="s">
        <v>19</v>
      </c>
      <c r="C1028" t="s">
        <v>3770</v>
      </c>
      <c r="D1028" t="s">
        <v>2809</v>
      </c>
      <c r="E1028" t="s">
        <v>2810</v>
      </c>
      <c r="F1028" t="s">
        <v>2478</v>
      </c>
      <c r="G1028" t="s">
        <v>2479</v>
      </c>
      <c r="H1028" s="1">
        <v>46217.559062499997</v>
      </c>
      <c r="I1028" s="2">
        <v>630</v>
      </c>
      <c r="J1028" s="3">
        <v>4.5</v>
      </c>
      <c r="K1028" s="3">
        <v>2835</v>
      </c>
      <c r="L1028" t="s">
        <v>3771</v>
      </c>
      <c r="O1028" s="1"/>
      <c r="P1028" s="1">
        <v>46217.559062499997</v>
      </c>
      <c r="Q1028" s="1">
        <v>46177.358958333331</v>
      </c>
      <c r="R1028">
        <v>4</v>
      </c>
      <c r="S1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" spans="1:19">
      <c r="A1029" t="s">
        <v>3772</v>
      </c>
      <c r="B1029" t="s">
        <v>19</v>
      </c>
      <c r="C1029" t="s">
        <v>3773</v>
      </c>
      <c r="D1029" t="s">
        <v>3644</v>
      </c>
      <c r="E1029" t="s">
        <v>3645</v>
      </c>
      <c r="F1029" t="s">
        <v>3646</v>
      </c>
      <c r="G1029" t="s">
        <v>3647</v>
      </c>
      <c r="H1029" s="1">
        <v>46217.577314814815</v>
      </c>
      <c r="I1029" s="2">
        <v>80</v>
      </c>
      <c r="J1029" s="3">
        <v>828</v>
      </c>
      <c r="K1029" s="3">
        <v>66240</v>
      </c>
      <c r="L1029" t="s">
        <v>3774</v>
      </c>
      <c r="O1029" s="1"/>
      <c r="P1029" s="1">
        <v>46217.577314814815</v>
      </c>
      <c r="Q1029" s="1">
        <v>45960.351134259261</v>
      </c>
      <c r="R1029">
        <v>4</v>
      </c>
      <c r="S1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" spans="1:19">
      <c r="A1030" t="s">
        <v>3775</v>
      </c>
      <c r="B1030" t="s">
        <v>19</v>
      </c>
      <c r="C1030" t="s">
        <v>3776</v>
      </c>
      <c r="D1030" t="s">
        <v>2809</v>
      </c>
      <c r="E1030" t="s">
        <v>2810</v>
      </c>
      <c r="F1030" t="s">
        <v>2478</v>
      </c>
      <c r="G1030" t="s">
        <v>2479</v>
      </c>
      <c r="H1030" s="1">
        <v>46217.60601851852</v>
      </c>
      <c r="I1030" s="2">
        <v>198</v>
      </c>
      <c r="J1030" s="3">
        <v>4.5</v>
      </c>
      <c r="K1030" s="3">
        <v>891</v>
      </c>
      <c r="L1030" t="s">
        <v>3777</v>
      </c>
      <c r="O1030" s="1"/>
      <c r="P1030" s="1">
        <v>46217.60601851852</v>
      </c>
      <c r="Q1030" s="1">
        <v>46183.638344907406</v>
      </c>
      <c r="R1030">
        <v>4</v>
      </c>
      <c r="S1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" spans="1:19">
      <c r="A1031" t="s">
        <v>3778</v>
      </c>
      <c r="B1031" t="s">
        <v>19</v>
      </c>
      <c r="C1031" t="s">
        <v>3779</v>
      </c>
      <c r="D1031" t="s">
        <v>2981</v>
      </c>
      <c r="E1031" t="s">
        <v>2982</v>
      </c>
      <c r="F1031" t="s">
        <v>3339</v>
      </c>
      <c r="G1031" t="s">
        <v>3340</v>
      </c>
      <c r="H1031" s="1">
        <v>46217.642291666663</v>
      </c>
      <c r="I1031" s="2">
        <v>20</v>
      </c>
      <c r="J1031" s="3">
        <v>11.39</v>
      </c>
      <c r="K1031" s="3">
        <v>227.8</v>
      </c>
      <c r="L1031" t="s">
        <v>3780</v>
      </c>
      <c r="O1031" s="1"/>
      <c r="P1031" s="1">
        <v>46217.642291666663</v>
      </c>
      <c r="Q1031" s="1">
        <v>46183.637789351851</v>
      </c>
      <c r="R1031">
        <v>4</v>
      </c>
      <c r="S1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2" spans="1:19">
      <c r="A1032" t="s">
        <v>3781</v>
      </c>
      <c r="B1032" t="s">
        <v>19</v>
      </c>
      <c r="C1032" t="s">
        <v>3782</v>
      </c>
      <c r="D1032" t="s">
        <v>2981</v>
      </c>
      <c r="E1032" t="s">
        <v>2982</v>
      </c>
      <c r="F1032" t="s">
        <v>3339</v>
      </c>
      <c r="G1032" t="s">
        <v>3340</v>
      </c>
      <c r="H1032" s="1">
        <v>46218.375821759262</v>
      </c>
      <c r="I1032" s="2">
        <v>40</v>
      </c>
      <c r="J1032" s="3">
        <v>11.39</v>
      </c>
      <c r="K1032" s="3">
        <v>455.6</v>
      </c>
      <c r="L1032" t="s">
        <v>3783</v>
      </c>
      <c r="O1032" s="1"/>
      <c r="P1032" s="1">
        <v>46218.375821759262</v>
      </c>
      <c r="Q1032" s="1">
        <v>46160.363206018519</v>
      </c>
      <c r="R1032">
        <v>3</v>
      </c>
      <c r="S1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" spans="1:19">
      <c r="A1033" t="s">
        <v>3784</v>
      </c>
      <c r="B1033" t="s">
        <v>19</v>
      </c>
      <c r="C1033" t="s">
        <v>3785</v>
      </c>
      <c r="D1033" t="s">
        <v>2981</v>
      </c>
      <c r="E1033" t="s">
        <v>2982</v>
      </c>
      <c r="F1033" t="s">
        <v>3339</v>
      </c>
      <c r="G1033" t="s">
        <v>3340</v>
      </c>
      <c r="H1033" s="1">
        <v>46218.501261574071</v>
      </c>
      <c r="I1033" s="2">
        <v>20</v>
      </c>
      <c r="J1033" s="3">
        <v>11.39</v>
      </c>
      <c r="K1033" s="3">
        <v>227.8</v>
      </c>
      <c r="L1033" t="s">
        <v>3786</v>
      </c>
      <c r="O1033" s="1"/>
      <c r="P1033" s="1">
        <v>46218.501261574071</v>
      </c>
      <c r="Q1033" s="1">
        <v>46185.398379629631</v>
      </c>
      <c r="R1033">
        <v>3</v>
      </c>
      <c r="S1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" spans="1:19">
      <c r="A1034" t="s">
        <v>3787</v>
      </c>
      <c r="B1034" t="s">
        <v>19</v>
      </c>
      <c r="C1034" t="s">
        <v>3788</v>
      </c>
      <c r="D1034" t="s">
        <v>2809</v>
      </c>
      <c r="E1034" t="s">
        <v>2810</v>
      </c>
      <c r="F1034" t="s">
        <v>2478</v>
      </c>
      <c r="G1034" t="s">
        <v>2479</v>
      </c>
      <c r="H1034" s="1">
        <v>46218.518437500003</v>
      </c>
      <c r="I1034" s="2">
        <v>360</v>
      </c>
      <c r="J1034" s="3">
        <v>4.5</v>
      </c>
      <c r="K1034" s="3">
        <v>1620</v>
      </c>
      <c r="L1034" t="s">
        <v>3789</v>
      </c>
      <c r="O1034" s="1"/>
      <c r="P1034" s="1">
        <v>46218.518437500003</v>
      </c>
      <c r="Q1034" s="1">
        <v>46169.342048611114</v>
      </c>
      <c r="R1034">
        <v>3</v>
      </c>
      <c r="S1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" spans="1:19">
      <c r="A1035" t="s">
        <v>3790</v>
      </c>
      <c r="B1035" t="s">
        <v>19</v>
      </c>
      <c r="C1035" t="s">
        <v>3791</v>
      </c>
      <c r="D1035" t="s">
        <v>2809</v>
      </c>
      <c r="E1035" t="s">
        <v>2810</v>
      </c>
      <c r="F1035" t="s">
        <v>2478</v>
      </c>
      <c r="G1035" t="s">
        <v>2479</v>
      </c>
      <c r="H1035" s="1">
        <v>46219.373819444445</v>
      </c>
      <c r="I1035" s="2">
        <v>540</v>
      </c>
      <c r="J1035" s="3">
        <v>4.5</v>
      </c>
      <c r="K1035" s="3">
        <v>2430</v>
      </c>
      <c r="L1035" t="s">
        <v>3792</v>
      </c>
      <c r="O1035" s="1"/>
      <c r="P1035" s="1">
        <v>46219.373819444445</v>
      </c>
      <c r="Q1035" s="1">
        <v>46178.469398148147</v>
      </c>
      <c r="R1035">
        <v>2</v>
      </c>
      <c r="S1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" spans="1:19">
      <c r="A1036" t="s">
        <v>3793</v>
      </c>
      <c r="B1036" t="s">
        <v>19</v>
      </c>
      <c r="C1036" t="s">
        <v>3794</v>
      </c>
      <c r="D1036" t="s">
        <v>2809</v>
      </c>
      <c r="E1036" t="s">
        <v>2810</v>
      </c>
      <c r="F1036" t="s">
        <v>2478</v>
      </c>
      <c r="G1036" t="s">
        <v>2479</v>
      </c>
      <c r="H1036" s="1">
        <v>46219.377789351849</v>
      </c>
      <c r="I1036" s="2">
        <v>180</v>
      </c>
      <c r="J1036" s="3">
        <v>4.5</v>
      </c>
      <c r="K1036" s="3">
        <v>810</v>
      </c>
      <c r="L1036" t="s">
        <v>3795</v>
      </c>
      <c r="O1036" s="1"/>
      <c r="P1036" s="1">
        <v>46219.377789351849</v>
      </c>
      <c r="Q1036" s="1">
        <v>46167.58185185185</v>
      </c>
      <c r="R1036">
        <v>2</v>
      </c>
      <c r="S1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" spans="1:19">
      <c r="A1037" t="s">
        <v>3796</v>
      </c>
      <c r="B1037" t="s">
        <v>19</v>
      </c>
      <c r="C1037" t="s">
        <v>3797</v>
      </c>
      <c r="D1037" t="s">
        <v>2809</v>
      </c>
      <c r="E1037" t="s">
        <v>2810</v>
      </c>
      <c r="F1037" t="s">
        <v>2478</v>
      </c>
      <c r="G1037" t="s">
        <v>2479</v>
      </c>
      <c r="H1037" s="1">
        <v>46219.37841435185</v>
      </c>
      <c r="I1037" s="2">
        <v>180</v>
      </c>
      <c r="J1037" s="3">
        <v>4.5</v>
      </c>
      <c r="K1037" s="3">
        <v>810</v>
      </c>
      <c r="L1037" t="s">
        <v>3798</v>
      </c>
      <c r="O1037" s="1"/>
      <c r="P1037" s="1">
        <v>46219.37841435185</v>
      </c>
      <c r="Q1037" s="1">
        <v>46191.477280092593</v>
      </c>
      <c r="R1037">
        <v>2</v>
      </c>
      <c r="S1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" spans="1:19">
      <c r="A1038" t="s">
        <v>3799</v>
      </c>
      <c r="B1038" t="s">
        <v>19</v>
      </c>
      <c r="C1038" t="s">
        <v>3800</v>
      </c>
      <c r="D1038" t="s">
        <v>2809</v>
      </c>
      <c r="E1038" t="s">
        <v>2810</v>
      </c>
      <c r="F1038" t="s">
        <v>2478</v>
      </c>
      <c r="G1038" t="s">
        <v>2479</v>
      </c>
      <c r="H1038" s="1">
        <v>46219.381597222222</v>
      </c>
      <c r="I1038" s="2">
        <v>270</v>
      </c>
      <c r="J1038" s="3">
        <v>4.5</v>
      </c>
      <c r="K1038" s="3">
        <v>1215</v>
      </c>
      <c r="L1038" t="s">
        <v>3801</v>
      </c>
      <c r="O1038" s="1"/>
      <c r="P1038" s="1">
        <v>46219.381597222222</v>
      </c>
      <c r="Q1038" s="1">
        <v>46135.603148148148</v>
      </c>
      <c r="R1038">
        <v>2</v>
      </c>
      <c r="S1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" spans="1:19">
      <c r="A1039" t="s">
        <v>3802</v>
      </c>
      <c r="B1039" t="s">
        <v>19</v>
      </c>
      <c r="C1039" t="s">
        <v>3803</v>
      </c>
      <c r="D1039" t="s">
        <v>2809</v>
      </c>
      <c r="E1039" t="s">
        <v>2810</v>
      </c>
      <c r="F1039" t="s">
        <v>2478</v>
      </c>
      <c r="G1039" t="s">
        <v>2479</v>
      </c>
      <c r="H1039" s="1">
        <v>46219.480439814812</v>
      </c>
      <c r="I1039" s="2">
        <v>450</v>
      </c>
      <c r="J1039" s="3">
        <v>4.5</v>
      </c>
      <c r="K1039" s="3">
        <v>2025</v>
      </c>
      <c r="L1039" t="s">
        <v>3804</v>
      </c>
      <c r="O1039" s="1"/>
      <c r="P1039" s="1">
        <v>46219.480439814812</v>
      </c>
      <c r="Q1039" s="1">
        <v>46161.521006944444</v>
      </c>
      <c r="R1039">
        <v>2</v>
      </c>
      <c r="S1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" spans="1:19">
      <c r="A1040" t="s">
        <v>3805</v>
      </c>
      <c r="B1040" t="s">
        <v>19</v>
      </c>
      <c r="C1040" t="s">
        <v>3806</v>
      </c>
      <c r="D1040" t="s">
        <v>3644</v>
      </c>
      <c r="E1040" t="s">
        <v>3645</v>
      </c>
      <c r="F1040" t="s">
        <v>3646</v>
      </c>
      <c r="G1040" t="s">
        <v>3647</v>
      </c>
      <c r="H1040" s="1">
        <v>46219.583506944444</v>
      </c>
      <c r="I1040" s="2">
        <v>116</v>
      </c>
      <c r="J1040" s="3">
        <v>828</v>
      </c>
      <c r="K1040" s="3">
        <v>96048</v>
      </c>
      <c r="L1040" t="s">
        <v>3807</v>
      </c>
      <c r="O1040" s="1"/>
      <c r="P1040" s="1">
        <v>46219.583506944444</v>
      </c>
      <c r="Q1040" s="1">
        <v>45975.631562499999</v>
      </c>
      <c r="R1040">
        <v>2</v>
      </c>
      <c r="S1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" spans="1:19">
      <c r="A1041" t="s">
        <v>3808</v>
      </c>
      <c r="B1041" t="s">
        <v>19</v>
      </c>
      <c r="C1041" t="s">
        <v>3809</v>
      </c>
      <c r="D1041" t="s">
        <v>2981</v>
      </c>
      <c r="E1041" t="s">
        <v>2982</v>
      </c>
      <c r="F1041" t="s">
        <v>3339</v>
      </c>
      <c r="G1041" t="s">
        <v>3340</v>
      </c>
      <c r="H1041" s="1">
        <v>46220.369409722225</v>
      </c>
      <c r="I1041" s="2">
        <v>40</v>
      </c>
      <c r="J1041" s="3">
        <v>11.39</v>
      </c>
      <c r="K1041" s="3">
        <v>455.6</v>
      </c>
      <c r="L1041" t="s">
        <v>3810</v>
      </c>
      <c r="O1041" s="1"/>
      <c r="P1041" s="1">
        <v>46220.369409722225</v>
      </c>
      <c r="Q1041" s="1">
        <v>46174.426724537036</v>
      </c>
      <c r="R1041">
        <v>1</v>
      </c>
      <c r="S1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2" spans="1:19">
      <c r="A1042" t="s">
        <v>3811</v>
      </c>
      <c r="B1042" t="s">
        <v>19</v>
      </c>
      <c r="C1042" t="s">
        <v>3812</v>
      </c>
      <c r="D1042" t="s">
        <v>2755</v>
      </c>
      <c r="E1042" t="s">
        <v>2756</v>
      </c>
      <c r="F1042" t="s">
        <v>3508</v>
      </c>
      <c r="G1042" t="s">
        <v>3509</v>
      </c>
      <c r="H1042" s="1">
        <v>46220.372858796298</v>
      </c>
      <c r="I1042" s="2">
        <v>40</v>
      </c>
      <c r="J1042" s="3">
        <v>31.63</v>
      </c>
      <c r="K1042" s="3">
        <v>1265.2</v>
      </c>
      <c r="L1042" t="s">
        <v>3813</v>
      </c>
      <c r="O1042" s="1"/>
      <c r="P1042" s="1">
        <v>46220.372858796298</v>
      </c>
      <c r="Q1042" s="1">
        <v>46174.42695601852</v>
      </c>
      <c r="R1042">
        <v>1</v>
      </c>
      <c r="S1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" spans="1:19">
      <c r="A1043" t="s">
        <v>3814</v>
      </c>
      <c r="B1043" t="s">
        <v>19</v>
      </c>
      <c r="C1043" t="s">
        <v>3815</v>
      </c>
      <c r="D1043" t="s">
        <v>2809</v>
      </c>
      <c r="E1043" t="s">
        <v>2810</v>
      </c>
      <c r="F1043" t="s">
        <v>2478</v>
      </c>
      <c r="G1043" t="s">
        <v>2479</v>
      </c>
      <c r="H1043" s="1">
        <v>46220.382777777777</v>
      </c>
      <c r="I1043" s="2">
        <v>630</v>
      </c>
      <c r="J1043" s="3">
        <v>4.5</v>
      </c>
      <c r="K1043" s="3">
        <v>2835</v>
      </c>
      <c r="L1043" t="s">
        <v>3816</v>
      </c>
      <c r="O1043" s="1"/>
      <c r="P1043" s="1">
        <v>46220.382777777777</v>
      </c>
      <c r="Q1043" s="1">
        <v>46174.426886574074</v>
      </c>
      <c r="R1043">
        <v>1</v>
      </c>
      <c r="S1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" spans="1:19">
      <c r="A1044" t="s">
        <v>3817</v>
      </c>
      <c r="B1044" t="s">
        <v>19</v>
      </c>
      <c r="C1044" t="s">
        <v>3818</v>
      </c>
      <c r="D1044" t="s">
        <v>649</v>
      </c>
      <c r="E1044" t="s">
        <v>650</v>
      </c>
      <c r="F1044" t="s">
        <v>3530</v>
      </c>
      <c r="G1044" t="s">
        <v>3531</v>
      </c>
      <c r="H1044" s="1">
        <v>46220.579733796294</v>
      </c>
      <c r="I1044" s="2">
        <v>200</v>
      </c>
      <c r="J1044" s="3">
        <v>17.25</v>
      </c>
      <c r="K1044" s="3">
        <v>3450</v>
      </c>
      <c r="L1044" t="s">
        <v>3819</v>
      </c>
      <c r="O1044" s="1"/>
      <c r="P1044" s="1">
        <v>46220.579733796294</v>
      </c>
      <c r="Q1044" s="1">
        <v>46184.398645833331</v>
      </c>
      <c r="R1044">
        <v>1</v>
      </c>
      <c r="S1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" spans="1:19">
      <c r="A1045" t="s">
        <v>3820</v>
      </c>
      <c r="B1045" t="s">
        <v>19</v>
      </c>
      <c r="C1045" t="s">
        <v>3821</v>
      </c>
      <c r="D1045" t="s">
        <v>3644</v>
      </c>
      <c r="E1045" t="s">
        <v>3645</v>
      </c>
      <c r="F1045" t="s">
        <v>3646</v>
      </c>
      <c r="G1045" t="s">
        <v>3647</v>
      </c>
      <c r="H1045" s="1">
        <v>46220.623865740738</v>
      </c>
      <c r="I1045" s="2">
        <v>40</v>
      </c>
      <c r="J1045" s="3">
        <v>828</v>
      </c>
      <c r="K1045" s="3">
        <v>33120</v>
      </c>
      <c r="L1045" t="s">
        <v>3822</v>
      </c>
      <c r="O1045" s="1"/>
      <c r="P1045" s="1">
        <v>46220.623865740738</v>
      </c>
      <c r="Q1045" s="1">
        <v>45945.550636574073</v>
      </c>
      <c r="R1045">
        <v>1</v>
      </c>
      <c r="S1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" spans="1:19">
      <c r="A1046" t="s">
        <v>3823</v>
      </c>
      <c r="B1046" t="s">
        <v>19</v>
      </c>
      <c r="C1046" t="s">
        <v>3824</v>
      </c>
      <c r="D1046" t="s">
        <v>3423</v>
      </c>
      <c r="E1046" t="s">
        <v>3424</v>
      </c>
      <c r="F1046" t="s">
        <v>3425</v>
      </c>
      <c r="G1046" t="s">
        <v>3426</v>
      </c>
      <c r="H1046" s="1">
        <v>46220.636099537034</v>
      </c>
      <c r="I1046" s="2">
        <v>1000</v>
      </c>
      <c r="J1046" s="3">
        <v>4.99</v>
      </c>
      <c r="K1046" s="3">
        <v>4990</v>
      </c>
      <c r="L1046" t="s">
        <v>3825</v>
      </c>
      <c r="O1046" s="1"/>
      <c r="P1046" s="1">
        <v>46220.636099537034</v>
      </c>
      <c r="Q1046" s="1">
        <v>46191.476655092592</v>
      </c>
      <c r="R1046">
        <v>1</v>
      </c>
      <c r="S1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" spans="1:19">
      <c r="A1047" t="s">
        <v>3826</v>
      </c>
      <c r="B1047" t="s">
        <v>19</v>
      </c>
      <c r="C1047" t="s">
        <v>3827</v>
      </c>
      <c r="D1047" t="s">
        <v>809</v>
      </c>
      <c r="E1047" t="s">
        <v>810</v>
      </c>
      <c r="F1047" t="s">
        <v>3828</v>
      </c>
      <c r="G1047" t="s">
        <v>3829</v>
      </c>
      <c r="H1047" s="1">
        <v>46121.376481481479</v>
      </c>
      <c r="I1047" s="2">
        <v>680</v>
      </c>
      <c r="J1047" s="3">
        <v>5.25</v>
      </c>
      <c r="K1047" s="3">
        <v>3570</v>
      </c>
      <c r="L1047" t="s">
        <v>3830</v>
      </c>
      <c r="O1047" s="1"/>
      <c r="P1047" s="1">
        <v>46121.376481481479</v>
      </c>
      <c r="Q1047" s="1">
        <v>45975.566944444443</v>
      </c>
      <c r="R1047">
        <v>100</v>
      </c>
      <c r="S1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1048" spans="1:19">
      <c r="A1048" t="s">
        <v>3831</v>
      </c>
      <c r="B1048" t="s">
        <v>19</v>
      </c>
      <c r="C1048" t="s">
        <v>3832</v>
      </c>
      <c r="D1048" t="s">
        <v>3423</v>
      </c>
      <c r="E1048" t="s">
        <v>3424</v>
      </c>
      <c r="F1048" t="s">
        <v>3425</v>
      </c>
      <c r="G1048" t="s">
        <v>3426</v>
      </c>
      <c r="H1048" s="1">
        <v>46188.535462962966</v>
      </c>
      <c r="I1048" s="2">
        <v>1000</v>
      </c>
      <c r="J1048" s="3">
        <v>4.99</v>
      </c>
      <c r="K1048" s="3">
        <v>4990</v>
      </c>
      <c r="L1048" t="s">
        <v>3833</v>
      </c>
      <c r="O1048" s="1"/>
      <c r="P1048" s="1">
        <v>46188.535462962966</v>
      </c>
      <c r="Q1048" s="1">
        <v>46106.463564814818</v>
      </c>
      <c r="R1048">
        <v>33</v>
      </c>
      <c r="S1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049" spans="1:19">
      <c r="A1049" t="s">
        <v>3834</v>
      </c>
      <c r="B1049" t="s">
        <v>19</v>
      </c>
      <c r="C1049" t="s">
        <v>3835</v>
      </c>
      <c r="D1049" t="s">
        <v>3423</v>
      </c>
      <c r="E1049" t="s">
        <v>3424</v>
      </c>
      <c r="F1049" t="s">
        <v>3425</v>
      </c>
      <c r="G1049" t="s">
        <v>3426</v>
      </c>
      <c r="H1049" s="1">
        <v>46196.638101851851</v>
      </c>
      <c r="I1049" s="2">
        <v>600</v>
      </c>
      <c r="J1049" s="3">
        <v>4.99</v>
      </c>
      <c r="K1049" s="3">
        <v>2994</v>
      </c>
      <c r="L1049" t="s">
        <v>3836</v>
      </c>
      <c r="O1049" s="1"/>
      <c r="P1049" s="1">
        <v>46196.638101851851</v>
      </c>
      <c r="Q1049" s="1">
        <v>46146.61440972222</v>
      </c>
      <c r="R1049">
        <v>25</v>
      </c>
      <c r="S1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" spans="1:19">
      <c r="A1050" t="s">
        <v>3837</v>
      </c>
      <c r="B1050" t="s">
        <v>19</v>
      </c>
      <c r="C1050" t="s">
        <v>3838</v>
      </c>
      <c r="D1050" t="s">
        <v>2981</v>
      </c>
      <c r="E1050" t="s">
        <v>2982</v>
      </c>
      <c r="F1050" t="s">
        <v>3839</v>
      </c>
      <c r="G1050" t="s">
        <v>3840</v>
      </c>
      <c r="H1050" s="1">
        <v>46196.642106481479</v>
      </c>
      <c r="I1050" s="2">
        <v>50</v>
      </c>
      <c r="J1050" s="3">
        <v>6.67</v>
      </c>
      <c r="K1050" s="3">
        <v>333.5</v>
      </c>
      <c r="L1050" t="s">
        <v>3841</v>
      </c>
      <c r="O1050" s="1"/>
      <c r="P1050" s="1">
        <v>46196.642106481479</v>
      </c>
      <c r="Q1050" s="1">
        <v>46146.615358796298</v>
      </c>
      <c r="R1050">
        <v>25</v>
      </c>
      <c r="S1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" spans="1:19">
      <c r="A1051" t="s">
        <v>3842</v>
      </c>
      <c r="B1051" t="s">
        <v>19</v>
      </c>
      <c r="C1051" t="s">
        <v>3843</v>
      </c>
      <c r="D1051" t="s">
        <v>3423</v>
      </c>
      <c r="E1051" t="s">
        <v>3424</v>
      </c>
      <c r="F1051" t="s">
        <v>3425</v>
      </c>
      <c r="G1051" t="s">
        <v>3426</v>
      </c>
      <c r="H1051" s="1">
        <v>46199.374143518522</v>
      </c>
      <c r="I1051" s="2">
        <v>1600</v>
      </c>
      <c r="J1051" s="3">
        <v>4.99</v>
      </c>
      <c r="K1051" s="3">
        <v>7984</v>
      </c>
      <c r="L1051" t="s">
        <v>3844</v>
      </c>
      <c r="O1051" s="1"/>
      <c r="P1051" s="1">
        <v>46199.374143518522</v>
      </c>
      <c r="Q1051" s="1">
        <v>46094.387465277781</v>
      </c>
      <c r="R1051">
        <v>22</v>
      </c>
      <c r="S1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" spans="1:19">
      <c r="A1052" t="s">
        <v>3845</v>
      </c>
      <c r="B1052" t="s">
        <v>19</v>
      </c>
      <c r="C1052" t="s">
        <v>3846</v>
      </c>
      <c r="D1052" t="s">
        <v>3423</v>
      </c>
      <c r="E1052" t="s">
        <v>3424</v>
      </c>
      <c r="F1052" t="s">
        <v>3425</v>
      </c>
      <c r="G1052" t="s">
        <v>3426</v>
      </c>
      <c r="H1052" s="1">
        <v>46199.467268518521</v>
      </c>
      <c r="I1052" s="2">
        <v>400</v>
      </c>
      <c r="J1052" s="3">
        <v>4.99</v>
      </c>
      <c r="K1052" s="3">
        <v>1996</v>
      </c>
      <c r="L1052" t="s">
        <v>3847</v>
      </c>
      <c r="O1052" s="1"/>
      <c r="P1052" s="1">
        <v>46199.467268518521</v>
      </c>
      <c r="Q1052" s="1">
        <v>46133.647800925923</v>
      </c>
      <c r="R1052">
        <v>22</v>
      </c>
      <c r="S1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" spans="1:19">
      <c r="A1053" t="s">
        <v>3848</v>
      </c>
      <c r="B1053" t="s">
        <v>19</v>
      </c>
      <c r="C1053" t="s">
        <v>3849</v>
      </c>
      <c r="D1053" t="s">
        <v>3413</v>
      </c>
      <c r="E1053" t="s">
        <v>3414</v>
      </c>
      <c r="F1053" t="s">
        <v>3436</v>
      </c>
      <c r="G1053" t="s">
        <v>3437</v>
      </c>
      <c r="H1053" s="1">
        <v>46199.471018518518</v>
      </c>
      <c r="I1053" s="2">
        <v>200</v>
      </c>
      <c r="J1053" s="3">
        <v>17.43</v>
      </c>
      <c r="K1053" s="3">
        <v>3486</v>
      </c>
      <c r="L1053" t="s">
        <v>3850</v>
      </c>
      <c r="O1053" s="1"/>
      <c r="P1053" s="1">
        <v>46199.471018518518</v>
      </c>
      <c r="Q1053" s="1">
        <v>46069.632743055554</v>
      </c>
      <c r="R1053">
        <v>22</v>
      </c>
      <c r="S1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" spans="1:19">
      <c r="A1054" t="s">
        <v>3851</v>
      </c>
      <c r="B1054" t="s">
        <v>19</v>
      </c>
      <c r="C1054" t="s">
        <v>3852</v>
      </c>
      <c r="D1054" t="s">
        <v>649</v>
      </c>
      <c r="E1054" t="s">
        <v>650</v>
      </c>
      <c r="F1054" t="s">
        <v>3853</v>
      </c>
      <c r="G1054" t="s">
        <v>3854</v>
      </c>
      <c r="H1054" s="1">
        <v>46199.486990740741</v>
      </c>
      <c r="I1054" s="2">
        <v>100</v>
      </c>
      <c r="J1054" s="3">
        <v>21.2</v>
      </c>
      <c r="K1054" s="3">
        <v>2120</v>
      </c>
      <c r="L1054" t="s">
        <v>3855</v>
      </c>
      <c r="O1054" s="1"/>
      <c r="P1054" s="1">
        <v>46199.486990740741</v>
      </c>
      <c r="Q1054" s="1">
        <v>46133.650150462963</v>
      </c>
      <c r="R1054">
        <v>22</v>
      </c>
      <c r="S1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" spans="1:19">
      <c r="A1055" t="s">
        <v>3856</v>
      </c>
      <c r="B1055" t="s">
        <v>19</v>
      </c>
      <c r="C1055" t="s">
        <v>3857</v>
      </c>
      <c r="D1055" t="s">
        <v>3413</v>
      </c>
      <c r="E1055" t="s">
        <v>3414</v>
      </c>
      <c r="F1055" t="s">
        <v>3415</v>
      </c>
      <c r="G1055" t="s">
        <v>3416</v>
      </c>
      <c r="H1055" s="1">
        <v>46199.494629629633</v>
      </c>
      <c r="I1055" s="2">
        <v>200</v>
      </c>
      <c r="J1055" s="3">
        <v>17.43</v>
      </c>
      <c r="K1055" s="3">
        <v>3486</v>
      </c>
      <c r="L1055" t="s">
        <v>3858</v>
      </c>
      <c r="O1055" s="1"/>
      <c r="P1055" s="1">
        <v>46199.494629629633</v>
      </c>
      <c r="Q1055" s="1">
        <v>46069.632719907408</v>
      </c>
      <c r="R1055">
        <v>22</v>
      </c>
      <c r="S1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" spans="1:19">
      <c r="A1056" t="s">
        <v>3859</v>
      </c>
      <c r="B1056" t="s">
        <v>19</v>
      </c>
      <c r="C1056" t="s">
        <v>3860</v>
      </c>
      <c r="D1056" t="s">
        <v>3413</v>
      </c>
      <c r="E1056" t="s">
        <v>3414</v>
      </c>
      <c r="F1056" t="s">
        <v>3436</v>
      </c>
      <c r="G1056" t="s">
        <v>3437</v>
      </c>
      <c r="H1056" s="1">
        <v>46199.494745370372</v>
      </c>
      <c r="I1056" s="2">
        <v>65</v>
      </c>
      <c r="J1056" s="3">
        <v>17.43</v>
      </c>
      <c r="K1056" s="3">
        <v>1132.95</v>
      </c>
      <c r="L1056" t="s">
        <v>3861</v>
      </c>
      <c r="O1056" s="1"/>
      <c r="P1056" s="1">
        <v>46199.494745370372</v>
      </c>
      <c r="Q1056" s="1">
        <v>46056.595567129632</v>
      </c>
      <c r="R1056">
        <v>22</v>
      </c>
      <c r="S1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" spans="1:19">
      <c r="A1057" t="s">
        <v>3862</v>
      </c>
      <c r="B1057" t="s">
        <v>19</v>
      </c>
      <c r="C1057" t="s">
        <v>3863</v>
      </c>
      <c r="D1057" t="s">
        <v>3423</v>
      </c>
      <c r="E1057" t="s">
        <v>3424</v>
      </c>
      <c r="F1057" t="s">
        <v>3425</v>
      </c>
      <c r="G1057" t="s">
        <v>3426</v>
      </c>
      <c r="H1057" s="1">
        <v>46199.588020833333</v>
      </c>
      <c r="I1057" s="2">
        <v>800</v>
      </c>
      <c r="J1057" s="3">
        <v>4.99</v>
      </c>
      <c r="K1057" s="3">
        <v>3992</v>
      </c>
      <c r="L1057" t="s">
        <v>3864</v>
      </c>
      <c r="O1057" s="1"/>
      <c r="P1057" s="1">
        <v>46199.588020833333</v>
      </c>
      <c r="Q1057" s="1">
        <v>46129.65892361111</v>
      </c>
      <c r="R1057">
        <v>22</v>
      </c>
      <c r="S1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" spans="1:19">
      <c r="A1058" t="s">
        <v>3865</v>
      </c>
      <c r="B1058" t="s">
        <v>19</v>
      </c>
      <c r="C1058" t="s">
        <v>3866</v>
      </c>
      <c r="D1058" t="s">
        <v>3413</v>
      </c>
      <c r="E1058" t="s">
        <v>3414</v>
      </c>
      <c r="F1058" t="s">
        <v>3415</v>
      </c>
      <c r="G1058" t="s">
        <v>3416</v>
      </c>
      <c r="H1058" s="1">
        <v>46199.592719907407</v>
      </c>
      <c r="I1058" s="2">
        <v>70</v>
      </c>
      <c r="J1058" s="3">
        <v>17.43</v>
      </c>
      <c r="K1058" s="3">
        <v>1220.0999999999999</v>
      </c>
      <c r="L1058" t="s">
        <v>3867</v>
      </c>
      <c r="O1058" s="1"/>
      <c r="P1058" s="1">
        <v>46199.592719907407</v>
      </c>
      <c r="Q1058" s="1">
        <v>46035.491585648146</v>
      </c>
      <c r="R1058">
        <v>22</v>
      </c>
      <c r="S1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" spans="1:19">
      <c r="A1059" t="s">
        <v>3868</v>
      </c>
      <c r="B1059" t="s">
        <v>19</v>
      </c>
      <c r="C1059" t="s">
        <v>3869</v>
      </c>
      <c r="D1059" t="s">
        <v>3413</v>
      </c>
      <c r="E1059" t="s">
        <v>3414</v>
      </c>
      <c r="F1059" t="s">
        <v>3415</v>
      </c>
      <c r="G1059" t="s">
        <v>3416</v>
      </c>
      <c r="H1059" s="1">
        <v>46199.592928240738</v>
      </c>
      <c r="I1059" s="2">
        <v>50</v>
      </c>
      <c r="J1059" s="3">
        <v>17.43</v>
      </c>
      <c r="K1059" s="3">
        <v>871.5</v>
      </c>
      <c r="L1059" t="s">
        <v>3870</v>
      </c>
      <c r="O1059" s="1"/>
      <c r="P1059" s="1">
        <v>46199.592928240738</v>
      </c>
      <c r="Q1059" s="1">
        <v>46057.343738425923</v>
      </c>
      <c r="R1059">
        <v>22</v>
      </c>
      <c r="S1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" spans="1:19">
      <c r="A1060" t="s">
        <v>3871</v>
      </c>
      <c r="B1060" t="s">
        <v>19</v>
      </c>
      <c r="C1060" t="s">
        <v>3872</v>
      </c>
      <c r="D1060" t="s">
        <v>3423</v>
      </c>
      <c r="E1060" t="s">
        <v>3424</v>
      </c>
      <c r="F1060" t="s">
        <v>3425</v>
      </c>
      <c r="G1060" t="s">
        <v>3426</v>
      </c>
      <c r="H1060" s="1">
        <v>46199.603703703702</v>
      </c>
      <c r="I1060" s="2">
        <v>400</v>
      </c>
      <c r="J1060" s="3">
        <v>4.99</v>
      </c>
      <c r="K1060" s="3">
        <v>1996</v>
      </c>
      <c r="L1060" t="s">
        <v>3873</v>
      </c>
      <c r="O1060" s="1"/>
      <c r="P1060" s="1">
        <v>46199.603703703702</v>
      </c>
      <c r="Q1060" s="1">
        <v>46114.368703703702</v>
      </c>
      <c r="R1060">
        <v>22</v>
      </c>
      <c r="S1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" spans="1:19">
      <c r="A1061" t="s">
        <v>3874</v>
      </c>
      <c r="B1061" t="s">
        <v>19</v>
      </c>
      <c r="C1061" t="s">
        <v>3875</v>
      </c>
      <c r="D1061" t="s">
        <v>2981</v>
      </c>
      <c r="E1061" t="s">
        <v>2982</v>
      </c>
      <c r="F1061" t="s">
        <v>3839</v>
      </c>
      <c r="G1061" t="s">
        <v>3840</v>
      </c>
      <c r="H1061" s="1">
        <v>46199.608923611115</v>
      </c>
      <c r="I1061" s="2">
        <v>850</v>
      </c>
      <c r="J1061" s="3">
        <v>6.67</v>
      </c>
      <c r="K1061" s="3">
        <v>5669.5</v>
      </c>
      <c r="L1061" t="s">
        <v>3876</v>
      </c>
      <c r="O1061" s="1"/>
      <c r="P1061" s="1">
        <v>46199.608923611115</v>
      </c>
      <c r="Q1061" s="1">
        <v>46133.395069444443</v>
      </c>
      <c r="R1061">
        <v>22</v>
      </c>
      <c r="S1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" spans="1:19">
      <c r="A1062" t="s">
        <v>3877</v>
      </c>
      <c r="B1062" t="s">
        <v>19</v>
      </c>
      <c r="C1062" t="s">
        <v>3878</v>
      </c>
      <c r="D1062" t="s">
        <v>3879</v>
      </c>
      <c r="E1062" t="s">
        <v>3880</v>
      </c>
      <c r="F1062" t="s">
        <v>3881</v>
      </c>
      <c r="G1062" t="s">
        <v>3882</v>
      </c>
      <c r="H1062" s="1">
        <v>46199.618819444448</v>
      </c>
      <c r="I1062" s="2">
        <v>100</v>
      </c>
      <c r="J1062" s="3">
        <v>8.59</v>
      </c>
      <c r="K1062" s="3">
        <v>859</v>
      </c>
      <c r="L1062" t="s">
        <v>3883</v>
      </c>
      <c r="O1062" s="1"/>
      <c r="P1062" s="1">
        <v>46199.618819444448</v>
      </c>
      <c r="Q1062" s="1">
        <v>46160.48337962963</v>
      </c>
      <c r="R1062">
        <v>22</v>
      </c>
      <c r="S1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" spans="1:19">
      <c r="A1063" t="s">
        <v>3884</v>
      </c>
      <c r="B1063" t="s">
        <v>19</v>
      </c>
      <c r="C1063" t="s">
        <v>3885</v>
      </c>
      <c r="D1063" t="s">
        <v>3423</v>
      </c>
      <c r="E1063" t="s">
        <v>3424</v>
      </c>
      <c r="F1063" t="s">
        <v>3425</v>
      </c>
      <c r="G1063" t="s">
        <v>3426</v>
      </c>
      <c r="H1063" s="1">
        <v>46199.625416666669</v>
      </c>
      <c r="I1063" s="2">
        <v>1000</v>
      </c>
      <c r="J1063" s="3">
        <v>4.99</v>
      </c>
      <c r="K1063" s="3">
        <v>4990</v>
      </c>
      <c r="L1063" t="s">
        <v>3886</v>
      </c>
      <c r="O1063" s="1"/>
      <c r="P1063" s="1">
        <v>46199.625416666669</v>
      </c>
      <c r="Q1063" s="1">
        <v>46049.459432870368</v>
      </c>
      <c r="R1063">
        <v>22</v>
      </c>
      <c r="S1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" spans="1:19">
      <c r="A1064" t="s">
        <v>3887</v>
      </c>
      <c r="B1064" t="s">
        <v>19</v>
      </c>
      <c r="C1064" t="s">
        <v>3888</v>
      </c>
      <c r="D1064" t="s">
        <v>3423</v>
      </c>
      <c r="E1064" t="s">
        <v>3424</v>
      </c>
      <c r="F1064" t="s">
        <v>3425</v>
      </c>
      <c r="G1064" t="s">
        <v>3426</v>
      </c>
      <c r="H1064" s="1">
        <v>46203.429965277777</v>
      </c>
      <c r="I1064" s="2">
        <v>2000</v>
      </c>
      <c r="J1064" s="3">
        <v>4.99</v>
      </c>
      <c r="K1064" s="3">
        <v>9980</v>
      </c>
      <c r="L1064" t="s">
        <v>3889</v>
      </c>
      <c r="O1064" s="1"/>
      <c r="P1064" s="1">
        <v>46203.429965277777</v>
      </c>
      <c r="Q1064" s="1">
        <v>46168.610046296293</v>
      </c>
      <c r="R1064">
        <v>18</v>
      </c>
      <c r="S1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" spans="1:19">
      <c r="A1065" t="s">
        <v>3890</v>
      </c>
      <c r="B1065" t="s">
        <v>19</v>
      </c>
      <c r="C1065" t="s">
        <v>3891</v>
      </c>
      <c r="D1065" t="s">
        <v>3879</v>
      </c>
      <c r="E1065" t="s">
        <v>3880</v>
      </c>
      <c r="F1065" t="s">
        <v>3881</v>
      </c>
      <c r="G1065" t="s">
        <v>3882</v>
      </c>
      <c r="H1065" s="1">
        <v>46203.449305555558</v>
      </c>
      <c r="I1065" s="2">
        <v>500</v>
      </c>
      <c r="J1065" s="3">
        <v>8.59</v>
      </c>
      <c r="K1065" s="3">
        <v>4295</v>
      </c>
      <c r="L1065" t="s">
        <v>3892</v>
      </c>
      <c r="O1065" s="1"/>
      <c r="P1065" s="1">
        <v>46203.449305555558</v>
      </c>
      <c r="Q1065" s="1">
        <v>46167.610393518517</v>
      </c>
      <c r="R1065">
        <v>18</v>
      </c>
      <c r="S1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6" spans="1:19">
      <c r="A1066" t="s">
        <v>3893</v>
      </c>
      <c r="B1066" t="s">
        <v>19</v>
      </c>
      <c r="C1066" t="s">
        <v>3894</v>
      </c>
      <c r="D1066" t="s">
        <v>3413</v>
      </c>
      <c r="E1066" t="s">
        <v>3414</v>
      </c>
      <c r="F1066" t="s">
        <v>3415</v>
      </c>
      <c r="G1066" t="s">
        <v>3416</v>
      </c>
      <c r="H1066" s="1">
        <v>46203.470995370371</v>
      </c>
      <c r="I1066" s="2">
        <v>300</v>
      </c>
      <c r="J1066" s="3">
        <v>17.43</v>
      </c>
      <c r="K1066" s="3">
        <v>5229</v>
      </c>
      <c r="L1066" t="s">
        <v>3895</v>
      </c>
      <c r="O1066" s="1"/>
      <c r="P1066" s="1">
        <v>46203.470995370371</v>
      </c>
      <c r="Q1066" s="1">
        <v>46036.328599537039</v>
      </c>
      <c r="R1066">
        <v>18</v>
      </c>
      <c r="S1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" spans="1:19">
      <c r="A1067" t="s">
        <v>3896</v>
      </c>
      <c r="B1067" t="s">
        <v>19</v>
      </c>
      <c r="C1067" t="s">
        <v>3897</v>
      </c>
      <c r="D1067" t="s">
        <v>3423</v>
      </c>
      <c r="E1067" t="s">
        <v>3424</v>
      </c>
      <c r="F1067" t="s">
        <v>3425</v>
      </c>
      <c r="G1067" t="s">
        <v>3426</v>
      </c>
      <c r="H1067" s="1">
        <v>46203.493043981478</v>
      </c>
      <c r="I1067" s="2">
        <v>2000</v>
      </c>
      <c r="J1067" s="3">
        <v>4.99</v>
      </c>
      <c r="K1067" s="3">
        <v>9980</v>
      </c>
      <c r="L1067" t="s">
        <v>3898</v>
      </c>
      <c r="O1067" s="1"/>
      <c r="P1067" s="1">
        <v>46203.493043981478</v>
      </c>
      <c r="Q1067" s="1">
        <v>46104.555312500001</v>
      </c>
      <c r="R1067">
        <v>18</v>
      </c>
      <c r="S1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" spans="1:19">
      <c r="A1068" t="s">
        <v>3899</v>
      </c>
      <c r="B1068" t="s">
        <v>19</v>
      </c>
      <c r="C1068" t="s">
        <v>3900</v>
      </c>
      <c r="D1068" t="s">
        <v>3413</v>
      </c>
      <c r="E1068" t="s">
        <v>3414</v>
      </c>
      <c r="F1068" t="s">
        <v>3436</v>
      </c>
      <c r="G1068" t="s">
        <v>3437</v>
      </c>
      <c r="H1068" s="1">
        <v>46203.498611111114</v>
      </c>
      <c r="I1068" s="2">
        <v>200</v>
      </c>
      <c r="J1068" s="3">
        <v>17.43</v>
      </c>
      <c r="K1068" s="3">
        <v>3486</v>
      </c>
      <c r="L1068" t="s">
        <v>3901</v>
      </c>
      <c r="O1068" s="1"/>
      <c r="P1068" s="1">
        <v>46203.498611111114</v>
      </c>
      <c r="Q1068" s="1">
        <v>46078.499965277777</v>
      </c>
      <c r="R1068">
        <v>18</v>
      </c>
      <c r="S1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" spans="1:19">
      <c r="A1069" t="s">
        <v>3902</v>
      </c>
      <c r="B1069" t="s">
        <v>19</v>
      </c>
      <c r="C1069" t="s">
        <v>3903</v>
      </c>
      <c r="D1069" t="s">
        <v>3413</v>
      </c>
      <c r="E1069" t="s">
        <v>3414</v>
      </c>
      <c r="F1069" t="s">
        <v>3415</v>
      </c>
      <c r="G1069" t="s">
        <v>3416</v>
      </c>
      <c r="H1069" s="1">
        <v>46203.498912037037</v>
      </c>
      <c r="I1069" s="2">
        <v>200</v>
      </c>
      <c r="J1069" s="3">
        <v>17.43</v>
      </c>
      <c r="K1069" s="3">
        <v>3486</v>
      </c>
      <c r="L1069" t="s">
        <v>3904</v>
      </c>
      <c r="O1069" s="1"/>
      <c r="P1069" s="1">
        <v>46203.498912037037</v>
      </c>
      <c r="Q1069" s="1">
        <v>46063.426192129627</v>
      </c>
      <c r="R1069">
        <v>18</v>
      </c>
      <c r="S1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" spans="1:19">
      <c r="A1070" t="s">
        <v>3905</v>
      </c>
      <c r="B1070" t="s">
        <v>19</v>
      </c>
      <c r="C1070" t="s">
        <v>3906</v>
      </c>
      <c r="D1070" t="s">
        <v>3413</v>
      </c>
      <c r="E1070" t="s">
        <v>3414</v>
      </c>
      <c r="F1070" t="s">
        <v>3415</v>
      </c>
      <c r="G1070" t="s">
        <v>3416</v>
      </c>
      <c r="H1070" s="1">
        <v>46203.499942129631</v>
      </c>
      <c r="I1070" s="2">
        <v>300</v>
      </c>
      <c r="J1070" s="3">
        <v>17.43</v>
      </c>
      <c r="K1070" s="3">
        <v>5229</v>
      </c>
      <c r="L1070" t="s">
        <v>3907</v>
      </c>
      <c r="O1070" s="1"/>
      <c r="P1070" s="1">
        <v>46203.499942129631</v>
      </c>
      <c r="Q1070" s="1">
        <v>46078.499942129631</v>
      </c>
      <c r="R1070">
        <v>18</v>
      </c>
      <c r="S1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" spans="1:19">
      <c r="A1071" t="s">
        <v>3908</v>
      </c>
      <c r="B1071" t="s">
        <v>19</v>
      </c>
      <c r="C1071" t="s">
        <v>3909</v>
      </c>
      <c r="D1071" t="s">
        <v>3423</v>
      </c>
      <c r="E1071" t="s">
        <v>3424</v>
      </c>
      <c r="F1071" t="s">
        <v>3425</v>
      </c>
      <c r="G1071" t="s">
        <v>3426</v>
      </c>
      <c r="H1071" s="1">
        <v>46203.507152777776</v>
      </c>
      <c r="I1071" s="2">
        <v>400</v>
      </c>
      <c r="J1071" s="3">
        <v>4.99</v>
      </c>
      <c r="K1071" s="3">
        <v>1996</v>
      </c>
      <c r="L1071" t="s">
        <v>3910</v>
      </c>
      <c r="O1071" s="1"/>
      <c r="P1071" s="1">
        <v>46203.507152777776</v>
      </c>
      <c r="Q1071" s="1">
        <v>46129.480763888889</v>
      </c>
      <c r="R1071">
        <v>18</v>
      </c>
      <c r="S1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" spans="1:19">
      <c r="A1072" t="s">
        <v>3911</v>
      </c>
      <c r="B1072" t="s">
        <v>19</v>
      </c>
      <c r="C1072" t="s">
        <v>3912</v>
      </c>
      <c r="D1072" t="s">
        <v>3423</v>
      </c>
      <c r="E1072" t="s">
        <v>3424</v>
      </c>
      <c r="F1072" t="s">
        <v>3425</v>
      </c>
      <c r="G1072" t="s">
        <v>3426</v>
      </c>
      <c r="H1072" s="1">
        <v>46203.512314814812</v>
      </c>
      <c r="I1072" s="2">
        <v>600</v>
      </c>
      <c r="J1072" s="3">
        <v>4.99</v>
      </c>
      <c r="K1072" s="3">
        <v>2994</v>
      </c>
      <c r="L1072" t="s">
        <v>3913</v>
      </c>
      <c r="O1072" s="1"/>
      <c r="P1072" s="1">
        <v>46203.512314814812</v>
      </c>
      <c r="Q1072" s="1">
        <v>46077.537037037036</v>
      </c>
      <c r="R1072">
        <v>18</v>
      </c>
      <c r="S1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" spans="1:19">
      <c r="A1073" t="s">
        <v>3914</v>
      </c>
      <c r="B1073" t="s">
        <v>19</v>
      </c>
      <c r="C1073" t="s">
        <v>3915</v>
      </c>
      <c r="D1073" t="s">
        <v>3423</v>
      </c>
      <c r="E1073" t="s">
        <v>3424</v>
      </c>
      <c r="F1073" t="s">
        <v>3425</v>
      </c>
      <c r="G1073" t="s">
        <v>3426</v>
      </c>
      <c r="H1073" s="1">
        <v>46203.514826388891</v>
      </c>
      <c r="I1073" s="2">
        <v>400</v>
      </c>
      <c r="J1073" s="3">
        <v>4.99</v>
      </c>
      <c r="K1073" s="3">
        <v>1996</v>
      </c>
      <c r="L1073" t="s">
        <v>3916</v>
      </c>
      <c r="O1073" s="1"/>
      <c r="P1073" s="1">
        <v>46203.514826388891</v>
      </c>
      <c r="Q1073" s="1">
        <v>46065.532476851855</v>
      </c>
      <c r="R1073">
        <v>18</v>
      </c>
      <c r="S1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" spans="1:19">
      <c r="A1074" t="s">
        <v>3917</v>
      </c>
      <c r="B1074" t="s">
        <v>19</v>
      </c>
      <c r="C1074" t="s">
        <v>3918</v>
      </c>
      <c r="D1074" t="s">
        <v>3413</v>
      </c>
      <c r="E1074" t="s">
        <v>3414</v>
      </c>
      <c r="F1074" t="s">
        <v>3436</v>
      </c>
      <c r="G1074" t="s">
        <v>3437</v>
      </c>
      <c r="H1074" s="1">
        <v>46203.515787037039</v>
      </c>
      <c r="I1074" s="2">
        <v>60</v>
      </c>
      <c r="J1074" s="3">
        <v>17.43</v>
      </c>
      <c r="K1074" s="3">
        <v>1045.8</v>
      </c>
      <c r="L1074" t="s">
        <v>3919</v>
      </c>
      <c r="O1074" s="1"/>
      <c r="P1074" s="1">
        <v>46203.515787037039</v>
      </c>
      <c r="Q1074" s="1">
        <v>46136.367569444446</v>
      </c>
      <c r="R1074">
        <v>18</v>
      </c>
      <c r="S1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" spans="1:19">
      <c r="A1075" t="s">
        <v>3920</v>
      </c>
      <c r="B1075" t="s">
        <v>19</v>
      </c>
      <c r="C1075" t="s">
        <v>3921</v>
      </c>
      <c r="D1075" t="s">
        <v>2995</v>
      </c>
      <c r="E1075" t="s">
        <v>2996</v>
      </c>
      <c r="F1075" t="s">
        <v>2278</v>
      </c>
      <c r="G1075" t="s">
        <v>2279</v>
      </c>
      <c r="H1075" s="1">
        <v>46203.517118055555</v>
      </c>
      <c r="I1075" s="2">
        <v>1200</v>
      </c>
      <c r="J1075" s="3">
        <v>6.57</v>
      </c>
      <c r="K1075" s="3">
        <v>7884</v>
      </c>
      <c r="L1075" t="s">
        <v>3922</v>
      </c>
      <c r="O1075" s="1"/>
      <c r="P1075" s="1">
        <v>46203.517118055555</v>
      </c>
      <c r="Q1075" s="1">
        <v>46149.344768518517</v>
      </c>
      <c r="R1075">
        <v>18</v>
      </c>
      <c r="S1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" spans="1:19">
      <c r="A1076" t="s">
        <v>3923</v>
      </c>
      <c r="B1076" t="s">
        <v>19</v>
      </c>
      <c r="C1076" t="s">
        <v>3924</v>
      </c>
      <c r="D1076" t="s">
        <v>3413</v>
      </c>
      <c r="E1076" t="s">
        <v>3414</v>
      </c>
      <c r="F1076" t="s">
        <v>3436</v>
      </c>
      <c r="G1076" t="s">
        <v>3437</v>
      </c>
      <c r="H1076" s="1">
        <v>46203.615254629629</v>
      </c>
      <c r="I1076" s="2">
        <v>1000</v>
      </c>
      <c r="J1076" s="3">
        <v>17.79</v>
      </c>
      <c r="K1076" s="3">
        <v>17790</v>
      </c>
      <c r="L1076" t="s">
        <v>3925</v>
      </c>
      <c r="O1076" s="1"/>
      <c r="P1076" s="1">
        <v>46203.615254629629</v>
      </c>
      <c r="Q1076" s="1">
        <v>45968.392905092594</v>
      </c>
      <c r="R1076">
        <v>18</v>
      </c>
      <c r="S1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" spans="1:19">
      <c r="A1077" t="s">
        <v>3926</v>
      </c>
      <c r="B1077" t="s">
        <v>19</v>
      </c>
      <c r="C1077" t="s">
        <v>3927</v>
      </c>
      <c r="D1077" t="s">
        <v>3413</v>
      </c>
      <c r="E1077" t="s">
        <v>3414</v>
      </c>
      <c r="F1077" t="s">
        <v>3436</v>
      </c>
      <c r="G1077" t="s">
        <v>3437</v>
      </c>
      <c r="H1077" s="1">
        <v>46203.622997685183</v>
      </c>
      <c r="I1077" s="2">
        <v>500</v>
      </c>
      <c r="J1077" s="3">
        <v>17.43</v>
      </c>
      <c r="K1077" s="3">
        <v>8715</v>
      </c>
      <c r="L1077" t="s">
        <v>3928</v>
      </c>
      <c r="O1077" s="1"/>
      <c r="P1077" s="1">
        <v>46203.622997685183</v>
      </c>
      <c r="Q1077" s="1">
        <v>45999.574745370373</v>
      </c>
      <c r="R1077">
        <v>18</v>
      </c>
      <c r="S1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" spans="1:19">
      <c r="A1078" t="s">
        <v>3929</v>
      </c>
      <c r="B1078" t="s">
        <v>19</v>
      </c>
      <c r="C1078" t="s">
        <v>3930</v>
      </c>
      <c r="D1078" t="s">
        <v>3423</v>
      </c>
      <c r="E1078" t="s">
        <v>3424</v>
      </c>
      <c r="F1078" t="s">
        <v>3425</v>
      </c>
      <c r="G1078" t="s">
        <v>3426</v>
      </c>
      <c r="H1078" s="1">
        <v>46203.644166666665</v>
      </c>
      <c r="I1078" s="2">
        <v>2000</v>
      </c>
      <c r="J1078" s="3">
        <v>4.99</v>
      </c>
      <c r="K1078" s="3">
        <v>9980</v>
      </c>
      <c r="L1078" t="s">
        <v>3931</v>
      </c>
      <c r="O1078" s="1"/>
      <c r="P1078" s="1">
        <v>46203.644166666665</v>
      </c>
      <c r="Q1078" s="1">
        <v>46086.571458333332</v>
      </c>
      <c r="R1078">
        <v>18</v>
      </c>
      <c r="S1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" spans="1:19">
      <c r="A1079" t="s">
        <v>3932</v>
      </c>
      <c r="B1079" t="s">
        <v>19</v>
      </c>
      <c r="C1079" t="s">
        <v>3933</v>
      </c>
      <c r="D1079" t="s">
        <v>3413</v>
      </c>
      <c r="E1079" t="s">
        <v>3414</v>
      </c>
      <c r="F1079" t="s">
        <v>3415</v>
      </c>
      <c r="G1079" t="s">
        <v>3416</v>
      </c>
      <c r="H1079" s="1">
        <v>46203.645057870373</v>
      </c>
      <c r="I1079" s="2">
        <v>50</v>
      </c>
      <c r="J1079" s="3">
        <v>17.43</v>
      </c>
      <c r="K1079" s="3">
        <v>871.5</v>
      </c>
      <c r="L1079" t="s">
        <v>3934</v>
      </c>
      <c r="O1079" s="1"/>
      <c r="P1079" s="1">
        <v>46203.645057870373</v>
      </c>
      <c r="Q1079" s="1">
        <v>46086.574988425928</v>
      </c>
      <c r="R1079">
        <v>18</v>
      </c>
      <c r="S1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" spans="1:19">
      <c r="A1080" t="s">
        <v>3935</v>
      </c>
      <c r="B1080" t="s">
        <v>19</v>
      </c>
      <c r="C1080" t="s">
        <v>3936</v>
      </c>
      <c r="D1080" t="s">
        <v>3423</v>
      </c>
      <c r="E1080" t="s">
        <v>3424</v>
      </c>
      <c r="F1080" t="s">
        <v>3425</v>
      </c>
      <c r="G1080" t="s">
        <v>3426</v>
      </c>
      <c r="H1080" s="1">
        <v>46204.382303240738</v>
      </c>
      <c r="I1080" s="2">
        <v>2000</v>
      </c>
      <c r="J1080" s="3">
        <v>4.99</v>
      </c>
      <c r="K1080" s="3">
        <v>9980</v>
      </c>
      <c r="L1080" t="s">
        <v>3937</v>
      </c>
      <c r="O1080" s="1"/>
      <c r="P1080" s="1">
        <v>46204.382303240738</v>
      </c>
      <c r="Q1080" s="1">
        <v>46168.647870370369</v>
      </c>
      <c r="R1080">
        <v>17</v>
      </c>
      <c r="S1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" spans="1:19">
      <c r="A1081" t="s">
        <v>3938</v>
      </c>
      <c r="B1081" t="s">
        <v>19</v>
      </c>
      <c r="C1081" t="s">
        <v>3939</v>
      </c>
      <c r="D1081" t="s">
        <v>3940</v>
      </c>
      <c r="E1081" t="s">
        <v>3941</v>
      </c>
      <c r="F1081" t="s">
        <v>3942</v>
      </c>
      <c r="G1081" t="s">
        <v>3943</v>
      </c>
      <c r="H1081" s="1">
        <v>46204.428425925929</v>
      </c>
      <c r="I1081" s="2">
        <v>100</v>
      </c>
      <c r="J1081" s="3">
        <v>84.43</v>
      </c>
      <c r="K1081" s="3">
        <v>8443</v>
      </c>
      <c r="L1081" t="s">
        <v>3944</v>
      </c>
      <c r="O1081" s="1"/>
      <c r="P1081" s="1">
        <v>46204.428425925929</v>
      </c>
      <c r="Q1081" s="1">
        <v>46163.381423611114</v>
      </c>
      <c r="R1081">
        <v>17</v>
      </c>
      <c r="S1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" spans="1:19">
      <c r="A1082" t="s">
        <v>3945</v>
      </c>
      <c r="B1082" t="s">
        <v>19</v>
      </c>
      <c r="C1082" t="s">
        <v>3946</v>
      </c>
      <c r="D1082" t="s">
        <v>3423</v>
      </c>
      <c r="E1082" t="s">
        <v>3424</v>
      </c>
      <c r="F1082" t="s">
        <v>3425</v>
      </c>
      <c r="G1082" t="s">
        <v>3426</v>
      </c>
      <c r="H1082" s="1">
        <v>46204.430289351854</v>
      </c>
      <c r="I1082" s="2">
        <v>400</v>
      </c>
      <c r="J1082" s="3">
        <v>4.99</v>
      </c>
      <c r="K1082" s="3">
        <v>1996</v>
      </c>
      <c r="L1082" t="s">
        <v>3947</v>
      </c>
      <c r="O1082" s="1"/>
      <c r="P1082" s="1">
        <v>46204.430289351854</v>
      </c>
      <c r="Q1082" s="1">
        <v>46072.379328703704</v>
      </c>
      <c r="R1082">
        <v>17</v>
      </c>
      <c r="S1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" spans="1:19">
      <c r="A1083" t="s">
        <v>3948</v>
      </c>
      <c r="B1083" t="s">
        <v>19</v>
      </c>
      <c r="C1083" t="s">
        <v>3949</v>
      </c>
      <c r="D1083" t="s">
        <v>3423</v>
      </c>
      <c r="E1083" t="s">
        <v>3424</v>
      </c>
      <c r="F1083" t="s">
        <v>3425</v>
      </c>
      <c r="G1083" t="s">
        <v>3426</v>
      </c>
      <c r="H1083" s="1">
        <v>46204.435219907406</v>
      </c>
      <c r="I1083" s="2">
        <v>400</v>
      </c>
      <c r="J1083" s="3">
        <v>4.99</v>
      </c>
      <c r="K1083" s="3">
        <v>1996</v>
      </c>
      <c r="L1083" t="s">
        <v>3950</v>
      </c>
      <c r="O1083" s="1"/>
      <c r="P1083" s="1">
        <v>46204.435219907406</v>
      </c>
      <c r="Q1083" s="1">
        <v>45966.471331018518</v>
      </c>
      <c r="R1083">
        <v>17</v>
      </c>
      <c r="S1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" spans="1:19">
      <c r="A1084" t="s">
        <v>3951</v>
      </c>
      <c r="B1084" t="s">
        <v>19</v>
      </c>
      <c r="C1084" t="s">
        <v>3952</v>
      </c>
      <c r="D1084" t="s">
        <v>2981</v>
      </c>
      <c r="E1084" t="s">
        <v>2982</v>
      </c>
      <c r="F1084" t="s">
        <v>3839</v>
      </c>
      <c r="G1084" t="s">
        <v>3840</v>
      </c>
      <c r="H1084" s="1">
        <v>46204.479502314818</v>
      </c>
      <c r="I1084" s="2">
        <v>210</v>
      </c>
      <c r="J1084" s="3">
        <v>6.67</v>
      </c>
      <c r="K1084" s="3">
        <v>1400.7</v>
      </c>
      <c r="L1084" t="s">
        <v>3953</v>
      </c>
      <c r="O1084" s="1"/>
      <c r="P1084" s="1">
        <v>46204.479502314818</v>
      </c>
      <c r="Q1084" s="1">
        <v>46164.389131944445</v>
      </c>
      <c r="R1084">
        <v>17</v>
      </c>
      <c r="S1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" spans="1:19">
      <c r="A1085" t="s">
        <v>3954</v>
      </c>
      <c r="B1085" t="s">
        <v>19</v>
      </c>
      <c r="C1085" t="s">
        <v>3955</v>
      </c>
      <c r="D1085" t="s">
        <v>2995</v>
      </c>
      <c r="E1085" t="s">
        <v>2996</v>
      </c>
      <c r="F1085" t="s">
        <v>2278</v>
      </c>
      <c r="G1085" t="s">
        <v>2279</v>
      </c>
      <c r="H1085" s="1">
        <v>46204.52008101852</v>
      </c>
      <c r="I1085" s="2">
        <v>380</v>
      </c>
      <c r="J1085" s="3">
        <v>6.57</v>
      </c>
      <c r="K1085" s="3">
        <v>2496.6</v>
      </c>
      <c r="L1085" t="s">
        <v>3956</v>
      </c>
      <c r="O1085" s="1"/>
      <c r="P1085" s="1">
        <v>46204.52008101852</v>
      </c>
      <c r="Q1085" s="1">
        <v>46155.535960648151</v>
      </c>
      <c r="R1085">
        <v>17</v>
      </c>
      <c r="S1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" spans="1:19">
      <c r="A1086" t="s">
        <v>3957</v>
      </c>
      <c r="B1086" t="s">
        <v>19</v>
      </c>
      <c r="C1086" t="s">
        <v>3958</v>
      </c>
      <c r="D1086" t="s">
        <v>2995</v>
      </c>
      <c r="E1086" t="s">
        <v>2996</v>
      </c>
      <c r="F1086" t="s">
        <v>2305</v>
      </c>
      <c r="G1086" t="s">
        <v>2306</v>
      </c>
      <c r="H1086" s="1">
        <v>46204.520231481481</v>
      </c>
      <c r="I1086" s="2">
        <v>500</v>
      </c>
      <c r="J1086" s="3">
        <v>5.84</v>
      </c>
      <c r="K1086" s="3">
        <v>2920</v>
      </c>
      <c r="L1086" t="s">
        <v>3959</v>
      </c>
      <c r="O1086" s="1"/>
      <c r="P1086" s="1">
        <v>46204.520231481481</v>
      </c>
      <c r="Q1086" s="1">
        <v>46155.535937499997</v>
      </c>
      <c r="R1086">
        <v>17</v>
      </c>
      <c r="S1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" spans="1:19">
      <c r="A1087" t="s">
        <v>3960</v>
      </c>
      <c r="B1087" t="s">
        <v>19</v>
      </c>
      <c r="C1087" t="s">
        <v>3961</v>
      </c>
      <c r="D1087" t="s">
        <v>2158</v>
      </c>
      <c r="E1087" t="s">
        <v>2159</v>
      </c>
      <c r="F1087" t="s">
        <v>3962</v>
      </c>
      <c r="G1087" t="s">
        <v>3963</v>
      </c>
      <c r="H1087" s="1">
        <v>46204.520787037036</v>
      </c>
      <c r="I1087" s="2">
        <v>100</v>
      </c>
      <c r="J1087" s="3">
        <v>5.24</v>
      </c>
      <c r="K1087" s="3">
        <v>524</v>
      </c>
      <c r="L1087" t="s">
        <v>3964</v>
      </c>
      <c r="O1087" s="1"/>
      <c r="P1087" s="1">
        <v>46204.520787037036</v>
      </c>
      <c r="Q1087" s="1">
        <v>46087.396168981482</v>
      </c>
      <c r="R1087">
        <v>17</v>
      </c>
      <c r="S1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8" spans="1:19">
      <c r="A1088" t="s">
        <v>3965</v>
      </c>
      <c r="B1088" t="s">
        <v>19</v>
      </c>
      <c r="C1088" t="s">
        <v>3966</v>
      </c>
      <c r="D1088" t="s">
        <v>3423</v>
      </c>
      <c r="E1088" t="s">
        <v>3424</v>
      </c>
      <c r="F1088" t="s">
        <v>3425</v>
      </c>
      <c r="G1088" t="s">
        <v>3426</v>
      </c>
      <c r="H1088" s="1">
        <v>46204.582118055558</v>
      </c>
      <c r="I1088" s="2">
        <v>400</v>
      </c>
      <c r="J1088" s="3">
        <v>4.99</v>
      </c>
      <c r="K1088" s="3">
        <v>1996</v>
      </c>
      <c r="L1088" t="s">
        <v>3967</v>
      </c>
      <c r="O1088" s="1"/>
      <c r="P1088" s="1">
        <v>46204.582118055558</v>
      </c>
      <c r="Q1088" s="1">
        <v>46092.53334490741</v>
      </c>
      <c r="R1088">
        <v>17</v>
      </c>
      <c r="S1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" spans="1:19">
      <c r="A1089" t="s">
        <v>3968</v>
      </c>
      <c r="B1089" t="s">
        <v>19</v>
      </c>
      <c r="C1089" t="s">
        <v>3969</v>
      </c>
      <c r="D1089" t="s">
        <v>3423</v>
      </c>
      <c r="E1089" t="s">
        <v>3424</v>
      </c>
      <c r="F1089" t="s">
        <v>3425</v>
      </c>
      <c r="G1089" t="s">
        <v>3426</v>
      </c>
      <c r="H1089" s="1">
        <v>46204.583032407405</v>
      </c>
      <c r="I1089" s="2">
        <v>400</v>
      </c>
      <c r="J1089" s="3">
        <v>4.99</v>
      </c>
      <c r="K1089" s="3">
        <v>1996</v>
      </c>
      <c r="L1089" t="s">
        <v>3970</v>
      </c>
      <c r="O1089" s="1"/>
      <c r="P1089" s="1">
        <v>46204.583032407405</v>
      </c>
      <c r="Q1089" s="1">
        <v>46147.515451388892</v>
      </c>
      <c r="R1089">
        <v>17</v>
      </c>
      <c r="S1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" spans="1:19">
      <c r="A1090" t="s">
        <v>3971</v>
      </c>
      <c r="B1090" t="s">
        <v>19</v>
      </c>
      <c r="C1090" t="s">
        <v>3972</v>
      </c>
      <c r="D1090" t="s">
        <v>3423</v>
      </c>
      <c r="E1090" t="s">
        <v>3424</v>
      </c>
      <c r="F1090" t="s">
        <v>3425</v>
      </c>
      <c r="G1090" t="s">
        <v>3426</v>
      </c>
      <c r="H1090" s="1">
        <v>46204.59003472222</v>
      </c>
      <c r="I1090" s="2">
        <v>1000</v>
      </c>
      <c r="J1090" s="3">
        <v>4.99</v>
      </c>
      <c r="K1090" s="3">
        <v>4990</v>
      </c>
      <c r="L1090" t="s">
        <v>3973</v>
      </c>
      <c r="O1090" s="1"/>
      <c r="P1090" s="1">
        <v>46204.59003472222</v>
      </c>
      <c r="Q1090" s="1">
        <v>46055.354212962964</v>
      </c>
      <c r="R1090">
        <v>17</v>
      </c>
      <c r="S1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" spans="1:19">
      <c r="A1091" t="s">
        <v>3974</v>
      </c>
      <c r="B1091" t="s">
        <v>19</v>
      </c>
      <c r="C1091" t="s">
        <v>3975</v>
      </c>
      <c r="D1091" t="s">
        <v>2959</v>
      </c>
      <c r="E1091" t="s">
        <v>2960</v>
      </c>
      <c r="F1091" t="s">
        <v>3064</v>
      </c>
      <c r="G1091" t="s">
        <v>3065</v>
      </c>
      <c r="H1091" s="1">
        <v>46204.608449074076</v>
      </c>
      <c r="I1091" s="2">
        <v>864</v>
      </c>
      <c r="J1091" s="3">
        <v>8.1999999999999993</v>
      </c>
      <c r="K1091" s="3">
        <v>7084.7999999999993</v>
      </c>
      <c r="L1091" t="s">
        <v>3976</v>
      </c>
      <c r="O1091" s="1"/>
      <c r="P1091" s="1">
        <v>46204.608449074076</v>
      </c>
      <c r="Q1091" s="1">
        <v>46071.600393518522</v>
      </c>
      <c r="R1091">
        <v>17</v>
      </c>
      <c r="S1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" spans="1:19">
      <c r="A1092" t="s">
        <v>3977</v>
      </c>
      <c r="B1092" t="s">
        <v>19</v>
      </c>
      <c r="C1092" t="s">
        <v>3978</v>
      </c>
      <c r="D1092" t="s">
        <v>2959</v>
      </c>
      <c r="E1092" t="s">
        <v>2960</v>
      </c>
      <c r="F1092" t="s">
        <v>3064</v>
      </c>
      <c r="G1092" t="s">
        <v>3065</v>
      </c>
      <c r="H1092" s="1">
        <v>46204.613796296297</v>
      </c>
      <c r="I1092" s="2">
        <v>864</v>
      </c>
      <c r="J1092" s="3">
        <v>8.2200000000000006</v>
      </c>
      <c r="K1092" s="3">
        <v>7102.0800000000008</v>
      </c>
      <c r="L1092" t="s">
        <v>3979</v>
      </c>
      <c r="O1092" s="1"/>
      <c r="P1092" s="1">
        <v>46204.613796296297</v>
      </c>
      <c r="Q1092" s="1">
        <v>45987.546284722222</v>
      </c>
      <c r="R1092">
        <v>17</v>
      </c>
      <c r="S1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" spans="1:19">
      <c r="A1093" t="s">
        <v>3980</v>
      </c>
      <c r="B1093" t="s">
        <v>19</v>
      </c>
      <c r="C1093" t="s">
        <v>3981</v>
      </c>
      <c r="D1093" t="s">
        <v>3413</v>
      </c>
      <c r="E1093" t="s">
        <v>3414</v>
      </c>
      <c r="F1093" t="s">
        <v>3982</v>
      </c>
      <c r="G1093" t="s">
        <v>3983</v>
      </c>
      <c r="H1093" s="1">
        <v>46204.62122685185</v>
      </c>
      <c r="I1093" s="2">
        <v>50</v>
      </c>
      <c r="J1093" s="3">
        <v>35.130000000000003</v>
      </c>
      <c r="K1093" s="3">
        <v>1756.5000000000002</v>
      </c>
      <c r="L1093" t="s">
        <v>3984</v>
      </c>
      <c r="O1093" s="1"/>
      <c r="P1093" s="1">
        <v>46204.62122685185</v>
      </c>
      <c r="Q1093" s="1">
        <v>46069.379733796297</v>
      </c>
      <c r="R1093">
        <v>17</v>
      </c>
      <c r="S1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" spans="1:19">
      <c r="A1094" t="s">
        <v>3985</v>
      </c>
      <c r="B1094" t="s">
        <v>19</v>
      </c>
      <c r="C1094" t="s">
        <v>3986</v>
      </c>
      <c r="D1094" t="s">
        <v>3413</v>
      </c>
      <c r="E1094" t="s">
        <v>3414</v>
      </c>
      <c r="F1094" t="s">
        <v>3982</v>
      </c>
      <c r="G1094" t="s">
        <v>3983</v>
      </c>
      <c r="H1094" s="1">
        <v>46204.621620370373</v>
      </c>
      <c r="I1094" s="2">
        <v>50</v>
      </c>
      <c r="J1094" s="3">
        <v>35.130000000000003</v>
      </c>
      <c r="K1094" s="3">
        <v>1756.5000000000002</v>
      </c>
      <c r="L1094" t="s">
        <v>3987</v>
      </c>
      <c r="O1094" s="1"/>
      <c r="P1094" s="1">
        <v>46204.621620370373</v>
      </c>
      <c r="Q1094" s="1">
        <v>46043.461828703701</v>
      </c>
      <c r="R1094">
        <v>17</v>
      </c>
      <c r="S1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" spans="1:19">
      <c r="A1095" t="s">
        <v>3988</v>
      </c>
      <c r="B1095" t="s">
        <v>19</v>
      </c>
      <c r="C1095" t="s">
        <v>3989</v>
      </c>
      <c r="D1095" t="s">
        <v>3413</v>
      </c>
      <c r="E1095" t="s">
        <v>3414</v>
      </c>
      <c r="F1095" t="s">
        <v>3436</v>
      </c>
      <c r="G1095" t="s">
        <v>3437</v>
      </c>
      <c r="H1095" s="1">
        <v>46205.434432870374</v>
      </c>
      <c r="I1095" s="2">
        <v>50</v>
      </c>
      <c r="J1095" s="3">
        <v>17.43</v>
      </c>
      <c r="K1095" s="3">
        <v>871.5</v>
      </c>
      <c r="L1095" t="s">
        <v>3990</v>
      </c>
      <c r="O1095" s="1"/>
      <c r="P1095" s="1">
        <v>46205.434432870374</v>
      </c>
      <c r="Q1095" s="1">
        <v>46063.620775462965</v>
      </c>
      <c r="R1095">
        <v>16</v>
      </c>
      <c r="S1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" spans="1:19">
      <c r="A1096" t="s">
        <v>3991</v>
      </c>
      <c r="B1096" t="s">
        <v>19</v>
      </c>
      <c r="C1096" t="s">
        <v>3992</v>
      </c>
      <c r="D1096" t="s">
        <v>3413</v>
      </c>
      <c r="E1096" t="s">
        <v>3414</v>
      </c>
      <c r="F1096" t="s">
        <v>3982</v>
      </c>
      <c r="G1096" t="s">
        <v>3983</v>
      </c>
      <c r="H1096" s="1">
        <v>46205.594097222223</v>
      </c>
      <c r="I1096" s="2">
        <v>50</v>
      </c>
      <c r="J1096" s="3">
        <v>35.130000000000003</v>
      </c>
      <c r="K1096" s="3">
        <v>1756.5000000000002</v>
      </c>
      <c r="L1096" t="s">
        <v>3993</v>
      </c>
      <c r="O1096" s="1"/>
      <c r="P1096" s="1">
        <v>46205.594097222223</v>
      </c>
      <c r="Q1096" s="1">
        <v>46045.563009259262</v>
      </c>
      <c r="R1096">
        <v>16</v>
      </c>
      <c r="S1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" spans="1:19">
      <c r="A1097" t="s">
        <v>3994</v>
      </c>
      <c r="B1097" t="s">
        <v>19</v>
      </c>
      <c r="C1097" t="s">
        <v>3995</v>
      </c>
      <c r="D1097" t="s">
        <v>3423</v>
      </c>
      <c r="E1097" t="s">
        <v>3424</v>
      </c>
      <c r="F1097" t="s">
        <v>3425</v>
      </c>
      <c r="G1097" t="s">
        <v>3426</v>
      </c>
      <c r="H1097" s="1">
        <v>46205.635266203702</v>
      </c>
      <c r="I1097" s="2">
        <v>400</v>
      </c>
      <c r="J1097" s="3">
        <v>4.99</v>
      </c>
      <c r="K1097" s="3">
        <v>1996</v>
      </c>
      <c r="L1097" t="s">
        <v>3996</v>
      </c>
      <c r="O1097" s="1"/>
      <c r="P1097" s="1">
        <v>46205.635266203702</v>
      </c>
      <c r="Q1097" s="1">
        <v>46160.639814814815</v>
      </c>
      <c r="R1097">
        <v>16</v>
      </c>
      <c r="S1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" spans="1:19">
      <c r="A1098" t="s">
        <v>3997</v>
      </c>
      <c r="B1098" t="s">
        <v>19</v>
      </c>
      <c r="C1098" t="s">
        <v>3998</v>
      </c>
      <c r="D1098" t="s">
        <v>2981</v>
      </c>
      <c r="E1098" t="s">
        <v>2982</v>
      </c>
      <c r="F1098" t="s">
        <v>3839</v>
      </c>
      <c r="G1098" t="s">
        <v>3840</v>
      </c>
      <c r="H1098" s="1">
        <v>46205.641261574077</v>
      </c>
      <c r="I1098" s="2">
        <v>140</v>
      </c>
      <c r="J1098" s="3">
        <v>6.67</v>
      </c>
      <c r="K1098" s="3">
        <v>933.8</v>
      </c>
      <c r="L1098" t="s">
        <v>3999</v>
      </c>
      <c r="O1098" s="1"/>
      <c r="P1098" s="1">
        <v>46205.641261574077</v>
      </c>
      <c r="Q1098" s="1">
        <v>46160.636006944442</v>
      </c>
      <c r="R1098">
        <v>16</v>
      </c>
      <c r="S1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" spans="1:19">
      <c r="A1099" t="s">
        <v>4000</v>
      </c>
      <c r="B1099" t="s">
        <v>19</v>
      </c>
      <c r="C1099" t="s">
        <v>4001</v>
      </c>
      <c r="D1099" t="s">
        <v>3413</v>
      </c>
      <c r="E1099" t="s">
        <v>3414</v>
      </c>
      <c r="F1099" t="s">
        <v>3415</v>
      </c>
      <c r="G1099" t="s">
        <v>3416</v>
      </c>
      <c r="H1099" s="1">
        <v>46205.655960648146</v>
      </c>
      <c r="I1099" s="2">
        <v>300</v>
      </c>
      <c r="J1099" s="3">
        <v>17.43</v>
      </c>
      <c r="K1099" s="3">
        <v>5229</v>
      </c>
      <c r="L1099" t="s">
        <v>4002</v>
      </c>
      <c r="O1099" s="1"/>
      <c r="P1099" s="1">
        <v>46205.655960648146</v>
      </c>
      <c r="Q1099" s="1">
        <v>46090.610555555555</v>
      </c>
      <c r="R1099">
        <v>16</v>
      </c>
      <c r="S1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0" spans="1:19">
      <c r="A1100" t="s">
        <v>4003</v>
      </c>
      <c r="B1100" t="s">
        <v>19</v>
      </c>
      <c r="C1100" t="s">
        <v>4004</v>
      </c>
      <c r="D1100" t="s">
        <v>3423</v>
      </c>
      <c r="E1100" t="s">
        <v>3424</v>
      </c>
      <c r="F1100" t="s">
        <v>3425</v>
      </c>
      <c r="G1100" t="s">
        <v>3426</v>
      </c>
      <c r="H1100" s="1">
        <v>46206.429282407407</v>
      </c>
      <c r="I1100" s="2">
        <v>1000</v>
      </c>
      <c r="J1100" s="3">
        <v>4.99</v>
      </c>
      <c r="K1100" s="3">
        <v>4990</v>
      </c>
      <c r="L1100" t="s">
        <v>4005</v>
      </c>
      <c r="O1100" s="1"/>
      <c r="P1100" s="1">
        <v>46206.429282407407</v>
      </c>
      <c r="Q1100" s="1">
        <v>46065.624039351853</v>
      </c>
      <c r="R1100">
        <v>15</v>
      </c>
      <c r="S1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" spans="1:19">
      <c r="A1101" t="s">
        <v>4006</v>
      </c>
      <c r="B1101" t="s">
        <v>19</v>
      </c>
      <c r="C1101" t="s">
        <v>4007</v>
      </c>
      <c r="D1101" t="s">
        <v>2158</v>
      </c>
      <c r="E1101" t="s">
        <v>2159</v>
      </c>
      <c r="F1101" t="s">
        <v>3962</v>
      </c>
      <c r="G1101" t="s">
        <v>3963</v>
      </c>
      <c r="H1101" s="1">
        <v>46206.481516203705</v>
      </c>
      <c r="I1101" s="2">
        <v>100</v>
      </c>
      <c r="J1101" s="3">
        <v>5.24</v>
      </c>
      <c r="K1101" s="3">
        <v>524</v>
      </c>
      <c r="L1101" t="s">
        <v>4008</v>
      </c>
      <c r="O1101" s="1"/>
      <c r="P1101" s="1">
        <v>46206.481516203705</v>
      </c>
      <c r="Q1101" s="1">
        <v>46119.508981481478</v>
      </c>
      <c r="R1101">
        <v>15</v>
      </c>
      <c r="S1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" spans="1:19">
      <c r="A1102" t="s">
        <v>4009</v>
      </c>
      <c r="B1102" t="s">
        <v>19</v>
      </c>
      <c r="C1102" t="s">
        <v>4010</v>
      </c>
      <c r="D1102" t="s">
        <v>2981</v>
      </c>
      <c r="E1102" t="s">
        <v>2982</v>
      </c>
      <c r="F1102" t="s">
        <v>3839</v>
      </c>
      <c r="G1102" t="s">
        <v>3840</v>
      </c>
      <c r="H1102" s="1">
        <v>46206.512395833335</v>
      </c>
      <c r="I1102" s="2">
        <v>250</v>
      </c>
      <c r="J1102" s="3">
        <v>6.67</v>
      </c>
      <c r="K1102" s="3">
        <v>1667.5</v>
      </c>
      <c r="L1102" t="s">
        <v>4011</v>
      </c>
      <c r="O1102" s="1"/>
      <c r="P1102" s="1">
        <v>46206.512395833335</v>
      </c>
      <c r="Q1102" s="1">
        <v>46171.583807870367</v>
      </c>
      <c r="R1102">
        <v>15</v>
      </c>
      <c r="S1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" spans="1:19">
      <c r="A1103" t="s">
        <v>4012</v>
      </c>
      <c r="B1103" t="s">
        <v>19</v>
      </c>
      <c r="C1103" t="s">
        <v>4013</v>
      </c>
      <c r="D1103" t="s">
        <v>2959</v>
      </c>
      <c r="E1103" t="s">
        <v>2960</v>
      </c>
      <c r="F1103" t="s">
        <v>3064</v>
      </c>
      <c r="G1103" t="s">
        <v>3065</v>
      </c>
      <c r="H1103" s="1">
        <v>46206.569131944445</v>
      </c>
      <c r="I1103" s="2">
        <v>864</v>
      </c>
      <c r="J1103" s="3">
        <v>8.1999999999999993</v>
      </c>
      <c r="K1103" s="3">
        <v>7084.7999999999993</v>
      </c>
      <c r="L1103" t="s">
        <v>4014</v>
      </c>
      <c r="O1103" s="1"/>
      <c r="P1103" s="1">
        <v>46206.569131944445</v>
      </c>
      <c r="Q1103" s="1">
        <v>46064.642476851855</v>
      </c>
      <c r="R1103">
        <v>15</v>
      </c>
      <c r="S1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" spans="1:19">
      <c r="A1104" t="s">
        <v>4015</v>
      </c>
      <c r="B1104" t="s">
        <v>19</v>
      </c>
      <c r="C1104" t="s">
        <v>4016</v>
      </c>
      <c r="D1104" t="s">
        <v>3423</v>
      </c>
      <c r="E1104" t="s">
        <v>3424</v>
      </c>
      <c r="F1104" t="s">
        <v>3425</v>
      </c>
      <c r="G1104" t="s">
        <v>3426</v>
      </c>
      <c r="H1104" s="1">
        <v>46206.573541666665</v>
      </c>
      <c r="I1104" s="2">
        <v>400</v>
      </c>
      <c r="J1104" s="3">
        <v>4.99</v>
      </c>
      <c r="K1104" s="3">
        <v>1996</v>
      </c>
      <c r="L1104" t="s">
        <v>4017</v>
      </c>
      <c r="O1104" s="1"/>
      <c r="P1104" s="1">
        <v>46206.573541666665</v>
      </c>
      <c r="Q1104" s="1">
        <v>46077.399456018517</v>
      </c>
      <c r="R1104">
        <v>15</v>
      </c>
      <c r="S1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" spans="1:19">
      <c r="A1105" t="s">
        <v>4018</v>
      </c>
      <c r="B1105" t="s">
        <v>19</v>
      </c>
      <c r="C1105" t="s">
        <v>4019</v>
      </c>
      <c r="D1105" t="s">
        <v>3879</v>
      </c>
      <c r="E1105" t="s">
        <v>3880</v>
      </c>
      <c r="F1105" t="s">
        <v>3881</v>
      </c>
      <c r="G1105" t="s">
        <v>3882</v>
      </c>
      <c r="H1105" s="1">
        <v>46206.591782407406</v>
      </c>
      <c r="I1105" s="2">
        <v>300</v>
      </c>
      <c r="J1105" s="3">
        <v>8.59</v>
      </c>
      <c r="K1105" s="3">
        <v>2577</v>
      </c>
      <c r="L1105" t="s">
        <v>4020</v>
      </c>
      <c r="O1105" s="1"/>
      <c r="P1105" s="1">
        <v>46206.591782407406</v>
      </c>
      <c r="Q1105" s="1">
        <v>46156.420995370368</v>
      </c>
      <c r="R1105">
        <v>15</v>
      </c>
      <c r="S1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" spans="1:19">
      <c r="A1106" t="s">
        <v>4021</v>
      </c>
      <c r="B1106" t="s">
        <v>19</v>
      </c>
      <c r="C1106" t="s">
        <v>4022</v>
      </c>
      <c r="D1106" t="s">
        <v>3879</v>
      </c>
      <c r="E1106" t="s">
        <v>3880</v>
      </c>
      <c r="F1106" t="s">
        <v>3881</v>
      </c>
      <c r="G1106" t="s">
        <v>3882</v>
      </c>
      <c r="H1106" s="1">
        <v>46206.610347222224</v>
      </c>
      <c r="I1106" s="2">
        <v>50</v>
      </c>
      <c r="J1106" s="3">
        <v>8.59</v>
      </c>
      <c r="K1106" s="3">
        <v>429.5</v>
      </c>
      <c r="L1106" t="s">
        <v>4023</v>
      </c>
      <c r="O1106" s="1"/>
      <c r="P1106" s="1">
        <v>46206.610347222224</v>
      </c>
      <c r="Q1106" s="1">
        <v>46168.627939814818</v>
      </c>
      <c r="R1106">
        <v>15</v>
      </c>
      <c r="S1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" spans="1:19">
      <c r="A1107" t="s">
        <v>4024</v>
      </c>
      <c r="B1107" t="s">
        <v>19</v>
      </c>
      <c r="C1107" t="s">
        <v>4025</v>
      </c>
      <c r="D1107" t="s">
        <v>2981</v>
      </c>
      <c r="E1107" t="s">
        <v>2982</v>
      </c>
      <c r="F1107" t="s">
        <v>3839</v>
      </c>
      <c r="G1107" t="s">
        <v>3840</v>
      </c>
      <c r="H1107" s="1">
        <v>46206.616087962961</v>
      </c>
      <c r="I1107" s="2">
        <v>120</v>
      </c>
      <c r="J1107" s="3">
        <v>6.67</v>
      </c>
      <c r="K1107" s="3">
        <v>800.4</v>
      </c>
      <c r="L1107" t="s">
        <v>4026</v>
      </c>
      <c r="O1107" s="1"/>
      <c r="P1107" s="1">
        <v>46206.616087962961</v>
      </c>
      <c r="Q1107" s="1">
        <v>46168.624479166669</v>
      </c>
      <c r="R1107">
        <v>15</v>
      </c>
      <c r="S1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" spans="1:19">
      <c r="A1108" t="s">
        <v>4027</v>
      </c>
      <c r="B1108" t="s">
        <v>19</v>
      </c>
      <c r="C1108" t="s">
        <v>4028</v>
      </c>
      <c r="D1108" t="s">
        <v>3423</v>
      </c>
      <c r="E1108" t="s">
        <v>3424</v>
      </c>
      <c r="F1108" t="s">
        <v>3425</v>
      </c>
      <c r="G1108" t="s">
        <v>3426</v>
      </c>
      <c r="H1108" s="1">
        <v>46206.630023148151</v>
      </c>
      <c r="I1108" s="2">
        <v>1400</v>
      </c>
      <c r="J1108" s="3">
        <v>4.99</v>
      </c>
      <c r="K1108" s="3">
        <v>6986</v>
      </c>
      <c r="L1108" t="s">
        <v>4029</v>
      </c>
      <c r="O1108" s="1"/>
      <c r="P1108" s="1">
        <v>46206.630023148151</v>
      </c>
      <c r="Q1108" s="1">
        <v>46120.580601851849</v>
      </c>
      <c r="R1108">
        <v>15</v>
      </c>
      <c r="S1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" spans="1:19">
      <c r="A1109" t="s">
        <v>4030</v>
      </c>
      <c r="B1109" t="s">
        <v>19</v>
      </c>
      <c r="C1109" t="s">
        <v>4031</v>
      </c>
      <c r="D1109" t="s">
        <v>3423</v>
      </c>
      <c r="E1109" t="s">
        <v>3424</v>
      </c>
      <c r="F1109" t="s">
        <v>3425</v>
      </c>
      <c r="G1109" t="s">
        <v>3426</v>
      </c>
      <c r="H1109" s="1">
        <v>46209.370173611111</v>
      </c>
      <c r="I1109" s="2">
        <v>200</v>
      </c>
      <c r="J1109" s="3">
        <v>4.99</v>
      </c>
      <c r="K1109" s="3">
        <v>998</v>
      </c>
      <c r="L1109" t="s">
        <v>4032</v>
      </c>
      <c r="O1109" s="1"/>
      <c r="P1109" s="1">
        <v>46209.370173611111</v>
      </c>
      <c r="Q1109" s="1">
        <v>46043.46261574074</v>
      </c>
      <c r="R1109">
        <v>12</v>
      </c>
      <c r="S1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" spans="1:19">
      <c r="A1110" t="s">
        <v>4033</v>
      </c>
      <c r="B1110" t="s">
        <v>19</v>
      </c>
      <c r="C1110" t="s">
        <v>4034</v>
      </c>
      <c r="D1110" t="s">
        <v>2981</v>
      </c>
      <c r="E1110" t="s">
        <v>2982</v>
      </c>
      <c r="F1110" t="s">
        <v>3839</v>
      </c>
      <c r="G1110" t="s">
        <v>3840</v>
      </c>
      <c r="H1110" s="1">
        <v>46209.371562499997</v>
      </c>
      <c r="I1110" s="2">
        <v>50</v>
      </c>
      <c r="J1110" s="3">
        <v>6.67</v>
      </c>
      <c r="K1110" s="3">
        <v>333.5</v>
      </c>
      <c r="L1110" t="s">
        <v>4035</v>
      </c>
      <c r="O1110" s="1"/>
      <c r="P1110" s="1">
        <v>46209.371562499997</v>
      </c>
      <c r="Q1110" s="1">
        <v>46128.351631944446</v>
      </c>
      <c r="R1110">
        <v>12</v>
      </c>
      <c r="S1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" spans="1:19">
      <c r="A1111" t="s">
        <v>4036</v>
      </c>
      <c r="B1111" t="s">
        <v>19</v>
      </c>
      <c r="C1111" t="s">
        <v>4037</v>
      </c>
      <c r="D1111" t="s">
        <v>3413</v>
      </c>
      <c r="E1111" t="s">
        <v>3414</v>
      </c>
      <c r="F1111" t="s">
        <v>2811</v>
      </c>
      <c r="G1111" t="s">
        <v>2812</v>
      </c>
      <c r="H1111" s="1">
        <v>46209.478101851855</v>
      </c>
      <c r="I1111" s="2">
        <v>360</v>
      </c>
      <c r="J1111" s="3">
        <v>7.06</v>
      </c>
      <c r="K1111" s="3">
        <v>2541.6</v>
      </c>
      <c r="L1111" t="s">
        <v>4038</v>
      </c>
      <c r="O1111" s="1"/>
      <c r="P1111" s="1">
        <v>46209.478101851855</v>
      </c>
      <c r="Q1111" s="1">
        <v>45995.453032407408</v>
      </c>
      <c r="R1111">
        <v>12</v>
      </c>
      <c r="S1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2" spans="1:19">
      <c r="A1112" t="s">
        <v>4039</v>
      </c>
      <c r="B1112" t="s">
        <v>19</v>
      </c>
      <c r="C1112" t="s">
        <v>4040</v>
      </c>
      <c r="D1112" t="s">
        <v>809</v>
      </c>
      <c r="E1112" t="s">
        <v>810</v>
      </c>
      <c r="F1112" t="s">
        <v>2997</v>
      </c>
      <c r="G1112" t="s">
        <v>2998</v>
      </c>
      <c r="H1112" s="1">
        <v>46209.478807870371</v>
      </c>
      <c r="I1112" s="2">
        <v>32</v>
      </c>
      <c r="J1112" s="3">
        <v>54.65</v>
      </c>
      <c r="K1112" s="3">
        <v>1748.8</v>
      </c>
      <c r="L1112" t="s">
        <v>4041</v>
      </c>
      <c r="O1112" s="1"/>
      <c r="P1112" s="1">
        <v>46209.478807870371</v>
      </c>
      <c r="Q1112" s="1">
        <v>45995.453275462962</v>
      </c>
      <c r="R1112">
        <v>12</v>
      </c>
      <c r="S1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3" spans="1:19">
      <c r="A1113" t="s">
        <v>4042</v>
      </c>
      <c r="B1113" t="s">
        <v>19</v>
      </c>
      <c r="C1113" t="s">
        <v>4043</v>
      </c>
      <c r="D1113" t="s">
        <v>2995</v>
      </c>
      <c r="E1113" t="s">
        <v>2996</v>
      </c>
      <c r="F1113" t="s">
        <v>2278</v>
      </c>
      <c r="G1113" t="s">
        <v>2279</v>
      </c>
      <c r="H1113" s="1">
        <v>46209.512928240743</v>
      </c>
      <c r="I1113" s="2">
        <v>500</v>
      </c>
      <c r="J1113" s="3">
        <v>6.57</v>
      </c>
      <c r="K1113" s="3">
        <v>3285</v>
      </c>
      <c r="L1113" t="s">
        <v>4044</v>
      </c>
      <c r="O1113" s="1"/>
      <c r="P1113" s="1">
        <v>46209.512928240743</v>
      </c>
      <c r="Q1113" s="1">
        <v>46161.389108796298</v>
      </c>
      <c r="R1113">
        <v>12</v>
      </c>
      <c r="S1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" spans="1:19">
      <c r="A1114" t="s">
        <v>4045</v>
      </c>
      <c r="B1114" t="s">
        <v>19</v>
      </c>
      <c r="C1114" t="s">
        <v>4046</v>
      </c>
      <c r="D1114" t="s">
        <v>3413</v>
      </c>
      <c r="E1114" t="s">
        <v>3414</v>
      </c>
      <c r="F1114" t="s">
        <v>3313</v>
      </c>
      <c r="G1114" t="s">
        <v>3314</v>
      </c>
      <c r="H1114" s="1">
        <v>46209.582789351851</v>
      </c>
      <c r="I1114" s="2">
        <v>204</v>
      </c>
      <c r="J1114" s="3">
        <v>7.6</v>
      </c>
      <c r="K1114" s="3">
        <v>1550.3999999999999</v>
      </c>
      <c r="L1114" t="s">
        <v>4047</v>
      </c>
      <c r="O1114" s="1"/>
      <c r="P1114" s="1">
        <v>46209.582789351851</v>
      </c>
      <c r="Q1114" s="1">
        <v>45994.576921296299</v>
      </c>
      <c r="R1114">
        <v>12</v>
      </c>
      <c r="S1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" spans="1:19">
      <c r="A1115" t="s">
        <v>4048</v>
      </c>
      <c r="B1115" t="s">
        <v>19</v>
      </c>
      <c r="C1115" t="s">
        <v>4049</v>
      </c>
      <c r="D1115" t="s">
        <v>3413</v>
      </c>
      <c r="E1115" t="s">
        <v>3414</v>
      </c>
      <c r="F1115" t="s">
        <v>3436</v>
      </c>
      <c r="G1115" t="s">
        <v>3437</v>
      </c>
      <c r="H1115" s="1">
        <v>46209.583113425928</v>
      </c>
      <c r="I1115" s="2">
        <v>150</v>
      </c>
      <c r="J1115" s="3">
        <v>17.43</v>
      </c>
      <c r="K1115" s="3">
        <v>2614.5</v>
      </c>
      <c r="L1115" t="s">
        <v>4050</v>
      </c>
      <c r="O1115" s="1"/>
      <c r="P1115" s="1">
        <v>46209.583113425928</v>
      </c>
      <c r="Q1115" s="1">
        <v>46104.34447916667</v>
      </c>
      <c r="R1115">
        <v>12</v>
      </c>
      <c r="S1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" spans="1:19">
      <c r="A1116" t="s">
        <v>4051</v>
      </c>
      <c r="B1116" t="s">
        <v>19</v>
      </c>
      <c r="C1116" t="s">
        <v>4052</v>
      </c>
      <c r="D1116" t="s">
        <v>3423</v>
      </c>
      <c r="E1116" t="s">
        <v>3424</v>
      </c>
      <c r="F1116" t="s">
        <v>3425</v>
      </c>
      <c r="G1116" t="s">
        <v>3426</v>
      </c>
      <c r="H1116" s="1">
        <v>46209.596990740742</v>
      </c>
      <c r="I1116" s="2">
        <v>200</v>
      </c>
      <c r="J1116" s="3">
        <v>4.99</v>
      </c>
      <c r="K1116" s="3">
        <v>998</v>
      </c>
      <c r="L1116" t="s">
        <v>4053</v>
      </c>
      <c r="O1116" s="1"/>
      <c r="P1116" s="1">
        <v>46209.596990740742</v>
      </c>
      <c r="Q1116" s="1">
        <v>46170.44462962963</v>
      </c>
      <c r="R1116">
        <v>12</v>
      </c>
      <c r="S1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" spans="1:19">
      <c r="A1117" t="s">
        <v>4054</v>
      </c>
      <c r="B1117" t="s">
        <v>19</v>
      </c>
      <c r="C1117" t="s">
        <v>4055</v>
      </c>
      <c r="D1117" t="s">
        <v>3423</v>
      </c>
      <c r="E1117" t="s">
        <v>3424</v>
      </c>
      <c r="F1117" t="s">
        <v>3425</v>
      </c>
      <c r="G1117" t="s">
        <v>3426</v>
      </c>
      <c r="H1117" s="1">
        <v>46210.346701388888</v>
      </c>
      <c r="I1117" s="2">
        <v>400</v>
      </c>
      <c r="J1117" s="3">
        <v>4.99</v>
      </c>
      <c r="K1117" s="3">
        <v>1996</v>
      </c>
      <c r="L1117" t="s">
        <v>4056</v>
      </c>
      <c r="O1117" s="1"/>
      <c r="P1117" s="1">
        <v>46210.346701388888</v>
      </c>
      <c r="Q1117" s="1">
        <v>46057.638414351852</v>
      </c>
      <c r="R1117">
        <v>11</v>
      </c>
      <c r="S1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" spans="1:19">
      <c r="A1118" t="s">
        <v>4057</v>
      </c>
      <c r="B1118" t="s">
        <v>19</v>
      </c>
      <c r="C1118" t="s">
        <v>4058</v>
      </c>
      <c r="D1118" t="s">
        <v>3879</v>
      </c>
      <c r="E1118" t="s">
        <v>3880</v>
      </c>
      <c r="F1118" t="s">
        <v>3881</v>
      </c>
      <c r="G1118" t="s">
        <v>3882</v>
      </c>
      <c r="H1118" s="1">
        <v>46210.372488425928</v>
      </c>
      <c r="I1118" s="2">
        <v>60</v>
      </c>
      <c r="J1118" s="3">
        <v>8.59</v>
      </c>
      <c r="K1118" s="3">
        <v>515.4</v>
      </c>
      <c r="L1118" t="s">
        <v>4059</v>
      </c>
      <c r="O1118" s="1"/>
      <c r="P1118" s="1">
        <v>46210.372488425928</v>
      </c>
      <c r="Q1118" s="1">
        <v>46160.341539351852</v>
      </c>
      <c r="R1118">
        <v>11</v>
      </c>
      <c r="S1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" spans="1:19">
      <c r="A1119" t="s">
        <v>4060</v>
      </c>
      <c r="B1119" t="s">
        <v>19</v>
      </c>
      <c r="C1119" t="s">
        <v>4061</v>
      </c>
      <c r="D1119" t="s">
        <v>3423</v>
      </c>
      <c r="E1119" t="s">
        <v>3424</v>
      </c>
      <c r="F1119" t="s">
        <v>3425</v>
      </c>
      <c r="G1119" t="s">
        <v>3426</v>
      </c>
      <c r="H1119" s="1">
        <v>46210.459224537037</v>
      </c>
      <c r="I1119" s="2">
        <v>1000</v>
      </c>
      <c r="J1119" s="3">
        <v>4.99</v>
      </c>
      <c r="K1119" s="3">
        <v>4990</v>
      </c>
      <c r="L1119" t="s">
        <v>4062</v>
      </c>
      <c r="O1119" s="1"/>
      <c r="P1119" s="1">
        <v>46210.459224537037</v>
      </c>
      <c r="Q1119" s="1">
        <v>46162.442083333335</v>
      </c>
      <c r="R1119">
        <v>11</v>
      </c>
      <c r="S1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" spans="1:19">
      <c r="A1120" t="s">
        <v>4063</v>
      </c>
      <c r="B1120" t="s">
        <v>19</v>
      </c>
      <c r="C1120" t="s">
        <v>4064</v>
      </c>
      <c r="D1120" t="s">
        <v>2276</v>
      </c>
      <c r="E1120" t="s">
        <v>2277</v>
      </c>
      <c r="F1120" t="s">
        <v>4065</v>
      </c>
      <c r="G1120" t="s">
        <v>4066</v>
      </c>
      <c r="H1120" s="1">
        <v>46210.499108796299</v>
      </c>
      <c r="I1120" s="2">
        <v>12</v>
      </c>
      <c r="J1120" s="3">
        <v>410.47</v>
      </c>
      <c r="K1120" s="3">
        <v>4925.6400000000003</v>
      </c>
      <c r="L1120" t="s">
        <v>4067</v>
      </c>
      <c r="O1120" s="1"/>
      <c r="P1120" s="1">
        <v>46210.499108796299</v>
      </c>
      <c r="Q1120" s="1">
        <v>46184.492025462961</v>
      </c>
      <c r="R1120">
        <v>11</v>
      </c>
      <c r="S1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" spans="1:19">
      <c r="A1121" t="s">
        <v>4068</v>
      </c>
      <c r="B1121" t="s">
        <v>19</v>
      </c>
      <c r="C1121" t="s">
        <v>4069</v>
      </c>
      <c r="D1121" t="s">
        <v>649</v>
      </c>
      <c r="E1121" t="s">
        <v>650</v>
      </c>
      <c r="F1121" t="s">
        <v>3853</v>
      </c>
      <c r="G1121" t="s">
        <v>3854</v>
      </c>
      <c r="H1121" s="1">
        <v>46210.560347222221</v>
      </c>
      <c r="I1121" s="2">
        <v>100</v>
      </c>
      <c r="J1121" s="3">
        <v>21.47</v>
      </c>
      <c r="K1121" s="3">
        <v>2147</v>
      </c>
      <c r="L1121" t="s">
        <v>4070</v>
      </c>
      <c r="O1121" s="1"/>
      <c r="P1121" s="1">
        <v>46210.560347222221</v>
      </c>
      <c r="Q1121" s="1">
        <v>46168.627893518518</v>
      </c>
      <c r="R1121">
        <v>11</v>
      </c>
      <c r="S1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" spans="1:19">
      <c r="A1122" t="s">
        <v>4071</v>
      </c>
      <c r="B1122" t="s">
        <v>19</v>
      </c>
      <c r="C1122" t="s">
        <v>4072</v>
      </c>
      <c r="D1122" t="s">
        <v>2981</v>
      </c>
      <c r="E1122" t="s">
        <v>2982</v>
      </c>
      <c r="F1122" t="s">
        <v>3839</v>
      </c>
      <c r="G1122" t="s">
        <v>3840</v>
      </c>
      <c r="H1122" s="1">
        <v>46210.621736111112</v>
      </c>
      <c r="I1122" s="2">
        <v>300</v>
      </c>
      <c r="J1122" s="3">
        <v>6.67</v>
      </c>
      <c r="K1122" s="3">
        <v>2001</v>
      </c>
      <c r="L1122" t="s">
        <v>4073</v>
      </c>
      <c r="O1122" s="1"/>
      <c r="P1122" s="1">
        <v>46210.621736111112</v>
      </c>
      <c r="Q1122" s="1">
        <v>46184.479722222219</v>
      </c>
      <c r="R1122">
        <v>11</v>
      </c>
      <c r="S1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" spans="1:19">
      <c r="A1123" t="s">
        <v>4074</v>
      </c>
      <c r="B1123" t="s">
        <v>19</v>
      </c>
      <c r="C1123" t="s">
        <v>4075</v>
      </c>
      <c r="D1123" t="s">
        <v>3879</v>
      </c>
      <c r="E1123" t="s">
        <v>3880</v>
      </c>
      <c r="F1123" t="s">
        <v>3881</v>
      </c>
      <c r="G1123" t="s">
        <v>3882</v>
      </c>
      <c r="H1123" s="1">
        <v>46210.637777777774</v>
      </c>
      <c r="I1123" s="2">
        <v>300</v>
      </c>
      <c r="J1123" s="3">
        <v>8.59</v>
      </c>
      <c r="K1123" s="3">
        <v>2577</v>
      </c>
      <c r="L1123" t="s">
        <v>4076</v>
      </c>
      <c r="O1123" s="1"/>
      <c r="P1123" s="1">
        <v>46210.637777777774</v>
      </c>
      <c r="Q1123" s="1">
        <v>46185.392407407409</v>
      </c>
      <c r="R1123">
        <v>11</v>
      </c>
      <c r="S1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" spans="1:19">
      <c r="A1124" t="s">
        <v>4077</v>
      </c>
      <c r="B1124" t="s">
        <v>19</v>
      </c>
      <c r="C1124" t="s">
        <v>4078</v>
      </c>
      <c r="D1124" t="s">
        <v>2995</v>
      </c>
      <c r="E1124" t="s">
        <v>2996</v>
      </c>
      <c r="F1124" t="s">
        <v>2278</v>
      </c>
      <c r="G1124" t="s">
        <v>2279</v>
      </c>
      <c r="H1124" s="1">
        <v>46210.638935185183</v>
      </c>
      <c r="I1124" s="2">
        <v>240</v>
      </c>
      <c r="J1124" s="3">
        <v>6.57</v>
      </c>
      <c r="K1124" s="3">
        <v>1576.8000000000002</v>
      </c>
      <c r="L1124" t="s">
        <v>4079</v>
      </c>
      <c r="O1124" s="1"/>
      <c r="P1124" s="1">
        <v>46210.638935185183</v>
      </c>
      <c r="Q1124" s="1">
        <v>46185.398009259261</v>
      </c>
      <c r="R1124">
        <v>11</v>
      </c>
      <c r="S1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" spans="1:19">
      <c r="A1125" t="s">
        <v>4080</v>
      </c>
      <c r="B1125" t="s">
        <v>19</v>
      </c>
      <c r="C1125" t="s">
        <v>4081</v>
      </c>
      <c r="D1125" t="s">
        <v>3413</v>
      </c>
      <c r="E1125" t="s">
        <v>3414</v>
      </c>
      <c r="F1125" t="s">
        <v>3415</v>
      </c>
      <c r="G1125" t="s">
        <v>3416</v>
      </c>
      <c r="H1125" s="1">
        <v>46210.642523148148</v>
      </c>
      <c r="I1125" s="2">
        <v>50</v>
      </c>
      <c r="J1125" s="3">
        <v>17.43</v>
      </c>
      <c r="K1125" s="3">
        <v>871.5</v>
      </c>
      <c r="L1125" t="s">
        <v>4082</v>
      </c>
      <c r="O1125" s="1"/>
      <c r="P1125" s="1">
        <v>46210.642523148148</v>
      </c>
      <c r="Q1125" s="1">
        <v>46128.379872685182</v>
      </c>
      <c r="R1125">
        <v>11</v>
      </c>
      <c r="S1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" spans="1:19">
      <c r="A1126" t="s">
        <v>4083</v>
      </c>
      <c r="B1126" t="s">
        <v>19</v>
      </c>
      <c r="C1126" t="s">
        <v>4084</v>
      </c>
      <c r="D1126" t="s">
        <v>809</v>
      </c>
      <c r="E1126" t="s">
        <v>810</v>
      </c>
      <c r="F1126" t="s">
        <v>3828</v>
      </c>
      <c r="G1126" t="s">
        <v>3829</v>
      </c>
      <c r="H1126" s="1">
        <v>46211.332766203705</v>
      </c>
      <c r="I1126" s="2">
        <v>268</v>
      </c>
      <c r="J1126" s="3">
        <v>5.14</v>
      </c>
      <c r="K1126" s="3">
        <v>1377.52</v>
      </c>
      <c r="L1126" t="s">
        <v>4085</v>
      </c>
      <c r="O1126" s="1"/>
      <c r="P1126" s="1">
        <v>46211.332766203705</v>
      </c>
      <c r="Q1126" s="1">
        <v>46114.366516203707</v>
      </c>
      <c r="R1126">
        <v>10</v>
      </c>
      <c r="S1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" spans="1:19">
      <c r="A1127" t="s">
        <v>4086</v>
      </c>
      <c r="B1127" t="s">
        <v>19</v>
      </c>
      <c r="C1127" t="s">
        <v>4087</v>
      </c>
      <c r="D1127" t="s">
        <v>2158</v>
      </c>
      <c r="E1127" t="s">
        <v>2159</v>
      </c>
      <c r="F1127" t="s">
        <v>4088</v>
      </c>
      <c r="G1127" t="s">
        <v>4089</v>
      </c>
      <c r="H1127" s="1">
        <v>46211.350937499999</v>
      </c>
      <c r="I1127" s="2">
        <v>40</v>
      </c>
      <c r="J1127" s="3">
        <v>84.03</v>
      </c>
      <c r="K1127" s="3">
        <v>3361.2</v>
      </c>
      <c r="L1127" t="s">
        <v>4090</v>
      </c>
      <c r="O1127" s="1"/>
      <c r="P1127" s="1">
        <v>46211.350937499999</v>
      </c>
      <c r="Q1127" s="1">
        <v>46156.469618055555</v>
      </c>
      <c r="R1127">
        <v>10</v>
      </c>
      <c r="S1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" spans="1:19">
      <c r="A1128" t="s">
        <v>4091</v>
      </c>
      <c r="B1128" t="s">
        <v>19</v>
      </c>
      <c r="C1128" t="s">
        <v>4092</v>
      </c>
      <c r="D1128" t="s">
        <v>649</v>
      </c>
      <c r="E1128" t="s">
        <v>650</v>
      </c>
      <c r="F1128" t="s">
        <v>3853</v>
      </c>
      <c r="G1128" t="s">
        <v>3854</v>
      </c>
      <c r="H1128" s="1">
        <v>46211.380358796298</v>
      </c>
      <c r="I1128" s="2">
        <v>100</v>
      </c>
      <c r="J1128" s="3">
        <v>21.47</v>
      </c>
      <c r="K1128" s="3">
        <v>2147</v>
      </c>
      <c r="L1128" t="s">
        <v>4093</v>
      </c>
      <c r="O1128" s="1"/>
      <c r="P1128" s="1">
        <v>46211.380358796298</v>
      </c>
      <c r="Q1128" s="1">
        <v>46160.498888888891</v>
      </c>
      <c r="R1128">
        <v>10</v>
      </c>
      <c r="S1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" spans="1:19">
      <c r="A1129" t="s">
        <v>4094</v>
      </c>
      <c r="B1129" t="s">
        <v>19</v>
      </c>
      <c r="C1129" t="s">
        <v>4095</v>
      </c>
      <c r="D1129" t="s">
        <v>2981</v>
      </c>
      <c r="E1129" t="s">
        <v>2982</v>
      </c>
      <c r="F1129" t="s">
        <v>3839</v>
      </c>
      <c r="G1129" t="s">
        <v>3840</v>
      </c>
      <c r="H1129" s="1">
        <v>46211.392083333332</v>
      </c>
      <c r="I1129" s="2">
        <v>100</v>
      </c>
      <c r="J1129" s="3">
        <v>6.67</v>
      </c>
      <c r="K1129" s="3">
        <v>667</v>
      </c>
      <c r="L1129" t="s">
        <v>4096</v>
      </c>
      <c r="O1129" s="1"/>
      <c r="P1129" s="1">
        <v>46211.392083333332</v>
      </c>
      <c r="Q1129" s="1">
        <v>46160.483113425929</v>
      </c>
      <c r="R1129">
        <v>10</v>
      </c>
      <c r="S1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" spans="1:19">
      <c r="A1130" t="s">
        <v>4097</v>
      </c>
      <c r="B1130" t="s">
        <v>19</v>
      </c>
      <c r="C1130" t="s">
        <v>4098</v>
      </c>
      <c r="D1130" t="s">
        <v>3423</v>
      </c>
      <c r="E1130" t="s">
        <v>3424</v>
      </c>
      <c r="F1130" t="s">
        <v>3425</v>
      </c>
      <c r="G1130" t="s">
        <v>3426</v>
      </c>
      <c r="H1130" s="1">
        <v>46211.442395833335</v>
      </c>
      <c r="I1130" s="2">
        <v>400</v>
      </c>
      <c r="J1130" s="3">
        <v>4.99</v>
      </c>
      <c r="K1130" s="3">
        <v>1996</v>
      </c>
      <c r="L1130" t="s">
        <v>4099</v>
      </c>
      <c r="O1130" s="1"/>
      <c r="P1130" s="1">
        <v>46211.442395833335</v>
      </c>
      <c r="Q1130" s="1">
        <v>46162.330821759257</v>
      </c>
      <c r="R1130">
        <v>10</v>
      </c>
      <c r="S1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" spans="1:19">
      <c r="A1131" t="s">
        <v>4100</v>
      </c>
      <c r="B1131" t="s">
        <v>19</v>
      </c>
      <c r="C1131" t="s">
        <v>4101</v>
      </c>
      <c r="D1131" t="s">
        <v>3423</v>
      </c>
      <c r="E1131" t="s">
        <v>3424</v>
      </c>
      <c r="F1131" t="s">
        <v>3425</v>
      </c>
      <c r="G1131" t="s">
        <v>3426</v>
      </c>
      <c r="H1131" s="1">
        <v>46211.52616898148</v>
      </c>
      <c r="I1131" s="2">
        <v>1000</v>
      </c>
      <c r="J1131" s="3">
        <v>4.99</v>
      </c>
      <c r="K1131" s="3">
        <v>4990</v>
      </c>
      <c r="L1131" t="s">
        <v>4102</v>
      </c>
      <c r="O1131" s="1"/>
      <c r="P1131" s="1">
        <v>46211.52616898148</v>
      </c>
      <c r="Q1131" s="1">
        <v>46135.345972222225</v>
      </c>
      <c r="R1131">
        <v>10</v>
      </c>
      <c r="S1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" spans="1:19">
      <c r="A1132" t="s">
        <v>4103</v>
      </c>
      <c r="B1132" t="s">
        <v>19</v>
      </c>
      <c r="C1132" t="s">
        <v>4104</v>
      </c>
      <c r="D1132" t="s">
        <v>809</v>
      </c>
      <c r="E1132" t="s">
        <v>810</v>
      </c>
      <c r="F1132" t="s">
        <v>3828</v>
      </c>
      <c r="G1132" t="s">
        <v>3829</v>
      </c>
      <c r="H1132" s="1">
        <v>46211.538287037038</v>
      </c>
      <c r="I1132" s="2">
        <v>440</v>
      </c>
      <c r="J1132" s="3">
        <v>5.14</v>
      </c>
      <c r="K1132" s="3">
        <v>2261.6</v>
      </c>
      <c r="L1132" t="s">
        <v>4105</v>
      </c>
      <c r="O1132" s="1"/>
      <c r="P1132" s="1">
        <v>46211.538287037038</v>
      </c>
      <c r="Q1132" s="1">
        <v>46135.341331018521</v>
      </c>
      <c r="R1132">
        <v>10</v>
      </c>
      <c r="S1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" spans="1:19">
      <c r="A1133" t="s">
        <v>4106</v>
      </c>
      <c r="B1133" t="s">
        <v>19</v>
      </c>
      <c r="C1133" t="s">
        <v>4107</v>
      </c>
      <c r="D1133" t="s">
        <v>3423</v>
      </c>
      <c r="E1133" t="s">
        <v>3424</v>
      </c>
      <c r="F1133" t="s">
        <v>3425</v>
      </c>
      <c r="G1133" t="s">
        <v>3426</v>
      </c>
      <c r="H1133" s="1">
        <v>46211.565868055557</v>
      </c>
      <c r="I1133" s="2">
        <v>2400</v>
      </c>
      <c r="J1133" s="3">
        <v>4.99</v>
      </c>
      <c r="K1133" s="3">
        <v>11976</v>
      </c>
      <c r="L1133" t="s">
        <v>4108</v>
      </c>
      <c r="O1133" s="1"/>
      <c r="P1133" s="1">
        <v>46211.565868055557</v>
      </c>
      <c r="Q1133" s="1">
        <v>46122.540266203701</v>
      </c>
      <c r="R1133">
        <v>10</v>
      </c>
      <c r="S1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" spans="1:19">
      <c r="A1134" t="s">
        <v>4109</v>
      </c>
      <c r="B1134" t="s">
        <v>19</v>
      </c>
      <c r="C1134" t="s">
        <v>4110</v>
      </c>
      <c r="D1134" t="s">
        <v>2981</v>
      </c>
      <c r="E1134" t="s">
        <v>2982</v>
      </c>
      <c r="F1134" t="s">
        <v>3839</v>
      </c>
      <c r="G1134" t="s">
        <v>3840</v>
      </c>
      <c r="H1134" s="1">
        <v>46211.568240740744</v>
      </c>
      <c r="I1134" s="2">
        <v>500</v>
      </c>
      <c r="J1134" s="3">
        <v>6.67</v>
      </c>
      <c r="K1134" s="3">
        <v>3335</v>
      </c>
      <c r="L1134" t="s">
        <v>4111</v>
      </c>
      <c r="O1134" s="1"/>
      <c r="P1134" s="1">
        <v>46211.568240740744</v>
      </c>
      <c r="Q1134" s="1">
        <v>46174.433553240742</v>
      </c>
      <c r="R1134">
        <v>10</v>
      </c>
      <c r="S1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5" spans="1:19">
      <c r="A1135" t="s">
        <v>4112</v>
      </c>
      <c r="B1135" t="s">
        <v>19</v>
      </c>
      <c r="C1135" t="s">
        <v>4113</v>
      </c>
      <c r="D1135" t="s">
        <v>2995</v>
      </c>
      <c r="E1135" t="s">
        <v>2996</v>
      </c>
      <c r="F1135" t="s">
        <v>2278</v>
      </c>
      <c r="G1135" t="s">
        <v>2279</v>
      </c>
      <c r="H1135" s="1">
        <v>46211.568530092591</v>
      </c>
      <c r="I1135" s="2">
        <v>530</v>
      </c>
      <c r="J1135" s="3">
        <v>6.57</v>
      </c>
      <c r="K1135" s="3">
        <v>3482.1000000000004</v>
      </c>
      <c r="L1135" t="s">
        <v>4114</v>
      </c>
      <c r="O1135" s="1"/>
      <c r="P1135" s="1">
        <v>46211.568530092591</v>
      </c>
      <c r="Q1135" s="1">
        <v>46174.434201388889</v>
      </c>
      <c r="R1135">
        <v>10</v>
      </c>
      <c r="S1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" spans="1:19">
      <c r="A1136" t="s">
        <v>4115</v>
      </c>
      <c r="B1136" t="s">
        <v>19</v>
      </c>
      <c r="C1136" t="s">
        <v>4116</v>
      </c>
      <c r="D1136" t="s">
        <v>3423</v>
      </c>
      <c r="E1136" t="s">
        <v>3424</v>
      </c>
      <c r="F1136" t="s">
        <v>3425</v>
      </c>
      <c r="G1136" t="s">
        <v>3426</v>
      </c>
      <c r="H1136" s="1">
        <v>46211.585081018522</v>
      </c>
      <c r="I1136" s="2">
        <v>2000</v>
      </c>
      <c r="J1136" s="3">
        <v>4.99</v>
      </c>
      <c r="K1136" s="3">
        <v>9980</v>
      </c>
      <c r="L1136" t="s">
        <v>4117</v>
      </c>
      <c r="O1136" s="1"/>
      <c r="P1136" s="1">
        <v>46211.585081018522</v>
      </c>
      <c r="Q1136" s="1">
        <v>45985.341539351852</v>
      </c>
      <c r="R1136">
        <v>10</v>
      </c>
      <c r="S1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" spans="1:19">
      <c r="A1137" t="s">
        <v>4118</v>
      </c>
      <c r="B1137" t="s">
        <v>19</v>
      </c>
      <c r="C1137" t="s">
        <v>4119</v>
      </c>
      <c r="D1137" t="s">
        <v>3423</v>
      </c>
      <c r="E1137" t="s">
        <v>3424</v>
      </c>
      <c r="F1137" t="s">
        <v>3425</v>
      </c>
      <c r="G1137" t="s">
        <v>3426</v>
      </c>
      <c r="H1137" s="1">
        <v>46211.585231481484</v>
      </c>
      <c r="I1137" s="2">
        <v>800</v>
      </c>
      <c r="J1137" s="3">
        <v>4.99</v>
      </c>
      <c r="K1137" s="3">
        <v>3992</v>
      </c>
      <c r="L1137" t="s">
        <v>4120</v>
      </c>
      <c r="O1137" s="1"/>
      <c r="P1137" s="1">
        <v>46211.585231481484</v>
      </c>
      <c r="Q1137" s="1">
        <v>46135.577384259261</v>
      </c>
      <c r="R1137">
        <v>10</v>
      </c>
      <c r="S1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" spans="1:19">
      <c r="A1138" t="s">
        <v>4121</v>
      </c>
      <c r="B1138" t="s">
        <v>19</v>
      </c>
      <c r="C1138" t="s">
        <v>4122</v>
      </c>
      <c r="D1138" t="s">
        <v>3879</v>
      </c>
      <c r="E1138" t="s">
        <v>3880</v>
      </c>
      <c r="F1138" t="s">
        <v>3881</v>
      </c>
      <c r="G1138" t="s">
        <v>3882</v>
      </c>
      <c r="H1138" s="1">
        <v>46211.612349537034</v>
      </c>
      <c r="I1138" s="2">
        <v>360</v>
      </c>
      <c r="J1138" s="3">
        <v>8.59</v>
      </c>
      <c r="K1138" s="3">
        <v>3092.4</v>
      </c>
      <c r="L1138" t="s">
        <v>4123</v>
      </c>
      <c r="O1138" s="1"/>
      <c r="P1138" s="1">
        <v>46211.612349537034</v>
      </c>
      <c r="Q1138" s="1">
        <v>46168.426192129627</v>
      </c>
      <c r="R1138">
        <v>10</v>
      </c>
      <c r="S1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" spans="1:19">
      <c r="A1139" t="s">
        <v>4124</v>
      </c>
      <c r="B1139" t="s">
        <v>19</v>
      </c>
      <c r="C1139" t="s">
        <v>4125</v>
      </c>
      <c r="D1139" t="s">
        <v>3423</v>
      </c>
      <c r="E1139" t="s">
        <v>3424</v>
      </c>
      <c r="F1139" t="s">
        <v>3425</v>
      </c>
      <c r="G1139" t="s">
        <v>3426</v>
      </c>
      <c r="H1139" s="1">
        <v>46212.508506944447</v>
      </c>
      <c r="I1139" s="2">
        <v>1200</v>
      </c>
      <c r="J1139" s="3">
        <v>4.99</v>
      </c>
      <c r="K1139" s="3">
        <v>5988</v>
      </c>
      <c r="L1139" t="s">
        <v>4126</v>
      </c>
      <c r="O1139" s="1"/>
      <c r="P1139" s="1">
        <v>46212.508506944447</v>
      </c>
      <c r="Q1139" s="1">
        <v>46076.514351851853</v>
      </c>
      <c r="R1139">
        <v>9</v>
      </c>
      <c r="S1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" spans="1:19">
      <c r="A1140" t="s">
        <v>4127</v>
      </c>
      <c r="B1140" t="s">
        <v>19</v>
      </c>
      <c r="C1140" t="s">
        <v>4128</v>
      </c>
      <c r="D1140" t="s">
        <v>3413</v>
      </c>
      <c r="E1140" t="s">
        <v>3414</v>
      </c>
      <c r="F1140" t="s">
        <v>3982</v>
      </c>
      <c r="G1140" t="s">
        <v>3983</v>
      </c>
      <c r="H1140" s="1">
        <v>46212.567361111112</v>
      </c>
      <c r="I1140" s="2">
        <v>50</v>
      </c>
      <c r="J1140" s="3">
        <v>35.130000000000003</v>
      </c>
      <c r="K1140" s="3">
        <v>1756.5000000000002</v>
      </c>
      <c r="L1140" t="s">
        <v>4129</v>
      </c>
      <c r="O1140" s="1"/>
      <c r="P1140" s="1">
        <v>46212.567361111112</v>
      </c>
      <c r="Q1140" s="1">
        <v>46049.512476851851</v>
      </c>
      <c r="R1140">
        <v>9</v>
      </c>
      <c r="S1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" spans="1:19">
      <c r="A1141" t="s">
        <v>4130</v>
      </c>
      <c r="B1141" t="s">
        <v>19</v>
      </c>
      <c r="C1141" t="s">
        <v>4131</v>
      </c>
      <c r="D1141" t="s">
        <v>809</v>
      </c>
      <c r="E1141" t="s">
        <v>810</v>
      </c>
      <c r="F1141" t="s">
        <v>3828</v>
      </c>
      <c r="G1141" t="s">
        <v>3829</v>
      </c>
      <c r="H1141" s="1">
        <v>46212.571192129632</v>
      </c>
      <c r="I1141" s="2">
        <v>480</v>
      </c>
      <c r="J1141" s="3">
        <v>5.14</v>
      </c>
      <c r="K1141" s="3">
        <v>2467.1999999999998</v>
      </c>
      <c r="L1141" t="s">
        <v>4132</v>
      </c>
      <c r="O1141" s="1"/>
      <c r="P1141" s="1">
        <v>46212.571192129632</v>
      </c>
      <c r="Q1141" s="1">
        <v>46136.346053240741</v>
      </c>
      <c r="R1141">
        <v>9</v>
      </c>
      <c r="S1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2" spans="1:19">
      <c r="A1142" t="s">
        <v>4133</v>
      </c>
      <c r="B1142" t="s">
        <v>19</v>
      </c>
      <c r="C1142" t="s">
        <v>4134</v>
      </c>
      <c r="D1142" t="s">
        <v>809</v>
      </c>
      <c r="E1142" t="s">
        <v>810</v>
      </c>
      <c r="F1142" t="s">
        <v>4135</v>
      </c>
      <c r="G1142" t="s">
        <v>4136</v>
      </c>
      <c r="H1142" s="1">
        <v>46212.613495370373</v>
      </c>
      <c r="I1142" s="2">
        <v>120</v>
      </c>
      <c r="J1142" s="3">
        <v>23.4</v>
      </c>
      <c r="K1142" s="3">
        <v>2808</v>
      </c>
      <c r="L1142" t="s">
        <v>4137</v>
      </c>
      <c r="O1142" s="1"/>
      <c r="P1142" s="1">
        <v>46212.613495370373</v>
      </c>
      <c r="Q1142" s="1">
        <v>46127.41128472222</v>
      </c>
      <c r="R1142">
        <v>9</v>
      </c>
      <c r="S1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" spans="1:19">
      <c r="A1143" t="s">
        <v>4138</v>
      </c>
      <c r="B1143" t="s">
        <v>19</v>
      </c>
      <c r="C1143" t="s">
        <v>4139</v>
      </c>
      <c r="D1143" t="s">
        <v>2158</v>
      </c>
      <c r="E1143" t="s">
        <v>2159</v>
      </c>
      <c r="F1143" t="s">
        <v>3962</v>
      </c>
      <c r="G1143" t="s">
        <v>3963</v>
      </c>
      <c r="H1143" s="1">
        <v>46212.617546296293</v>
      </c>
      <c r="I1143" s="2">
        <v>140</v>
      </c>
      <c r="J1143" s="3">
        <v>5.24</v>
      </c>
      <c r="K1143" s="3">
        <v>733.6</v>
      </c>
      <c r="L1143" t="s">
        <v>4140</v>
      </c>
      <c r="O1143" s="1"/>
      <c r="P1143" s="1">
        <v>46212.617546296293</v>
      </c>
      <c r="Q1143" s="1">
        <v>46171.584999999999</v>
      </c>
      <c r="R1143">
        <v>9</v>
      </c>
      <c r="S1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" spans="1:19">
      <c r="A1144" t="s">
        <v>4141</v>
      </c>
      <c r="B1144" t="s">
        <v>19</v>
      </c>
      <c r="C1144" t="s">
        <v>4142</v>
      </c>
      <c r="D1144" t="s">
        <v>3413</v>
      </c>
      <c r="E1144" t="s">
        <v>3414</v>
      </c>
      <c r="F1144" t="s">
        <v>3436</v>
      </c>
      <c r="G1144" t="s">
        <v>3437</v>
      </c>
      <c r="H1144" s="1">
        <v>46212.632719907408</v>
      </c>
      <c r="I1144" s="2">
        <v>50</v>
      </c>
      <c r="J1144" s="3">
        <v>17.43</v>
      </c>
      <c r="K1144" s="3">
        <v>871.5</v>
      </c>
      <c r="L1144" t="s">
        <v>4143</v>
      </c>
      <c r="O1144" s="1"/>
      <c r="P1144" s="1">
        <v>46212.632719907408</v>
      </c>
      <c r="Q1144" s="1">
        <v>46140.467141203706</v>
      </c>
      <c r="R1144">
        <v>9</v>
      </c>
      <c r="S1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" spans="1:19">
      <c r="A1145" t="s">
        <v>4144</v>
      </c>
      <c r="B1145" t="s">
        <v>19</v>
      </c>
      <c r="C1145" t="s">
        <v>4145</v>
      </c>
      <c r="D1145" t="s">
        <v>2981</v>
      </c>
      <c r="E1145" t="s">
        <v>2982</v>
      </c>
      <c r="F1145" t="s">
        <v>3839</v>
      </c>
      <c r="G1145" t="s">
        <v>3840</v>
      </c>
      <c r="H1145" s="1">
        <v>46213.340231481481</v>
      </c>
      <c r="I1145" s="2">
        <v>60</v>
      </c>
      <c r="J1145" s="3">
        <v>6.67</v>
      </c>
      <c r="K1145" s="3">
        <v>400.2</v>
      </c>
      <c r="L1145" t="s">
        <v>4146</v>
      </c>
      <c r="O1145" s="1"/>
      <c r="P1145" s="1">
        <v>46213.340231481481</v>
      </c>
      <c r="Q1145" s="1">
        <v>46163.553854166668</v>
      </c>
      <c r="R1145">
        <v>8</v>
      </c>
      <c r="S1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" spans="1:19">
      <c r="A1146" t="s">
        <v>4147</v>
      </c>
      <c r="B1146" t="s">
        <v>19</v>
      </c>
      <c r="C1146" t="s">
        <v>4148</v>
      </c>
      <c r="D1146" t="s">
        <v>3423</v>
      </c>
      <c r="E1146" t="s">
        <v>3424</v>
      </c>
      <c r="F1146" t="s">
        <v>3425</v>
      </c>
      <c r="G1146" t="s">
        <v>3426</v>
      </c>
      <c r="H1146" s="1">
        <v>46213.354456018518</v>
      </c>
      <c r="I1146" s="2">
        <v>1200</v>
      </c>
      <c r="J1146" s="3">
        <v>4.99</v>
      </c>
      <c r="K1146" s="3">
        <v>5988</v>
      </c>
      <c r="L1146" t="s">
        <v>4149</v>
      </c>
      <c r="O1146" s="1"/>
      <c r="P1146" s="1">
        <v>46213.354456018518</v>
      </c>
      <c r="Q1146" s="1">
        <v>46177.414155092592</v>
      </c>
      <c r="R1146">
        <v>8</v>
      </c>
      <c r="S1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" spans="1:19">
      <c r="A1147" t="s">
        <v>4150</v>
      </c>
      <c r="B1147" t="s">
        <v>19</v>
      </c>
      <c r="C1147" t="s">
        <v>4151</v>
      </c>
      <c r="D1147" t="s">
        <v>809</v>
      </c>
      <c r="E1147" t="s">
        <v>810</v>
      </c>
      <c r="F1147" t="s">
        <v>3828</v>
      </c>
      <c r="G1147" t="s">
        <v>3829</v>
      </c>
      <c r="H1147" s="1">
        <v>46213.374791666669</v>
      </c>
      <c r="I1147" s="2">
        <v>480</v>
      </c>
      <c r="J1147" s="3">
        <v>5.14</v>
      </c>
      <c r="K1147" s="3">
        <v>2467.1999999999998</v>
      </c>
      <c r="L1147" t="s">
        <v>4152</v>
      </c>
      <c r="O1147" s="1"/>
      <c r="P1147" s="1">
        <v>46213.374791666669</v>
      </c>
      <c r="Q1147" s="1">
        <v>46136.374895833331</v>
      </c>
      <c r="R1147">
        <v>8</v>
      </c>
      <c r="S1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" spans="1:19">
      <c r="A1148" t="s">
        <v>4153</v>
      </c>
      <c r="B1148" t="s">
        <v>19</v>
      </c>
      <c r="C1148" t="s">
        <v>4154</v>
      </c>
      <c r="D1148" t="s">
        <v>3423</v>
      </c>
      <c r="E1148" t="s">
        <v>3424</v>
      </c>
      <c r="F1148" t="s">
        <v>3425</v>
      </c>
      <c r="G1148" t="s">
        <v>3426</v>
      </c>
      <c r="H1148" s="1">
        <v>46213.395439814813</v>
      </c>
      <c r="I1148" s="2">
        <v>800</v>
      </c>
      <c r="J1148" s="3">
        <v>4.99</v>
      </c>
      <c r="K1148" s="3">
        <v>3992</v>
      </c>
      <c r="L1148" t="s">
        <v>4155</v>
      </c>
      <c r="O1148" s="1"/>
      <c r="P1148" s="1">
        <v>46213.395439814813</v>
      </c>
      <c r="Q1148" s="1">
        <v>46170.350289351853</v>
      </c>
      <c r="R1148">
        <v>8</v>
      </c>
      <c r="S1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" spans="1:19">
      <c r="A1149" t="s">
        <v>4156</v>
      </c>
      <c r="B1149" t="s">
        <v>19</v>
      </c>
      <c r="C1149" t="s">
        <v>4157</v>
      </c>
      <c r="D1149" t="s">
        <v>2158</v>
      </c>
      <c r="E1149" t="s">
        <v>2159</v>
      </c>
      <c r="F1149" t="s">
        <v>4088</v>
      </c>
      <c r="G1149" t="s">
        <v>4089</v>
      </c>
      <c r="H1149" s="1">
        <v>46213.418263888889</v>
      </c>
      <c r="I1149" s="2">
        <v>100</v>
      </c>
      <c r="J1149" s="3">
        <v>84.03</v>
      </c>
      <c r="K1149" s="3">
        <v>8403</v>
      </c>
      <c r="L1149" t="s">
        <v>4158</v>
      </c>
      <c r="O1149" s="1"/>
      <c r="P1149" s="1">
        <v>46213.418263888889</v>
      </c>
      <c r="Q1149" s="1">
        <v>46147.403622685182</v>
      </c>
      <c r="R1149">
        <v>8</v>
      </c>
      <c r="S1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" spans="1:19">
      <c r="A1150" t="s">
        <v>4159</v>
      </c>
      <c r="B1150" t="s">
        <v>19</v>
      </c>
      <c r="C1150" t="s">
        <v>4160</v>
      </c>
      <c r="D1150" t="s">
        <v>809</v>
      </c>
      <c r="E1150" t="s">
        <v>810</v>
      </c>
      <c r="F1150" t="s">
        <v>4135</v>
      </c>
      <c r="G1150" t="s">
        <v>4136</v>
      </c>
      <c r="H1150" s="1">
        <v>46213.511469907404</v>
      </c>
      <c r="I1150" s="2">
        <v>1890</v>
      </c>
      <c r="J1150" s="3">
        <v>23.4</v>
      </c>
      <c r="K1150" s="3">
        <v>44226</v>
      </c>
      <c r="L1150" t="s">
        <v>4161</v>
      </c>
      <c r="O1150" s="1"/>
      <c r="P1150" s="1">
        <v>46213.511469907404</v>
      </c>
      <c r="Q1150" s="1">
        <v>46098.575474537036</v>
      </c>
      <c r="R1150">
        <v>8</v>
      </c>
      <c r="S1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" spans="1:19">
      <c r="A1151" t="s">
        <v>4162</v>
      </c>
      <c r="B1151" t="s">
        <v>19</v>
      </c>
      <c r="C1151" t="s">
        <v>4163</v>
      </c>
      <c r="D1151" t="s">
        <v>809</v>
      </c>
      <c r="E1151" t="s">
        <v>810</v>
      </c>
      <c r="F1151" t="s">
        <v>4135</v>
      </c>
      <c r="G1151" t="s">
        <v>4136</v>
      </c>
      <c r="H1151" s="1">
        <v>46213.513402777775</v>
      </c>
      <c r="I1151" s="2">
        <v>8700</v>
      </c>
      <c r="J1151" s="3">
        <v>23.4</v>
      </c>
      <c r="K1151" s="3">
        <v>203580</v>
      </c>
      <c r="L1151" t="s">
        <v>4164</v>
      </c>
      <c r="O1151" s="1"/>
      <c r="P1151" s="1">
        <v>46213.513402777775</v>
      </c>
      <c r="Q1151" s="1">
        <v>46062.528136574074</v>
      </c>
      <c r="R1151">
        <v>8</v>
      </c>
      <c r="S1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2" spans="1:19">
      <c r="A1152" t="s">
        <v>4165</v>
      </c>
      <c r="B1152" t="s">
        <v>19</v>
      </c>
      <c r="C1152" t="s">
        <v>4166</v>
      </c>
      <c r="D1152" t="s">
        <v>649</v>
      </c>
      <c r="E1152" t="s">
        <v>650</v>
      </c>
      <c r="F1152" t="s">
        <v>3853</v>
      </c>
      <c r="G1152" t="s">
        <v>3854</v>
      </c>
      <c r="H1152" s="1">
        <v>46213.520879629628</v>
      </c>
      <c r="I1152" s="2">
        <v>100</v>
      </c>
      <c r="J1152" s="3">
        <v>21.2</v>
      </c>
      <c r="K1152" s="3">
        <v>2120</v>
      </c>
      <c r="L1152" t="s">
        <v>4167</v>
      </c>
      <c r="O1152" s="1"/>
      <c r="P1152" s="1">
        <v>46213.520879629628</v>
      </c>
      <c r="Q1152" s="1">
        <v>46066.493333333332</v>
      </c>
      <c r="R1152">
        <v>8</v>
      </c>
      <c r="S1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3" spans="1:19">
      <c r="A1153" t="s">
        <v>4168</v>
      </c>
      <c r="B1153" t="s">
        <v>19</v>
      </c>
      <c r="C1153" t="s">
        <v>4169</v>
      </c>
      <c r="D1153" t="s">
        <v>3423</v>
      </c>
      <c r="E1153" t="s">
        <v>3424</v>
      </c>
      <c r="F1153" t="s">
        <v>3425</v>
      </c>
      <c r="G1153" t="s">
        <v>3426</v>
      </c>
      <c r="H1153" s="1">
        <v>46213.525983796295</v>
      </c>
      <c r="I1153" s="2">
        <v>200</v>
      </c>
      <c r="J1153" s="3">
        <v>4.99</v>
      </c>
      <c r="K1153" s="3">
        <v>998</v>
      </c>
      <c r="L1153" t="s">
        <v>4170</v>
      </c>
      <c r="O1153" s="1"/>
      <c r="P1153" s="1">
        <v>46213.525983796295</v>
      </c>
      <c r="Q1153" s="1">
        <v>46135.602233796293</v>
      </c>
      <c r="R1153">
        <v>8</v>
      </c>
      <c r="S1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" spans="1:19">
      <c r="A1154" t="s">
        <v>4171</v>
      </c>
      <c r="B1154" t="s">
        <v>19</v>
      </c>
      <c r="C1154" t="s">
        <v>4172</v>
      </c>
      <c r="D1154" t="s">
        <v>3423</v>
      </c>
      <c r="E1154" t="s">
        <v>3424</v>
      </c>
      <c r="F1154" t="s">
        <v>3425</v>
      </c>
      <c r="G1154" t="s">
        <v>3426</v>
      </c>
      <c r="H1154" s="1">
        <v>46213.585509259261</v>
      </c>
      <c r="I1154" s="2">
        <v>1000</v>
      </c>
      <c r="J1154" s="3">
        <v>4.99</v>
      </c>
      <c r="K1154" s="3">
        <v>4990</v>
      </c>
      <c r="L1154" t="s">
        <v>4173</v>
      </c>
      <c r="O1154" s="1"/>
      <c r="P1154" s="1">
        <v>46213.585509259261</v>
      </c>
      <c r="Q1154" s="1">
        <v>46076.399687500001</v>
      </c>
      <c r="R1154">
        <v>8</v>
      </c>
      <c r="S1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" spans="1:19">
      <c r="A1155" t="s">
        <v>4174</v>
      </c>
      <c r="B1155" t="s">
        <v>19</v>
      </c>
      <c r="C1155" t="s">
        <v>4175</v>
      </c>
      <c r="D1155" t="s">
        <v>3423</v>
      </c>
      <c r="E1155" t="s">
        <v>3424</v>
      </c>
      <c r="F1155" t="s">
        <v>3425</v>
      </c>
      <c r="G1155" t="s">
        <v>3426</v>
      </c>
      <c r="H1155" s="1">
        <v>46213.607083333336</v>
      </c>
      <c r="I1155" s="2">
        <v>1000</v>
      </c>
      <c r="J1155" s="3">
        <v>4.99</v>
      </c>
      <c r="K1155" s="3">
        <v>4990</v>
      </c>
      <c r="L1155" t="s">
        <v>4176</v>
      </c>
      <c r="O1155" s="1"/>
      <c r="P1155" s="1">
        <v>46213.607083333336</v>
      </c>
      <c r="Q1155" s="1">
        <v>46043.633321759262</v>
      </c>
      <c r="R1155">
        <v>8</v>
      </c>
      <c r="S1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" spans="1:19">
      <c r="A1156" t="s">
        <v>4177</v>
      </c>
      <c r="B1156" t="s">
        <v>19</v>
      </c>
      <c r="C1156" t="s">
        <v>4178</v>
      </c>
      <c r="D1156" t="s">
        <v>3879</v>
      </c>
      <c r="E1156" t="s">
        <v>3880</v>
      </c>
      <c r="F1156" t="s">
        <v>3881</v>
      </c>
      <c r="G1156" t="s">
        <v>3882</v>
      </c>
      <c r="H1156" s="1">
        <v>46213.623784722222</v>
      </c>
      <c r="I1156" s="2">
        <v>1000</v>
      </c>
      <c r="J1156" s="3">
        <v>8.59</v>
      </c>
      <c r="K1156" s="3">
        <v>8590</v>
      </c>
      <c r="L1156" t="s">
        <v>4179</v>
      </c>
      <c r="O1156" s="1"/>
      <c r="P1156" s="1">
        <v>46213.623784722222</v>
      </c>
      <c r="Q1156" s="1">
        <v>46185.367152777777</v>
      </c>
      <c r="R1156">
        <v>8</v>
      </c>
      <c r="S1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" spans="1:19">
      <c r="A1157" t="s">
        <v>4180</v>
      </c>
      <c r="B1157" t="s">
        <v>19</v>
      </c>
      <c r="C1157" t="s">
        <v>4181</v>
      </c>
      <c r="D1157" t="s">
        <v>809</v>
      </c>
      <c r="E1157" t="s">
        <v>810</v>
      </c>
      <c r="F1157" t="s">
        <v>3828</v>
      </c>
      <c r="G1157" t="s">
        <v>3829</v>
      </c>
      <c r="H1157" s="1">
        <v>46213.630532407406</v>
      </c>
      <c r="I1157" s="2">
        <v>600</v>
      </c>
      <c r="J1157" s="3">
        <v>5.14</v>
      </c>
      <c r="K1157" s="3">
        <v>3084</v>
      </c>
      <c r="L1157" t="s">
        <v>4182</v>
      </c>
      <c r="O1157" s="1"/>
      <c r="P1157" s="1">
        <v>46213.630532407406</v>
      </c>
      <c r="Q1157" s="1">
        <v>46136.538310185184</v>
      </c>
      <c r="R1157">
        <v>8</v>
      </c>
      <c r="S1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" spans="1:19">
      <c r="A1158" t="s">
        <v>4183</v>
      </c>
      <c r="B1158" t="s">
        <v>19</v>
      </c>
      <c r="C1158" t="s">
        <v>4184</v>
      </c>
      <c r="D1158" t="s">
        <v>2158</v>
      </c>
      <c r="E1158" t="s">
        <v>2159</v>
      </c>
      <c r="F1158" t="s">
        <v>4088</v>
      </c>
      <c r="G1158" t="s">
        <v>4089</v>
      </c>
      <c r="H1158" s="1">
        <v>46216.454074074078</v>
      </c>
      <c r="I1158" s="2">
        <v>90</v>
      </c>
      <c r="J1158" s="3">
        <v>84.03</v>
      </c>
      <c r="K1158" s="3">
        <v>7562.7</v>
      </c>
      <c r="L1158" t="s">
        <v>4185</v>
      </c>
      <c r="O1158" s="1"/>
      <c r="P1158" s="1">
        <v>46216.454074074078</v>
      </c>
      <c r="Q1158" s="1">
        <v>46188.356874999998</v>
      </c>
      <c r="R1158">
        <v>5</v>
      </c>
      <c r="S1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" spans="1:19">
      <c r="A1159" t="s">
        <v>4186</v>
      </c>
      <c r="B1159" t="s">
        <v>19</v>
      </c>
      <c r="C1159" t="s">
        <v>4187</v>
      </c>
      <c r="D1159" t="s">
        <v>809</v>
      </c>
      <c r="E1159" t="s">
        <v>810</v>
      </c>
      <c r="F1159" t="s">
        <v>4135</v>
      </c>
      <c r="G1159" t="s">
        <v>4136</v>
      </c>
      <c r="H1159" s="1">
        <v>46216.454351851855</v>
      </c>
      <c r="I1159" s="2">
        <v>600</v>
      </c>
      <c r="J1159" s="3">
        <v>23.4</v>
      </c>
      <c r="K1159" s="3">
        <v>14040</v>
      </c>
      <c r="L1159" t="s">
        <v>4188</v>
      </c>
      <c r="O1159" s="1"/>
      <c r="P1159" s="1">
        <v>46216.454351851855</v>
      </c>
      <c r="Q1159" s="1">
        <v>46125.339120370372</v>
      </c>
      <c r="R1159">
        <v>5</v>
      </c>
      <c r="S1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" spans="1:19">
      <c r="A1160" t="s">
        <v>4189</v>
      </c>
      <c r="B1160" t="s">
        <v>19</v>
      </c>
      <c r="C1160" t="s">
        <v>4190</v>
      </c>
      <c r="D1160" t="s">
        <v>2981</v>
      </c>
      <c r="E1160" t="s">
        <v>2982</v>
      </c>
      <c r="F1160" t="s">
        <v>3839</v>
      </c>
      <c r="G1160" t="s">
        <v>3840</v>
      </c>
      <c r="H1160" s="1">
        <v>46217.356354166666</v>
      </c>
      <c r="I1160" s="2">
        <v>100</v>
      </c>
      <c r="J1160" s="3">
        <v>6.67</v>
      </c>
      <c r="K1160" s="3">
        <v>667</v>
      </c>
      <c r="L1160" t="s">
        <v>4191</v>
      </c>
      <c r="O1160" s="1"/>
      <c r="P1160" s="1">
        <v>46217.356354166666</v>
      </c>
      <c r="Q1160" s="1">
        <v>46184.590219907404</v>
      </c>
      <c r="R1160">
        <v>4</v>
      </c>
      <c r="S1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" spans="1:19">
      <c r="A1161" t="s">
        <v>4192</v>
      </c>
      <c r="B1161" t="s">
        <v>19</v>
      </c>
      <c r="C1161" t="s">
        <v>4193</v>
      </c>
      <c r="D1161" t="s">
        <v>3413</v>
      </c>
      <c r="E1161" t="s">
        <v>3414</v>
      </c>
      <c r="F1161" t="s">
        <v>3436</v>
      </c>
      <c r="G1161" t="s">
        <v>3437</v>
      </c>
      <c r="H1161" s="1">
        <v>46217.38652777778</v>
      </c>
      <c r="I1161" s="2">
        <v>50</v>
      </c>
      <c r="J1161" s="3">
        <v>17.43</v>
      </c>
      <c r="K1161" s="3">
        <v>871.5</v>
      </c>
      <c r="L1161" t="s">
        <v>4194</v>
      </c>
      <c r="O1161" s="1"/>
      <c r="P1161" s="1">
        <v>46217.38652777778</v>
      </c>
      <c r="Q1161" s="1">
        <v>46125.522627314815</v>
      </c>
      <c r="R1161">
        <v>4</v>
      </c>
      <c r="S1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" spans="1:19">
      <c r="A1162" t="s">
        <v>4195</v>
      </c>
      <c r="B1162" t="s">
        <v>19</v>
      </c>
      <c r="C1162" t="s">
        <v>4196</v>
      </c>
      <c r="D1162" t="s">
        <v>3423</v>
      </c>
      <c r="E1162" t="s">
        <v>3424</v>
      </c>
      <c r="F1162" t="s">
        <v>3425</v>
      </c>
      <c r="G1162" t="s">
        <v>3426</v>
      </c>
      <c r="H1162" s="1">
        <v>46217.468252314815</v>
      </c>
      <c r="I1162" s="2">
        <v>1000</v>
      </c>
      <c r="J1162" s="3">
        <v>4.99</v>
      </c>
      <c r="K1162" s="3">
        <v>4990</v>
      </c>
      <c r="L1162" t="s">
        <v>4197</v>
      </c>
      <c r="O1162" s="1"/>
      <c r="P1162" s="1">
        <v>46217.468252314815</v>
      </c>
      <c r="Q1162" s="1">
        <v>46168.42732638889</v>
      </c>
      <c r="R1162">
        <v>4</v>
      </c>
      <c r="S1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" spans="1:19">
      <c r="A1163" t="s">
        <v>4198</v>
      </c>
      <c r="B1163" t="s">
        <v>19</v>
      </c>
      <c r="C1163" t="s">
        <v>4199</v>
      </c>
      <c r="D1163" t="s">
        <v>2981</v>
      </c>
      <c r="E1163" t="s">
        <v>2982</v>
      </c>
      <c r="F1163" t="s">
        <v>3839</v>
      </c>
      <c r="G1163" t="s">
        <v>3840</v>
      </c>
      <c r="H1163" s="1">
        <v>46217.498888888891</v>
      </c>
      <c r="I1163" s="2">
        <v>250</v>
      </c>
      <c r="J1163" s="3">
        <v>6.67</v>
      </c>
      <c r="K1163" s="3">
        <v>1667.5</v>
      </c>
      <c r="L1163" t="s">
        <v>4200</v>
      </c>
      <c r="O1163" s="1"/>
      <c r="P1163" s="1">
        <v>46217.498888888891</v>
      </c>
      <c r="Q1163" s="1">
        <v>46155.53125</v>
      </c>
      <c r="R1163">
        <v>4</v>
      </c>
      <c r="S1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" spans="1:19">
      <c r="A1164" t="s">
        <v>4201</v>
      </c>
      <c r="B1164" t="s">
        <v>19</v>
      </c>
      <c r="C1164" t="s">
        <v>4202</v>
      </c>
      <c r="D1164" t="s">
        <v>2981</v>
      </c>
      <c r="E1164" t="s">
        <v>2982</v>
      </c>
      <c r="F1164" t="s">
        <v>3839</v>
      </c>
      <c r="G1164" t="s">
        <v>3840</v>
      </c>
      <c r="H1164" s="1">
        <v>46217.626481481479</v>
      </c>
      <c r="I1164" s="2">
        <v>120</v>
      </c>
      <c r="J1164" s="3">
        <v>6.67</v>
      </c>
      <c r="K1164" s="3">
        <v>800.4</v>
      </c>
      <c r="L1164" t="s">
        <v>4203</v>
      </c>
      <c r="O1164" s="1"/>
      <c r="P1164" s="1">
        <v>46217.626481481479</v>
      </c>
      <c r="Q1164" s="1">
        <v>46160.364560185182</v>
      </c>
      <c r="R1164">
        <v>4</v>
      </c>
      <c r="S1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" spans="1:19">
      <c r="A1165" t="s">
        <v>4204</v>
      </c>
      <c r="B1165" t="s">
        <v>19</v>
      </c>
      <c r="C1165" t="s">
        <v>4205</v>
      </c>
      <c r="D1165" t="s">
        <v>3423</v>
      </c>
      <c r="E1165" t="s">
        <v>3424</v>
      </c>
      <c r="F1165" t="s">
        <v>3425</v>
      </c>
      <c r="G1165" t="s">
        <v>3426</v>
      </c>
      <c r="H1165" s="1">
        <v>46219.485636574071</v>
      </c>
      <c r="I1165" s="2">
        <v>600</v>
      </c>
      <c r="J1165" s="3">
        <v>4.99</v>
      </c>
      <c r="K1165" s="3">
        <v>2994</v>
      </c>
      <c r="L1165" t="s">
        <v>4206</v>
      </c>
      <c r="O1165" s="1"/>
      <c r="P1165" s="1">
        <v>46219.485636574071</v>
      </c>
      <c r="Q1165" s="1">
        <v>46169.341458333336</v>
      </c>
      <c r="R1165">
        <v>2</v>
      </c>
      <c r="S1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" spans="1:19">
      <c r="A1166" t="s">
        <v>4207</v>
      </c>
      <c r="B1166" t="s">
        <v>19</v>
      </c>
      <c r="C1166" t="s">
        <v>4208</v>
      </c>
      <c r="D1166" t="s">
        <v>809</v>
      </c>
      <c r="E1166" t="s">
        <v>810</v>
      </c>
      <c r="F1166" t="s">
        <v>3828</v>
      </c>
      <c r="G1166" t="s">
        <v>3829</v>
      </c>
      <c r="H1166" s="1">
        <v>46219.594513888886</v>
      </c>
      <c r="I1166" s="2">
        <v>240</v>
      </c>
      <c r="J1166" s="3">
        <v>5.14</v>
      </c>
      <c r="K1166" s="3">
        <v>1233.5999999999999</v>
      </c>
      <c r="L1166" t="s">
        <v>4209</v>
      </c>
      <c r="O1166" s="1"/>
      <c r="P1166" s="1">
        <v>46219.594513888886</v>
      </c>
      <c r="Q1166" s="1">
        <v>46112.409097222226</v>
      </c>
      <c r="R1166">
        <v>2</v>
      </c>
      <c r="S1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7" spans="1:19">
      <c r="A1167" t="s">
        <v>4210</v>
      </c>
      <c r="B1167" t="s">
        <v>19</v>
      </c>
      <c r="C1167" t="s">
        <v>4211</v>
      </c>
      <c r="D1167" t="s">
        <v>809</v>
      </c>
      <c r="E1167" t="s">
        <v>810</v>
      </c>
      <c r="F1167" t="s">
        <v>4135</v>
      </c>
      <c r="G1167" t="s">
        <v>4136</v>
      </c>
      <c r="H1167" s="1">
        <v>46219.595196759263</v>
      </c>
      <c r="I1167" s="2">
        <v>120</v>
      </c>
      <c r="J1167" s="3">
        <v>23.4</v>
      </c>
      <c r="K1167" s="3">
        <v>2808</v>
      </c>
      <c r="L1167" t="s">
        <v>4212</v>
      </c>
      <c r="O1167" s="1"/>
      <c r="P1167" s="1">
        <v>46219.595196759263</v>
      </c>
      <c r="Q1167" s="1">
        <v>46112.409131944441</v>
      </c>
      <c r="R1167">
        <v>2</v>
      </c>
      <c r="S1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" spans="1:19">
      <c r="A1168" t="s">
        <v>4213</v>
      </c>
      <c r="B1168" t="s">
        <v>19</v>
      </c>
      <c r="C1168" t="s">
        <v>4214</v>
      </c>
      <c r="D1168" t="s">
        <v>3423</v>
      </c>
      <c r="E1168" t="s">
        <v>3424</v>
      </c>
      <c r="F1168" t="s">
        <v>3425</v>
      </c>
      <c r="G1168" t="s">
        <v>3426</v>
      </c>
      <c r="H1168" s="1">
        <v>46219.604016203702</v>
      </c>
      <c r="I1168" s="2">
        <v>1000</v>
      </c>
      <c r="J1168" s="3">
        <v>4.99</v>
      </c>
      <c r="K1168" s="3">
        <v>4990</v>
      </c>
      <c r="L1168" t="s">
        <v>4215</v>
      </c>
      <c r="O1168" s="1"/>
      <c r="P1168" s="1">
        <v>46219.604016203702</v>
      </c>
      <c r="Q1168" s="1">
        <v>46178.468425925923</v>
      </c>
      <c r="R1168">
        <v>2</v>
      </c>
      <c r="S1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" spans="1:19">
      <c r="A1169" t="s">
        <v>4216</v>
      </c>
      <c r="B1169" t="s">
        <v>19</v>
      </c>
      <c r="C1169" t="s">
        <v>4217</v>
      </c>
      <c r="D1169" t="s">
        <v>2995</v>
      </c>
      <c r="E1169" t="s">
        <v>2996</v>
      </c>
      <c r="F1169" t="s">
        <v>2278</v>
      </c>
      <c r="G1169" t="s">
        <v>2279</v>
      </c>
      <c r="H1169" s="1">
        <v>46220.403784722221</v>
      </c>
      <c r="I1169" s="2">
        <v>240</v>
      </c>
      <c r="J1169" s="3">
        <v>6.57</v>
      </c>
      <c r="K1169" s="3">
        <v>1576.8000000000002</v>
      </c>
      <c r="L1169" t="s">
        <v>4218</v>
      </c>
      <c r="O1169" s="1"/>
      <c r="P1169" s="1">
        <v>46220.403784722221</v>
      </c>
      <c r="Q1169" s="1">
        <v>46183.649212962962</v>
      </c>
      <c r="R1169">
        <v>1</v>
      </c>
      <c r="S1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" spans="1:19">
      <c r="A1170" t="s">
        <v>4219</v>
      </c>
      <c r="B1170" t="s">
        <v>19</v>
      </c>
      <c r="C1170" t="s">
        <v>4220</v>
      </c>
      <c r="D1170" t="s">
        <v>3879</v>
      </c>
      <c r="E1170" t="s">
        <v>3880</v>
      </c>
      <c r="F1170" t="s">
        <v>3881</v>
      </c>
      <c r="G1170" t="s">
        <v>3882</v>
      </c>
      <c r="H1170" s="1">
        <v>46220.579861111109</v>
      </c>
      <c r="I1170" s="2">
        <v>50</v>
      </c>
      <c r="J1170" s="3">
        <v>8.59</v>
      </c>
      <c r="K1170" s="3">
        <v>429.5</v>
      </c>
      <c r="L1170" t="s">
        <v>4221</v>
      </c>
      <c r="O1170" s="1"/>
      <c r="P1170" s="1">
        <v>46220.579861111109</v>
      </c>
      <c r="Q1170" s="1">
        <v>46184.40452546296</v>
      </c>
      <c r="R1170">
        <v>1</v>
      </c>
      <c r="S1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" spans="1:19">
      <c r="A1171" t="s">
        <v>4222</v>
      </c>
      <c r="B1171" t="s">
        <v>19</v>
      </c>
      <c r="C1171" t="s">
        <v>4223</v>
      </c>
      <c r="D1171" t="s">
        <v>2959</v>
      </c>
      <c r="E1171" t="s">
        <v>2960</v>
      </c>
      <c r="F1171" t="s">
        <v>4224</v>
      </c>
      <c r="G1171" t="s">
        <v>4225</v>
      </c>
      <c r="H1171" s="1">
        <v>46220.619953703703</v>
      </c>
      <c r="I1171" s="2">
        <v>10</v>
      </c>
      <c r="J1171" s="3">
        <v>1498.4</v>
      </c>
      <c r="K1171" s="3">
        <v>14984</v>
      </c>
      <c r="L1171" t="s">
        <v>4226</v>
      </c>
      <c r="O1171" s="1"/>
      <c r="P1171" s="1">
        <v>46220.619953703703</v>
      </c>
      <c r="Q1171" s="1">
        <v>46174.530682870369</v>
      </c>
      <c r="R1171">
        <v>1</v>
      </c>
      <c r="S1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" spans="1:19">
      <c r="A1172" t="s">
        <v>4227</v>
      </c>
      <c r="B1172" t="s">
        <v>528</v>
      </c>
      <c r="C1172" t="s">
        <v>4228</v>
      </c>
      <c r="D1172" t="s">
        <v>2809</v>
      </c>
      <c r="E1172" t="s">
        <v>2810</v>
      </c>
      <c r="F1172" t="s">
        <v>4229</v>
      </c>
      <c r="G1172" t="s">
        <v>4230</v>
      </c>
      <c r="H1172" s="1">
        <v>46203.484085648146</v>
      </c>
      <c r="I1172" s="2">
        <v>5000</v>
      </c>
      <c r="J1172" s="3">
        <v>8.65</v>
      </c>
      <c r="K1172" s="3">
        <v>43250</v>
      </c>
      <c r="L1172" t="s">
        <v>4231</v>
      </c>
      <c r="N1172" t="s">
        <v>535</v>
      </c>
      <c r="O1172" s="1"/>
      <c r="P1172" s="1">
        <v>46199.410231481481</v>
      </c>
      <c r="Q1172" s="1">
        <v>46043.510833333334</v>
      </c>
      <c r="R1172">
        <v>22</v>
      </c>
      <c r="S1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" spans="1:19">
      <c r="A1173" t="s">
        <v>4232</v>
      </c>
      <c r="B1173" t="s">
        <v>19</v>
      </c>
      <c r="C1173" t="s">
        <v>4233</v>
      </c>
      <c r="D1173" t="s">
        <v>3413</v>
      </c>
      <c r="E1173" t="s">
        <v>3414</v>
      </c>
      <c r="F1173" t="s">
        <v>3982</v>
      </c>
      <c r="G1173" t="s">
        <v>3983</v>
      </c>
      <c r="H1173" s="1">
        <v>45713.606817129628</v>
      </c>
      <c r="I1173" s="2">
        <v>50</v>
      </c>
      <c r="J1173" s="3">
        <v>31.46</v>
      </c>
      <c r="K1173" s="3">
        <v>1573</v>
      </c>
      <c r="L1173" t="s">
        <v>4234</v>
      </c>
      <c r="O1173" s="1"/>
      <c r="P1173" s="1">
        <v>45713.606817129628</v>
      </c>
      <c r="Q1173" s="1">
        <v>45086.493564814817</v>
      </c>
      <c r="R1173">
        <v>508</v>
      </c>
      <c r="S1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174" spans="1:19">
      <c r="A1174" t="s">
        <v>2170</v>
      </c>
      <c r="B1174" t="s">
        <v>19</v>
      </c>
      <c r="C1174" t="s">
        <v>4235</v>
      </c>
      <c r="D1174" t="s">
        <v>809</v>
      </c>
      <c r="E1174" t="s">
        <v>810</v>
      </c>
      <c r="F1174" t="s">
        <v>3522</v>
      </c>
      <c r="G1174" t="s">
        <v>3523</v>
      </c>
      <c r="H1174" s="1">
        <v>45892.618171296293</v>
      </c>
      <c r="I1174" s="2">
        <v>1</v>
      </c>
      <c r="J1174" s="3">
        <v>8.14</v>
      </c>
      <c r="K1174" s="3">
        <v>8.14</v>
      </c>
      <c r="L1174" t="s">
        <v>4236</v>
      </c>
      <c r="O1174" s="1"/>
      <c r="P1174" s="1">
        <v>45892.618171296293</v>
      </c>
      <c r="Q1174" s="1">
        <v>45852.611643518518</v>
      </c>
      <c r="R1174">
        <v>329</v>
      </c>
      <c r="S1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175" spans="1:19">
      <c r="A1175" t="s">
        <v>4237</v>
      </c>
      <c r="B1175" t="s">
        <v>19</v>
      </c>
      <c r="C1175" t="s">
        <v>4238</v>
      </c>
      <c r="D1175" t="s">
        <v>809</v>
      </c>
      <c r="E1175" t="s">
        <v>810</v>
      </c>
      <c r="F1175" t="s">
        <v>2997</v>
      </c>
      <c r="G1175" t="s">
        <v>2998</v>
      </c>
      <c r="H1175" s="1">
        <v>46097.47625</v>
      </c>
      <c r="I1175" s="2">
        <v>120</v>
      </c>
      <c r="J1175" s="3">
        <v>54.65</v>
      </c>
      <c r="K1175" s="3">
        <v>6558</v>
      </c>
      <c r="L1175" t="s">
        <v>4239</v>
      </c>
      <c r="O1175" s="1"/>
      <c r="P1175" s="1">
        <v>46097.47625</v>
      </c>
      <c r="Q1175" s="1">
        <v>46044.403391203705</v>
      </c>
      <c r="R1175">
        <v>124</v>
      </c>
      <c r="S1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176" spans="1:19">
      <c r="A1176" t="s">
        <v>4240</v>
      </c>
      <c r="B1176" t="s">
        <v>19</v>
      </c>
      <c r="C1176" t="s">
        <v>4241</v>
      </c>
      <c r="D1176" t="s">
        <v>1498</v>
      </c>
      <c r="E1176" t="s">
        <v>1499</v>
      </c>
      <c r="F1176" t="s">
        <v>4242</v>
      </c>
      <c r="G1176" t="s">
        <v>4243</v>
      </c>
      <c r="H1176" s="1">
        <v>46113.617476851854</v>
      </c>
      <c r="I1176" s="2">
        <v>400</v>
      </c>
      <c r="J1176" s="3">
        <v>3.88</v>
      </c>
      <c r="K1176" s="3">
        <v>1552</v>
      </c>
      <c r="L1176" t="s">
        <v>4244</v>
      </c>
      <c r="O1176" s="1"/>
      <c r="P1176" s="1">
        <v>46113.617476851854</v>
      </c>
      <c r="Q1176" s="1">
        <v>46063.576863425929</v>
      </c>
      <c r="R1176">
        <v>108</v>
      </c>
      <c r="S1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1177" spans="1:19">
      <c r="A1177" t="s">
        <v>4245</v>
      </c>
      <c r="B1177" t="s">
        <v>19</v>
      </c>
      <c r="C1177" t="s">
        <v>4246</v>
      </c>
      <c r="D1177" t="s">
        <v>4247</v>
      </c>
      <c r="E1177" t="s">
        <v>4248</v>
      </c>
      <c r="F1177" t="s">
        <v>4249</v>
      </c>
      <c r="G1177" t="s">
        <v>4250</v>
      </c>
      <c r="H1177" s="1">
        <v>46196.640162037038</v>
      </c>
      <c r="I1177" s="2">
        <v>144</v>
      </c>
      <c r="J1177" s="3">
        <v>13.8</v>
      </c>
      <c r="K1177" s="3">
        <v>1987.2</v>
      </c>
      <c r="L1177" t="s">
        <v>4251</v>
      </c>
      <c r="O1177" s="1"/>
      <c r="P1177" s="1">
        <v>46196.640162037038</v>
      </c>
      <c r="Q1177" s="1">
        <v>46146.620879629627</v>
      </c>
      <c r="R1177">
        <v>25</v>
      </c>
      <c r="S1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" spans="1:19">
      <c r="A1178" t="s">
        <v>4252</v>
      </c>
      <c r="B1178" t="s">
        <v>19</v>
      </c>
      <c r="C1178" t="s">
        <v>4253</v>
      </c>
      <c r="D1178" t="s">
        <v>4254</v>
      </c>
      <c r="E1178" t="s">
        <v>4255</v>
      </c>
      <c r="F1178" t="s">
        <v>4256</v>
      </c>
      <c r="G1178" t="s">
        <v>4257</v>
      </c>
      <c r="H1178" s="1">
        <v>46196.655462962961</v>
      </c>
      <c r="I1178" s="2">
        <v>72</v>
      </c>
      <c r="J1178" s="3">
        <v>911.28</v>
      </c>
      <c r="K1178" s="3">
        <v>65612.160000000003</v>
      </c>
      <c r="L1178" t="s">
        <v>4258</v>
      </c>
      <c r="O1178" s="1"/>
      <c r="P1178" s="1">
        <v>46196.655462962961</v>
      </c>
      <c r="Q1178" s="1">
        <v>46162.639699074076</v>
      </c>
      <c r="R1178">
        <v>25</v>
      </c>
      <c r="S1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" spans="1:19">
      <c r="A1179" t="s">
        <v>4259</v>
      </c>
      <c r="B1179" t="s">
        <v>19</v>
      </c>
      <c r="C1179" t="s">
        <v>4260</v>
      </c>
      <c r="D1179" t="s">
        <v>2158</v>
      </c>
      <c r="E1179" t="s">
        <v>2159</v>
      </c>
      <c r="F1179" t="s">
        <v>4261</v>
      </c>
      <c r="G1179" t="s">
        <v>4262</v>
      </c>
      <c r="H1179" s="1">
        <v>46199.368344907409</v>
      </c>
      <c r="I1179" s="2">
        <v>200</v>
      </c>
      <c r="J1179" s="3">
        <v>6.99</v>
      </c>
      <c r="K1179" s="3">
        <v>1398</v>
      </c>
      <c r="L1179" t="s">
        <v>4263</v>
      </c>
      <c r="O1179" s="1"/>
      <c r="P1179" s="1">
        <v>46199.368344907409</v>
      </c>
      <c r="Q1179" s="1">
        <v>46121.346956018519</v>
      </c>
      <c r="R1179">
        <v>22</v>
      </c>
      <c r="S1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" spans="1:19">
      <c r="A1180" t="s">
        <v>4264</v>
      </c>
      <c r="B1180" t="s">
        <v>19</v>
      </c>
      <c r="C1180" t="s">
        <v>4265</v>
      </c>
      <c r="D1180" t="s">
        <v>4247</v>
      </c>
      <c r="E1180" t="s">
        <v>4248</v>
      </c>
      <c r="F1180" t="s">
        <v>4249</v>
      </c>
      <c r="G1180" t="s">
        <v>4250</v>
      </c>
      <c r="H1180" s="1">
        <v>46199.42392361111</v>
      </c>
      <c r="I1180" s="2">
        <v>144</v>
      </c>
      <c r="J1180" s="3">
        <v>13.8</v>
      </c>
      <c r="K1180" s="3">
        <v>1987.2</v>
      </c>
      <c r="L1180" t="s">
        <v>4266</v>
      </c>
      <c r="O1180" s="1"/>
      <c r="P1180" s="1">
        <v>46199.42392361111</v>
      </c>
      <c r="Q1180" s="1">
        <v>46154.470972222225</v>
      </c>
      <c r="R1180">
        <v>22</v>
      </c>
      <c r="S1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" spans="1:19">
      <c r="A1181" t="s">
        <v>4267</v>
      </c>
      <c r="B1181" t="s">
        <v>19</v>
      </c>
      <c r="C1181" t="s">
        <v>4268</v>
      </c>
      <c r="D1181" t="s">
        <v>3413</v>
      </c>
      <c r="E1181" t="s">
        <v>3414</v>
      </c>
      <c r="F1181" t="s">
        <v>2811</v>
      </c>
      <c r="G1181" t="s">
        <v>2812</v>
      </c>
      <c r="H1181" s="1">
        <v>46199.429918981485</v>
      </c>
      <c r="I1181" s="2">
        <v>200</v>
      </c>
      <c r="J1181" s="3">
        <v>7.06</v>
      </c>
      <c r="K1181" s="3">
        <v>1412</v>
      </c>
      <c r="L1181" t="s">
        <v>4269</v>
      </c>
      <c r="O1181" s="1"/>
      <c r="P1181" s="1">
        <v>46199.429918981485</v>
      </c>
      <c r="Q1181" s="1">
        <v>46048.38385416667</v>
      </c>
      <c r="R1181">
        <v>22</v>
      </c>
      <c r="S1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" spans="1:19">
      <c r="A1182" t="s">
        <v>4270</v>
      </c>
      <c r="B1182" t="s">
        <v>19</v>
      </c>
      <c r="C1182" t="s">
        <v>4271</v>
      </c>
      <c r="D1182" t="s">
        <v>3413</v>
      </c>
      <c r="E1182" t="s">
        <v>3414</v>
      </c>
      <c r="F1182" t="s">
        <v>4272</v>
      </c>
      <c r="G1182" t="s">
        <v>4273</v>
      </c>
      <c r="H1182" s="1">
        <v>46199.430034722223</v>
      </c>
      <c r="I1182" s="2">
        <v>200</v>
      </c>
      <c r="J1182" s="3">
        <v>8.9600000000000009</v>
      </c>
      <c r="K1182" s="3">
        <v>1792.0000000000002</v>
      </c>
      <c r="L1182" t="s">
        <v>4274</v>
      </c>
      <c r="O1182" s="1"/>
      <c r="P1182" s="1">
        <v>46199.430034722223</v>
      </c>
      <c r="Q1182" s="1">
        <v>46048.383877314816</v>
      </c>
      <c r="R1182">
        <v>22</v>
      </c>
      <c r="S1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" spans="1:19">
      <c r="A1183" t="s">
        <v>4275</v>
      </c>
      <c r="B1183" t="s">
        <v>19</v>
      </c>
      <c r="C1183" t="s">
        <v>4276</v>
      </c>
      <c r="D1183" t="s">
        <v>3413</v>
      </c>
      <c r="E1183" t="s">
        <v>3414</v>
      </c>
      <c r="F1183" t="s">
        <v>3313</v>
      </c>
      <c r="G1183" t="s">
        <v>3314</v>
      </c>
      <c r="H1183" s="1">
        <v>46199.436493055553</v>
      </c>
      <c r="I1183" s="2">
        <v>200</v>
      </c>
      <c r="J1183" s="3">
        <v>7.75</v>
      </c>
      <c r="K1183" s="3">
        <v>1550</v>
      </c>
      <c r="L1183" t="s">
        <v>4277</v>
      </c>
      <c r="O1183" s="1"/>
      <c r="P1183" s="1">
        <v>46199.436493055553</v>
      </c>
      <c r="Q1183" s="1">
        <v>45987.538877314815</v>
      </c>
      <c r="R1183">
        <v>22</v>
      </c>
      <c r="S1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" spans="1:19">
      <c r="A1184" t="s">
        <v>4278</v>
      </c>
      <c r="B1184" t="s">
        <v>19</v>
      </c>
      <c r="C1184" t="s">
        <v>4279</v>
      </c>
      <c r="D1184" t="s">
        <v>3413</v>
      </c>
      <c r="E1184" t="s">
        <v>3414</v>
      </c>
      <c r="F1184" t="s">
        <v>4272</v>
      </c>
      <c r="G1184" t="s">
        <v>4273</v>
      </c>
      <c r="H1184" s="1">
        <v>46199.463807870372</v>
      </c>
      <c r="I1184" s="2">
        <v>210</v>
      </c>
      <c r="J1184" s="3">
        <v>8.9600000000000009</v>
      </c>
      <c r="K1184" s="3">
        <v>1881.6000000000001</v>
      </c>
      <c r="L1184" t="s">
        <v>4280</v>
      </c>
      <c r="O1184" s="1"/>
      <c r="P1184" s="1">
        <v>46199.463807870372</v>
      </c>
      <c r="Q1184" s="1">
        <v>46154.467106481483</v>
      </c>
      <c r="R1184">
        <v>22</v>
      </c>
      <c r="S1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" spans="1:19">
      <c r="A1185" t="s">
        <v>4281</v>
      </c>
      <c r="B1185" t="s">
        <v>19</v>
      </c>
      <c r="C1185" t="s">
        <v>4282</v>
      </c>
      <c r="D1185" t="s">
        <v>3413</v>
      </c>
      <c r="E1185" t="s">
        <v>3414</v>
      </c>
      <c r="F1185" t="s">
        <v>3982</v>
      </c>
      <c r="G1185" t="s">
        <v>3983</v>
      </c>
      <c r="H1185" s="1">
        <v>46199.488993055558</v>
      </c>
      <c r="I1185" s="2">
        <v>100</v>
      </c>
      <c r="J1185" s="3">
        <v>35.130000000000003</v>
      </c>
      <c r="K1185" s="3">
        <v>3513.0000000000005</v>
      </c>
      <c r="L1185" t="s">
        <v>4283</v>
      </c>
      <c r="O1185" s="1"/>
      <c r="P1185" s="1">
        <v>46199.488993055558</v>
      </c>
      <c r="Q1185" s="1">
        <v>46069.6327662037</v>
      </c>
      <c r="R1185">
        <v>22</v>
      </c>
      <c r="S1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" spans="1:19">
      <c r="A1186" t="s">
        <v>4284</v>
      </c>
      <c r="B1186" t="s">
        <v>19</v>
      </c>
      <c r="C1186" t="s">
        <v>4285</v>
      </c>
      <c r="D1186" t="s">
        <v>649</v>
      </c>
      <c r="E1186" t="s">
        <v>650</v>
      </c>
      <c r="F1186" t="s">
        <v>4286</v>
      </c>
      <c r="G1186" t="s">
        <v>4287</v>
      </c>
      <c r="H1186" s="1">
        <v>46199.489537037036</v>
      </c>
      <c r="I1186" s="2">
        <v>200</v>
      </c>
      <c r="J1186" s="3">
        <v>16.91</v>
      </c>
      <c r="K1186" s="3">
        <v>3382</v>
      </c>
      <c r="L1186" t="s">
        <v>4288</v>
      </c>
      <c r="O1186" s="1"/>
      <c r="P1186" s="1">
        <v>46199.489537037036</v>
      </c>
      <c r="Q1186" s="1">
        <v>46133.645289351851</v>
      </c>
      <c r="R1186">
        <v>22</v>
      </c>
      <c r="S1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" spans="1:19">
      <c r="A1187" t="s">
        <v>4289</v>
      </c>
      <c r="B1187" t="s">
        <v>19</v>
      </c>
      <c r="C1187" t="s">
        <v>4290</v>
      </c>
      <c r="D1187" t="s">
        <v>2981</v>
      </c>
      <c r="E1187" t="s">
        <v>2982</v>
      </c>
      <c r="F1187" t="s">
        <v>3839</v>
      </c>
      <c r="G1187" t="s">
        <v>3840</v>
      </c>
      <c r="H1187" s="1">
        <v>46199.494988425926</v>
      </c>
      <c r="I1187" s="2">
        <v>100</v>
      </c>
      <c r="J1187" s="3">
        <v>6.67</v>
      </c>
      <c r="K1187" s="3">
        <v>667</v>
      </c>
      <c r="L1187" t="s">
        <v>4291</v>
      </c>
      <c r="O1187" s="1"/>
      <c r="P1187" s="1">
        <v>46199.494988425926</v>
      </c>
      <c r="Q1187" s="1">
        <v>46104.446273148147</v>
      </c>
      <c r="R1187">
        <v>22</v>
      </c>
      <c r="S1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" spans="1:19">
      <c r="A1188" t="s">
        <v>4292</v>
      </c>
      <c r="B1188" t="s">
        <v>19</v>
      </c>
      <c r="C1188" t="s">
        <v>4293</v>
      </c>
      <c r="D1188" t="s">
        <v>2158</v>
      </c>
      <c r="E1188" t="s">
        <v>2159</v>
      </c>
      <c r="F1188" t="s">
        <v>4261</v>
      </c>
      <c r="G1188" t="s">
        <v>4262</v>
      </c>
      <c r="H1188" s="1">
        <v>46199.496354166666</v>
      </c>
      <c r="I1188" s="2">
        <v>100</v>
      </c>
      <c r="J1188" s="3">
        <v>6.99</v>
      </c>
      <c r="K1188" s="3">
        <v>699</v>
      </c>
      <c r="L1188" t="s">
        <v>4294</v>
      </c>
      <c r="O1188" s="1"/>
      <c r="P1188" s="1">
        <v>46199.496354166666</v>
      </c>
      <c r="Q1188" s="1">
        <v>46056.595949074072</v>
      </c>
      <c r="R1188">
        <v>22</v>
      </c>
      <c r="S1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" spans="1:19">
      <c r="A1189" t="s">
        <v>4295</v>
      </c>
      <c r="B1189" t="s">
        <v>19</v>
      </c>
      <c r="C1189" t="s">
        <v>4296</v>
      </c>
      <c r="D1189" t="s">
        <v>3616</v>
      </c>
      <c r="E1189" t="s">
        <v>3617</v>
      </c>
      <c r="F1189" t="s">
        <v>4297</v>
      </c>
      <c r="G1189" t="s">
        <v>4298</v>
      </c>
      <c r="H1189" s="1">
        <v>46199.589189814818</v>
      </c>
      <c r="I1189" s="2">
        <v>4</v>
      </c>
      <c r="J1189" s="3">
        <v>186.13</v>
      </c>
      <c r="K1189" s="3">
        <v>744.52</v>
      </c>
      <c r="L1189" t="s">
        <v>4299</v>
      </c>
      <c r="O1189" s="1"/>
      <c r="P1189" s="1">
        <v>46199.589189814818</v>
      </c>
      <c r="Q1189" s="1">
        <v>46129.66064814815</v>
      </c>
      <c r="R1189">
        <v>22</v>
      </c>
      <c r="S1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" spans="1:19">
      <c r="A1190" t="s">
        <v>4300</v>
      </c>
      <c r="B1190" t="s">
        <v>19</v>
      </c>
      <c r="C1190" t="s">
        <v>4301</v>
      </c>
      <c r="D1190" t="s">
        <v>2158</v>
      </c>
      <c r="E1190" t="s">
        <v>2159</v>
      </c>
      <c r="F1190" t="s">
        <v>4261</v>
      </c>
      <c r="G1190" t="s">
        <v>4262</v>
      </c>
      <c r="H1190" s="1">
        <v>46199.593842592592</v>
      </c>
      <c r="I1190" s="2">
        <v>420</v>
      </c>
      <c r="J1190" s="3">
        <v>6.99</v>
      </c>
      <c r="K1190" s="3">
        <v>2935.8</v>
      </c>
      <c r="L1190" t="s">
        <v>4302</v>
      </c>
      <c r="O1190" s="1"/>
      <c r="P1190" s="1">
        <v>46199.593842592592</v>
      </c>
      <c r="Q1190" s="1">
        <v>46129.659421296295</v>
      </c>
      <c r="R1190">
        <v>22</v>
      </c>
      <c r="S1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" spans="1:19">
      <c r="A1191" t="s">
        <v>4303</v>
      </c>
      <c r="B1191" t="s">
        <v>19</v>
      </c>
      <c r="C1191" t="s">
        <v>4304</v>
      </c>
      <c r="D1191" t="s">
        <v>2981</v>
      </c>
      <c r="E1191" t="s">
        <v>2982</v>
      </c>
      <c r="F1191" t="s">
        <v>4305</v>
      </c>
      <c r="G1191" t="s">
        <v>4306</v>
      </c>
      <c r="H1191" s="1">
        <v>46199.597222222219</v>
      </c>
      <c r="I1191" s="2">
        <v>200</v>
      </c>
      <c r="J1191" s="3">
        <v>16.100000000000001</v>
      </c>
      <c r="K1191" s="3">
        <v>3220.0000000000005</v>
      </c>
      <c r="L1191" t="s">
        <v>4307</v>
      </c>
      <c r="O1191" s="1"/>
      <c r="P1191" s="1">
        <v>46199.597222222219</v>
      </c>
      <c r="Q1191" s="1">
        <v>46129.655706018515</v>
      </c>
      <c r="R1191">
        <v>22</v>
      </c>
      <c r="S1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" spans="1:19">
      <c r="A1192" t="s">
        <v>4308</v>
      </c>
      <c r="B1192" t="s">
        <v>19</v>
      </c>
      <c r="C1192" t="s">
        <v>4309</v>
      </c>
      <c r="D1192" t="s">
        <v>4310</v>
      </c>
      <c r="E1192" t="s">
        <v>4311</v>
      </c>
      <c r="F1192" t="s">
        <v>4242</v>
      </c>
      <c r="G1192" t="s">
        <v>4243</v>
      </c>
      <c r="H1192" s="1">
        <v>46199.614571759259</v>
      </c>
      <c r="I1192" s="2">
        <v>256</v>
      </c>
      <c r="J1192" s="3">
        <v>3.62</v>
      </c>
      <c r="K1192" s="3">
        <v>926.72</v>
      </c>
      <c r="L1192" t="s">
        <v>4312</v>
      </c>
      <c r="O1192" s="1"/>
      <c r="P1192" s="1">
        <v>46199.614571759259</v>
      </c>
      <c r="Q1192" s="1">
        <v>46160.485405092593</v>
      </c>
      <c r="R1192">
        <v>22</v>
      </c>
      <c r="S1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" spans="1:19">
      <c r="A1193" t="s">
        <v>4313</v>
      </c>
      <c r="B1193" t="s">
        <v>19</v>
      </c>
      <c r="C1193" t="s">
        <v>4314</v>
      </c>
      <c r="D1193" t="s">
        <v>38</v>
      </c>
      <c r="E1193" t="s">
        <v>39</v>
      </c>
      <c r="F1193" t="s">
        <v>4315</v>
      </c>
      <c r="G1193" t="s">
        <v>4316</v>
      </c>
      <c r="H1193" s="1">
        <v>46199.620844907404</v>
      </c>
      <c r="I1193" s="2">
        <v>50</v>
      </c>
      <c r="J1193" s="3">
        <v>45.35</v>
      </c>
      <c r="K1193" s="3">
        <v>2267.5</v>
      </c>
      <c r="L1193" t="s">
        <v>4317</v>
      </c>
      <c r="O1193" s="1"/>
      <c r="P1193" s="1">
        <v>46199.620844907404</v>
      </c>
      <c r="Q1193" s="1">
        <v>46160.486238425925</v>
      </c>
      <c r="R1193">
        <v>22</v>
      </c>
      <c r="S1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" spans="1:19">
      <c r="A1194" t="s">
        <v>4318</v>
      </c>
      <c r="B1194" t="s">
        <v>19</v>
      </c>
      <c r="C1194" t="s">
        <v>4319</v>
      </c>
      <c r="D1194" t="s">
        <v>809</v>
      </c>
      <c r="E1194" t="s">
        <v>810</v>
      </c>
      <c r="F1194" t="s">
        <v>2997</v>
      </c>
      <c r="G1194" t="s">
        <v>2998</v>
      </c>
      <c r="H1194" s="1">
        <v>46199.623576388891</v>
      </c>
      <c r="I1194" s="2">
        <v>80</v>
      </c>
      <c r="J1194" s="3">
        <v>54.65</v>
      </c>
      <c r="K1194" s="3">
        <v>4372</v>
      </c>
      <c r="L1194" t="s">
        <v>4320</v>
      </c>
      <c r="O1194" s="1"/>
      <c r="P1194" s="1">
        <v>46199.623576388891</v>
      </c>
      <c r="Q1194" s="1">
        <v>46049.45784722222</v>
      </c>
      <c r="R1194">
        <v>22</v>
      </c>
      <c r="S1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" spans="1:19">
      <c r="A1195" t="s">
        <v>4321</v>
      </c>
      <c r="B1195" t="s">
        <v>19</v>
      </c>
      <c r="C1195" t="s">
        <v>4322</v>
      </c>
      <c r="D1195" t="s">
        <v>4310</v>
      </c>
      <c r="E1195" t="s">
        <v>4311</v>
      </c>
      <c r="F1195" t="s">
        <v>4242</v>
      </c>
      <c r="G1195" t="s">
        <v>4243</v>
      </c>
      <c r="H1195" s="1">
        <v>46199.649594907409</v>
      </c>
      <c r="I1195" s="2">
        <v>192</v>
      </c>
      <c r="J1195" s="3">
        <v>3.62</v>
      </c>
      <c r="K1195" s="3">
        <v>695.04</v>
      </c>
      <c r="L1195" t="s">
        <v>4323</v>
      </c>
      <c r="O1195" s="1"/>
      <c r="P1195" s="1">
        <v>46199.649594907409</v>
      </c>
      <c r="Q1195" s="1">
        <v>46162.441747685189</v>
      </c>
      <c r="R1195">
        <v>22</v>
      </c>
      <c r="S1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" spans="1:19">
      <c r="A1196" t="s">
        <v>4324</v>
      </c>
      <c r="B1196" t="s">
        <v>19</v>
      </c>
      <c r="C1196" t="s">
        <v>4325</v>
      </c>
      <c r="D1196" t="s">
        <v>1498</v>
      </c>
      <c r="E1196" t="s">
        <v>1499</v>
      </c>
      <c r="F1196" t="s">
        <v>4242</v>
      </c>
      <c r="G1196" t="s">
        <v>4243</v>
      </c>
      <c r="H1196" s="1">
        <v>46202.635497685187</v>
      </c>
      <c r="I1196" s="2">
        <v>480</v>
      </c>
      <c r="J1196" s="3">
        <v>3.88</v>
      </c>
      <c r="K1196" s="3">
        <v>1862.3999999999999</v>
      </c>
      <c r="L1196" t="s">
        <v>4326</v>
      </c>
      <c r="O1196" s="1"/>
      <c r="P1196" s="1">
        <v>46202.635497685187</v>
      </c>
      <c r="Q1196" s="1">
        <v>46132.579409722224</v>
      </c>
      <c r="R1196">
        <v>19</v>
      </c>
      <c r="S1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" spans="1:19">
      <c r="A1197" t="s">
        <v>4327</v>
      </c>
      <c r="B1197" t="s">
        <v>19</v>
      </c>
      <c r="C1197" t="s">
        <v>4328</v>
      </c>
      <c r="D1197" t="s">
        <v>3413</v>
      </c>
      <c r="E1197" t="s">
        <v>3414</v>
      </c>
      <c r="F1197" t="s">
        <v>4272</v>
      </c>
      <c r="G1197" t="s">
        <v>4273</v>
      </c>
      <c r="H1197" s="1">
        <v>46203.423703703702</v>
      </c>
      <c r="I1197" s="2">
        <v>700</v>
      </c>
      <c r="J1197" s="3">
        <v>8.9600000000000009</v>
      </c>
      <c r="K1197" s="3">
        <v>6272.0000000000009</v>
      </c>
      <c r="L1197" t="s">
        <v>4329</v>
      </c>
      <c r="O1197" s="1"/>
      <c r="P1197" s="1">
        <v>46203.423703703702</v>
      </c>
      <c r="Q1197" s="1">
        <v>46168.608229166668</v>
      </c>
      <c r="R1197">
        <v>18</v>
      </c>
      <c r="S1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" spans="1:19">
      <c r="A1198" t="s">
        <v>4330</v>
      </c>
      <c r="B1198" t="s">
        <v>19</v>
      </c>
      <c r="C1198" t="s">
        <v>4331</v>
      </c>
      <c r="D1198" t="s">
        <v>3413</v>
      </c>
      <c r="E1198" t="s">
        <v>3414</v>
      </c>
      <c r="F1198" t="s">
        <v>2811</v>
      </c>
      <c r="G1198" t="s">
        <v>2812</v>
      </c>
      <c r="H1198" s="1">
        <v>46203.424050925925</v>
      </c>
      <c r="I1198" s="2">
        <v>1200</v>
      </c>
      <c r="J1198" s="3">
        <v>7.06</v>
      </c>
      <c r="K1198" s="3">
        <v>8472</v>
      </c>
      <c r="L1198" t="s">
        <v>4332</v>
      </c>
      <c r="O1198" s="1"/>
      <c r="P1198" s="1">
        <v>46203.424050925925</v>
      </c>
      <c r="Q1198" s="1">
        <v>46168.608182870368</v>
      </c>
      <c r="R1198">
        <v>18</v>
      </c>
      <c r="S1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" spans="1:19">
      <c r="A1199" t="s">
        <v>4333</v>
      </c>
      <c r="B1199" t="s">
        <v>19</v>
      </c>
      <c r="C1199" t="s">
        <v>4334</v>
      </c>
      <c r="D1199" t="s">
        <v>3413</v>
      </c>
      <c r="E1199" t="s">
        <v>3414</v>
      </c>
      <c r="F1199" t="s">
        <v>4272</v>
      </c>
      <c r="G1199" t="s">
        <v>4273</v>
      </c>
      <c r="H1199" s="1">
        <v>46203.472592592596</v>
      </c>
      <c r="I1199" s="2">
        <v>588</v>
      </c>
      <c r="J1199" s="3">
        <v>8.9600000000000009</v>
      </c>
      <c r="K1199" s="3">
        <v>5268.4800000000005</v>
      </c>
      <c r="L1199" t="s">
        <v>4335</v>
      </c>
      <c r="O1199" s="1"/>
      <c r="P1199" s="1">
        <v>46203.472592592596</v>
      </c>
      <c r="Q1199" s="1">
        <v>46129.377488425926</v>
      </c>
      <c r="R1199">
        <v>18</v>
      </c>
      <c r="S1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" spans="1:19">
      <c r="A1200" t="s">
        <v>4336</v>
      </c>
      <c r="B1200" t="s">
        <v>19</v>
      </c>
      <c r="C1200" t="s">
        <v>4337</v>
      </c>
      <c r="D1200" t="s">
        <v>3413</v>
      </c>
      <c r="E1200" t="s">
        <v>3414</v>
      </c>
      <c r="F1200" t="s">
        <v>3982</v>
      </c>
      <c r="G1200" t="s">
        <v>3983</v>
      </c>
      <c r="H1200" s="1">
        <v>46203.500625000001</v>
      </c>
      <c r="I1200" s="2">
        <v>200</v>
      </c>
      <c r="J1200" s="3">
        <v>35.130000000000003</v>
      </c>
      <c r="K1200" s="3">
        <v>7026.0000000000009</v>
      </c>
      <c r="L1200" t="s">
        <v>4338</v>
      </c>
      <c r="O1200" s="1"/>
      <c r="P1200" s="1">
        <v>46203.500625000001</v>
      </c>
      <c r="Q1200" s="1">
        <v>46078.499988425923</v>
      </c>
      <c r="R1200">
        <v>18</v>
      </c>
      <c r="S1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" spans="1:19">
      <c r="A1201" t="s">
        <v>4339</v>
      </c>
      <c r="B1201" t="s">
        <v>19</v>
      </c>
      <c r="C1201" t="s">
        <v>4340</v>
      </c>
      <c r="D1201" t="s">
        <v>2995</v>
      </c>
      <c r="E1201" t="s">
        <v>2996</v>
      </c>
      <c r="F1201" t="s">
        <v>2305</v>
      </c>
      <c r="G1201" t="s">
        <v>2306</v>
      </c>
      <c r="H1201" s="1">
        <v>46203.517233796294</v>
      </c>
      <c r="I1201" s="2">
        <v>1680</v>
      </c>
      <c r="J1201" s="3">
        <v>5.84</v>
      </c>
      <c r="K1201" s="3">
        <v>9811.1999999999989</v>
      </c>
      <c r="L1201" t="s">
        <v>4341</v>
      </c>
      <c r="O1201" s="1"/>
      <c r="P1201" s="1">
        <v>46203.517233796294</v>
      </c>
      <c r="Q1201" s="1">
        <v>46149.34474537037</v>
      </c>
      <c r="R1201">
        <v>18</v>
      </c>
      <c r="S1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" spans="1:19">
      <c r="A1202" t="s">
        <v>4342</v>
      </c>
      <c r="B1202" t="s">
        <v>19</v>
      </c>
      <c r="C1202" t="s">
        <v>4343</v>
      </c>
      <c r="D1202" t="s">
        <v>3413</v>
      </c>
      <c r="E1202" t="s">
        <v>3414</v>
      </c>
      <c r="F1202" t="s">
        <v>4272</v>
      </c>
      <c r="G1202" t="s">
        <v>4273</v>
      </c>
      <c r="H1202" s="1">
        <v>46203.517337962963</v>
      </c>
      <c r="I1202" s="2">
        <v>200</v>
      </c>
      <c r="J1202" s="3">
        <v>8.9600000000000009</v>
      </c>
      <c r="K1202" s="3">
        <v>1792.0000000000002</v>
      </c>
      <c r="L1202" t="s">
        <v>4344</v>
      </c>
      <c r="O1202" s="1"/>
      <c r="P1202" s="1">
        <v>46203.517337962963</v>
      </c>
      <c r="Q1202" s="1">
        <v>46149.358599537038</v>
      </c>
      <c r="R1202">
        <v>18</v>
      </c>
      <c r="S1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" spans="1:19">
      <c r="A1203" t="s">
        <v>4345</v>
      </c>
      <c r="B1203" t="s">
        <v>19</v>
      </c>
      <c r="C1203" t="s">
        <v>4346</v>
      </c>
      <c r="D1203" t="s">
        <v>4247</v>
      </c>
      <c r="E1203" t="s">
        <v>4248</v>
      </c>
      <c r="F1203" t="s">
        <v>4249</v>
      </c>
      <c r="G1203" t="s">
        <v>4250</v>
      </c>
      <c r="H1203" s="1">
        <v>46203.521967592591</v>
      </c>
      <c r="I1203" s="2">
        <v>600</v>
      </c>
      <c r="J1203" s="3">
        <v>13.8</v>
      </c>
      <c r="K1203" s="3">
        <v>8280</v>
      </c>
      <c r="L1203" t="s">
        <v>4347</v>
      </c>
      <c r="O1203" s="1"/>
      <c r="P1203" s="1">
        <v>46203.521967592591</v>
      </c>
      <c r="Q1203" s="1">
        <v>46149.345046296294</v>
      </c>
      <c r="R1203">
        <v>18</v>
      </c>
      <c r="S1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" spans="1:19">
      <c r="A1204" t="s">
        <v>4348</v>
      </c>
      <c r="B1204" t="s">
        <v>19</v>
      </c>
      <c r="C1204" t="s">
        <v>4349</v>
      </c>
      <c r="D1204" t="s">
        <v>4350</v>
      </c>
      <c r="E1204" t="s">
        <v>4351</v>
      </c>
      <c r="F1204" t="s">
        <v>4352</v>
      </c>
      <c r="G1204" t="s">
        <v>4353</v>
      </c>
      <c r="H1204" s="1">
        <v>46203.522962962961</v>
      </c>
      <c r="I1204" s="2">
        <v>100</v>
      </c>
      <c r="J1204" s="3">
        <v>40.94</v>
      </c>
      <c r="K1204" s="3">
        <v>4094</v>
      </c>
      <c r="L1204" t="s">
        <v>4354</v>
      </c>
      <c r="O1204" s="1"/>
      <c r="P1204" s="1">
        <v>46203.522962962961</v>
      </c>
      <c r="Q1204" s="1">
        <v>46149.360243055555</v>
      </c>
      <c r="R1204">
        <v>18</v>
      </c>
      <c r="S1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" spans="1:19">
      <c r="A1205" t="s">
        <v>4355</v>
      </c>
      <c r="B1205" t="s">
        <v>19</v>
      </c>
      <c r="C1205" t="s">
        <v>4356</v>
      </c>
      <c r="D1205" t="s">
        <v>4310</v>
      </c>
      <c r="E1205" t="s">
        <v>4311</v>
      </c>
      <c r="F1205" t="s">
        <v>4242</v>
      </c>
      <c r="G1205" t="s">
        <v>4243</v>
      </c>
      <c r="H1205" s="1">
        <v>46203.523506944446</v>
      </c>
      <c r="I1205" s="2">
        <v>384</v>
      </c>
      <c r="J1205" s="3">
        <v>3.62</v>
      </c>
      <c r="K1205" s="3">
        <v>1390.08</v>
      </c>
      <c r="L1205" t="s">
        <v>4357</v>
      </c>
      <c r="O1205" s="1"/>
      <c r="P1205" s="1">
        <v>46203.523506944446</v>
      </c>
      <c r="Q1205" s="1">
        <v>46149.345335648148</v>
      </c>
      <c r="R1205">
        <v>18</v>
      </c>
      <c r="S1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" spans="1:19">
      <c r="A1206" t="s">
        <v>4358</v>
      </c>
      <c r="B1206" t="s">
        <v>19</v>
      </c>
      <c r="C1206" t="s">
        <v>4359</v>
      </c>
      <c r="D1206" t="s">
        <v>38</v>
      </c>
      <c r="E1206" t="s">
        <v>39</v>
      </c>
      <c r="F1206" t="s">
        <v>4315</v>
      </c>
      <c r="G1206" t="s">
        <v>4316</v>
      </c>
      <c r="H1206" s="1">
        <v>46203.529988425929</v>
      </c>
      <c r="I1206" s="2">
        <v>50</v>
      </c>
      <c r="J1206" s="3">
        <v>45.35</v>
      </c>
      <c r="K1206" s="3">
        <v>2267.5</v>
      </c>
      <c r="L1206" t="s">
        <v>4360</v>
      </c>
      <c r="O1206" s="1"/>
      <c r="P1206" s="1">
        <v>46203.529988425929</v>
      </c>
      <c r="Q1206" s="1">
        <v>46160.573946759258</v>
      </c>
      <c r="R1206">
        <v>18</v>
      </c>
      <c r="S1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" spans="1:19">
      <c r="A1207" t="s">
        <v>4361</v>
      </c>
      <c r="B1207" t="s">
        <v>19</v>
      </c>
      <c r="C1207" t="s">
        <v>4362</v>
      </c>
      <c r="D1207" t="s">
        <v>4310</v>
      </c>
      <c r="E1207" t="s">
        <v>4311</v>
      </c>
      <c r="F1207" t="s">
        <v>4242</v>
      </c>
      <c r="G1207" t="s">
        <v>4243</v>
      </c>
      <c r="H1207" s="1">
        <v>46203.604120370372</v>
      </c>
      <c r="I1207" s="2">
        <v>8928</v>
      </c>
      <c r="J1207" s="3">
        <v>3.62</v>
      </c>
      <c r="K1207" s="3">
        <v>32319.360000000001</v>
      </c>
      <c r="L1207" t="s">
        <v>4363</v>
      </c>
      <c r="O1207" s="1"/>
      <c r="P1207" s="1">
        <v>46203.604120370372</v>
      </c>
      <c r="Q1207" s="1">
        <v>46153.3909375</v>
      </c>
      <c r="R1207">
        <v>18</v>
      </c>
      <c r="S1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" spans="1:19">
      <c r="A1208" t="s">
        <v>4364</v>
      </c>
      <c r="B1208" t="s">
        <v>19</v>
      </c>
      <c r="C1208" t="s">
        <v>4365</v>
      </c>
      <c r="D1208" t="s">
        <v>2995</v>
      </c>
      <c r="E1208" t="s">
        <v>2996</v>
      </c>
      <c r="F1208" t="s">
        <v>2305</v>
      </c>
      <c r="G1208" t="s">
        <v>2306</v>
      </c>
      <c r="H1208" s="1">
        <v>46203.608483796299</v>
      </c>
      <c r="I1208" s="2">
        <v>2800</v>
      </c>
      <c r="J1208" s="3">
        <v>5.84</v>
      </c>
      <c r="K1208" s="3">
        <v>16352</v>
      </c>
      <c r="L1208" t="s">
        <v>4366</v>
      </c>
      <c r="O1208" s="1"/>
      <c r="P1208" s="1">
        <v>46203.608483796299</v>
      </c>
      <c r="Q1208" s="1">
        <v>46153.390231481484</v>
      </c>
      <c r="R1208">
        <v>18</v>
      </c>
      <c r="S1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" spans="1:19">
      <c r="A1209" t="s">
        <v>4367</v>
      </c>
      <c r="B1209" t="s">
        <v>19</v>
      </c>
      <c r="C1209" t="s">
        <v>4368</v>
      </c>
      <c r="D1209" t="s">
        <v>2995</v>
      </c>
      <c r="E1209" t="s">
        <v>2996</v>
      </c>
      <c r="F1209" t="s">
        <v>4369</v>
      </c>
      <c r="G1209" t="s">
        <v>4370</v>
      </c>
      <c r="H1209" s="1">
        <v>46203.618981481479</v>
      </c>
      <c r="I1209" s="2">
        <v>3900</v>
      </c>
      <c r="J1209" s="3">
        <v>5.84</v>
      </c>
      <c r="K1209" s="3">
        <v>22776</v>
      </c>
      <c r="L1209" t="s">
        <v>4371</v>
      </c>
      <c r="O1209" s="1"/>
      <c r="P1209" s="1">
        <v>46203.618981481479</v>
      </c>
      <c r="Q1209" s="1">
        <v>46155.499710648146</v>
      </c>
      <c r="R1209">
        <v>18</v>
      </c>
      <c r="S1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" spans="1:19">
      <c r="A1210" t="s">
        <v>4372</v>
      </c>
      <c r="B1210" t="s">
        <v>19</v>
      </c>
      <c r="C1210" t="s">
        <v>4373</v>
      </c>
      <c r="D1210" t="s">
        <v>3027</v>
      </c>
      <c r="E1210" t="s">
        <v>3028</v>
      </c>
      <c r="F1210" t="s">
        <v>2546</v>
      </c>
      <c r="G1210" t="s">
        <v>2547</v>
      </c>
      <c r="H1210" s="1">
        <v>46203.623124999998</v>
      </c>
      <c r="I1210" s="2">
        <v>47190</v>
      </c>
      <c r="J1210" s="3">
        <v>4.45</v>
      </c>
      <c r="K1210" s="3">
        <v>209995.5</v>
      </c>
      <c r="L1210" t="s">
        <v>4374</v>
      </c>
      <c r="O1210" s="1"/>
      <c r="P1210" s="1">
        <v>46203.623124999998</v>
      </c>
      <c r="Q1210" s="1">
        <v>46129.394872685189</v>
      </c>
      <c r="R1210">
        <v>18</v>
      </c>
      <c r="S1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" spans="1:19">
      <c r="A1211" t="s">
        <v>4375</v>
      </c>
      <c r="B1211" t="s">
        <v>19</v>
      </c>
      <c r="C1211" t="s">
        <v>4376</v>
      </c>
      <c r="D1211" t="s">
        <v>4377</v>
      </c>
      <c r="E1211" t="s">
        <v>4378</v>
      </c>
      <c r="F1211" t="s">
        <v>4379</v>
      </c>
      <c r="G1211" t="s">
        <v>4380</v>
      </c>
      <c r="H1211" s="1">
        <v>46204.372534722221</v>
      </c>
      <c r="I1211" s="2">
        <v>320</v>
      </c>
      <c r="J1211" s="3">
        <v>19.78</v>
      </c>
      <c r="K1211" s="3">
        <v>6329.6</v>
      </c>
      <c r="L1211" t="s">
        <v>4381</v>
      </c>
      <c r="O1211" s="1"/>
      <c r="P1211" s="1">
        <v>46204.372534722221</v>
      </c>
      <c r="Q1211" s="1">
        <v>44673.348819444444</v>
      </c>
      <c r="R1211">
        <v>17</v>
      </c>
      <c r="S1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" spans="1:19">
      <c r="A1212" t="s">
        <v>4382</v>
      </c>
      <c r="B1212" t="s">
        <v>19</v>
      </c>
      <c r="C1212" t="s">
        <v>4383</v>
      </c>
      <c r="D1212" t="s">
        <v>2981</v>
      </c>
      <c r="E1212" t="s">
        <v>2982</v>
      </c>
      <c r="F1212" t="s">
        <v>3839</v>
      </c>
      <c r="G1212" t="s">
        <v>3840</v>
      </c>
      <c r="H1212" s="1">
        <v>46204.392592592594</v>
      </c>
      <c r="I1212" s="2">
        <v>1000</v>
      </c>
      <c r="J1212" s="3">
        <v>6.67</v>
      </c>
      <c r="K1212" s="3">
        <v>6670</v>
      </c>
      <c r="L1212" t="s">
        <v>4384</v>
      </c>
      <c r="O1212" s="1"/>
      <c r="P1212" s="1">
        <v>46204.392592592594</v>
      </c>
      <c r="Q1212" s="1">
        <v>46161.621319444443</v>
      </c>
      <c r="R1212">
        <v>17</v>
      </c>
      <c r="S1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3" spans="1:19">
      <c r="A1213" t="s">
        <v>4385</v>
      </c>
      <c r="B1213" t="s">
        <v>19</v>
      </c>
      <c r="C1213" t="s">
        <v>4386</v>
      </c>
      <c r="D1213" t="s">
        <v>38</v>
      </c>
      <c r="E1213" t="s">
        <v>39</v>
      </c>
      <c r="F1213" t="s">
        <v>4315</v>
      </c>
      <c r="G1213" t="s">
        <v>4316</v>
      </c>
      <c r="H1213" s="1">
        <v>46204.467951388891</v>
      </c>
      <c r="I1213" s="2">
        <v>10</v>
      </c>
      <c r="J1213" s="3">
        <v>45.35</v>
      </c>
      <c r="K1213" s="3">
        <v>453.5</v>
      </c>
      <c r="L1213" t="s">
        <v>4387</v>
      </c>
      <c r="O1213" s="1"/>
      <c r="P1213" s="1">
        <v>46204.467951388891</v>
      </c>
      <c r="Q1213" s="1">
        <v>46164.390162037038</v>
      </c>
      <c r="R1213">
        <v>17</v>
      </c>
      <c r="S1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4" spans="1:19">
      <c r="A1214" t="s">
        <v>4388</v>
      </c>
      <c r="B1214" t="s">
        <v>19</v>
      </c>
      <c r="C1214" t="s">
        <v>4389</v>
      </c>
      <c r="D1214" t="s">
        <v>3413</v>
      </c>
      <c r="E1214" t="s">
        <v>3414</v>
      </c>
      <c r="F1214" t="s">
        <v>3313</v>
      </c>
      <c r="G1214" t="s">
        <v>3314</v>
      </c>
      <c r="H1214" s="1">
        <v>46204.47755787037</v>
      </c>
      <c r="I1214" s="2">
        <v>408</v>
      </c>
      <c r="J1214" s="3">
        <v>7.6</v>
      </c>
      <c r="K1214" s="3">
        <v>3100.7999999999997</v>
      </c>
      <c r="L1214" t="s">
        <v>4390</v>
      </c>
      <c r="O1214" s="1"/>
      <c r="P1214" s="1">
        <v>46204.47755787037</v>
      </c>
      <c r="Q1214" s="1">
        <v>46048.358078703706</v>
      </c>
      <c r="R1214">
        <v>17</v>
      </c>
      <c r="S1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" spans="1:19">
      <c r="A1215" t="s">
        <v>4391</v>
      </c>
      <c r="B1215" t="s">
        <v>19</v>
      </c>
      <c r="C1215" t="s">
        <v>4392</v>
      </c>
      <c r="D1215" t="s">
        <v>4247</v>
      </c>
      <c r="E1215" t="s">
        <v>4248</v>
      </c>
      <c r="F1215" t="s">
        <v>4249</v>
      </c>
      <c r="G1215" t="s">
        <v>4250</v>
      </c>
      <c r="H1215" s="1">
        <v>46204.490879629629</v>
      </c>
      <c r="I1215" s="2">
        <v>130</v>
      </c>
      <c r="J1215" s="3">
        <v>16.46</v>
      </c>
      <c r="K1215" s="3">
        <v>2139.8000000000002</v>
      </c>
      <c r="L1215" t="s">
        <v>4393</v>
      </c>
      <c r="O1215" s="1"/>
      <c r="P1215" s="1">
        <v>46204.490879629629</v>
      </c>
      <c r="Q1215" s="1">
        <v>46091.496319444443</v>
      </c>
      <c r="R1215">
        <v>17</v>
      </c>
      <c r="S1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" spans="1:19">
      <c r="A1216" t="s">
        <v>4394</v>
      </c>
      <c r="B1216" t="s">
        <v>19</v>
      </c>
      <c r="C1216" t="s">
        <v>4395</v>
      </c>
      <c r="D1216" t="s">
        <v>3413</v>
      </c>
      <c r="E1216" t="s">
        <v>3414</v>
      </c>
      <c r="F1216" t="s">
        <v>2811</v>
      </c>
      <c r="G1216" t="s">
        <v>2812</v>
      </c>
      <c r="H1216" s="1">
        <v>46204.499097222222</v>
      </c>
      <c r="I1216" s="2">
        <v>540</v>
      </c>
      <c r="J1216" s="3">
        <v>7.06</v>
      </c>
      <c r="K1216" s="3">
        <v>3812.3999999999996</v>
      </c>
      <c r="L1216" t="s">
        <v>4396</v>
      </c>
      <c r="O1216" s="1"/>
      <c r="P1216" s="1">
        <v>46204.499097222222</v>
      </c>
      <c r="Q1216" s="1">
        <v>46164.497546296298</v>
      </c>
      <c r="R1216">
        <v>17</v>
      </c>
      <c r="S1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" spans="1:19">
      <c r="A1217" t="s">
        <v>4397</v>
      </c>
      <c r="B1217" t="s">
        <v>19</v>
      </c>
      <c r="C1217" t="s">
        <v>4398</v>
      </c>
      <c r="D1217" t="s">
        <v>3616</v>
      </c>
      <c r="E1217" t="s">
        <v>3617</v>
      </c>
      <c r="F1217" t="s">
        <v>4297</v>
      </c>
      <c r="G1217" t="s">
        <v>4298</v>
      </c>
      <c r="H1217" s="1">
        <v>46204.51326388889</v>
      </c>
      <c r="I1217" s="2">
        <v>4</v>
      </c>
      <c r="J1217" s="3">
        <v>186.13</v>
      </c>
      <c r="K1217" s="3">
        <v>744.52</v>
      </c>
      <c r="L1217" t="s">
        <v>4399</v>
      </c>
      <c r="O1217" s="1"/>
      <c r="P1217" s="1">
        <v>46204.51326388889</v>
      </c>
      <c r="Q1217" s="1">
        <v>46164.497893518521</v>
      </c>
      <c r="R1217">
        <v>17</v>
      </c>
      <c r="S1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" spans="1:19">
      <c r="A1218" t="s">
        <v>4400</v>
      </c>
      <c r="B1218" t="s">
        <v>19</v>
      </c>
      <c r="C1218" t="s">
        <v>4401</v>
      </c>
      <c r="D1218" t="s">
        <v>649</v>
      </c>
      <c r="E1218" t="s">
        <v>650</v>
      </c>
      <c r="F1218" t="s">
        <v>4402</v>
      </c>
      <c r="G1218" t="s">
        <v>4403</v>
      </c>
      <c r="H1218" s="1">
        <v>46204.515682870369</v>
      </c>
      <c r="I1218" s="2">
        <v>100</v>
      </c>
      <c r="J1218" s="3">
        <v>4.8099999999999996</v>
      </c>
      <c r="K1218" s="3">
        <v>480.99999999999994</v>
      </c>
      <c r="L1218" t="s">
        <v>4404</v>
      </c>
      <c r="O1218" s="1"/>
      <c r="P1218" s="1">
        <v>46204.515682870369</v>
      </c>
      <c r="Q1218" s="1">
        <v>46164.503553240742</v>
      </c>
      <c r="R1218">
        <v>17</v>
      </c>
      <c r="S1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" spans="1:19">
      <c r="A1219" t="s">
        <v>4405</v>
      </c>
      <c r="B1219" t="s">
        <v>19</v>
      </c>
      <c r="C1219" t="s">
        <v>4406</v>
      </c>
      <c r="D1219" t="s">
        <v>3413</v>
      </c>
      <c r="E1219" t="s">
        <v>3414</v>
      </c>
      <c r="F1219" t="s">
        <v>4272</v>
      </c>
      <c r="G1219" t="s">
        <v>4273</v>
      </c>
      <c r="H1219" s="1">
        <v>46204.516342592593</v>
      </c>
      <c r="I1219" s="2">
        <v>700</v>
      </c>
      <c r="J1219" s="3">
        <v>8.9600000000000009</v>
      </c>
      <c r="K1219" s="3">
        <v>6272.0000000000009</v>
      </c>
      <c r="L1219" t="s">
        <v>4407</v>
      </c>
      <c r="O1219" s="1"/>
      <c r="P1219" s="1">
        <v>46204.516342592593</v>
      </c>
      <c r="Q1219" s="1">
        <v>46128.378136574072</v>
      </c>
      <c r="R1219">
        <v>17</v>
      </c>
      <c r="S1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" spans="1:19">
      <c r="A1220" t="s">
        <v>4408</v>
      </c>
      <c r="B1220" t="s">
        <v>19</v>
      </c>
      <c r="C1220" t="s">
        <v>4409</v>
      </c>
      <c r="D1220" t="s">
        <v>3413</v>
      </c>
      <c r="E1220" t="s">
        <v>3414</v>
      </c>
      <c r="F1220" t="s">
        <v>4272</v>
      </c>
      <c r="G1220" t="s">
        <v>4273</v>
      </c>
      <c r="H1220" s="1">
        <v>46204.574120370373</v>
      </c>
      <c r="I1220" s="2">
        <v>700</v>
      </c>
      <c r="J1220" s="3">
        <v>8.9600000000000009</v>
      </c>
      <c r="K1220" s="3">
        <v>6272.0000000000009</v>
      </c>
      <c r="L1220" t="s">
        <v>4410</v>
      </c>
      <c r="O1220" s="1"/>
      <c r="P1220" s="1">
        <v>46204.574120370373</v>
      </c>
      <c r="Q1220" s="1">
        <v>46155.535081018519</v>
      </c>
      <c r="R1220">
        <v>17</v>
      </c>
      <c r="S1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" spans="1:19">
      <c r="A1221" t="s">
        <v>4411</v>
      </c>
      <c r="B1221" t="s">
        <v>19</v>
      </c>
      <c r="C1221" t="s">
        <v>4412</v>
      </c>
      <c r="D1221" t="s">
        <v>3413</v>
      </c>
      <c r="E1221" t="s">
        <v>3414</v>
      </c>
      <c r="F1221" t="s">
        <v>2811</v>
      </c>
      <c r="G1221" t="s">
        <v>2812</v>
      </c>
      <c r="H1221" s="1">
        <v>46204.574224537035</v>
      </c>
      <c r="I1221" s="2">
        <v>480</v>
      </c>
      <c r="J1221" s="3">
        <v>7.06</v>
      </c>
      <c r="K1221" s="3">
        <v>3388.7999999999997</v>
      </c>
      <c r="L1221" t="s">
        <v>4413</v>
      </c>
      <c r="O1221" s="1"/>
      <c r="P1221" s="1">
        <v>46204.574224537035</v>
      </c>
      <c r="Q1221" s="1">
        <v>46155.53502314815</v>
      </c>
      <c r="R1221">
        <v>17</v>
      </c>
      <c r="S1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" spans="1:19">
      <c r="A1222" t="s">
        <v>4414</v>
      </c>
      <c r="B1222" t="s">
        <v>19</v>
      </c>
      <c r="C1222" t="s">
        <v>4415</v>
      </c>
      <c r="D1222" t="s">
        <v>3413</v>
      </c>
      <c r="E1222" t="s">
        <v>3414</v>
      </c>
      <c r="F1222" t="s">
        <v>4272</v>
      </c>
      <c r="G1222" t="s">
        <v>4273</v>
      </c>
      <c r="H1222" s="1">
        <v>46204.612662037034</v>
      </c>
      <c r="I1222" s="2">
        <v>200</v>
      </c>
      <c r="J1222" s="3">
        <v>8.9600000000000009</v>
      </c>
      <c r="K1222" s="3">
        <v>1792.0000000000002</v>
      </c>
      <c r="L1222" t="s">
        <v>4416</v>
      </c>
      <c r="O1222" s="1"/>
      <c r="P1222" s="1">
        <v>46204.612662037034</v>
      </c>
      <c r="Q1222" s="1">
        <v>46071.599907407406</v>
      </c>
      <c r="R1222">
        <v>17</v>
      </c>
      <c r="S1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" spans="1:19">
      <c r="A1223" t="s">
        <v>4417</v>
      </c>
      <c r="B1223" t="s">
        <v>19</v>
      </c>
      <c r="C1223" t="s">
        <v>4418</v>
      </c>
      <c r="D1223" t="s">
        <v>3027</v>
      </c>
      <c r="E1223" t="s">
        <v>3028</v>
      </c>
      <c r="F1223" t="s">
        <v>2546</v>
      </c>
      <c r="G1223" t="s">
        <v>2547</v>
      </c>
      <c r="H1223" s="1">
        <v>46204.624293981484</v>
      </c>
      <c r="I1223" s="2">
        <v>528</v>
      </c>
      <c r="J1223" s="3">
        <v>4.45</v>
      </c>
      <c r="K1223" s="3">
        <v>2349.6</v>
      </c>
      <c r="L1223" t="s">
        <v>4419</v>
      </c>
      <c r="O1223" s="1"/>
      <c r="P1223" s="1">
        <v>46204.624293981484</v>
      </c>
      <c r="Q1223" s="1">
        <v>46128.352789351855</v>
      </c>
      <c r="R1223">
        <v>17</v>
      </c>
      <c r="S1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" spans="1:19">
      <c r="A1224" t="s">
        <v>4420</v>
      </c>
      <c r="B1224" t="s">
        <v>19</v>
      </c>
      <c r="C1224" t="s">
        <v>4421</v>
      </c>
      <c r="D1224" t="s">
        <v>1498</v>
      </c>
      <c r="E1224" t="s">
        <v>1499</v>
      </c>
      <c r="F1224" t="s">
        <v>4242</v>
      </c>
      <c r="G1224" t="s">
        <v>4243</v>
      </c>
      <c r="H1224" s="1">
        <v>46204.630370370367</v>
      </c>
      <c r="I1224" s="2">
        <v>62</v>
      </c>
      <c r="J1224" s="3">
        <v>3.88</v>
      </c>
      <c r="K1224" s="3">
        <v>240.56</v>
      </c>
      <c r="L1224" t="s">
        <v>4422</v>
      </c>
      <c r="O1224" s="1"/>
      <c r="P1224" s="1">
        <v>46204.630370370367</v>
      </c>
      <c r="Q1224" s="1">
        <v>46043.461747685185</v>
      </c>
      <c r="R1224">
        <v>17</v>
      </c>
      <c r="S1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" spans="1:19">
      <c r="A1225" t="s">
        <v>4423</v>
      </c>
      <c r="B1225" t="s">
        <v>19</v>
      </c>
      <c r="C1225" t="s">
        <v>4424</v>
      </c>
      <c r="D1225" t="s">
        <v>4350</v>
      </c>
      <c r="E1225" t="s">
        <v>4351</v>
      </c>
      <c r="F1225" t="s">
        <v>4352</v>
      </c>
      <c r="G1225" t="s">
        <v>4353</v>
      </c>
      <c r="H1225" s="1">
        <v>46205.376817129632</v>
      </c>
      <c r="I1225" s="2">
        <v>83</v>
      </c>
      <c r="J1225" s="3">
        <v>40.94</v>
      </c>
      <c r="K1225" s="3">
        <v>3398.02</v>
      </c>
      <c r="L1225" t="s">
        <v>4425</v>
      </c>
      <c r="O1225" s="1"/>
      <c r="P1225" s="1">
        <v>46205.376817129632</v>
      </c>
      <c r="Q1225" s="1">
        <v>46155.539918981478</v>
      </c>
      <c r="R1225">
        <v>16</v>
      </c>
      <c r="S1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" spans="1:19">
      <c r="A1226" t="s">
        <v>4426</v>
      </c>
      <c r="B1226" t="s">
        <v>19</v>
      </c>
      <c r="C1226" t="s">
        <v>4427</v>
      </c>
      <c r="D1226" t="s">
        <v>3413</v>
      </c>
      <c r="E1226" t="s">
        <v>3414</v>
      </c>
      <c r="F1226" t="s">
        <v>4272</v>
      </c>
      <c r="G1226" t="s">
        <v>4273</v>
      </c>
      <c r="H1226" s="1">
        <v>46205.387372685182</v>
      </c>
      <c r="I1226" s="2">
        <v>200</v>
      </c>
      <c r="J1226" s="3">
        <v>8.9600000000000009</v>
      </c>
      <c r="K1226" s="3">
        <v>1792.0000000000002</v>
      </c>
      <c r="L1226" t="s">
        <v>4428</v>
      </c>
      <c r="O1226" s="1"/>
      <c r="P1226" s="1">
        <v>46205.387372685182</v>
      </c>
      <c r="Q1226" s="1">
        <v>46133.404027777775</v>
      </c>
      <c r="R1226">
        <v>16</v>
      </c>
      <c r="S1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7" spans="1:19">
      <c r="A1227" t="s">
        <v>4429</v>
      </c>
      <c r="B1227" t="s">
        <v>19</v>
      </c>
      <c r="C1227" t="s">
        <v>4430</v>
      </c>
      <c r="D1227" t="s">
        <v>2981</v>
      </c>
      <c r="E1227" t="s">
        <v>2982</v>
      </c>
      <c r="F1227" t="s">
        <v>3839</v>
      </c>
      <c r="G1227" t="s">
        <v>3840</v>
      </c>
      <c r="H1227" s="1">
        <v>46205.444143518522</v>
      </c>
      <c r="I1227" s="2">
        <v>100</v>
      </c>
      <c r="J1227" s="3">
        <v>6.67</v>
      </c>
      <c r="K1227" s="3">
        <v>667</v>
      </c>
      <c r="L1227" t="s">
        <v>4431</v>
      </c>
      <c r="O1227" s="1"/>
      <c r="P1227" s="1">
        <v>46205.444143518522</v>
      </c>
      <c r="Q1227" s="1">
        <v>46153.538368055553</v>
      </c>
      <c r="R1227">
        <v>16</v>
      </c>
      <c r="S1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" spans="1:19">
      <c r="A1228" t="s">
        <v>4432</v>
      </c>
      <c r="B1228" t="s">
        <v>19</v>
      </c>
      <c r="C1228" t="s">
        <v>4433</v>
      </c>
      <c r="D1228" t="s">
        <v>2158</v>
      </c>
      <c r="E1228" t="s">
        <v>2159</v>
      </c>
      <c r="F1228" t="s">
        <v>3962</v>
      </c>
      <c r="G1228" t="s">
        <v>3963</v>
      </c>
      <c r="H1228" s="1">
        <v>46205.477581018517</v>
      </c>
      <c r="I1228" s="2">
        <v>100</v>
      </c>
      <c r="J1228" s="3">
        <v>5.24</v>
      </c>
      <c r="K1228" s="3">
        <v>524</v>
      </c>
      <c r="L1228" t="s">
        <v>4434</v>
      </c>
      <c r="O1228" s="1"/>
      <c r="P1228" s="1">
        <v>46205.477581018517</v>
      </c>
      <c r="Q1228" s="1">
        <v>46168.403020833335</v>
      </c>
      <c r="R1228">
        <v>16</v>
      </c>
      <c r="S1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" spans="1:19">
      <c r="A1229" t="s">
        <v>4435</v>
      </c>
      <c r="B1229" t="s">
        <v>19</v>
      </c>
      <c r="C1229" t="s">
        <v>4436</v>
      </c>
      <c r="D1229" t="s">
        <v>4247</v>
      </c>
      <c r="E1229" t="s">
        <v>4248</v>
      </c>
      <c r="F1229" t="s">
        <v>4249</v>
      </c>
      <c r="G1229" t="s">
        <v>4250</v>
      </c>
      <c r="H1229" s="1">
        <v>46205.592187499999</v>
      </c>
      <c r="I1229" s="2">
        <v>130</v>
      </c>
      <c r="J1229" s="3">
        <v>16.46</v>
      </c>
      <c r="K1229" s="3">
        <v>2139.8000000000002</v>
      </c>
      <c r="L1229" t="s">
        <v>4437</v>
      </c>
      <c r="O1229" s="1"/>
      <c r="P1229" s="1">
        <v>46205.592187499999</v>
      </c>
      <c r="Q1229" s="1">
        <v>46071.600335648145</v>
      </c>
      <c r="R1229">
        <v>16</v>
      </c>
      <c r="S1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" spans="1:19">
      <c r="A1230" t="s">
        <v>4438</v>
      </c>
      <c r="B1230" t="s">
        <v>19</v>
      </c>
      <c r="C1230" t="s">
        <v>4439</v>
      </c>
      <c r="D1230" t="s">
        <v>4310</v>
      </c>
      <c r="E1230" t="s">
        <v>4311</v>
      </c>
      <c r="F1230" t="s">
        <v>4242</v>
      </c>
      <c r="G1230" t="s">
        <v>4243</v>
      </c>
      <c r="H1230" s="1">
        <v>46205.631655092591</v>
      </c>
      <c r="I1230" s="2">
        <v>28</v>
      </c>
      <c r="J1230" s="3">
        <v>3.62</v>
      </c>
      <c r="K1230" s="3">
        <v>101.36</v>
      </c>
      <c r="L1230" t="s">
        <v>4440</v>
      </c>
      <c r="O1230" s="1"/>
      <c r="P1230" s="1">
        <v>46205.631655092591</v>
      </c>
      <c r="Q1230" s="1">
        <v>46160.636793981481</v>
      </c>
      <c r="R1230">
        <v>16</v>
      </c>
      <c r="S1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" spans="1:19">
      <c r="A1231" t="s">
        <v>4441</v>
      </c>
      <c r="B1231" t="s">
        <v>19</v>
      </c>
      <c r="C1231" t="s">
        <v>4442</v>
      </c>
      <c r="D1231" t="s">
        <v>38</v>
      </c>
      <c r="E1231" t="s">
        <v>39</v>
      </c>
      <c r="F1231" t="s">
        <v>4315</v>
      </c>
      <c r="G1231" t="s">
        <v>4316</v>
      </c>
      <c r="H1231" s="1">
        <v>46205.635891203703</v>
      </c>
      <c r="I1231" s="2">
        <v>50</v>
      </c>
      <c r="J1231" s="3">
        <v>45.35</v>
      </c>
      <c r="K1231" s="3">
        <v>2267.5</v>
      </c>
      <c r="L1231" t="s">
        <v>4443</v>
      </c>
      <c r="O1231" s="1"/>
      <c r="P1231" s="1">
        <v>46205.635891203703</v>
      </c>
      <c r="Q1231" s="1">
        <v>46160.638541666667</v>
      </c>
      <c r="R1231">
        <v>16</v>
      </c>
      <c r="S1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" spans="1:19">
      <c r="A1232" t="s">
        <v>4444</v>
      </c>
      <c r="B1232" t="s">
        <v>19</v>
      </c>
      <c r="C1232" t="s">
        <v>4445</v>
      </c>
      <c r="D1232" t="s">
        <v>3413</v>
      </c>
      <c r="E1232" t="s">
        <v>3414</v>
      </c>
      <c r="F1232" t="s">
        <v>4272</v>
      </c>
      <c r="G1232" t="s">
        <v>4273</v>
      </c>
      <c r="H1232" s="1">
        <v>46205.640115740738</v>
      </c>
      <c r="I1232" s="2">
        <v>200</v>
      </c>
      <c r="J1232" s="3">
        <v>8.9600000000000009</v>
      </c>
      <c r="K1232" s="3">
        <v>1792.0000000000002</v>
      </c>
      <c r="L1232" t="s">
        <v>4446</v>
      </c>
      <c r="O1232" s="1"/>
      <c r="P1232" s="1">
        <v>46205.640115740738</v>
      </c>
      <c r="Q1232" s="1">
        <v>46160.647349537037</v>
      </c>
      <c r="R1232">
        <v>16</v>
      </c>
      <c r="S1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3" spans="1:19">
      <c r="A1233" t="s">
        <v>4447</v>
      </c>
      <c r="B1233" t="s">
        <v>19</v>
      </c>
      <c r="C1233" t="s">
        <v>4448</v>
      </c>
      <c r="D1233" t="s">
        <v>38</v>
      </c>
      <c r="E1233" t="s">
        <v>39</v>
      </c>
      <c r="F1233" t="s">
        <v>4315</v>
      </c>
      <c r="G1233" t="s">
        <v>4316</v>
      </c>
      <c r="H1233" s="1">
        <v>46205.653807870367</v>
      </c>
      <c r="I1233" s="2">
        <v>20</v>
      </c>
      <c r="J1233" s="3">
        <v>45.02</v>
      </c>
      <c r="K1233" s="3">
        <v>900.40000000000009</v>
      </c>
      <c r="L1233" t="s">
        <v>4449</v>
      </c>
      <c r="O1233" s="1"/>
      <c r="P1233" s="1">
        <v>46205.653807870367</v>
      </c>
      <c r="Q1233" s="1">
        <v>46174.435104166667</v>
      </c>
      <c r="R1233">
        <v>16</v>
      </c>
      <c r="S1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" spans="1:19">
      <c r="A1234" t="s">
        <v>4450</v>
      </c>
      <c r="B1234" t="s">
        <v>19</v>
      </c>
      <c r="C1234" t="s">
        <v>4451</v>
      </c>
      <c r="D1234" t="s">
        <v>38</v>
      </c>
      <c r="E1234" t="s">
        <v>39</v>
      </c>
      <c r="F1234" t="s">
        <v>4315</v>
      </c>
      <c r="G1234" t="s">
        <v>4316</v>
      </c>
      <c r="H1234" s="1">
        <v>46205.654583333337</v>
      </c>
      <c r="I1234" s="2">
        <v>100</v>
      </c>
      <c r="J1234" s="3">
        <v>45.35</v>
      </c>
      <c r="K1234" s="3">
        <v>4535</v>
      </c>
      <c r="L1234" t="s">
        <v>4452</v>
      </c>
      <c r="O1234" s="1"/>
      <c r="P1234" s="1">
        <v>46205.654583333337</v>
      </c>
      <c r="Q1234" s="1">
        <v>46136.556875000002</v>
      </c>
      <c r="R1234">
        <v>16</v>
      </c>
      <c r="S1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" spans="1:19">
      <c r="A1235" t="s">
        <v>4453</v>
      </c>
      <c r="B1235" t="s">
        <v>19</v>
      </c>
      <c r="C1235" t="s">
        <v>4454</v>
      </c>
      <c r="D1235" t="s">
        <v>3616</v>
      </c>
      <c r="E1235" t="s">
        <v>3617</v>
      </c>
      <c r="F1235" t="s">
        <v>4297</v>
      </c>
      <c r="G1235" t="s">
        <v>4298</v>
      </c>
      <c r="H1235" s="1">
        <v>46205.65556712963</v>
      </c>
      <c r="I1235" s="2">
        <v>15</v>
      </c>
      <c r="J1235" s="3">
        <v>186.13</v>
      </c>
      <c r="K1235" s="3">
        <v>2791.95</v>
      </c>
      <c r="L1235" t="s">
        <v>4455</v>
      </c>
      <c r="O1235" s="1"/>
      <c r="P1235" s="1">
        <v>46205.65556712963</v>
      </c>
      <c r="Q1235" s="1">
        <v>46174.43476851852</v>
      </c>
      <c r="R1235">
        <v>16</v>
      </c>
      <c r="S1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" spans="1:19">
      <c r="A1236" t="s">
        <v>4456</v>
      </c>
      <c r="B1236" t="s">
        <v>19</v>
      </c>
      <c r="C1236" t="s">
        <v>4457</v>
      </c>
      <c r="D1236" t="s">
        <v>3027</v>
      </c>
      <c r="E1236" t="s">
        <v>3028</v>
      </c>
      <c r="F1236" t="s">
        <v>2546</v>
      </c>
      <c r="G1236" t="s">
        <v>2547</v>
      </c>
      <c r="H1236" s="1">
        <v>46206.354756944442</v>
      </c>
      <c r="I1236" s="2">
        <v>660</v>
      </c>
      <c r="J1236" s="3">
        <v>4.46</v>
      </c>
      <c r="K1236" s="3">
        <v>2943.6</v>
      </c>
      <c r="L1236" t="s">
        <v>4458</v>
      </c>
      <c r="O1236" s="1"/>
      <c r="P1236" s="1">
        <v>46206.354756944442</v>
      </c>
      <c r="Q1236" s="1">
        <v>45895.58090277778</v>
      </c>
      <c r="R1236">
        <v>15</v>
      </c>
      <c r="S1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" spans="1:19">
      <c r="A1237" t="s">
        <v>4459</v>
      </c>
      <c r="B1237" t="s">
        <v>19</v>
      </c>
      <c r="C1237" t="s">
        <v>4460</v>
      </c>
      <c r="D1237" t="s">
        <v>2158</v>
      </c>
      <c r="E1237" t="s">
        <v>2159</v>
      </c>
      <c r="F1237" t="s">
        <v>3962</v>
      </c>
      <c r="G1237" t="s">
        <v>3963</v>
      </c>
      <c r="H1237" s="1">
        <v>46206.357361111113</v>
      </c>
      <c r="I1237" s="2">
        <v>800</v>
      </c>
      <c r="J1237" s="3">
        <v>5.24</v>
      </c>
      <c r="K1237" s="3">
        <v>4192</v>
      </c>
      <c r="L1237" t="s">
        <v>4461</v>
      </c>
      <c r="O1237" s="1"/>
      <c r="P1237" s="1">
        <v>46206.357361111113</v>
      </c>
      <c r="Q1237" s="1">
        <v>46167.612835648149</v>
      </c>
      <c r="R1237">
        <v>15</v>
      </c>
      <c r="S1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" spans="1:19">
      <c r="A1238" t="s">
        <v>4462</v>
      </c>
      <c r="B1238" t="s">
        <v>19</v>
      </c>
      <c r="C1238" t="s">
        <v>4463</v>
      </c>
      <c r="D1238" t="s">
        <v>809</v>
      </c>
      <c r="E1238" t="s">
        <v>810</v>
      </c>
      <c r="F1238" t="s">
        <v>2997</v>
      </c>
      <c r="G1238" t="s">
        <v>2998</v>
      </c>
      <c r="H1238" s="1">
        <v>46206.481678240743</v>
      </c>
      <c r="I1238" s="2">
        <v>520</v>
      </c>
      <c r="J1238" s="3">
        <v>54.65</v>
      </c>
      <c r="K1238" s="3">
        <v>28418</v>
      </c>
      <c r="L1238" t="s">
        <v>4464</v>
      </c>
      <c r="O1238" s="1"/>
      <c r="P1238" s="1">
        <v>46206.481678240743</v>
      </c>
      <c r="Q1238" s="1">
        <v>46065.621944444443</v>
      </c>
      <c r="R1238">
        <v>15</v>
      </c>
      <c r="S1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" spans="1:19">
      <c r="A1239" t="s">
        <v>4465</v>
      </c>
      <c r="B1239" t="s">
        <v>19</v>
      </c>
      <c r="C1239" t="s">
        <v>4466</v>
      </c>
      <c r="D1239" t="s">
        <v>4310</v>
      </c>
      <c r="E1239" t="s">
        <v>4311</v>
      </c>
      <c r="F1239" t="s">
        <v>4242</v>
      </c>
      <c r="G1239" t="s">
        <v>4243</v>
      </c>
      <c r="H1239" s="1">
        <v>46206.573784722219</v>
      </c>
      <c r="I1239" s="2">
        <v>384</v>
      </c>
      <c r="J1239" s="3">
        <v>3.62</v>
      </c>
      <c r="K1239" s="3">
        <v>1390.08</v>
      </c>
      <c r="L1239" t="s">
        <v>4467</v>
      </c>
      <c r="O1239" s="1"/>
      <c r="P1239" s="1">
        <v>46206.573784722219</v>
      </c>
      <c r="Q1239" s="1">
        <v>46146.513101851851</v>
      </c>
      <c r="R1239">
        <v>15</v>
      </c>
      <c r="S1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" spans="1:19">
      <c r="A1240" t="s">
        <v>4468</v>
      </c>
      <c r="B1240" t="s">
        <v>19</v>
      </c>
      <c r="C1240" t="s">
        <v>4469</v>
      </c>
      <c r="D1240" t="s">
        <v>4247</v>
      </c>
      <c r="E1240" t="s">
        <v>4248</v>
      </c>
      <c r="F1240" t="s">
        <v>4249</v>
      </c>
      <c r="G1240" t="s">
        <v>4250</v>
      </c>
      <c r="H1240" s="1">
        <v>46206.631956018522</v>
      </c>
      <c r="I1240" s="2">
        <v>144</v>
      </c>
      <c r="J1240" s="3">
        <v>13.8</v>
      </c>
      <c r="K1240" s="3">
        <v>1987.2</v>
      </c>
      <c r="L1240" t="s">
        <v>4470</v>
      </c>
      <c r="O1240" s="1"/>
      <c r="P1240" s="1">
        <v>46206.631956018522</v>
      </c>
      <c r="Q1240" s="1">
        <v>46146.545405092591</v>
      </c>
      <c r="R1240">
        <v>15</v>
      </c>
      <c r="S1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" spans="1:19">
      <c r="A1241" t="s">
        <v>4471</v>
      </c>
      <c r="B1241" t="s">
        <v>19</v>
      </c>
      <c r="C1241" t="s">
        <v>4472</v>
      </c>
      <c r="D1241" t="s">
        <v>4247</v>
      </c>
      <c r="E1241" t="s">
        <v>4248</v>
      </c>
      <c r="F1241" t="s">
        <v>4249</v>
      </c>
      <c r="G1241" t="s">
        <v>4250</v>
      </c>
      <c r="H1241" s="1">
        <v>46209.371886574074</v>
      </c>
      <c r="I1241" s="2">
        <v>140</v>
      </c>
      <c r="J1241" s="3">
        <v>16.46</v>
      </c>
      <c r="K1241" s="3">
        <v>2304.4</v>
      </c>
      <c r="L1241" t="s">
        <v>4473</v>
      </c>
      <c r="O1241" s="1"/>
      <c r="P1241" s="1">
        <v>46209.371886574074</v>
      </c>
      <c r="Q1241" s="1">
        <v>46128.352546296293</v>
      </c>
      <c r="R1241">
        <v>12</v>
      </c>
      <c r="S1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" spans="1:19">
      <c r="A1242" t="s">
        <v>4474</v>
      </c>
      <c r="B1242" t="s">
        <v>19</v>
      </c>
      <c r="C1242" t="s">
        <v>4475</v>
      </c>
      <c r="D1242" t="s">
        <v>3413</v>
      </c>
      <c r="E1242" t="s">
        <v>3414</v>
      </c>
      <c r="F1242" t="s">
        <v>4272</v>
      </c>
      <c r="G1242" t="s">
        <v>4273</v>
      </c>
      <c r="H1242" s="1">
        <v>46209.38784722222</v>
      </c>
      <c r="I1242" s="2">
        <v>200</v>
      </c>
      <c r="J1242" s="3">
        <v>8.9600000000000009</v>
      </c>
      <c r="K1242" s="3">
        <v>1792.0000000000002</v>
      </c>
      <c r="L1242" t="s">
        <v>4476</v>
      </c>
      <c r="O1242" s="1"/>
      <c r="P1242" s="1">
        <v>46209.38784722222</v>
      </c>
      <c r="Q1242" s="1">
        <v>46128.36614583333</v>
      </c>
      <c r="R1242">
        <v>12</v>
      </c>
      <c r="S1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" spans="1:19">
      <c r="A1243" t="s">
        <v>4477</v>
      </c>
      <c r="B1243" t="s">
        <v>19</v>
      </c>
      <c r="C1243" t="s">
        <v>4478</v>
      </c>
      <c r="D1243" t="s">
        <v>3413</v>
      </c>
      <c r="E1243" t="s">
        <v>3414</v>
      </c>
      <c r="F1243" t="s">
        <v>4272</v>
      </c>
      <c r="G1243" t="s">
        <v>4273</v>
      </c>
      <c r="H1243" s="1">
        <v>46209.477962962963</v>
      </c>
      <c r="I1243" s="2">
        <v>200</v>
      </c>
      <c r="J1243" s="3">
        <v>8.9600000000000009</v>
      </c>
      <c r="K1243" s="3">
        <v>1792.0000000000002</v>
      </c>
      <c r="L1243" t="s">
        <v>4479</v>
      </c>
      <c r="O1243" s="1"/>
      <c r="P1243" s="1">
        <v>46209.477962962963</v>
      </c>
      <c r="Q1243" s="1">
        <v>45995.456562500003</v>
      </c>
      <c r="R1243">
        <v>12</v>
      </c>
      <c r="S1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4" spans="1:19">
      <c r="A1244" t="s">
        <v>4480</v>
      </c>
      <c r="B1244" t="s">
        <v>19</v>
      </c>
      <c r="C1244" t="s">
        <v>4481</v>
      </c>
      <c r="D1244" t="s">
        <v>4310</v>
      </c>
      <c r="E1244" t="s">
        <v>4311</v>
      </c>
      <c r="F1244" t="s">
        <v>4242</v>
      </c>
      <c r="G1244" t="s">
        <v>4243</v>
      </c>
      <c r="H1244" s="1">
        <v>46209.485196759262</v>
      </c>
      <c r="I1244" s="2">
        <v>326</v>
      </c>
      <c r="J1244" s="3">
        <v>3.62</v>
      </c>
      <c r="K1244" s="3">
        <v>1180.1200000000001</v>
      </c>
      <c r="L1244" t="s">
        <v>4482</v>
      </c>
      <c r="O1244" s="1"/>
      <c r="P1244" s="1">
        <v>46209.485196759262</v>
      </c>
      <c r="Q1244" s="1">
        <v>46148.403657407405</v>
      </c>
      <c r="R1244">
        <v>12</v>
      </c>
      <c r="S1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" spans="1:19">
      <c r="A1245" t="s">
        <v>4483</v>
      </c>
      <c r="B1245" t="s">
        <v>19</v>
      </c>
      <c r="C1245" t="s">
        <v>4484</v>
      </c>
      <c r="D1245" t="s">
        <v>4247</v>
      </c>
      <c r="E1245" t="s">
        <v>4248</v>
      </c>
      <c r="F1245" t="s">
        <v>4249</v>
      </c>
      <c r="G1245" t="s">
        <v>4250</v>
      </c>
      <c r="H1245" s="1">
        <v>46209.485798611109</v>
      </c>
      <c r="I1245" s="2">
        <v>144</v>
      </c>
      <c r="J1245" s="3">
        <v>13.8</v>
      </c>
      <c r="K1245" s="3">
        <v>1987.2</v>
      </c>
      <c r="L1245" t="s">
        <v>4485</v>
      </c>
      <c r="O1245" s="1"/>
      <c r="P1245" s="1">
        <v>46209.485798611109</v>
      </c>
      <c r="Q1245" s="1">
        <v>46148.406782407408</v>
      </c>
      <c r="R1245">
        <v>12</v>
      </c>
      <c r="S1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" spans="1:19">
      <c r="A1246" t="s">
        <v>4486</v>
      </c>
      <c r="B1246" t="s">
        <v>19</v>
      </c>
      <c r="C1246" t="s">
        <v>4487</v>
      </c>
      <c r="D1246" t="s">
        <v>3413</v>
      </c>
      <c r="E1246" t="s">
        <v>3414</v>
      </c>
      <c r="F1246" t="s">
        <v>4272</v>
      </c>
      <c r="G1246" t="s">
        <v>4273</v>
      </c>
      <c r="H1246" s="1">
        <v>46209.512673611112</v>
      </c>
      <c r="I1246" s="2">
        <v>350</v>
      </c>
      <c r="J1246" s="3">
        <v>8.9600000000000009</v>
      </c>
      <c r="K1246" s="3">
        <v>3136.0000000000005</v>
      </c>
      <c r="L1246" t="s">
        <v>4488</v>
      </c>
      <c r="O1246" s="1"/>
      <c r="P1246" s="1">
        <v>46209.512673611112</v>
      </c>
      <c r="Q1246" s="1">
        <v>46161.388854166667</v>
      </c>
      <c r="R1246">
        <v>12</v>
      </c>
      <c r="S1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" spans="1:19">
      <c r="A1247" t="s">
        <v>4489</v>
      </c>
      <c r="B1247" t="s">
        <v>19</v>
      </c>
      <c r="C1247" t="s">
        <v>4490</v>
      </c>
      <c r="D1247" t="s">
        <v>2995</v>
      </c>
      <c r="E1247" t="s">
        <v>2996</v>
      </c>
      <c r="F1247" t="s">
        <v>2305</v>
      </c>
      <c r="G1247" t="s">
        <v>2306</v>
      </c>
      <c r="H1247" s="1">
        <v>46209.512800925928</v>
      </c>
      <c r="I1247" s="2">
        <v>500</v>
      </c>
      <c r="J1247" s="3">
        <v>5.84</v>
      </c>
      <c r="K1247" s="3">
        <v>2920</v>
      </c>
      <c r="L1247" t="s">
        <v>4491</v>
      </c>
      <c r="O1247" s="1"/>
      <c r="P1247" s="1">
        <v>46209.512800925928</v>
      </c>
      <c r="Q1247" s="1">
        <v>46161.389097222222</v>
      </c>
      <c r="R1247">
        <v>12</v>
      </c>
      <c r="S1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" spans="1:19">
      <c r="A1248" t="s">
        <v>4492</v>
      </c>
      <c r="B1248" t="s">
        <v>19</v>
      </c>
      <c r="C1248" t="s">
        <v>4493</v>
      </c>
      <c r="D1248" t="s">
        <v>2981</v>
      </c>
      <c r="E1248" t="s">
        <v>2982</v>
      </c>
      <c r="F1248" t="s">
        <v>3839</v>
      </c>
      <c r="G1248" t="s">
        <v>3840</v>
      </c>
      <c r="H1248" s="1">
        <v>46209.514386574076</v>
      </c>
      <c r="I1248" s="2">
        <v>200</v>
      </c>
      <c r="J1248" s="3">
        <v>6.67</v>
      </c>
      <c r="K1248" s="3">
        <v>1334</v>
      </c>
      <c r="L1248" t="s">
        <v>4494</v>
      </c>
      <c r="O1248" s="1"/>
      <c r="P1248" s="1">
        <v>46209.514386574076</v>
      </c>
      <c r="Q1248" s="1">
        <v>46161.390416666669</v>
      </c>
      <c r="R1248">
        <v>12</v>
      </c>
      <c r="S1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" spans="1:19">
      <c r="A1249" t="s">
        <v>4495</v>
      </c>
      <c r="B1249" t="s">
        <v>19</v>
      </c>
      <c r="C1249" t="s">
        <v>4496</v>
      </c>
      <c r="D1249" t="s">
        <v>2981</v>
      </c>
      <c r="E1249" t="s">
        <v>2982</v>
      </c>
      <c r="F1249" t="s">
        <v>4305</v>
      </c>
      <c r="G1249" t="s">
        <v>4306</v>
      </c>
      <c r="H1249" s="1">
        <v>46209.528587962966</v>
      </c>
      <c r="I1249" s="2">
        <v>200</v>
      </c>
      <c r="J1249" s="3">
        <v>16.100000000000001</v>
      </c>
      <c r="K1249" s="3">
        <v>3220.0000000000005</v>
      </c>
      <c r="L1249" t="s">
        <v>4497</v>
      </c>
      <c r="O1249" s="1"/>
      <c r="P1249" s="1">
        <v>46209.528587962966</v>
      </c>
      <c r="Q1249" s="1">
        <v>46167.503831018519</v>
      </c>
      <c r="R1249">
        <v>12</v>
      </c>
      <c r="S1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" spans="1:19">
      <c r="A1250" t="s">
        <v>4498</v>
      </c>
      <c r="B1250" t="s">
        <v>19</v>
      </c>
      <c r="C1250" t="s">
        <v>4499</v>
      </c>
      <c r="D1250" t="s">
        <v>4500</v>
      </c>
      <c r="E1250" t="s">
        <v>4501</v>
      </c>
      <c r="F1250" t="s">
        <v>4502</v>
      </c>
      <c r="G1250" t="s">
        <v>4503</v>
      </c>
      <c r="H1250" s="1">
        <v>46209.577708333331</v>
      </c>
      <c r="I1250" s="2">
        <v>90</v>
      </c>
      <c r="J1250" s="3">
        <v>9.4</v>
      </c>
      <c r="K1250" s="3">
        <v>846</v>
      </c>
      <c r="L1250" t="s">
        <v>4504</v>
      </c>
      <c r="O1250" s="1"/>
      <c r="P1250" s="1">
        <v>46209.577708333331</v>
      </c>
      <c r="Q1250" s="1">
        <v>46157.620636574073</v>
      </c>
      <c r="R1250">
        <v>12</v>
      </c>
      <c r="S1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" spans="1:19">
      <c r="A1251" t="s">
        <v>4505</v>
      </c>
      <c r="B1251" t="s">
        <v>19</v>
      </c>
      <c r="C1251" t="s">
        <v>4506</v>
      </c>
      <c r="D1251" t="s">
        <v>2981</v>
      </c>
      <c r="E1251" t="s">
        <v>2982</v>
      </c>
      <c r="F1251" t="s">
        <v>4305</v>
      </c>
      <c r="G1251" t="s">
        <v>4306</v>
      </c>
      <c r="H1251" s="1">
        <v>46209.598599537036</v>
      </c>
      <c r="I1251" s="2">
        <v>300</v>
      </c>
      <c r="J1251" s="3">
        <v>16.100000000000001</v>
      </c>
      <c r="K1251" s="3">
        <v>4830</v>
      </c>
      <c r="L1251" t="s">
        <v>4507</v>
      </c>
      <c r="O1251" s="1"/>
      <c r="P1251" s="1">
        <v>46209.598599537036</v>
      </c>
      <c r="Q1251" s="1">
        <v>46160.572430555556</v>
      </c>
      <c r="R1251">
        <v>12</v>
      </c>
      <c r="S1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" spans="1:19">
      <c r="A1252" t="s">
        <v>4508</v>
      </c>
      <c r="B1252" t="s">
        <v>19</v>
      </c>
      <c r="C1252" t="s">
        <v>4509</v>
      </c>
      <c r="D1252" t="s">
        <v>4310</v>
      </c>
      <c r="E1252" t="s">
        <v>4311</v>
      </c>
      <c r="F1252" t="s">
        <v>4242</v>
      </c>
      <c r="G1252" t="s">
        <v>4243</v>
      </c>
      <c r="H1252" s="1">
        <v>46209.612662037034</v>
      </c>
      <c r="I1252" s="2">
        <v>96</v>
      </c>
      <c r="J1252" s="3">
        <v>3.62</v>
      </c>
      <c r="K1252" s="3">
        <v>347.52</v>
      </c>
      <c r="L1252" t="s">
        <v>4510</v>
      </c>
      <c r="O1252" s="1"/>
      <c r="P1252" s="1">
        <v>46209.612662037034</v>
      </c>
      <c r="Q1252" s="1">
        <v>46163.528865740744</v>
      </c>
      <c r="R1252">
        <v>12</v>
      </c>
      <c r="S1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" spans="1:19">
      <c r="A1253" t="s">
        <v>4511</v>
      </c>
      <c r="B1253" t="s">
        <v>19</v>
      </c>
      <c r="C1253" t="s">
        <v>4512</v>
      </c>
      <c r="D1253" t="s">
        <v>2158</v>
      </c>
      <c r="E1253" t="s">
        <v>2159</v>
      </c>
      <c r="F1253" t="s">
        <v>3962</v>
      </c>
      <c r="G1253" t="s">
        <v>3963</v>
      </c>
      <c r="H1253" s="1">
        <v>46209.649398148147</v>
      </c>
      <c r="I1253" s="2">
        <v>100</v>
      </c>
      <c r="J1253" s="3">
        <v>5.24</v>
      </c>
      <c r="K1253" s="3">
        <v>524</v>
      </c>
      <c r="L1253" t="s">
        <v>4513</v>
      </c>
      <c r="O1253" s="1"/>
      <c r="P1253" s="1">
        <v>46209.649398148147</v>
      </c>
      <c r="Q1253" s="1">
        <v>46160.648587962962</v>
      </c>
      <c r="R1253">
        <v>12</v>
      </c>
      <c r="S1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" spans="1:19">
      <c r="A1254" t="s">
        <v>4514</v>
      </c>
      <c r="B1254" t="s">
        <v>19</v>
      </c>
      <c r="C1254" t="s">
        <v>4515</v>
      </c>
      <c r="D1254" t="s">
        <v>4310</v>
      </c>
      <c r="E1254" t="s">
        <v>4311</v>
      </c>
      <c r="F1254" t="s">
        <v>4242</v>
      </c>
      <c r="G1254" t="s">
        <v>4243</v>
      </c>
      <c r="H1254" s="1">
        <v>46210.345034722224</v>
      </c>
      <c r="I1254" s="2">
        <v>144</v>
      </c>
      <c r="J1254" s="3">
        <v>3.62</v>
      </c>
      <c r="K1254" s="3">
        <v>521.28</v>
      </c>
      <c r="L1254" t="s">
        <v>4516</v>
      </c>
      <c r="O1254" s="1"/>
      <c r="P1254" s="1">
        <v>46210.345034722224</v>
      </c>
      <c r="Q1254" s="1">
        <v>46156.468634259261</v>
      </c>
      <c r="R1254">
        <v>11</v>
      </c>
      <c r="S1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" spans="1:19">
      <c r="A1255" t="s">
        <v>4517</v>
      </c>
      <c r="B1255" t="s">
        <v>19</v>
      </c>
      <c r="C1255" t="s">
        <v>4518</v>
      </c>
      <c r="D1255" t="s">
        <v>2158</v>
      </c>
      <c r="E1255" t="s">
        <v>2159</v>
      </c>
      <c r="F1255" t="s">
        <v>3962</v>
      </c>
      <c r="G1255" t="s">
        <v>3963</v>
      </c>
      <c r="H1255" s="1">
        <v>46210.350115740737</v>
      </c>
      <c r="I1255" s="2">
        <v>100</v>
      </c>
      <c r="J1255" s="3">
        <v>5.24</v>
      </c>
      <c r="K1255" s="3">
        <v>524</v>
      </c>
      <c r="L1255" t="s">
        <v>4519</v>
      </c>
      <c r="O1255" s="1"/>
      <c r="P1255" s="1">
        <v>46210.350115740737</v>
      </c>
      <c r="Q1255" s="1">
        <v>46156.474652777775</v>
      </c>
      <c r="R1255">
        <v>11</v>
      </c>
      <c r="S1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" spans="1:19">
      <c r="A1256" t="s">
        <v>4520</v>
      </c>
      <c r="B1256" t="s">
        <v>19</v>
      </c>
      <c r="C1256" t="s">
        <v>4521</v>
      </c>
      <c r="D1256" t="s">
        <v>2981</v>
      </c>
      <c r="E1256" t="s">
        <v>2982</v>
      </c>
      <c r="F1256" t="s">
        <v>3839</v>
      </c>
      <c r="G1256" t="s">
        <v>3840</v>
      </c>
      <c r="H1256" s="1">
        <v>46210.357685185183</v>
      </c>
      <c r="I1256" s="2">
        <v>500</v>
      </c>
      <c r="J1256" s="3">
        <v>6.67</v>
      </c>
      <c r="K1256" s="3">
        <v>3335</v>
      </c>
      <c r="L1256" t="s">
        <v>4522</v>
      </c>
      <c r="O1256" s="1"/>
      <c r="P1256" s="1">
        <v>46210.357685185183</v>
      </c>
      <c r="Q1256" s="1">
        <v>46163.355300925927</v>
      </c>
      <c r="R1256">
        <v>11</v>
      </c>
      <c r="S1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7" spans="1:19">
      <c r="A1257" t="s">
        <v>4523</v>
      </c>
      <c r="B1257" t="s">
        <v>19</v>
      </c>
      <c r="C1257" t="s">
        <v>4524</v>
      </c>
      <c r="D1257" t="s">
        <v>38</v>
      </c>
      <c r="E1257" t="s">
        <v>39</v>
      </c>
      <c r="F1257" t="s">
        <v>4315</v>
      </c>
      <c r="G1257" t="s">
        <v>4316</v>
      </c>
      <c r="H1257" s="1">
        <v>46210.498877314814</v>
      </c>
      <c r="I1257" s="2">
        <v>90</v>
      </c>
      <c r="J1257" s="3">
        <v>45.02</v>
      </c>
      <c r="K1257" s="3">
        <v>4051.8</v>
      </c>
      <c r="L1257" t="s">
        <v>4525</v>
      </c>
      <c r="O1257" s="1"/>
      <c r="P1257" s="1">
        <v>46210.498877314814</v>
      </c>
      <c r="Q1257" s="1">
        <v>46184.493333333332</v>
      </c>
      <c r="R1257">
        <v>11</v>
      </c>
      <c r="S1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" spans="1:19">
      <c r="A1258" t="s">
        <v>4526</v>
      </c>
      <c r="B1258" t="s">
        <v>19</v>
      </c>
      <c r="C1258" t="s">
        <v>4527</v>
      </c>
      <c r="D1258" t="s">
        <v>2158</v>
      </c>
      <c r="E1258" t="s">
        <v>2159</v>
      </c>
      <c r="F1258" t="s">
        <v>3962</v>
      </c>
      <c r="G1258" t="s">
        <v>3963</v>
      </c>
      <c r="H1258" s="1">
        <v>46210.505208333336</v>
      </c>
      <c r="I1258" s="2">
        <v>240</v>
      </c>
      <c r="J1258" s="3">
        <v>5.24</v>
      </c>
      <c r="K1258" s="3">
        <v>1257.6000000000001</v>
      </c>
      <c r="L1258" t="s">
        <v>4528</v>
      </c>
      <c r="O1258" s="1"/>
      <c r="P1258" s="1">
        <v>46210.505208333336</v>
      </c>
      <c r="Q1258" s="1">
        <v>46086.409571759257</v>
      </c>
      <c r="R1258">
        <v>11</v>
      </c>
      <c r="S1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" spans="1:19">
      <c r="A1259" t="s">
        <v>4529</v>
      </c>
      <c r="B1259" t="s">
        <v>19</v>
      </c>
      <c r="C1259" t="s">
        <v>4530</v>
      </c>
      <c r="D1259" t="s">
        <v>2513</v>
      </c>
      <c r="E1259" t="s">
        <v>2514</v>
      </c>
      <c r="F1259" t="s">
        <v>4531</v>
      </c>
      <c r="G1259" t="s">
        <v>4532</v>
      </c>
      <c r="H1259" s="1">
        <v>46210.511053240742</v>
      </c>
      <c r="I1259" s="2">
        <v>500</v>
      </c>
      <c r="J1259" s="3">
        <v>4</v>
      </c>
      <c r="K1259" s="3">
        <v>2000</v>
      </c>
      <c r="L1259" t="s">
        <v>4533</v>
      </c>
      <c r="O1259" s="1"/>
      <c r="P1259" s="1">
        <v>46210.511053240742</v>
      </c>
      <c r="Q1259" s="1">
        <v>44844.35429398148</v>
      </c>
      <c r="R1259">
        <v>11</v>
      </c>
      <c r="S1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0" spans="1:19">
      <c r="A1260" t="s">
        <v>4534</v>
      </c>
      <c r="B1260" t="s">
        <v>19</v>
      </c>
      <c r="C1260" t="s">
        <v>4535</v>
      </c>
      <c r="D1260" t="s">
        <v>3027</v>
      </c>
      <c r="E1260" t="s">
        <v>3028</v>
      </c>
      <c r="F1260" t="s">
        <v>4536</v>
      </c>
      <c r="G1260" t="s">
        <v>4537</v>
      </c>
      <c r="H1260" s="1">
        <v>46210.558807870373</v>
      </c>
      <c r="I1260" s="2">
        <v>320</v>
      </c>
      <c r="J1260" s="3">
        <v>6.8</v>
      </c>
      <c r="K1260" s="3">
        <v>2176</v>
      </c>
      <c r="L1260" t="s">
        <v>4538</v>
      </c>
      <c r="O1260" s="1"/>
      <c r="P1260" s="1">
        <v>46210.558807870373</v>
      </c>
      <c r="Q1260" s="1">
        <v>45978.398599537039</v>
      </c>
      <c r="R1260">
        <v>11</v>
      </c>
      <c r="S1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" spans="1:19">
      <c r="A1261" t="s">
        <v>4539</v>
      </c>
      <c r="B1261" t="s">
        <v>19</v>
      </c>
      <c r="C1261" t="s">
        <v>4540</v>
      </c>
      <c r="D1261" t="s">
        <v>2158</v>
      </c>
      <c r="E1261" t="s">
        <v>2159</v>
      </c>
      <c r="F1261" t="s">
        <v>3962</v>
      </c>
      <c r="G1261" t="s">
        <v>3963</v>
      </c>
      <c r="H1261" s="1">
        <v>46210.571689814817</v>
      </c>
      <c r="I1261" s="2">
        <v>120</v>
      </c>
      <c r="J1261" s="3">
        <v>5.24</v>
      </c>
      <c r="K1261" s="3">
        <v>628.80000000000007</v>
      </c>
      <c r="L1261" t="s">
        <v>4541</v>
      </c>
      <c r="O1261" s="1"/>
      <c r="P1261" s="1">
        <v>46210.571689814817</v>
      </c>
      <c r="Q1261" s="1">
        <v>46121.348506944443</v>
      </c>
      <c r="R1261">
        <v>11</v>
      </c>
      <c r="S1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" spans="1:19">
      <c r="A1262" t="s">
        <v>4542</v>
      </c>
      <c r="B1262" t="s">
        <v>19</v>
      </c>
      <c r="C1262" t="s">
        <v>4543</v>
      </c>
      <c r="D1262" t="s">
        <v>2276</v>
      </c>
      <c r="E1262" t="s">
        <v>2277</v>
      </c>
      <c r="F1262" t="s">
        <v>4065</v>
      </c>
      <c r="G1262" t="s">
        <v>4066</v>
      </c>
      <c r="H1262" s="1">
        <v>46210.588055555556</v>
      </c>
      <c r="I1262" s="2">
        <v>12</v>
      </c>
      <c r="J1262" s="3">
        <v>410.47</v>
      </c>
      <c r="K1262" s="3">
        <v>4925.6400000000003</v>
      </c>
      <c r="L1262" t="s">
        <v>4544</v>
      </c>
      <c r="O1262" s="1"/>
      <c r="P1262" s="1">
        <v>46210.588055555556</v>
      </c>
      <c r="Q1262" s="1">
        <v>46171.590243055558</v>
      </c>
      <c r="R1262">
        <v>11</v>
      </c>
      <c r="S1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" spans="1:19">
      <c r="A1263" t="s">
        <v>4545</v>
      </c>
      <c r="B1263" t="s">
        <v>19</v>
      </c>
      <c r="C1263" t="s">
        <v>4546</v>
      </c>
      <c r="D1263" t="s">
        <v>4310</v>
      </c>
      <c r="E1263" t="s">
        <v>4311</v>
      </c>
      <c r="F1263" t="s">
        <v>4242</v>
      </c>
      <c r="G1263" t="s">
        <v>4243</v>
      </c>
      <c r="H1263" s="1">
        <v>46210.608622685184</v>
      </c>
      <c r="I1263" s="2">
        <v>138</v>
      </c>
      <c r="J1263" s="3">
        <v>3.62</v>
      </c>
      <c r="K1263" s="3">
        <v>499.56</v>
      </c>
      <c r="L1263" t="s">
        <v>4547</v>
      </c>
      <c r="O1263" s="1"/>
      <c r="P1263" s="1">
        <v>46210.608622685184</v>
      </c>
      <c r="Q1263" s="1">
        <v>46178.384513888886</v>
      </c>
      <c r="R1263">
        <v>11</v>
      </c>
      <c r="S1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" spans="1:19">
      <c r="A1264" t="s">
        <v>4548</v>
      </c>
      <c r="B1264" t="s">
        <v>19</v>
      </c>
      <c r="C1264" t="s">
        <v>4549</v>
      </c>
      <c r="D1264" t="s">
        <v>2995</v>
      </c>
      <c r="E1264" t="s">
        <v>2996</v>
      </c>
      <c r="F1264" t="s">
        <v>2305</v>
      </c>
      <c r="G1264" t="s">
        <v>2306</v>
      </c>
      <c r="H1264" s="1">
        <v>46210.613125000003</v>
      </c>
      <c r="I1264" s="2">
        <v>240</v>
      </c>
      <c r="J1264" s="3">
        <v>5.84</v>
      </c>
      <c r="K1264" s="3">
        <v>1401.6</v>
      </c>
      <c r="L1264" t="s">
        <v>4550</v>
      </c>
      <c r="O1264" s="1"/>
      <c r="P1264" s="1">
        <v>46210.613125000003</v>
      </c>
      <c r="Q1264" s="1">
        <v>46178.388287037036</v>
      </c>
      <c r="R1264">
        <v>11</v>
      </c>
      <c r="S1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5" spans="1:19">
      <c r="A1265" t="s">
        <v>4551</v>
      </c>
      <c r="B1265" t="s">
        <v>19</v>
      </c>
      <c r="C1265" t="s">
        <v>4552</v>
      </c>
      <c r="D1265" t="s">
        <v>2158</v>
      </c>
      <c r="E1265" t="s">
        <v>2159</v>
      </c>
      <c r="F1265" t="s">
        <v>3962</v>
      </c>
      <c r="G1265" t="s">
        <v>3963</v>
      </c>
      <c r="H1265" s="1">
        <v>46210.63553240741</v>
      </c>
      <c r="I1265" s="2">
        <v>100</v>
      </c>
      <c r="J1265" s="3">
        <v>5.24</v>
      </c>
      <c r="K1265" s="3">
        <v>524</v>
      </c>
      <c r="L1265" t="s">
        <v>4553</v>
      </c>
      <c r="O1265" s="1"/>
      <c r="P1265" s="1">
        <v>46210.63553240741</v>
      </c>
      <c r="Q1265" s="1">
        <v>46078.637291666666</v>
      </c>
      <c r="R1265">
        <v>11</v>
      </c>
      <c r="S1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" spans="1:19">
      <c r="A1266" t="s">
        <v>4554</v>
      </c>
      <c r="B1266" t="s">
        <v>19</v>
      </c>
      <c r="C1266" t="s">
        <v>4555</v>
      </c>
      <c r="D1266" t="s">
        <v>2995</v>
      </c>
      <c r="E1266" t="s">
        <v>2996</v>
      </c>
      <c r="F1266" t="s">
        <v>2305</v>
      </c>
      <c r="G1266" t="s">
        <v>2306</v>
      </c>
      <c r="H1266" s="1">
        <v>46210.636689814812</v>
      </c>
      <c r="I1266" s="2">
        <v>240</v>
      </c>
      <c r="J1266" s="3">
        <v>5.84</v>
      </c>
      <c r="K1266" s="3">
        <v>1401.6</v>
      </c>
      <c r="L1266" t="s">
        <v>4556</v>
      </c>
      <c r="O1266" s="1"/>
      <c r="P1266" s="1">
        <v>46210.636689814812</v>
      </c>
      <c r="Q1266" s="1">
        <v>46185.397997685184</v>
      </c>
      <c r="R1266">
        <v>11</v>
      </c>
      <c r="S1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" spans="1:19">
      <c r="A1267" t="s">
        <v>4557</v>
      </c>
      <c r="B1267" t="s">
        <v>19</v>
      </c>
      <c r="C1267" t="s">
        <v>4558</v>
      </c>
      <c r="D1267" t="s">
        <v>38</v>
      </c>
      <c r="E1267" t="s">
        <v>39</v>
      </c>
      <c r="F1267" t="s">
        <v>4315</v>
      </c>
      <c r="G1267" t="s">
        <v>4316</v>
      </c>
      <c r="H1267" s="1">
        <v>46210.645057870373</v>
      </c>
      <c r="I1267" s="2">
        <v>80</v>
      </c>
      <c r="J1267" s="3">
        <v>45.02</v>
      </c>
      <c r="K1267" s="3">
        <v>3601.6000000000004</v>
      </c>
      <c r="L1267" t="s">
        <v>4559</v>
      </c>
      <c r="O1267" s="1"/>
      <c r="P1267" s="1">
        <v>46210.645057870373</v>
      </c>
      <c r="Q1267" s="1">
        <v>46175.413310185184</v>
      </c>
      <c r="R1267">
        <v>11</v>
      </c>
      <c r="S1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" spans="1:19">
      <c r="A1268" t="s">
        <v>4560</v>
      </c>
      <c r="B1268" t="s">
        <v>19</v>
      </c>
      <c r="C1268" t="s">
        <v>4561</v>
      </c>
      <c r="D1268" t="s">
        <v>2158</v>
      </c>
      <c r="E1268" t="s">
        <v>2159</v>
      </c>
      <c r="F1268" t="s">
        <v>3962</v>
      </c>
      <c r="G1268" t="s">
        <v>3963</v>
      </c>
      <c r="H1268" s="1">
        <v>46211.344305555554</v>
      </c>
      <c r="I1268" s="2">
        <v>100</v>
      </c>
      <c r="J1268" s="3">
        <v>5.24</v>
      </c>
      <c r="K1268" s="3">
        <v>524</v>
      </c>
      <c r="L1268" t="s">
        <v>4562</v>
      </c>
      <c r="O1268" s="1"/>
      <c r="P1268" s="1">
        <v>46211.344305555554</v>
      </c>
      <c r="Q1268" s="1">
        <v>46177.535092592596</v>
      </c>
      <c r="R1268">
        <v>10</v>
      </c>
      <c r="S1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" spans="1:19">
      <c r="A1269" t="s">
        <v>4563</v>
      </c>
      <c r="B1269" t="s">
        <v>19</v>
      </c>
      <c r="C1269" t="s">
        <v>4564</v>
      </c>
      <c r="D1269" t="s">
        <v>2981</v>
      </c>
      <c r="E1269" t="s">
        <v>2982</v>
      </c>
      <c r="F1269" t="s">
        <v>3839</v>
      </c>
      <c r="G1269" t="s">
        <v>3840</v>
      </c>
      <c r="H1269" s="1">
        <v>46211.364027777781</v>
      </c>
      <c r="I1269" s="2">
        <v>1000</v>
      </c>
      <c r="J1269" s="3">
        <v>6.67</v>
      </c>
      <c r="K1269" s="3">
        <v>6670</v>
      </c>
      <c r="L1269" t="s">
        <v>4565</v>
      </c>
      <c r="O1269" s="1"/>
      <c r="P1269" s="1">
        <v>46211.364027777781</v>
      </c>
      <c r="Q1269" s="1">
        <v>46177.512442129628</v>
      </c>
      <c r="R1269">
        <v>10</v>
      </c>
      <c r="S1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" spans="1:19">
      <c r="A1270" t="s">
        <v>4566</v>
      </c>
      <c r="B1270" t="s">
        <v>19</v>
      </c>
      <c r="C1270" t="s">
        <v>4567</v>
      </c>
      <c r="D1270" t="s">
        <v>3413</v>
      </c>
      <c r="E1270" t="s">
        <v>3414</v>
      </c>
      <c r="F1270" t="s">
        <v>4272</v>
      </c>
      <c r="G1270" t="s">
        <v>4273</v>
      </c>
      <c r="H1270" s="1">
        <v>46211.388807870368</v>
      </c>
      <c r="I1270" s="2">
        <v>620</v>
      </c>
      <c r="J1270" s="3">
        <v>8.9600000000000009</v>
      </c>
      <c r="K1270" s="3">
        <v>5555.2000000000007</v>
      </c>
      <c r="L1270" t="s">
        <v>4568</v>
      </c>
      <c r="O1270" s="1"/>
      <c r="P1270" s="1">
        <v>46211.388807870368</v>
      </c>
      <c r="Q1270" s="1">
        <v>46160.483425925922</v>
      </c>
      <c r="R1270">
        <v>10</v>
      </c>
      <c r="S1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" spans="1:19">
      <c r="A1271" t="s">
        <v>4569</v>
      </c>
      <c r="B1271" t="s">
        <v>19</v>
      </c>
      <c r="C1271" t="s">
        <v>4570</v>
      </c>
      <c r="D1271" t="s">
        <v>3027</v>
      </c>
      <c r="E1271" t="s">
        <v>3028</v>
      </c>
      <c r="F1271" t="s">
        <v>2546</v>
      </c>
      <c r="G1271" t="s">
        <v>2547</v>
      </c>
      <c r="H1271" s="1">
        <v>46211.539965277778</v>
      </c>
      <c r="I1271" s="2">
        <v>924</v>
      </c>
      <c r="J1271" s="3">
        <v>4.45</v>
      </c>
      <c r="K1271" s="3">
        <v>4111.8</v>
      </c>
      <c r="L1271" t="s">
        <v>4571</v>
      </c>
      <c r="O1271" s="1"/>
      <c r="P1271" s="1">
        <v>46211.539965277778</v>
      </c>
      <c r="Q1271" s="1">
        <v>46135.343611111108</v>
      </c>
      <c r="R1271">
        <v>10</v>
      </c>
      <c r="S1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" spans="1:19">
      <c r="A1272" t="s">
        <v>4572</v>
      </c>
      <c r="B1272" t="s">
        <v>19</v>
      </c>
      <c r="C1272" t="s">
        <v>4573</v>
      </c>
      <c r="D1272" t="s">
        <v>3413</v>
      </c>
      <c r="E1272" t="s">
        <v>3414</v>
      </c>
      <c r="F1272" t="s">
        <v>4272</v>
      </c>
      <c r="G1272" t="s">
        <v>4273</v>
      </c>
      <c r="H1272" s="1">
        <v>46211.542604166665</v>
      </c>
      <c r="I1272" s="2">
        <v>1960</v>
      </c>
      <c r="J1272" s="3">
        <v>8.9600000000000009</v>
      </c>
      <c r="K1272" s="3">
        <v>17561.600000000002</v>
      </c>
      <c r="L1272" t="s">
        <v>4574</v>
      </c>
      <c r="O1272" s="1"/>
      <c r="P1272" s="1">
        <v>46211.542604166665</v>
      </c>
      <c r="Q1272" s="1">
        <v>46135.340266203704</v>
      </c>
      <c r="R1272">
        <v>10</v>
      </c>
      <c r="S1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" spans="1:19">
      <c r="A1273" t="s">
        <v>4575</v>
      </c>
      <c r="B1273" t="s">
        <v>19</v>
      </c>
      <c r="C1273" t="s">
        <v>4576</v>
      </c>
      <c r="D1273" t="s">
        <v>3027</v>
      </c>
      <c r="E1273" t="s">
        <v>3028</v>
      </c>
      <c r="F1273" t="s">
        <v>4536</v>
      </c>
      <c r="G1273" t="s">
        <v>4537</v>
      </c>
      <c r="H1273" s="1">
        <v>46211.557430555556</v>
      </c>
      <c r="I1273" s="2">
        <v>216</v>
      </c>
      <c r="J1273" s="3">
        <v>6.78</v>
      </c>
      <c r="K1273" s="3">
        <v>1464.48</v>
      </c>
      <c r="L1273" t="s">
        <v>4577</v>
      </c>
      <c r="O1273" s="1"/>
      <c r="P1273" s="1">
        <v>46211.557430555556</v>
      </c>
      <c r="Q1273" s="1">
        <v>46135.343634259261</v>
      </c>
      <c r="R1273">
        <v>10</v>
      </c>
      <c r="S1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" spans="1:19">
      <c r="A1274" t="s">
        <v>4578</v>
      </c>
      <c r="B1274" t="s">
        <v>19</v>
      </c>
      <c r="C1274" t="s">
        <v>4579</v>
      </c>
      <c r="D1274" t="s">
        <v>2995</v>
      </c>
      <c r="E1274" t="s">
        <v>2996</v>
      </c>
      <c r="F1274" t="s">
        <v>2305</v>
      </c>
      <c r="G1274" t="s">
        <v>2306</v>
      </c>
      <c r="H1274" s="1">
        <v>46211.568923611114</v>
      </c>
      <c r="I1274" s="2">
        <v>400</v>
      </c>
      <c r="J1274" s="3">
        <v>5.84</v>
      </c>
      <c r="K1274" s="3">
        <v>2336</v>
      </c>
      <c r="L1274" t="s">
        <v>4580</v>
      </c>
      <c r="O1274" s="1"/>
      <c r="P1274" s="1">
        <v>46211.568923611114</v>
      </c>
      <c r="Q1274" s="1">
        <v>46174.434178240743</v>
      </c>
      <c r="R1274">
        <v>10</v>
      </c>
      <c r="S1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" spans="1:19">
      <c r="A1275" t="s">
        <v>4581</v>
      </c>
      <c r="B1275" t="s">
        <v>19</v>
      </c>
      <c r="C1275" t="s">
        <v>4582</v>
      </c>
      <c r="D1275" t="s">
        <v>2981</v>
      </c>
      <c r="E1275" t="s">
        <v>2982</v>
      </c>
      <c r="F1275" t="s">
        <v>3839</v>
      </c>
      <c r="G1275" t="s">
        <v>3840</v>
      </c>
      <c r="H1275" s="1">
        <v>46211.639398148145</v>
      </c>
      <c r="I1275" s="2">
        <v>30</v>
      </c>
      <c r="J1275" s="3">
        <v>6.67</v>
      </c>
      <c r="K1275" s="3">
        <v>200.1</v>
      </c>
      <c r="L1275" t="s">
        <v>4583</v>
      </c>
      <c r="O1275" s="1"/>
      <c r="P1275" s="1">
        <v>46211.639398148145</v>
      </c>
      <c r="Q1275" s="1">
        <v>46168.427997685183</v>
      </c>
      <c r="R1275">
        <v>10</v>
      </c>
      <c r="S1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" spans="1:19">
      <c r="A1276" t="s">
        <v>4584</v>
      </c>
      <c r="B1276" t="s">
        <v>19</v>
      </c>
      <c r="C1276" t="s">
        <v>4585</v>
      </c>
      <c r="D1276" t="s">
        <v>2158</v>
      </c>
      <c r="E1276" t="s">
        <v>2159</v>
      </c>
      <c r="F1276" t="s">
        <v>3962</v>
      </c>
      <c r="G1276" t="s">
        <v>3963</v>
      </c>
      <c r="H1276" s="1">
        <v>46212.406817129631</v>
      </c>
      <c r="I1276" s="2">
        <v>2000</v>
      </c>
      <c r="J1276" s="3">
        <v>5.24</v>
      </c>
      <c r="K1276" s="3">
        <v>10480</v>
      </c>
      <c r="L1276" t="s">
        <v>4586</v>
      </c>
      <c r="O1276" s="1"/>
      <c r="P1276" s="1">
        <v>46212.406817129631</v>
      </c>
      <c r="Q1276" s="1">
        <v>46163.352951388886</v>
      </c>
      <c r="R1276">
        <v>9</v>
      </c>
      <c r="S1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" spans="1:19">
      <c r="A1277" t="s">
        <v>4587</v>
      </c>
      <c r="B1277" t="s">
        <v>19</v>
      </c>
      <c r="C1277" t="s">
        <v>4588</v>
      </c>
      <c r="D1277" t="s">
        <v>3413</v>
      </c>
      <c r="E1277" t="s">
        <v>3414</v>
      </c>
      <c r="F1277" t="s">
        <v>4272</v>
      </c>
      <c r="G1277" t="s">
        <v>4273</v>
      </c>
      <c r="H1277" s="1">
        <v>46212.623784722222</v>
      </c>
      <c r="I1277" s="2">
        <v>200</v>
      </c>
      <c r="J1277" s="3">
        <v>8.9600000000000009</v>
      </c>
      <c r="K1277" s="3">
        <v>1792.0000000000002</v>
      </c>
      <c r="L1277" t="s">
        <v>4589</v>
      </c>
      <c r="O1277" s="1"/>
      <c r="P1277" s="1">
        <v>46212.623784722222</v>
      </c>
      <c r="Q1277" s="1">
        <v>46153.493090277778</v>
      </c>
      <c r="R1277">
        <v>9</v>
      </c>
      <c r="S1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" spans="1:19">
      <c r="A1278" t="s">
        <v>4590</v>
      </c>
      <c r="B1278" t="s">
        <v>19</v>
      </c>
      <c r="C1278" t="s">
        <v>4591</v>
      </c>
      <c r="D1278" t="s">
        <v>3027</v>
      </c>
      <c r="E1278" t="s">
        <v>3028</v>
      </c>
      <c r="F1278" t="s">
        <v>4536</v>
      </c>
      <c r="G1278" t="s">
        <v>4537</v>
      </c>
      <c r="H1278" s="1">
        <v>46212.635567129626</v>
      </c>
      <c r="I1278" s="2">
        <v>320</v>
      </c>
      <c r="J1278" s="3">
        <v>6.78</v>
      </c>
      <c r="K1278" s="3">
        <v>2169.6</v>
      </c>
      <c r="L1278" t="s">
        <v>4592</v>
      </c>
      <c r="O1278" s="1"/>
      <c r="P1278" s="1">
        <v>46212.635567129626</v>
      </c>
      <c r="Q1278" s="1">
        <v>46140.460740740738</v>
      </c>
      <c r="R1278">
        <v>9</v>
      </c>
      <c r="S1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" spans="1:19">
      <c r="A1279" t="s">
        <v>4593</v>
      </c>
      <c r="B1279" t="s">
        <v>19</v>
      </c>
      <c r="C1279" t="s">
        <v>4594</v>
      </c>
      <c r="D1279" t="s">
        <v>3413</v>
      </c>
      <c r="E1279" t="s">
        <v>3414</v>
      </c>
      <c r="F1279" t="s">
        <v>2811</v>
      </c>
      <c r="G1279" t="s">
        <v>2812</v>
      </c>
      <c r="H1279" s="1">
        <v>46213.351666666669</v>
      </c>
      <c r="I1279" s="2">
        <v>300</v>
      </c>
      <c r="J1279" s="3">
        <v>7.06</v>
      </c>
      <c r="K1279" s="3">
        <v>2118</v>
      </c>
      <c r="L1279" t="s">
        <v>4595</v>
      </c>
      <c r="O1279" s="1"/>
      <c r="P1279" s="1">
        <v>46213.351666666669</v>
      </c>
      <c r="Q1279" s="1">
        <v>46177.412245370368</v>
      </c>
      <c r="R1279">
        <v>8</v>
      </c>
      <c r="S1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" spans="1:19">
      <c r="A1280" t="s">
        <v>4596</v>
      </c>
      <c r="B1280" t="s">
        <v>19</v>
      </c>
      <c r="C1280" t="s">
        <v>4597</v>
      </c>
      <c r="D1280" t="s">
        <v>3413</v>
      </c>
      <c r="E1280" t="s">
        <v>3414</v>
      </c>
      <c r="F1280" t="s">
        <v>4272</v>
      </c>
      <c r="G1280" t="s">
        <v>4273</v>
      </c>
      <c r="H1280" s="1">
        <v>46213.390983796293</v>
      </c>
      <c r="I1280" s="2">
        <v>200</v>
      </c>
      <c r="J1280" s="3">
        <v>8.9600000000000009</v>
      </c>
      <c r="K1280" s="3">
        <v>1792.0000000000002</v>
      </c>
      <c r="L1280" t="s">
        <v>4598</v>
      </c>
      <c r="O1280" s="1"/>
      <c r="P1280" s="1">
        <v>46213.390983796293</v>
      </c>
      <c r="Q1280" s="1">
        <v>46170.362430555557</v>
      </c>
      <c r="R1280">
        <v>8</v>
      </c>
      <c r="S1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" spans="1:19">
      <c r="A1281" t="s">
        <v>4599</v>
      </c>
      <c r="B1281" t="s">
        <v>19</v>
      </c>
      <c r="C1281" t="s">
        <v>4600</v>
      </c>
      <c r="D1281" t="s">
        <v>2995</v>
      </c>
      <c r="E1281" t="s">
        <v>2996</v>
      </c>
      <c r="F1281" t="s">
        <v>2305</v>
      </c>
      <c r="G1281" t="s">
        <v>2306</v>
      </c>
      <c r="H1281" s="1">
        <v>46213.5387962963</v>
      </c>
      <c r="I1281" s="2">
        <v>240</v>
      </c>
      <c r="J1281" s="3">
        <v>5.84</v>
      </c>
      <c r="K1281" s="3">
        <v>1401.6</v>
      </c>
      <c r="L1281" t="s">
        <v>4601</v>
      </c>
      <c r="O1281" s="1"/>
      <c r="P1281" s="1">
        <v>46213.5387962963</v>
      </c>
      <c r="Q1281" s="1">
        <v>46178.561469907407</v>
      </c>
      <c r="R1281">
        <v>8</v>
      </c>
      <c r="S1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" spans="1:19">
      <c r="A1282" t="s">
        <v>4602</v>
      </c>
      <c r="B1282" t="s">
        <v>19</v>
      </c>
      <c r="C1282" t="s">
        <v>4603</v>
      </c>
      <c r="D1282" t="s">
        <v>809</v>
      </c>
      <c r="E1282" t="s">
        <v>810</v>
      </c>
      <c r="F1282" t="s">
        <v>3522</v>
      </c>
      <c r="G1282" t="s">
        <v>3523</v>
      </c>
      <c r="H1282" s="1">
        <v>46213.554780092592</v>
      </c>
      <c r="I1282" s="2">
        <v>20</v>
      </c>
      <c r="J1282" s="3">
        <v>7.71</v>
      </c>
      <c r="K1282" s="3">
        <v>154.19999999999999</v>
      </c>
      <c r="L1282" t="s">
        <v>4604</v>
      </c>
      <c r="O1282" s="1"/>
      <c r="P1282" s="1">
        <v>46213.554780092592</v>
      </c>
      <c r="Q1282" s="1">
        <v>46084.629479166666</v>
      </c>
      <c r="R1282">
        <v>8</v>
      </c>
      <c r="S1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" spans="1:19">
      <c r="A1283" t="s">
        <v>4605</v>
      </c>
      <c r="B1283" t="s">
        <v>19</v>
      </c>
      <c r="C1283" t="s">
        <v>4606</v>
      </c>
      <c r="D1283" t="s">
        <v>3413</v>
      </c>
      <c r="E1283" t="s">
        <v>3414</v>
      </c>
      <c r="F1283" t="s">
        <v>2811</v>
      </c>
      <c r="G1283" t="s">
        <v>2812</v>
      </c>
      <c r="H1283" s="1">
        <v>46213.614699074074</v>
      </c>
      <c r="I1283" s="2">
        <v>480</v>
      </c>
      <c r="J1283" s="3">
        <v>7.06</v>
      </c>
      <c r="K1283" s="3">
        <v>3388.7999999999997</v>
      </c>
      <c r="L1283" t="s">
        <v>4607</v>
      </c>
      <c r="O1283" s="1"/>
      <c r="P1283" s="1">
        <v>46213.614699074074</v>
      </c>
      <c r="Q1283" s="1">
        <v>45958.484629629631</v>
      </c>
      <c r="R1283">
        <v>8</v>
      </c>
      <c r="S1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" spans="1:19">
      <c r="A1284" t="s">
        <v>4608</v>
      </c>
      <c r="B1284" t="s">
        <v>19</v>
      </c>
      <c r="C1284" t="s">
        <v>4609</v>
      </c>
      <c r="D1284" t="s">
        <v>4310</v>
      </c>
      <c r="E1284" t="s">
        <v>4311</v>
      </c>
      <c r="F1284" t="s">
        <v>4242</v>
      </c>
      <c r="G1284" t="s">
        <v>4243</v>
      </c>
      <c r="H1284" s="1">
        <v>46213.618680555555</v>
      </c>
      <c r="I1284" s="2">
        <v>416</v>
      </c>
      <c r="J1284" s="3">
        <v>3.62</v>
      </c>
      <c r="K1284" s="3">
        <v>1505.92</v>
      </c>
      <c r="L1284" t="s">
        <v>4610</v>
      </c>
      <c r="O1284" s="1"/>
      <c r="P1284" s="1">
        <v>46213.618680555555</v>
      </c>
      <c r="Q1284" s="1">
        <v>46185.368252314816</v>
      </c>
      <c r="R1284">
        <v>8</v>
      </c>
      <c r="S1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" spans="1:19">
      <c r="A1285" t="s">
        <v>4611</v>
      </c>
      <c r="B1285" t="s">
        <v>19</v>
      </c>
      <c r="C1285" t="s">
        <v>4612</v>
      </c>
      <c r="D1285" t="s">
        <v>38</v>
      </c>
      <c r="E1285" t="s">
        <v>39</v>
      </c>
      <c r="F1285" t="s">
        <v>4315</v>
      </c>
      <c r="G1285" t="s">
        <v>4316</v>
      </c>
      <c r="H1285" s="1">
        <v>46213.639108796298</v>
      </c>
      <c r="I1285" s="2">
        <v>10</v>
      </c>
      <c r="J1285" s="3">
        <v>45.02</v>
      </c>
      <c r="K1285" s="3">
        <v>450.20000000000005</v>
      </c>
      <c r="L1285" t="s">
        <v>4613</v>
      </c>
      <c r="O1285" s="1"/>
      <c r="P1285" s="1">
        <v>46213.639108796298</v>
      </c>
      <c r="Q1285" s="1">
        <v>46185.370439814818</v>
      </c>
      <c r="R1285">
        <v>8</v>
      </c>
      <c r="S1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" spans="1:19">
      <c r="A1286" t="s">
        <v>4614</v>
      </c>
      <c r="B1286" t="s">
        <v>19</v>
      </c>
      <c r="C1286" t="s">
        <v>4615</v>
      </c>
      <c r="D1286" t="s">
        <v>4310</v>
      </c>
      <c r="E1286" t="s">
        <v>4311</v>
      </c>
      <c r="F1286" t="s">
        <v>4242</v>
      </c>
      <c r="G1286" t="s">
        <v>4243</v>
      </c>
      <c r="H1286" s="1">
        <v>46213.654363425929</v>
      </c>
      <c r="I1286" s="2">
        <v>313</v>
      </c>
      <c r="J1286" s="3">
        <v>3.62</v>
      </c>
      <c r="K1286" s="3">
        <v>1133.06</v>
      </c>
      <c r="L1286" t="s">
        <v>4616</v>
      </c>
      <c r="O1286" s="1"/>
      <c r="P1286" s="1">
        <v>46213.654363425929</v>
      </c>
      <c r="Q1286" s="1">
        <v>46164.383136574077</v>
      </c>
      <c r="R1286">
        <v>8</v>
      </c>
      <c r="S1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" spans="1:19">
      <c r="A1287" t="s">
        <v>4617</v>
      </c>
      <c r="B1287" t="s">
        <v>19</v>
      </c>
      <c r="C1287" t="s">
        <v>4618</v>
      </c>
      <c r="D1287" t="s">
        <v>4310</v>
      </c>
      <c r="E1287" t="s">
        <v>4311</v>
      </c>
      <c r="F1287" t="s">
        <v>4242</v>
      </c>
      <c r="G1287" t="s">
        <v>4243</v>
      </c>
      <c r="H1287" s="1">
        <v>46216.474270833336</v>
      </c>
      <c r="I1287" s="2">
        <v>230</v>
      </c>
      <c r="J1287" s="3">
        <v>3.62</v>
      </c>
      <c r="K1287" s="3">
        <v>832.6</v>
      </c>
      <c r="L1287" t="s">
        <v>4619</v>
      </c>
      <c r="O1287" s="1"/>
      <c r="P1287" s="1">
        <v>46216.474270833336</v>
      </c>
      <c r="Q1287" s="1">
        <v>46188.355636574073</v>
      </c>
      <c r="R1287">
        <v>5</v>
      </c>
      <c r="S1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" spans="1:19">
      <c r="A1288" t="s">
        <v>4620</v>
      </c>
      <c r="B1288" t="s">
        <v>19</v>
      </c>
      <c r="C1288" t="s">
        <v>4621</v>
      </c>
      <c r="D1288" t="s">
        <v>2981</v>
      </c>
      <c r="E1288" t="s">
        <v>2982</v>
      </c>
      <c r="F1288" t="s">
        <v>3839</v>
      </c>
      <c r="G1288" t="s">
        <v>3840</v>
      </c>
      <c r="H1288" s="1">
        <v>46216.490312499998</v>
      </c>
      <c r="I1288" s="2">
        <v>400</v>
      </c>
      <c r="J1288" s="3">
        <v>6.67</v>
      </c>
      <c r="K1288" s="3">
        <v>2668</v>
      </c>
      <c r="L1288" t="s">
        <v>4622</v>
      </c>
      <c r="O1288" s="1"/>
      <c r="P1288" s="1">
        <v>46216.490312499998</v>
      </c>
      <c r="Q1288" s="1">
        <v>46184.486539351848</v>
      </c>
      <c r="R1288">
        <v>5</v>
      </c>
      <c r="S1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" spans="1:19">
      <c r="A1289" t="s">
        <v>4623</v>
      </c>
      <c r="B1289" t="s">
        <v>19</v>
      </c>
      <c r="C1289" t="s">
        <v>4624</v>
      </c>
      <c r="D1289" t="s">
        <v>4310</v>
      </c>
      <c r="E1289" t="s">
        <v>4311</v>
      </c>
      <c r="F1289" t="s">
        <v>4242</v>
      </c>
      <c r="G1289" t="s">
        <v>4243</v>
      </c>
      <c r="H1289" s="1">
        <v>46216.510208333333</v>
      </c>
      <c r="I1289" s="2">
        <v>38</v>
      </c>
      <c r="J1289" s="3">
        <v>3.62</v>
      </c>
      <c r="K1289" s="3">
        <v>137.56</v>
      </c>
      <c r="L1289" t="s">
        <v>4625</v>
      </c>
      <c r="O1289" s="1"/>
      <c r="P1289" s="1">
        <v>46216.510208333333</v>
      </c>
      <c r="Q1289" s="1">
        <v>46157.503472222219</v>
      </c>
      <c r="R1289">
        <v>5</v>
      </c>
      <c r="S1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" spans="1:19">
      <c r="A1290" t="s">
        <v>4626</v>
      </c>
      <c r="B1290" t="s">
        <v>19</v>
      </c>
      <c r="C1290" t="s">
        <v>4627</v>
      </c>
      <c r="D1290" t="s">
        <v>3413</v>
      </c>
      <c r="E1290" t="s">
        <v>3414</v>
      </c>
      <c r="F1290" t="s">
        <v>4272</v>
      </c>
      <c r="G1290" t="s">
        <v>4273</v>
      </c>
      <c r="H1290" s="1">
        <v>46216.602002314816</v>
      </c>
      <c r="I1290" s="2">
        <v>200</v>
      </c>
      <c r="J1290" s="3">
        <v>8.9600000000000009</v>
      </c>
      <c r="K1290" s="3">
        <v>1792.0000000000002</v>
      </c>
      <c r="L1290" t="s">
        <v>4628</v>
      </c>
      <c r="O1290" s="1"/>
      <c r="P1290" s="1">
        <v>46216.602002314816</v>
      </c>
      <c r="Q1290" s="1">
        <v>46184.549016203702</v>
      </c>
      <c r="R1290">
        <v>5</v>
      </c>
      <c r="S1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" spans="1:19">
      <c r="A1291" t="s">
        <v>4629</v>
      </c>
      <c r="B1291" t="s">
        <v>19</v>
      </c>
      <c r="C1291" t="s">
        <v>4630</v>
      </c>
      <c r="D1291" t="s">
        <v>4310</v>
      </c>
      <c r="E1291" t="s">
        <v>4311</v>
      </c>
      <c r="F1291" t="s">
        <v>4242</v>
      </c>
      <c r="G1291" t="s">
        <v>4243</v>
      </c>
      <c r="H1291" s="1">
        <v>46216.615856481483</v>
      </c>
      <c r="I1291" s="2">
        <v>192</v>
      </c>
      <c r="J1291" s="3">
        <v>3.62</v>
      </c>
      <c r="K1291" s="3">
        <v>695.04</v>
      </c>
      <c r="L1291" t="s">
        <v>4631</v>
      </c>
      <c r="O1291" s="1"/>
      <c r="P1291" s="1">
        <v>46216.615856481483</v>
      </c>
      <c r="Q1291" s="1">
        <v>46184.593078703707</v>
      </c>
      <c r="R1291">
        <v>5</v>
      </c>
      <c r="S1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" spans="1:19">
      <c r="A1292" t="s">
        <v>4632</v>
      </c>
      <c r="B1292" t="s">
        <v>19</v>
      </c>
      <c r="C1292" t="s">
        <v>4633</v>
      </c>
      <c r="D1292" t="s">
        <v>38</v>
      </c>
      <c r="E1292" t="s">
        <v>39</v>
      </c>
      <c r="F1292" t="s">
        <v>4315</v>
      </c>
      <c r="G1292" t="s">
        <v>4316</v>
      </c>
      <c r="H1292" s="1">
        <v>46216.648043981484</v>
      </c>
      <c r="I1292" s="2">
        <v>20</v>
      </c>
      <c r="J1292" s="3">
        <v>45.02</v>
      </c>
      <c r="K1292" s="3">
        <v>900.40000000000009</v>
      </c>
      <c r="L1292" t="s">
        <v>4634</v>
      </c>
      <c r="O1292" s="1"/>
      <c r="P1292" s="1">
        <v>46216.648043981484</v>
      </c>
      <c r="Q1292" s="1">
        <v>46184.590775462966</v>
      </c>
      <c r="R1292">
        <v>5</v>
      </c>
      <c r="S1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" spans="1:19">
      <c r="A1293" t="s">
        <v>4635</v>
      </c>
      <c r="B1293" t="s">
        <v>19</v>
      </c>
      <c r="C1293" t="s">
        <v>4636</v>
      </c>
      <c r="D1293" t="s">
        <v>3413</v>
      </c>
      <c r="E1293" t="s">
        <v>3414</v>
      </c>
      <c r="F1293" t="s">
        <v>4272</v>
      </c>
      <c r="G1293" t="s">
        <v>4273</v>
      </c>
      <c r="H1293" s="1">
        <v>46217.627824074072</v>
      </c>
      <c r="I1293" s="2">
        <v>294</v>
      </c>
      <c r="J1293" s="3">
        <v>8.9600000000000009</v>
      </c>
      <c r="K1293" s="3">
        <v>2634.2400000000002</v>
      </c>
      <c r="L1293" t="s">
        <v>4637</v>
      </c>
      <c r="O1293" s="1"/>
      <c r="P1293" s="1">
        <v>46217.627824074072</v>
      </c>
      <c r="Q1293" s="1">
        <v>46160.361701388887</v>
      </c>
      <c r="R1293">
        <v>4</v>
      </c>
      <c r="S1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" spans="1:19">
      <c r="A1294" t="s">
        <v>4638</v>
      </c>
      <c r="B1294" t="s">
        <v>19</v>
      </c>
      <c r="C1294" t="s">
        <v>4639</v>
      </c>
      <c r="D1294" t="s">
        <v>38</v>
      </c>
      <c r="E1294" t="s">
        <v>39</v>
      </c>
      <c r="F1294" t="s">
        <v>4315</v>
      </c>
      <c r="G1294" t="s">
        <v>4316</v>
      </c>
      <c r="H1294" s="1">
        <v>46217.642465277779</v>
      </c>
      <c r="I1294" s="2">
        <v>10</v>
      </c>
      <c r="J1294" s="3">
        <v>45.02</v>
      </c>
      <c r="K1294" s="3">
        <v>450.20000000000005</v>
      </c>
      <c r="L1294" t="s">
        <v>4640</v>
      </c>
      <c r="O1294" s="1"/>
      <c r="P1294" s="1">
        <v>46217.642465277779</v>
      </c>
      <c r="Q1294" s="1">
        <v>46183.635914351849</v>
      </c>
      <c r="R1294">
        <v>4</v>
      </c>
      <c r="S1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" spans="1:19">
      <c r="A1295" t="s">
        <v>4641</v>
      </c>
      <c r="B1295" t="s">
        <v>19</v>
      </c>
      <c r="C1295" t="s">
        <v>4642</v>
      </c>
      <c r="D1295" t="s">
        <v>1498</v>
      </c>
      <c r="E1295" t="s">
        <v>1499</v>
      </c>
      <c r="F1295" t="s">
        <v>4242</v>
      </c>
      <c r="G1295" t="s">
        <v>4243</v>
      </c>
      <c r="H1295" s="1">
        <v>46218.368043981478</v>
      </c>
      <c r="I1295" s="2">
        <v>742</v>
      </c>
      <c r="J1295" s="3">
        <v>3.88</v>
      </c>
      <c r="K1295" s="3">
        <v>2878.96</v>
      </c>
      <c r="L1295" t="s">
        <v>4643</v>
      </c>
      <c r="O1295" s="1"/>
      <c r="P1295" s="1">
        <v>46218.368043981478</v>
      </c>
      <c r="Q1295" s="1">
        <v>46056.416562500002</v>
      </c>
      <c r="R1295">
        <v>3</v>
      </c>
      <c r="S1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" spans="1:19">
      <c r="A1296" t="s">
        <v>4644</v>
      </c>
      <c r="B1296" t="s">
        <v>19</v>
      </c>
      <c r="C1296" t="s">
        <v>4645</v>
      </c>
      <c r="D1296" t="s">
        <v>3413</v>
      </c>
      <c r="E1296" t="s">
        <v>3414</v>
      </c>
      <c r="F1296" t="s">
        <v>2811</v>
      </c>
      <c r="G1296" t="s">
        <v>2812</v>
      </c>
      <c r="H1296" s="1">
        <v>46219.356493055559</v>
      </c>
      <c r="I1296" s="2">
        <v>546</v>
      </c>
      <c r="J1296" s="3">
        <v>7.06</v>
      </c>
      <c r="K1296" s="3">
        <v>3854.7599999999998</v>
      </c>
      <c r="L1296" t="s">
        <v>4646</v>
      </c>
      <c r="O1296" s="1"/>
      <c r="P1296" s="1">
        <v>46219.356493055559</v>
      </c>
      <c r="Q1296" s="1">
        <v>46135.599814814814</v>
      </c>
      <c r="R1296">
        <v>2</v>
      </c>
      <c r="S1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" spans="1:19">
      <c r="A1297" t="s">
        <v>4647</v>
      </c>
      <c r="B1297" t="s">
        <v>19</v>
      </c>
      <c r="C1297" t="s">
        <v>4648</v>
      </c>
      <c r="D1297" t="s">
        <v>3413</v>
      </c>
      <c r="E1297" t="s">
        <v>3414</v>
      </c>
      <c r="F1297" t="s">
        <v>2811</v>
      </c>
      <c r="G1297" t="s">
        <v>2812</v>
      </c>
      <c r="H1297" s="1">
        <v>46219.453275462962</v>
      </c>
      <c r="I1297" s="2">
        <v>200</v>
      </c>
      <c r="J1297" s="3">
        <v>7.06</v>
      </c>
      <c r="K1297" s="3">
        <v>1412</v>
      </c>
      <c r="L1297" t="s">
        <v>4649</v>
      </c>
      <c r="O1297" s="1"/>
      <c r="P1297" s="1">
        <v>46219.453275462962</v>
      </c>
      <c r="Q1297" s="1">
        <v>46146.544849537036</v>
      </c>
      <c r="R1297">
        <v>2</v>
      </c>
      <c r="S1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" spans="1:19">
      <c r="A1298" t="s">
        <v>4650</v>
      </c>
      <c r="B1298" t="s">
        <v>19</v>
      </c>
      <c r="C1298" t="s">
        <v>4651</v>
      </c>
      <c r="D1298" t="s">
        <v>4310</v>
      </c>
      <c r="E1298" t="s">
        <v>4311</v>
      </c>
      <c r="F1298" t="s">
        <v>4242</v>
      </c>
      <c r="G1298" t="s">
        <v>4243</v>
      </c>
      <c r="H1298" s="1">
        <v>46219.48269675926</v>
      </c>
      <c r="I1298" s="2">
        <v>288</v>
      </c>
      <c r="J1298" s="3">
        <v>3.62</v>
      </c>
      <c r="K1298" s="3">
        <v>1042.56</v>
      </c>
      <c r="L1298" t="s">
        <v>4652</v>
      </c>
      <c r="O1298" s="1"/>
      <c r="P1298" s="1">
        <v>46219.48269675926</v>
      </c>
      <c r="Q1298" s="1">
        <v>46157.495995370373</v>
      </c>
      <c r="R1298">
        <v>2</v>
      </c>
      <c r="S1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" spans="1:19">
      <c r="A1299" t="s">
        <v>4653</v>
      </c>
      <c r="B1299" t="s">
        <v>19</v>
      </c>
      <c r="C1299" t="s">
        <v>4654</v>
      </c>
      <c r="D1299" t="s">
        <v>2981</v>
      </c>
      <c r="E1299" t="s">
        <v>2982</v>
      </c>
      <c r="F1299" t="s">
        <v>3839</v>
      </c>
      <c r="G1299" t="s">
        <v>3840</v>
      </c>
      <c r="H1299" s="1">
        <v>46219.516631944447</v>
      </c>
      <c r="I1299" s="2">
        <v>20</v>
      </c>
      <c r="J1299" s="3">
        <v>6.67</v>
      </c>
      <c r="K1299" s="3">
        <v>133.4</v>
      </c>
      <c r="L1299" t="s">
        <v>4655</v>
      </c>
      <c r="O1299" s="1"/>
      <c r="P1299" s="1">
        <v>46219.516631944447</v>
      </c>
      <c r="Q1299" s="1">
        <v>46169.339131944442</v>
      </c>
      <c r="R1299">
        <v>2</v>
      </c>
      <c r="S1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" spans="1:19">
      <c r="A1300" t="s">
        <v>4656</v>
      </c>
      <c r="B1300" t="s">
        <v>19</v>
      </c>
      <c r="C1300" t="s">
        <v>4657</v>
      </c>
      <c r="D1300" t="s">
        <v>4310</v>
      </c>
      <c r="E1300" t="s">
        <v>4311</v>
      </c>
      <c r="F1300" t="s">
        <v>4242</v>
      </c>
      <c r="G1300" t="s">
        <v>4243</v>
      </c>
      <c r="H1300" s="1">
        <v>46219.623460648145</v>
      </c>
      <c r="I1300" s="2">
        <v>192</v>
      </c>
      <c r="J1300" s="3">
        <v>3.62</v>
      </c>
      <c r="K1300" s="3">
        <v>695.04</v>
      </c>
      <c r="L1300" t="s">
        <v>4658</v>
      </c>
      <c r="O1300" s="1"/>
      <c r="P1300" s="1">
        <v>46219.623460648145</v>
      </c>
      <c r="Q1300" s="1">
        <v>46178.466874999998</v>
      </c>
      <c r="R1300">
        <v>2</v>
      </c>
      <c r="S1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" spans="1:19">
      <c r="A1301" t="s">
        <v>4659</v>
      </c>
      <c r="B1301" t="s">
        <v>19</v>
      </c>
      <c r="C1301" t="s">
        <v>4660</v>
      </c>
      <c r="D1301" t="s">
        <v>2981</v>
      </c>
      <c r="E1301" t="s">
        <v>2982</v>
      </c>
      <c r="F1301" t="s">
        <v>3839</v>
      </c>
      <c r="G1301" t="s">
        <v>3840</v>
      </c>
      <c r="H1301" s="1">
        <v>46219.642476851855</v>
      </c>
      <c r="I1301" s="2">
        <v>100</v>
      </c>
      <c r="J1301" s="3">
        <v>6.67</v>
      </c>
      <c r="K1301" s="3">
        <v>667</v>
      </c>
      <c r="L1301" t="s">
        <v>4661</v>
      </c>
      <c r="O1301" s="1"/>
      <c r="P1301" s="1">
        <v>46219.642476851855</v>
      </c>
      <c r="Q1301" s="1">
        <v>45884.459456018521</v>
      </c>
      <c r="R1301">
        <v>2</v>
      </c>
      <c r="S1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" spans="1:19">
      <c r="A1302" t="s">
        <v>4662</v>
      </c>
      <c r="B1302" t="s">
        <v>19</v>
      </c>
      <c r="C1302" t="s">
        <v>4663</v>
      </c>
      <c r="D1302" t="s">
        <v>4310</v>
      </c>
      <c r="E1302" t="s">
        <v>4311</v>
      </c>
      <c r="F1302" t="s">
        <v>4242</v>
      </c>
      <c r="G1302" t="s">
        <v>4243</v>
      </c>
      <c r="H1302" s="1">
        <v>46220.345266203702</v>
      </c>
      <c r="I1302" s="2">
        <v>480</v>
      </c>
      <c r="J1302" s="3">
        <v>3.62</v>
      </c>
      <c r="K1302" s="3">
        <v>1737.6000000000001</v>
      </c>
      <c r="L1302" t="s">
        <v>4664</v>
      </c>
      <c r="O1302" s="1"/>
      <c r="P1302" s="1">
        <v>46220.345266203702</v>
      </c>
      <c r="Q1302" s="1">
        <v>46174.530821759261</v>
      </c>
      <c r="R1302">
        <v>1</v>
      </c>
      <c r="S1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" spans="1:19">
      <c r="A1303" t="s">
        <v>4665</v>
      </c>
      <c r="B1303" t="s">
        <v>19</v>
      </c>
      <c r="C1303" t="s">
        <v>4666</v>
      </c>
      <c r="D1303" t="s">
        <v>2981</v>
      </c>
      <c r="E1303" t="s">
        <v>2982</v>
      </c>
      <c r="F1303" t="s">
        <v>3839</v>
      </c>
      <c r="G1303" t="s">
        <v>3840</v>
      </c>
      <c r="H1303" s="1">
        <v>46220.355381944442</v>
      </c>
      <c r="I1303" s="2">
        <v>30</v>
      </c>
      <c r="J1303" s="3">
        <v>6.67</v>
      </c>
      <c r="K1303" s="3">
        <v>200.1</v>
      </c>
      <c r="L1303" t="s">
        <v>4667</v>
      </c>
      <c r="O1303" s="1"/>
      <c r="P1303" s="1">
        <v>46220.355381944442</v>
      </c>
      <c r="Q1303" s="1">
        <v>46174.426979166667</v>
      </c>
      <c r="R1303">
        <v>1</v>
      </c>
      <c r="S1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" spans="1:19">
      <c r="A1304" t="s">
        <v>4665</v>
      </c>
      <c r="B1304" t="s">
        <v>19</v>
      </c>
      <c r="C1304" t="s">
        <v>4668</v>
      </c>
      <c r="D1304" t="s">
        <v>2981</v>
      </c>
      <c r="E1304" t="s">
        <v>2982</v>
      </c>
      <c r="F1304" t="s">
        <v>3839</v>
      </c>
      <c r="G1304" t="s">
        <v>3840</v>
      </c>
      <c r="H1304" s="1">
        <v>46220.355497685188</v>
      </c>
      <c r="I1304" s="2">
        <v>270</v>
      </c>
      <c r="J1304" s="3">
        <v>6.67</v>
      </c>
      <c r="K1304" s="3">
        <v>1800.9</v>
      </c>
      <c r="L1304" t="s">
        <v>4667</v>
      </c>
      <c r="O1304" s="1"/>
      <c r="P1304" s="1">
        <v>46220.355497685188</v>
      </c>
      <c r="Q1304" s="1">
        <v>46174.426979166667</v>
      </c>
      <c r="R1304">
        <v>1</v>
      </c>
      <c r="S1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" spans="1:19">
      <c r="A1305" t="s">
        <v>4669</v>
      </c>
      <c r="B1305" t="s">
        <v>19</v>
      </c>
      <c r="C1305" t="s">
        <v>4670</v>
      </c>
      <c r="D1305" t="s">
        <v>2995</v>
      </c>
      <c r="E1305" t="s">
        <v>2996</v>
      </c>
      <c r="F1305" t="s">
        <v>2305</v>
      </c>
      <c r="G1305" t="s">
        <v>2306</v>
      </c>
      <c r="H1305" s="1">
        <v>46220.380578703705</v>
      </c>
      <c r="I1305" s="2">
        <v>500</v>
      </c>
      <c r="J1305" s="3">
        <v>5.84</v>
      </c>
      <c r="K1305" s="3">
        <v>2920</v>
      </c>
      <c r="L1305" t="s">
        <v>4671</v>
      </c>
      <c r="O1305" s="1"/>
      <c r="P1305" s="1">
        <v>46220.380578703705</v>
      </c>
      <c r="Q1305" s="1">
        <v>46175.54787037037</v>
      </c>
      <c r="R1305">
        <v>1</v>
      </c>
      <c r="S1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" spans="1:19">
      <c r="A1306" t="s">
        <v>4672</v>
      </c>
      <c r="B1306" t="s">
        <v>19</v>
      </c>
      <c r="C1306" t="s">
        <v>4673</v>
      </c>
      <c r="D1306" t="s">
        <v>2981</v>
      </c>
      <c r="E1306" t="s">
        <v>2982</v>
      </c>
      <c r="F1306" t="s">
        <v>3839</v>
      </c>
      <c r="G1306" t="s">
        <v>3840</v>
      </c>
      <c r="H1306" s="1">
        <v>46220.404027777775</v>
      </c>
      <c r="I1306" s="2">
        <v>50</v>
      </c>
      <c r="J1306" s="3">
        <v>6.67</v>
      </c>
      <c r="K1306" s="3">
        <v>333.5</v>
      </c>
      <c r="L1306" t="s">
        <v>4674</v>
      </c>
      <c r="O1306" s="1"/>
      <c r="P1306" s="1">
        <v>46220.404027777775</v>
      </c>
      <c r="Q1306" s="1">
        <v>46183.642592592594</v>
      </c>
      <c r="R1306">
        <v>1</v>
      </c>
      <c r="S1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" spans="1:19">
      <c r="A1307" t="s">
        <v>4675</v>
      </c>
      <c r="B1307" t="s">
        <v>19</v>
      </c>
      <c r="C1307" t="s">
        <v>4676</v>
      </c>
      <c r="D1307" t="s">
        <v>2995</v>
      </c>
      <c r="E1307" t="s">
        <v>2996</v>
      </c>
      <c r="F1307" t="s">
        <v>2305</v>
      </c>
      <c r="G1307" t="s">
        <v>2306</v>
      </c>
      <c r="H1307" s="1">
        <v>46220.455694444441</v>
      </c>
      <c r="I1307" s="2">
        <v>240</v>
      </c>
      <c r="J1307" s="3">
        <v>5.84</v>
      </c>
      <c r="K1307" s="3">
        <v>1401.6</v>
      </c>
      <c r="L1307" t="s">
        <v>4677</v>
      </c>
      <c r="O1307" s="1"/>
      <c r="P1307" s="1">
        <v>46220.455694444441</v>
      </c>
      <c r="Q1307" s="1">
        <v>46183.649201388886</v>
      </c>
      <c r="R1307">
        <v>1</v>
      </c>
      <c r="S1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8" spans="1:19">
      <c r="A1308" t="s">
        <v>4678</v>
      </c>
      <c r="B1308" t="s">
        <v>19</v>
      </c>
      <c r="C1308" t="s">
        <v>4679</v>
      </c>
      <c r="D1308" t="s">
        <v>4310</v>
      </c>
      <c r="E1308" t="s">
        <v>4311</v>
      </c>
      <c r="F1308" t="s">
        <v>4242</v>
      </c>
      <c r="G1308" t="s">
        <v>4243</v>
      </c>
      <c r="H1308" s="1">
        <v>46220.45853009259</v>
      </c>
      <c r="I1308" s="2">
        <v>320</v>
      </c>
      <c r="J1308" s="3">
        <v>3.62</v>
      </c>
      <c r="K1308" s="3">
        <v>1158.4000000000001</v>
      </c>
      <c r="L1308" t="s">
        <v>4680</v>
      </c>
      <c r="O1308" s="1"/>
      <c r="P1308" s="1">
        <v>46220.45853009259</v>
      </c>
      <c r="Q1308" s="1">
        <v>46183.645231481481</v>
      </c>
      <c r="R1308">
        <v>1</v>
      </c>
      <c r="S1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" spans="1:19">
      <c r="A1309" t="s">
        <v>4681</v>
      </c>
      <c r="B1309" t="s">
        <v>19</v>
      </c>
      <c r="C1309" t="s">
        <v>4682</v>
      </c>
      <c r="D1309" t="s">
        <v>4310</v>
      </c>
      <c r="E1309" t="s">
        <v>4311</v>
      </c>
      <c r="F1309" t="s">
        <v>4242</v>
      </c>
      <c r="G1309" t="s">
        <v>4243</v>
      </c>
      <c r="H1309" s="1">
        <v>46220.492037037038</v>
      </c>
      <c r="I1309" s="2">
        <v>224</v>
      </c>
      <c r="J1309" s="3">
        <v>3.62</v>
      </c>
      <c r="K1309" s="3">
        <v>810.88</v>
      </c>
      <c r="L1309" t="s">
        <v>4683</v>
      </c>
      <c r="O1309" s="1"/>
      <c r="P1309" s="1">
        <v>46220.492037037038</v>
      </c>
      <c r="Q1309" s="1">
        <v>46161.519826388889</v>
      </c>
      <c r="R1309">
        <v>1</v>
      </c>
      <c r="S1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" spans="1:19">
      <c r="A1310" t="s">
        <v>4684</v>
      </c>
      <c r="B1310" t="s">
        <v>19</v>
      </c>
      <c r="C1310" t="s">
        <v>4685</v>
      </c>
      <c r="D1310" t="s">
        <v>3413</v>
      </c>
      <c r="E1310" t="s">
        <v>3414</v>
      </c>
      <c r="F1310" t="s">
        <v>2811</v>
      </c>
      <c r="G1310" t="s">
        <v>2812</v>
      </c>
      <c r="H1310" s="1">
        <v>46220.500902777778</v>
      </c>
      <c r="I1310" s="2">
        <v>200</v>
      </c>
      <c r="J1310" s="3">
        <v>7.06</v>
      </c>
      <c r="K1310" s="3">
        <v>1412</v>
      </c>
      <c r="L1310" t="s">
        <v>4686</v>
      </c>
      <c r="O1310" s="1"/>
      <c r="P1310" s="1">
        <v>46220.500902777778</v>
      </c>
      <c r="Q1310" s="1">
        <v>46167.595520833333</v>
      </c>
      <c r="R1310">
        <v>1</v>
      </c>
      <c r="S1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1" spans="1:19">
      <c r="A1311" t="s">
        <v>4687</v>
      </c>
      <c r="B1311" t="s">
        <v>19</v>
      </c>
      <c r="C1311" t="s">
        <v>4688</v>
      </c>
      <c r="D1311" t="s">
        <v>2981</v>
      </c>
      <c r="E1311" t="s">
        <v>2982</v>
      </c>
      <c r="F1311" t="s">
        <v>3839</v>
      </c>
      <c r="G1311" t="s">
        <v>3840</v>
      </c>
      <c r="H1311" s="1">
        <v>46220.578287037039</v>
      </c>
      <c r="I1311" s="2">
        <v>60</v>
      </c>
      <c r="J1311" s="3">
        <v>6.67</v>
      </c>
      <c r="K1311" s="3">
        <v>400.2</v>
      </c>
      <c r="L1311" t="s">
        <v>4689</v>
      </c>
      <c r="O1311" s="1"/>
      <c r="P1311" s="1">
        <v>46220.578287037039</v>
      </c>
      <c r="Q1311" s="1">
        <v>46184.398738425924</v>
      </c>
      <c r="R1311">
        <v>1</v>
      </c>
      <c r="S1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" spans="1:19">
      <c r="A1312" t="s">
        <v>4690</v>
      </c>
      <c r="B1312" t="s">
        <v>19</v>
      </c>
      <c r="C1312" t="s">
        <v>4691</v>
      </c>
      <c r="D1312" t="s">
        <v>2981</v>
      </c>
      <c r="E1312" t="s">
        <v>2982</v>
      </c>
      <c r="F1312" t="s">
        <v>3839</v>
      </c>
      <c r="G1312" t="s">
        <v>3840</v>
      </c>
      <c r="H1312" s="1">
        <v>46220.625196759262</v>
      </c>
      <c r="I1312" s="2">
        <v>200</v>
      </c>
      <c r="J1312" s="3">
        <v>6.67</v>
      </c>
      <c r="K1312" s="3">
        <v>1334</v>
      </c>
      <c r="L1312" t="s">
        <v>4692</v>
      </c>
      <c r="O1312" s="1"/>
      <c r="P1312" s="1">
        <v>46220.625196759262</v>
      </c>
      <c r="Q1312" s="1">
        <v>46191.477465277778</v>
      </c>
      <c r="R1312">
        <v>1</v>
      </c>
      <c r="S1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" spans="1:19">
      <c r="A1313" t="s">
        <v>4693</v>
      </c>
      <c r="B1313" t="s">
        <v>19</v>
      </c>
      <c r="C1313" t="s">
        <v>4694</v>
      </c>
      <c r="D1313" t="s">
        <v>3413</v>
      </c>
      <c r="E1313" t="s">
        <v>3414</v>
      </c>
      <c r="F1313" t="s">
        <v>4272</v>
      </c>
      <c r="G1313" t="s">
        <v>4273</v>
      </c>
      <c r="H1313" s="1">
        <v>46220.626944444448</v>
      </c>
      <c r="I1313" s="2">
        <v>200</v>
      </c>
      <c r="J1313" s="3">
        <v>8.9600000000000009</v>
      </c>
      <c r="K1313" s="3">
        <v>1792.0000000000002</v>
      </c>
      <c r="L1313" t="s">
        <v>4695</v>
      </c>
      <c r="O1313" s="1"/>
      <c r="P1313" s="1">
        <v>46220.626944444448</v>
      </c>
      <c r="Q1313" s="1">
        <v>46191.48033564815</v>
      </c>
      <c r="R1313">
        <v>1</v>
      </c>
      <c r="S1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" spans="1:19">
      <c r="A1314" t="s">
        <v>4696</v>
      </c>
      <c r="B1314" t="s">
        <v>19</v>
      </c>
      <c r="C1314" t="s">
        <v>4697</v>
      </c>
      <c r="D1314" t="s">
        <v>4310</v>
      </c>
      <c r="E1314" t="s">
        <v>4311</v>
      </c>
      <c r="F1314" t="s">
        <v>4242</v>
      </c>
      <c r="G1314" t="s">
        <v>4243</v>
      </c>
      <c r="H1314" s="1">
        <v>46220.635625000003</v>
      </c>
      <c r="I1314" s="2">
        <v>128</v>
      </c>
      <c r="J1314" s="3">
        <v>3.62</v>
      </c>
      <c r="K1314" s="3">
        <v>463.36</v>
      </c>
      <c r="L1314" t="s">
        <v>4698</v>
      </c>
      <c r="O1314" s="1"/>
      <c r="P1314" s="1">
        <v>46220.635625000003</v>
      </c>
      <c r="Q1314" s="1">
        <v>46191.476377314815</v>
      </c>
      <c r="R1314">
        <v>1</v>
      </c>
      <c r="S1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" spans="1:19">
      <c r="A1315" t="s">
        <v>4699</v>
      </c>
      <c r="B1315" t="s">
        <v>528</v>
      </c>
      <c r="C1315" t="s">
        <v>4700</v>
      </c>
      <c r="D1315" t="s">
        <v>2809</v>
      </c>
      <c r="E1315" t="s">
        <v>2810</v>
      </c>
      <c r="F1315" t="s">
        <v>4272</v>
      </c>
      <c r="G1315" t="s">
        <v>4273</v>
      </c>
      <c r="H1315" s="1">
        <v>46203.583715277775</v>
      </c>
      <c r="I1315" s="2">
        <v>16500</v>
      </c>
      <c r="J1315" s="3">
        <v>8.86</v>
      </c>
      <c r="K1315" s="3">
        <v>146190</v>
      </c>
      <c r="L1315" t="s">
        <v>4701</v>
      </c>
      <c r="N1315" t="s">
        <v>535</v>
      </c>
      <c r="O1315" s="1"/>
      <c r="P1315" s="1">
        <v>46199.536643518521</v>
      </c>
      <c r="Q1315" s="1">
        <v>46134.410775462966</v>
      </c>
      <c r="R1315">
        <v>22</v>
      </c>
      <c r="S1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" spans="1:19">
      <c r="A1316" t="s">
        <v>4702</v>
      </c>
      <c r="B1316" t="s">
        <v>528</v>
      </c>
      <c r="C1316" t="s">
        <v>4703</v>
      </c>
      <c r="D1316" t="s">
        <v>4704</v>
      </c>
      <c r="E1316" t="s">
        <v>4705</v>
      </c>
      <c r="F1316" t="s">
        <v>4706</v>
      </c>
      <c r="G1316" t="s">
        <v>4707</v>
      </c>
      <c r="H1316" s="1">
        <v>46202.654421296298</v>
      </c>
      <c r="I1316" s="2">
        <v>4088</v>
      </c>
      <c r="J1316" s="3">
        <v>0.01</v>
      </c>
      <c r="K1316" s="3">
        <v>40.880000000000003</v>
      </c>
      <c r="L1316" t="s">
        <v>4708</v>
      </c>
      <c r="N1316" t="s">
        <v>535</v>
      </c>
      <c r="O1316" s="1"/>
      <c r="P1316" s="1">
        <v>46202.609409722223</v>
      </c>
      <c r="Q1316" s="1">
        <v>46202.523182870369</v>
      </c>
      <c r="R1316">
        <v>19</v>
      </c>
      <c r="S1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" spans="1:19">
      <c r="A1317" t="s">
        <v>4709</v>
      </c>
      <c r="B1317" t="s">
        <v>528</v>
      </c>
      <c r="C1317" t="s">
        <v>4710</v>
      </c>
      <c r="D1317" t="s">
        <v>4711</v>
      </c>
      <c r="E1317" t="s">
        <v>4712</v>
      </c>
      <c r="F1317" t="s">
        <v>4713</v>
      </c>
      <c r="G1317" t="s">
        <v>4714</v>
      </c>
      <c r="H1317" s="1">
        <v>46203.611180555556</v>
      </c>
      <c r="I1317" s="2">
        <v>1800</v>
      </c>
      <c r="J1317" s="3">
        <v>33.72</v>
      </c>
      <c r="K1317" s="3">
        <v>60696</v>
      </c>
      <c r="L1317" t="s">
        <v>4715</v>
      </c>
      <c r="N1317" t="s">
        <v>535</v>
      </c>
      <c r="O1317" s="1"/>
      <c r="P1317" s="1">
        <v>46203.393206018518</v>
      </c>
      <c r="Q1317" s="1">
        <v>46168.388842592591</v>
      </c>
      <c r="R1317">
        <v>18</v>
      </c>
      <c r="S1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" spans="1:19">
      <c r="A1318" t="s">
        <v>4716</v>
      </c>
      <c r="B1318" t="s">
        <v>528</v>
      </c>
      <c r="C1318" t="s">
        <v>4717</v>
      </c>
      <c r="D1318" t="s">
        <v>4711</v>
      </c>
      <c r="E1318" t="s">
        <v>4712</v>
      </c>
      <c r="F1318" t="s">
        <v>4713</v>
      </c>
      <c r="G1318" t="s">
        <v>4714</v>
      </c>
      <c r="H1318" s="1">
        <v>46203.611377314817</v>
      </c>
      <c r="I1318" s="2">
        <v>3000</v>
      </c>
      <c r="J1318" s="3">
        <v>33.72</v>
      </c>
      <c r="K1318" s="3">
        <v>101160</v>
      </c>
      <c r="L1318" t="s">
        <v>4718</v>
      </c>
      <c r="N1318" t="s">
        <v>535</v>
      </c>
      <c r="O1318" s="1"/>
      <c r="P1318" s="1">
        <v>46203.393576388888</v>
      </c>
      <c r="Q1318" s="1">
        <v>46097.52306712963</v>
      </c>
      <c r="R1318">
        <v>18</v>
      </c>
      <c r="S1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" spans="1:19">
      <c r="A1319" t="s">
        <v>4719</v>
      </c>
      <c r="B1319" t="s">
        <v>19</v>
      </c>
      <c r="C1319" t="s">
        <v>4720</v>
      </c>
      <c r="D1319" t="s">
        <v>3413</v>
      </c>
      <c r="E1319" t="s">
        <v>3414</v>
      </c>
      <c r="F1319" t="s">
        <v>2811</v>
      </c>
      <c r="G1319" t="s">
        <v>2812</v>
      </c>
      <c r="H1319" s="1">
        <v>46001.510972222219</v>
      </c>
      <c r="I1319" s="2">
        <v>200</v>
      </c>
      <c r="J1319" s="3">
        <v>7.06</v>
      </c>
      <c r="K1319" s="3">
        <v>1412</v>
      </c>
      <c r="L1319" t="s">
        <v>4721</v>
      </c>
      <c r="O1319" s="1"/>
      <c r="P1319" s="1">
        <v>46001.510972222219</v>
      </c>
      <c r="Q1319" s="1">
        <v>45967.486226851855</v>
      </c>
      <c r="R1319">
        <v>220</v>
      </c>
      <c r="S1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320" spans="1:19">
      <c r="A1320" t="s">
        <v>4722</v>
      </c>
      <c r="B1320" t="s">
        <v>19</v>
      </c>
      <c r="C1320" t="s">
        <v>4723</v>
      </c>
      <c r="D1320" t="s">
        <v>2959</v>
      </c>
      <c r="E1320" t="s">
        <v>2960</v>
      </c>
      <c r="F1320" t="s">
        <v>2293</v>
      </c>
      <c r="G1320" t="s">
        <v>2294</v>
      </c>
      <c r="H1320" s="1">
        <v>46104.408680555556</v>
      </c>
      <c r="I1320" s="2">
        <v>400</v>
      </c>
      <c r="J1320" s="3">
        <v>20.12</v>
      </c>
      <c r="K1320" s="3">
        <v>8048</v>
      </c>
      <c r="L1320" t="s">
        <v>4724</v>
      </c>
      <c r="O1320" s="1"/>
      <c r="P1320" s="1">
        <v>46104.408680555556</v>
      </c>
      <c r="Q1320" s="1">
        <v>45944.61519675926</v>
      </c>
      <c r="R1320">
        <v>117</v>
      </c>
      <c r="S1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1321" spans="1:19">
      <c r="A1321" t="s">
        <v>4725</v>
      </c>
      <c r="B1321" t="s">
        <v>19</v>
      </c>
      <c r="C1321" t="s">
        <v>4726</v>
      </c>
      <c r="D1321" t="s">
        <v>2809</v>
      </c>
      <c r="E1321" t="s">
        <v>2810</v>
      </c>
      <c r="F1321" t="s">
        <v>4727</v>
      </c>
      <c r="G1321" t="s">
        <v>4728</v>
      </c>
      <c r="H1321" s="1">
        <v>46104.439398148148</v>
      </c>
      <c r="I1321" s="2">
        <v>12</v>
      </c>
      <c r="J1321" s="3">
        <v>4.3</v>
      </c>
      <c r="K1321" s="3">
        <v>51.599999999999994</v>
      </c>
      <c r="L1321" t="s">
        <v>4729</v>
      </c>
      <c r="O1321" s="1"/>
      <c r="P1321" s="1">
        <v>46104.439398148148</v>
      </c>
      <c r="Q1321" s="1">
        <v>46041.625173611108</v>
      </c>
      <c r="R1321">
        <v>117</v>
      </c>
      <c r="S1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1322" spans="1:19">
      <c r="A1322" t="s">
        <v>4730</v>
      </c>
      <c r="B1322" t="s">
        <v>19</v>
      </c>
      <c r="C1322" t="s">
        <v>4731</v>
      </c>
      <c r="D1322" t="s">
        <v>649</v>
      </c>
      <c r="E1322" t="s">
        <v>650</v>
      </c>
      <c r="F1322" t="s">
        <v>4402</v>
      </c>
      <c r="G1322" t="s">
        <v>4403</v>
      </c>
      <c r="H1322" s="1">
        <v>46196.610972222225</v>
      </c>
      <c r="I1322" s="2">
        <v>100</v>
      </c>
      <c r="J1322" s="3">
        <v>4.8099999999999996</v>
      </c>
      <c r="K1322" s="3">
        <v>480.99999999999994</v>
      </c>
      <c r="L1322" t="s">
        <v>4732</v>
      </c>
      <c r="O1322" s="1"/>
      <c r="P1322" s="1">
        <v>46196.610972222225</v>
      </c>
      <c r="Q1322" s="1">
        <v>46148.593657407408</v>
      </c>
      <c r="R1322">
        <v>25</v>
      </c>
      <c r="S1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" spans="1:19">
      <c r="A1323" t="s">
        <v>4733</v>
      </c>
      <c r="B1323" t="s">
        <v>19</v>
      </c>
      <c r="C1323" t="s">
        <v>4734</v>
      </c>
      <c r="D1323" t="s">
        <v>2246</v>
      </c>
      <c r="E1323" t="s">
        <v>2247</v>
      </c>
      <c r="F1323" t="s">
        <v>4735</v>
      </c>
      <c r="G1323" t="s">
        <v>4736</v>
      </c>
      <c r="H1323" s="1">
        <v>46196.65792824074</v>
      </c>
      <c r="I1323" s="2">
        <v>30</v>
      </c>
      <c r="J1323" s="3">
        <v>99.33</v>
      </c>
      <c r="K1323" s="3">
        <v>2979.9</v>
      </c>
      <c r="L1323" t="s">
        <v>4737</v>
      </c>
      <c r="O1323" s="1"/>
      <c r="P1323" s="1">
        <v>46196.65792824074</v>
      </c>
      <c r="Q1323" s="1">
        <v>46129.376435185186</v>
      </c>
      <c r="R1323">
        <v>25</v>
      </c>
      <c r="S1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" spans="1:19">
      <c r="A1324" t="s">
        <v>4738</v>
      </c>
      <c r="B1324" t="s">
        <v>19</v>
      </c>
      <c r="C1324" t="s">
        <v>4739</v>
      </c>
      <c r="D1324" t="s">
        <v>2158</v>
      </c>
      <c r="E1324" t="s">
        <v>2159</v>
      </c>
      <c r="F1324" t="s">
        <v>4261</v>
      </c>
      <c r="G1324" t="s">
        <v>4262</v>
      </c>
      <c r="H1324" s="1">
        <v>46199.438923611109</v>
      </c>
      <c r="I1324" s="2">
        <v>200</v>
      </c>
      <c r="J1324" s="3">
        <v>6.99</v>
      </c>
      <c r="K1324" s="3">
        <v>1398</v>
      </c>
      <c r="L1324" t="s">
        <v>4740</v>
      </c>
      <c r="O1324" s="1"/>
      <c r="P1324" s="1">
        <v>46199.438923611109</v>
      </c>
      <c r="Q1324" s="1">
        <v>45987.534467592595</v>
      </c>
      <c r="R1324">
        <v>22</v>
      </c>
      <c r="S1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" spans="1:19">
      <c r="A1325" t="s">
        <v>4741</v>
      </c>
      <c r="B1325" t="s">
        <v>19</v>
      </c>
      <c r="C1325" t="s">
        <v>4742</v>
      </c>
      <c r="D1325" t="s">
        <v>3413</v>
      </c>
      <c r="E1325" t="s">
        <v>3414</v>
      </c>
      <c r="F1325" t="s">
        <v>4272</v>
      </c>
      <c r="G1325" t="s">
        <v>4273</v>
      </c>
      <c r="H1325" s="1">
        <v>46199.466840277775</v>
      </c>
      <c r="I1325" s="2">
        <v>280</v>
      </c>
      <c r="J1325" s="3">
        <v>8.9600000000000009</v>
      </c>
      <c r="K1325" s="3">
        <v>2508.8000000000002</v>
      </c>
      <c r="L1325" t="s">
        <v>4743</v>
      </c>
      <c r="O1325" s="1"/>
      <c r="P1325" s="1">
        <v>46199.466840277775</v>
      </c>
      <c r="Q1325" s="1">
        <v>46133.645555555559</v>
      </c>
      <c r="R1325">
        <v>22</v>
      </c>
      <c r="S1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" spans="1:19">
      <c r="A1326" t="s">
        <v>4744</v>
      </c>
      <c r="B1326" t="s">
        <v>19</v>
      </c>
      <c r="C1326" t="s">
        <v>4745</v>
      </c>
      <c r="D1326" t="s">
        <v>1498</v>
      </c>
      <c r="E1326" t="s">
        <v>1499</v>
      </c>
      <c r="F1326" t="s">
        <v>4746</v>
      </c>
      <c r="G1326" t="s">
        <v>4747</v>
      </c>
      <c r="H1326" s="1">
        <v>46199.475219907406</v>
      </c>
      <c r="I1326" s="2">
        <v>190</v>
      </c>
      <c r="J1326" s="3">
        <v>4.99</v>
      </c>
      <c r="K1326" s="3">
        <v>948.1</v>
      </c>
      <c r="L1326" t="s">
        <v>4748</v>
      </c>
      <c r="O1326" s="1"/>
      <c r="P1326" s="1">
        <v>46199.475219907406</v>
      </c>
      <c r="Q1326" s="1">
        <v>46056.594548611109</v>
      </c>
      <c r="R1326">
        <v>22</v>
      </c>
      <c r="S1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" spans="1:19">
      <c r="A1327" t="s">
        <v>4749</v>
      </c>
      <c r="B1327" t="s">
        <v>19</v>
      </c>
      <c r="C1327" t="s">
        <v>4750</v>
      </c>
      <c r="D1327" t="s">
        <v>649</v>
      </c>
      <c r="E1327" t="s">
        <v>650</v>
      </c>
      <c r="F1327" t="s">
        <v>4751</v>
      </c>
      <c r="G1327" t="s">
        <v>4752</v>
      </c>
      <c r="H1327" s="1">
        <v>46199.491400462961</v>
      </c>
      <c r="I1327" s="2">
        <v>100</v>
      </c>
      <c r="J1327" s="3">
        <v>3.1</v>
      </c>
      <c r="K1327" s="3">
        <v>310</v>
      </c>
      <c r="L1327" t="s">
        <v>4753</v>
      </c>
      <c r="O1327" s="1"/>
      <c r="P1327" s="1">
        <v>46199.491400462961</v>
      </c>
      <c r="Q1327" s="1">
        <v>46133.650231481479</v>
      </c>
      <c r="R1327">
        <v>22</v>
      </c>
      <c r="S1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" spans="1:19">
      <c r="A1328" t="s">
        <v>4744</v>
      </c>
      <c r="B1328" t="s">
        <v>19</v>
      </c>
      <c r="C1328" t="s">
        <v>4754</v>
      </c>
      <c r="D1328" t="s">
        <v>1498</v>
      </c>
      <c r="E1328" t="s">
        <v>1499</v>
      </c>
      <c r="F1328" t="s">
        <v>4746</v>
      </c>
      <c r="G1328" t="s">
        <v>4747</v>
      </c>
      <c r="H1328" s="1">
        <v>46199.49622685185</v>
      </c>
      <c r="I1328" s="2">
        <v>53</v>
      </c>
      <c r="J1328" s="3">
        <v>4.99</v>
      </c>
      <c r="K1328" s="3">
        <v>264.47000000000003</v>
      </c>
      <c r="L1328" t="s">
        <v>4755</v>
      </c>
      <c r="O1328" s="1"/>
      <c r="P1328" s="1">
        <v>46199.49622685185</v>
      </c>
      <c r="Q1328" s="1">
        <v>46056.594548611109</v>
      </c>
      <c r="R1328">
        <v>22</v>
      </c>
      <c r="S1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" spans="1:19">
      <c r="A1329" t="s">
        <v>4744</v>
      </c>
      <c r="B1329" t="s">
        <v>19</v>
      </c>
      <c r="C1329" t="s">
        <v>4756</v>
      </c>
      <c r="D1329" t="s">
        <v>1498</v>
      </c>
      <c r="E1329" t="s">
        <v>1499</v>
      </c>
      <c r="F1329" t="s">
        <v>4746</v>
      </c>
      <c r="G1329" t="s">
        <v>4747</v>
      </c>
      <c r="H1329" s="1">
        <v>46199.496469907404</v>
      </c>
      <c r="I1329" s="2">
        <v>15</v>
      </c>
      <c r="J1329" s="3">
        <v>4.99</v>
      </c>
      <c r="K1329" s="3">
        <v>74.850000000000009</v>
      </c>
      <c r="L1329" t="s">
        <v>4757</v>
      </c>
      <c r="O1329" s="1"/>
      <c r="P1329" s="1">
        <v>46199.496469907404</v>
      </c>
      <c r="Q1329" s="1">
        <v>46056.594548611109</v>
      </c>
      <c r="R1329">
        <v>22</v>
      </c>
      <c r="S1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" spans="1:19">
      <c r="A1330" t="s">
        <v>4758</v>
      </c>
      <c r="B1330" t="s">
        <v>19</v>
      </c>
      <c r="C1330" t="s">
        <v>4759</v>
      </c>
      <c r="D1330" t="s">
        <v>3616</v>
      </c>
      <c r="E1330" t="s">
        <v>3617</v>
      </c>
      <c r="F1330" t="s">
        <v>4760</v>
      </c>
      <c r="G1330" t="s">
        <v>4761</v>
      </c>
      <c r="H1330" s="1">
        <v>46199.583668981482</v>
      </c>
      <c r="I1330" s="2">
        <v>20</v>
      </c>
      <c r="J1330" s="3">
        <v>255.89</v>
      </c>
      <c r="K1330" s="3">
        <v>5117.7999999999993</v>
      </c>
      <c r="L1330" t="s">
        <v>4762</v>
      </c>
      <c r="O1330" s="1"/>
      <c r="P1330" s="1">
        <v>46199.583668981482</v>
      </c>
      <c r="Q1330" s="1">
        <v>46129.660486111112</v>
      </c>
      <c r="R1330">
        <v>22</v>
      </c>
      <c r="S1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" spans="1:19">
      <c r="A1331" t="s">
        <v>4763</v>
      </c>
      <c r="B1331" t="s">
        <v>19</v>
      </c>
      <c r="C1331" t="s">
        <v>4764</v>
      </c>
      <c r="D1331" t="s">
        <v>3413</v>
      </c>
      <c r="E1331" t="s">
        <v>3414</v>
      </c>
      <c r="F1331" t="s">
        <v>4272</v>
      </c>
      <c r="G1331" t="s">
        <v>4273</v>
      </c>
      <c r="H1331" s="1">
        <v>46199.586828703701</v>
      </c>
      <c r="I1331" s="2">
        <v>245</v>
      </c>
      <c r="J1331" s="3">
        <v>8.9600000000000009</v>
      </c>
      <c r="K1331" s="3">
        <v>2195.2000000000003</v>
      </c>
      <c r="L1331" t="s">
        <v>4765</v>
      </c>
      <c r="O1331" s="1"/>
      <c r="P1331" s="1">
        <v>46199.586828703701</v>
      </c>
      <c r="Q1331" s="1">
        <v>46129.6562037037</v>
      </c>
      <c r="R1331">
        <v>22</v>
      </c>
      <c r="S1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" spans="1:19">
      <c r="A1332" t="s">
        <v>4766</v>
      </c>
      <c r="B1332" t="s">
        <v>19</v>
      </c>
      <c r="C1332" t="s">
        <v>4767</v>
      </c>
      <c r="D1332" t="s">
        <v>4768</v>
      </c>
      <c r="E1332" t="s">
        <v>4769</v>
      </c>
      <c r="F1332" t="s">
        <v>4770</v>
      </c>
      <c r="G1332" t="s">
        <v>4771</v>
      </c>
      <c r="H1332" s="1">
        <v>46199.587789351855</v>
      </c>
      <c r="I1332" s="2">
        <v>20</v>
      </c>
      <c r="J1332" s="3">
        <v>65.89</v>
      </c>
      <c r="K1332" s="3">
        <v>1317.8</v>
      </c>
      <c r="L1332" t="s">
        <v>4772</v>
      </c>
      <c r="O1332" s="1"/>
      <c r="P1332" s="1">
        <v>46199.587789351855</v>
      </c>
      <c r="Q1332" s="1">
        <v>45993.488356481481</v>
      </c>
      <c r="R1332">
        <v>22</v>
      </c>
      <c r="S1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" spans="1:19">
      <c r="A1333" t="s">
        <v>4773</v>
      </c>
      <c r="B1333" t="s">
        <v>19</v>
      </c>
      <c r="C1333" t="s">
        <v>4774</v>
      </c>
      <c r="D1333" t="s">
        <v>3413</v>
      </c>
      <c r="E1333" t="s">
        <v>3414</v>
      </c>
      <c r="F1333" t="s">
        <v>2811</v>
      </c>
      <c r="G1333" t="s">
        <v>2812</v>
      </c>
      <c r="H1333" s="1">
        <v>46199.592013888891</v>
      </c>
      <c r="I1333" s="2">
        <v>200</v>
      </c>
      <c r="J1333" s="3">
        <v>7.06</v>
      </c>
      <c r="K1333" s="3">
        <v>1412</v>
      </c>
      <c r="L1333" t="s">
        <v>4775</v>
      </c>
      <c r="O1333" s="1"/>
      <c r="P1333" s="1">
        <v>46199.592013888891</v>
      </c>
      <c r="Q1333" s="1">
        <v>46129.662523148145</v>
      </c>
      <c r="R1333">
        <v>22</v>
      </c>
      <c r="S1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" spans="1:19">
      <c r="A1334" t="s">
        <v>4776</v>
      </c>
      <c r="B1334" t="s">
        <v>19</v>
      </c>
      <c r="C1334" t="s">
        <v>4777</v>
      </c>
      <c r="D1334" t="s">
        <v>2246</v>
      </c>
      <c r="E1334" t="s">
        <v>2247</v>
      </c>
      <c r="F1334" t="s">
        <v>4735</v>
      </c>
      <c r="G1334" t="s">
        <v>4736</v>
      </c>
      <c r="H1334" s="1">
        <v>46199.601481481484</v>
      </c>
      <c r="I1334" s="2">
        <v>15</v>
      </c>
      <c r="J1334" s="3">
        <v>99.33</v>
      </c>
      <c r="K1334" s="3">
        <v>1489.95</v>
      </c>
      <c r="L1334" t="s">
        <v>4778</v>
      </c>
      <c r="O1334" s="1"/>
      <c r="P1334" s="1">
        <v>46199.601481481484</v>
      </c>
      <c r="Q1334" s="1">
        <v>46129.65797453704</v>
      </c>
      <c r="R1334">
        <v>22</v>
      </c>
      <c r="S1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" spans="1:19">
      <c r="A1335" t="s">
        <v>4779</v>
      </c>
      <c r="B1335" t="s">
        <v>19</v>
      </c>
      <c r="C1335" t="s">
        <v>4780</v>
      </c>
      <c r="D1335" t="s">
        <v>2513</v>
      </c>
      <c r="E1335" t="s">
        <v>2514</v>
      </c>
      <c r="F1335" t="s">
        <v>4531</v>
      </c>
      <c r="G1335" t="s">
        <v>4532</v>
      </c>
      <c r="H1335" s="1">
        <v>46199.601736111108</v>
      </c>
      <c r="I1335" s="2">
        <v>340</v>
      </c>
      <c r="J1335" s="3">
        <v>3.94</v>
      </c>
      <c r="K1335" s="3">
        <v>1339.6</v>
      </c>
      <c r="L1335" t="s">
        <v>4781</v>
      </c>
      <c r="O1335" s="1"/>
      <c r="P1335" s="1">
        <v>46199.601736111108</v>
      </c>
      <c r="Q1335" s="1">
        <v>46129.657766203702</v>
      </c>
      <c r="R1335">
        <v>22</v>
      </c>
      <c r="S1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" spans="1:19">
      <c r="A1336" t="s">
        <v>4782</v>
      </c>
      <c r="B1336" t="s">
        <v>19</v>
      </c>
      <c r="C1336" t="s">
        <v>4783</v>
      </c>
      <c r="D1336" t="s">
        <v>649</v>
      </c>
      <c r="E1336" t="s">
        <v>650</v>
      </c>
      <c r="F1336" t="s">
        <v>4402</v>
      </c>
      <c r="G1336" t="s">
        <v>4403</v>
      </c>
      <c r="H1336" s="1">
        <v>46199.612997685188</v>
      </c>
      <c r="I1336" s="2">
        <v>100</v>
      </c>
      <c r="J1336" s="3">
        <v>4.8099999999999996</v>
      </c>
      <c r="K1336" s="3">
        <v>480.99999999999994</v>
      </c>
      <c r="L1336" t="s">
        <v>4784</v>
      </c>
      <c r="O1336" s="1"/>
      <c r="P1336" s="1">
        <v>46199.612997685188</v>
      </c>
      <c r="Q1336" s="1">
        <v>46160.499016203707</v>
      </c>
      <c r="R1336">
        <v>22</v>
      </c>
      <c r="S1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" spans="1:19">
      <c r="A1337" t="s">
        <v>4785</v>
      </c>
      <c r="B1337" t="s">
        <v>19</v>
      </c>
      <c r="C1337" t="s">
        <v>4786</v>
      </c>
      <c r="D1337" t="s">
        <v>649</v>
      </c>
      <c r="E1337" t="s">
        <v>650</v>
      </c>
      <c r="F1337" t="s">
        <v>4402</v>
      </c>
      <c r="G1337" t="s">
        <v>4403</v>
      </c>
      <c r="H1337" s="1">
        <v>46199.619444444441</v>
      </c>
      <c r="I1337" s="2">
        <v>176</v>
      </c>
      <c r="J1337" s="3">
        <v>4.8099999999999996</v>
      </c>
      <c r="K1337" s="3">
        <v>846.56</v>
      </c>
      <c r="L1337" t="s">
        <v>4787</v>
      </c>
      <c r="O1337" s="1"/>
      <c r="P1337" s="1">
        <v>46199.619444444441</v>
      </c>
      <c r="Q1337" s="1">
        <v>46094.591203703705</v>
      </c>
      <c r="R1337">
        <v>22</v>
      </c>
      <c r="S1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" spans="1:19">
      <c r="A1338" t="s">
        <v>4788</v>
      </c>
      <c r="B1338" t="s">
        <v>19</v>
      </c>
      <c r="C1338" t="s">
        <v>4789</v>
      </c>
      <c r="D1338" t="s">
        <v>649</v>
      </c>
      <c r="E1338" t="s">
        <v>650</v>
      </c>
      <c r="F1338" t="s">
        <v>4402</v>
      </c>
      <c r="G1338" t="s">
        <v>4403</v>
      </c>
      <c r="H1338" s="1">
        <v>46199.645868055559</v>
      </c>
      <c r="I1338" s="2">
        <v>100</v>
      </c>
      <c r="J1338" s="3">
        <v>4.8099999999999996</v>
      </c>
      <c r="K1338" s="3">
        <v>480.99999999999994</v>
      </c>
      <c r="L1338" t="s">
        <v>4790</v>
      </c>
      <c r="O1338" s="1"/>
      <c r="P1338" s="1">
        <v>46199.645868055559</v>
      </c>
      <c r="Q1338" s="1">
        <v>46162.44971064815</v>
      </c>
      <c r="R1338">
        <v>22</v>
      </c>
      <c r="S1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" spans="1:19">
      <c r="A1339" t="s">
        <v>4791</v>
      </c>
      <c r="B1339" t="s">
        <v>19</v>
      </c>
      <c r="C1339" t="s">
        <v>4792</v>
      </c>
      <c r="D1339" t="s">
        <v>2246</v>
      </c>
      <c r="E1339" t="s">
        <v>2247</v>
      </c>
      <c r="F1339" t="s">
        <v>4735</v>
      </c>
      <c r="G1339" t="s">
        <v>4736</v>
      </c>
      <c r="H1339" s="1">
        <v>46199.656759259262</v>
      </c>
      <c r="I1339" s="2">
        <v>9</v>
      </c>
      <c r="J1339" s="3">
        <v>99.33</v>
      </c>
      <c r="K1339" s="3">
        <v>893.97</v>
      </c>
      <c r="L1339" t="s">
        <v>4793</v>
      </c>
      <c r="O1339" s="1"/>
      <c r="P1339" s="1">
        <v>46199.656759259262</v>
      </c>
      <c r="Q1339" s="1">
        <v>46162.441990740743</v>
      </c>
      <c r="R1339">
        <v>22</v>
      </c>
      <c r="S1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" spans="1:19">
      <c r="A1340" t="s">
        <v>4794</v>
      </c>
      <c r="B1340" t="s">
        <v>19</v>
      </c>
      <c r="C1340" t="s">
        <v>4795</v>
      </c>
      <c r="D1340" t="s">
        <v>649</v>
      </c>
      <c r="E1340" t="s">
        <v>650</v>
      </c>
      <c r="F1340" t="s">
        <v>4402</v>
      </c>
      <c r="G1340" t="s">
        <v>4403</v>
      </c>
      <c r="H1340" s="1">
        <v>46203.426608796297</v>
      </c>
      <c r="I1340" s="2">
        <v>350</v>
      </c>
      <c r="J1340" s="3">
        <v>4.8099999999999996</v>
      </c>
      <c r="K1340" s="3">
        <v>1683.4999999999998</v>
      </c>
      <c r="L1340" t="s">
        <v>4796</v>
      </c>
      <c r="O1340" s="1"/>
      <c r="P1340" s="1">
        <v>46203.426608796297</v>
      </c>
      <c r="Q1340" s="1">
        <v>46168.608425925922</v>
      </c>
      <c r="R1340">
        <v>18</v>
      </c>
      <c r="S1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" spans="1:19">
      <c r="A1341" t="s">
        <v>4797</v>
      </c>
      <c r="B1341" t="s">
        <v>19</v>
      </c>
      <c r="C1341" t="s">
        <v>4798</v>
      </c>
      <c r="D1341" t="s">
        <v>3616</v>
      </c>
      <c r="E1341" t="s">
        <v>3617</v>
      </c>
      <c r="F1341" t="s">
        <v>4760</v>
      </c>
      <c r="G1341" t="s">
        <v>4761</v>
      </c>
      <c r="H1341" s="1">
        <v>46203.441967592589</v>
      </c>
      <c r="I1341" s="2">
        <v>30</v>
      </c>
      <c r="J1341" s="3">
        <v>255.89</v>
      </c>
      <c r="K1341" s="3">
        <v>7676.7</v>
      </c>
      <c r="L1341" t="s">
        <v>4799</v>
      </c>
      <c r="O1341" s="1"/>
      <c r="P1341" s="1">
        <v>46203.441967592589</v>
      </c>
      <c r="Q1341" s="1">
        <v>46167.613703703704</v>
      </c>
      <c r="R1341">
        <v>18</v>
      </c>
      <c r="S1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" spans="1:19">
      <c r="A1342" t="s">
        <v>4800</v>
      </c>
      <c r="B1342" t="s">
        <v>19</v>
      </c>
      <c r="C1342" t="s">
        <v>4801</v>
      </c>
      <c r="D1342" t="s">
        <v>4711</v>
      </c>
      <c r="E1342" t="s">
        <v>4712</v>
      </c>
      <c r="F1342" t="s">
        <v>4713</v>
      </c>
      <c r="G1342" t="s">
        <v>4714</v>
      </c>
      <c r="H1342" s="1">
        <v>46203.445949074077</v>
      </c>
      <c r="I1342" s="2">
        <v>100</v>
      </c>
      <c r="J1342" s="3">
        <v>33.72</v>
      </c>
      <c r="K1342" s="3">
        <v>3372</v>
      </c>
      <c r="L1342" t="s">
        <v>4802</v>
      </c>
      <c r="O1342" s="1"/>
      <c r="P1342" s="1">
        <v>46203.445949074077</v>
      </c>
      <c r="Q1342" s="1">
        <v>46167.612268518518</v>
      </c>
      <c r="R1342">
        <v>18</v>
      </c>
      <c r="S1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" spans="1:19">
      <c r="A1343" t="s">
        <v>4803</v>
      </c>
      <c r="B1343" t="s">
        <v>19</v>
      </c>
      <c r="C1343" t="s">
        <v>4804</v>
      </c>
      <c r="D1343" t="s">
        <v>3413</v>
      </c>
      <c r="E1343" t="s">
        <v>3414</v>
      </c>
      <c r="F1343" t="s">
        <v>4272</v>
      </c>
      <c r="G1343" t="s">
        <v>4273</v>
      </c>
      <c r="H1343" s="1">
        <v>46203.448981481481</v>
      </c>
      <c r="I1343" s="2">
        <v>350</v>
      </c>
      <c r="J1343" s="3">
        <v>8.9600000000000009</v>
      </c>
      <c r="K1343" s="3">
        <v>3136.0000000000005</v>
      </c>
      <c r="L1343" t="s">
        <v>4805</v>
      </c>
      <c r="O1343" s="1"/>
      <c r="P1343" s="1">
        <v>46203.448981481481</v>
      </c>
      <c r="Q1343" s="1">
        <v>46167.610486111109</v>
      </c>
      <c r="R1343">
        <v>18</v>
      </c>
      <c r="S1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" spans="1:19">
      <c r="A1344" t="s">
        <v>4806</v>
      </c>
      <c r="B1344" t="s">
        <v>19</v>
      </c>
      <c r="C1344" t="s">
        <v>4807</v>
      </c>
      <c r="D1344" t="s">
        <v>649</v>
      </c>
      <c r="E1344" t="s">
        <v>650</v>
      </c>
      <c r="F1344" t="s">
        <v>4402</v>
      </c>
      <c r="G1344" t="s">
        <v>4403</v>
      </c>
      <c r="H1344" s="1">
        <v>46203.47923611111</v>
      </c>
      <c r="I1344" s="2">
        <v>192</v>
      </c>
      <c r="J1344" s="3">
        <v>4.8099999999999996</v>
      </c>
      <c r="K1344" s="3">
        <v>923.52</v>
      </c>
      <c r="L1344" t="s">
        <v>4808</v>
      </c>
      <c r="O1344" s="1"/>
      <c r="P1344" s="1">
        <v>46203.47923611111</v>
      </c>
      <c r="Q1344" s="1">
        <v>46128.380914351852</v>
      </c>
      <c r="R1344">
        <v>18</v>
      </c>
      <c r="S1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" spans="1:19">
      <c r="A1345" t="s">
        <v>4809</v>
      </c>
      <c r="B1345" t="s">
        <v>19</v>
      </c>
      <c r="C1345" t="s">
        <v>4810</v>
      </c>
      <c r="D1345" t="s">
        <v>649</v>
      </c>
      <c r="E1345" t="s">
        <v>650</v>
      </c>
      <c r="F1345" t="s">
        <v>4811</v>
      </c>
      <c r="G1345" t="s">
        <v>4812</v>
      </c>
      <c r="H1345" s="1">
        <v>46203.479421296295</v>
      </c>
      <c r="I1345" s="2">
        <v>216</v>
      </c>
      <c r="J1345" s="3">
        <v>6.99</v>
      </c>
      <c r="K1345" s="3">
        <v>1509.8400000000001</v>
      </c>
      <c r="L1345" t="s">
        <v>4813</v>
      </c>
      <c r="O1345" s="1"/>
      <c r="P1345" s="1">
        <v>46203.479421296295</v>
      </c>
      <c r="Q1345" s="1">
        <v>46128.380937499998</v>
      </c>
      <c r="R1345">
        <v>18</v>
      </c>
      <c r="S1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" spans="1:19">
      <c r="A1346" t="s">
        <v>4814</v>
      </c>
      <c r="B1346" t="s">
        <v>19</v>
      </c>
      <c r="C1346" t="s">
        <v>4815</v>
      </c>
      <c r="D1346" t="s">
        <v>649</v>
      </c>
      <c r="E1346" t="s">
        <v>650</v>
      </c>
      <c r="F1346" t="s">
        <v>4402</v>
      </c>
      <c r="G1346" t="s">
        <v>4403</v>
      </c>
      <c r="H1346" s="1">
        <v>46203.479583333334</v>
      </c>
      <c r="I1346" s="2">
        <v>504</v>
      </c>
      <c r="J1346" s="3">
        <v>4.8099999999999996</v>
      </c>
      <c r="K1346" s="3">
        <v>2424.2399999999998</v>
      </c>
      <c r="L1346" t="s">
        <v>4816</v>
      </c>
      <c r="O1346" s="1"/>
      <c r="P1346" s="1">
        <v>46203.479583333334</v>
      </c>
      <c r="Q1346" s="1">
        <v>46128.378622685188</v>
      </c>
      <c r="R1346">
        <v>18</v>
      </c>
      <c r="S1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" spans="1:19">
      <c r="A1347" t="s">
        <v>4817</v>
      </c>
      <c r="B1347" t="s">
        <v>19</v>
      </c>
      <c r="C1347" t="s">
        <v>4818</v>
      </c>
      <c r="D1347" t="s">
        <v>649</v>
      </c>
      <c r="E1347" t="s">
        <v>650</v>
      </c>
      <c r="F1347" t="s">
        <v>4811</v>
      </c>
      <c r="G1347" t="s">
        <v>4812</v>
      </c>
      <c r="H1347" s="1">
        <v>46203.479710648149</v>
      </c>
      <c r="I1347" s="2">
        <v>600</v>
      </c>
      <c r="J1347" s="3">
        <v>6.99</v>
      </c>
      <c r="K1347" s="3">
        <v>4194</v>
      </c>
      <c r="L1347" t="s">
        <v>4819</v>
      </c>
      <c r="O1347" s="1"/>
      <c r="P1347" s="1">
        <v>46203.479710648149</v>
      </c>
      <c r="Q1347" s="1">
        <v>46128.378657407404</v>
      </c>
      <c r="R1347">
        <v>18</v>
      </c>
      <c r="S1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" spans="1:19">
      <c r="A1348" t="s">
        <v>4820</v>
      </c>
      <c r="B1348" t="s">
        <v>19</v>
      </c>
      <c r="C1348" t="s">
        <v>4821</v>
      </c>
      <c r="D1348" t="s">
        <v>3413</v>
      </c>
      <c r="E1348" t="s">
        <v>3414</v>
      </c>
      <c r="F1348" t="s">
        <v>2811</v>
      </c>
      <c r="G1348" t="s">
        <v>2812</v>
      </c>
      <c r="H1348" s="1">
        <v>46203.517546296294</v>
      </c>
      <c r="I1348" s="2">
        <v>300</v>
      </c>
      <c r="J1348" s="3">
        <v>7.06</v>
      </c>
      <c r="K1348" s="3">
        <v>2118</v>
      </c>
      <c r="L1348" t="s">
        <v>4822</v>
      </c>
      <c r="O1348" s="1"/>
      <c r="P1348" s="1">
        <v>46203.517546296294</v>
      </c>
      <c r="Q1348" s="1">
        <v>46149.343692129631</v>
      </c>
      <c r="R1348">
        <v>18</v>
      </c>
      <c r="S1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" spans="1:19">
      <c r="A1349" t="s">
        <v>4823</v>
      </c>
      <c r="B1349" t="s">
        <v>19</v>
      </c>
      <c r="C1349" t="s">
        <v>4824</v>
      </c>
      <c r="D1349" t="s">
        <v>3413</v>
      </c>
      <c r="E1349" t="s">
        <v>3414</v>
      </c>
      <c r="F1349" t="s">
        <v>4272</v>
      </c>
      <c r="G1349" t="s">
        <v>4273</v>
      </c>
      <c r="H1349" s="1">
        <v>46203.531759259262</v>
      </c>
      <c r="I1349" s="2">
        <v>420</v>
      </c>
      <c r="J1349" s="3">
        <v>8.9600000000000009</v>
      </c>
      <c r="K1349" s="3">
        <v>3763.2000000000003</v>
      </c>
      <c r="L1349" t="s">
        <v>4825</v>
      </c>
      <c r="O1349" s="1"/>
      <c r="P1349" s="1">
        <v>46203.531759259262</v>
      </c>
      <c r="Q1349" s="1">
        <v>46160.572581018518</v>
      </c>
      <c r="R1349">
        <v>18</v>
      </c>
      <c r="S1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" spans="1:19">
      <c r="A1350" t="s">
        <v>4826</v>
      </c>
      <c r="B1350" t="s">
        <v>19</v>
      </c>
      <c r="C1350" t="s">
        <v>4827</v>
      </c>
      <c r="D1350" t="s">
        <v>649</v>
      </c>
      <c r="E1350" t="s">
        <v>650</v>
      </c>
      <c r="F1350" t="s">
        <v>4751</v>
      </c>
      <c r="G1350" t="s">
        <v>4752</v>
      </c>
      <c r="H1350" s="1">
        <v>46203.599780092591</v>
      </c>
      <c r="I1350" s="2">
        <v>4320</v>
      </c>
      <c r="J1350" s="3">
        <v>2.94</v>
      </c>
      <c r="K1350" s="3">
        <v>12700.8</v>
      </c>
      <c r="L1350" t="s">
        <v>4828</v>
      </c>
      <c r="O1350" s="1"/>
      <c r="P1350" s="1">
        <v>46203.599780092591</v>
      </c>
      <c r="Q1350" s="1">
        <v>46153.389166666668</v>
      </c>
      <c r="R1350">
        <v>18</v>
      </c>
      <c r="S1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1" spans="1:19">
      <c r="A1351" t="s">
        <v>4829</v>
      </c>
      <c r="B1351" t="s">
        <v>19</v>
      </c>
      <c r="C1351" t="s">
        <v>4830</v>
      </c>
      <c r="D1351" t="s">
        <v>649</v>
      </c>
      <c r="E1351" t="s">
        <v>650</v>
      </c>
      <c r="F1351" t="s">
        <v>4402</v>
      </c>
      <c r="G1351" t="s">
        <v>4403</v>
      </c>
      <c r="H1351" s="1">
        <v>46203.601342592592</v>
      </c>
      <c r="I1351" s="2">
        <v>16160</v>
      </c>
      <c r="J1351" s="3">
        <v>4.8099999999999996</v>
      </c>
      <c r="K1351" s="3">
        <v>77729.599999999991</v>
      </c>
      <c r="L1351" t="s">
        <v>4831</v>
      </c>
      <c r="O1351" s="1"/>
      <c r="P1351" s="1">
        <v>46203.601342592592</v>
      </c>
      <c r="Q1351" s="1">
        <v>46062.526898148149</v>
      </c>
      <c r="R1351">
        <v>18</v>
      </c>
      <c r="S1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" spans="1:19">
      <c r="A1352" t="s">
        <v>4832</v>
      </c>
      <c r="B1352" t="s">
        <v>19</v>
      </c>
      <c r="C1352" t="s">
        <v>4833</v>
      </c>
      <c r="D1352" t="s">
        <v>649</v>
      </c>
      <c r="E1352" t="s">
        <v>650</v>
      </c>
      <c r="F1352" t="s">
        <v>4402</v>
      </c>
      <c r="G1352" t="s">
        <v>4403</v>
      </c>
      <c r="H1352" s="1">
        <v>46203.602870370371</v>
      </c>
      <c r="I1352" s="2">
        <v>7520</v>
      </c>
      <c r="J1352" s="3">
        <v>4.8099999999999996</v>
      </c>
      <c r="K1352" s="3">
        <v>36171.199999999997</v>
      </c>
      <c r="L1352" t="s">
        <v>4834</v>
      </c>
      <c r="O1352" s="1"/>
      <c r="P1352" s="1">
        <v>46203.602870370371</v>
      </c>
      <c r="Q1352" s="1">
        <v>46129.394097222219</v>
      </c>
      <c r="R1352">
        <v>18</v>
      </c>
      <c r="S1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" spans="1:19">
      <c r="A1353" t="s">
        <v>4835</v>
      </c>
      <c r="B1353" t="s">
        <v>19</v>
      </c>
      <c r="C1353" t="s">
        <v>4836</v>
      </c>
      <c r="D1353" t="s">
        <v>649</v>
      </c>
      <c r="E1353" t="s">
        <v>650</v>
      </c>
      <c r="F1353" t="s">
        <v>4811</v>
      </c>
      <c r="G1353" t="s">
        <v>4812</v>
      </c>
      <c r="H1353" s="1">
        <v>46203.60396990741</v>
      </c>
      <c r="I1353" s="2">
        <v>3000</v>
      </c>
      <c r="J1353" s="3">
        <v>6.99</v>
      </c>
      <c r="K1353" s="3">
        <v>20970</v>
      </c>
      <c r="L1353" t="s">
        <v>4837</v>
      </c>
      <c r="O1353" s="1"/>
      <c r="P1353" s="1">
        <v>46203.60396990741</v>
      </c>
      <c r="Q1353" s="1">
        <v>46129.394131944442</v>
      </c>
      <c r="R1353">
        <v>18</v>
      </c>
      <c r="S1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4" spans="1:19">
      <c r="A1354" t="s">
        <v>4838</v>
      </c>
      <c r="B1354" t="s">
        <v>19</v>
      </c>
      <c r="C1354" t="s">
        <v>4839</v>
      </c>
      <c r="D1354" t="s">
        <v>649</v>
      </c>
      <c r="E1354" t="s">
        <v>650</v>
      </c>
      <c r="F1354" t="s">
        <v>4402</v>
      </c>
      <c r="G1354" t="s">
        <v>4403</v>
      </c>
      <c r="H1354" s="1">
        <v>46203.605740740742</v>
      </c>
      <c r="I1354" s="2">
        <v>2560</v>
      </c>
      <c r="J1354" s="3">
        <v>4.8099999999999996</v>
      </c>
      <c r="K1354" s="3">
        <v>12313.599999999999</v>
      </c>
      <c r="L1354" t="s">
        <v>4840</v>
      </c>
      <c r="O1354" s="1"/>
      <c r="P1354" s="1">
        <v>46203.605740740742</v>
      </c>
      <c r="Q1354" s="1">
        <v>46098.574467592596</v>
      </c>
      <c r="R1354">
        <v>18</v>
      </c>
      <c r="S1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" spans="1:19">
      <c r="A1355" t="s">
        <v>4841</v>
      </c>
      <c r="B1355" t="s">
        <v>19</v>
      </c>
      <c r="C1355" t="s">
        <v>4842</v>
      </c>
      <c r="D1355" t="s">
        <v>2995</v>
      </c>
      <c r="E1355" t="s">
        <v>2996</v>
      </c>
      <c r="F1355" t="s">
        <v>4369</v>
      </c>
      <c r="G1355" t="s">
        <v>4370</v>
      </c>
      <c r="H1355" s="1">
        <v>46203.609131944446</v>
      </c>
      <c r="I1355" s="2">
        <v>5800</v>
      </c>
      <c r="J1355" s="3">
        <v>5.84</v>
      </c>
      <c r="K1355" s="3">
        <v>33872</v>
      </c>
      <c r="L1355" t="s">
        <v>4843</v>
      </c>
      <c r="O1355" s="1"/>
      <c r="P1355" s="1">
        <v>46203.609131944446</v>
      </c>
      <c r="Q1355" s="1">
        <v>46155.50037037037</v>
      </c>
      <c r="R1355">
        <v>18</v>
      </c>
      <c r="S1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" spans="1:19">
      <c r="A1356" t="s">
        <v>4844</v>
      </c>
      <c r="B1356" t="s">
        <v>19</v>
      </c>
      <c r="C1356" t="s">
        <v>4845</v>
      </c>
      <c r="D1356" t="s">
        <v>649</v>
      </c>
      <c r="E1356" t="s">
        <v>650</v>
      </c>
      <c r="F1356" t="s">
        <v>4402</v>
      </c>
      <c r="G1356" t="s">
        <v>4403</v>
      </c>
      <c r="H1356" s="1">
        <v>46203.621215277781</v>
      </c>
      <c r="I1356" s="2">
        <v>4445</v>
      </c>
      <c r="J1356" s="3">
        <v>4.8099999999999996</v>
      </c>
      <c r="K1356" s="3">
        <v>21380.449999999997</v>
      </c>
      <c r="L1356" t="s">
        <v>4846</v>
      </c>
      <c r="O1356" s="1"/>
      <c r="P1356" s="1">
        <v>46203.621215277781</v>
      </c>
      <c r="Q1356" s="1">
        <v>46153.389201388891</v>
      </c>
      <c r="R1356">
        <v>18</v>
      </c>
      <c r="S1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7" spans="1:19">
      <c r="A1357" t="s">
        <v>4847</v>
      </c>
      <c r="B1357" t="s">
        <v>19</v>
      </c>
      <c r="C1357" t="s">
        <v>4848</v>
      </c>
      <c r="D1357" t="s">
        <v>649</v>
      </c>
      <c r="E1357" t="s">
        <v>650</v>
      </c>
      <c r="F1357" t="s">
        <v>4402</v>
      </c>
      <c r="G1357" t="s">
        <v>4403</v>
      </c>
      <c r="H1357" s="1">
        <v>46203.645486111112</v>
      </c>
      <c r="I1357" s="2">
        <v>240</v>
      </c>
      <c r="J1357" s="3">
        <v>4.8099999999999996</v>
      </c>
      <c r="K1357" s="3">
        <v>1154.3999999999999</v>
      </c>
      <c r="L1357" t="s">
        <v>4849</v>
      </c>
      <c r="O1357" s="1"/>
      <c r="P1357" s="1">
        <v>46203.645486111112</v>
      </c>
      <c r="Q1357" s="1">
        <v>46086.570555555554</v>
      </c>
      <c r="R1357">
        <v>18</v>
      </c>
      <c r="S1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8" spans="1:19">
      <c r="A1358" t="s">
        <v>4850</v>
      </c>
      <c r="B1358" t="s">
        <v>19</v>
      </c>
      <c r="C1358" t="s">
        <v>4851</v>
      </c>
      <c r="D1358" t="s">
        <v>2513</v>
      </c>
      <c r="E1358" t="s">
        <v>2514</v>
      </c>
      <c r="F1358" t="s">
        <v>4531</v>
      </c>
      <c r="G1358" t="s">
        <v>4532</v>
      </c>
      <c r="H1358" s="1">
        <v>46204.349097222221</v>
      </c>
      <c r="I1358" s="2">
        <v>300</v>
      </c>
      <c r="J1358" s="3">
        <v>3.94</v>
      </c>
      <c r="K1358" s="3">
        <v>1182</v>
      </c>
      <c r="L1358" t="s">
        <v>4852</v>
      </c>
      <c r="O1358" s="1"/>
      <c r="P1358" s="1">
        <v>46204.349097222221</v>
      </c>
      <c r="Q1358" s="1">
        <v>46160.573564814818</v>
      </c>
      <c r="R1358">
        <v>17</v>
      </c>
      <c r="S1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9" spans="1:19">
      <c r="A1359" t="s">
        <v>4853</v>
      </c>
      <c r="B1359" t="s">
        <v>19</v>
      </c>
      <c r="C1359" t="s">
        <v>4854</v>
      </c>
      <c r="D1359" t="s">
        <v>2959</v>
      </c>
      <c r="E1359" t="s">
        <v>2960</v>
      </c>
      <c r="F1359" t="s">
        <v>2248</v>
      </c>
      <c r="G1359" t="s">
        <v>2249</v>
      </c>
      <c r="H1359" s="1">
        <v>46204.352094907408</v>
      </c>
      <c r="I1359" s="2">
        <v>50</v>
      </c>
      <c r="J1359" s="3">
        <v>31.09</v>
      </c>
      <c r="K1359" s="3">
        <v>1554.5</v>
      </c>
      <c r="L1359" t="s">
        <v>4855</v>
      </c>
      <c r="O1359" s="1"/>
      <c r="P1359" s="1">
        <v>46204.352094907408</v>
      </c>
      <c r="Q1359" s="1">
        <v>46160.573333333334</v>
      </c>
      <c r="R1359">
        <v>17</v>
      </c>
      <c r="S1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0" spans="1:19">
      <c r="A1360" t="s">
        <v>4856</v>
      </c>
      <c r="B1360" t="s">
        <v>19</v>
      </c>
      <c r="C1360" t="s">
        <v>4857</v>
      </c>
      <c r="D1360" t="s">
        <v>2246</v>
      </c>
      <c r="E1360" t="s">
        <v>2247</v>
      </c>
      <c r="F1360" t="s">
        <v>4735</v>
      </c>
      <c r="G1360" t="s">
        <v>4736</v>
      </c>
      <c r="H1360" s="1">
        <v>46204.382627314815</v>
      </c>
      <c r="I1360" s="2">
        <v>18</v>
      </c>
      <c r="J1360" s="3">
        <v>99.33</v>
      </c>
      <c r="K1360" s="3">
        <v>1787.94</v>
      </c>
      <c r="L1360" t="s">
        <v>4858</v>
      </c>
      <c r="O1360" s="1"/>
      <c r="P1360" s="1">
        <v>46204.382627314815</v>
      </c>
      <c r="Q1360" s="1">
        <v>46168.647673611114</v>
      </c>
      <c r="R1360">
        <v>17</v>
      </c>
      <c r="S1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1" spans="1:19">
      <c r="A1361" t="s">
        <v>4859</v>
      </c>
      <c r="B1361" t="s">
        <v>19</v>
      </c>
      <c r="C1361" t="s">
        <v>4860</v>
      </c>
      <c r="D1361" t="s">
        <v>649</v>
      </c>
      <c r="E1361" t="s">
        <v>650</v>
      </c>
      <c r="F1361" t="s">
        <v>4402</v>
      </c>
      <c r="G1361" t="s">
        <v>4403</v>
      </c>
      <c r="H1361" s="1">
        <v>46204.399189814816</v>
      </c>
      <c r="I1361" s="2">
        <v>350</v>
      </c>
      <c r="J1361" s="3">
        <v>4.8099999999999996</v>
      </c>
      <c r="K1361" s="3">
        <v>1683.4999999999998</v>
      </c>
      <c r="L1361" t="s">
        <v>4861</v>
      </c>
      <c r="O1361" s="1"/>
      <c r="P1361" s="1">
        <v>46204.399189814816</v>
      </c>
      <c r="Q1361" s="1">
        <v>46168.646655092591</v>
      </c>
      <c r="R1361">
        <v>17</v>
      </c>
      <c r="S1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2" spans="1:19">
      <c r="A1362" t="s">
        <v>4862</v>
      </c>
      <c r="B1362" t="s">
        <v>19</v>
      </c>
      <c r="C1362" t="s">
        <v>4863</v>
      </c>
      <c r="D1362" t="s">
        <v>2959</v>
      </c>
      <c r="E1362" t="s">
        <v>2960</v>
      </c>
      <c r="F1362" t="s">
        <v>2248</v>
      </c>
      <c r="G1362" t="s">
        <v>2249</v>
      </c>
      <c r="H1362" s="1">
        <v>46204.409722222219</v>
      </c>
      <c r="I1362" s="2">
        <v>50</v>
      </c>
      <c r="J1362" s="3">
        <v>31.09</v>
      </c>
      <c r="K1362" s="3">
        <v>1554.5</v>
      </c>
      <c r="L1362" t="s">
        <v>4864</v>
      </c>
      <c r="O1362" s="1"/>
      <c r="P1362" s="1">
        <v>46204.409722222219</v>
      </c>
      <c r="Q1362" s="1">
        <v>46155.596504629626</v>
      </c>
      <c r="R1362">
        <v>17</v>
      </c>
      <c r="S1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3" spans="1:19">
      <c r="A1363" t="s">
        <v>4865</v>
      </c>
      <c r="B1363" t="s">
        <v>19</v>
      </c>
      <c r="C1363" t="s">
        <v>4866</v>
      </c>
      <c r="D1363" t="s">
        <v>4254</v>
      </c>
      <c r="E1363" t="s">
        <v>4255</v>
      </c>
      <c r="F1363" t="s">
        <v>4256</v>
      </c>
      <c r="G1363" t="s">
        <v>4257</v>
      </c>
      <c r="H1363" s="1">
        <v>46204.429166666669</v>
      </c>
      <c r="I1363" s="2">
        <v>120</v>
      </c>
      <c r="J1363" s="3">
        <v>911.28</v>
      </c>
      <c r="K1363" s="3">
        <v>109353.59999999999</v>
      </c>
      <c r="L1363" t="s">
        <v>4867</v>
      </c>
      <c r="O1363" s="1"/>
      <c r="P1363" s="1">
        <v>46204.429166666669</v>
      </c>
      <c r="Q1363" s="1">
        <v>46169.498333333337</v>
      </c>
      <c r="R1363">
        <v>17</v>
      </c>
      <c r="S1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4" spans="1:19">
      <c r="A1364" t="s">
        <v>4868</v>
      </c>
      <c r="B1364" t="s">
        <v>19</v>
      </c>
      <c r="C1364" t="s">
        <v>4869</v>
      </c>
      <c r="D1364" t="s">
        <v>2981</v>
      </c>
      <c r="E1364" t="s">
        <v>2982</v>
      </c>
      <c r="F1364" t="s">
        <v>4870</v>
      </c>
      <c r="G1364" t="s">
        <v>4871</v>
      </c>
      <c r="H1364" s="1">
        <v>46204.47420138889</v>
      </c>
      <c r="I1364" s="2">
        <v>60</v>
      </c>
      <c r="J1364" s="3">
        <v>86.19</v>
      </c>
      <c r="K1364" s="3">
        <v>5171.3999999999996</v>
      </c>
      <c r="L1364" t="s">
        <v>4872</v>
      </c>
      <c r="O1364" s="1"/>
      <c r="P1364" s="1">
        <v>46204.47420138889</v>
      </c>
      <c r="Q1364" s="1">
        <v>46164.395057870373</v>
      </c>
      <c r="R1364">
        <v>17</v>
      </c>
      <c r="S1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5" spans="1:19">
      <c r="A1365" t="s">
        <v>4873</v>
      </c>
      <c r="B1365" t="s">
        <v>19</v>
      </c>
      <c r="C1365" t="s">
        <v>4874</v>
      </c>
      <c r="D1365" t="s">
        <v>3616</v>
      </c>
      <c r="E1365" t="s">
        <v>3617</v>
      </c>
      <c r="F1365" t="s">
        <v>4760</v>
      </c>
      <c r="G1365" t="s">
        <v>4761</v>
      </c>
      <c r="H1365" s="1">
        <v>46204.513136574074</v>
      </c>
      <c r="I1365" s="2">
        <v>18</v>
      </c>
      <c r="J1365" s="3">
        <v>255.89</v>
      </c>
      <c r="K1365" s="3">
        <v>4606.0199999999995</v>
      </c>
      <c r="L1365" t="s">
        <v>4875</v>
      </c>
      <c r="O1365" s="1"/>
      <c r="P1365" s="1">
        <v>46204.513136574074</v>
      </c>
      <c r="Q1365" s="1">
        <v>46164.497106481482</v>
      </c>
      <c r="R1365">
        <v>17</v>
      </c>
      <c r="S1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6" spans="1:19">
      <c r="A1366" t="s">
        <v>4876</v>
      </c>
      <c r="B1366" t="s">
        <v>19</v>
      </c>
      <c r="C1366" t="s">
        <v>4877</v>
      </c>
      <c r="D1366" t="s">
        <v>649</v>
      </c>
      <c r="E1366" t="s">
        <v>650</v>
      </c>
      <c r="F1366" t="s">
        <v>4402</v>
      </c>
      <c r="G1366" t="s">
        <v>4403</v>
      </c>
      <c r="H1366" s="1">
        <v>46204.521307870367</v>
      </c>
      <c r="I1366" s="2">
        <v>280</v>
      </c>
      <c r="J1366" s="3">
        <v>4.8099999999999996</v>
      </c>
      <c r="K1366" s="3">
        <v>1346.8</v>
      </c>
      <c r="L1366" t="s">
        <v>4878</v>
      </c>
      <c r="O1366" s="1"/>
      <c r="P1366" s="1">
        <v>46204.521307870367</v>
      </c>
      <c r="Q1366" s="1">
        <v>46132.522893518515</v>
      </c>
      <c r="R1366">
        <v>17</v>
      </c>
      <c r="S1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7" spans="1:19">
      <c r="A1367" t="s">
        <v>4879</v>
      </c>
      <c r="B1367" t="s">
        <v>19</v>
      </c>
      <c r="C1367" t="s">
        <v>4880</v>
      </c>
      <c r="D1367" t="s">
        <v>649</v>
      </c>
      <c r="E1367" t="s">
        <v>650</v>
      </c>
      <c r="F1367" t="s">
        <v>4811</v>
      </c>
      <c r="G1367" t="s">
        <v>4812</v>
      </c>
      <c r="H1367" s="1">
        <v>46204.532650462963</v>
      </c>
      <c r="I1367" s="2">
        <v>390</v>
      </c>
      <c r="J1367" s="3">
        <v>6.99</v>
      </c>
      <c r="K1367" s="3">
        <v>2726.1</v>
      </c>
      <c r="L1367" t="s">
        <v>4881</v>
      </c>
      <c r="O1367" s="1"/>
      <c r="P1367" s="1">
        <v>46204.532650462963</v>
      </c>
      <c r="Q1367" s="1">
        <v>46132.522916666669</v>
      </c>
      <c r="R1367">
        <v>17</v>
      </c>
      <c r="S1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8" spans="1:19">
      <c r="A1368" t="s">
        <v>4882</v>
      </c>
      <c r="B1368" t="s">
        <v>19</v>
      </c>
      <c r="C1368" t="s">
        <v>4883</v>
      </c>
      <c r="D1368" t="s">
        <v>649</v>
      </c>
      <c r="E1368" t="s">
        <v>650</v>
      </c>
      <c r="F1368" t="s">
        <v>4402</v>
      </c>
      <c r="G1368" t="s">
        <v>4403</v>
      </c>
      <c r="H1368" s="1">
        <v>46204.543368055558</v>
      </c>
      <c r="I1368" s="2">
        <v>140</v>
      </c>
      <c r="J1368" s="3">
        <v>4.8099999999999996</v>
      </c>
      <c r="K1368" s="3">
        <v>673.4</v>
      </c>
      <c r="L1368" t="s">
        <v>4884</v>
      </c>
      <c r="O1368" s="1"/>
      <c r="P1368" s="1">
        <v>46204.543368055558</v>
      </c>
      <c r="Q1368" s="1">
        <v>46155.535381944443</v>
      </c>
      <c r="R1368">
        <v>17</v>
      </c>
      <c r="S1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69" spans="1:19">
      <c r="A1369" t="s">
        <v>4885</v>
      </c>
      <c r="B1369" t="s">
        <v>19</v>
      </c>
      <c r="C1369" t="s">
        <v>4886</v>
      </c>
      <c r="D1369" t="s">
        <v>3413</v>
      </c>
      <c r="E1369" t="s">
        <v>3414</v>
      </c>
      <c r="F1369" t="s">
        <v>4272</v>
      </c>
      <c r="G1369" t="s">
        <v>4273</v>
      </c>
      <c r="H1369" s="1">
        <v>46204.589699074073</v>
      </c>
      <c r="I1369" s="2">
        <v>525</v>
      </c>
      <c r="J1369" s="3">
        <v>8.9600000000000009</v>
      </c>
      <c r="K1369" s="3">
        <v>4704</v>
      </c>
      <c r="L1369" t="s">
        <v>4887</v>
      </c>
      <c r="O1369" s="1"/>
      <c r="P1369" s="1">
        <v>46204.589699074073</v>
      </c>
      <c r="Q1369" s="1">
        <v>46146.529537037037</v>
      </c>
      <c r="R1369">
        <v>17</v>
      </c>
      <c r="S1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0" spans="1:19">
      <c r="A1370" t="s">
        <v>4888</v>
      </c>
      <c r="B1370" t="s">
        <v>19</v>
      </c>
      <c r="C1370" t="s">
        <v>4889</v>
      </c>
      <c r="D1370" t="s">
        <v>4890</v>
      </c>
      <c r="E1370" t="s">
        <v>4891</v>
      </c>
      <c r="F1370" t="s">
        <v>4892</v>
      </c>
      <c r="G1370" t="s">
        <v>4893</v>
      </c>
      <c r="H1370" s="1">
        <v>46204.596967592595</v>
      </c>
      <c r="I1370" s="2">
        <v>40</v>
      </c>
      <c r="J1370" s="3">
        <v>12.99</v>
      </c>
      <c r="K1370" s="3">
        <v>519.6</v>
      </c>
      <c r="L1370" t="s">
        <v>4894</v>
      </c>
      <c r="O1370" s="1"/>
      <c r="P1370" s="1">
        <v>46204.596967592595</v>
      </c>
      <c r="Q1370" s="1">
        <v>46146.530150462961</v>
      </c>
      <c r="R1370">
        <v>17</v>
      </c>
      <c r="S1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1" spans="1:19">
      <c r="A1371" t="s">
        <v>4895</v>
      </c>
      <c r="B1371" t="s">
        <v>19</v>
      </c>
      <c r="C1371" t="s">
        <v>4896</v>
      </c>
      <c r="D1371" t="s">
        <v>649</v>
      </c>
      <c r="E1371" t="s">
        <v>650</v>
      </c>
      <c r="F1371" t="s">
        <v>4402</v>
      </c>
      <c r="G1371" t="s">
        <v>4403</v>
      </c>
      <c r="H1371" s="1">
        <v>46204.608715277776</v>
      </c>
      <c r="I1371" s="2">
        <v>100</v>
      </c>
      <c r="J1371" s="3">
        <v>4.8099999999999996</v>
      </c>
      <c r="K1371" s="3">
        <v>480.99999999999994</v>
      </c>
      <c r="L1371" t="s">
        <v>4897</v>
      </c>
      <c r="O1371" s="1"/>
      <c r="P1371" s="1">
        <v>46204.608715277776</v>
      </c>
      <c r="Q1371" s="1">
        <v>46071.599976851852</v>
      </c>
      <c r="R1371">
        <v>17</v>
      </c>
      <c r="S1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2" spans="1:19">
      <c r="A1372" t="s">
        <v>4898</v>
      </c>
      <c r="B1372" t="s">
        <v>19</v>
      </c>
      <c r="C1372" t="s">
        <v>4899</v>
      </c>
      <c r="D1372" t="s">
        <v>2959</v>
      </c>
      <c r="E1372" t="s">
        <v>2960</v>
      </c>
      <c r="F1372" t="s">
        <v>2248</v>
      </c>
      <c r="G1372" t="s">
        <v>2249</v>
      </c>
      <c r="H1372" s="1">
        <v>46205.375243055554</v>
      </c>
      <c r="I1372" s="2">
        <v>48</v>
      </c>
      <c r="J1372" s="3">
        <v>31.09</v>
      </c>
      <c r="K1372" s="3">
        <v>1492.32</v>
      </c>
      <c r="L1372" t="s">
        <v>4900</v>
      </c>
      <c r="O1372" s="1"/>
      <c r="P1372" s="1">
        <v>46205.375243055554</v>
      </c>
      <c r="Q1372" s="1">
        <v>46155.539722222224</v>
      </c>
      <c r="R1372">
        <v>16</v>
      </c>
      <c r="S1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3" spans="1:19">
      <c r="A1373" t="s">
        <v>4901</v>
      </c>
      <c r="B1373" t="s">
        <v>19</v>
      </c>
      <c r="C1373" t="s">
        <v>4902</v>
      </c>
      <c r="D1373" t="s">
        <v>3027</v>
      </c>
      <c r="E1373" t="s">
        <v>3028</v>
      </c>
      <c r="F1373" t="s">
        <v>4903</v>
      </c>
      <c r="G1373" t="s">
        <v>4904</v>
      </c>
      <c r="H1373" s="1">
        <v>46205.381921296299</v>
      </c>
      <c r="I1373" s="2">
        <v>300</v>
      </c>
      <c r="J1373" s="3">
        <v>7.1</v>
      </c>
      <c r="K1373" s="3">
        <v>2130</v>
      </c>
      <c r="L1373" t="s">
        <v>4905</v>
      </c>
      <c r="O1373" s="1"/>
      <c r="P1373" s="1">
        <v>46205.381921296299</v>
      </c>
      <c r="Q1373" s="1">
        <v>46155.535231481481</v>
      </c>
      <c r="R1373">
        <v>16</v>
      </c>
      <c r="S1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4" spans="1:19">
      <c r="A1374" t="s">
        <v>4906</v>
      </c>
      <c r="B1374" t="s">
        <v>19</v>
      </c>
      <c r="C1374" t="s">
        <v>4907</v>
      </c>
      <c r="D1374" t="s">
        <v>4350</v>
      </c>
      <c r="E1374" t="s">
        <v>4351</v>
      </c>
      <c r="F1374" t="s">
        <v>4352</v>
      </c>
      <c r="G1374" t="s">
        <v>4353</v>
      </c>
      <c r="H1374" s="1">
        <v>46205.397893518515</v>
      </c>
      <c r="I1374" s="2">
        <v>98</v>
      </c>
      <c r="J1374" s="3">
        <v>40.94</v>
      </c>
      <c r="K1374" s="3">
        <v>4012.12</v>
      </c>
      <c r="L1374" t="s">
        <v>4908</v>
      </c>
      <c r="O1374" s="1"/>
      <c r="P1374" s="1">
        <v>46205.397893518515</v>
      </c>
      <c r="Q1374" s="1">
        <v>46156.47457175926</v>
      </c>
      <c r="R1374">
        <v>16</v>
      </c>
      <c r="S1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5" spans="1:19">
      <c r="A1375" t="s">
        <v>4909</v>
      </c>
      <c r="B1375" t="s">
        <v>19</v>
      </c>
      <c r="C1375" t="s">
        <v>4910</v>
      </c>
      <c r="D1375" t="s">
        <v>2981</v>
      </c>
      <c r="E1375" t="s">
        <v>2982</v>
      </c>
      <c r="F1375" t="s">
        <v>4911</v>
      </c>
      <c r="G1375" t="s">
        <v>4912</v>
      </c>
      <c r="H1375" s="1">
        <v>46205.398078703707</v>
      </c>
      <c r="I1375" s="2">
        <v>90</v>
      </c>
      <c r="J1375" s="3">
        <v>373.75</v>
      </c>
      <c r="K1375" s="3">
        <v>33637.5</v>
      </c>
      <c r="L1375" t="s">
        <v>4913</v>
      </c>
      <c r="O1375" s="1"/>
      <c r="P1375" s="1">
        <v>46205.398078703707</v>
      </c>
      <c r="Q1375" s="1">
        <v>46156.467048611114</v>
      </c>
      <c r="R1375">
        <v>16</v>
      </c>
      <c r="S1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6" spans="1:19">
      <c r="A1376" t="s">
        <v>4914</v>
      </c>
      <c r="B1376" t="s">
        <v>19</v>
      </c>
      <c r="C1376" t="s">
        <v>4915</v>
      </c>
      <c r="D1376" t="s">
        <v>2981</v>
      </c>
      <c r="E1376" t="s">
        <v>2982</v>
      </c>
      <c r="F1376" t="s">
        <v>4870</v>
      </c>
      <c r="G1376" t="s">
        <v>4871</v>
      </c>
      <c r="H1376" s="1">
        <v>46205.398935185185</v>
      </c>
      <c r="I1376" s="2">
        <v>60</v>
      </c>
      <c r="J1376" s="3">
        <v>86.19</v>
      </c>
      <c r="K1376" s="3">
        <v>5171.3999999999996</v>
      </c>
      <c r="L1376" t="s">
        <v>4916</v>
      </c>
      <c r="O1376" s="1"/>
      <c r="P1376" s="1">
        <v>46205.398935185185</v>
      </c>
      <c r="Q1376" s="1">
        <v>46156.474594907406</v>
      </c>
      <c r="R1376">
        <v>16</v>
      </c>
      <c r="S1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7" spans="1:19">
      <c r="A1377" t="s">
        <v>4917</v>
      </c>
      <c r="B1377" t="s">
        <v>19</v>
      </c>
      <c r="C1377" t="s">
        <v>4918</v>
      </c>
      <c r="D1377" t="s">
        <v>3616</v>
      </c>
      <c r="E1377" t="s">
        <v>3617</v>
      </c>
      <c r="F1377" t="s">
        <v>4760</v>
      </c>
      <c r="G1377" t="s">
        <v>4761</v>
      </c>
      <c r="H1377" s="1">
        <v>46205.408217592594</v>
      </c>
      <c r="I1377" s="2">
        <v>42</v>
      </c>
      <c r="J1377" s="3">
        <v>255.89</v>
      </c>
      <c r="K1377" s="3">
        <v>10747.38</v>
      </c>
      <c r="L1377" t="s">
        <v>4919</v>
      </c>
      <c r="O1377" s="1"/>
      <c r="P1377" s="1">
        <v>46205.408217592594</v>
      </c>
      <c r="Q1377" s="1">
        <v>46084.394432870373</v>
      </c>
      <c r="R1377">
        <v>16</v>
      </c>
      <c r="S1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8" spans="1:19">
      <c r="A1378" t="s">
        <v>4920</v>
      </c>
      <c r="B1378" t="s">
        <v>19</v>
      </c>
      <c r="C1378" t="s">
        <v>4921</v>
      </c>
      <c r="D1378" t="s">
        <v>2246</v>
      </c>
      <c r="E1378" t="s">
        <v>2247</v>
      </c>
      <c r="F1378" t="s">
        <v>4735</v>
      </c>
      <c r="G1378" t="s">
        <v>4736</v>
      </c>
      <c r="H1378" s="1">
        <v>46205.472349537034</v>
      </c>
      <c r="I1378" s="2">
        <v>3</v>
      </c>
      <c r="J1378" s="3">
        <v>99.33</v>
      </c>
      <c r="K1378" s="3">
        <v>297.99</v>
      </c>
      <c r="L1378" t="s">
        <v>4922</v>
      </c>
      <c r="O1378" s="1"/>
      <c r="P1378" s="1">
        <v>46205.472349537034</v>
      </c>
      <c r="Q1378" s="1">
        <v>46153.540937500002</v>
      </c>
      <c r="R1378">
        <v>16</v>
      </c>
      <c r="S1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79" spans="1:19">
      <c r="A1379" t="s">
        <v>4923</v>
      </c>
      <c r="B1379" t="s">
        <v>19</v>
      </c>
      <c r="C1379" t="s">
        <v>4924</v>
      </c>
      <c r="D1379" t="s">
        <v>649</v>
      </c>
      <c r="E1379" t="s">
        <v>650</v>
      </c>
      <c r="F1379" t="s">
        <v>4402</v>
      </c>
      <c r="G1379" t="s">
        <v>4403</v>
      </c>
      <c r="H1379" s="1">
        <v>46205.494398148148</v>
      </c>
      <c r="I1379" s="2">
        <v>104</v>
      </c>
      <c r="J1379" s="3">
        <v>4.8099999999999996</v>
      </c>
      <c r="K1379" s="3">
        <v>500.23999999999995</v>
      </c>
      <c r="L1379" t="s">
        <v>4925</v>
      </c>
      <c r="O1379" s="1"/>
      <c r="P1379" s="1">
        <v>46205.494398148148</v>
      </c>
      <c r="Q1379" s="1">
        <v>46132.378310185188</v>
      </c>
      <c r="R1379">
        <v>16</v>
      </c>
      <c r="S1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0" spans="1:19">
      <c r="A1380" t="s">
        <v>4926</v>
      </c>
      <c r="B1380" t="s">
        <v>19</v>
      </c>
      <c r="C1380" t="s">
        <v>4927</v>
      </c>
      <c r="D1380" t="s">
        <v>649</v>
      </c>
      <c r="E1380" t="s">
        <v>650</v>
      </c>
      <c r="F1380" t="s">
        <v>4811</v>
      </c>
      <c r="G1380" t="s">
        <v>4812</v>
      </c>
      <c r="H1380" s="1">
        <v>46205.495081018518</v>
      </c>
      <c r="I1380" s="2">
        <v>238</v>
      </c>
      <c r="J1380" s="3">
        <v>6.99</v>
      </c>
      <c r="K1380" s="3">
        <v>1663.6200000000001</v>
      </c>
      <c r="L1380" t="s">
        <v>4928</v>
      </c>
      <c r="O1380" s="1"/>
      <c r="P1380" s="1">
        <v>46205.495081018518</v>
      </c>
      <c r="Q1380" s="1">
        <v>46132.378344907411</v>
      </c>
      <c r="R1380">
        <v>16</v>
      </c>
      <c r="S1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1" spans="1:19">
      <c r="A1381" t="s">
        <v>4929</v>
      </c>
      <c r="B1381" t="s">
        <v>19</v>
      </c>
      <c r="C1381" t="s">
        <v>4930</v>
      </c>
      <c r="D1381" t="s">
        <v>649</v>
      </c>
      <c r="E1381" t="s">
        <v>650</v>
      </c>
      <c r="F1381" t="s">
        <v>4402</v>
      </c>
      <c r="G1381" t="s">
        <v>4403</v>
      </c>
      <c r="H1381" s="1">
        <v>46205.531423611108</v>
      </c>
      <c r="I1381" s="2">
        <v>200</v>
      </c>
      <c r="J1381" s="3">
        <v>4.8099999999999996</v>
      </c>
      <c r="K1381" s="3">
        <v>961.99999999999989</v>
      </c>
      <c r="L1381" t="s">
        <v>4931</v>
      </c>
      <c r="O1381" s="1"/>
      <c r="P1381" s="1">
        <v>46205.531423611108</v>
      </c>
      <c r="Q1381" s="1">
        <v>46112.48914351852</v>
      </c>
      <c r="R1381">
        <v>16</v>
      </c>
      <c r="S1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2" spans="1:19">
      <c r="A1382" t="s">
        <v>4932</v>
      </c>
      <c r="B1382" t="s">
        <v>19</v>
      </c>
      <c r="C1382" t="s">
        <v>4933</v>
      </c>
      <c r="D1382" t="s">
        <v>2158</v>
      </c>
      <c r="E1382" t="s">
        <v>2159</v>
      </c>
      <c r="F1382" t="s">
        <v>4261</v>
      </c>
      <c r="G1382" t="s">
        <v>4262</v>
      </c>
      <c r="H1382" s="1">
        <v>46205.594525462962</v>
      </c>
      <c r="I1382" s="2">
        <v>100</v>
      </c>
      <c r="J1382" s="3">
        <v>7.04</v>
      </c>
      <c r="K1382" s="3">
        <v>704</v>
      </c>
      <c r="L1382" t="s">
        <v>4934</v>
      </c>
      <c r="O1382" s="1"/>
      <c r="P1382" s="1">
        <v>46205.594525462962</v>
      </c>
      <c r="Q1382" s="1">
        <v>45713.322847222225</v>
      </c>
      <c r="R1382">
        <v>16</v>
      </c>
      <c r="S1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3" spans="1:19">
      <c r="A1383" t="s">
        <v>4935</v>
      </c>
      <c r="B1383" t="s">
        <v>19</v>
      </c>
      <c r="C1383" t="s">
        <v>4936</v>
      </c>
      <c r="D1383" t="s">
        <v>2246</v>
      </c>
      <c r="E1383" t="s">
        <v>2247</v>
      </c>
      <c r="F1383" t="s">
        <v>4735</v>
      </c>
      <c r="G1383" t="s">
        <v>4736</v>
      </c>
      <c r="H1383" s="1">
        <v>46205.651979166665</v>
      </c>
      <c r="I1383" s="2">
        <v>6</v>
      </c>
      <c r="J1383" s="3">
        <v>99.33</v>
      </c>
      <c r="K1383" s="3">
        <v>595.98</v>
      </c>
      <c r="L1383" t="s">
        <v>4937</v>
      </c>
      <c r="O1383" s="1"/>
      <c r="P1383" s="1">
        <v>46205.651979166665</v>
      </c>
      <c r="Q1383" s="1">
        <v>46174.434942129628</v>
      </c>
      <c r="R1383">
        <v>16</v>
      </c>
      <c r="S1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4" spans="1:19">
      <c r="A1384" t="s">
        <v>4938</v>
      </c>
      <c r="B1384" t="s">
        <v>19</v>
      </c>
      <c r="C1384" t="s">
        <v>4939</v>
      </c>
      <c r="D1384" t="s">
        <v>649</v>
      </c>
      <c r="E1384" t="s">
        <v>650</v>
      </c>
      <c r="F1384" t="s">
        <v>4811</v>
      </c>
      <c r="G1384" t="s">
        <v>4812</v>
      </c>
      <c r="H1384" s="1">
        <v>46206.339432870373</v>
      </c>
      <c r="I1384" s="2">
        <v>522</v>
      </c>
      <c r="J1384" s="3">
        <v>6.99</v>
      </c>
      <c r="K1384" s="3">
        <v>3648.78</v>
      </c>
      <c r="L1384" t="s">
        <v>4940</v>
      </c>
      <c r="O1384" s="1"/>
      <c r="P1384" s="1">
        <v>46206.339432870373</v>
      </c>
      <c r="Q1384" s="1">
        <v>46135.415902777779</v>
      </c>
      <c r="R1384">
        <v>15</v>
      </c>
      <c r="S1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5" spans="1:19">
      <c r="A1385" t="s">
        <v>4941</v>
      </c>
      <c r="B1385" t="s">
        <v>19</v>
      </c>
      <c r="C1385" t="s">
        <v>4942</v>
      </c>
      <c r="D1385" t="s">
        <v>649</v>
      </c>
      <c r="E1385" t="s">
        <v>650</v>
      </c>
      <c r="F1385" t="s">
        <v>4402</v>
      </c>
      <c r="G1385" t="s">
        <v>4403</v>
      </c>
      <c r="H1385" s="1">
        <v>46206.339548611111</v>
      </c>
      <c r="I1385" s="2">
        <v>657</v>
      </c>
      <c r="J1385" s="3">
        <v>4.8099999999999996</v>
      </c>
      <c r="K1385" s="3">
        <v>3160.1699999999996</v>
      </c>
      <c r="L1385" t="s">
        <v>4943</v>
      </c>
      <c r="O1385" s="1"/>
      <c r="P1385" s="1">
        <v>46206.339548611111</v>
      </c>
      <c r="Q1385" s="1">
        <v>46135.415810185186</v>
      </c>
      <c r="R1385">
        <v>15</v>
      </c>
      <c r="S1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6" spans="1:19">
      <c r="A1386" t="s">
        <v>4944</v>
      </c>
      <c r="B1386" t="s">
        <v>19</v>
      </c>
      <c r="C1386" t="s">
        <v>4945</v>
      </c>
      <c r="D1386" t="s">
        <v>2158</v>
      </c>
      <c r="E1386" t="s">
        <v>2159</v>
      </c>
      <c r="F1386" t="s">
        <v>4261</v>
      </c>
      <c r="G1386" t="s">
        <v>4262</v>
      </c>
      <c r="H1386" s="1">
        <v>46206.465914351851</v>
      </c>
      <c r="I1386" s="2">
        <v>200</v>
      </c>
      <c r="J1386" s="3">
        <v>6.99</v>
      </c>
      <c r="K1386" s="3">
        <v>1398</v>
      </c>
      <c r="L1386" t="s">
        <v>4946</v>
      </c>
      <c r="O1386" s="1"/>
      <c r="P1386" s="1">
        <v>46206.465914351851</v>
      </c>
      <c r="Q1386" s="1">
        <v>46148.644513888888</v>
      </c>
      <c r="R1386">
        <v>15</v>
      </c>
      <c r="S1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7" spans="1:19">
      <c r="A1387" t="s">
        <v>4947</v>
      </c>
      <c r="B1387" t="s">
        <v>19</v>
      </c>
      <c r="C1387" t="s">
        <v>4948</v>
      </c>
      <c r="D1387" t="s">
        <v>4711</v>
      </c>
      <c r="E1387" t="s">
        <v>4712</v>
      </c>
      <c r="F1387" t="s">
        <v>4713</v>
      </c>
      <c r="G1387" t="s">
        <v>4714</v>
      </c>
      <c r="H1387" s="1">
        <v>46206.521944444445</v>
      </c>
      <c r="I1387" s="2">
        <v>600</v>
      </c>
      <c r="J1387" s="3">
        <v>33.72</v>
      </c>
      <c r="K1387" s="3">
        <v>20232</v>
      </c>
      <c r="L1387" t="s">
        <v>4949</v>
      </c>
      <c r="O1387" s="1"/>
      <c r="P1387" s="1">
        <v>46206.521944444445</v>
      </c>
      <c r="Q1387" s="1">
        <v>46167.511458333334</v>
      </c>
      <c r="R1387">
        <v>15</v>
      </c>
      <c r="S1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8" spans="1:19">
      <c r="A1388" t="s">
        <v>4950</v>
      </c>
      <c r="B1388" t="s">
        <v>19</v>
      </c>
      <c r="C1388" t="s">
        <v>4951</v>
      </c>
      <c r="D1388" t="s">
        <v>3413</v>
      </c>
      <c r="E1388" t="s">
        <v>3414</v>
      </c>
      <c r="F1388" t="s">
        <v>2811</v>
      </c>
      <c r="G1388" t="s">
        <v>2812</v>
      </c>
      <c r="H1388" s="1">
        <v>46206.526388888888</v>
      </c>
      <c r="I1388" s="2">
        <v>900</v>
      </c>
      <c r="J1388" s="3">
        <v>7.06</v>
      </c>
      <c r="K1388" s="3">
        <v>6354</v>
      </c>
      <c r="L1388" t="s">
        <v>4952</v>
      </c>
      <c r="O1388" s="1"/>
      <c r="P1388" s="1">
        <v>46206.526388888888</v>
      </c>
      <c r="Q1388" s="1">
        <v>46156.421018518522</v>
      </c>
      <c r="R1388">
        <v>15</v>
      </c>
      <c r="S1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89" spans="1:19">
      <c r="A1389" t="s">
        <v>4953</v>
      </c>
      <c r="B1389" t="s">
        <v>19</v>
      </c>
      <c r="C1389" t="s">
        <v>4954</v>
      </c>
      <c r="D1389" t="s">
        <v>4890</v>
      </c>
      <c r="E1389" t="s">
        <v>4891</v>
      </c>
      <c r="F1389" t="s">
        <v>4892</v>
      </c>
      <c r="G1389" t="s">
        <v>4893</v>
      </c>
      <c r="H1389" s="1">
        <v>46206.528738425928</v>
      </c>
      <c r="I1389" s="2">
        <v>40</v>
      </c>
      <c r="J1389" s="3">
        <v>12.99</v>
      </c>
      <c r="K1389" s="3">
        <v>519.6</v>
      </c>
      <c r="L1389" t="s">
        <v>4955</v>
      </c>
      <c r="O1389" s="1"/>
      <c r="P1389" s="1">
        <v>46206.528738425928</v>
      </c>
      <c r="Q1389" s="1">
        <v>46156.421527777777</v>
      </c>
      <c r="R1389">
        <v>15</v>
      </c>
      <c r="S1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0" spans="1:19">
      <c r="A1390" t="s">
        <v>4956</v>
      </c>
      <c r="B1390" t="s">
        <v>19</v>
      </c>
      <c r="C1390" t="s">
        <v>4957</v>
      </c>
      <c r="D1390" t="s">
        <v>2959</v>
      </c>
      <c r="E1390" t="s">
        <v>2960</v>
      </c>
      <c r="F1390" t="s">
        <v>2293</v>
      </c>
      <c r="G1390" t="s">
        <v>2294</v>
      </c>
      <c r="H1390" s="1">
        <v>46206.56863425926</v>
      </c>
      <c r="I1390" s="2">
        <v>100</v>
      </c>
      <c r="J1390" s="3">
        <v>20.12</v>
      </c>
      <c r="K1390" s="3">
        <v>2012</v>
      </c>
      <c r="L1390" t="s">
        <v>4958</v>
      </c>
      <c r="O1390" s="1"/>
      <c r="P1390" s="1">
        <v>46206.56863425926</v>
      </c>
      <c r="Q1390" s="1">
        <v>45974.403564814813</v>
      </c>
      <c r="R1390">
        <v>15</v>
      </c>
      <c r="S1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1" spans="1:19">
      <c r="A1391" t="s">
        <v>4959</v>
      </c>
      <c r="B1391" t="s">
        <v>19</v>
      </c>
      <c r="C1391" t="s">
        <v>4960</v>
      </c>
      <c r="D1391" t="s">
        <v>649</v>
      </c>
      <c r="E1391" t="s">
        <v>650</v>
      </c>
      <c r="F1391" t="s">
        <v>4402</v>
      </c>
      <c r="G1391" t="s">
        <v>4403</v>
      </c>
      <c r="H1391" s="1">
        <v>46206.59138888889</v>
      </c>
      <c r="I1391" s="2">
        <v>105</v>
      </c>
      <c r="J1391" s="3">
        <v>4.8099999999999996</v>
      </c>
      <c r="K1391" s="3">
        <v>505.04999999999995</v>
      </c>
      <c r="L1391" t="s">
        <v>4961</v>
      </c>
      <c r="O1391" s="1"/>
      <c r="P1391" s="1">
        <v>46206.59138888889</v>
      </c>
      <c r="Q1391" s="1">
        <v>46156.421134259261</v>
      </c>
      <c r="R1391">
        <v>15</v>
      </c>
      <c r="S1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2" spans="1:19">
      <c r="A1392" t="s">
        <v>4962</v>
      </c>
      <c r="B1392" t="s">
        <v>19</v>
      </c>
      <c r="C1392" t="s">
        <v>4963</v>
      </c>
      <c r="D1392" t="s">
        <v>4377</v>
      </c>
      <c r="E1392" t="s">
        <v>4378</v>
      </c>
      <c r="F1392" t="s">
        <v>4379</v>
      </c>
      <c r="G1392" t="s">
        <v>4380</v>
      </c>
      <c r="H1392" s="1">
        <v>46206.592349537037</v>
      </c>
      <c r="I1392" s="2">
        <v>1400</v>
      </c>
      <c r="J1392" s="3">
        <v>20.43</v>
      </c>
      <c r="K1392" s="3">
        <v>28602</v>
      </c>
      <c r="L1392" t="s">
        <v>4964</v>
      </c>
      <c r="O1392" s="1"/>
      <c r="P1392" s="1">
        <v>46206.592349537037</v>
      </c>
      <c r="Q1392" s="1">
        <v>44966.589780092596</v>
      </c>
      <c r="R1392">
        <v>15</v>
      </c>
      <c r="S1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3" spans="1:19">
      <c r="A1393" t="s">
        <v>4965</v>
      </c>
      <c r="B1393" t="s">
        <v>19</v>
      </c>
      <c r="C1393" t="s">
        <v>4966</v>
      </c>
      <c r="D1393" t="s">
        <v>4254</v>
      </c>
      <c r="E1393" t="s">
        <v>4255</v>
      </c>
      <c r="F1393" t="s">
        <v>4256</v>
      </c>
      <c r="G1393" t="s">
        <v>4257</v>
      </c>
      <c r="H1393" s="1">
        <v>46206.594594907408</v>
      </c>
      <c r="I1393" s="2">
        <v>72</v>
      </c>
      <c r="J1393" s="3">
        <v>911.28</v>
      </c>
      <c r="K1393" s="3">
        <v>65612.160000000003</v>
      </c>
      <c r="L1393" t="s">
        <v>4967</v>
      </c>
      <c r="O1393" s="1"/>
      <c r="P1393" s="1">
        <v>46206.594594907408</v>
      </c>
      <c r="Q1393" s="1">
        <v>46156.425717592596</v>
      </c>
      <c r="R1393">
        <v>15</v>
      </c>
      <c r="S1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4" spans="1:19">
      <c r="A1394" t="s">
        <v>4968</v>
      </c>
      <c r="B1394" t="s">
        <v>19</v>
      </c>
      <c r="C1394" t="s">
        <v>4969</v>
      </c>
      <c r="D1394" t="s">
        <v>4711</v>
      </c>
      <c r="E1394" t="s">
        <v>4712</v>
      </c>
      <c r="F1394" t="s">
        <v>4713</v>
      </c>
      <c r="G1394" t="s">
        <v>4714</v>
      </c>
      <c r="H1394" s="1">
        <v>46206.629895833335</v>
      </c>
      <c r="I1394" s="2">
        <v>100</v>
      </c>
      <c r="J1394" s="3">
        <v>33.72</v>
      </c>
      <c r="K1394" s="3">
        <v>3372</v>
      </c>
      <c r="L1394" t="s">
        <v>4970</v>
      </c>
      <c r="O1394" s="1"/>
      <c r="P1394" s="1">
        <v>46206.629895833335</v>
      </c>
      <c r="Q1394" s="1">
        <v>46120.581018518518</v>
      </c>
      <c r="R1394">
        <v>15</v>
      </c>
      <c r="S1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5" spans="1:19">
      <c r="A1395" t="s">
        <v>4971</v>
      </c>
      <c r="B1395" t="s">
        <v>19</v>
      </c>
      <c r="C1395" t="s">
        <v>4972</v>
      </c>
      <c r="D1395" t="s">
        <v>649</v>
      </c>
      <c r="E1395" t="s">
        <v>650</v>
      </c>
      <c r="F1395" t="s">
        <v>4751</v>
      </c>
      <c r="G1395" t="s">
        <v>4752</v>
      </c>
      <c r="H1395" s="1">
        <v>46206.630624999998</v>
      </c>
      <c r="I1395" s="2">
        <v>126</v>
      </c>
      <c r="J1395" s="3">
        <v>2.94</v>
      </c>
      <c r="K1395" s="3">
        <v>370.44</v>
      </c>
      <c r="L1395" t="s">
        <v>4973</v>
      </c>
      <c r="O1395" s="1"/>
      <c r="P1395" s="1">
        <v>46206.630624999998</v>
      </c>
      <c r="Q1395" s="1">
        <v>46146.542847222219</v>
      </c>
      <c r="R1395">
        <v>15</v>
      </c>
      <c r="S1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6" spans="1:19">
      <c r="A1396" t="s">
        <v>4974</v>
      </c>
      <c r="B1396" t="s">
        <v>19</v>
      </c>
      <c r="C1396" t="s">
        <v>4975</v>
      </c>
      <c r="D1396" t="s">
        <v>2246</v>
      </c>
      <c r="E1396" t="s">
        <v>2247</v>
      </c>
      <c r="F1396" t="s">
        <v>4735</v>
      </c>
      <c r="G1396" t="s">
        <v>4736</v>
      </c>
      <c r="H1396" s="1">
        <v>46206.639178240737</v>
      </c>
      <c r="I1396" s="2">
        <v>12</v>
      </c>
      <c r="J1396" s="3">
        <v>99.33</v>
      </c>
      <c r="K1396" s="3">
        <v>1191.96</v>
      </c>
      <c r="L1396" t="s">
        <v>4976</v>
      </c>
      <c r="O1396" s="1"/>
      <c r="P1396" s="1">
        <v>46206.639178240737</v>
      </c>
      <c r="Q1396" s="1">
        <v>46146.545671296299</v>
      </c>
      <c r="R1396">
        <v>15</v>
      </c>
      <c r="S1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7" spans="1:19">
      <c r="A1397" t="s">
        <v>4977</v>
      </c>
      <c r="B1397" t="s">
        <v>19</v>
      </c>
      <c r="C1397" t="s">
        <v>4978</v>
      </c>
      <c r="D1397" t="s">
        <v>3413</v>
      </c>
      <c r="E1397" t="s">
        <v>3414</v>
      </c>
      <c r="F1397" t="s">
        <v>2811</v>
      </c>
      <c r="G1397" t="s">
        <v>2812</v>
      </c>
      <c r="H1397" s="1">
        <v>46209.387650462966</v>
      </c>
      <c r="I1397" s="2">
        <v>200</v>
      </c>
      <c r="J1397" s="3">
        <v>7.06</v>
      </c>
      <c r="K1397" s="3">
        <v>1412</v>
      </c>
      <c r="L1397" t="s">
        <v>4979</v>
      </c>
      <c r="O1397" s="1"/>
      <c r="P1397" s="1">
        <v>46209.387650462966</v>
      </c>
      <c r="Q1397" s="1">
        <v>46128.366111111114</v>
      </c>
      <c r="R1397">
        <v>12</v>
      </c>
      <c r="S1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8" spans="1:19">
      <c r="A1398" t="s">
        <v>4980</v>
      </c>
      <c r="B1398" t="s">
        <v>19</v>
      </c>
      <c r="C1398" t="s">
        <v>4981</v>
      </c>
      <c r="D1398" t="s">
        <v>2246</v>
      </c>
      <c r="E1398" t="s">
        <v>2247</v>
      </c>
      <c r="F1398" t="s">
        <v>4735</v>
      </c>
      <c r="G1398" t="s">
        <v>4736</v>
      </c>
      <c r="H1398" s="1">
        <v>46209.389282407406</v>
      </c>
      <c r="I1398" s="2">
        <v>99</v>
      </c>
      <c r="J1398" s="3">
        <v>99.33</v>
      </c>
      <c r="K1398" s="3">
        <v>9833.67</v>
      </c>
      <c r="L1398" t="s">
        <v>4982</v>
      </c>
      <c r="O1398" s="1"/>
      <c r="P1398" s="1">
        <v>46209.389282407406</v>
      </c>
      <c r="Q1398" s="1">
        <v>46183.605231481481</v>
      </c>
      <c r="R1398">
        <v>12</v>
      </c>
      <c r="S1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99" spans="1:19">
      <c r="A1399" t="s">
        <v>4983</v>
      </c>
      <c r="B1399" t="s">
        <v>19</v>
      </c>
      <c r="C1399" t="s">
        <v>4984</v>
      </c>
      <c r="D1399" t="s">
        <v>3616</v>
      </c>
      <c r="E1399" t="s">
        <v>3617</v>
      </c>
      <c r="F1399" t="s">
        <v>4760</v>
      </c>
      <c r="G1399" t="s">
        <v>4761</v>
      </c>
      <c r="H1399" s="1">
        <v>46209.476631944446</v>
      </c>
      <c r="I1399" s="2">
        <v>2</v>
      </c>
      <c r="J1399" s="3">
        <v>255.89</v>
      </c>
      <c r="K1399" s="3">
        <v>511.78</v>
      </c>
      <c r="L1399" t="s">
        <v>4985</v>
      </c>
      <c r="O1399" s="1"/>
      <c r="P1399" s="1">
        <v>46209.476631944446</v>
      </c>
      <c r="Q1399" s="1">
        <v>46153.598738425928</v>
      </c>
      <c r="R1399">
        <v>12</v>
      </c>
      <c r="S1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0" spans="1:19">
      <c r="A1400" t="s">
        <v>4986</v>
      </c>
      <c r="B1400" t="s">
        <v>19</v>
      </c>
      <c r="C1400" t="s">
        <v>4987</v>
      </c>
      <c r="D1400" t="s">
        <v>4350</v>
      </c>
      <c r="E1400" t="s">
        <v>4351</v>
      </c>
      <c r="F1400" t="s">
        <v>4352</v>
      </c>
      <c r="G1400" t="s">
        <v>4353</v>
      </c>
      <c r="H1400" s="1">
        <v>46209.480520833335</v>
      </c>
      <c r="I1400" s="2">
        <v>150</v>
      </c>
      <c r="J1400" s="3">
        <v>40.94</v>
      </c>
      <c r="K1400" s="3">
        <v>6141</v>
      </c>
      <c r="L1400" t="s">
        <v>4988</v>
      </c>
      <c r="O1400" s="1"/>
      <c r="P1400" s="1">
        <v>46209.480520833335</v>
      </c>
      <c r="Q1400" s="1">
        <v>46148.403969907406</v>
      </c>
      <c r="R1400">
        <v>12</v>
      </c>
      <c r="S1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1" spans="1:19">
      <c r="A1401" t="s">
        <v>4989</v>
      </c>
      <c r="B1401" t="s">
        <v>19</v>
      </c>
      <c r="C1401" t="s">
        <v>4990</v>
      </c>
      <c r="D1401" t="s">
        <v>649</v>
      </c>
      <c r="E1401" t="s">
        <v>650</v>
      </c>
      <c r="F1401" t="s">
        <v>4402</v>
      </c>
      <c r="G1401" t="s">
        <v>4403</v>
      </c>
      <c r="H1401" s="1">
        <v>46209.481516203705</v>
      </c>
      <c r="I1401" s="2">
        <v>100</v>
      </c>
      <c r="J1401" s="3">
        <v>4.8099999999999996</v>
      </c>
      <c r="K1401" s="3">
        <v>480.99999999999994</v>
      </c>
      <c r="L1401" t="s">
        <v>4991</v>
      </c>
      <c r="O1401" s="1"/>
      <c r="P1401" s="1">
        <v>46209.481516203705</v>
      </c>
      <c r="Q1401" s="1">
        <v>46148.406597222223</v>
      </c>
      <c r="R1401">
        <v>12</v>
      </c>
      <c r="S1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2" spans="1:19">
      <c r="A1402" t="s">
        <v>4992</v>
      </c>
      <c r="B1402" t="s">
        <v>19</v>
      </c>
      <c r="C1402" t="s">
        <v>4993</v>
      </c>
      <c r="D1402" t="s">
        <v>649</v>
      </c>
      <c r="E1402" t="s">
        <v>650</v>
      </c>
      <c r="F1402" t="s">
        <v>4402</v>
      </c>
      <c r="G1402" t="s">
        <v>4403</v>
      </c>
      <c r="H1402" s="1">
        <v>46209.619062500002</v>
      </c>
      <c r="I1402" s="2">
        <v>100</v>
      </c>
      <c r="J1402" s="3">
        <v>4.8099999999999996</v>
      </c>
      <c r="K1402" s="3">
        <v>480.99999999999994</v>
      </c>
      <c r="L1402" t="s">
        <v>4994</v>
      </c>
      <c r="O1402" s="1"/>
      <c r="P1402" s="1">
        <v>46209.619062500002</v>
      </c>
      <c r="Q1402" s="1">
        <v>46163.532037037039</v>
      </c>
      <c r="R1402">
        <v>12</v>
      </c>
      <c r="S1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3" spans="1:19">
      <c r="A1403" t="s">
        <v>4995</v>
      </c>
      <c r="B1403" t="s">
        <v>19</v>
      </c>
      <c r="C1403" t="s">
        <v>4996</v>
      </c>
      <c r="D1403" t="s">
        <v>2376</v>
      </c>
      <c r="E1403" t="s">
        <v>2377</v>
      </c>
      <c r="F1403" t="s">
        <v>4997</v>
      </c>
      <c r="G1403" t="s">
        <v>4998</v>
      </c>
      <c r="H1403" s="1">
        <v>46209.647256944445</v>
      </c>
      <c r="I1403" s="2">
        <v>120</v>
      </c>
      <c r="J1403" s="3">
        <v>24.85</v>
      </c>
      <c r="K1403" s="3">
        <v>2982</v>
      </c>
      <c r="L1403" t="s">
        <v>4999</v>
      </c>
      <c r="O1403" s="1"/>
      <c r="P1403" s="1">
        <v>46209.647256944445</v>
      </c>
      <c r="Q1403" s="1">
        <v>46160.635682870372</v>
      </c>
      <c r="R1403">
        <v>12</v>
      </c>
      <c r="S1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4" spans="1:19">
      <c r="A1404" t="s">
        <v>5000</v>
      </c>
      <c r="B1404" t="s">
        <v>19</v>
      </c>
      <c r="C1404" t="s">
        <v>5001</v>
      </c>
      <c r="D1404" t="s">
        <v>2158</v>
      </c>
      <c r="E1404" t="s">
        <v>2159</v>
      </c>
      <c r="F1404" t="s">
        <v>4261</v>
      </c>
      <c r="G1404" t="s">
        <v>4262</v>
      </c>
      <c r="H1404" s="1">
        <v>46209.649247685185</v>
      </c>
      <c r="I1404" s="2">
        <v>120</v>
      </c>
      <c r="J1404" s="3">
        <v>6.99</v>
      </c>
      <c r="K1404" s="3">
        <v>838.80000000000007</v>
      </c>
      <c r="L1404" t="s">
        <v>5002</v>
      </c>
      <c r="O1404" s="1"/>
      <c r="P1404" s="1">
        <v>46209.649247685185</v>
      </c>
      <c r="Q1404" s="1">
        <v>46160.640381944446</v>
      </c>
      <c r="R1404">
        <v>12</v>
      </c>
      <c r="S1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5" spans="1:19">
      <c r="A1405" t="s">
        <v>5003</v>
      </c>
      <c r="B1405" t="s">
        <v>19</v>
      </c>
      <c r="C1405" t="s">
        <v>5004</v>
      </c>
      <c r="D1405" t="s">
        <v>649</v>
      </c>
      <c r="E1405" t="s">
        <v>650</v>
      </c>
      <c r="F1405" t="s">
        <v>4402</v>
      </c>
      <c r="G1405" t="s">
        <v>4403</v>
      </c>
      <c r="H1405" s="1">
        <v>46210.372870370367</v>
      </c>
      <c r="I1405" s="2">
        <v>105</v>
      </c>
      <c r="J1405" s="3">
        <v>4.8099999999999996</v>
      </c>
      <c r="K1405" s="3">
        <v>505.04999999999995</v>
      </c>
      <c r="L1405" t="s">
        <v>5005</v>
      </c>
      <c r="O1405" s="1"/>
      <c r="P1405" s="1">
        <v>46210.372870370367</v>
      </c>
      <c r="Q1405" s="1">
        <v>46160.341828703706</v>
      </c>
      <c r="R1405">
        <v>11</v>
      </c>
      <c r="S1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6" spans="1:19">
      <c r="A1406" t="s">
        <v>5006</v>
      </c>
      <c r="B1406" t="s">
        <v>19</v>
      </c>
      <c r="C1406" t="s">
        <v>5007</v>
      </c>
      <c r="D1406" t="s">
        <v>2981</v>
      </c>
      <c r="E1406" t="s">
        <v>2982</v>
      </c>
      <c r="F1406" t="s">
        <v>4870</v>
      </c>
      <c r="G1406" t="s">
        <v>4871</v>
      </c>
      <c r="H1406" s="1">
        <v>46210.403645833336</v>
      </c>
      <c r="I1406" s="2">
        <v>60</v>
      </c>
      <c r="J1406" s="3">
        <v>86.19</v>
      </c>
      <c r="K1406" s="3">
        <v>5171.3999999999996</v>
      </c>
      <c r="L1406" t="s">
        <v>5008</v>
      </c>
      <c r="O1406" s="1"/>
      <c r="P1406" s="1">
        <v>46210.403645833336</v>
      </c>
      <c r="Q1406" s="1">
        <v>46177.535034722219</v>
      </c>
      <c r="R1406">
        <v>11</v>
      </c>
      <c r="S1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7" spans="1:19">
      <c r="A1407" t="s">
        <v>5009</v>
      </c>
      <c r="B1407" t="s">
        <v>19</v>
      </c>
      <c r="C1407" t="s">
        <v>5010</v>
      </c>
      <c r="D1407" t="s">
        <v>2158</v>
      </c>
      <c r="E1407" t="s">
        <v>2159</v>
      </c>
      <c r="F1407" t="s">
        <v>4261</v>
      </c>
      <c r="G1407" t="s">
        <v>4262</v>
      </c>
      <c r="H1407" s="1">
        <v>46210.406585648147</v>
      </c>
      <c r="I1407" s="2">
        <v>100</v>
      </c>
      <c r="J1407" s="3">
        <v>6.99</v>
      </c>
      <c r="K1407" s="3">
        <v>699</v>
      </c>
      <c r="L1407" t="s">
        <v>5011</v>
      </c>
      <c r="O1407" s="1"/>
      <c r="P1407" s="1">
        <v>46210.406585648147</v>
      </c>
      <c r="Q1407" s="1">
        <v>46175.413738425923</v>
      </c>
      <c r="R1407">
        <v>11</v>
      </c>
      <c r="S1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8" spans="1:19">
      <c r="A1408" t="s">
        <v>5012</v>
      </c>
      <c r="B1408" t="s">
        <v>19</v>
      </c>
      <c r="C1408" t="s">
        <v>5013</v>
      </c>
      <c r="D1408" t="s">
        <v>3413</v>
      </c>
      <c r="E1408" t="s">
        <v>3414</v>
      </c>
      <c r="F1408" t="s">
        <v>2811</v>
      </c>
      <c r="G1408" t="s">
        <v>2812</v>
      </c>
      <c r="H1408" s="1">
        <v>46210.459363425929</v>
      </c>
      <c r="I1408" s="2">
        <v>200</v>
      </c>
      <c r="J1408" s="3">
        <v>7.06</v>
      </c>
      <c r="K1408" s="3">
        <v>1412</v>
      </c>
      <c r="L1408" t="s">
        <v>5014</v>
      </c>
      <c r="O1408" s="1"/>
      <c r="P1408" s="1">
        <v>46210.459363425929</v>
      </c>
      <c r="Q1408" s="1">
        <v>46162.449571759258</v>
      </c>
      <c r="R1408">
        <v>11</v>
      </c>
      <c r="S1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09" spans="1:19">
      <c r="A1409" t="s">
        <v>5015</v>
      </c>
      <c r="B1409" t="s">
        <v>19</v>
      </c>
      <c r="C1409" t="s">
        <v>5016</v>
      </c>
      <c r="D1409" t="s">
        <v>3616</v>
      </c>
      <c r="E1409" t="s">
        <v>3617</v>
      </c>
      <c r="F1409" t="s">
        <v>4760</v>
      </c>
      <c r="G1409" t="s">
        <v>4761</v>
      </c>
      <c r="H1409" s="1">
        <v>46210.499224537038</v>
      </c>
      <c r="I1409" s="2">
        <v>42</v>
      </c>
      <c r="J1409" s="3">
        <v>255.89</v>
      </c>
      <c r="K1409" s="3">
        <v>10747.38</v>
      </c>
      <c r="L1409" t="s">
        <v>5017</v>
      </c>
      <c r="O1409" s="1"/>
      <c r="P1409" s="1">
        <v>46210.499224537038</v>
      </c>
      <c r="Q1409" s="1">
        <v>46184.491956018515</v>
      </c>
      <c r="R1409">
        <v>11</v>
      </c>
      <c r="S1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0" spans="1:19">
      <c r="A1410" t="s">
        <v>5018</v>
      </c>
      <c r="B1410" t="s">
        <v>19</v>
      </c>
      <c r="C1410" t="s">
        <v>5019</v>
      </c>
      <c r="D1410" t="s">
        <v>2246</v>
      </c>
      <c r="E1410" t="s">
        <v>2247</v>
      </c>
      <c r="F1410" t="s">
        <v>4735</v>
      </c>
      <c r="G1410" t="s">
        <v>4736</v>
      </c>
      <c r="H1410" s="1">
        <v>46210.500162037039</v>
      </c>
      <c r="I1410" s="2">
        <v>15</v>
      </c>
      <c r="J1410" s="3">
        <v>99.33</v>
      </c>
      <c r="K1410" s="3">
        <v>1489.95</v>
      </c>
      <c r="L1410" t="s">
        <v>5020</v>
      </c>
      <c r="O1410" s="1"/>
      <c r="P1410" s="1">
        <v>46210.500162037039</v>
      </c>
      <c r="Q1410" s="1">
        <v>46184.489305555559</v>
      </c>
      <c r="R1410">
        <v>11</v>
      </c>
      <c r="S1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1" spans="1:19">
      <c r="A1411" t="s">
        <v>5021</v>
      </c>
      <c r="B1411" t="s">
        <v>19</v>
      </c>
      <c r="C1411" t="s">
        <v>5022</v>
      </c>
      <c r="D1411" t="s">
        <v>2376</v>
      </c>
      <c r="E1411" t="s">
        <v>2377</v>
      </c>
      <c r="F1411" t="s">
        <v>4997</v>
      </c>
      <c r="G1411" t="s">
        <v>4998</v>
      </c>
      <c r="H1411" s="1">
        <v>46210.511863425927</v>
      </c>
      <c r="I1411" s="2">
        <v>30</v>
      </c>
      <c r="J1411" s="3">
        <v>24.85</v>
      </c>
      <c r="K1411" s="3">
        <v>745.5</v>
      </c>
      <c r="L1411" t="s">
        <v>5023</v>
      </c>
      <c r="O1411" s="1"/>
      <c r="P1411" s="1">
        <v>46210.511863425927</v>
      </c>
      <c r="Q1411" s="1">
        <v>46133.446006944447</v>
      </c>
      <c r="R1411">
        <v>11</v>
      </c>
      <c r="S1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2" spans="1:19">
      <c r="A1412" t="s">
        <v>5024</v>
      </c>
      <c r="B1412" t="s">
        <v>19</v>
      </c>
      <c r="C1412" t="s">
        <v>5025</v>
      </c>
      <c r="D1412" t="s">
        <v>2995</v>
      </c>
      <c r="E1412" t="s">
        <v>2996</v>
      </c>
      <c r="F1412" t="s">
        <v>2515</v>
      </c>
      <c r="G1412" t="s">
        <v>2516</v>
      </c>
      <c r="H1412" s="1">
        <v>46210.570752314816</v>
      </c>
      <c r="I1412" s="2">
        <v>1400</v>
      </c>
      <c r="J1412" s="3">
        <v>2.94</v>
      </c>
      <c r="K1412" s="3">
        <v>4116</v>
      </c>
      <c r="L1412" t="s">
        <v>5026</v>
      </c>
      <c r="O1412" s="1"/>
      <c r="P1412" s="1">
        <v>46210.570752314816</v>
      </c>
      <c r="Q1412" s="1">
        <v>46094.383009259262</v>
      </c>
      <c r="R1412">
        <v>11</v>
      </c>
      <c r="S1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3" spans="1:19">
      <c r="A1413" t="s">
        <v>5027</v>
      </c>
      <c r="B1413" t="s">
        <v>19</v>
      </c>
      <c r="C1413" t="s">
        <v>5028</v>
      </c>
      <c r="D1413" t="s">
        <v>4711</v>
      </c>
      <c r="E1413" t="s">
        <v>4712</v>
      </c>
      <c r="F1413" t="s">
        <v>4713</v>
      </c>
      <c r="G1413" t="s">
        <v>4714</v>
      </c>
      <c r="H1413" s="1">
        <v>46210.609537037039</v>
      </c>
      <c r="I1413" s="2">
        <v>100</v>
      </c>
      <c r="J1413" s="3">
        <v>33.72</v>
      </c>
      <c r="K1413" s="3">
        <v>3372</v>
      </c>
      <c r="L1413" t="s">
        <v>5029</v>
      </c>
      <c r="O1413" s="1"/>
      <c r="P1413" s="1">
        <v>46210.609537037039</v>
      </c>
      <c r="Q1413" s="1">
        <v>46178.389270833337</v>
      </c>
      <c r="R1413">
        <v>11</v>
      </c>
      <c r="S1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4" spans="1:19">
      <c r="A1414" t="s">
        <v>5030</v>
      </c>
      <c r="B1414" t="s">
        <v>19</v>
      </c>
      <c r="C1414" t="s">
        <v>5031</v>
      </c>
      <c r="D1414" t="s">
        <v>2376</v>
      </c>
      <c r="E1414" t="s">
        <v>2377</v>
      </c>
      <c r="F1414" t="s">
        <v>4997</v>
      </c>
      <c r="G1414" t="s">
        <v>4998</v>
      </c>
      <c r="H1414" s="1">
        <v>46210.612997685188</v>
      </c>
      <c r="I1414" s="2">
        <v>360</v>
      </c>
      <c r="J1414" s="3">
        <v>24.85</v>
      </c>
      <c r="K1414" s="3">
        <v>8946</v>
      </c>
      <c r="L1414" t="s">
        <v>5032</v>
      </c>
      <c r="O1414" s="1"/>
      <c r="P1414" s="1">
        <v>46210.612997685188</v>
      </c>
      <c r="Q1414" s="1">
        <v>46178.383217592593</v>
      </c>
      <c r="R1414">
        <v>11</v>
      </c>
      <c r="S1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5" spans="1:19">
      <c r="A1415" t="s">
        <v>5033</v>
      </c>
      <c r="B1415" t="s">
        <v>19</v>
      </c>
      <c r="C1415" t="s">
        <v>5034</v>
      </c>
      <c r="D1415" t="s">
        <v>3616</v>
      </c>
      <c r="E1415" t="s">
        <v>3617</v>
      </c>
      <c r="F1415" t="s">
        <v>4760</v>
      </c>
      <c r="G1415" t="s">
        <v>4761</v>
      </c>
      <c r="H1415" s="1">
        <v>46210.638483796298</v>
      </c>
      <c r="I1415" s="2">
        <v>10</v>
      </c>
      <c r="J1415" s="3">
        <v>255.89</v>
      </c>
      <c r="K1415" s="3">
        <v>2558.8999999999996</v>
      </c>
      <c r="L1415" t="s">
        <v>5035</v>
      </c>
      <c r="O1415" s="1"/>
      <c r="P1415" s="1">
        <v>46210.638483796298</v>
      </c>
      <c r="Q1415" s="1">
        <v>46185.393703703703</v>
      </c>
      <c r="R1415">
        <v>11</v>
      </c>
      <c r="S1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6" spans="1:19">
      <c r="A1416" t="s">
        <v>5036</v>
      </c>
      <c r="B1416" t="s">
        <v>19</v>
      </c>
      <c r="C1416" t="s">
        <v>5037</v>
      </c>
      <c r="D1416" t="s">
        <v>3616</v>
      </c>
      <c r="E1416" t="s">
        <v>3617</v>
      </c>
      <c r="F1416" t="s">
        <v>4760</v>
      </c>
      <c r="G1416" t="s">
        <v>4761</v>
      </c>
      <c r="H1416" s="1">
        <v>46211.344409722224</v>
      </c>
      <c r="I1416" s="2">
        <v>30</v>
      </c>
      <c r="J1416" s="3">
        <v>255.89</v>
      </c>
      <c r="K1416" s="3">
        <v>7676.7</v>
      </c>
      <c r="L1416" t="s">
        <v>5038</v>
      </c>
      <c r="O1416" s="1"/>
      <c r="P1416" s="1">
        <v>46211.344409722224</v>
      </c>
      <c r="Q1416" s="1">
        <v>46175.412430555552</v>
      </c>
      <c r="R1416">
        <v>10</v>
      </c>
      <c r="S1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7" spans="1:19">
      <c r="A1417" t="s">
        <v>5039</v>
      </c>
      <c r="B1417" t="s">
        <v>19</v>
      </c>
      <c r="C1417" t="s">
        <v>5040</v>
      </c>
      <c r="D1417" t="s">
        <v>2158</v>
      </c>
      <c r="E1417" t="s">
        <v>2159</v>
      </c>
      <c r="F1417" t="s">
        <v>3962</v>
      </c>
      <c r="G1417" t="s">
        <v>3963</v>
      </c>
      <c r="H1417" s="1">
        <v>46211.387766203705</v>
      </c>
      <c r="I1417" s="2">
        <v>200</v>
      </c>
      <c r="J1417" s="3">
        <v>5.24</v>
      </c>
      <c r="K1417" s="3">
        <v>1048</v>
      </c>
      <c r="L1417" t="s">
        <v>5041</v>
      </c>
      <c r="O1417" s="1"/>
      <c r="P1417" s="1">
        <v>46211.387766203705</v>
      </c>
      <c r="Q1417" s="1">
        <v>46160.486064814817</v>
      </c>
      <c r="R1417">
        <v>10</v>
      </c>
      <c r="S1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8" spans="1:19">
      <c r="A1418" t="s">
        <v>5042</v>
      </c>
      <c r="B1418" t="s">
        <v>19</v>
      </c>
      <c r="C1418" t="s">
        <v>5043</v>
      </c>
      <c r="D1418" t="s">
        <v>2158</v>
      </c>
      <c r="E1418" t="s">
        <v>2159</v>
      </c>
      <c r="F1418" t="s">
        <v>4261</v>
      </c>
      <c r="G1418" t="s">
        <v>4262</v>
      </c>
      <c r="H1418" s="1">
        <v>46211.387881944444</v>
      </c>
      <c r="I1418" s="2">
        <v>100</v>
      </c>
      <c r="J1418" s="3">
        <v>6.99</v>
      </c>
      <c r="K1418" s="3">
        <v>699</v>
      </c>
      <c r="L1418" t="s">
        <v>5044</v>
      </c>
      <c r="O1418" s="1"/>
      <c r="P1418" s="1">
        <v>46211.387881944444</v>
      </c>
      <c r="Q1418" s="1">
        <v>46160.486817129633</v>
      </c>
      <c r="R1418">
        <v>10</v>
      </c>
      <c r="S1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19" spans="1:19">
      <c r="A1419" t="s">
        <v>5045</v>
      </c>
      <c r="B1419" t="s">
        <v>19</v>
      </c>
      <c r="C1419" t="s">
        <v>5046</v>
      </c>
      <c r="D1419" t="s">
        <v>3616</v>
      </c>
      <c r="E1419" t="s">
        <v>3617</v>
      </c>
      <c r="F1419" t="s">
        <v>4760</v>
      </c>
      <c r="G1419" t="s">
        <v>4761</v>
      </c>
      <c r="H1419" s="1">
        <v>46211.391331018516</v>
      </c>
      <c r="I1419" s="2">
        <v>2</v>
      </c>
      <c r="J1419" s="3">
        <v>255.89</v>
      </c>
      <c r="K1419" s="3">
        <v>511.78</v>
      </c>
      <c r="L1419" t="s">
        <v>5047</v>
      </c>
      <c r="O1419" s="1"/>
      <c r="P1419" s="1">
        <v>46211.391331018516</v>
      </c>
      <c r="Q1419" s="1">
        <v>46160.487615740742</v>
      </c>
      <c r="R1419">
        <v>10</v>
      </c>
      <c r="S1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0" spans="1:19">
      <c r="A1420" t="s">
        <v>5048</v>
      </c>
      <c r="B1420" t="s">
        <v>19</v>
      </c>
      <c r="C1420" t="s">
        <v>5049</v>
      </c>
      <c r="D1420" t="s">
        <v>2246</v>
      </c>
      <c r="E1420" t="s">
        <v>2247</v>
      </c>
      <c r="F1420" t="s">
        <v>4735</v>
      </c>
      <c r="G1420" t="s">
        <v>4736</v>
      </c>
      <c r="H1420" s="1">
        <v>46211.442650462966</v>
      </c>
      <c r="I1420" s="2">
        <v>24</v>
      </c>
      <c r="J1420" s="3">
        <v>99.33</v>
      </c>
      <c r="K1420" s="3">
        <v>2383.92</v>
      </c>
      <c r="L1420" t="s">
        <v>5050</v>
      </c>
      <c r="O1420" s="1"/>
      <c r="P1420" s="1">
        <v>46211.442650462966</v>
      </c>
      <c r="Q1420" s="1">
        <v>46162.33048611111</v>
      </c>
      <c r="R1420">
        <v>10</v>
      </c>
      <c r="S1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1" spans="1:19">
      <c r="A1421" t="s">
        <v>5051</v>
      </c>
      <c r="B1421" t="s">
        <v>19</v>
      </c>
      <c r="C1421" t="s">
        <v>5052</v>
      </c>
      <c r="D1421" t="s">
        <v>2376</v>
      </c>
      <c r="E1421" t="s">
        <v>2377</v>
      </c>
      <c r="F1421" t="s">
        <v>4997</v>
      </c>
      <c r="G1421" t="s">
        <v>4998</v>
      </c>
      <c r="H1421" s="1">
        <v>46211.51226851852</v>
      </c>
      <c r="I1421" s="2">
        <v>30</v>
      </c>
      <c r="J1421" s="3">
        <v>24.85</v>
      </c>
      <c r="K1421" s="3">
        <v>745.5</v>
      </c>
      <c r="L1421" t="s">
        <v>5053</v>
      </c>
      <c r="O1421" s="1"/>
      <c r="P1421" s="1">
        <v>46211.51226851852</v>
      </c>
      <c r="Q1421" s="1">
        <v>46127.373611111114</v>
      </c>
      <c r="R1421">
        <v>10</v>
      </c>
      <c r="S1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2" spans="1:19">
      <c r="A1422" t="s">
        <v>5054</v>
      </c>
      <c r="B1422" t="s">
        <v>19</v>
      </c>
      <c r="C1422" t="s">
        <v>5055</v>
      </c>
      <c r="D1422" t="s">
        <v>649</v>
      </c>
      <c r="E1422" t="s">
        <v>650</v>
      </c>
      <c r="F1422" t="s">
        <v>4811</v>
      </c>
      <c r="G1422" t="s">
        <v>4812</v>
      </c>
      <c r="H1422" s="1">
        <v>46211.516782407409</v>
      </c>
      <c r="I1422" s="2">
        <v>100</v>
      </c>
      <c r="J1422" s="3">
        <v>6.99</v>
      </c>
      <c r="K1422" s="3">
        <v>699</v>
      </c>
      <c r="L1422" t="s">
        <v>5056</v>
      </c>
      <c r="O1422" s="1"/>
      <c r="P1422" s="1">
        <v>46211.516782407409</v>
      </c>
      <c r="Q1422" s="1">
        <v>46140.48704861111</v>
      </c>
      <c r="R1422">
        <v>10</v>
      </c>
      <c r="S1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3" spans="1:19">
      <c r="A1423" t="s">
        <v>5057</v>
      </c>
      <c r="B1423" t="s">
        <v>19</v>
      </c>
      <c r="C1423" t="s">
        <v>5058</v>
      </c>
      <c r="D1423" t="s">
        <v>649</v>
      </c>
      <c r="E1423" t="s">
        <v>650</v>
      </c>
      <c r="F1423" t="s">
        <v>4402</v>
      </c>
      <c r="G1423" t="s">
        <v>4403</v>
      </c>
      <c r="H1423" s="1">
        <v>46211.517083333332</v>
      </c>
      <c r="I1423" s="2">
        <v>100</v>
      </c>
      <c r="J1423" s="3">
        <v>4.8099999999999996</v>
      </c>
      <c r="K1423" s="3">
        <v>480.99999999999994</v>
      </c>
      <c r="L1423" t="s">
        <v>5059</v>
      </c>
      <c r="O1423" s="1"/>
      <c r="P1423" s="1">
        <v>46211.517083333332</v>
      </c>
      <c r="Q1423" s="1">
        <v>46140.487013888887</v>
      </c>
      <c r="R1423">
        <v>10</v>
      </c>
      <c r="S1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4" spans="1:19">
      <c r="A1424" t="s">
        <v>5060</v>
      </c>
      <c r="B1424" t="s">
        <v>19</v>
      </c>
      <c r="C1424" t="s">
        <v>5061</v>
      </c>
      <c r="D1424" t="s">
        <v>3879</v>
      </c>
      <c r="E1424" t="s">
        <v>3880</v>
      </c>
      <c r="F1424" t="s">
        <v>5062</v>
      </c>
      <c r="G1424" t="s">
        <v>5063</v>
      </c>
      <c r="H1424" s="1">
        <v>46211.530682870369</v>
      </c>
      <c r="I1424" s="2">
        <v>210</v>
      </c>
      <c r="J1424" s="3">
        <v>8.94</v>
      </c>
      <c r="K1424" s="3">
        <v>1877.3999999999999</v>
      </c>
      <c r="L1424" t="s">
        <v>5064</v>
      </c>
      <c r="O1424" s="1"/>
      <c r="P1424" s="1">
        <v>46211.530682870369</v>
      </c>
      <c r="Q1424" s="1">
        <v>46135.340115740742</v>
      </c>
      <c r="R1424">
        <v>10</v>
      </c>
      <c r="S1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5" spans="1:19">
      <c r="A1425" t="s">
        <v>5065</v>
      </c>
      <c r="B1425" t="s">
        <v>19</v>
      </c>
      <c r="C1425" t="s">
        <v>5066</v>
      </c>
      <c r="D1425" t="s">
        <v>3879</v>
      </c>
      <c r="E1425" t="s">
        <v>3880</v>
      </c>
      <c r="F1425" t="s">
        <v>5067</v>
      </c>
      <c r="G1425" t="s">
        <v>5068</v>
      </c>
      <c r="H1425" s="1">
        <v>46211.530787037038</v>
      </c>
      <c r="I1425" s="2">
        <v>50</v>
      </c>
      <c r="J1425" s="3">
        <v>28.09</v>
      </c>
      <c r="K1425" s="3">
        <v>1404.5</v>
      </c>
      <c r="L1425" t="s">
        <v>5069</v>
      </c>
      <c r="O1425" s="1"/>
      <c r="P1425" s="1">
        <v>46211.530787037038</v>
      </c>
      <c r="Q1425" s="1">
        <v>46135.342407407406</v>
      </c>
      <c r="R1425">
        <v>10</v>
      </c>
      <c r="S1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6" spans="1:19">
      <c r="A1426" t="s">
        <v>5070</v>
      </c>
      <c r="B1426" t="s">
        <v>19</v>
      </c>
      <c r="C1426" t="s">
        <v>5071</v>
      </c>
      <c r="D1426" t="s">
        <v>649</v>
      </c>
      <c r="E1426" t="s">
        <v>650</v>
      </c>
      <c r="F1426" t="s">
        <v>4402</v>
      </c>
      <c r="G1426" t="s">
        <v>4403</v>
      </c>
      <c r="H1426" s="1">
        <v>46211.565138888887</v>
      </c>
      <c r="I1426" s="2">
        <v>256</v>
      </c>
      <c r="J1426" s="3">
        <v>4.8099999999999996</v>
      </c>
      <c r="K1426" s="3">
        <v>1231.3599999999999</v>
      </c>
      <c r="L1426" t="s">
        <v>5072</v>
      </c>
      <c r="O1426" s="1"/>
      <c r="P1426" s="1">
        <v>46211.565138888887</v>
      </c>
      <c r="Q1426" s="1">
        <v>46135.340891203705</v>
      </c>
      <c r="R1426">
        <v>10</v>
      </c>
      <c r="S1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7" spans="1:19">
      <c r="A1427" t="s">
        <v>5073</v>
      </c>
      <c r="B1427" t="s">
        <v>19</v>
      </c>
      <c r="C1427" t="s">
        <v>5074</v>
      </c>
      <c r="D1427" t="s">
        <v>4711</v>
      </c>
      <c r="E1427" t="s">
        <v>4712</v>
      </c>
      <c r="F1427" t="s">
        <v>4713</v>
      </c>
      <c r="G1427" t="s">
        <v>4714</v>
      </c>
      <c r="H1427" s="1">
        <v>46211.585763888892</v>
      </c>
      <c r="I1427" s="2">
        <v>100</v>
      </c>
      <c r="J1427" s="3">
        <v>33.72</v>
      </c>
      <c r="K1427" s="3">
        <v>3372</v>
      </c>
      <c r="L1427" t="s">
        <v>5075</v>
      </c>
      <c r="O1427" s="1"/>
      <c r="P1427" s="1">
        <v>46211.585763888892</v>
      </c>
      <c r="Q1427" s="1">
        <v>46135.596655092595</v>
      </c>
      <c r="R1427">
        <v>10</v>
      </c>
      <c r="S1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8" spans="1:19">
      <c r="A1428" t="s">
        <v>5076</v>
      </c>
      <c r="B1428" t="s">
        <v>19</v>
      </c>
      <c r="C1428" t="s">
        <v>5077</v>
      </c>
      <c r="D1428" t="s">
        <v>2246</v>
      </c>
      <c r="E1428" t="s">
        <v>2247</v>
      </c>
      <c r="F1428" t="s">
        <v>4735</v>
      </c>
      <c r="G1428" t="s">
        <v>4736</v>
      </c>
      <c r="H1428" s="1">
        <v>46211.607418981483</v>
      </c>
      <c r="I1428" s="2">
        <v>18</v>
      </c>
      <c r="J1428" s="3">
        <v>99.33</v>
      </c>
      <c r="K1428" s="3">
        <v>1787.94</v>
      </c>
      <c r="L1428" t="s">
        <v>5078</v>
      </c>
      <c r="O1428" s="1"/>
      <c r="P1428" s="1">
        <v>46211.607418981483</v>
      </c>
      <c r="Q1428" s="1">
        <v>46163.603368055556</v>
      </c>
      <c r="R1428">
        <v>10</v>
      </c>
      <c r="S1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29" spans="1:19">
      <c r="A1429" t="s">
        <v>5079</v>
      </c>
      <c r="B1429" t="s">
        <v>19</v>
      </c>
      <c r="C1429" t="s">
        <v>5080</v>
      </c>
      <c r="D1429" t="s">
        <v>4711</v>
      </c>
      <c r="E1429" t="s">
        <v>4712</v>
      </c>
      <c r="F1429" t="s">
        <v>4713</v>
      </c>
      <c r="G1429" t="s">
        <v>4714</v>
      </c>
      <c r="H1429" s="1">
        <v>46211.62054398148</v>
      </c>
      <c r="I1429" s="2">
        <v>100</v>
      </c>
      <c r="J1429" s="3">
        <v>33.72</v>
      </c>
      <c r="K1429" s="3">
        <v>3372</v>
      </c>
      <c r="L1429" t="s">
        <v>5081</v>
      </c>
      <c r="O1429" s="1"/>
      <c r="P1429" s="1">
        <v>46211.62054398148</v>
      </c>
      <c r="Q1429" s="1">
        <v>46168.427800925929</v>
      </c>
      <c r="R1429">
        <v>10</v>
      </c>
      <c r="S1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0" spans="1:19">
      <c r="A1430" t="s">
        <v>5082</v>
      </c>
      <c r="B1430" t="s">
        <v>19</v>
      </c>
      <c r="C1430" t="s">
        <v>5083</v>
      </c>
      <c r="D1430" t="s">
        <v>649</v>
      </c>
      <c r="E1430" t="s">
        <v>650</v>
      </c>
      <c r="F1430" t="s">
        <v>4402</v>
      </c>
      <c r="G1430" t="s">
        <v>4403</v>
      </c>
      <c r="H1430" s="1">
        <v>46212.335046296299</v>
      </c>
      <c r="I1430" s="2">
        <v>180</v>
      </c>
      <c r="J1430" s="3">
        <v>4.8099999999999996</v>
      </c>
      <c r="K1430" s="3">
        <v>865.8</v>
      </c>
      <c r="L1430" t="s">
        <v>5084</v>
      </c>
      <c r="O1430" s="1"/>
      <c r="P1430" s="1">
        <v>46212.335046296299</v>
      </c>
      <c r="Q1430" s="1">
        <v>46148.443807870368</v>
      </c>
      <c r="R1430">
        <v>9</v>
      </c>
      <c r="S1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1" spans="1:19">
      <c r="A1431" t="s">
        <v>5085</v>
      </c>
      <c r="B1431" t="s">
        <v>19</v>
      </c>
      <c r="C1431" t="s">
        <v>5086</v>
      </c>
      <c r="D1431" t="s">
        <v>3413</v>
      </c>
      <c r="E1431" t="s">
        <v>3414</v>
      </c>
      <c r="F1431" t="s">
        <v>2811</v>
      </c>
      <c r="G1431" t="s">
        <v>2812</v>
      </c>
      <c r="H1431" s="1">
        <v>46212.387731481482</v>
      </c>
      <c r="I1431" s="2">
        <v>300</v>
      </c>
      <c r="J1431" s="3">
        <v>7.06</v>
      </c>
      <c r="K1431" s="3">
        <v>2118</v>
      </c>
      <c r="L1431" t="s">
        <v>5087</v>
      </c>
      <c r="O1431" s="1"/>
      <c r="P1431" s="1">
        <v>46212.387731481482</v>
      </c>
      <c r="Q1431" s="1">
        <v>46178.516446759262</v>
      </c>
      <c r="R1431">
        <v>9</v>
      </c>
      <c r="S1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2" spans="1:19">
      <c r="A1432" t="s">
        <v>5088</v>
      </c>
      <c r="B1432" t="s">
        <v>19</v>
      </c>
      <c r="C1432" t="s">
        <v>5089</v>
      </c>
      <c r="D1432" t="s">
        <v>2376</v>
      </c>
      <c r="E1432" t="s">
        <v>2377</v>
      </c>
      <c r="F1432" t="s">
        <v>4997</v>
      </c>
      <c r="G1432" t="s">
        <v>4998</v>
      </c>
      <c r="H1432" s="1">
        <v>46212.392314814817</v>
      </c>
      <c r="I1432" s="2">
        <v>600</v>
      </c>
      <c r="J1432" s="3">
        <v>24.85</v>
      </c>
      <c r="K1432" s="3">
        <v>14910</v>
      </c>
      <c r="L1432" t="s">
        <v>5090</v>
      </c>
      <c r="O1432" s="1"/>
      <c r="P1432" s="1">
        <v>46212.392314814817</v>
      </c>
      <c r="Q1432" s="1">
        <v>46059.623090277775</v>
      </c>
      <c r="R1432">
        <v>9</v>
      </c>
      <c r="S1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3" spans="1:19">
      <c r="A1433" t="s">
        <v>5091</v>
      </c>
      <c r="B1433" t="s">
        <v>19</v>
      </c>
      <c r="C1433" t="s">
        <v>5092</v>
      </c>
      <c r="D1433" t="s">
        <v>2995</v>
      </c>
      <c r="E1433" t="s">
        <v>2996</v>
      </c>
      <c r="F1433" t="s">
        <v>5093</v>
      </c>
      <c r="G1433" t="s">
        <v>5094</v>
      </c>
      <c r="H1433" s="1">
        <v>46212.393726851849</v>
      </c>
      <c r="I1433" s="2">
        <v>1000</v>
      </c>
      <c r="J1433" s="3">
        <v>6.83</v>
      </c>
      <c r="K1433" s="3">
        <v>6830</v>
      </c>
      <c r="L1433" t="s">
        <v>5095</v>
      </c>
      <c r="O1433" s="1"/>
      <c r="P1433" s="1">
        <v>46212.393726851849</v>
      </c>
      <c r="Q1433" s="1">
        <v>46083.502592592595</v>
      </c>
      <c r="R1433">
        <v>9</v>
      </c>
      <c r="S1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4" spans="1:19">
      <c r="A1434" t="s">
        <v>5096</v>
      </c>
      <c r="B1434" t="s">
        <v>19</v>
      </c>
      <c r="C1434" t="s">
        <v>5097</v>
      </c>
      <c r="D1434" t="s">
        <v>4254</v>
      </c>
      <c r="E1434" t="s">
        <v>4255</v>
      </c>
      <c r="F1434" t="s">
        <v>4256</v>
      </c>
      <c r="G1434" t="s">
        <v>4257</v>
      </c>
      <c r="H1434" s="1">
        <v>46212.399317129632</v>
      </c>
      <c r="I1434" s="2">
        <v>72</v>
      </c>
      <c r="J1434" s="3">
        <v>911.28</v>
      </c>
      <c r="K1434" s="3">
        <v>65612.160000000003</v>
      </c>
      <c r="L1434" t="s">
        <v>5098</v>
      </c>
      <c r="O1434" s="1"/>
      <c r="P1434" s="1">
        <v>46212.399317129632</v>
      </c>
      <c r="Q1434" s="1">
        <v>46188.357986111114</v>
      </c>
      <c r="R1434">
        <v>9</v>
      </c>
      <c r="S1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5" spans="1:19">
      <c r="A1435" t="s">
        <v>5099</v>
      </c>
      <c r="B1435" t="s">
        <v>19</v>
      </c>
      <c r="C1435" t="s">
        <v>5100</v>
      </c>
      <c r="D1435" t="s">
        <v>2246</v>
      </c>
      <c r="E1435" t="s">
        <v>2247</v>
      </c>
      <c r="F1435" t="s">
        <v>4735</v>
      </c>
      <c r="G1435" t="s">
        <v>4736</v>
      </c>
      <c r="H1435" s="1">
        <v>46212.506458333337</v>
      </c>
      <c r="I1435" s="2">
        <v>12</v>
      </c>
      <c r="J1435" s="3">
        <v>99.33</v>
      </c>
      <c r="K1435" s="3">
        <v>1191.96</v>
      </c>
      <c r="L1435" t="s">
        <v>5101</v>
      </c>
      <c r="O1435" s="1"/>
      <c r="P1435" s="1">
        <v>46212.506458333337</v>
      </c>
      <c r="Q1435" s="1">
        <v>46146.4141087963</v>
      </c>
      <c r="R1435">
        <v>9</v>
      </c>
      <c r="S1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6" spans="1:19">
      <c r="A1436" t="s">
        <v>5102</v>
      </c>
      <c r="B1436" t="s">
        <v>19</v>
      </c>
      <c r="C1436" t="s">
        <v>5103</v>
      </c>
      <c r="D1436" t="s">
        <v>649</v>
      </c>
      <c r="E1436" t="s">
        <v>650</v>
      </c>
      <c r="F1436" t="s">
        <v>4402</v>
      </c>
      <c r="G1436" t="s">
        <v>4403</v>
      </c>
      <c r="H1436" s="1">
        <v>46212.510428240741</v>
      </c>
      <c r="I1436" s="2">
        <v>210</v>
      </c>
      <c r="J1436" s="3">
        <v>4.8099999999999996</v>
      </c>
      <c r="K1436" s="3">
        <v>1010.0999999999999</v>
      </c>
      <c r="L1436" t="s">
        <v>5104</v>
      </c>
      <c r="O1436" s="1"/>
      <c r="P1436" s="1">
        <v>46212.510428240741</v>
      </c>
      <c r="Q1436" s="1">
        <v>46146.412060185183</v>
      </c>
      <c r="R1436">
        <v>9</v>
      </c>
      <c r="S1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7" spans="1:19">
      <c r="A1437" t="s">
        <v>5105</v>
      </c>
      <c r="B1437" t="s">
        <v>19</v>
      </c>
      <c r="C1437" t="s">
        <v>5106</v>
      </c>
      <c r="D1437" t="s">
        <v>3413</v>
      </c>
      <c r="E1437" t="s">
        <v>3414</v>
      </c>
      <c r="F1437" t="s">
        <v>2811</v>
      </c>
      <c r="G1437" t="s">
        <v>2812</v>
      </c>
      <c r="H1437" s="1">
        <v>46212.510995370372</v>
      </c>
      <c r="I1437" s="2">
        <v>360</v>
      </c>
      <c r="J1437" s="3">
        <v>7.06</v>
      </c>
      <c r="K1437" s="3">
        <v>2541.6</v>
      </c>
      <c r="L1437" t="s">
        <v>5107</v>
      </c>
      <c r="O1437" s="1"/>
      <c r="P1437" s="1">
        <v>46212.510995370372</v>
      </c>
      <c r="Q1437" s="1">
        <v>46146.411620370367</v>
      </c>
      <c r="R1437">
        <v>9</v>
      </c>
      <c r="S1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8" spans="1:19">
      <c r="A1438" t="s">
        <v>5108</v>
      </c>
      <c r="B1438" t="s">
        <v>19</v>
      </c>
      <c r="C1438" t="s">
        <v>5109</v>
      </c>
      <c r="D1438" t="s">
        <v>2246</v>
      </c>
      <c r="E1438" t="s">
        <v>2247</v>
      </c>
      <c r="F1438" t="s">
        <v>4735</v>
      </c>
      <c r="G1438" t="s">
        <v>4736</v>
      </c>
      <c r="H1438" s="1">
        <v>46212.57534722222</v>
      </c>
      <c r="I1438" s="2">
        <v>12</v>
      </c>
      <c r="J1438" s="3">
        <v>99.33</v>
      </c>
      <c r="K1438" s="3">
        <v>1191.96</v>
      </c>
      <c r="L1438" t="s">
        <v>5110</v>
      </c>
      <c r="O1438" s="1"/>
      <c r="P1438" s="1">
        <v>46212.57534722222</v>
      </c>
      <c r="Q1438" s="1">
        <v>46163.49590277778</v>
      </c>
      <c r="R1438">
        <v>9</v>
      </c>
      <c r="S1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39" spans="1:19">
      <c r="A1439" t="s">
        <v>5111</v>
      </c>
      <c r="B1439" t="s">
        <v>19</v>
      </c>
      <c r="C1439" t="s">
        <v>5112</v>
      </c>
      <c r="D1439" t="s">
        <v>4711</v>
      </c>
      <c r="E1439" t="s">
        <v>4712</v>
      </c>
      <c r="F1439" t="s">
        <v>4713</v>
      </c>
      <c r="G1439" t="s">
        <v>4714</v>
      </c>
      <c r="H1439" s="1">
        <v>46212.578541666669</v>
      </c>
      <c r="I1439" s="2">
        <v>100</v>
      </c>
      <c r="J1439" s="3">
        <v>33.72</v>
      </c>
      <c r="K1439" s="3">
        <v>3372</v>
      </c>
      <c r="L1439" t="s">
        <v>5113</v>
      </c>
      <c r="O1439" s="1"/>
      <c r="P1439" s="1">
        <v>46212.578541666669</v>
      </c>
      <c r="Q1439" s="1">
        <v>46163.511678240742</v>
      </c>
      <c r="R1439">
        <v>9</v>
      </c>
      <c r="S1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0" spans="1:19">
      <c r="A1440" t="s">
        <v>5114</v>
      </c>
      <c r="B1440" t="s">
        <v>19</v>
      </c>
      <c r="C1440" t="s">
        <v>5115</v>
      </c>
      <c r="D1440" t="s">
        <v>4711</v>
      </c>
      <c r="E1440" t="s">
        <v>4712</v>
      </c>
      <c r="F1440" t="s">
        <v>4713</v>
      </c>
      <c r="G1440" t="s">
        <v>4714</v>
      </c>
      <c r="H1440" s="1">
        <v>46212.619930555556</v>
      </c>
      <c r="I1440" s="2">
        <v>100</v>
      </c>
      <c r="J1440" s="3">
        <v>33.72</v>
      </c>
      <c r="K1440" s="3">
        <v>3372</v>
      </c>
      <c r="L1440" t="s">
        <v>5116</v>
      </c>
      <c r="O1440" s="1"/>
      <c r="P1440" s="1">
        <v>46212.619930555556</v>
      </c>
      <c r="Q1440" s="1">
        <v>46171.585648148146</v>
      </c>
      <c r="R1440">
        <v>9</v>
      </c>
      <c r="S1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1" spans="1:19">
      <c r="A1441" t="s">
        <v>5117</v>
      </c>
      <c r="B1441" t="s">
        <v>19</v>
      </c>
      <c r="C1441" t="s">
        <v>5118</v>
      </c>
      <c r="D1441" t="s">
        <v>3413</v>
      </c>
      <c r="E1441" t="s">
        <v>3414</v>
      </c>
      <c r="F1441" t="s">
        <v>2811</v>
      </c>
      <c r="G1441" t="s">
        <v>2812</v>
      </c>
      <c r="H1441" s="1">
        <v>46212.623888888891</v>
      </c>
      <c r="I1441" s="2">
        <v>210</v>
      </c>
      <c r="J1441" s="3">
        <v>7.06</v>
      </c>
      <c r="K1441" s="3">
        <v>1482.6</v>
      </c>
      <c r="L1441" t="s">
        <v>5119</v>
      </c>
      <c r="O1441" s="1"/>
      <c r="P1441" s="1">
        <v>46212.623888888891</v>
      </c>
      <c r="Q1441" s="1">
        <v>46153.490486111114</v>
      </c>
      <c r="R1441">
        <v>9</v>
      </c>
      <c r="S1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2" spans="1:19">
      <c r="A1442" t="s">
        <v>5120</v>
      </c>
      <c r="B1442" t="s">
        <v>19</v>
      </c>
      <c r="C1442" t="s">
        <v>5121</v>
      </c>
      <c r="D1442" t="s">
        <v>649</v>
      </c>
      <c r="E1442" t="s">
        <v>650</v>
      </c>
      <c r="F1442" t="s">
        <v>4402</v>
      </c>
      <c r="G1442" t="s">
        <v>4403</v>
      </c>
      <c r="H1442" s="1">
        <v>46212.626597222225</v>
      </c>
      <c r="I1442" s="2">
        <v>105</v>
      </c>
      <c r="J1442" s="3">
        <v>4.8099999999999996</v>
      </c>
      <c r="K1442" s="3">
        <v>505.04999999999995</v>
      </c>
      <c r="L1442" t="s">
        <v>5122</v>
      </c>
      <c r="O1442" s="1"/>
      <c r="P1442" s="1">
        <v>46212.626597222225</v>
      </c>
      <c r="Q1442" s="1">
        <v>46162.440324074072</v>
      </c>
      <c r="R1442">
        <v>9</v>
      </c>
      <c r="S1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3" spans="1:19">
      <c r="A1443" t="s">
        <v>5123</v>
      </c>
      <c r="B1443" t="s">
        <v>19</v>
      </c>
      <c r="C1443" t="s">
        <v>5124</v>
      </c>
      <c r="D1443" t="s">
        <v>3879</v>
      </c>
      <c r="E1443" t="s">
        <v>3880</v>
      </c>
      <c r="F1443" t="s">
        <v>5062</v>
      </c>
      <c r="G1443" t="s">
        <v>5063</v>
      </c>
      <c r="H1443" s="1">
        <v>46212.647199074076</v>
      </c>
      <c r="I1443" s="2">
        <v>100</v>
      </c>
      <c r="J1443" s="3">
        <v>8.94</v>
      </c>
      <c r="K1443" s="3">
        <v>894</v>
      </c>
      <c r="L1443" t="s">
        <v>5125</v>
      </c>
      <c r="O1443" s="1"/>
      <c r="P1443" s="1">
        <v>46212.647199074076</v>
      </c>
      <c r="Q1443" s="1">
        <v>46069.596076388887</v>
      </c>
      <c r="R1443">
        <v>9</v>
      </c>
      <c r="S1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4" spans="1:19">
      <c r="A1444" t="s">
        <v>5126</v>
      </c>
      <c r="B1444" t="s">
        <v>19</v>
      </c>
      <c r="C1444" t="s">
        <v>5127</v>
      </c>
      <c r="D1444" t="s">
        <v>3413</v>
      </c>
      <c r="E1444" t="s">
        <v>3414</v>
      </c>
      <c r="F1444" t="s">
        <v>4272</v>
      </c>
      <c r="G1444" t="s">
        <v>4273</v>
      </c>
      <c r="H1444" s="1">
        <v>46212.65693287037</v>
      </c>
      <c r="I1444" s="2">
        <v>350</v>
      </c>
      <c r="J1444" s="3">
        <v>8.9600000000000009</v>
      </c>
      <c r="K1444" s="3">
        <v>3136.0000000000005</v>
      </c>
      <c r="L1444" t="s">
        <v>5128</v>
      </c>
      <c r="O1444" s="1"/>
      <c r="P1444" s="1">
        <v>46212.65693287037</v>
      </c>
      <c r="Q1444" s="1">
        <v>46148.583935185183</v>
      </c>
      <c r="R1444">
        <v>9</v>
      </c>
      <c r="S1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5" spans="1:19">
      <c r="A1445" t="s">
        <v>5129</v>
      </c>
      <c r="B1445" t="s">
        <v>19</v>
      </c>
      <c r="C1445" t="s">
        <v>5130</v>
      </c>
      <c r="D1445" t="s">
        <v>2376</v>
      </c>
      <c r="E1445" t="s">
        <v>2377</v>
      </c>
      <c r="F1445" t="s">
        <v>4997</v>
      </c>
      <c r="G1445" t="s">
        <v>4998</v>
      </c>
      <c r="H1445" s="1">
        <v>46212.660312499997</v>
      </c>
      <c r="I1445" s="2">
        <v>100</v>
      </c>
      <c r="J1445" s="3">
        <v>24.85</v>
      </c>
      <c r="K1445" s="3">
        <v>2485</v>
      </c>
      <c r="L1445" t="s">
        <v>5131</v>
      </c>
      <c r="O1445" s="1"/>
      <c r="P1445" s="1">
        <v>46212.660312499997</v>
      </c>
      <c r="Q1445" s="1">
        <v>46072.405104166668</v>
      </c>
      <c r="R1445">
        <v>9</v>
      </c>
      <c r="S1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6" spans="1:19">
      <c r="A1446" t="s">
        <v>5132</v>
      </c>
      <c r="B1446" t="s">
        <v>19</v>
      </c>
      <c r="C1446" t="s">
        <v>5133</v>
      </c>
      <c r="D1446" t="s">
        <v>2376</v>
      </c>
      <c r="E1446" t="s">
        <v>2377</v>
      </c>
      <c r="F1446" t="s">
        <v>4997</v>
      </c>
      <c r="G1446" t="s">
        <v>4998</v>
      </c>
      <c r="H1446" s="1">
        <v>46212.660555555558</v>
      </c>
      <c r="I1446" s="2">
        <v>100</v>
      </c>
      <c r="J1446" s="3">
        <v>24.85</v>
      </c>
      <c r="K1446" s="3">
        <v>2485</v>
      </c>
      <c r="L1446" t="s">
        <v>5134</v>
      </c>
      <c r="O1446" s="1"/>
      <c r="P1446" s="1">
        <v>46212.660555555558</v>
      </c>
      <c r="Q1446" s="1">
        <v>46133.490532407406</v>
      </c>
      <c r="R1446">
        <v>9</v>
      </c>
      <c r="S1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7" spans="1:19">
      <c r="A1447" t="s">
        <v>5135</v>
      </c>
      <c r="B1447" t="s">
        <v>19</v>
      </c>
      <c r="C1447" t="s">
        <v>5136</v>
      </c>
      <c r="D1447" t="s">
        <v>3413</v>
      </c>
      <c r="E1447" t="s">
        <v>3414</v>
      </c>
      <c r="F1447" t="s">
        <v>4272</v>
      </c>
      <c r="G1447" t="s">
        <v>4273</v>
      </c>
      <c r="H1447" s="1">
        <v>46213.350648148145</v>
      </c>
      <c r="I1447" s="2">
        <v>350</v>
      </c>
      <c r="J1447" s="3">
        <v>8.9600000000000009</v>
      </c>
      <c r="K1447" s="3">
        <v>3136.0000000000005</v>
      </c>
      <c r="L1447" t="s">
        <v>5137</v>
      </c>
      <c r="O1447" s="1"/>
      <c r="P1447" s="1">
        <v>46213.350648148145</v>
      </c>
      <c r="Q1447" s="1">
        <v>46177.412280092591</v>
      </c>
      <c r="R1447">
        <v>8</v>
      </c>
      <c r="S1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8" spans="1:19">
      <c r="A1448" t="s">
        <v>5138</v>
      </c>
      <c r="B1448" t="s">
        <v>19</v>
      </c>
      <c r="C1448" t="s">
        <v>5139</v>
      </c>
      <c r="D1448" t="s">
        <v>2376</v>
      </c>
      <c r="E1448" t="s">
        <v>2377</v>
      </c>
      <c r="F1448" t="s">
        <v>4997</v>
      </c>
      <c r="G1448" t="s">
        <v>4998</v>
      </c>
      <c r="H1448" s="1">
        <v>46213.367546296293</v>
      </c>
      <c r="I1448" s="2">
        <v>300</v>
      </c>
      <c r="J1448" s="3">
        <v>24.85</v>
      </c>
      <c r="K1448" s="3">
        <v>7455</v>
      </c>
      <c r="L1448" t="s">
        <v>5140</v>
      </c>
      <c r="O1448" s="1"/>
      <c r="P1448" s="1">
        <v>46213.367546296293</v>
      </c>
      <c r="Q1448" s="1">
        <v>46147.440011574072</v>
      </c>
      <c r="R1448">
        <v>8</v>
      </c>
      <c r="S1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49" spans="1:19">
      <c r="A1449" t="s">
        <v>5141</v>
      </c>
      <c r="B1449" t="s">
        <v>19</v>
      </c>
      <c r="C1449" t="s">
        <v>5142</v>
      </c>
      <c r="D1449" t="s">
        <v>649</v>
      </c>
      <c r="E1449" t="s">
        <v>650</v>
      </c>
      <c r="F1449" t="s">
        <v>4402</v>
      </c>
      <c r="G1449" t="s">
        <v>4403</v>
      </c>
      <c r="H1449" s="1">
        <v>46213.372581018521</v>
      </c>
      <c r="I1449" s="2">
        <v>140</v>
      </c>
      <c r="J1449" s="3">
        <v>4.8099999999999996</v>
      </c>
      <c r="K1449" s="3">
        <v>673.4</v>
      </c>
      <c r="L1449" t="s">
        <v>5143</v>
      </c>
      <c r="O1449" s="1"/>
      <c r="P1449" s="1">
        <v>46213.372581018521</v>
      </c>
      <c r="Q1449" s="1">
        <v>46168.400185185186</v>
      </c>
      <c r="R1449">
        <v>8</v>
      </c>
      <c r="S1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0" spans="1:19">
      <c r="A1450" t="s">
        <v>5144</v>
      </c>
      <c r="B1450" t="s">
        <v>19</v>
      </c>
      <c r="C1450" t="s">
        <v>5145</v>
      </c>
      <c r="D1450" t="s">
        <v>3413</v>
      </c>
      <c r="E1450" t="s">
        <v>3414</v>
      </c>
      <c r="F1450" t="s">
        <v>2811</v>
      </c>
      <c r="G1450" t="s">
        <v>2812</v>
      </c>
      <c r="H1450" s="1">
        <v>46213.389675925922</v>
      </c>
      <c r="I1450" s="2">
        <v>300</v>
      </c>
      <c r="J1450" s="3">
        <v>7.06</v>
      </c>
      <c r="K1450" s="3">
        <v>2118</v>
      </c>
      <c r="L1450" t="s">
        <v>5146</v>
      </c>
      <c r="O1450" s="1"/>
      <c r="P1450" s="1">
        <v>46213.389675925922</v>
      </c>
      <c r="Q1450" s="1">
        <v>46170.348946759259</v>
      </c>
      <c r="R1450">
        <v>8</v>
      </c>
      <c r="S1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1" spans="1:19">
      <c r="A1451" t="s">
        <v>5147</v>
      </c>
      <c r="B1451" t="s">
        <v>19</v>
      </c>
      <c r="C1451" t="s">
        <v>5148</v>
      </c>
      <c r="D1451" t="s">
        <v>4711</v>
      </c>
      <c r="E1451" t="s">
        <v>4712</v>
      </c>
      <c r="F1451" t="s">
        <v>4713</v>
      </c>
      <c r="G1451" t="s">
        <v>4714</v>
      </c>
      <c r="H1451" s="1">
        <v>46213.390092592592</v>
      </c>
      <c r="I1451" s="2">
        <v>100</v>
      </c>
      <c r="J1451" s="3">
        <v>33.72</v>
      </c>
      <c r="K1451" s="3">
        <v>3372</v>
      </c>
      <c r="L1451" t="s">
        <v>5149</v>
      </c>
      <c r="O1451" s="1"/>
      <c r="P1451" s="1">
        <v>46213.390092592592</v>
      </c>
      <c r="Q1451" s="1">
        <v>46170.362719907411</v>
      </c>
      <c r="R1451">
        <v>8</v>
      </c>
      <c r="S1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2" spans="1:19">
      <c r="A1452" t="s">
        <v>5150</v>
      </c>
      <c r="B1452" t="s">
        <v>19</v>
      </c>
      <c r="C1452" t="s">
        <v>5151</v>
      </c>
      <c r="D1452" t="s">
        <v>649</v>
      </c>
      <c r="E1452" t="s">
        <v>650</v>
      </c>
      <c r="F1452" t="s">
        <v>4811</v>
      </c>
      <c r="G1452" t="s">
        <v>4812</v>
      </c>
      <c r="H1452" s="1">
        <v>46213.393738425926</v>
      </c>
      <c r="I1452" s="2">
        <v>180</v>
      </c>
      <c r="J1452" s="3">
        <v>6.99</v>
      </c>
      <c r="K1452" s="3">
        <v>1258.2</v>
      </c>
      <c r="L1452" t="s">
        <v>5152</v>
      </c>
      <c r="O1452" s="1"/>
      <c r="P1452" s="1">
        <v>46213.393738425926</v>
      </c>
      <c r="Q1452" s="1">
        <v>46134.600393518522</v>
      </c>
      <c r="R1452">
        <v>8</v>
      </c>
      <c r="S1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3" spans="1:19">
      <c r="A1453" t="s">
        <v>5153</v>
      </c>
      <c r="B1453" t="s">
        <v>19</v>
      </c>
      <c r="C1453" t="s">
        <v>5154</v>
      </c>
      <c r="D1453" t="s">
        <v>649</v>
      </c>
      <c r="E1453" t="s">
        <v>650</v>
      </c>
      <c r="F1453" t="s">
        <v>4402</v>
      </c>
      <c r="G1453" t="s">
        <v>4403</v>
      </c>
      <c r="H1453" s="1">
        <v>46213.394259259258</v>
      </c>
      <c r="I1453" s="2">
        <v>240</v>
      </c>
      <c r="J1453" s="3">
        <v>4.8099999999999996</v>
      </c>
      <c r="K1453" s="3">
        <v>1154.3999999999999</v>
      </c>
      <c r="L1453" t="s">
        <v>5155</v>
      </c>
      <c r="O1453" s="1"/>
      <c r="P1453" s="1">
        <v>46213.394259259258</v>
      </c>
      <c r="Q1453" s="1">
        <v>46134.600358796299</v>
      </c>
      <c r="R1453">
        <v>8</v>
      </c>
      <c r="S1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4" spans="1:19">
      <c r="A1454" t="s">
        <v>5156</v>
      </c>
      <c r="B1454" t="s">
        <v>19</v>
      </c>
      <c r="C1454" t="s">
        <v>5157</v>
      </c>
      <c r="D1454" t="s">
        <v>2246</v>
      </c>
      <c r="E1454" t="s">
        <v>2247</v>
      </c>
      <c r="F1454" t="s">
        <v>4735</v>
      </c>
      <c r="G1454" t="s">
        <v>4736</v>
      </c>
      <c r="H1454" s="1">
        <v>46213.405543981484</v>
      </c>
      <c r="I1454" s="2">
        <v>51</v>
      </c>
      <c r="J1454" s="3">
        <v>99.33</v>
      </c>
      <c r="K1454" s="3">
        <v>5065.83</v>
      </c>
      <c r="L1454" t="s">
        <v>5158</v>
      </c>
      <c r="O1454" s="1"/>
      <c r="P1454" s="1">
        <v>46213.405543981484</v>
      </c>
      <c r="Q1454" s="1">
        <v>46183.632280092592</v>
      </c>
      <c r="R1454">
        <v>8</v>
      </c>
      <c r="S1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5" spans="1:19">
      <c r="A1455" t="s">
        <v>5159</v>
      </c>
      <c r="B1455" t="s">
        <v>19</v>
      </c>
      <c r="C1455" t="s">
        <v>5160</v>
      </c>
      <c r="D1455" t="s">
        <v>3616</v>
      </c>
      <c r="E1455" t="s">
        <v>3617</v>
      </c>
      <c r="F1455" t="s">
        <v>4760</v>
      </c>
      <c r="G1455" t="s">
        <v>4761</v>
      </c>
      <c r="H1455" s="1">
        <v>46213.417453703703</v>
      </c>
      <c r="I1455" s="2">
        <v>20</v>
      </c>
      <c r="J1455" s="3">
        <v>255.89</v>
      </c>
      <c r="K1455" s="3">
        <v>5117.7999999999993</v>
      </c>
      <c r="L1455" t="s">
        <v>5161</v>
      </c>
      <c r="O1455" s="1"/>
      <c r="P1455" s="1">
        <v>46213.417453703703</v>
      </c>
      <c r="Q1455" s="1">
        <v>46191.373819444445</v>
      </c>
      <c r="R1455">
        <v>8</v>
      </c>
      <c r="S1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6" spans="1:19">
      <c r="A1456" t="s">
        <v>5162</v>
      </c>
      <c r="B1456" t="s">
        <v>19</v>
      </c>
      <c r="C1456" t="s">
        <v>5163</v>
      </c>
      <c r="D1456" t="s">
        <v>3879</v>
      </c>
      <c r="E1456" t="s">
        <v>3880</v>
      </c>
      <c r="F1456" t="s">
        <v>5062</v>
      </c>
      <c r="G1456" t="s">
        <v>5063</v>
      </c>
      <c r="H1456" s="1">
        <v>46213.516793981478</v>
      </c>
      <c r="I1456" s="2">
        <v>100</v>
      </c>
      <c r="J1456" s="3">
        <v>8.94</v>
      </c>
      <c r="K1456" s="3">
        <v>894</v>
      </c>
      <c r="L1456" t="s">
        <v>5164</v>
      </c>
      <c r="O1456" s="1"/>
      <c r="P1456" s="1">
        <v>46213.516793981478</v>
      </c>
      <c r="Q1456" s="1">
        <v>46066.493449074071</v>
      </c>
      <c r="R1456">
        <v>8</v>
      </c>
      <c r="S1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7" spans="1:19">
      <c r="A1457" t="s">
        <v>5165</v>
      </c>
      <c r="B1457" t="s">
        <v>19</v>
      </c>
      <c r="C1457" t="s">
        <v>5166</v>
      </c>
      <c r="D1457" t="s">
        <v>649</v>
      </c>
      <c r="E1457" t="s">
        <v>650</v>
      </c>
      <c r="F1457" t="s">
        <v>4751</v>
      </c>
      <c r="G1457" t="s">
        <v>4752</v>
      </c>
      <c r="H1457" s="1">
        <v>46213.520196759258</v>
      </c>
      <c r="I1457" s="2">
        <v>448</v>
      </c>
      <c r="J1457" s="3">
        <v>3.1</v>
      </c>
      <c r="K1457" s="3">
        <v>1388.8</v>
      </c>
      <c r="L1457" t="s">
        <v>5167</v>
      </c>
      <c r="O1457" s="1"/>
      <c r="P1457" s="1">
        <v>46213.520196759258</v>
      </c>
      <c r="Q1457" s="1">
        <v>46066.48773148148</v>
      </c>
      <c r="R1457">
        <v>8</v>
      </c>
      <c r="S1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8" spans="1:19">
      <c r="A1458" t="s">
        <v>5168</v>
      </c>
      <c r="B1458" t="s">
        <v>19</v>
      </c>
      <c r="C1458" t="s">
        <v>5169</v>
      </c>
      <c r="D1458" t="s">
        <v>649</v>
      </c>
      <c r="E1458" t="s">
        <v>650</v>
      </c>
      <c r="F1458" t="s">
        <v>4402</v>
      </c>
      <c r="G1458" t="s">
        <v>4403</v>
      </c>
      <c r="H1458" s="1">
        <v>46213.520474537036</v>
      </c>
      <c r="I1458" s="2">
        <v>260</v>
      </c>
      <c r="J1458" s="3">
        <v>4.8099999999999996</v>
      </c>
      <c r="K1458" s="3">
        <v>1250.5999999999999</v>
      </c>
      <c r="L1458" t="s">
        <v>5170</v>
      </c>
      <c r="O1458" s="1"/>
      <c r="P1458" s="1">
        <v>46213.520474537036</v>
      </c>
      <c r="Q1458" s="1">
        <v>46066.487754629627</v>
      </c>
      <c r="R1458">
        <v>8</v>
      </c>
      <c r="S1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59" spans="1:19">
      <c r="A1459" t="s">
        <v>5171</v>
      </c>
      <c r="B1459" t="s">
        <v>19</v>
      </c>
      <c r="C1459" t="s">
        <v>5172</v>
      </c>
      <c r="D1459" t="s">
        <v>2246</v>
      </c>
      <c r="E1459" t="s">
        <v>2247</v>
      </c>
      <c r="F1459" t="s">
        <v>4735</v>
      </c>
      <c r="G1459" t="s">
        <v>4736</v>
      </c>
      <c r="H1459" s="1">
        <v>46213.529421296298</v>
      </c>
      <c r="I1459" s="2">
        <v>21</v>
      </c>
      <c r="J1459" s="3">
        <v>99.33</v>
      </c>
      <c r="K1459" s="3">
        <v>2085.9299999999998</v>
      </c>
      <c r="L1459" t="s">
        <v>5173</v>
      </c>
      <c r="O1459" s="1"/>
      <c r="P1459" s="1">
        <v>46213.529421296298</v>
      </c>
      <c r="Q1459" s="1">
        <v>46178.554270833331</v>
      </c>
      <c r="R1459">
        <v>8</v>
      </c>
      <c r="S1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0" spans="1:19">
      <c r="A1460" t="s">
        <v>5174</v>
      </c>
      <c r="B1460" t="s">
        <v>19</v>
      </c>
      <c r="C1460" t="s">
        <v>5175</v>
      </c>
      <c r="D1460" t="s">
        <v>2959</v>
      </c>
      <c r="E1460" t="s">
        <v>2960</v>
      </c>
      <c r="F1460" t="s">
        <v>2293</v>
      </c>
      <c r="G1460" t="s">
        <v>2294</v>
      </c>
      <c r="H1460" s="1">
        <v>46213.558263888888</v>
      </c>
      <c r="I1460" s="2">
        <v>100</v>
      </c>
      <c r="J1460" s="3">
        <v>20.12</v>
      </c>
      <c r="K1460" s="3">
        <v>2012</v>
      </c>
      <c r="L1460" t="s">
        <v>5176</v>
      </c>
      <c r="O1460" s="1"/>
      <c r="P1460" s="1">
        <v>46213.558263888888</v>
      </c>
      <c r="Q1460" s="1">
        <v>46106.401296296295</v>
      </c>
      <c r="R1460">
        <v>8</v>
      </c>
      <c r="S1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1" spans="1:19">
      <c r="A1461" t="s">
        <v>5177</v>
      </c>
      <c r="B1461" t="s">
        <v>19</v>
      </c>
      <c r="C1461" t="s">
        <v>5178</v>
      </c>
      <c r="D1461" t="s">
        <v>2959</v>
      </c>
      <c r="E1461" t="s">
        <v>2960</v>
      </c>
      <c r="F1461" t="s">
        <v>2293</v>
      </c>
      <c r="G1461" t="s">
        <v>2294</v>
      </c>
      <c r="H1461" s="1">
        <v>46213.585011574076</v>
      </c>
      <c r="I1461" s="2">
        <v>200</v>
      </c>
      <c r="J1461" s="3">
        <v>20.12</v>
      </c>
      <c r="K1461" s="3">
        <v>4024</v>
      </c>
      <c r="L1461" t="s">
        <v>5179</v>
      </c>
      <c r="O1461" s="1"/>
      <c r="P1461" s="1">
        <v>46213.585011574076</v>
      </c>
      <c r="Q1461" s="1">
        <v>46084.630833333336</v>
      </c>
      <c r="R1461">
        <v>8</v>
      </c>
      <c r="S1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2" spans="1:19">
      <c r="A1462" t="s">
        <v>5180</v>
      </c>
      <c r="B1462" t="s">
        <v>19</v>
      </c>
      <c r="C1462" t="s">
        <v>5181</v>
      </c>
      <c r="D1462" t="s">
        <v>649</v>
      </c>
      <c r="E1462" t="s">
        <v>650</v>
      </c>
      <c r="F1462" t="s">
        <v>4402</v>
      </c>
      <c r="G1462" t="s">
        <v>4403</v>
      </c>
      <c r="H1462" s="1">
        <v>46213.622083333335</v>
      </c>
      <c r="I1462" s="2">
        <v>350</v>
      </c>
      <c r="J1462" s="3">
        <v>4.8099999999999996</v>
      </c>
      <c r="K1462" s="3">
        <v>1683.4999999999998</v>
      </c>
      <c r="L1462" t="s">
        <v>5182</v>
      </c>
      <c r="O1462" s="1"/>
      <c r="P1462" s="1">
        <v>46213.622083333335</v>
      </c>
      <c r="Q1462" s="1">
        <v>46185.367430555554</v>
      </c>
      <c r="R1462">
        <v>8</v>
      </c>
      <c r="S1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3" spans="1:19">
      <c r="A1463" t="s">
        <v>5183</v>
      </c>
      <c r="B1463" t="s">
        <v>19</v>
      </c>
      <c r="C1463" t="s">
        <v>5184</v>
      </c>
      <c r="D1463" t="s">
        <v>649</v>
      </c>
      <c r="E1463" t="s">
        <v>650</v>
      </c>
      <c r="F1463" t="s">
        <v>4402</v>
      </c>
      <c r="G1463" t="s">
        <v>4403</v>
      </c>
      <c r="H1463" s="1">
        <v>46213.631458333337</v>
      </c>
      <c r="I1463" s="2">
        <v>400</v>
      </c>
      <c r="J1463" s="3">
        <v>4.8099999999999996</v>
      </c>
      <c r="K1463" s="3">
        <v>1923.9999999999998</v>
      </c>
      <c r="L1463" t="s">
        <v>5185</v>
      </c>
      <c r="O1463" s="1"/>
      <c r="P1463" s="1">
        <v>46213.631458333337</v>
      </c>
      <c r="Q1463" s="1">
        <v>46136.538217592592</v>
      </c>
      <c r="R1463">
        <v>8</v>
      </c>
      <c r="S1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4" spans="1:19">
      <c r="A1464" t="s">
        <v>5186</v>
      </c>
      <c r="B1464" t="s">
        <v>19</v>
      </c>
      <c r="C1464" t="s">
        <v>5187</v>
      </c>
      <c r="D1464" t="s">
        <v>3616</v>
      </c>
      <c r="E1464" t="s">
        <v>3617</v>
      </c>
      <c r="F1464" t="s">
        <v>4760</v>
      </c>
      <c r="G1464" t="s">
        <v>4761</v>
      </c>
      <c r="H1464" s="1">
        <v>46213.64261574074</v>
      </c>
      <c r="I1464" s="2">
        <v>20</v>
      </c>
      <c r="J1464" s="3">
        <v>255.89</v>
      </c>
      <c r="K1464" s="3">
        <v>5117.7999999999993</v>
      </c>
      <c r="L1464" t="s">
        <v>5188</v>
      </c>
      <c r="O1464" s="1"/>
      <c r="P1464" s="1">
        <v>46213.64261574074</v>
      </c>
      <c r="Q1464" s="1">
        <v>46185.371435185189</v>
      </c>
      <c r="R1464">
        <v>8</v>
      </c>
      <c r="S1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5" spans="1:19">
      <c r="A1465" t="s">
        <v>5189</v>
      </c>
      <c r="B1465" t="s">
        <v>19</v>
      </c>
      <c r="C1465" t="s">
        <v>5190</v>
      </c>
      <c r="D1465" t="s">
        <v>649</v>
      </c>
      <c r="E1465" t="s">
        <v>650</v>
      </c>
      <c r="F1465" t="s">
        <v>4402</v>
      </c>
      <c r="G1465" t="s">
        <v>4403</v>
      </c>
      <c r="H1465" s="1">
        <v>46213.657384259262</v>
      </c>
      <c r="I1465" s="2">
        <v>595</v>
      </c>
      <c r="J1465" s="3">
        <v>4.8099999999999996</v>
      </c>
      <c r="K1465" s="3">
        <v>2861.95</v>
      </c>
      <c r="L1465" t="s">
        <v>5191</v>
      </c>
      <c r="O1465" s="1"/>
      <c r="P1465" s="1">
        <v>46213.657384259262</v>
      </c>
      <c r="Q1465" s="1">
        <v>46164.381249999999</v>
      </c>
      <c r="R1465">
        <v>8</v>
      </c>
      <c r="S1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6" spans="1:19">
      <c r="A1466" t="s">
        <v>5192</v>
      </c>
      <c r="B1466" t="s">
        <v>19</v>
      </c>
      <c r="C1466" t="s">
        <v>5193</v>
      </c>
      <c r="D1466" t="s">
        <v>649</v>
      </c>
      <c r="E1466" t="s">
        <v>650</v>
      </c>
      <c r="F1466" t="s">
        <v>4402</v>
      </c>
      <c r="G1466" t="s">
        <v>4403</v>
      </c>
      <c r="H1466" s="1">
        <v>46213.661122685182</v>
      </c>
      <c r="I1466" s="2">
        <v>2720</v>
      </c>
      <c r="J1466" s="3">
        <v>4.8099999999999996</v>
      </c>
      <c r="K1466" s="3">
        <v>13083.199999999999</v>
      </c>
      <c r="L1466" t="s">
        <v>5194</v>
      </c>
      <c r="O1466" s="1"/>
      <c r="P1466" s="1">
        <v>46213.661122685182</v>
      </c>
      <c r="Q1466" s="1">
        <v>46128.3981712963</v>
      </c>
      <c r="R1466">
        <v>8</v>
      </c>
      <c r="S1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7" spans="1:19">
      <c r="A1467" t="s">
        <v>5195</v>
      </c>
      <c r="B1467" t="s">
        <v>19</v>
      </c>
      <c r="C1467" t="s">
        <v>5196</v>
      </c>
      <c r="D1467" t="s">
        <v>649</v>
      </c>
      <c r="E1467" t="s">
        <v>650</v>
      </c>
      <c r="F1467" t="s">
        <v>4811</v>
      </c>
      <c r="G1467" t="s">
        <v>4812</v>
      </c>
      <c r="H1467" s="1">
        <v>46213.661261574074</v>
      </c>
      <c r="I1467" s="2">
        <v>1000</v>
      </c>
      <c r="J1467" s="3">
        <v>6.99</v>
      </c>
      <c r="K1467" s="3">
        <v>6990</v>
      </c>
      <c r="L1467" t="s">
        <v>5197</v>
      </c>
      <c r="O1467" s="1"/>
      <c r="P1467" s="1">
        <v>46213.661261574074</v>
      </c>
      <c r="Q1467" s="1">
        <v>46128.398194444446</v>
      </c>
      <c r="R1467">
        <v>8</v>
      </c>
      <c r="S1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8" spans="1:19">
      <c r="A1468" t="s">
        <v>5198</v>
      </c>
      <c r="B1468" t="s">
        <v>19</v>
      </c>
      <c r="C1468" t="s">
        <v>5199</v>
      </c>
      <c r="D1468" t="s">
        <v>649</v>
      </c>
      <c r="E1468" t="s">
        <v>650</v>
      </c>
      <c r="F1468" t="s">
        <v>4402</v>
      </c>
      <c r="G1468" t="s">
        <v>4403</v>
      </c>
      <c r="H1468" s="1">
        <v>46216.589305555557</v>
      </c>
      <c r="I1468" s="2">
        <v>105</v>
      </c>
      <c r="J1468" s="3">
        <v>4.8099999999999996</v>
      </c>
      <c r="K1468" s="3">
        <v>505.04999999999995</v>
      </c>
      <c r="L1468" t="s">
        <v>5200</v>
      </c>
      <c r="O1468" s="1"/>
      <c r="P1468" s="1">
        <v>46216.589305555557</v>
      </c>
      <c r="Q1468" s="1">
        <v>46178.516747685186</v>
      </c>
      <c r="R1468">
        <v>5</v>
      </c>
      <c r="S1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69" spans="1:19">
      <c r="A1469" t="s">
        <v>5201</v>
      </c>
      <c r="B1469" t="s">
        <v>19</v>
      </c>
      <c r="C1469" t="s">
        <v>5202</v>
      </c>
      <c r="D1469" t="s">
        <v>3413</v>
      </c>
      <c r="E1469" t="s">
        <v>3414</v>
      </c>
      <c r="F1469" t="s">
        <v>4272</v>
      </c>
      <c r="G1469" t="s">
        <v>4273</v>
      </c>
      <c r="H1469" s="1">
        <v>46217.373032407406</v>
      </c>
      <c r="I1469" s="2">
        <v>273</v>
      </c>
      <c r="J1469" s="3">
        <v>8.9600000000000009</v>
      </c>
      <c r="K1469" s="3">
        <v>2446.0800000000004</v>
      </c>
      <c r="L1469" t="s">
        <v>5203</v>
      </c>
      <c r="O1469" s="1"/>
      <c r="P1469" s="1">
        <v>46217.373032407406</v>
      </c>
      <c r="Q1469" s="1">
        <v>46161.637060185189</v>
      </c>
      <c r="R1469">
        <v>4</v>
      </c>
      <c r="S1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0" spans="1:19">
      <c r="A1470" t="s">
        <v>5204</v>
      </c>
      <c r="B1470" t="s">
        <v>19</v>
      </c>
      <c r="C1470" t="s">
        <v>5205</v>
      </c>
      <c r="D1470" t="s">
        <v>3413</v>
      </c>
      <c r="E1470" t="s">
        <v>3414</v>
      </c>
      <c r="F1470" t="s">
        <v>2811</v>
      </c>
      <c r="G1470" t="s">
        <v>2812</v>
      </c>
      <c r="H1470" s="1">
        <v>46217.37771990741</v>
      </c>
      <c r="I1470" s="2">
        <v>468</v>
      </c>
      <c r="J1470" s="3">
        <v>7.06</v>
      </c>
      <c r="K1470" s="3">
        <v>3304.08</v>
      </c>
      <c r="L1470" t="s">
        <v>5206</v>
      </c>
      <c r="O1470" s="1"/>
      <c r="P1470" s="1">
        <v>46217.37771990741</v>
      </c>
      <c r="Q1470" s="1">
        <v>46161.637037037035</v>
      </c>
      <c r="R1470">
        <v>4</v>
      </c>
      <c r="S1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1" spans="1:19">
      <c r="A1471" t="s">
        <v>5207</v>
      </c>
      <c r="B1471" t="s">
        <v>19</v>
      </c>
      <c r="C1471" t="s">
        <v>5208</v>
      </c>
      <c r="D1471" t="s">
        <v>2376</v>
      </c>
      <c r="E1471" t="s">
        <v>2377</v>
      </c>
      <c r="F1471" t="s">
        <v>4997</v>
      </c>
      <c r="G1471" t="s">
        <v>4998</v>
      </c>
      <c r="H1471" s="1">
        <v>46217.467800925922</v>
      </c>
      <c r="I1471" s="2">
        <v>100</v>
      </c>
      <c r="J1471" s="3">
        <v>24.85</v>
      </c>
      <c r="K1471" s="3">
        <v>2485</v>
      </c>
      <c r="L1471" t="s">
        <v>5209</v>
      </c>
      <c r="O1471" s="1"/>
      <c r="P1471" s="1">
        <v>46217.467800925922</v>
      </c>
      <c r="Q1471" s="1">
        <v>46146.616990740738</v>
      </c>
      <c r="R1471">
        <v>4</v>
      </c>
      <c r="S1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2" spans="1:19">
      <c r="A1472" t="s">
        <v>5210</v>
      </c>
      <c r="B1472" t="s">
        <v>19</v>
      </c>
      <c r="C1472" t="s">
        <v>5211</v>
      </c>
      <c r="D1472" t="s">
        <v>2376</v>
      </c>
      <c r="E1472" t="s">
        <v>2377</v>
      </c>
      <c r="F1472" t="s">
        <v>4997</v>
      </c>
      <c r="G1472" t="s">
        <v>4998</v>
      </c>
      <c r="H1472" s="1">
        <v>46217.481030092589</v>
      </c>
      <c r="I1472" s="2">
        <v>30</v>
      </c>
      <c r="J1472" s="3">
        <v>24.85</v>
      </c>
      <c r="K1472" s="3">
        <v>745.5</v>
      </c>
      <c r="L1472" t="s">
        <v>5212</v>
      </c>
      <c r="O1472" s="1"/>
      <c r="P1472" s="1">
        <v>46217.481030092589</v>
      </c>
      <c r="Q1472" s="1">
        <v>46168.429201388892</v>
      </c>
      <c r="R1472">
        <v>4</v>
      </c>
      <c r="S1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3" spans="1:19">
      <c r="A1473" t="s">
        <v>5213</v>
      </c>
      <c r="B1473" t="s">
        <v>19</v>
      </c>
      <c r="C1473" t="s">
        <v>5214</v>
      </c>
      <c r="D1473" t="s">
        <v>3879</v>
      </c>
      <c r="E1473" t="s">
        <v>3880</v>
      </c>
      <c r="F1473" t="s">
        <v>5062</v>
      </c>
      <c r="G1473" t="s">
        <v>5063</v>
      </c>
      <c r="H1473" s="1">
        <v>46217.548761574071</v>
      </c>
      <c r="I1473" s="2">
        <v>100</v>
      </c>
      <c r="J1473" s="3">
        <v>8.94</v>
      </c>
      <c r="K1473" s="3">
        <v>894</v>
      </c>
      <c r="L1473" t="s">
        <v>5215</v>
      </c>
      <c r="O1473" s="1"/>
      <c r="P1473" s="1">
        <v>46217.548761574071</v>
      </c>
      <c r="Q1473" s="1">
        <v>46000.477962962963</v>
      </c>
      <c r="R1473">
        <v>4</v>
      </c>
      <c r="S1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4" spans="1:19">
      <c r="A1474" t="s">
        <v>5216</v>
      </c>
      <c r="B1474" t="s">
        <v>19</v>
      </c>
      <c r="C1474" t="s">
        <v>5217</v>
      </c>
      <c r="D1474" t="s">
        <v>2246</v>
      </c>
      <c r="E1474" t="s">
        <v>2247</v>
      </c>
      <c r="F1474" t="s">
        <v>4735</v>
      </c>
      <c r="G1474" t="s">
        <v>4736</v>
      </c>
      <c r="H1474" s="1">
        <v>46217.566435185188</v>
      </c>
      <c r="I1474" s="2">
        <v>21</v>
      </c>
      <c r="J1474" s="3">
        <v>99.33</v>
      </c>
      <c r="K1474" s="3">
        <v>2085.9299999999998</v>
      </c>
      <c r="L1474" t="s">
        <v>5218</v>
      </c>
      <c r="O1474" s="1"/>
      <c r="P1474" s="1">
        <v>46217.566435185188</v>
      </c>
      <c r="Q1474" s="1">
        <v>46177.360300925924</v>
      </c>
      <c r="R1474">
        <v>4</v>
      </c>
      <c r="S1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5" spans="1:19">
      <c r="A1475" t="s">
        <v>5219</v>
      </c>
      <c r="B1475" t="s">
        <v>19</v>
      </c>
      <c r="C1475" t="s">
        <v>5220</v>
      </c>
      <c r="D1475" t="s">
        <v>649</v>
      </c>
      <c r="E1475" t="s">
        <v>650</v>
      </c>
      <c r="F1475" t="s">
        <v>4402</v>
      </c>
      <c r="G1475" t="s">
        <v>4403</v>
      </c>
      <c r="H1475" s="1">
        <v>46217.584791666668</v>
      </c>
      <c r="I1475" s="2">
        <v>108</v>
      </c>
      <c r="J1475" s="3">
        <v>4.8099999999999996</v>
      </c>
      <c r="K1475" s="3">
        <v>519.4799999999999</v>
      </c>
      <c r="L1475" t="s">
        <v>5221</v>
      </c>
      <c r="O1475" s="1"/>
      <c r="P1475" s="1">
        <v>46217.584791666668</v>
      </c>
      <c r="Q1475" s="1">
        <v>46183.636701388888</v>
      </c>
      <c r="R1475">
        <v>4</v>
      </c>
      <c r="S1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6" spans="1:19">
      <c r="A1476" t="s">
        <v>5222</v>
      </c>
      <c r="B1476" t="s">
        <v>19</v>
      </c>
      <c r="C1476" t="s">
        <v>5223</v>
      </c>
      <c r="D1476" t="s">
        <v>2246</v>
      </c>
      <c r="E1476" t="s">
        <v>2247</v>
      </c>
      <c r="F1476" t="s">
        <v>4735</v>
      </c>
      <c r="G1476" t="s">
        <v>4736</v>
      </c>
      <c r="H1476" s="1">
        <v>46217.605891203704</v>
      </c>
      <c r="I1476" s="2">
        <v>12</v>
      </c>
      <c r="J1476" s="3">
        <v>99.33</v>
      </c>
      <c r="K1476" s="3">
        <v>1191.96</v>
      </c>
      <c r="L1476" t="s">
        <v>5224</v>
      </c>
      <c r="O1476" s="1"/>
      <c r="P1476" s="1">
        <v>46217.605891203704</v>
      </c>
      <c r="Q1476" s="1">
        <v>46183.635717592595</v>
      </c>
      <c r="R1476">
        <v>4</v>
      </c>
      <c r="S1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7" spans="1:19">
      <c r="A1477" t="s">
        <v>5225</v>
      </c>
      <c r="B1477" t="s">
        <v>19</v>
      </c>
      <c r="C1477" t="s">
        <v>5226</v>
      </c>
      <c r="D1477" t="s">
        <v>2376</v>
      </c>
      <c r="E1477" t="s">
        <v>2377</v>
      </c>
      <c r="F1477" t="s">
        <v>4997</v>
      </c>
      <c r="G1477" t="s">
        <v>4998</v>
      </c>
      <c r="H1477" s="1">
        <v>46217.629490740743</v>
      </c>
      <c r="I1477" s="2">
        <v>420</v>
      </c>
      <c r="J1477" s="3">
        <v>24.85</v>
      </c>
      <c r="K1477" s="3">
        <v>10437</v>
      </c>
      <c r="L1477" t="s">
        <v>5227</v>
      </c>
      <c r="O1477" s="1"/>
      <c r="P1477" s="1">
        <v>46217.629490740743</v>
      </c>
      <c r="Q1477" s="1">
        <v>46129.382175925923</v>
      </c>
      <c r="R1477">
        <v>4</v>
      </c>
      <c r="S1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8" spans="1:19">
      <c r="A1478" t="s">
        <v>5228</v>
      </c>
      <c r="B1478" t="s">
        <v>19</v>
      </c>
      <c r="C1478" t="s">
        <v>5229</v>
      </c>
      <c r="D1478" t="s">
        <v>3616</v>
      </c>
      <c r="E1478" t="s">
        <v>3617</v>
      </c>
      <c r="F1478" t="s">
        <v>4760</v>
      </c>
      <c r="G1478" t="s">
        <v>4761</v>
      </c>
      <c r="H1478" s="1">
        <v>46217.637199074074</v>
      </c>
      <c r="I1478" s="2">
        <v>10</v>
      </c>
      <c r="J1478" s="3">
        <v>255.89</v>
      </c>
      <c r="K1478" s="3">
        <v>2558.8999999999996</v>
      </c>
      <c r="L1478" t="s">
        <v>5230</v>
      </c>
      <c r="O1478" s="1"/>
      <c r="P1478" s="1">
        <v>46217.637199074074</v>
      </c>
      <c r="Q1478" s="1">
        <v>46183.638437499998</v>
      </c>
      <c r="R1478">
        <v>4</v>
      </c>
      <c r="S1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79" spans="1:19">
      <c r="A1479" t="s">
        <v>5231</v>
      </c>
      <c r="B1479" t="s">
        <v>19</v>
      </c>
      <c r="C1479" t="s">
        <v>5232</v>
      </c>
      <c r="D1479" t="s">
        <v>649</v>
      </c>
      <c r="E1479" t="s">
        <v>650</v>
      </c>
      <c r="F1479" t="s">
        <v>4402</v>
      </c>
      <c r="G1479" t="s">
        <v>4403</v>
      </c>
      <c r="H1479" s="1">
        <v>46217.638229166667</v>
      </c>
      <c r="I1479" s="2">
        <v>105</v>
      </c>
      <c r="J1479" s="3">
        <v>4.8099999999999996</v>
      </c>
      <c r="K1479" s="3">
        <v>505.04999999999995</v>
      </c>
      <c r="L1479" t="s">
        <v>5233</v>
      </c>
      <c r="O1479" s="1"/>
      <c r="P1479" s="1">
        <v>46217.638229166667</v>
      </c>
      <c r="Q1479" s="1">
        <v>46160.361932870372</v>
      </c>
      <c r="R1479">
        <v>4</v>
      </c>
      <c r="S1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0" spans="1:19">
      <c r="A1480" t="s">
        <v>5234</v>
      </c>
      <c r="B1480" t="s">
        <v>19</v>
      </c>
      <c r="C1480" t="s">
        <v>5235</v>
      </c>
      <c r="D1480" t="s">
        <v>649</v>
      </c>
      <c r="E1480" t="s">
        <v>650</v>
      </c>
      <c r="F1480" t="s">
        <v>4811</v>
      </c>
      <c r="G1480" t="s">
        <v>4812</v>
      </c>
      <c r="H1480" s="1">
        <v>46217.638356481482</v>
      </c>
      <c r="I1480" s="2">
        <v>858</v>
      </c>
      <c r="J1480" s="3">
        <v>6.99</v>
      </c>
      <c r="K1480" s="3">
        <v>5997.42</v>
      </c>
      <c r="L1480" t="s">
        <v>5236</v>
      </c>
      <c r="O1480" s="1"/>
      <c r="P1480" s="1">
        <v>46217.638356481482</v>
      </c>
      <c r="Q1480" s="1">
        <v>46129.377789351849</v>
      </c>
      <c r="R1480">
        <v>4</v>
      </c>
      <c r="S1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1" spans="1:19">
      <c r="A1481" t="s">
        <v>5237</v>
      </c>
      <c r="B1481" t="s">
        <v>19</v>
      </c>
      <c r="C1481" t="s">
        <v>5238</v>
      </c>
      <c r="D1481" t="s">
        <v>649</v>
      </c>
      <c r="E1481" t="s">
        <v>650</v>
      </c>
      <c r="F1481" t="s">
        <v>4402</v>
      </c>
      <c r="G1481" t="s">
        <v>4403</v>
      </c>
      <c r="H1481" s="1">
        <v>46217.638472222221</v>
      </c>
      <c r="I1481" s="2">
        <v>720</v>
      </c>
      <c r="J1481" s="3">
        <v>4.8099999999999996</v>
      </c>
      <c r="K1481" s="3">
        <v>3463.2</v>
      </c>
      <c r="L1481" t="s">
        <v>5239</v>
      </c>
      <c r="O1481" s="1"/>
      <c r="P1481" s="1">
        <v>46217.638472222221</v>
      </c>
      <c r="Q1481" s="1">
        <v>46129.377754629626</v>
      </c>
      <c r="R1481">
        <v>4</v>
      </c>
      <c r="S1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2" spans="1:19">
      <c r="A1482" t="s">
        <v>5240</v>
      </c>
      <c r="B1482" t="s">
        <v>19</v>
      </c>
      <c r="C1482" t="s">
        <v>5241</v>
      </c>
      <c r="D1482" t="s">
        <v>4890</v>
      </c>
      <c r="E1482" t="s">
        <v>4891</v>
      </c>
      <c r="F1482" t="s">
        <v>4892</v>
      </c>
      <c r="G1482" t="s">
        <v>4893</v>
      </c>
      <c r="H1482" s="1">
        <v>46218.500798611109</v>
      </c>
      <c r="I1482" s="2">
        <v>100</v>
      </c>
      <c r="J1482" s="3">
        <v>12.99</v>
      </c>
      <c r="K1482" s="3">
        <v>1299</v>
      </c>
      <c r="L1482" t="s">
        <v>5242</v>
      </c>
      <c r="O1482" s="1"/>
      <c r="P1482" s="1">
        <v>46218.500798611109</v>
      </c>
      <c r="Q1482" s="1">
        <v>46185.393171296295</v>
      </c>
      <c r="R1482">
        <v>3</v>
      </c>
      <c r="S1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3" spans="1:19">
      <c r="A1483" t="s">
        <v>5243</v>
      </c>
      <c r="B1483" t="s">
        <v>19</v>
      </c>
      <c r="C1483" t="s">
        <v>5244</v>
      </c>
      <c r="D1483" t="s">
        <v>3413</v>
      </c>
      <c r="E1483" t="s">
        <v>3414</v>
      </c>
      <c r="F1483" t="s">
        <v>4272</v>
      </c>
      <c r="G1483" t="s">
        <v>4273</v>
      </c>
      <c r="H1483" s="1">
        <v>46219.485474537039</v>
      </c>
      <c r="I1483" s="2">
        <v>200</v>
      </c>
      <c r="J1483" s="3">
        <v>8.9600000000000009</v>
      </c>
      <c r="K1483" s="3">
        <v>1792.0000000000002</v>
      </c>
      <c r="L1483" t="s">
        <v>5245</v>
      </c>
      <c r="O1483" s="1"/>
      <c r="P1483" s="1">
        <v>46219.485474537039</v>
      </c>
      <c r="Q1483" s="1">
        <v>46146.544872685183</v>
      </c>
      <c r="R1483">
        <v>2</v>
      </c>
      <c r="S1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4" spans="1:19">
      <c r="A1484" t="s">
        <v>5246</v>
      </c>
      <c r="B1484" t="s">
        <v>19</v>
      </c>
      <c r="C1484" t="s">
        <v>5247</v>
      </c>
      <c r="D1484" t="s">
        <v>649</v>
      </c>
      <c r="E1484" t="s">
        <v>650</v>
      </c>
      <c r="F1484" t="s">
        <v>4402</v>
      </c>
      <c r="G1484" t="s">
        <v>4403</v>
      </c>
      <c r="H1484" s="1">
        <v>46219.59238425926</v>
      </c>
      <c r="I1484" s="2">
        <v>100</v>
      </c>
      <c r="J1484" s="3">
        <v>4.8099999999999996</v>
      </c>
      <c r="K1484" s="3">
        <v>480.99999999999994</v>
      </c>
      <c r="L1484" t="s">
        <v>5248</v>
      </c>
      <c r="O1484" s="1"/>
      <c r="P1484" s="1">
        <v>46219.59238425926</v>
      </c>
      <c r="Q1484" s="1">
        <v>46178.497037037036</v>
      </c>
      <c r="R1484">
        <v>2</v>
      </c>
      <c r="S1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5" spans="1:19">
      <c r="A1485" t="s">
        <v>5249</v>
      </c>
      <c r="B1485" t="s">
        <v>19</v>
      </c>
      <c r="C1485" t="s">
        <v>5250</v>
      </c>
      <c r="D1485" t="s">
        <v>2376</v>
      </c>
      <c r="E1485" t="s">
        <v>2377</v>
      </c>
      <c r="F1485" t="s">
        <v>4997</v>
      </c>
      <c r="G1485" t="s">
        <v>4998</v>
      </c>
      <c r="H1485" s="1">
        <v>46220.348530092589</v>
      </c>
      <c r="I1485" s="2">
        <v>400</v>
      </c>
      <c r="J1485" s="3">
        <v>24.85</v>
      </c>
      <c r="K1485" s="3">
        <v>9940</v>
      </c>
      <c r="L1485" t="s">
        <v>5251</v>
      </c>
      <c r="O1485" s="1"/>
      <c r="P1485" s="1">
        <v>46220.348530092589</v>
      </c>
      <c r="Q1485" s="1">
        <v>46148.389652777776</v>
      </c>
      <c r="R1485">
        <v>1</v>
      </c>
      <c r="S1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6" spans="1:19">
      <c r="A1486" t="s">
        <v>5252</v>
      </c>
      <c r="B1486" t="s">
        <v>19</v>
      </c>
      <c r="C1486" t="s">
        <v>5253</v>
      </c>
      <c r="D1486" t="s">
        <v>2376</v>
      </c>
      <c r="E1486" t="s">
        <v>2377</v>
      </c>
      <c r="F1486" t="s">
        <v>4997</v>
      </c>
      <c r="G1486" t="s">
        <v>4998</v>
      </c>
      <c r="H1486" s="1">
        <v>46220.353888888887</v>
      </c>
      <c r="I1486" s="2">
        <v>160</v>
      </c>
      <c r="J1486" s="3">
        <v>24.85</v>
      </c>
      <c r="K1486" s="3">
        <v>3976</v>
      </c>
      <c r="L1486" t="s">
        <v>5254</v>
      </c>
      <c r="O1486" s="1"/>
      <c r="P1486" s="1">
        <v>46220.353888888887</v>
      </c>
      <c r="Q1486" s="1">
        <v>46168.624189814815</v>
      </c>
      <c r="R1486">
        <v>1</v>
      </c>
      <c r="S1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7" spans="1:19">
      <c r="A1487" t="s">
        <v>5255</v>
      </c>
      <c r="B1487" t="s">
        <v>19</v>
      </c>
      <c r="C1487" t="s">
        <v>5256</v>
      </c>
      <c r="D1487" t="s">
        <v>649</v>
      </c>
      <c r="E1487" t="s">
        <v>650</v>
      </c>
      <c r="F1487" t="s">
        <v>4402</v>
      </c>
      <c r="G1487" t="s">
        <v>4403</v>
      </c>
      <c r="H1487" s="1">
        <v>46220.409016203703</v>
      </c>
      <c r="I1487" s="2">
        <v>140</v>
      </c>
      <c r="J1487" s="3">
        <v>4.8099999999999996</v>
      </c>
      <c r="K1487" s="3">
        <v>673.4</v>
      </c>
      <c r="L1487" t="s">
        <v>5257</v>
      </c>
      <c r="O1487" s="1"/>
      <c r="P1487" s="1">
        <v>46220.409016203703</v>
      </c>
      <c r="Q1487" s="1">
        <v>46183.643229166664</v>
      </c>
      <c r="R1487">
        <v>1</v>
      </c>
      <c r="S1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8" spans="1:19">
      <c r="A1488" t="s">
        <v>5258</v>
      </c>
      <c r="B1488" t="s">
        <v>19</v>
      </c>
      <c r="C1488" t="s">
        <v>5259</v>
      </c>
      <c r="D1488" t="s">
        <v>2959</v>
      </c>
      <c r="E1488" t="s">
        <v>2960</v>
      </c>
      <c r="F1488" t="s">
        <v>2293</v>
      </c>
      <c r="G1488" t="s">
        <v>2294</v>
      </c>
      <c r="H1488" s="1">
        <v>46220.455810185187</v>
      </c>
      <c r="I1488" s="2">
        <v>100</v>
      </c>
      <c r="J1488" s="3">
        <v>18.96</v>
      </c>
      <c r="K1488" s="3">
        <v>1896</v>
      </c>
      <c r="L1488" t="s">
        <v>5260</v>
      </c>
      <c r="O1488" s="1"/>
      <c r="P1488" s="1">
        <v>46220.455810185187</v>
      </c>
      <c r="Q1488" s="1">
        <v>46183.649386574078</v>
      </c>
      <c r="R1488">
        <v>1</v>
      </c>
      <c r="S1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89" spans="1:19">
      <c r="A1489" t="s">
        <v>5261</v>
      </c>
      <c r="B1489" t="s">
        <v>19</v>
      </c>
      <c r="C1489" t="s">
        <v>5262</v>
      </c>
      <c r="D1489" t="s">
        <v>4711</v>
      </c>
      <c r="E1489" t="s">
        <v>4712</v>
      </c>
      <c r="F1489" t="s">
        <v>4713</v>
      </c>
      <c r="G1489" t="s">
        <v>4714</v>
      </c>
      <c r="H1489" s="1">
        <v>46220.459837962961</v>
      </c>
      <c r="I1489" s="2">
        <v>100</v>
      </c>
      <c r="J1489" s="3">
        <v>33.72</v>
      </c>
      <c r="K1489" s="3">
        <v>3372</v>
      </c>
      <c r="L1489" t="s">
        <v>5263</v>
      </c>
      <c r="O1489" s="1"/>
      <c r="P1489" s="1">
        <v>46220.459837962961</v>
      </c>
      <c r="Q1489" s="1">
        <v>46183.649699074071</v>
      </c>
      <c r="R1489">
        <v>1</v>
      </c>
      <c r="S1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90" spans="1:19">
      <c r="A1490" t="s">
        <v>5264</v>
      </c>
      <c r="B1490" t="s">
        <v>19</v>
      </c>
      <c r="C1490" t="s">
        <v>5265</v>
      </c>
      <c r="D1490" t="s">
        <v>3413</v>
      </c>
      <c r="E1490" t="s">
        <v>3414</v>
      </c>
      <c r="F1490" t="s">
        <v>4272</v>
      </c>
      <c r="G1490" t="s">
        <v>4273</v>
      </c>
      <c r="H1490" s="1">
        <v>46220.501909722225</v>
      </c>
      <c r="I1490" s="2">
        <v>200</v>
      </c>
      <c r="J1490" s="3">
        <v>8.9600000000000009</v>
      </c>
      <c r="K1490" s="3">
        <v>1792.0000000000002</v>
      </c>
      <c r="L1490" t="s">
        <v>5266</v>
      </c>
      <c r="O1490" s="1"/>
      <c r="P1490" s="1">
        <v>46220.501909722225</v>
      </c>
      <c r="Q1490" s="1">
        <v>46167.595567129632</v>
      </c>
      <c r="R1490">
        <v>1</v>
      </c>
      <c r="S1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91" spans="1:19">
      <c r="A1491" t="s">
        <v>5267</v>
      </c>
      <c r="B1491" t="s">
        <v>19</v>
      </c>
      <c r="C1491" t="s">
        <v>5268</v>
      </c>
      <c r="D1491" t="s">
        <v>649</v>
      </c>
      <c r="E1491" t="s">
        <v>650</v>
      </c>
      <c r="F1491" t="s">
        <v>4402</v>
      </c>
      <c r="G1491" t="s">
        <v>4403</v>
      </c>
      <c r="H1491" s="1">
        <v>46220.598240740743</v>
      </c>
      <c r="I1491" s="2">
        <v>100</v>
      </c>
      <c r="J1491" s="3">
        <v>4.8099999999999996</v>
      </c>
      <c r="K1491" s="3">
        <v>480.99999999999994</v>
      </c>
      <c r="L1491" t="s">
        <v>5269</v>
      </c>
      <c r="O1491" s="1"/>
      <c r="P1491" s="1">
        <v>46220.598240740743</v>
      </c>
      <c r="Q1491" s="1">
        <v>46184.404814814814</v>
      </c>
      <c r="R1491">
        <v>1</v>
      </c>
      <c r="S1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92" spans="1:19">
      <c r="A1492" t="s">
        <v>5270</v>
      </c>
      <c r="B1492" t="s">
        <v>19</v>
      </c>
      <c r="C1492" t="s">
        <v>5271</v>
      </c>
      <c r="D1492" t="s">
        <v>3616</v>
      </c>
      <c r="E1492" t="s">
        <v>3617</v>
      </c>
      <c r="F1492" t="s">
        <v>4760</v>
      </c>
      <c r="G1492" t="s">
        <v>4761</v>
      </c>
      <c r="H1492" s="1">
        <v>46220.61446759259</v>
      </c>
      <c r="I1492" s="2">
        <v>60</v>
      </c>
      <c r="J1492" s="3">
        <v>255.89</v>
      </c>
      <c r="K1492" s="3">
        <v>15353.4</v>
      </c>
      <c r="L1492" t="s">
        <v>5272</v>
      </c>
      <c r="O1492" s="1"/>
      <c r="P1492" s="1">
        <v>46220.61446759259</v>
      </c>
      <c r="Q1492" s="1">
        <v>46174.532847222225</v>
      </c>
      <c r="R1492">
        <v>1</v>
      </c>
      <c r="S1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93" spans="1:19">
      <c r="A1493" t="s">
        <v>5273</v>
      </c>
      <c r="B1493" t="s">
        <v>19</v>
      </c>
      <c r="C1493" t="s">
        <v>5274</v>
      </c>
      <c r="D1493" t="s">
        <v>4890</v>
      </c>
      <c r="E1493" t="s">
        <v>4891</v>
      </c>
      <c r="F1493" t="s">
        <v>4892</v>
      </c>
      <c r="G1493" t="s">
        <v>4893</v>
      </c>
      <c r="H1493" s="1">
        <v>46220.627650462964</v>
      </c>
      <c r="I1493" s="2">
        <v>10</v>
      </c>
      <c r="J1493" s="3">
        <v>12.99</v>
      </c>
      <c r="K1493" s="3">
        <v>129.9</v>
      </c>
      <c r="L1493" t="s">
        <v>5275</v>
      </c>
      <c r="O1493" s="1"/>
      <c r="P1493" s="1">
        <v>46220.627650462964</v>
      </c>
      <c r="Q1493" s="1">
        <v>46191.4762962963</v>
      </c>
      <c r="R1493">
        <v>1</v>
      </c>
      <c r="S1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94" spans="1:19">
      <c r="A1494" t="s">
        <v>5276</v>
      </c>
      <c r="B1494" t="s">
        <v>19</v>
      </c>
      <c r="C1494" t="s">
        <v>5277</v>
      </c>
      <c r="D1494" t="s">
        <v>2246</v>
      </c>
      <c r="E1494" t="s">
        <v>2247</v>
      </c>
      <c r="F1494" t="s">
        <v>4735</v>
      </c>
      <c r="G1494" t="s">
        <v>4736</v>
      </c>
      <c r="H1494" s="1">
        <v>46220.630335648151</v>
      </c>
      <c r="I1494" s="2">
        <v>12</v>
      </c>
      <c r="J1494" s="3">
        <v>99.33</v>
      </c>
      <c r="K1494" s="3">
        <v>1191.96</v>
      </c>
      <c r="L1494" t="s">
        <v>5278</v>
      </c>
      <c r="O1494" s="1"/>
      <c r="P1494" s="1">
        <v>46220.630335648151</v>
      </c>
      <c r="Q1494" s="1">
        <v>46191.477650462963</v>
      </c>
      <c r="R1494">
        <v>1</v>
      </c>
      <c r="S1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95" spans="1:19">
      <c r="A1495" t="s">
        <v>5279</v>
      </c>
      <c r="B1495" t="s">
        <v>19</v>
      </c>
      <c r="C1495" t="s">
        <v>5280</v>
      </c>
      <c r="D1495" t="s">
        <v>4711</v>
      </c>
      <c r="E1495" t="s">
        <v>4712</v>
      </c>
      <c r="F1495" t="s">
        <v>4713</v>
      </c>
      <c r="G1495" t="s">
        <v>4714</v>
      </c>
      <c r="H1495" s="1">
        <v>46220.636284722219</v>
      </c>
      <c r="I1495" s="2">
        <v>100</v>
      </c>
      <c r="J1495" s="3">
        <v>33.72</v>
      </c>
      <c r="K1495" s="3">
        <v>3372</v>
      </c>
      <c r="L1495" t="s">
        <v>5281</v>
      </c>
      <c r="O1495" s="1"/>
      <c r="P1495" s="1">
        <v>46220.636284722219</v>
      </c>
      <c r="Q1495" s="1">
        <v>46191.481423611112</v>
      </c>
      <c r="R1495">
        <v>1</v>
      </c>
      <c r="S1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96" spans="1:19">
      <c r="A1496" t="s">
        <v>5282</v>
      </c>
      <c r="B1496" t="s">
        <v>19</v>
      </c>
      <c r="C1496" t="s">
        <v>5283</v>
      </c>
      <c r="D1496" t="s">
        <v>2959</v>
      </c>
      <c r="E1496" t="s">
        <v>2960</v>
      </c>
      <c r="F1496" t="s">
        <v>5284</v>
      </c>
      <c r="G1496" t="s">
        <v>5285</v>
      </c>
      <c r="H1496" s="1">
        <v>46177.352337962962</v>
      </c>
      <c r="I1496" s="2">
        <v>160</v>
      </c>
      <c r="J1496" s="3">
        <v>18.93</v>
      </c>
      <c r="K1496" s="3">
        <v>3028.8</v>
      </c>
      <c r="L1496" t="s">
        <v>5286</v>
      </c>
      <c r="O1496" s="1"/>
      <c r="P1496" s="1">
        <v>46177.352337962962</v>
      </c>
      <c r="Q1496" s="1">
        <v>46036.347256944442</v>
      </c>
      <c r="R1496">
        <v>44</v>
      </c>
      <c r="S1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497" spans="1:19">
      <c r="A1497" t="s">
        <v>5287</v>
      </c>
      <c r="B1497" t="s">
        <v>19</v>
      </c>
      <c r="C1497" t="s">
        <v>5288</v>
      </c>
      <c r="D1497" t="s">
        <v>2995</v>
      </c>
      <c r="E1497" t="s">
        <v>2996</v>
      </c>
      <c r="F1497" t="s">
        <v>5093</v>
      </c>
      <c r="G1497" t="s">
        <v>5094</v>
      </c>
      <c r="H1497" s="1">
        <v>46184.455300925925</v>
      </c>
      <c r="I1497" s="2">
        <v>280</v>
      </c>
      <c r="J1497" s="3">
        <v>6.83</v>
      </c>
      <c r="K1497" s="3">
        <v>1912.4</v>
      </c>
      <c r="L1497" t="s">
        <v>5289</v>
      </c>
      <c r="O1497" s="1"/>
      <c r="P1497" s="1">
        <v>46184.455300925925</v>
      </c>
      <c r="Q1497" s="1">
        <v>46132.381354166668</v>
      </c>
      <c r="R1497">
        <v>37</v>
      </c>
      <c r="S1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498" spans="1:19">
      <c r="A1498" t="s">
        <v>5290</v>
      </c>
      <c r="B1498" t="s">
        <v>19</v>
      </c>
      <c r="C1498" t="s">
        <v>5291</v>
      </c>
      <c r="D1498" t="s">
        <v>5292</v>
      </c>
      <c r="E1498" t="s">
        <v>5293</v>
      </c>
      <c r="F1498" t="s">
        <v>5294</v>
      </c>
      <c r="G1498" t="s">
        <v>5295</v>
      </c>
      <c r="H1498" s="1">
        <v>46196.606805555559</v>
      </c>
      <c r="I1498" s="2">
        <v>280</v>
      </c>
      <c r="J1498" s="3">
        <v>4.8499999999999996</v>
      </c>
      <c r="K1498" s="3">
        <v>1358</v>
      </c>
      <c r="L1498" t="s">
        <v>5296</v>
      </c>
      <c r="O1498" s="1"/>
      <c r="P1498" s="1">
        <v>46196.606805555559</v>
      </c>
      <c r="Q1498" s="1">
        <v>46148.593310185184</v>
      </c>
      <c r="R1498">
        <v>25</v>
      </c>
      <c r="S1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499" spans="1:19">
      <c r="A1499" t="s">
        <v>5297</v>
      </c>
      <c r="B1499" t="s">
        <v>19</v>
      </c>
      <c r="C1499" t="s">
        <v>5298</v>
      </c>
      <c r="D1499" t="s">
        <v>3616</v>
      </c>
      <c r="E1499" t="s">
        <v>3617</v>
      </c>
      <c r="F1499" t="s">
        <v>4760</v>
      </c>
      <c r="G1499" t="s">
        <v>4761</v>
      </c>
      <c r="H1499" s="1">
        <v>46196.611759259256</v>
      </c>
      <c r="I1499" s="2">
        <v>20</v>
      </c>
      <c r="J1499" s="3">
        <v>255.89</v>
      </c>
      <c r="K1499" s="3">
        <v>5117.7999999999993</v>
      </c>
      <c r="L1499" t="s">
        <v>5299</v>
      </c>
      <c r="O1499" s="1"/>
      <c r="P1499" s="1">
        <v>46196.611759259256</v>
      </c>
      <c r="Q1499" s="1">
        <v>46148.586944444447</v>
      </c>
      <c r="R1499">
        <v>25</v>
      </c>
      <c r="S1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0" spans="1:19">
      <c r="A1500" t="s">
        <v>5300</v>
      </c>
      <c r="B1500" t="s">
        <v>19</v>
      </c>
      <c r="C1500" t="s">
        <v>5301</v>
      </c>
      <c r="D1500" t="s">
        <v>2995</v>
      </c>
      <c r="E1500" t="s">
        <v>2996</v>
      </c>
      <c r="F1500" t="s">
        <v>2515</v>
      </c>
      <c r="G1500" t="s">
        <v>2516</v>
      </c>
      <c r="H1500" s="1">
        <v>46196.613888888889</v>
      </c>
      <c r="I1500" s="2">
        <v>140</v>
      </c>
      <c r="J1500" s="3">
        <v>2.94</v>
      </c>
      <c r="K1500" s="3">
        <v>411.59999999999997</v>
      </c>
      <c r="L1500" t="s">
        <v>5302</v>
      </c>
      <c r="O1500" s="1"/>
      <c r="P1500" s="1">
        <v>46196.613888888889</v>
      </c>
      <c r="Q1500" s="1">
        <v>46086.484884259262</v>
      </c>
      <c r="R1500">
        <v>25</v>
      </c>
      <c r="S1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1" spans="1:19">
      <c r="A1501" t="s">
        <v>5303</v>
      </c>
      <c r="B1501" t="s">
        <v>19</v>
      </c>
      <c r="C1501" t="s">
        <v>5304</v>
      </c>
      <c r="D1501" t="s">
        <v>3027</v>
      </c>
      <c r="E1501" t="s">
        <v>3028</v>
      </c>
      <c r="F1501" t="s">
        <v>4903</v>
      </c>
      <c r="G1501" t="s">
        <v>4904</v>
      </c>
      <c r="H1501" s="1">
        <v>46196.614432870374</v>
      </c>
      <c r="I1501" s="2">
        <v>500</v>
      </c>
      <c r="J1501" s="3">
        <v>7.1</v>
      </c>
      <c r="K1501" s="3">
        <v>3550</v>
      </c>
      <c r="L1501" t="s">
        <v>5305</v>
      </c>
      <c r="O1501" s="1"/>
      <c r="P1501" s="1">
        <v>46196.614432870374</v>
      </c>
      <c r="Q1501" s="1">
        <v>46136.53800925926</v>
      </c>
      <c r="R1501">
        <v>25</v>
      </c>
      <c r="S1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2" spans="1:19">
      <c r="A1502" t="s">
        <v>5306</v>
      </c>
      <c r="B1502" t="s">
        <v>19</v>
      </c>
      <c r="C1502" t="s">
        <v>5307</v>
      </c>
      <c r="D1502" t="s">
        <v>5308</v>
      </c>
      <c r="E1502" t="s">
        <v>5309</v>
      </c>
      <c r="F1502" t="s">
        <v>5310</v>
      </c>
      <c r="G1502" t="s">
        <v>5311</v>
      </c>
      <c r="H1502" s="1">
        <v>46196.628020833334</v>
      </c>
      <c r="I1502" s="2">
        <v>100</v>
      </c>
      <c r="J1502" s="3">
        <v>42.09</v>
      </c>
      <c r="K1502" s="3">
        <v>4209</v>
      </c>
      <c r="L1502" t="s">
        <v>5312</v>
      </c>
      <c r="O1502" s="1"/>
      <c r="P1502" s="1">
        <v>46196.628020833334</v>
      </c>
      <c r="Q1502" s="1">
        <v>45995.399629629632</v>
      </c>
      <c r="R1502">
        <v>25</v>
      </c>
      <c r="S1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3" spans="1:19">
      <c r="A1503" t="s">
        <v>5313</v>
      </c>
      <c r="B1503" t="s">
        <v>19</v>
      </c>
      <c r="C1503" t="s">
        <v>5314</v>
      </c>
      <c r="D1503" t="s">
        <v>5308</v>
      </c>
      <c r="E1503" t="s">
        <v>5309</v>
      </c>
      <c r="F1503" t="s">
        <v>5310</v>
      </c>
      <c r="G1503" t="s">
        <v>5311</v>
      </c>
      <c r="H1503" s="1">
        <v>46196.628136574072</v>
      </c>
      <c r="I1503" s="2">
        <v>100</v>
      </c>
      <c r="J1503" s="3">
        <v>42.09</v>
      </c>
      <c r="K1503" s="3">
        <v>4209</v>
      </c>
      <c r="L1503" t="s">
        <v>5315</v>
      </c>
      <c r="O1503" s="1"/>
      <c r="P1503" s="1">
        <v>46196.628136574072</v>
      </c>
      <c r="Q1503" s="1">
        <v>45966.477743055555</v>
      </c>
      <c r="R1503">
        <v>25</v>
      </c>
      <c r="S1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4" spans="1:19">
      <c r="A1504" t="s">
        <v>5287</v>
      </c>
      <c r="B1504" t="s">
        <v>19</v>
      </c>
      <c r="C1504" t="s">
        <v>5316</v>
      </c>
      <c r="D1504" t="s">
        <v>2995</v>
      </c>
      <c r="E1504" t="s">
        <v>2996</v>
      </c>
      <c r="F1504" t="s">
        <v>5093</v>
      </c>
      <c r="G1504" t="s">
        <v>5094</v>
      </c>
      <c r="H1504" s="1">
        <v>46197.490300925929</v>
      </c>
      <c r="I1504" s="2">
        <v>20</v>
      </c>
      <c r="J1504" s="3">
        <v>6.83</v>
      </c>
      <c r="K1504" s="3">
        <v>136.6</v>
      </c>
      <c r="L1504" t="s">
        <v>5317</v>
      </c>
      <c r="O1504" s="1"/>
      <c r="P1504" s="1">
        <v>46197.490300925929</v>
      </c>
      <c r="Q1504" s="1">
        <v>46132.381354166668</v>
      </c>
      <c r="R1504">
        <v>24</v>
      </c>
      <c r="S1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5" spans="1:19">
      <c r="A1505" t="s">
        <v>5318</v>
      </c>
      <c r="B1505" t="s">
        <v>19</v>
      </c>
      <c r="C1505" t="s">
        <v>5319</v>
      </c>
      <c r="D1505" t="s">
        <v>4890</v>
      </c>
      <c r="E1505" t="s">
        <v>4891</v>
      </c>
      <c r="F1505" t="s">
        <v>4892</v>
      </c>
      <c r="G1505" t="s">
        <v>4893</v>
      </c>
      <c r="H1505" s="1">
        <v>46199.355624999997</v>
      </c>
      <c r="I1505" s="2">
        <v>70</v>
      </c>
      <c r="J1505" s="3">
        <v>12.99</v>
      </c>
      <c r="K1505" s="3">
        <v>909.30000000000007</v>
      </c>
      <c r="L1505" t="s">
        <v>5320</v>
      </c>
      <c r="O1505" s="1"/>
      <c r="P1505" s="1">
        <v>46199.355624999997</v>
      </c>
      <c r="Q1505" s="1">
        <v>46164.389560185184</v>
      </c>
      <c r="R1505">
        <v>22</v>
      </c>
      <c r="S1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6" spans="1:19">
      <c r="A1506" t="s">
        <v>5321</v>
      </c>
      <c r="B1506" t="s">
        <v>19</v>
      </c>
      <c r="C1506" t="s">
        <v>5322</v>
      </c>
      <c r="D1506" t="s">
        <v>2995</v>
      </c>
      <c r="E1506" t="s">
        <v>2996</v>
      </c>
      <c r="F1506" t="s">
        <v>5093</v>
      </c>
      <c r="G1506" t="s">
        <v>5094</v>
      </c>
      <c r="H1506" s="1">
        <v>46199.421747685185</v>
      </c>
      <c r="I1506" s="2">
        <v>450</v>
      </c>
      <c r="J1506" s="3">
        <v>6.83</v>
      </c>
      <c r="K1506" s="3">
        <v>3073.5</v>
      </c>
      <c r="L1506" t="s">
        <v>5323</v>
      </c>
      <c r="O1506" s="1"/>
      <c r="P1506" s="1">
        <v>46199.421747685185</v>
      </c>
      <c r="Q1506" s="1">
        <v>46154.466493055559</v>
      </c>
      <c r="R1506">
        <v>22</v>
      </c>
      <c r="S1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7" spans="1:19">
      <c r="A1507" t="s">
        <v>5324</v>
      </c>
      <c r="B1507" t="s">
        <v>19</v>
      </c>
      <c r="C1507" t="s">
        <v>5325</v>
      </c>
      <c r="D1507" t="s">
        <v>3027</v>
      </c>
      <c r="E1507" t="s">
        <v>3028</v>
      </c>
      <c r="F1507" t="s">
        <v>4903</v>
      </c>
      <c r="G1507" t="s">
        <v>4904</v>
      </c>
      <c r="H1507" s="1">
        <v>46199.437569444446</v>
      </c>
      <c r="I1507" s="2">
        <v>100</v>
      </c>
      <c r="J1507" s="3">
        <v>7.1</v>
      </c>
      <c r="K1507" s="3">
        <v>710</v>
      </c>
      <c r="L1507" t="s">
        <v>5326</v>
      </c>
      <c r="O1507" s="1"/>
      <c r="P1507" s="1">
        <v>46199.437569444446</v>
      </c>
      <c r="Q1507" s="1">
        <v>46154.467187499999</v>
      </c>
      <c r="R1507">
        <v>22</v>
      </c>
      <c r="S1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8" spans="1:19">
      <c r="A1508" t="s">
        <v>5327</v>
      </c>
      <c r="B1508" t="s">
        <v>19</v>
      </c>
      <c r="C1508" t="s">
        <v>5328</v>
      </c>
      <c r="D1508" t="s">
        <v>4890</v>
      </c>
      <c r="E1508" t="s">
        <v>4891</v>
      </c>
      <c r="F1508" t="s">
        <v>4892</v>
      </c>
      <c r="G1508" t="s">
        <v>4893</v>
      </c>
      <c r="H1508" s="1">
        <v>46199.464305555557</v>
      </c>
      <c r="I1508" s="2">
        <v>10</v>
      </c>
      <c r="J1508" s="3">
        <v>12.99</v>
      </c>
      <c r="K1508" s="3">
        <v>129.9</v>
      </c>
      <c r="L1508" t="s">
        <v>5329</v>
      </c>
      <c r="O1508" s="1"/>
      <c r="P1508" s="1">
        <v>46199.464305555557</v>
      </c>
      <c r="Q1508" s="1">
        <v>46154.467824074076</v>
      </c>
      <c r="R1508">
        <v>22</v>
      </c>
      <c r="S1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09" spans="1:19">
      <c r="A1509" t="s">
        <v>5330</v>
      </c>
      <c r="B1509" t="s">
        <v>19</v>
      </c>
      <c r="C1509" t="s">
        <v>5331</v>
      </c>
      <c r="D1509" t="s">
        <v>2995</v>
      </c>
      <c r="E1509" t="s">
        <v>2996</v>
      </c>
      <c r="F1509" t="s">
        <v>5093</v>
      </c>
      <c r="G1509" t="s">
        <v>5094</v>
      </c>
      <c r="H1509" s="1">
        <v>46199.471539351849</v>
      </c>
      <c r="I1509" s="2">
        <v>400</v>
      </c>
      <c r="J1509" s="3">
        <v>6.83</v>
      </c>
      <c r="K1509" s="3">
        <v>2732</v>
      </c>
      <c r="L1509" t="s">
        <v>5332</v>
      </c>
      <c r="O1509" s="1"/>
      <c r="P1509" s="1">
        <v>46199.471539351849</v>
      </c>
      <c r="Q1509" s="1">
        <v>46133.644282407404</v>
      </c>
      <c r="R1509">
        <v>22</v>
      </c>
      <c r="S1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0" spans="1:19">
      <c r="A1510" t="s">
        <v>5333</v>
      </c>
      <c r="B1510" t="s">
        <v>19</v>
      </c>
      <c r="C1510" t="s">
        <v>5334</v>
      </c>
      <c r="D1510" t="s">
        <v>4768</v>
      </c>
      <c r="E1510" t="s">
        <v>4769</v>
      </c>
      <c r="F1510" t="s">
        <v>4770</v>
      </c>
      <c r="G1510" t="s">
        <v>4771</v>
      </c>
      <c r="H1510" s="1">
        <v>46199.495717592596</v>
      </c>
      <c r="I1510" s="2">
        <v>20</v>
      </c>
      <c r="J1510" s="3">
        <v>65.89</v>
      </c>
      <c r="K1510" s="3">
        <v>1317.8</v>
      </c>
      <c r="L1510" t="s">
        <v>5335</v>
      </c>
      <c r="O1510" s="1"/>
      <c r="P1510" s="1">
        <v>46199.495717592596</v>
      </c>
      <c r="Q1510" s="1">
        <v>46056.595266203702</v>
      </c>
      <c r="R1510">
        <v>22</v>
      </c>
      <c r="S1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1" spans="1:19">
      <c r="A1511" t="s">
        <v>5336</v>
      </c>
      <c r="B1511" t="s">
        <v>19</v>
      </c>
      <c r="C1511" t="s">
        <v>5337</v>
      </c>
      <c r="D1511" t="s">
        <v>3027</v>
      </c>
      <c r="E1511" t="s">
        <v>3028</v>
      </c>
      <c r="F1511" t="s">
        <v>4903</v>
      </c>
      <c r="G1511" t="s">
        <v>4904</v>
      </c>
      <c r="H1511" s="1">
        <v>46199.510023148148</v>
      </c>
      <c r="I1511" s="2">
        <v>100</v>
      </c>
      <c r="J1511" s="3">
        <v>7.1</v>
      </c>
      <c r="K1511" s="3">
        <v>710</v>
      </c>
      <c r="L1511" t="s">
        <v>5338</v>
      </c>
      <c r="O1511" s="1"/>
      <c r="P1511" s="1">
        <v>46199.510023148148</v>
      </c>
      <c r="Q1511" s="1">
        <v>46129.476875</v>
      </c>
      <c r="R1511">
        <v>22</v>
      </c>
      <c r="S1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2" spans="1:19">
      <c r="A1512" t="s">
        <v>5339</v>
      </c>
      <c r="B1512" t="s">
        <v>19</v>
      </c>
      <c r="C1512" t="s">
        <v>5340</v>
      </c>
      <c r="D1512" t="s">
        <v>2995</v>
      </c>
      <c r="E1512" t="s">
        <v>2996</v>
      </c>
      <c r="F1512" t="s">
        <v>5093</v>
      </c>
      <c r="G1512" t="s">
        <v>5094</v>
      </c>
      <c r="H1512" s="1">
        <v>46199.591423611113</v>
      </c>
      <c r="I1512" s="2">
        <v>1530</v>
      </c>
      <c r="J1512" s="3">
        <v>6.83</v>
      </c>
      <c r="K1512" s="3">
        <v>10449.9</v>
      </c>
      <c r="L1512" t="s">
        <v>5341</v>
      </c>
      <c r="O1512" s="1"/>
      <c r="P1512" s="1">
        <v>46199.591423611113</v>
      </c>
      <c r="Q1512" s="1">
        <v>46129.658020833333</v>
      </c>
      <c r="R1512">
        <v>22</v>
      </c>
      <c r="S1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3" spans="1:19">
      <c r="A1513" t="s">
        <v>5342</v>
      </c>
      <c r="B1513" t="s">
        <v>19</v>
      </c>
      <c r="C1513" t="s">
        <v>5343</v>
      </c>
      <c r="D1513" t="s">
        <v>5308</v>
      </c>
      <c r="E1513" t="s">
        <v>5309</v>
      </c>
      <c r="F1513" t="s">
        <v>5310</v>
      </c>
      <c r="G1513" t="s">
        <v>5311</v>
      </c>
      <c r="H1513" s="1">
        <v>46199.592824074076</v>
      </c>
      <c r="I1513" s="2">
        <v>500</v>
      </c>
      <c r="J1513" s="3">
        <v>42.09</v>
      </c>
      <c r="K1513" s="3">
        <v>21045</v>
      </c>
      <c r="L1513" t="s">
        <v>5344</v>
      </c>
      <c r="O1513" s="1"/>
      <c r="P1513" s="1">
        <v>46199.592824074076</v>
      </c>
      <c r="Q1513" s="1">
        <v>45980.455150462964</v>
      </c>
      <c r="R1513">
        <v>22</v>
      </c>
      <c r="S1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4" spans="1:19">
      <c r="A1514" t="s">
        <v>5345</v>
      </c>
      <c r="B1514" t="s">
        <v>19</v>
      </c>
      <c r="C1514" t="s">
        <v>5346</v>
      </c>
      <c r="D1514" t="s">
        <v>4768</v>
      </c>
      <c r="E1514" t="s">
        <v>4769</v>
      </c>
      <c r="F1514" t="s">
        <v>4770</v>
      </c>
      <c r="G1514" t="s">
        <v>4771</v>
      </c>
      <c r="H1514" s="1">
        <v>46199.600844907407</v>
      </c>
      <c r="I1514" s="2">
        <v>50</v>
      </c>
      <c r="J1514" s="3">
        <v>65.94</v>
      </c>
      <c r="K1514" s="3">
        <v>3297</v>
      </c>
      <c r="L1514" t="s">
        <v>5347</v>
      </c>
      <c r="O1514" s="1"/>
      <c r="P1514" s="1">
        <v>46199.600844907407</v>
      </c>
      <c r="Q1514" s="1">
        <v>45980.452685185184</v>
      </c>
      <c r="R1514">
        <v>22</v>
      </c>
      <c r="S1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5" spans="1:19">
      <c r="A1515" t="s">
        <v>5348</v>
      </c>
      <c r="B1515" t="s">
        <v>19</v>
      </c>
      <c r="C1515" t="s">
        <v>5349</v>
      </c>
      <c r="D1515" t="s">
        <v>4711</v>
      </c>
      <c r="E1515" t="s">
        <v>4712</v>
      </c>
      <c r="F1515" t="s">
        <v>4713</v>
      </c>
      <c r="G1515" t="s">
        <v>4714</v>
      </c>
      <c r="H1515" s="1">
        <v>46199.604953703703</v>
      </c>
      <c r="I1515" s="2">
        <v>200</v>
      </c>
      <c r="J1515" s="3">
        <v>33.72</v>
      </c>
      <c r="K1515" s="3">
        <v>6744</v>
      </c>
      <c r="L1515" t="s">
        <v>5350</v>
      </c>
      <c r="O1515" s="1"/>
      <c r="P1515" s="1">
        <v>46199.604953703703</v>
      </c>
      <c r="Q1515" s="1">
        <v>46156.470196759263</v>
      </c>
      <c r="R1515">
        <v>22</v>
      </c>
      <c r="S1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6" spans="1:19">
      <c r="A1516" t="s">
        <v>5351</v>
      </c>
      <c r="B1516" t="s">
        <v>19</v>
      </c>
      <c r="C1516" t="s">
        <v>5352</v>
      </c>
      <c r="D1516" t="s">
        <v>2995</v>
      </c>
      <c r="E1516" t="s">
        <v>2996</v>
      </c>
      <c r="F1516" t="s">
        <v>5093</v>
      </c>
      <c r="G1516" t="s">
        <v>5094</v>
      </c>
      <c r="H1516" s="1">
        <v>46199.607546296298</v>
      </c>
      <c r="I1516" s="2">
        <v>4370</v>
      </c>
      <c r="J1516" s="3">
        <v>6.83</v>
      </c>
      <c r="K1516" s="3">
        <v>29847.1</v>
      </c>
      <c r="L1516" t="s">
        <v>5353</v>
      </c>
      <c r="O1516" s="1"/>
      <c r="P1516" s="1">
        <v>46199.607546296298</v>
      </c>
      <c r="Q1516" s="1">
        <v>46114.367754629631</v>
      </c>
      <c r="R1516">
        <v>22</v>
      </c>
      <c r="S1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7" spans="1:19">
      <c r="A1517" t="s">
        <v>5354</v>
      </c>
      <c r="B1517" t="s">
        <v>19</v>
      </c>
      <c r="C1517" t="s">
        <v>5355</v>
      </c>
      <c r="D1517" t="s">
        <v>4711</v>
      </c>
      <c r="E1517" t="s">
        <v>4712</v>
      </c>
      <c r="F1517" t="s">
        <v>4713</v>
      </c>
      <c r="G1517" t="s">
        <v>4714</v>
      </c>
      <c r="H1517" s="1">
        <v>46199.616909722223</v>
      </c>
      <c r="I1517" s="2">
        <v>200</v>
      </c>
      <c r="J1517" s="3">
        <v>33.72</v>
      </c>
      <c r="K1517" s="3">
        <v>6744</v>
      </c>
      <c r="L1517" t="s">
        <v>5356</v>
      </c>
      <c r="O1517" s="1"/>
      <c r="P1517" s="1">
        <v>46199.616909722223</v>
      </c>
      <c r="Q1517" s="1">
        <v>46160.48715277778</v>
      </c>
      <c r="R1517">
        <v>22</v>
      </c>
      <c r="S1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8" spans="1:19">
      <c r="A1518" t="s">
        <v>5357</v>
      </c>
      <c r="B1518" t="s">
        <v>19</v>
      </c>
      <c r="C1518" t="s">
        <v>5358</v>
      </c>
      <c r="D1518" t="s">
        <v>4768</v>
      </c>
      <c r="E1518" t="s">
        <v>4769</v>
      </c>
      <c r="F1518" t="s">
        <v>4770</v>
      </c>
      <c r="G1518" t="s">
        <v>4771</v>
      </c>
      <c r="H1518" s="1">
        <v>46202.374675925923</v>
      </c>
      <c r="I1518" s="2">
        <v>50</v>
      </c>
      <c r="J1518" s="3">
        <v>65.5</v>
      </c>
      <c r="K1518" s="3">
        <v>3275</v>
      </c>
      <c r="L1518" t="s">
        <v>5359</v>
      </c>
      <c r="O1518" s="1"/>
      <c r="P1518" s="1">
        <v>46202.374675925923</v>
      </c>
      <c r="Q1518" s="1">
        <v>46162.384965277779</v>
      </c>
      <c r="R1518">
        <v>19</v>
      </c>
      <c r="S1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19" spans="1:19">
      <c r="A1519" t="s">
        <v>5360</v>
      </c>
      <c r="B1519" t="s">
        <v>19</v>
      </c>
      <c r="C1519" t="s">
        <v>5361</v>
      </c>
      <c r="D1519" t="s">
        <v>5292</v>
      </c>
      <c r="E1519" t="s">
        <v>5293</v>
      </c>
      <c r="F1519" t="s">
        <v>5294</v>
      </c>
      <c r="G1519" t="s">
        <v>5295</v>
      </c>
      <c r="H1519" s="1">
        <v>46203.424826388888</v>
      </c>
      <c r="I1519" s="2">
        <v>1000</v>
      </c>
      <c r="J1519" s="3">
        <v>4.8499999999999996</v>
      </c>
      <c r="K1519" s="3">
        <v>4850</v>
      </c>
      <c r="L1519" t="s">
        <v>5362</v>
      </c>
      <c r="O1519" s="1"/>
      <c r="P1519" s="1">
        <v>46203.424826388888</v>
      </c>
      <c r="Q1519" s="1">
        <v>46168.608148148145</v>
      </c>
      <c r="R1519">
        <v>18</v>
      </c>
      <c r="S1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0" spans="1:19">
      <c r="A1520" t="s">
        <v>5363</v>
      </c>
      <c r="B1520" t="s">
        <v>19</v>
      </c>
      <c r="C1520" t="s">
        <v>5364</v>
      </c>
      <c r="D1520" t="s">
        <v>4768</v>
      </c>
      <c r="E1520" t="s">
        <v>4769</v>
      </c>
      <c r="F1520" t="s">
        <v>4770</v>
      </c>
      <c r="G1520" t="s">
        <v>4771</v>
      </c>
      <c r="H1520" s="1">
        <v>46203.447974537034</v>
      </c>
      <c r="I1520" s="2">
        <v>480</v>
      </c>
      <c r="J1520" s="3">
        <v>65.5</v>
      </c>
      <c r="K1520" s="3">
        <v>31440</v>
      </c>
      <c r="L1520" t="s">
        <v>5365</v>
      </c>
      <c r="O1520" s="1"/>
      <c r="P1520" s="1">
        <v>46203.447974537034</v>
      </c>
      <c r="Q1520" s="1">
        <v>46167.611215277779</v>
      </c>
      <c r="R1520">
        <v>18</v>
      </c>
      <c r="S1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1" spans="1:19">
      <c r="A1521" t="s">
        <v>5366</v>
      </c>
      <c r="B1521" t="s">
        <v>19</v>
      </c>
      <c r="C1521" t="s">
        <v>5367</v>
      </c>
      <c r="D1521" t="s">
        <v>5292</v>
      </c>
      <c r="E1521" t="s">
        <v>5293</v>
      </c>
      <c r="F1521" t="s">
        <v>5294</v>
      </c>
      <c r="G1521" t="s">
        <v>5295</v>
      </c>
      <c r="H1521" s="1">
        <v>46203.449201388888</v>
      </c>
      <c r="I1521" s="2">
        <v>400</v>
      </c>
      <c r="J1521" s="3">
        <v>4.8499999999999996</v>
      </c>
      <c r="K1521" s="3">
        <v>1939.9999999999998</v>
      </c>
      <c r="L1521" t="s">
        <v>5368</v>
      </c>
      <c r="O1521" s="1"/>
      <c r="P1521" s="1">
        <v>46203.449201388888</v>
      </c>
      <c r="Q1521" s="1">
        <v>46167.610439814816</v>
      </c>
      <c r="R1521">
        <v>18</v>
      </c>
      <c r="S1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2" spans="1:19">
      <c r="A1522" t="s">
        <v>5369</v>
      </c>
      <c r="B1522" t="s">
        <v>19</v>
      </c>
      <c r="C1522" t="s">
        <v>5370</v>
      </c>
      <c r="D1522" t="s">
        <v>2995</v>
      </c>
      <c r="E1522" t="s">
        <v>2996</v>
      </c>
      <c r="F1522" t="s">
        <v>2515</v>
      </c>
      <c r="G1522" t="s">
        <v>2516</v>
      </c>
      <c r="H1522" s="1">
        <v>46203.452465277776</v>
      </c>
      <c r="I1522" s="2">
        <v>1400</v>
      </c>
      <c r="J1522" s="3">
        <v>2.94</v>
      </c>
      <c r="K1522" s="3">
        <v>4116</v>
      </c>
      <c r="L1522" t="s">
        <v>5371</v>
      </c>
      <c r="O1522" s="1"/>
      <c r="P1522" s="1">
        <v>46203.452465277776</v>
      </c>
      <c r="Q1522" s="1">
        <v>46043.622025462966</v>
      </c>
      <c r="R1522">
        <v>18</v>
      </c>
      <c r="S1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3" spans="1:19">
      <c r="A1523" t="s">
        <v>5372</v>
      </c>
      <c r="B1523" t="s">
        <v>19</v>
      </c>
      <c r="C1523" t="s">
        <v>5373</v>
      </c>
      <c r="D1523" t="s">
        <v>102</v>
      </c>
      <c r="E1523" t="s">
        <v>103</v>
      </c>
      <c r="F1523" t="s">
        <v>5374</v>
      </c>
      <c r="G1523" t="s">
        <v>5375</v>
      </c>
      <c r="H1523" s="1">
        <v>46203.452615740738</v>
      </c>
      <c r="I1523" s="2">
        <v>200</v>
      </c>
      <c r="J1523" s="3">
        <v>62.78</v>
      </c>
      <c r="K1523" s="3">
        <v>12556</v>
      </c>
      <c r="L1523" t="s">
        <v>5376</v>
      </c>
      <c r="O1523" s="1"/>
      <c r="P1523" s="1">
        <v>46203.452615740738</v>
      </c>
      <c r="Q1523" s="1">
        <v>46043.619074074071</v>
      </c>
      <c r="R1523">
        <v>18</v>
      </c>
      <c r="S1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4" spans="1:19">
      <c r="A1524" t="s">
        <v>5377</v>
      </c>
      <c r="B1524" t="s">
        <v>19</v>
      </c>
      <c r="C1524" t="s">
        <v>5378</v>
      </c>
      <c r="D1524" t="s">
        <v>3027</v>
      </c>
      <c r="E1524" t="s">
        <v>3028</v>
      </c>
      <c r="F1524" t="s">
        <v>4903</v>
      </c>
      <c r="G1524" t="s">
        <v>4904</v>
      </c>
      <c r="H1524" s="1">
        <v>46203.478622685187</v>
      </c>
      <c r="I1524" s="2">
        <v>150</v>
      </c>
      <c r="J1524" s="3">
        <v>7.1</v>
      </c>
      <c r="K1524" s="3">
        <v>1065</v>
      </c>
      <c r="L1524" t="s">
        <v>5379</v>
      </c>
      <c r="O1524" s="1"/>
      <c r="P1524" s="1">
        <v>46203.478622685187</v>
      </c>
      <c r="Q1524" s="1">
        <v>46128.38076388889</v>
      </c>
      <c r="R1524">
        <v>18</v>
      </c>
      <c r="S1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5" spans="1:19">
      <c r="A1525" t="s">
        <v>5380</v>
      </c>
      <c r="B1525" t="s">
        <v>19</v>
      </c>
      <c r="C1525" t="s">
        <v>5381</v>
      </c>
      <c r="D1525" t="s">
        <v>5308</v>
      </c>
      <c r="E1525" t="s">
        <v>5309</v>
      </c>
      <c r="F1525" t="s">
        <v>5310</v>
      </c>
      <c r="G1525" t="s">
        <v>5311</v>
      </c>
      <c r="H1525" s="1">
        <v>46203.499398148146</v>
      </c>
      <c r="I1525" s="2">
        <v>100</v>
      </c>
      <c r="J1525" s="3">
        <v>42.09</v>
      </c>
      <c r="K1525" s="3">
        <v>4209</v>
      </c>
      <c r="L1525" t="s">
        <v>5382</v>
      </c>
      <c r="O1525" s="1"/>
      <c r="P1525" s="1">
        <v>46203.499398148146</v>
      </c>
      <c r="Q1525" s="1">
        <v>46078.5077662037</v>
      </c>
      <c r="R1525">
        <v>18</v>
      </c>
      <c r="S1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6" spans="1:19">
      <c r="A1526" t="s">
        <v>5383</v>
      </c>
      <c r="B1526" t="s">
        <v>19</v>
      </c>
      <c r="C1526" t="s">
        <v>5384</v>
      </c>
      <c r="D1526" t="s">
        <v>5308</v>
      </c>
      <c r="E1526" t="s">
        <v>5309</v>
      </c>
      <c r="F1526" t="s">
        <v>5310</v>
      </c>
      <c r="G1526" t="s">
        <v>5311</v>
      </c>
      <c r="H1526" s="1">
        <v>46203.501018518517</v>
      </c>
      <c r="I1526" s="2">
        <v>100</v>
      </c>
      <c r="J1526" s="3">
        <v>42.09</v>
      </c>
      <c r="K1526" s="3">
        <v>4209</v>
      </c>
      <c r="L1526" t="s">
        <v>5385</v>
      </c>
      <c r="O1526" s="1"/>
      <c r="P1526" s="1">
        <v>46203.501018518517</v>
      </c>
      <c r="Q1526" s="1">
        <v>45975.555439814816</v>
      </c>
      <c r="R1526">
        <v>18</v>
      </c>
      <c r="S1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7" spans="1:19">
      <c r="A1527" t="s">
        <v>5386</v>
      </c>
      <c r="B1527" t="s">
        <v>19</v>
      </c>
      <c r="C1527" t="s">
        <v>5387</v>
      </c>
      <c r="D1527" t="s">
        <v>5292</v>
      </c>
      <c r="E1527" t="s">
        <v>5293</v>
      </c>
      <c r="F1527" t="s">
        <v>5294</v>
      </c>
      <c r="G1527" t="s">
        <v>5295</v>
      </c>
      <c r="H1527" s="1">
        <v>46203.517858796295</v>
      </c>
      <c r="I1527" s="2">
        <v>1720</v>
      </c>
      <c r="J1527" s="3">
        <v>4.8499999999999996</v>
      </c>
      <c r="K1527" s="3">
        <v>8342</v>
      </c>
      <c r="L1527" t="s">
        <v>5388</v>
      </c>
      <c r="O1527" s="1"/>
      <c r="P1527" s="1">
        <v>46203.517858796295</v>
      </c>
      <c r="Q1527" s="1">
        <v>46149.343657407408</v>
      </c>
      <c r="R1527">
        <v>18</v>
      </c>
      <c r="S1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8" spans="1:19">
      <c r="A1528" t="s">
        <v>5389</v>
      </c>
      <c r="B1528" t="s">
        <v>19</v>
      </c>
      <c r="C1528" t="s">
        <v>5390</v>
      </c>
      <c r="D1528" t="s">
        <v>4768</v>
      </c>
      <c r="E1528" t="s">
        <v>4769</v>
      </c>
      <c r="F1528" t="s">
        <v>4770</v>
      </c>
      <c r="G1528" t="s">
        <v>4771</v>
      </c>
      <c r="H1528" s="1">
        <v>46203.520694444444</v>
      </c>
      <c r="I1528" s="2">
        <v>800</v>
      </c>
      <c r="J1528" s="3">
        <v>65.5</v>
      </c>
      <c r="K1528" s="3">
        <v>52400</v>
      </c>
      <c r="L1528" t="s">
        <v>5391</v>
      </c>
      <c r="O1528" s="1"/>
      <c r="P1528" s="1">
        <v>46203.520694444444</v>
      </c>
      <c r="Q1528" s="1">
        <v>46149.345057870371</v>
      </c>
      <c r="R1528">
        <v>18</v>
      </c>
      <c r="S1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29" spans="1:19">
      <c r="A1529" t="s">
        <v>5392</v>
      </c>
      <c r="B1529" t="s">
        <v>19</v>
      </c>
      <c r="C1529" t="s">
        <v>5393</v>
      </c>
      <c r="D1529" t="s">
        <v>4247</v>
      </c>
      <c r="E1529" t="s">
        <v>4248</v>
      </c>
      <c r="F1529" t="s">
        <v>5394</v>
      </c>
      <c r="G1529" t="s">
        <v>5395</v>
      </c>
      <c r="H1529" s="1">
        <v>46203.596701388888</v>
      </c>
      <c r="I1529" s="2">
        <v>20</v>
      </c>
      <c r="J1529" s="3">
        <v>609.6</v>
      </c>
      <c r="K1529" s="3">
        <v>12192</v>
      </c>
      <c r="L1529" t="s">
        <v>5396</v>
      </c>
      <c r="O1529" s="1"/>
      <c r="P1529" s="1">
        <v>46203.596701388888</v>
      </c>
      <c r="Q1529" s="1">
        <v>46160.575879629629</v>
      </c>
      <c r="R1529">
        <v>18</v>
      </c>
      <c r="S1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0" spans="1:19">
      <c r="A1530" t="s">
        <v>5397</v>
      </c>
      <c r="B1530" t="s">
        <v>19</v>
      </c>
      <c r="C1530" t="s">
        <v>5398</v>
      </c>
      <c r="D1530" t="s">
        <v>5292</v>
      </c>
      <c r="E1530" t="s">
        <v>5293</v>
      </c>
      <c r="F1530" t="s">
        <v>5294</v>
      </c>
      <c r="G1530" t="s">
        <v>5295</v>
      </c>
      <c r="H1530" s="1">
        <v>46203.604641203703</v>
      </c>
      <c r="I1530" s="2">
        <v>20000</v>
      </c>
      <c r="J1530" s="3">
        <v>4.8499999999999996</v>
      </c>
      <c r="K1530" s="3">
        <v>97000</v>
      </c>
      <c r="L1530" t="s">
        <v>5399</v>
      </c>
      <c r="O1530" s="1"/>
      <c r="P1530" s="1">
        <v>46203.604641203703</v>
      </c>
      <c r="Q1530" s="1">
        <v>46153.38858796296</v>
      </c>
      <c r="R1530">
        <v>18</v>
      </c>
      <c r="S1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1" spans="1:19">
      <c r="A1531" t="s">
        <v>5400</v>
      </c>
      <c r="B1531" t="s">
        <v>19</v>
      </c>
      <c r="C1531" t="s">
        <v>5401</v>
      </c>
      <c r="D1531" t="s">
        <v>3027</v>
      </c>
      <c r="E1531" t="s">
        <v>3028</v>
      </c>
      <c r="F1531" t="s">
        <v>4903</v>
      </c>
      <c r="G1531" t="s">
        <v>4904</v>
      </c>
      <c r="H1531" s="1">
        <v>46203.652280092596</v>
      </c>
      <c r="I1531" s="2">
        <v>800</v>
      </c>
      <c r="J1531" s="3">
        <v>7.1</v>
      </c>
      <c r="K1531" s="3">
        <v>5680</v>
      </c>
      <c r="L1531" t="s">
        <v>5402</v>
      </c>
      <c r="O1531" s="1"/>
      <c r="P1531" s="1">
        <v>46203.652280092596</v>
      </c>
      <c r="Q1531" s="1">
        <v>46129.6562962963</v>
      </c>
      <c r="R1531">
        <v>18</v>
      </c>
      <c r="S1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2" spans="1:19">
      <c r="A1532" t="s">
        <v>5403</v>
      </c>
      <c r="B1532" t="s">
        <v>19</v>
      </c>
      <c r="C1532" t="s">
        <v>5404</v>
      </c>
      <c r="D1532" t="s">
        <v>4768</v>
      </c>
      <c r="E1532" t="s">
        <v>4769</v>
      </c>
      <c r="F1532" t="s">
        <v>4770</v>
      </c>
      <c r="G1532" t="s">
        <v>4771</v>
      </c>
      <c r="H1532" s="1">
        <v>46204.365902777776</v>
      </c>
      <c r="I1532" s="2">
        <v>200</v>
      </c>
      <c r="J1532" s="3">
        <v>65.5</v>
      </c>
      <c r="K1532" s="3">
        <v>13100</v>
      </c>
      <c r="L1532" t="s">
        <v>5405</v>
      </c>
      <c r="O1532" s="1"/>
      <c r="P1532" s="1">
        <v>46204.365902777776</v>
      </c>
      <c r="Q1532" s="1">
        <v>46169.497395833336</v>
      </c>
      <c r="R1532">
        <v>17</v>
      </c>
      <c r="S1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3" spans="1:19">
      <c r="A1533" t="s">
        <v>5406</v>
      </c>
      <c r="B1533" t="s">
        <v>19</v>
      </c>
      <c r="C1533" t="s">
        <v>5407</v>
      </c>
      <c r="D1533" t="s">
        <v>4768</v>
      </c>
      <c r="E1533" t="s">
        <v>4769</v>
      </c>
      <c r="F1533" t="s">
        <v>4770</v>
      </c>
      <c r="G1533" t="s">
        <v>4771</v>
      </c>
      <c r="H1533" s="1">
        <v>46204.382800925923</v>
      </c>
      <c r="I1533" s="2">
        <v>100</v>
      </c>
      <c r="J1533" s="3">
        <v>65.5</v>
      </c>
      <c r="K1533" s="3">
        <v>6550</v>
      </c>
      <c r="L1533" t="s">
        <v>5408</v>
      </c>
      <c r="O1533" s="1"/>
      <c r="P1533" s="1">
        <v>46204.382800925923</v>
      </c>
      <c r="Q1533" s="1">
        <v>46168.647210648145</v>
      </c>
      <c r="R1533">
        <v>17</v>
      </c>
      <c r="S1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4" spans="1:19">
      <c r="A1534" t="s">
        <v>5409</v>
      </c>
      <c r="B1534" t="s">
        <v>19</v>
      </c>
      <c r="C1534" t="s">
        <v>5410</v>
      </c>
      <c r="D1534" t="s">
        <v>3027</v>
      </c>
      <c r="E1534" t="s">
        <v>3028</v>
      </c>
      <c r="F1534" t="s">
        <v>4903</v>
      </c>
      <c r="G1534" t="s">
        <v>4904</v>
      </c>
      <c r="H1534" s="1">
        <v>46204.39739583333</v>
      </c>
      <c r="I1534" s="2">
        <v>1000</v>
      </c>
      <c r="J1534" s="3">
        <v>7.1</v>
      </c>
      <c r="K1534" s="3">
        <v>7100</v>
      </c>
      <c r="L1534" t="s">
        <v>5411</v>
      </c>
      <c r="O1534" s="1"/>
      <c r="P1534" s="1">
        <v>46204.39739583333</v>
      </c>
      <c r="Q1534" s="1">
        <v>46155.595023148147</v>
      </c>
      <c r="R1534">
        <v>17</v>
      </c>
      <c r="S1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5" spans="1:19">
      <c r="A1535" t="s">
        <v>5412</v>
      </c>
      <c r="B1535" t="s">
        <v>19</v>
      </c>
      <c r="C1535" t="s">
        <v>5413</v>
      </c>
      <c r="D1535" t="s">
        <v>2995</v>
      </c>
      <c r="E1535" t="s">
        <v>2996</v>
      </c>
      <c r="F1535" t="s">
        <v>2515</v>
      </c>
      <c r="G1535" t="s">
        <v>2516</v>
      </c>
      <c r="H1535" s="1">
        <v>46204.397858796299</v>
      </c>
      <c r="I1535" s="2">
        <v>1400</v>
      </c>
      <c r="J1535" s="3">
        <v>2.94</v>
      </c>
      <c r="K1535" s="3">
        <v>4116</v>
      </c>
      <c r="L1535" t="s">
        <v>5414</v>
      </c>
      <c r="O1535" s="1"/>
      <c r="P1535" s="1">
        <v>46204.397858796299</v>
      </c>
      <c r="Q1535" s="1">
        <v>46084.560925925929</v>
      </c>
      <c r="R1535">
        <v>17</v>
      </c>
      <c r="S1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6" spans="1:19">
      <c r="A1536" t="s">
        <v>5415</v>
      </c>
      <c r="B1536" t="s">
        <v>19</v>
      </c>
      <c r="C1536" t="s">
        <v>5416</v>
      </c>
      <c r="D1536" t="s">
        <v>5292</v>
      </c>
      <c r="E1536" t="s">
        <v>5293</v>
      </c>
      <c r="F1536" t="s">
        <v>5294</v>
      </c>
      <c r="G1536" t="s">
        <v>5295</v>
      </c>
      <c r="H1536" s="1">
        <v>46204.43041666667</v>
      </c>
      <c r="I1536" s="2">
        <v>280</v>
      </c>
      <c r="J1536" s="3">
        <v>4.8499999999999996</v>
      </c>
      <c r="K1536" s="3">
        <v>1358</v>
      </c>
      <c r="L1536" t="s">
        <v>5417</v>
      </c>
      <c r="O1536" s="1"/>
      <c r="P1536" s="1">
        <v>46204.43041666667</v>
      </c>
      <c r="Q1536" s="1">
        <v>46147.508599537039</v>
      </c>
      <c r="R1536">
        <v>17</v>
      </c>
      <c r="S1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7" spans="1:19">
      <c r="A1537" t="s">
        <v>5418</v>
      </c>
      <c r="B1537" t="s">
        <v>19</v>
      </c>
      <c r="C1537" t="s">
        <v>5419</v>
      </c>
      <c r="D1537" t="s">
        <v>2981</v>
      </c>
      <c r="E1537" t="s">
        <v>2982</v>
      </c>
      <c r="F1537" t="s">
        <v>5420</v>
      </c>
      <c r="G1537" t="s">
        <v>5421</v>
      </c>
      <c r="H1537" s="1">
        <v>46204.474942129629</v>
      </c>
      <c r="I1537" s="2">
        <v>120</v>
      </c>
      <c r="J1537" s="3">
        <v>459.94</v>
      </c>
      <c r="K1537" s="3">
        <v>55192.800000000003</v>
      </c>
      <c r="L1537" t="s">
        <v>5422</v>
      </c>
      <c r="O1537" s="1"/>
      <c r="P1537" s="1">
        <v>46204.474942129629</v>
      </c>
      <c r="Q1537" s="1">
        <v>46164.39508101852</v>
      </c>
      <c r="R1537">
        <v>17</v>
      </c>
      <c r="S1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8" spans="1:19">
      <c r="A1538" t="s">
        <v>5423</v>
      </c>
      <c r="B1538" t="s">
        <v>19</v>
      </c>
      <c r="C1538" t="s">
        <v>5424</v>
      </c>
      <c r="D1538" t="s">
        <v>3027</v>
      </c>
      <c r="E1538" t="s">
        <v>3028</v>
      </c>
      <c r="F1538" t="s">
        <v>4903</v>
      </c>
      <c r="G1538" t="s">
        <v>4904</v>
      </c>
      <c r="H1538" s="1">
        <v>46204.482569444444</v>
      </c>
      <c r="I1538" s="2">
        <v>300</v>
      </c>
      <c r="J1538" s="3">
        <v>7.1</v>
      </c>
      <c r="K1538" s="3">
        <v>2130</v>
      </c>
      <c r="L1538" t="s">
        <v>5425</v>
      </c>
      <c r="O1538" s="1"/>
      <c r="P1538" s="1">
        <v>46204.482569444444</v>
      </c>
      <c r="Q1538" s="1">
        <v>46155.5231712963</v>
      </c>
      <c r="R1538">
        <v>17</v>
      </c>
      <c r="S1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39" spans="1:19">
      <c r="A1539" t="s">
        <v>5426</v>
      </c>
      <c r="B1539" t="s">
        <v>19</v>
      </c>
      <c r="C1539" t="s">
        <v>5427</v>
      </c>
      <c r="D1539" t="s">
        <v>4247</v>
      </c>
      <c r="E1539" t="s">
        <v>4248</v>
      </c>
      <c r="F1539" t="s">
        <v>5394</v>
      </c>
      <c r="G1539" t="s">
        <v>5395</v>
      </c>
      <c r="H1539" s="1">
        <v>46204.533252314817</v>
      </c>
      <c r="I1539" s="2">
        <v>3</v>
      </c>
      <c r="J1539" s="3">
        <v>609.6</v>
      </c>
      <c r="K1539" s="3">
        <v>1828.8000000000002</v>
      </c>
      <c r="L1539" t="s">
        <v>5428</v>
      </c>
      <c r="O1539" s="1"/>
      <c r="P1539" s="1">
        <v>46204.533252314817</v>
      </c>
      <c r="Q1539" s="1">
        <v>46155.540486111109</v>
      </c>
      <c r="R1539">
        <v>17</v>
      </c>
      <c r="S1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0" spans="1:19">
      <c r="A1540" t="s">
        <v>5429</v>
      </c>
      <c r="B1540" t="s">
        <v>19</v>
      </c>
      <c r="C1540" t="s">
        <v>5430</v>
      </c>
      <c r="D1540" t="s">
        <v>4890</v>
      </c>
      <c r="E1540" t="s">
        <v>4891</v>
      </c>
      <c r="F1540" t="s">
        <v>4892</v>
      </c>
      <c r="G1540" t="s">
        <v>4893</v>
      </c>
      <c r="H1540" s="1">
        <v>46204.537951388891</v>
      </c>
      <c r="I1540" s="2">
        <v>40</v>
      </c>
      <c r="J1540" s="3">
        <v>12.99</v>
      </c>
      <c r="K1540" s="3">
        <v>519.6</v>
      </c>
      <c r="L1540" t="s">
        <v>5431</v>
      </c>
      <c r="O1540" s="1"/>
      <c r="P1540" s="1">
        <v>46204.537951388891</v>
      </c>
      <c r="Q1540" s="1">
        <v>46155.536307870374</v>
      </c>
      <c r="R1540">
        <v>17</v>
      </c>
      <c r="S1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1" spans="1:19">
      <c r="A1541" t="s">
        <v>5432</v>
      </c>
      <c r="B1541" t="s">
        <v>19</v>
      </c>
      <c r="C1541" t="s">
        <v>5433</v>
      </c>
      <c r="D1541" t="s">
        <v>4768</v>
      </c>
      <c r="E1541" t="s">
        <v>4769</v>
      </c>
      <c r="F1541" t="s">
        <v>4770</v>
      </c>
      <c r="G1541" t="s">
        <v>4771</v>
      </c>
      <c r="H1541" s="1">
        <v>46204.540879629632</v>
      </c>
      <c r="I1541" s="2">
        <v>260</v>
      </c>
      <c r="J1541" s="3">
        <v>65.5</v>
      </c>
      <c r="K1541" s="3">
        <v>17030</v>
      </c>
      <c r="L1541" t="s">
        <v>5434</v>
      </c>
      <c r="O1541" s="1"/>
      <c r="P1541" s="1">
        <v>46204.540879629632</v>
      </c>
      <c r="Q1541" s="1">
        <v>46155.536192129628</v>
      </c>
      <c r="R1541">
        <v>17</v>
      </c>
      <c r="S1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2" spans="1:19">
      <c r="A1542" t="s">
        <v>5435</v>
      </c>
      <c r="B1542" t="s">
        <v>19</v>
      </c>
      <c r="C1542" t="s">
        <v>5436</v>
      </c>
      <c r="D1542" t="s">
        <v>5292</v>
      </c>
      <c r="E1542" t="s">
        <v>5293</v>
      </c>
      <c r="F1542" t="s">
        <v>5294</v>
      </c>
      <c r="G1542" t="s">
        <v>5295</v>
      </c>
      <c r="H1542" s="1">
        <v>46204.58384259259</v>
      </c>
      <c r="I1542" s="2">
        <v>300</v>
      </c>
      <c r="J1542" s="3">
        <v>4.8499999999999996</v>
      </c>
      <c r="K1542" s="3">
        <v>1455</v>
      </c>
      <c r="L1542" t="s">
        <v>5437</v>
      </c>
      <c r="O1542" s="1"/>
      <c r="P1542" s="1">
        <v>46204.58384259259</v>
      </c>
      <c r="Q1542" s="1">
        <v>46147.517129629632</v>
      </c>
      <c r="R1542">
        <v>17</v>
      </c>
      <c r="S1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3" spans="1:19">
      <c r="A1543" t="s">
        <v>5438</v>
      </c>
      <c r="B1543" t="s">
        <v>19</v>
      </c>
      <c r="C1543" t="s">
        <v>5439</v>
      </c>
      <c r="D1543" t="s">
        <v>2995</v>
      </c>
      <c r="E1543" t="s">
        <v>2996</v>
      </c>
      <c r="F1543" t="s">
        <v>2515</v>
      </c>
      <c r="G1543" t="s">
        <v>2516</v>
      </c>
      <c r="H1543" s="1">
        <v>46204.598807870374</v>
      </c>
      <c r="I1543" s="2">
        <v>1400</v>
      </c>
      <c r="J1543" s="3">
        <v>2.94</v>
      </c>
      <c r="K1543" s="3">
        <v>4116</v>
      </c>
      <c r="L1543" t="s">
        <v>5440</v>
      </c>
      <c r="O1543" s="1"/>
      <c r="P1543" s="1">
        <v>46204.598807870374</v>
      </c>
      <c r="Q1543" s="1">
        <v>46001.508483796293</v>
      </c>
      <c r="R1543">
        <v>17</v>
      </c>
      <c r="S1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4" spans="1:19">
      <c r="A1544" t="s">
        <v>5441</v>
      </c>
      <c r="B1544" t="s">
        <v>19</v>
      </c>
      <c r="C1544" t="s">
        <v>5442</v>
      </c>
      <c r="D1544" t="s">
        <v>3027</v>
      </c>
      <c r="E1544" t="s">
        <v>3028</v>
      </c>
      <c r="F1544" t="s">
        <v>4903</v>
      </c>
      <c r="G1544" t="s">
        <v>4904</v>
      </c>
      <c r="H1544" s="1">
        <v>46204.599456018521</v>
      </c>
      <c r="I1544" s="2">
        <v>300</v>
      </c>
      <c r="J1544" s="3">
        <v>7.1</v>
      </c>
      <c r="K1544" s="3">
        <v>2130</v>
      </c>
      <c r="L1544" t="s">
        <v>5443</v>
      </c>
      <c r="O1544" s="1"/>
      <c r="P1544" s="1">
        <v>46204.599456018521</v>
      </c>
      <c r="Q1544" s="1">
        <v>46146.529618055552</v>
      </c>
      <c r="R1544">
        <v>17</v>
      </c>
      <c r="S1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5" spans="1:19">
      <c r="A1545" t="s">
        <v>5444</v>
      </c>
      <c r="B1545" t="s">
        <v>19</v>
      </c>
      <c r="C1545" t="s">
        <v>5445</v>
      </c>
      <c r="D1545" t="s">
        <v>5308</v>
      </c>
      <c r="E1545" t="s">
        <v>5309</v>
      </c>
      <c r="F1545" t="s">
        <v>5310</v>
      </c>
      <c r="G1545" t="s">
        <v>5311</v>
      </c>
      <c r="H1545" s="1">
        <v>46204.620219907411</v>
      </c>
      <c r="I1545" s="2">
        <v>100</v>
      </c>
      <c r="J1545" s="3">
        <v>42.09</v>
      </c>
      <c r="K1545" s="3">
        <v>4209</v>
      </c>
      <c r="L1545" t="s">
        <v>5446</v>
      </c>
      <c r="O1545" s="1"/>
      <c r="P1545" s="1">
        <v>46204.620219907411</v>
      </c>
      <c r="Q1545" s="1">
        <v>46069.383877314816</v>
      </c>
      <c r="R1545">
        <v>17</v>
      </c>
      <c r="S1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6" spans="1:19">
      <c r="A1546" t="s">
        <v>5447</v>
      </c>
      <c r="B1546" t="s">
        <v>19</v>
      </c>
      <c r="C1546" t="s">
        <v>5448</v>
      </c>
      <c r="D1546" t="s">
        <v>3027</v>
      </c>
      <c r="E1546" t="s">
        <v>3028</v>
      </c>
      <c r="F1546" t="s">
        <v>4903</v>
      </c>
      <c r="G1546" t="s">
        <v>4904</v>
      </c>
      <c r="H1546" s="1">
        <v>46205.382060185184</v>
      </c>
      <c r="I1546" s="2">
        <v>800</v>
      </c>
      <c r="J1546" s="3">
        <v>7.1</v>
      </c>
      <c r="K1546" s="3">
        <v>5680</v>
      </c>
      <c r="L1546" t="s">
        <v>5449</v>
      </c>
      <c r="O1546" s="1"/>
      <c r="P1546" s="1">
        <v>46205.382060185184</v>
      </c>
      <c r="Q1546" s="1">
        <v>46132.522731481484</v>
      </c>
      <c r="R1546">
        <v>16</v>
      </c>
      <c r="S1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7" spans="1:19">
      <c r="A1547" t="s">
        <v>5450</v>
      </c>
      <c r="B1547" t="s">
        <v>19</v>
      </c>
      <c r="C1547" t="s">
        <v>5451</v>
      </c>
      <c r="D1547" t="s">
        <v>2981</v>
      </c>
      <c r="E1547" t="s">
        <v>2982</v>
      </c>
      <c r="F1547" t="s">
        <v>5420</v>
      </c>
      <c r="G1547" t="s">
        <v>5421</v>
      </c>
      <c r="H1547" s="1">
        <v>46205.399155092593</v>
      </c>
      <c r="I1547" s="2">
        <v>120</v>
      </c>
      <c r="J1547" s="3">
        <v>459.94</v>
      </c>
      <c r="K1547" s="3">
        <v>55192.800000000003</v>
      </c>
      <c r="L1547" t="s">
        <v>5452</v>
      </c>
      <c r="O1547" s="1"/>
      <c r="P1547" s="1">
        <v>46205.399155092593</v>
      </c>
      <c r="Q1547" s="1">
        <v>46156.474606481483</v>
      </c>
      <c r="R1547">
        <v>16</v>
      </c>
      <c r="S1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8" spans="1:19">
      <c r="A1548" t="s">
        <v>5453</v>
      </c>
      <c r="B1548" t="s">
        <v>19</v>
      </c>
      <c r="C1548" t="s">
        <v>5454</v>
      </c>
      <c r="D1548" t="s">
        <v>2995</v>
      </c>
      <c r="E1548" t="s">
        <v>2996</v>
      </c>
      <c r="F1548" t="s">
        <v>2515</v>
      </c>
      <c r="G1548" t="s">
        <v>2516</v>
      </c>
      <c r="H1548" s="1">
        <v>46205.408055555556</v>
      </c>
      <c r="I1548" s="2">
        <v>1400</v>
      </c>
      <c r="J1548" s="3">
        <v>2.94</v>
      </c>
      <c r="K1548" s="3">
        <v>4116</v>
      </c>
      <c r="L1548" t="s">
        <v>5455</v>
      </c>
      <c r="O1548" s="1"/>
      <c r="P1548" s="1">
        <v>46205.408055555556</v>
      </c>
      <c r="Q1548" s="1">
        <v>46105.540891203702</v>
      </c>
      <c r="R1548">
        <v>16</v>
      </c>
      <c r="S1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49" spans="1:19">
      <c r="A1549" t="s">
        <v>5456</v>
      </c>
      <c r="B1549" t="s">
        <v>19</v>
      </c>
      <c r="C1549" t="s">
        <v>5457</v>
      </c>
      <c r="D1549" t="s">
        <v>3027</v>
      </c>
      <c r="E1549" t="s">
        <v>3028</v>
      </c>
      <c r="F1549" t="s">
        <v>4903</v>
      </c>
      <c r="G1549" t="s">
        <v>4904</v>
      </c>
      <c r="H1549" s="1">
        <v>46205.423391203702</v>
      </c>
      <c r="I1549" s="2">
        <v>100</v>
      </c>
      <c r="J1549" s="3">
        <v>7.1</v>
      </c>
      <c r="K1549" s="3">
        <v>710</v>
      </c>
      <c r="L1549" t="s">
        <v>5458</v>
      </c>
      <c r="O1549" s="1"/>
      <c r="P1549" s="1">
        <v>46205.423391203702</v>
      </c>
      <c r="Q1549" s="1">
        <v>46153.538877314815</v>
      </c>
      <c r="R1549">
        <v>16</v>
      </c>
      <c r="S1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0" spans="1:19">
      <c r="A1550" t="s">
        <v>5459</v>
      </c>
      <c r="B1550" t="s">
        <v>19</v>
      </c>
      <c r="C1550" t="s">
        <v>5460</v>
      </c>
      <c r="D1550" t="s">
        <v>5292</v>
      </c>
      <c r="E1550" t="s">
        <v>5293</v>
      </c>
      <c r="F1550" t="s">
        <v>5294</v>
      </c>
      <c r="G1550" t="s">
        <v>5295</v>
      </c>
      <c r="H1550" s="1">
        <v>46205.443553240744</v>
      </c>
      <c r="I1550" s="2">
        <v>280</v>
      </c>
      <c r="J1550" s="3">
        <v>4.8499999999999996</v>
      </c>
      <c r="K1550" s="3">
        <v>1358</v>
      </c>
      <c r="L1550" t="s">
        <v>5461</v>
      </c>
      <c r="O1550" s="1"/>
      <c r="P1550" s="1">
        <v>46205.443553240744</v>
      </c>
      <c r="Q1550" s="1">
        <v>46161.532395833332</v>
      </c>
      <c r="R1550">
        <v>16</v>
      </c>
      <c r="S1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1" spans="1:19">
      <c r="A1551" t="s">
        <v>5462</v>
      </c>
      <c r="B1551" t="s">
        <v>19</v>
      </c>
      <c r="C1551" t="s">
        <v>5463</v>
      </c>
      <c r="D1551" t="s">
        <v>5292</v>
      </c>
      <c r="E1551" t="s">
        <v>5293</v>
      </c>
      <c r="F1551" t="s">
        <v>5294</v>
      </c>
      <c r="G1551" t="s">
        <v>5295</v>
      </c>
      <c r="H1551" s="1">
        <v>46205.445127314815</v>
      </c>
      <c r="I1551" s="2">
        <v>300</v>
      </c>
      <c r="J1551" s="3">
        <v>4.8499999999999996</v>
      </c>
      <c r="K1551" s="3">
        <v>1455</v>
      </c>
      <c r="L1551" t="s">
        <v>5464</v>
      </c>
      <c r="O1551" s="1"/>
      <c r="P1551" s="1">
        <v>46205.445127314815</v>
      </c>
      <c r="Q1551" s="1">
        <v>46153.538587962961</v>
      </c>
      <c r="R1551">
        <v>16</v>
      </c>
      <c r="S1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2" spans="1:19">
      <c r="A1552" t="s">
        <v>5465</v>
      </c>
      <c r="B1552" t="s">
        <v>19</v>
      </c>
      <c r="C1552" t="s">
        <v>5466</v>
      </c>
      <c r="D1552" t="s">
        <v>2995</v>
      </c>
      <c r="E1552" t="s">
        <v>2996</v>
      </c>
      <c r="F1552" t="s">
        <v>5093</v>
      </c>
      <c r="G1552" t="s">
        <v>5094</v>
      </c>
      <c r="H1552" s="1">
        <v>46205.465497685182</v>
      </c>
      <c r="I1552" s="2">
        <v>150</v>
      </c>
      <c r="J1552" s="3">
        <v>6.83</v>
      </c>
      <c r="K1552" s="3">
        <v>1024.5</v>
      </c>
      <c r="L1552" t="s">
        <v>5467</v>
      </c>
      <c r="O1552" s="1"/>
      <c r="P1552" s="1">
        <v>46205.465497685182</v>
      </c>
      <c r="Q1552" s="1">
        <v>46153.540983796294</v>
      </c>
      <c r="R1552">
        <v>16</v>
      </c>
      <c r="S1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3" spans="1:19">
      <c r="A1553" t="s">
        <v>5468</v>
      </c>
      <c r="B1553" t="s">
        <v>19</v>
      </c>
      <c r="C1553" t="s">
        <v>5469</v>
      </c>
      <c r="D1553" t="s">
        <v>3027</v>
      </c>
      <c r="E1553" t="s">
        <v>3028</v>
      </c>
      <c r="F1553" t="s">
        <v>4903</v>
      </c>
      <c r="G1553" t="s">
        <v>4904</v>
      </c>
      <c r="H1553" s="1">
        <v>46205.531134259261</v>
      </c>
      <c r="I1553" s="2">
        <v>100</v>
      </c>
      <c r="J1553" s="3">
        <v>7.1</v>
      </c>
      <c r="K1553" s="3">
        <v>710</v>
      </c>
      <c r="L1553" t="s">
        <v>5470</v>
      </c>
      <c r="O1553" s="1"/>
      <c r="P1553" s="1">
        <v>46205.531134259261</v>
      </c>
      <c r="Q1553" s="1">
        <v>46156.490300925929</v>
      </c>
      <c r="R1553">
        <v>16</v>
      </c>
      <c r="S1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4" spans="1:19">
      <c r="A1554" t="s">
        <v>5471</v>
      </c>
      <c r="B1554" t="s">
        <v>19</v>
      </c>
      <c r="C1554" t="s">
        <v>5472</v>
      </c>
      <c r="D1554" t="s">
        <v>2809</v>
      </c>
      <c r="E1554" t="s">
        <v>2810</v>
      </c>
      <c r="F1554" t="s">
        <v>4272</v>
      </c>
      <c r="G1554" t="s">
        <v>4273</v>
      </c>
      <c r="H1554" s="1">
        <v>46205.619050925925</v>
      </c>
      <c r="I1554" s="2">
        <v>118</v>
      </c>
      <c r="J1554" s="3">
        <v>8.86</v>
      </c>
      <c r="K1554" s="3">
        <v>1045.48</v>
      </c>
      <c r="L1554" t="s">
        <v>5473</v>
      </c>
      <c r="O1554" s="1"/>
      <c r="P1554" s="1">
        <v>46205.619050925925</v>
      </c>
      <c r="Q1554" s="1">
        <v>46160.636157407411</v>
      </c>
      <c r="R1554">
        <v>16</v>
      </c>
      <c r="S1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5" spans="1:19">
      <c r="A1555" t="s">
        <v>5474</v>
      </c>
      <c r="B1555" t="s">
        <v>19</v>
      </c>
      <c r="C1555" t="s">
        <v>5475</v>
      </c>
      <c r="D1555" t="s">
        <v>3027</v>
      </c>
      <c r="E1555" t="s">
        <v>3028</v>
      </c>
      <c r="F1555" t="s">
        <v>4903</v>
      </c>
      <c r="G1555" t="s">
        <v>4904</v>
      </c>
      <c r="H1555" s="1">
        <v>46205.63490740741</v>
      </c>
      <c r="I1555" s="2">
        <v>100</v>
      </c>
      <c r="J1555" s="3">
        <v>7.1</v>
      </c>
      <c r="K1555" s="3">
        <v>710</v>
      </c>
      <c r="L1555" t="s">
        <v>5476</v>
      </c>
      <c r="O1555" s="1"/>
      <c r="P1555" s="1">
        <v>46205.63490740741</v>
      </c>
      <c r="Q1555" s="1">
        <v>46160.647407407407</v>
      </c>
      <c r="R1555">
        <v>16</v>
      </c>
      <c r="S1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6" spans="1:19">
      <c r="A1556" t="s">
        <v>5477</v>
      </c>
      <c r="B1556" t="s">
        <v>19</v>
      </c>
      <c r="C1556" t="s">
        <v>5478</v>
      </c>
      <c r="D1556" t="s">
        <v>3027</v>
      </c>
      <c r="E1556" t="s">
        <v>3028</v>
      </c>
      <c r="F1556" t="s">
        <v>4903</v>
      </c>
      <c r="G1556" t="s">
        <v>4904</v>
      </c>
      <c r="H1556" s="1">
        <v>46205.64949074074</v>
      </c>
      <c r="I1556" s="2">
        <v>500</v>
      </c>
      <c r="J1556" s="3">
        <v>7.1</v>
      </c>
      <c r="K1556" s="3">
        <v>3550</v>
      </c>
      <c r="L1556" t="s">
        <v>5479</v>
      </c>
      <c r="O1556" s="1"/>
      <c r="P1556" s="1">
        <v>46205.64949074074</v>
      </c>
      <c r="Q1556" s="1">
        <v>46136.553391203706</v>
      </c>
      <c r="R1556">
        <v>16</v>
      </c>
      <c r="S1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7" spans="1:19">
      <c r="A1557" t="s">
        <v>5480</v>
      </c>
      <c r="B1557" t="s">
        <v>19</v>
      </c>
      <c r="C1557" t="s">
        <v>5481</v>
      </c>
      <c r="D1557" t="s">
        <v>3027</v>
      </c>
      <c r="E1557" t="s">
        <v>3028</v>
      </c>
      <c r="F1557" t="s">
        <v>4903</v>
      </c>
      <c r="G1557" t="s">
        <v>4904</v>
      </c>
      <c r="H1557" s="1">
        <v>46205.652615740742</v>
      </c>
      <c r="I1557" s="2">
        <v>200</v>
      </c>
      <c r="J1557" s="3">
        <v>7.49</v>
      </c>
      <c r="K1557" s="3">
        <v>1498</v>
      </c>
      <c r="L1557" t="s">
        <v>5482</v>
      </c>
      <c r="O1557" s="1"/>
      <c r="P1557" s="1">
        <v>46205.652615740742</v>
      </c>
      <c r="Q1557" s="1">
        <v>45751.350405092591</v>
      </c>
      <c r="R1557">
        <v>16</v>
      </c>
      <c r="S1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8" spans="1:19">
      <c r="A1558" t="s">
        <v>5483</v>
      </c>
      <c r="B1558" t="s">
        <v>19</v>
      </c>
      <c r="C1558" t="s">
        <v>5484</v>
      </c>
      <c r="D1558" t="s">
        <v>2995</v>
      </c>
      <c r="E1558" t="s">
        <v>2996</v>
      </c>
      <c r="F1558" t="s">
        <v>5093</v>
      </c>
      <c r="G1558" t="s">
        <v>5094</v>
      </c>
      <c r="H1558" s="1">
        <v>46206.353495370371</v>
      </c>
      <c r="I1558" s="2">
        <v>80</v>
      </c>
      <c r="J1558" s="3">
        <v>6.83</v>
      </c>
      <c r="K1558" s="3">
        <v>546.4</v>
      </c>
      <c r="L1558" t="s">
        <v>5485</v>
      </c>
      <c r="O1558" s="1"/>
      <c r="P1558" s="1">
        <v>46206.353495370371</v>
      </c>
      <c r="Q1558" s="1">
        <v>46160.573796296296</v>
      </c>
      <c r="R1558">
        <v>15</v>
      </c>
      <c r="S1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59" spans="1:19">
      <c r="A1559" t="s">
        <v>5483</v>
      </c>
      <c r="B1559" t="s">
        <v>19</v>
      </c>
      <c r="C1559" t="s">
        <v>5486</v>
      </c>
      <c r="D1559" t="s">
        <v>2995</v>
      </c>
      <c r="E1559" t="s">
        <v>2996</v>
      </c>
      <c r="F1559" t="s">
        <v>5093</v>
      </c>
      <c r="G1559" t="s">
        <v>5094</v>
      </c>
      <c r="H1559" s="1">
        <v>46206.353726851848</v>
      </c>
      <c r="I1559" s="2">
        <v>720</v>
      </c>
      <c r="J1559" s="3">
        <v>6.83</v>
      </c>
      <c r="K1559" s="3">
        <v>4917.6000000000004</v>
      </c>
      <c r="L1559" t="s">
        <v>5485</v>
      </c>
      <c r="O1559" s="1"/>
      <c r="P1559" s="1">
        <v>46206.353726851848</v>
      </c>
      <c r="Q1559" s="1">
        <v>46160.573796296296</v>
      </c>
      <c r="R1559">
        <v>15</v>
      </c>
      <c r="S1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0" spans="1:19">
      <c r="A1560" t="s">
        <v>5487</v>
      </c>
      <c r="B1560" t="s">
        <v>19</v>
      </c>
      <c r="C1560" t="s">
        <v>5488</v>
      </c>
      <c r="D1560" t="s">
        <v>4890</v>
      </c>
      <c r="E1560" t="s">
        <v>4891</v>
      </c>
      <c r="F1560" t="s">
        <v>4892</v>
      </c>
      <c r="G1560" t="s">
        <v>4893</v>
      </c>
      <c r="H1560" s="1">
        <v>46206.358761574076</v>
      </c>
      <c r="I1560" s="2">
        <v>310</v>
      </c>
      <c r="J1560" s="3">
        <v>12.99</v>
      </c>
      <c r="K1560" s="3">
        <v>4026.9</v>
      </c>
      <c r="L1560" t="s">
        <v>5489</v>
      </c>
      <c r="O1560" s="1"/>
      <c r="P1560" s="1">
        <v>46206.358761574076</v>
      </c>
      <c r="Q1560" s="1">
        <v>46167.611284722225</v>
      </c>
      <c r="R1560">
        <v>15</v>
      </c>
      <c r="S1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1" spans="1:19">
      <c r="A1561" t="s">
        <v>5490</v>
      </c>
      <c r="B1561" t="s">
        <v>19</v>
      </c>
      <c r="C1561" t="s">
        <v>5491</v>
      </c>
      <c r="D1561" t="s">
        <v>5292</v>
      </c>
      <c r="E1561" t="s">
        <v>5293</v>
      </c>
      <c r="F1561" t="s">
        <v>5294</v>
      </c>
      <c r="G1561" t="s">
        <v>5295</v>
      </c>
      <c r="H1561" s="1">
        <v>46206.429166666669</v>
      </c>
      <c r="I1561" s="2">
        <v>376</v>
      </c>
      <c r="J1561" s="3">
        <v>4.8499999999999996</v>
      </c>
      <c r="K1561" s="3">
        <v>1823.6</v>
      </c>
      <c r="L1561" t="s">
        <v>5492</v>
      </c>
      <c r="O1561" s="1"/>
      <c r="P1561" s="1">
        <v>46206.429166666669</v>
      </c>
      <c r="Q1561" s="1">
        <v>46148.642870370371</v>
      </c>
      <c r="R1561">
        <v>15</v>
      </c>
      <c r="S1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2" spans="1:19">
      <c r="A1562" t="s">
        <v>5493</v>
      </c>
      <c r="B1562" t="s">
        <v>19</v>
      </c>
      <c r="C1562" t="s">
        <v>5494</v>
      </c>
      <c r="D1562" t="s">
        <v>5292</v>
      </c>
      <c r="E1562" t="s">
        <v>5293</v>
      </c>
      <c r="F1562" t="s">
        <v>5294</v>
      </c>
      <c r="G1562" t="s">
        <v>5295</v>
      </c>
      <c r="H1562" s="1">
        <v>46206.484074074076</v>
      </c>
      <c r="I1562" s="2">
        <v>400</v>
      </c>
      <c r="J1562" s="3">
        <v>4.8499999999999996</v>
      </c>
      <c r="K1562" s="3">
        <v>1939.9999999999998</v>
      </c>
      <c r="L1562" t="s">
        <v>5495</v>
      </c>
      <c r="O1562" s="1"/>
      <c r="P1562" s="1">
        <v>46206.484074074076</v>
      </c>
      <c r="Q1562" s="1">
        <v>46171.584004629629</v>
      </c>
      <c r="R1562">
        <v>15</v>
      </c>
      <c r="S1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3" spans="1:19">
      <c r="A1563" t="s">
        <v>5496</v>
      </c>
      <c r="B1563" t="s">
        <v>19</v>
      </c>
      <c r="C1563" t="s">
        <v>5497</v>
      </c>
      <c r="D1563" t="s">
        <v>102</v>
      </c>
      <c r="E1563" t="s">
        <v>103</v>
      </c>
      <c r="F1563" t="s">
        <v>5374</v>
      </c>
      <c r="G1563" t="s">
        <v>5375</v>
      </c>
      <c r="H1563" s="1">
        <v>46206.518206018518</v>
      </c>
      <c r="I1563" s="2">
        <v>144</v>
      </c>
      <c r="J1563" s="3">
        <v>62.78</v>
      </c>
      <c r="K1563" s="3">
        <v>9040.32</v>
      </c>
      <c r="L1563" t="s">
        <v>5498</v>
      </c>
      <c r="O1563" s="1"/>
      <c r="P1563" s="1">
        <v>46206.518206018518</v>
      </c>
      <c r="Q1563" s="1">
        <v>46162.402384259258</v>
      </c>
      <c r="R1563">
        <v>15</v>
      </c>
      <c r="S1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4" spans="1:19">
      <c r="A1564" t="s">
        <v>5499</v>
      </c>
      <c r="B1564" t="s">
        <v>19</v>
      </c>
      <c r="C1564" t="s">
        <v>5500</v>
      </c>
      <c r="D1564" t="s">
        <v>4768</v>
      </c>
      <c r="E1564" t="s">
        <v>4769</v>
      </c>
      <c r="F1564" t="s">
        <v>4770</v>
      </c>
      <c r="G1564" t="s">
        <v>4771</v>
      </c>
      <c r="H1564" s="1">
        <v>46206.528958333336</v>
      </c>
      <c r="I1564" s="2">
        <v>50</v>
      </c>
      <c r="J1564" s="3">
        <v>65.5</v>
      </c>
      <c r="K1564" s="3">
        <v>3275</v>
      </c>
      <c r="L1564" t="s">
        <v>5501</v>
      </c>
      <c r="O1564" s="1"/>
      <c r="P1564" s="1">
        <v>46206.528958333336</v>
      </c>
      <c r="Q1564" s="1">
        <v>46167.514907407407</v>
      </c>
      <c r="R1564">
        <v>15</v>
      </c>
      <c r="S1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5" spans="1:19">
      <c r="A1565" t="s">
        <v>5502</v>
      </c>
      <c r="B1565" t="s">
        <v>19</v>
      </c>
      <c r="C1565" t="s">
        <v>5503</v>
      </c>
      <c r="D1565" t="s">
        <v>3027</v>
      </c>
      <c r="E1565" t="s">
        <v>3028</v>
      </c>
      <c r="F1565" t="s">
        <v>4903</v>
      </c>
      <c r="G1565" t="s">
        <v>4904</v>
      </c>
      <c r="H1565" s="1">
        <v>46206.564328703702</v>
      </c>
      <c r="I1565" s="2">
        <v>900</v>
      </c>
      <c r="J1565" s="3">
        <v>7.1</v>
      </c>
      <c r="K1565" s="3">
        <v>6390</v>
      </c>
      <c r="L1565" t="s">
        <v>5504</v>
      </c>
      <c r="O1565" s="1"/>
      <c r="P1565" s="1">
        <v>46206.564328703702</v>
      </c>
      <c r="Q1565" s="1">
        <v>46127.633391203701</v>
      </c>
      <c r="R1565">
        <v>15</v>
      </c>
      <c r="S1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6" spans="1:19">
      <c r="A1566" t="s">
        <v>5505</v>
      </c>
      <c r="B1566" t="s">
        <v>19</v>
      </c>
      <c r="C1566" t="s">
        <v>5506</v>
      </c>
      <c r="D1566" t="s">
        <v>4768</v>
      </c>
      <c r="E1566" t="s">
        <v>4769</v>
      </c>
      <c r="F1566" t="s">
        <v>4770</v>
      </c>
      <c r="G1566" t="s">
        <v>4771</v>
      </c>
      <c r="H1566" s="1">
        <v>46206.574444444443</v>
      </c>
      <c r="I1566" s="2">
        <v>120</v>
      </c>
      <c r="J1566" s="3">
        <v>65.5</v>
      </c>
      <c r="K1566" s="3">
        <v>7860</v>
      </c>
      <c r="L1566" t="s">
        <v>5507</v>
      </c>
      <c r="O1566" s="1"/>
      <c r="P1566" s="1">
        <v>46206.574444444443</v>
      </c>
      <c r="Q1566" s="1">
        <v>46146.512974537036</v>
      </c>
      <c r="R1566">
        <v>15</v>
      </c>
      <c r="S1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7" spans="1:19">
      <c r="A1567" t="s">
        <v>5508</v>
      </c>
      <c r="B1567" t="s">
        <v>19</v>
      </c>
      <c r="C1567" t="s">
        <v>5509</v>
      </c>
      <c r="D1567" t="s">
        <v>3027</v>
      </c>
      <c r="E1567" t="s">
        <v>3028</v>
      </c>
      <c r="F1567" t="s">
        <v>4903</v>
      </c>
      <c r="G1567" t="s">
        <v>4904</v>
      </c>
      <c r="H1567" s="1">
        <v>46206.577557870369</v>
      </c>
      <c r="I1567" s="2">
        <v>100</v>
      </c>
      <c r="J1567" s="3">
        <v>7.1</v>
      </c>
      <c r="K1567" s="3">
        <v>710</v>
      </c>
      <c r="L1567" t="s">
        <v>5510</v>
      </c>
      <c r="O1567" s="1"/>
      <c r="P1567" s="1">
        <v>46206.577557870369</v>
      </c>
      <c r="Q1567" s="1">
        <v>46140.515011574076</v>
      </c>
      <c r="R1567">
        <v>15</v>
      </c>
      <c r="S1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8" spans="1:19">
      <c r="A1568" t="s">
        <v>5511</v>
      </c>
      <c r="B1568" t="s">
        <v>19</v>
      </c>
      <c r="C1568" t="s">
        <v>5512</v>
      </c>
      <c r="D1568" t="s">
        <v>2995</v>
      </c>
      <c r="E1568" t="s">
        <v>2996</v>
      </c>
      <c r="F1568" t="s">
        <v>2546</v>
      </c>
      <c r="G1568" t="s">
        <v>2547</v>
      </c>
      <c r="H1568" s="1">
        <v>46209.407465277778</v>
      </c>
      <c r="I1568" s="2">
        <v>288</v>
      </c>
      <c r="J1568" s="3">
        <v>4.0599999999999996</v>
      </c>
      <c r="K1568" s="3">
        <v>1169.28</v>
      </c>
      <c r="L1568" t="s">
        <v>5513</v>
      </c>
      <c r="O1568" s="1"/>
      <c r="P1568" s="1">
        <v>46209.407465277778</v>
      </c>
      <c r="Q1568" s="1">
        <v>46149.493194444447</v>
      </c>
      <c r="R1568">
        <v>12</v>
      </c>
      <c r="S1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69" spans="1:19">
      <c r="A1569" t="s">
        <v>5514</v>
      </c>
      <c r="B1569" t="s">
        <v>19</v>
      </c>
      <c r="C1569" t="s">
        <v>5515</v>
      </c>
      <c r="D1569" t="s">
        <v>2959</v>
      </c>
      <c r="E1569" t="s">
        <v>2960</v>
      </c>
      <c r="F1569" t="s">
        <v>5284</v>
      </c>
      <c r="G1569" t="s">
        <v>5285</v>
      </c>
      <c r="H1569" s="1">
        <v>46209.415358796294</v>
      </c>
      <c r="I1569" s="2">
        <v>39</v>
      </c>
      <c r="J1569" s="3">
        <v>18.93</v>
      </c>
      <c r="K1569" s="3">
        <v>738.27</v>
      </c>
      <c r="L1569" t="s">
        <v>5516</v>
      </c>
      <c r="O1569" s="1"/>
      <c r="P1569" s="1">
        <v>46209.415358796294</v>
      </c>
      <c r="Q1569" s="1">
        <v>46149.483541666668</v>
      </c>
      <c r="R1569">
        <v>12</v>
      </c>
      <c r="S1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0" spans="1:19">
      <c r="A1570" t="s">
        <v>5517</v>
      </c>
      <c r="B1570" t="s">
        <v>19</v>
      </c>
      <c r="C1570" t="s">
        <v>5518</v>
      </c>
      <c r="D1570" t="s">
        <v>2995</v>
      </c>
      <c r="E1570" t="s">
        <v>2996</v>
      </c>
      <c r="F1570" t="s">
        <v>5093</v>
      </c>
      <c r="G1570" t="s">
        <v>5094</v>
      </c>
      <c r="H1570" s="1">
        <v>46209.438750000001</v>
      </c>
      <c r="I1570" s="2">
        <v>10</v>
      </c>
      <c r="J1570" s="3">
        <v>6.83</v>
      </c>
      <c r="K1570" s="3">
        <v>68.3</v>
      </c>
      <c r="L1570" t="s">
        <v>5519</v>
      </c>
      <c r="O1570" s="1"/>
      <c r="P1570" s="1">
        <v>46209.438750000001</v>
      </c>
      <c r="Q1570" s="1">
        <v>46149.483124999999</v>
      </c>
      <c r="R1570">
        <v>12</v>
      </c>
      <c r="S1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1" spans="1:19">
      <c r="A1571" t="s">
        <v>5520</v>
      </c>
      <c r="B1571" t="s">
        <v>19</v>
      </c>
      <c r="C1571" t="s">
        <v>5521</v>
      </c>
      <c r="D1571" t="s">
        <v>2995</v>
      </c>
      <c r="E1571" t="s">
        <v>2996</v>
      </c>
      <c r="F1571" t="s">
        <v>5093</v>
      </c>
      <c r="G1571" t="s">
        <v>5094</v>
      </c>
      <c r="H1571" s="1">
        <v>46209.462951388887</v>
      </c>
      <c r="I1571" s="2">
        <v>200</v>
      </c>
      <c r="J1571" s="3">
        <v>6.83</v>
      </c>
      <c r="K1571" s="3">
        <v>1366</v>
      </c>
      <c r="L1571" t="s">
        <v>5522</v>
      </c>
      <c r="O1571" s="1"/>
      <c r="P1571" s="1">
        <v>46209.462951388887</v>
      </c>
      <c r="Q1571" s="1">
        <v>45995.455254629633</v>
      </c>
      <c r="R1571">
        <v>12</v>
      </c>
      <c r="S1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2" spans="1:19">
      <c r="A1572" t="s">
        <v>5523</v>
      </c>
      <c r="B1572" t="s">
        <v>19</v>
      </c>
      <c r="C1572" t="s">
        <v>5524</v>
      </c>
      <c r="D1572" t="s">
        <v>4711</v>
      </c>
      <c r="E1572" t="s">
        <v>4712</v>
      </c>
      <c r="F1572" t="s">
        <v>4713</v>
      </c>
      <c r="G1572" t="s">
        <v>4714</v>
      </c>
      <c r="H1572" s="1">
        <v>46209.463067129633</v>
      </c>
      <c r="I1572" s="2">
        <v>100</v>
      </c>
      <c r="J1572" s="3">
        <v>33.72</v>
      </c>
      <c r="K1572" s="3">
        <v>3372</v>
      </c>
      <c r="L1572" t="s">
        <v>5525</v>
      </c>
      <c r="O1572" s="1"/>
      <c r="P1572" s="1">
        <v>46209.463067129633</v>
      </c>
      <c r="Q1572" s="1">
        <v>46153.59851851852</v>
      </c>
      <c r="R1572">
        <v>12</v>
      </c>
      <c r="S1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3" spans="1:19">
      <c r="A1573" t="s">
        <v>5526</v>
      </c>
      <c r="B1573" t="s">
        <v>19</v>
      </c>
      <c r="C1573" t="s">
        <v>5527</v>
      </c>
      <c r="D1573" t="s">
        <v>2995</v>
      </c>
      <c r="E1573" t="s">
        <v>2996</v>
      </c>
      <c r="F1573" t="s">
        <v>2546</v>
      </c>
      <c r="G1573" t="s">
        <v>2547</v>
      </c>
      <c r="H1573" s="1">
        <v>46209.48133101852</v>
      </c>
      <c r="I1573" s="2">
        <v>720</v>
      </c>
      <c r="J1573" s="3">
        <v>4.0599999999999996</v>
      </c>
      <c r="K1573" s="3">
        <v>2923.2</v>
      </c>
      <c r="L1573" t="s">
        <v>5528</v>
      </c>
      <c r="O1573" s="1"/>
      <c r="P1573" s="1">
        <v>46209.48133101852</v>
      </c>
      <c r="Q1573" s="1">
        <v>46148.403680555559</v>
      </c>
      <c r="R1573">
        <v>12</v>
      </c>
      <c r="S1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4" spans="1:19">
      <c r="A1574" t="s">
        <v>5529</v>
      </c>
      <c r="B1574" t="s">
        <v>19</v>
      </c>
      <c r="C1574" t="s">
        <v>5530</v>
      </c>
      <c r="D1574" t="s">
        <v>5292</v>
      </c>
      <c r="E1574" t="s">
        <v>5293</v>
      </c>
      <c r="F1574" t="s">
        <v>5294</v>
      </c>
      <c r="G1574" t="s">
        <v>5295</v>
      </c>
      <c r="H1574" s="1">
        <v>46209.483194444445</v>
      </c>
      <c r="I1574" s="2">
        <v>280</v>
      </c>
      <c r="J1574" s="3">
        <v>4.8499999999999996</v>
      </c>
      <c r="K1574" s="3">
        <v>1358</v>
      </c>
      <c r="L1574" t="s">
        <v>5531</v>
      </c>
      <c r="O1574" s="1"/>
      <c r="P1574" s="1">
        <v>46209.483194444445</v>
      </c>
      <c r="Q1574" s="1">
        <v>46148.406319444446</v>
      </c>
      <c r="R1574">
        <v>12</v>
      </c>
      <c r="S1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5" spans="1:19">
      <c r="A1575" t="s">
        <v>5532</v>
      </c>
      <c r="B1575" t="s">
        <v>19</v>
      </c>
      <c r="C1575" t="s">
        <v>5533</v>
      </c>
      <c r="D1575" t="s">
        <v>2995</v>
      </c>
      <c r="E1575" t="s">
        <v>2996</v>
      </c>
      <c r="F1575" t="s">
        <v>2515</v>
      </c>
      <c r="G1575" t="s">
        <v>2516</v>
      </c>
      <c r="H1575" s="1">
        <v>46209.528877314813</v>
      </c>
      <c r="I1575" s="2">
        <v>1400</v>
      </c>
      <c r="J1575" s="3">
        <v>2.94</v>
      </c>
      <c r="K1575" s="3">
        <v>4116</v>
      </c>
      <c r="L1575" t="s">
        <v>5534</v>
      </c>
      <c r="O1575" s="1"/>
      <c r="P1575" s="1">
        <v>46209.528877314813</v>
      </c>
      <c r="Q1575" s="1">
        <v>45995.61582175926</v>
      </c>
      <c r="R1575">
        <v>12</v>
      </c>
      <c r="S1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6" spans="1:19">
      <c r="A1576" t="s">
        <v>5535</v>
      </c>
      <c r="B1576" t="s">
        <v>19</v>
      </c>
      <c r="C1576" t="s">
        <v>5536</v>
      </c>
      <c r="D1576" t="s">
        <v>5308</v>
      </c>
      <c r="E1576" t="s">
        <v>5309</v>
      </c>
      <c r="F1576" t="s">
        <v>5310</v>
      </c>
      <c r="G1576" t="s">
        <v>5311</v>
      </c>
      <c r="H1576" s="1">
        <v>46209.548611111109</v>
      </c>
      <c r="I1576" s="2">
        <v>200</v>
      </c>
      <c r="J1576" s="3">
        <v>42.09</v>
      </c>
      <c r="K1576" s="3">
        <v>8418</v>
      </c>
      <c r="L1576" t="s">
        <v>5537</v>
      </c>
      <c r="O1576" s="1"/>
      <c r="P1576" s="1">
        <v>46209.548611111109</v>
      </c>
      <c r="Q1576" s="1">
        <v>45957.649699074071</v>
      </c>
      <c r="R1576">
        <v>12</v>
      </c>
      <c r="S1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7" spans="1:19">
      <c r="A1577" t="s">
        <v>5538</v>
      </c>
      <c r="B1577" t="s">
        <v>19</v>
      </c>
      <c r="C1577" t="s">
        <v>5539</v>
      </c>
      <c r="D1577" t="s">
        <v>2809</v>
      </c>
      <c r="E1577" t="s">
        <v>2810</v>
      </c>
      <c r="F1577" t="s">
        <v>2811</v>
      </c>
      <c r="G1577" t="s">
        <v>2812</v>
      </c>
      <c r="H1577" s="1">
        <v>46209.551701388889</v>
      </c>
      <c r="I1577" s="2">
        <v>600</v>
      </c>
      <c r="J1577" s="3">
        <v>6.34</v>
      </c>
      <c r="K1577" s="3">
        <v>3804</v>
      </c>
      <c r="L1577" t="s">
        <v>5540</v>
      </c>
      <c r="O1577" s="1"/>
      <c r="P1577" s="1">
        <v>46209.551701388889</v>
      </c>
      <c r="Q1577" s="1">
        <v>46156.421018518522</v>
      </c>
      <c r="R1577">
        <v>12</v>
      </c>
      <c r="S1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8" spans="1:19">
      <c r="A1578" t="s">
        <v>5541</v>
      </c>
      <c r="B1578" t="s">
        <v>19</v>
      </c>
      <c r="C1578" t="s">
        <v>5542</v>
      </c>
      <c r="D1578" t="s">
        <v>4247</v>
      </c>
      <c r="E1578" t="s">
        <v>4248</v>
      </c>
      <c r="F1578" t="s">
        <v>5394</v>
      </c>
      <c r="G1578" t="s">
        <v>5395</v>
      </c>
      <c r="H1578" s="1">
        <v>46209.592141203706</v>
      </c>
      <c r="I1578" s="2">
        <v>3</v>
      </c>
      <c r="J1578" s="3">
        <v>609.6</v>
      </c>
      <c r="K1578" s="3">
        <v>1828.8000000000002</v>
      </c>
      <c r="L1578" t="s">
        <v>5543</v>
      </c>
      <c r="O1578" s="1"/>
      <c r="P1578" s="1">
        <v>46209.592141203706</v>
      </c>
      <c r="Q1578" s="1">
        <v>46156.467326388891</v>
      </c>
      <c r="R1578">
        <v>12</v>
      </c>
      <c r="S1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79" spans="1:19">
      <c r="A1579" t="s">
        <v>5544</v>
      </c>
      <c r="B1579" t="s">
        <v>19</v>
      </c>
      <c r="C1579" t="s">
        <v>5545</v>
      </c>
      <c r="D1579" t="s">
        <v>5292</v>
      </c>
      <c r="E1579" t="s">
        <v>5293</v>
      </c>
      <c r="F1579" t="s">
        <v>5294</v>
      </c>
      <c r="G1579" t="s">
        <v>5295</v>
      </c>
      <c r="H1579" s="1">
        <v>46209.602500000001</v>
      </c>
      <c r="I1579" s="2">
        <v>280</v>
      </c>
      <c r="J1579" s="3">
        <v>4.8499999999999996</v>
      </c>
      <c r="K1579" s="3">
        <v>1358</v>
      </c>
      <c r="L1579" t="s">
        <v>5546</v>
      </c>
      <c r="O1579" s="1"/>
      <c r="P1579" s="1">
        <v>46209.602500000001</v>
      </c>
      <c r="Q1579" s="1">
        <v>46163.531898148147</v>
      </c>
      <c r="R1579">
        <v>12</v>
      </c>
      <c r="S1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0" spans="1:19">
      <c r="A1580" t="s">
        <v>5547</v>
      </c>
      <c r="B1580" t="s">
        <v>19</v>
      </c>
      <c r="C1580" t="s">
        <v>5548</v>
      </c>
      <c r="D1580" t="s">
        <v>3027</v>
      </c>
      <c r="E1580" t="s">
        <v>3028</v>
      </c>
      <c r="F1580" t="s">
        <v>4903</v>
      </c>
      <c r="G1580" t="s">
        <v>4904</v>
      </c>
      <c r="H1580" s="1">
        <v>46209.637094907404</v>
      </c>
      <c r="I1580" s="2">
        <v>200</v>
      </c>
      <c r="J1580" s="3">
        <v>7.1</v>
      </c>
      <c r="K1580" s="3">
        <v>1420</v>
      </c>
      <c r="L1580" t="s">
        <v>5549</v>
      </c>
      <c r="O1580" s="1"/>
      <c r="P1580" s="1">
        <v>46209.637094907404</v>
      </c>
      <c r="Q1580" s="1">
        <v>46163.527731481481</v>
      </c>
      <c r="R1580">
        <v>12</v>
      </c>
      <c r="S1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1" spans="1:19">
      <c r="A1581" t="s">
        <v>5550</v>
      </c>
      <c r="B1581" t="s">
        <v>19</v>
      </c>
      <c r="C1581" t="s">
        <v>5551</v>
      </c>
      <c r="D1581" t="s">
        <v>2995</v>
      </c>
      <c r="E1581" t="s">
        <v>2996</v>
      </c>
      <c r="F1581" t="s">
        <v>5093</v>
      </c>
      <c r="G1581" t="s">
        <v>5094</v>
      </c>
      <c r="H1581" s="1">
        <v>46209.650451388887</v>
      </c>
      <c r="I1581" s="2">
        <v>580</v>
      </c>
      <c r="J1581" s="3">
        <v>6.83</v>
      </c>
      <c r="K1581" s="3">
        <v>3961.4</v>
      </c>
      <c r="L1581" t="s">
        <v>5552</v>
      </c>
      <c r="O1581" s="1"/>
      <c r="P1581" s="1">
        <v>46209.650451388887</v>
      </c>
      <c r="Q1581" s="1">
        <v>46160.638287037036</v>
      </c>
      <c r="R1581">
        <v>12</v>
      </c>
      <c r="S1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2" spans="1:19">
      <c r="A1582" t="s">
        <v>5553</v>
      </c>
      <c r="B1582" t="s">
        <v>19</v>
      </c>
      <c r="C1582" t="s">
        <v>5554</v>
      </c>
      <c r="D1582" t="s">
        <v>3027</v>
      </c>
      <c r="E1582" t="s">
        <v>3028</v>
      </c>
      <c r="F1582" t="s">
        <v>4903</v>
      </c>
      <c r="G1582" t="s">
        <v>4904</v>
      </c>
      <c r="H1582" s="1">
        <v>46210.377997685187</v>
      </c>
      <c r="I1582" s="2">
        <v>400</v>
      </c>
      <c r="J1582" s="3">
        <v>7.1</v>
      </c>
      <c r="K1582" s="3">
        <v>2840</v>
      </c>
      <c r="L1582" t="s">
        <v>5555</v>
      </c>
      <c r="O1582" s="1"/>
      <c r="P1582" s="1">
        <v>46210.377997685187</v>
      </c>
      <c r="Q1582" s="1">
        <v>46127.570648148147</v>
      </c>
      <c r="R1582">
        <v>11</v>
      </c>
      <c r="S1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3" spans="1:19">
      <c r="A1583" t="s">
        <v>5556</v>
      </c>
      <c r="B1583" t="s">
        <v>19</v>
      </c>
      <c r="C1583" t="s">
        <v>5557</v>
      </c>
      <c r="D1583" t="s">
        <v>5292</v>
      </c>
      <c r="E1583" t="s">
        <v>5293</v>
      </c>
      <c r="F1583" t="s">
        <v>5294</v>
      </c>
      <c r="G1583" t="s">
        <v>5295</v>
      </c>
      <c r="H1583" s="1">
        <v>46210.37972222222</v>
      </c>
      <c r="I1583" s="2">
        <v>280</v>
      </c>
      <c r="J1583" s="3">
        <v>4.8499999999999996</v>
      </c>
      <c r="K1583" s="3">
        <v>1358</v>
      </c>
      <c r="L1583" t="s">
        <v>5558</v>
      </c>
      <c r="O1583" s="1"/>
      <c r="P1583" s="1">
        <v>46210.37972222222</v>
      </c>
      <c r="Q1583" s="1">
        <v>46160.347303240742</v>
      </c>
      <c r="R1583">
        <v>11</v>
      </c>
      <c r="S1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4" spans="1:19">
      <c r="A1584" t="s">
        <v>5559</v>
      </c>
      <c r="B1584" t="s">
        <v>19</v>
      </c>
      <c r="C1584" t="s">
        <v>5560</v>
      </c>
      <c r="D1584" t="s">
        <v>4768</v>
      </c>
      <c r="E1584" t="s">
        <v>4769</v>
      </c>
      <c r="F1584" t="s">
        <v>4770</v>
      </c>
      <c r="G1584" t="s">
        <v>4771</v>
      </c>
      <c r="H1584" s="1">
        <v>46210.383321759262</v>
      </c>
      <c r="I1584" s="2">
        <v>20</v>
      </c>
      <c r="J1584" s="3">
        <v>65.94</v>
      </c>
      <c r="K1584" s="3">
        <v>1318.8</v>
      </c>
      <c r="L1584" t="s">
        <v>5561</v>
      </c>
      <c r="O1584" s="1"/>
      <c r="P1584" s="1">
        <v>46210.383321759262</v>
      </c>
      <c r="Q1584" s="1">
        <v>45646.482986111114</v>
      </c>
      <c r="R1584">
        <v>11</v>
      </c>
      <c r="S1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5" spans="1:19">
      <c r="A1585" t="s">
        <v>5562</v>
      </c>
      <c r="B1585" t="s">
        <v>19</v>
      </c>
      <c r="C1585" t="s">
        <v>5563</v>
      </c>
      <c r="D1585" t="s">
        <v>4890</v>
      </c>
      <c r="E1585" t="s">
        <v>4891</v>
      </c>
      <c r="F1585" t="s">
        <v>4892</v>
      </c>
      <c r="G1585" t="s">
        <v>4893</v>
      </c>
      <c r="H1585" s="1">
        <v>46210.458275462966</v>
      </c>
      <c r="I1585" s="2">
        <v>50</v>
      </c>
      <c r="J1585" s="3">
        <v>12.99</v>
      </c>
      <c r="K1585" s="3">
        <v>649.5</v>
      </c>
      <c r="L1585" t="s">
        <v>5564</v>
      </c>
      <c r="O1585" s="1"/>
      <c r="P1585" s="1">
        <v>46210.458275462966</v>
      </c>
      <c r="Q1585" s="1">
        <v>46162.441689814812</v>
      </c>
      <c r="R1585">
        <v>11</v>
      </c>
      <c r="S1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6" spans="1:19">
      <c r="A1586" t="s">
        <v>5565</v>
      </c>
      <c r="B1586" t="s">
        <v>19</v>
      </c>
      <c r="C1586" t="s">
        <v>5566</v>
      </c>
      <c r="D1586" t="s">
        <v>4711</v>
      </c>
      <c r="E1586" t="s">
        <v>4712</v>
      </c>
      <c r="F1586" t="s">
        <v>4713</v>
      </c>
      <c r="G1586" t="s">
        <v>4714</v>
      </c>
      <c r="H1586" s="1">
        <v>46210.481006944443</v>
      </c>
      <c r="I1586" s="2">
        <v>100</v>
      </c>
      <c r="J1586" s="3">
        <v>33.72</v>
      </c>
      <c r="K1586" s="3">
        <v>3372</v>
      </c>
      <c r="L1586" t="s">
        <v>5567</v>
      </c>
      <c r="O1586" s="1"/>
      <c r="P1586" s="1">
        <v>46210.481006944443</v>
      </c>
      <c r="Q1586" s="1">
        <v>46135.364641203705</v>
      </c>
      <c r="R1586">
        <v>11</v>
      </c>
      <c r="S1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7" spans="1:19">
      <c r="A1587" t="s">
        <v>5568</v>
      </c>
      <c r="B1587" t="s">
        <v>19</v>
      </c>
      <c r="C1587" t="s">
        <v>5569</v>
      </c>
      <c r="D1587" t="s">
        <v>2376</v>
      </c>
      <c r="E1587" t="s">
        <v>2377</v>
      </c>
      <c r="F1587" t="s">
        <v>4997</v>
      </c>
      <c r="G1587" t="s">
        <v>4998</v>
      </c>
      <c r="H1587" s="1">
        <v>46210.497175925928</v>
      </c>
      <c r="I1587" s="2">
        <v>110</v>
      </c>
      <c r="J1587" s="3">
        <v>24.85</v>
      </c>
      <c r="K1587" s="3">
        <v>2733.5</v>
      </c>
      <c r="L1587" t="s">
        <v>5570</v>
      </c>
      <c r="O1587" s="1"/>
      <c r="P1587" s="1">
        <v>46210.497175925928</v>
      </c>
      <c r="Q1587" s="1">
        <v>46164.388773148145</v>
      </c>
      <c r="R1587">
        <v>11</v>
      </c>
      <c r="S1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8" spans="1:19">
      <c r="A1588" t="s">
        <v>5571</v>
      </c>
      <c r="B1588" t="s">
        <v>19</v>
      </c>
      <c r="C1588" t="s">
        <v>5572</v>
      </c>
      <c r="D1588" t="s">
        <v>102</v>
      </c>
      <c r="E1588" t="s">
        <v>103</v>
      </c>
      <c r="F1588" t="s">
        <v>5374</v>
      </c>
      <c r="G1588" t="s">
        <v>5375</v>
      </c>
      <c r="H1588" s="1">
        <v>46210.556851851848</v>
      </c>
      <c r="I1588" s="2">
        <v>144</v>
      </c>
      <c r="J1588" s="3">
        <v>62.78</v>
      </c>
      <c r="K1588" s="3">
        <v>9040.32</v>
      </c>
      <c r="L1588" t="s">
        <v>5573</v>
      </c>
      <c r="O1588" s="1"/>
      <c r="P1588" s="1">
        <v>46210.556851851848</v>
      </c>
      <c r="Q1588" s="1">
        <v>46133.449513888889</v>
      </c>
      <c r="R1588">
        <v>11</v>
      </c>
      <c r="S1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89" spans="1:19">
      <c r="A1589" t="s">
        <v>5574</v>
      </c>
      <c r="B1589" t="s">
        <v>19</v>
      </c>
      <c r="C1589" t="s">
        <v>5575</v>
      </c>
      <c r="D1589" t="s">
        <v>4768</v>
      </c>
      <c r="E1589" t="s">
        <v>4769</v>
      </c>
      <c r="F1589" t="s">
        <v>4770</v>
      </c>
      <c r="G1589" t="s">
        <v>4771</v>
      </c>
      <c r="H1589" s="1">
        <v>46210.567789351851</v>
      </c>
      <c r="I1589" s="2">
        <v>200</v>
      </c>
      <c r="J1589" s="3">
        <v>65.5</v>
      </c>
      <c r="K1589" s="3">
        <v>13100</v>
      </c>
      <c r="L1589" t="s">
        <v>5576</v>
      </c>
      <c r="O1589" s="1"/>
      <c r="P1589" s="1">
        <v>46210.567789351851</v>
      </c>
      <c r="Q1589" s="1">
        <v>46171.590185185189</v>
      </c>
      <c r="R1589">
        <v>11</v>
      </c>
      <c r="S1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0" spans="1:19">
      <c r="A1590" t="s">
        <v>5577</v>
      </c>
      <c r="B1590" t="s">
        <v>19</v>
      </c>
      <c r="C1590" t="s">
        <v>5578</v>
      </c>
      <c r="D1590" t="s">
        <v>4711</v>
      </c>
      <c r="E1590" t="s">
        <v>4712</v>
      </c>
      <c r="F1590" t="s">
        <v>4713</v>
      </c>
      <c r="G1590" t="s">
        <v>4714</v>
      </c>
      <c r="H1590" s="1">
        <v>46210.617986111109</v>
      </c>
      <c r="I1590" s="2">
        <v>360</v>
      </c>
      <c r="J1590" s="3">
        <v>33.72</v>
      </c>
      <c r="K1590" s="3">
        <v>12139.199999999999</v>
      </c>
      <c r="L1590" t="s">
        <v>5579</v>
      </c>
      <c r="O1590" s="1"/>
      <c r="P1590" s="1">
        <v>46210.617986111109</v>
      </c>
      <c r="Q1590" s="1">
        <v>46184.482037037036</v>
      </c>
      <c r="R1590">
        <v>11</v>
      </c>
      <c r="S1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1" spans="1:19">
      <c r="A1591" t="s">
        <v>5580</v>
      </c>
      <c r="B1591" t="s">
        <v>19</v>
      </c>
      <c r="C1591" t="s">
        <v>5581</v>
      </c>
      <c r="D1591" t="s">
        <v>2376</v>
      </c>
      <c r="E1591" t="s">
        <v>2377</v>
      </c>
      <c r="F1591" t="s">
        <v>4997</v>
      </c>
      <c r="G1591" t="s">
        <v>4998</v>
      </c>
      <c r="H1591" s="1">
        <v>46210.61928240741</v>
      </c>
      <c r="I1591" s="2">
        <v>100</v>
      </c>
      <c r="J1591" s="3">
        <v>24.85</v>
      </c>
      <c r="K1591" s="3">
        <v>2485</v>
      </c>
      <c r="L1591" t="s">
        <v>5582</v>
      </c>
      <c r="O1591" s="1"/>
      <c r="P1591" s="1">
        <v>46210.61928240741</v>
      </c>
      <c r="Q1591" s="1">
        <v>46136.343726851854</v>
      </c>
      <c r="R1591">
        <v>11</v>
      </c>
      <c r="S1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2" spans="1:19">
      <c r="A1592" t="s">
        <v>5583</v>
      </c>
      <c r="B1592" t="s">
        <v>19</v>
      </c>
      <c r="C1592" t="s">
        <v>5584</v>
      </c>
      <c r="D1592" t="s">
        <v>4247</v>
      </c>
      <c r="E1592" t="s">
        <v>4248</v>
      </c>
      <c r="F1592" t="s">
        <v>5394</v>
      </c>
      <c r="G1592" t="s">
        <v>5395</v>
      </c>
      <c r="H1592" s="1">
        <v>46210.644201388888</v>
      </c>
      <c r="I1592" s="2">
        <v>3</v>
      </c>
      <c r="J1592" s="3">
        <v>609.6</v>
      </c>
      <c r="K1592" s="3">
        <v>1828.8000000000002</v>
      </c>
      <c r="L1592" t="s">
        <v>5585</v>
      </c>
      <c r="O1592" s="1"/>
      <c r="P1592" s="1">
        <v>46210.644201388888</v>
      </c>
      <c r="Q1592" s="1">
        <v>46177.511793981481</v>
      </c>
      <c r="R1592">
        <v>11</v>
      </c>
      <c r="S1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3" spans="1:19">
      <c r="A1593" t="s">
        <v>5586</v>
      </c>
      <c r="B1593" t="s">
        <v>19</v>
      </c>
      <c r="C1593" t="s">
        <v>5587</v>
      </c>
      <c r="D1593" t="s">
        <v>2376</v>
      </c>
      <c r="E1593" t="s">
        <v>2377</v>
      </c>
      <c r="F1593" t="s">
        <v>4997</v>
      </c>
      <c r="G1593" t="s">
        <v>4998</v>
      </c>
      <c r="H1593" s="1">
        <v>46210.649988425925</v>
      </c>
      <c r="I1593" s="2">
        <v>30</v>
      </c>
      <c r="J1593" s="3">
        <v>24.85</v>
      </c>
      <c r="K1593" s="3">
        <v>745.5</v>
      </c>
      <c r="L1593" t="s">
        <v>5588</v>
      </c>
      <c r="O1593" s="1"/>
      <c r="P1593" s="1">
        <v>46210.649988425925</v>
      </c>
      <c r="Q1593" s="1">
        <v>46156.474710648145</v>
      </c>
      <c r="R1593">
        <v>11</v>
      </c>
      <c r="S1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4" spans="1:19">
      <c r="A1594" t="s">
        <v>5589</v>
      </c>
      <c r="B1594" t="s">
        <v>19</v>
      </c>
      <c r="C1594" t="s">
        <v>5590</v>
      </c>
      <c r="D1594" t="s">
        <v>2376</v>
      </c>
      <c r="E1594" t="s">
        <v>2377</v>
      </c>
      <c r="F1594" t="s">
        <v>4997</v>
      </c>
      <c r="G1594" t="s">
        <v>4998</v>
      </c>
      <c r="H1594" s="1">
        <v>46210.650138888886</v>
      </c>
      <c r="I1594" s="2">
        <v>30</v>
      </c>
      <c r="J1594" s="3">
        <v>24.85</v>
      </c>
      <c r="K1594" s="3">
        <v>745.5</v>
      </c>
      <c r="L1594" t="s">
        <v>5591</v>
      </c>
      <c r="O1594" s="1"/>
      <c r="P1594" s="1">
        <v>46210.650138888886</v>
      </c>
      <c r="Q1594" s="1">
        <v>46133.404780092591</v>
      </c>
      <c r="R1594">
        <v>11</v>
      </c>
      <c r="S1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5" spans="1:19">
      <c r="A1595" t="s">
        <v>5592</v>
      </c>
      <c r="B1595" t="s">
        <v>19</v>
      </c>
      <c r="C1595" t="s">
        <v>5593</v>
      </c>
      <c r="D1595" t="s">
        <v>2376</v>
      </c>
      <c r="E1595" t="s">
        <v>2377</v>
      </c>
      <c r="F1595" t="s">
        <v>4997</v>
      </c>
      <c r="G1595" t="s">
        <v>4998</v>
      </c>
      <c r="H1595" s="1">
        <v>46210.650254629632</v>
      </c>
      <c r="I1595" s="2">
        <v>30</v>
      </c>
      <c r="J1595" s="3">
        <v>24.85</v>
      </c>
      <c r="K1595" s="3">
        <v>745.5</v>
      </c>
      <c r="L1595" t="s">
        <v>5594</v>
      </c>
      <c r="O1595" s="1"/>
      <c r="P1595" s="1">
        <v>46210.650254629632</v>
      </c>
      <c r="Q1595" s="1">
        <v>46084.398032407407</v>
      </c>
      <c r="R1595">
        <v>11</v>
      </c>
      <c r="S1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6" spans="1:19">
      <c r="A1596" t="s">
        <v>5595</v>
      </c>
      <c r="B1596" t="s">
        <v>19</v>
      </c>
      <c r="C1596" t="s">
        <v>5596</v>
      </c>
      <c r="D1596" t="s">
        <v>2981</v>
      </c>
      <c r="E1596" t="s">
        <v>2982</v>
      </c>
      <c r="F1596" t="s">
        <v>5420</v>
      </c>
      <c r="G1596" t="s">
        <v>5421</v>
      </c>
      <c r="H1596" s="1">
        <v>46210.650509259256</v>
      </c>
      <c r="I1596" s="2">
        <v>240</v>
      </c>
      <c r="J1596" s="3">
        <v>459.94</v>
      </c>
      <c r="K1596" s="3">
        <v>110385.60000000001</v>
      </c>
      <c r="L1596" t="s">
        <v>5597</v>
      </c>
      <c r="O1596" s="1"/>
      <c r="P1596" s="1">
        <v>46210.650509259256</v>
      </c>
      <c r="Q1596" s="1">
        <v>46190.36277777778</v>
      </c>
      <c r="R1596">
        <v>11</v>
      </c>
      <c r="S1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7" spans="1:19">
      <c r="A1597" t="s">
        <v>5598</v>
      </c>
      <c r="B1597" t="s">
        <v>19</v>
      </c>
      <c r="C1597" t="s">
        <v>5599</v>
      </c>
      <c r="D1597" t="s">
        <v>5600</v>
      </c>
      <c r="E1597" t="s">
        <v>5601</v>
      </c>
      <c r="F1597" t="s">
        <v>5602</v>
      </c>
      <c r="G1597" t="s">
        <v>5603</v>
      </c>
      <c r="H1597" s="1">
        <v>46211.336458333331</v>
      </c>
      <c r="I1597" s="2">
        <v>15</v>
      </c>
      <c r="J1597" s="3">
        <v>1086</v>
      </c>
      <c r="K1597" s="3">
        <v>16290</v>
      </c>
      <c r="L1597" t="s">
        <v>5604</v>
      </c>
      <c r="O1597" s="1"/>
      <c r="P1597" s="1">
        <v>46211.336458333331</v>
      </c>
      <c r="Q1597" s="1">
        <v>46175.413888888892</v>
      </c>
      <c r="R1597">
        <v>10</v>
      </c>
      <c r="S1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8" spans="1:19">
      <c r="A1598" t="s">
        <v>5605</v>
      </c>
      <c r="B1598" t="s">
        <v>19</v>
      </c>
      <c r="C1598" t="s">
        <v>5606</v>
      </c>
      <c r="D1598" t="s">
        <v>4500</v>
      </c>
      <c r="E1598" t="s">
        <v>4501</v>
      </c>
      <c r="F1598" t="s">
        <v>5607</v>
      </c>
      <c r="G1598" t="s">
        <v>5608</v>
      </c>
      <c r="H1598" s="1">
        <v>46211.336597222224</v>
      </c>
      <c r="I1598" s="2">
        <v>20</v>
      </c>
      <c r="J1598" s="3">
        <v>499</v>
      </c>
      <c r="K1598" s="3">
        <v>9980</v>
      </c>
      <c r="L1598" t="s">
        <v>5609</v>
      </c>
      <c r="O1598" s="1"/>
      <c r="P1598" s="1">
        <v>46211.336597222224</v>
      </c>
      <c r="Q1598" s="1">
        <v>46175.412106481483</v>
      </c>
      <c r="R1598">
        <v>10</v>
      </c>
      <c r="S1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599" spans="1:19">
      <c r="A1599" t="s">
        <v>5610</v>
      </c>
      <c r="B1599" t="s">
        <v>19</v>
      </c>
      <c r="C1599" t="s">
        <v>5611</v>
      </c>
      <c r="D1599" t="s">
        <v>102</v>
      </c>
      <c r="E1599" t="s">
        <v>103</v>
      </c>
      <c r="F1599" t="s">
        <v>5374</v>
      </c>
      <c r="G1599" t="s">
        <v>5375</v>
      </c>
      <c r="H1599" s="1">
        <v>46211.368726851855</v>
      </c>
      <c r="I1599" s="2">
        <v>144</v>
      </c>
      <c r="J1599" s="3">
        <v>62.78</v>
      </c>
      <c r="K1599" s="3">
        <v>9040.32</v>
      </c>
      <c r="L1599" t="s">
        <v>5612</v>
      </c>
      <c r="O1599" s="1"/>
      <c r="P1599" s="1">
        <v>46211.368726851855</v>
      </c>
      <c r="Q1599" s="1">
        <v>46058.343657407408</v>
      </c>
      <c r="R1599">
        <v>10</v>
      </c>
      <c r="S1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0" spans="1:19">
      <c r="A1600" t="s">
        <v>5613</v>
      </c>
      <c r="B1600" t="s">
        <v>19</v>
      </c>
      <c r="C1600" t="s">
        <v>5614</v>
      </c>
      <c r="D1600" t="s">
        <v>5292</v>
      </c>
      <c r="E1600" t="s">
        <v>5293</v>
      </c>
      <c r="F1600" t="s">
        <v>5294</v>
      </c>
      <c r="G1600" t="s">
        <v>5295</v>
      </c>
      <c r="H1600" s="1">
        <v>46211.377442129633</v>
      </c>
      <c r="I1600" s="2">
        <v>800</v>
      </c>
      <c r="J1600" s="3">
        <v>4.8499999999999996</v>
      </c>
      <c r="K1600" s="3">
        <v>3879.9999999999995</v>
      </c>
      <c r="L1600" t="s">
        <v>5615</v>
      </c>
      <c r="O1600" s="1"/>
      <c r="P1600" s="1">
        <v>46211.377442129633</v>
      </c>
      <c r="Q1600" s="1">
        <v>46160.483402777776</v>
      </c>
      <c r="R1600">
        <v>10</v>
      </c>
      <c r="S1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1" spans="1:19">
      <c r="A1601" t="s">
        <v>5616</v>
      </c>
      <c r="B1601" t="s">
        <v>19</v>
      </c>
      <c r="C1601" t="s">
        <v>5617</v>
      </c>
      <c r="D1601" t="s">
        <v>3027</v>
      </c>
      <c r="E1601" t="s">
        <v>3028</v>
      </c>
      <c r="F1601" t="s">
        <v>4903</v>
      </c>
      <c r="G1601" t="s">
        <v>4904</v>
      </c>
      <c r="H1601" s="1">
        <v>46211.389050925929</v>
      </c>
      <c r="I1601" s="2">
        <v>400</v>
      </c>
      <c r="J1601" s="3">
        <v>7.1</v>
      </c>
      <c r="K1601" s="3">
        <v>2840</v>
      </c>
      <c r="L1601" t="s">
        <v>5618</v>
      </c>
      <c r="O1601" s="1"/>
      <c r="P1601" s="1">
        <v>46211.389050925929</v>
      </c>
      <c r="Q1601" s="1">
        <v>46160.483553240738</v>
      </c>
      <c r="R1601">
        <v>10</v>
      </c>
      <c r="S1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2" spans="1:19">
      <c r="A1602" t="s">
        <v>5619</v>
      </c>
      <c r="B1602" t="s">
        <v>19</v>
      </c>
      <c r="C1602" t="s">
        <v>5620</v>
      </c>
      <c r="D1602" t="s">
        <v>5292</v>
      </c>
      <c r="E1602" t="s">
        <v>5293</v>
      </c>
      <c r="F1602" t="s">
        <v>5294</v>
      </c>
      <c r="G1602" t="s">
        <v>5295</v>
      </c>
      <c r="H1602" s="1">
        <v>46211.39675925926</v>
      </c>
      <c r="I1602" s="2">
        <v>280</v>
      </c>
      <c r="J1602" s="3">
        <v>4.8499999999999996</v>
      </c>
      <c r="K1602" s="3">
        <v>1358</v>
      </c>
      <c r="L1602" t="s">
        <v>5621</v>
      </c>
      <c r="O1602" s="1"/>
      <c r="P1602" s="1">
        <v>46211.39675925926</v>
      </c>
      <c r="Q1602" s="1">
        <v>46147.423981481479</v>
      </c>
      <c r="R1602">
        <v>10</v>
      </c>
      <c r="S1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3" spans="1:19">
      <c r="A1603" t="s">
        <v>5622</v>
      </c>
      <c r="B1603" t="s">
        <v>19</v>
      </c>
      <c r="C1603" t="s">
        <v>5623</v>
      </c>
      <c r="D1603" t="s">
        <v>5292</v>
      </c>
      <c r="E1603" t="s">
        <v>5293</v>
      </c>
      <c r="F1603" t="s">
        <v>5294</v>
      </c>
      <c r="G1603" t="s">
        <v>5295</v>
      </c>
      <c r="H1603" s="1">
        <v>46211.442060185182</v>
      </c>
      <c r="I1603" s="2">
        <v>400</v>
      </c>
      <c r="J1603" s="3">
        <v>4.8499999999999996</v>
      </c>
      <c r="K1603" s="3">
        <v>1939.9999999999998</v>
      </c>
      <c r="L1603" t="s">
        <v>5624</v>
      </c>
      <c r="O1603" s="1"/>
      <c r="P1603" s="1">
        <v>46211.442060185182</v>
      </c>
      <c r="Q1603" s="1">
        <v>46162.32916666667</v>
      </c>
      <c r="R1603">
        <v>10</v>
      </c>
      <c r="S1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4" spans="1:19">
      <c r="A1604" t="s">
        <v>5625</v>
      </c>
      <c r="B1604" t="s">
        <v>19</v>
      </c>
      <c r="C1604" t="s">
        <v>5626</v>
      </c>
      <c r="D1604" t="s">
        <v>3027</v>
      </c>
      <c r="E1604" t="s">
        <v>3028</v>
      </c>
      <c r="F1604" t="s">
        <v>4903</v>
      </c>
      <c r="G1604" t="s">
        <v>4904</v>
      </c>
      <c r="H1604" s="1">
        <v>46211.443368055552</v>
      </c>
      <c r="I1604" s="2">
        <v>100</v>
      </c>
      <c r="J1604" s="3">
        <v>7.1</v>
      </c>
      <c r="K1604" s="3">
        <v>710</v>
      </c>
      <c r="L1604" t="s">
        <v>5627</v>
      </c>
      <c r="O1604" s="1"/>
      <c r="P1604" s="1">
        <v>46211.443368055552</v>
      </c>
      <c r="Q1604" s="1">
        <v>46147.418321759258</v>
      </c>
      <c r="R1604">
        <v>10</v>
      </c>
      <c r="S1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5" spans="1:19">
      <c r="A1605" t="s">
        <v>5628</v>
      </c>
      <c r="B1605" t="s">
        <v>19</v>
      </c>
      <c r="C1605" t="s">
        <v>5629</v>
      </c>
      <c r="D1605" t="s">
        <v>2995</v>
      </c>
      <c r="E1605" t="s">
        <v>2996</v>
      </c>
      <c r="F1605" t="s">
        <v>2546</v>
      </c>
      <c r="G1605" t="s">
        <v>2547</v>
      </c>
      <c r="H1605" s="1">
        <v>46211.447094907409</v>
      </c>
      <c r="I1605" s="2">
        <v>288</v>
      </c>
      <c r="J1605" s="3">
        <v>4.0599999999999996</v>
      </c>
      <c r="K1605" s="3">
        <v>1169.28</v>
      </c>
      <c r="L1605" t="s">
        <v>5630</v>
      </c>
      <c r="O1605" s="1"/>
      <c r="P1605" s="1">
        <v>46211.447094907409</v>
      </c>
      <c r="Q1605" s="1">
        <v>46162.329930555556</v>
      </c>
      <c r="R1605">
        <v>10</v>
      </c>
      <c r="S1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6" spans="1:19">
      <c r="A1606" t="s">
        <v>5631</v>
      </c>
      <c r="B1606" t="s">
        <v>19</v>
      </c>
      <c r="C1606" t="s">
        <v>5632</v>
      </c>
      <c r="D1606" t="s">
        <v>47</v>
      </c>
      <c r="E1606" t="s">
        <v>48</v>
      </c>
      <c r="F1606" t="s">
        <v>5633</v>
      </c>
      <c r="G1606" t="s">
        <v>5634</v>
      </c>
      <c r="H1606" s="1">
        <v>46211.504131944443</v>
      </c>
      <c r="I1606" s="2">
        <v>2</v>
      </c>
      <c r="J1606" s="3">
        <v>340.15</v>
      </c>
      <c r="K1606" s="3">
        <v>680.3</v>
      </c>
      <c r="L1606" t="s">
        <v>5635</v>
      </c>
      <c r="O1606" s="1"/>
      <c r="P1606" s="1">
        <v>46211.504131944443</v>
      </c>
      <c r="Q1606" s="1">
        <v>46127.37259259259</v>
      </c>
      <c r="R1606">
        <v>10</v>
      </c>
      <c r="S1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7" spans="1:19">
      <c r="A1607" t="s">
        <v>5636</v>
      </c>
      <c r="B1607" t="s">
        <v>19</v>
      </c>
      <c r="C1607" t="s">
        <v>5637</v>
      </c>
      <c r="D1607" t="s">
        <v>3027</v>
      </c>
      <c r="E1607" t="s">
        <v>3028</v>
      </c>
      <c r="F1607" t="s">
        <v>4903</v>
      </c>
      <c r="G1607" t="s">
        <v>4904</v>
      </c>
      <c r="H1607" s="1">
        <v>46211.540520833332</v>
      </c>
      <c r="I1607" s="2">
        <v>390</v>
      </c>
      <c r="J1607" s="3">
        <v>7.1</v>
      </c>
      <c r="K1607" s="3">
        <v>2769</v>
      </c>
      <c r="L1607" t="s">
        <v>5638</v>
      </c>
      <c r="O1607" s="1"/>
      <c r="P1607" s="1">
        <v>46211.540520833332</v>
      </c>
      <c r="Q1607" s="1">
        <v>46135.340509259258</v>
      </c>
      <c r="R1607">
        <v>10</v>
      </c>
      <c r="S1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8" spans="1:19">
      <c r="A1608" t="s">
        <v>5639</v>
      </c>
      <c r="B1608" t="s">
        <v>19</v>
      </c>
      <c r="C1608" t="s">
        <v>5640</v>
      </c>
      <c r="D1608" t="s">
        <v>5292</v>
      </c>
      <c r="E1608" t="s">
        <v>5293</v>
      </c>
      <c r="F1608" t="s">
        <v>5294</v>
      </c>
      <c r="G1608" t="s">
        <v>5295</v>
      </c>
      <c r="H1608" s="1">
        <v>46211.546840277777</v>
      </c>
      <c r="I1608" s="2">
        <v>1680</v>
      </c>
      <c r="J1608" s="3">
        <v>5.49</v>
      </c>
      <c r="K1608" s="3">
        <v>9223.2000000000007</v>
      </c>
      <c r="L1608" t="s">
        <v>5641</v>
      </c>
      <c r="O1608" s="1"/>
      <c r="P1608" s="1">
        <v>46211.546840277777</v>
      </c>
      <c r="Q1608" s="1">
        <v>46135.361006944448</v>
      </c>
      <c r="R1608">
        <v>10</v>
      </c>
      <c r="S1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09" spans="1:19">
      <c r="A1609" t="s">
        <v>5642</v>
      </c>
      <c r="B1609" t="s">
        <v>19</v>
      </c>
      <c r="C1609" t="s">
        <v>5643</v>
      </c>
      <c r="D1609" t="s">
        <v>4768</v>
      </c>
      <c r="E1609" t="s">
        <v>4769</v>
      </c>
      <c r="F1609" t="s">
        <v>4770</v>
      </c>
      <c r="G1609" t="s">
        <v>4771</v>
      </c>
      <c r="H1609" s="1">
        <v>46212.391342592593</v>
      </c>
      <c r="I1609" s="2">
        <v>210</v>
      </c>
      <c r="J1609" s="3">
        <v>65.5</v>
      </c>
      <c r="K1609" s="3">
        <v>13755</v>
      </c>
      <c r="L1609" t="s">
        <v>5644</v>
      </c>
      <c r="O1609" s="1"/>
      <c r="P1609" s="1">
        <v>46212.391342592593</v>
      </c>
      <c r="Q1609" s="1">
        <v>46188.355474537035</v>
      </c>
      <c r="R1609">
        <v>9</v>
      </c>
      <c r="S1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0" spans="1:19">
      <c r="A1610" t="s">
        <v>5645</v>
      </c>
      <c r="B1610" t="s">
        <v>19</v>
      </c>
      <c r="C1610" t="s">
        <v>5646</v>
      </c>
      <c r="D1610" t="s">
        <v>2376</v>
      </c>
      <c r="E1610" t="s">
        <v>2377</v>
      </c>
      <c r="F1610" t="s">
        <v>5647</v>
      </c>
      <c r="G1610" t="s">
        <v>4998</v>
      </c>
      <c r="H1610" s="1">
        <v>46212.392071759263</v>
      </c>
      <c r="I1610" s="2">
        <v>140</v>
      </c>
      <c r="J1610" s="3">
        <v>29.81</v>
      </c>
      <c r="K1610" s="3">
        <v>4173.3999999999996</v>
      </c>
      <c r="L1610" t="s">
        <v>5648</v>
      </c>
      <c r="O1610" s="1"/>
      <c r="P1610" s="1">
        <v>46212.392071759263</v>
      </c>
      <c r="Q1610" s="1">
        <v>45820.426550925928</v>
      </c>
      <c r="R1610">
        <v>9</v>
      </c>
      <c r="S1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1" spans="1:19">
      <c r="A1611" t="s">
        <v>5649</v>
      </c>
      <c r="B1611" t="s">
        <v>19</v>
      </c>
      <c r="C1611" t="s">
        <v>5650</v>
      </c>
      <c r="D1611" t="s">
        <v>2376</v>
      </c>
      <c r="E1611" t="s">
        <v>2377</v>
      </c>
      <c r="F1611" t="s">
        <v>4997</v>
      </c>
      <c r="G1611" t="s">
        <v>4998</v>
      </c>
      <c r="H1611" s="1">
        <v>46212.392187500001</v>
      </c>
      <c r="I1611" s="2">
        <v>360</v>
      </c>
      <c r="J1611" s="3">
        <v>24.85</v>
      </c>
      <c r="K1611" s="3">
        <v>8946</v>
      </c>
      <c r="L1611" t="s">
        <v>5651</v>
      </c>
      <c r="O1611" s="1"/>
      <c r="P1611" s="1">
        <v>46212.392187500001</v>
      </c>
      <c r="Q1611" s="1">
        <v>46168.602060185185</v>
      </c>
      <c r="R1611">
        <v>9</v>
      </c>
      <c r="S1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2" spans="1:19">
      <c r="A1612" t="s">
        <v>5652</v>
      </c>
      <c r="B1612" t="s">
        <v>19</v>
      </c>
      <c r="C1612" t="s">
        <v>5653</v>
      </c>
      <c r="D1612" t="s">
        <v>2376</v>
      </c>
      <c r="E1612" t="s">
        <v>2377</v>
      </c>
      <c r="F1612" t="s">
        <v>4997</v>
      </c>
      <c r="G1612" t="s">
        <v>4998</v>
      </c>
      <c r="H1612" s="1">
        <v>46212.392418981479</v>
      </c>
      <c r="I1612" s="2">
        <v>600</v>
      </c>
      <c r="J1612" s="3">
        <v>24.85</v>
      </c>
      <c r="K1612" s="3">
        <v>14910</v>
      </c>
      <c r="L1612" t="s">
        <v>5654</v>
      </c>
      <c r="O1612" s="1"/>
      <c r="P1612" s="1">
        <v>46212.392418981479</v>
      </c>
      <c r="Q1612" s="1">
        <v>46104.537476851852</v>
      </c>
      <c r="R1612">
        <v>9</v>
      </c>
      <c r="S1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3" spans="1:19">
      <c r="A1613" t="s">
        <v>5655</v>
      </c>
      <c r="B1613" t="s">
        <v>19</v>
      </c>
      <c r="C1613" t="s">
        <v>5656</v>
      </c>
      <c r="D1613" t="s">
        <v>2995</v>
      </c>
      <c r="E1613" t="s">
        <v>2996</v>
      </c>
      <c r="F1613" t="s">
        <v>5093</v>
      </c>
      <c r="G1613" t="s">
        <v>5094</v>
      </c>
      <c r="H1613" s="1">
        <v>46212.393854166665</v>
      </c>
      <c r="I1613" s="2">
        <v>2000</v>
      </c>
      <c r="J1613" s="3">
        <v>6.83</v>
      </c>
      <c r="K1613" s="3">
        <v>13660</v>
      </c>
      <c r="L1613" t="s">
        <v>5657</v>
      </c>
      <c r="O1613" s="1"/>
      <c r="P1613" s="1">
        <v>46212.393854166665</v>
      </c>
      <c r="Q1613" s="1">
        <v>46163.353113425925</v>
      </c>
      <c r="R1613">
        <v>9</v>
      </c>
      <c r="S1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4" spans="1:19">
      <c r="A1614" t="s">
        <v>5658</v>
      </c>
      <c r="B1614" t="s">
        <v>19</v>
      </c>
      <c r="C1614" t="s">
        <v>5659</v>
      </c>
      <c r="D1614" t="s">
        <v>5308</v>
      </c>
      <c r="E1614" t="s">
        <v>5309</v>
      </c>
      <c r="F1614" t="s">
        <v>5310</v>
      </c>
      <c r="G1614" t="s">
        <v>5311</v>
      </c>
      <c r="H1614" s="1">
        <v>46212.508773148147</v>
      </c>
      <c r="I1614" s="2">
        <v>200</v>
      </c>
      <c r="J1614" s="3">
        <v>42.09</v>
      </c>
      <c r="K1614" s="3">
        <v>8418</v>
      </c>
      <c r="L1614" t="s">
        <v>5660</v>
      </c>
      <c r="O1614" s="1"/>
      <c r="P1614" s="1">
        <v>46212.508773148147</v>
      </c>
      <c r="Q1614" s="1">
        <v>46076.514074074075</v>
      </c>
      <c r="R1614">
        <v>9</v>
      </c>
      <c r="S1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5" spans="1:19">
      <c r="A1615" t="s">
        <v>5661</v>
      </c>
      <c r="B1615" t="s">
        <v>19</v>
      </c>
      <c r="C1615" t="s">
        <v>5662</v>
      </c>
      <c r="D1615" t="s">
        <v>5292</v>
      </c>
      <c r="E1615" t="s">
        <v>5293</v>
      </c>
      <c r="F1615" t="s">
        <v>5294</v>
      </c>
      <c r="G1615" t="s">
        <v>5295</v>
      </c>
      <c r="H1615" s="1">
        <v>46212.511099537034</v>
      </c>
      <c r="I1615" s="2">
        <v>280</v>
      </c>
      <c r="J1615" s="3">
        <v>4.8499999999999996</v>
      </c>
      <c r="K1615" s="3">
        <v>1358</v>
      </c>
      <c r="L1615" t="s">
        <v>5663</v>
      </c>
      <c r="O1615" s="1"/>
      <c r="P1615" s="1">
        <v>46212.511099537034</v>
      </c>
      <c r="Q1615" s="1">
        <v>46146.411562499998</v>
      </c>
      <c r="R1615">
        <v>9</v>
      </c>
      <c r="S1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6" spans="1:19">
      <c r="A1616" t="s">
        <v>5664</v>
      </c>
      <c r="B1616" t="s">
        <v>19</v>
      </c>
      <c r="C1616" t="s">
        <v>5665</v>
      </c>
      <c r="D1616" t="s">
        <v>5292</v>
      </c>
      <c r="E1616" t="s">
        <v>5293</v>
      </c>
      <c r="F1616" t="s">
        <v>5294</v>
      </c>
      <c r="G1616" t="s">
        <v>5295</v>
      </c>
      <c r="H1616" s="1">
        <v>46212.511331018519</v>
      </c>
      <c r="I1616" s="2">
        <v>560</v>
      </c>
      <c r="J1616" s="3">
        <v>5.49</v>
      </c>
      <c r="K1616" s="3">
        <v>3074.4</v>
      </c>
      <c r="L1616" t="s">
        <v>5666</v>
      </c>
      <c r="O1616" s="1"/>
      <c r="P1616" s="1">
        <v>46212.511331018519</v>
      </c>
      <c r="Q1616" s="1">
        <v>46076.516284722224</v>
      </c>
      <c r="R1616">
        <v>9</v>
      </c>
      <c r="S1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7" spans="1:19">
      <c r="A1617" t="s">
        <v>5667</v>
      </c>
      <c r="B1617" t="s">
        <v>19</v>
      </c>
      <c r="C1617" t="s">
        <v>5668</v>
      </c>
      <c r="D1617" t="s">
        <v>3227</v>
      </c>
      <c r="E1617" t="s">
        <v>3228</v>
      </c>
      <c r="F1617" t="s">
        <v>5669</v>
      </c>
      <c r="G1617" t="s">
        <v>5670</v>
      </c>
      <c r="H1617" s="1">
        <v>46212.571516203701</v>
      </c>
      <c r="I1617" s="2">
        <v>100</v>
      </c>
      <c r="J1617" s="3">
        <v>20.99</v>
      </c>
      <c r="K1617" s="3">
        <v>2099</v>
      </c>
      <c r="L1617" t="s">
        <v>5671</v>
      </c>
      <c r="O1617" s="1"/>
      <c r="P1617" s="1">
        <v>46212.571516203701</v>
      </c>
      <c r="Q1617" s="1">
        <v>46163.510520833333</v>
      </c>
      <c r="R1617">
        <v>9</v>
      </c>
      <c r="S1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8" spans="1:19">
      <c r="A1618" t="s">
        <v>5672</v>
      </c>
      <c r="B1618" t="s">
        <v>19</v>
      </c>
      <c r="C1618" t="s">
        <v>5673</v>
      </c>
      <c r="D1618" t="s">
        <v>5292</v>
      </c>
      <c r="E1618" t="s">
        <v>5293</v>
      </c>
      <c r="F1618" t="s">
        <v>5294</v>
      </c>
      <c r="G1618" t="s">
        <v>5295</v>
      </c>
      <c r="H1618" s="1">
        <v>46212.571736111109</v>
      </c>
      <c r="I1618" s="2">
        <v>280</v>
      </c>
      <c r="J1618" s="3">
        <v>4.8499999999999996</v>
      </c>
      <c r="K1618" s="3">
        <v>1358</v>
      </c>
      <c r="L1618" t="s">
        <v>5674</v>
      </c>
      <c r="O1618" s="1"/>
      <c r="P1618" s="1">
        <v>46212.571736111109</v>
      </c>
      <c r="Q1618" s="1">
        <v>46163.510208333333</v>
      </c>
      <c r="R1618">
        <v>9</v>
      </c>
      <c r="S1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19" spans="1:19">
      <c r="A1619" t="s">
        <v>5675</v>
      </c>
      <c r="B1619" t="s">
        <v>19</v>
      </c>
      <c r="C1619" t="s">
        <v>5676</v>
      </c>
      <c r="D1619" t="s">
        <v>2376</v>
      </c>
      <c r="E1619" t="s">
        <v>2377</v>
      </c>
      <c r="F1619" t="s">
        <v>4997</v>
      </c>
      <c r="G1619" t="s">
        <v>4998</v>
      </c>
      <c r="H1619" s="1">
        <v>46212.614247685182</v>
      </c>
      <c r="I1619" s="2">
        <v>240</v>
      </c>
      <c r="J1619" s="3">
        <v>24.85</v>
      </c>
      <c r="K1619" s="3">
        <v>5964</v>
      </c>
      <c r="L1619" t="s">
        <v>5677</v>
      </c>
      <c r="O1619" s="1"/>
      <c r="P1619" s="1">
        <v>46212.614247685182</v>
      </c>
      <c r="Q1619" s="1">
        <v>46084.501354166663</v>
      </c>
      <c r="R1619">
        <v>9</v>
      </c>
      <c r="S1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0" spans="1:19">
      <c r="A1620" t="s">
        <v>5678</v>
      </c>
      <c r="B1620" t="s">
        <v>19</v>
      </c>
      <c r="C1620" t="s">
        <v>5679</v>
      </c>
      <c r="D1620" t="s">
        <v>3027</v>
      </c>
      <c r="E1620" t="s">
        <v>3028</v>
      </c>
      <c r="F1620" t="s">
        <v>4903</v>
      </c>
      <c r="G1620" t="s">
        <v>4904</v>
      </c>
      <c r="H1620" s="1">
        <v>46212.62128472222</v>
      </c>
      <c r="I1620" s="2">
        <v>300</v>
      </c>
      <c r="J1620" s="3">
        <v>7.1</v>
      </c>
      <c r="K1620" s="3">
        <v>2130</v>
      </c>
      <c r="L1620" t="s">
        <v>5680</v>
      </c>
      <c r="O1620" s="1"/>
      <c r="P1620" s="1">
        <v>46212.62128472222</v>
      </c>
      <c r="Q1620" s="1">
        <v>46153.490717592591</v>
      </c>
      <c r="R1620">
        <v>9</v>
      </c>
      <c r="S1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1" spans="1:19">
      <c r="A1621" t="s">
        <v>5681</v>
      </c>
      <c r="B1621" t="s">
        <v>19</v>
      </c>
      <c r="C1621" t="s">
        <v>5682</v>
      </c>
      <c r="D1621" t="s">
        <v>5683</v>
      </c>
      <c r="E1621" t="s">
        <v>5684</v>
      </c>
      <c r="F1621" t="s">
        <v>5685</v>
      </c>
      <c r="G1621" t="s">
        <v>5686</v>
      </c>
      <c r="H1621" s="1">
        <v>46212.6328587963</v>
      </c>
      <c r="I1621" s="2">
        <v>10</v>
      </c>
      <c r="J1621" s="3">
        <v>305.88</v>
      </c>
      <c r="K1621" s="3">
        <v>3058.8</v>
      </c>
      <c r="L1621" t="s">
        <v>5687</v>
      </c>
      <c r="O1621" s="1"/>
      <c r="P1621" s="1">
        <v>46212.6328587963</v>
      </c>
      <c r="Q1621" s="1">
        <v>46140.467349537037</v>
      </c>
      <c r="R1621">
        <v>9</v>
      </c>
      <c r="S1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2" spans="1:19">
      <c r="A1622" t="s">
        <v>5688</v>
      </c>
      <c r="B1622" t="s">
        <v>19</v>
      </c>
      <c r="C1622" t="s">
        <v>5689</v>
      </c>
      <c r="D1622" t="s">
        <v>2995</v>
      </c>
      <c r="E1622" t="s">
        <v>2996</v>
      </c>
      <c r="F1622" t="s">
        <v>5093</v>
      </c>
      <c r="G1622" t="s">
        <v>5094</v>
      </c>
      <c r="H1622" s="1">
        <v>46212.635081018518</v>
      </c>
      <c r="I1622" s="2">
        <v>100</v>
      </c>
      <c r="J1622" s="3">
        <v>6.83</v>
      </c>
      <c r="K1622" s="3">
        <v>683</v>
      </c>
      <c r="L1622" t="s">
        <v>5690</v>
      </c>
      <c r="O1622" s="1"/>
      <c r="P1622" s="1">
        <v>46212.635081018518</v>
      </c>
      <c r="Q1622" s="1">
        <v>46140.461527777778</v>
      </c>
      <c r="R1622">
        <v>9</v>
      </c>
      <c r="S1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3" spans="1:19">
      <c r="A1623" t="s">
        <v>5691</v>
      </c>
      <c r="B1623" t="s">
        <v>19</v>
      </c>
      <c r="C1623" t="s">
        <v>5692</v>
      </c>
      <c r="D1623" t="s">
        <v>3027</v>
      </c>
      <c r="E1623" t="s">
        <v>3028</v>
      </c>
      <c r="F1623" t="s">
        <v>4903</v>
      </c>
      <c r="G1623" t="s">
        <v>4904</v>
      </c>
      <c r="H1623" s="1">
        <v>46212.645879629628</v>
      </c>
      <c r="I1623" s="2">
        <v>100</v>
      </c>
      <c r="J1623" s="3">
        <v>7.1</v>
      </c>
      <c r="K1623" s="3">
        <v>710</v>
      </c>
      <c r="L1623" t="s">
        <v>5693</v>
      </c>
      <c r="O1623" s="1"/>
      <c r="P1623" s="1">
        <v>46212.645879629628</v>
      </c>
      <c r="Q1623" s="1">
        <v>46069.596284722225</v>
      </c>
      <c r="R1623">
        <v>9</v>
      </c>
      <c r="S1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4" spans="1:19">
      <c r="A1624" t="s">
        <v>5694</v>
      </c>
      <c r="B1624" t="s">
        <v>19</v>
      </c>
      <c r="C1624" t="s">
        <v>5695</v>
      </c>
      <c r="D1624" t="s">
        <v>2995</v>
      </c>
      <c r="E1624" t="s">
        <v>2996</v>
      </c>
      <c r="F1624" t="s">
        <v>4536</v>
      </c>
      <c r="G1624" t="s">
        <v>4537</v>
      </c>
      <c r="H1624" s="1">
        <v>46212.657905092594</v>
      </c>
      <c r="I1624" s="2">
        <v>288</v>
      </c>
      <c r="J1624" s="3">
        <v>5.71</v>
      </c>
      <c r="K1624" s="3">
        <v>1644.48</v>
      </c>
      <c r="L1624" t="s">
        <v>5696</v>
      </c>
      <c r="O1624" s="1"/>
      <c r="P1624" s="1">
        <v>46212.657905092594</v>
      </c>
      <c r="Q1624" s="1">
        <v>46148.595775462964</v>
      </c>
      <c r="R1624">
        <v>9</v>
      </c>
      <c r="S1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5" spans="1:19">
      <c r="A1625" t="s">
        <v>5697</v>
      </c>
      <c r="B1625" t="s">
        <v>19</v>
      </c>
      <c r="C1625" t="s">
        <v>5698</v>
      </c>
      <c r="D1625" t="s">
        <v>4768</v>
      </c>
      <c r="E1625" t="s">
        <v>4769</v>
      </c>
      <c r="F1625" t="s">
        <v>4770</v>
      </c>
      <c r="G1625" t="s">
        <v>4771</v>
      </c>
      <c r="H1625" s="1">
        <v>46213.351284722223</v>
      </c>
      <c r="I1625" s="2">
        <v>400</v>
      </c>
      <c r="J1625" s="3">
        <v>65.5</v>
      </c>
      <c r="K1625" s="3">
        <v>26200</v>
      </c>
      <c r="L1625" t="s">
        <v>5699</v>
      </c>
      <c r="O1625" s="1"/>
      <c r="P1625" s="1">
        <v>46213.351284722223</v>
      </c>
      <c r="Q1625" s="1">
        <v>46177.413136574076</v>
      </c>
      <c r="R1625">
        <v>8</v>
      </c>
      <c r="S1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6" spans="1:19">
      <c r="A1626" t="s">
        <v>5700</v>
      </c>
      <c r="B1626" t="s">
        <v>19</v>
      </c>
      <c r="C1626" t="s">
        <v>5701</v>
      </c>
      <c r="D1626" t="s">
        <v>5292</v>
      </c>
      <c r="E1626" t="s">
        <v>5293</v>
      </c>
      <c r="F1626" t="s">
        <v>5294</v>
      </c>
      <c r="G1626" t="s">
        <v>5295</v>
      </c>
      <c r="H1626" s="1">
        <v>46213.357314814813</v>
      </c>
      <c r="I1626" s="2">
        <v>2000</v>
      </c>
      <c r="J1626" s="3">
        <v>4.8499999999999996</v>
      </c>
      <c r="K1626" s="3">
        <v>9700</v>
      </c>
      <c r="L1626" t="s">
        <v>5702</v>
      </c>
      <c r="O1626" s="1"/>
      <c r="P1626" s="1">
        <v>46213.357314814813</v>
      </c>
      <c r="Q1626" s="1">
        <v>46177.412210648145</v>
      </c>
      <c r="R1626">
        <v>8</v>
      </c>
      <c r="S1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7" spans="1:19">
      <c r="A1627" t="s">
        <v>5703</v>
      </c>
      <c r="B1627" t="s">
        <v>19</v>
      </c>
      <c r="C1627" t="s">
        <v>5704</v>
      </c>
      <c r="D1627" t="s">
        <v>3027</v>
      </c>
      <c r="E1627" t="s">
        <v>3028</v>
      </c>
      <c r="F1627" t="s">
        <v>4903</v>
      </c>
      <c r="G1627" t="s">
        <v>4904</v>
      </c>
      <c r="H1627" s="1">
        <v>46213.394143518519</v>
      </c>
      <c r="I1627" s="2">
        <v>250</v>
      </c>
      <c r="J1627" s="3">
        <v>7.1</v>
      </c>
      <c r="K1627" s="3">
        <v>1775</v>
      </c>
      <c r="L1627" t="s">
        <v>5705</v>
      </c>
      <c r="O1627" s="1"/>
      <c r="P1627" s="1">
        <v>46213.394143518519</v>
      </c>
      <c r="Q1627" s="1">
        <v>46134.60015046296</v>
      </c>
      <c r="R1627">
        <v>8</v>
      </c>
      <c r="S1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8" spans="1:19">
      <c r="A1628" t="s">
        <v>5706</v>
      </c>
      <c r="B1628" t="s">
        <v>19</v>
      </c>
      <c r="C1628" t="s">
        <v>5707</v>
      </c>
      <c r="D1628" t="s">
        <v>4711</v>
      </c>
      <c r="E1628" t="s">
        <v>4712</v>
      </c>
      <c r="F1628" t="s">
        <v>4713</v>
      </c>
      <c r="G1628" t="s">
        <v>4714</v>
      </c>
      <c r="H1628" s="1">
        <v>46213.398564814815</v>
      </c>
      <c r="I1628" s="2">
        <v>1000</v>
      </c>
      <c r="J1628" s="3">
        <v>33.72</v>
      </c>
      <c r="K1628" s="3">
        <v>33720</v>
      </c>
      <c r="L1628" t="s">
        <v>5708</v>
      </c>
      <c r="O1628" s="1"/>
      <c r="P1628" s="1">
        <v>46213.398564814815</v>
      </c>
      <c r="Q1628" s="1">
        <v>46183.631678240738</v>
      </c>
      <c r="R1628">
        <v>8</v>
      </c>
      <c r="S1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29" spans="1:19">
      <c r="A1629" t="s">
        <v>5709</v>
      </c>
      <c r="B1629" t="s">
        <v>19</v>
      </c>
      <c r="C1629" t="s">
        <v>5710</v>
      </c>
      <c r="D1629" t="s">
        <v>4890</v>
      </c>
      <c r="E1629" t="s">
        <v>4891</v>
      </c>
      <c r="F1629" t="s">
        <v>4892</v>
      </c>
      <c r="G1629" t="s">
        <v>4893</v>
      </c>
      <c r="H1629" s="1">
        <v>46213.399942129632</v>
      </c>
      <c r="I1629" s="2">
        <v>200</v>
      </c>
      <c r="J1629" s="3">
        <v>12.99</v>
      </c>
      <c r="K1629" s="3">
        <v>2598</v>
      </c>
      <c r="L1629" t="s">
        <v>5711</v>
      </c>
      <c r="O1629" s="1"/>
      <c r="P1629" s="1">
        <v>46213.399942129632</v>
      </c>
      <c r="Q1629" s="1">
        <v>46147.402673611112</v>
      </c>
      <c r="R1629">
        <v>8</v>
      </c>
      <c r="S1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0" spans="1:19">
      <c r="A1630" t="s">
        <v>5712</v>
      </c>
      <c r="B1630" t="s">
        <v>19</v>
      </c>
      <c r="C1630" t="s">
        <v>5713</v>
      </c>
      <c r="D1630" t="s">
        <v>2376</v>
      </c>
      <c r="E1630" t="s">
        <v>2377</v>
      </c>
      <c r="F1630" t="s">
        <v>4997</v>
      </c>
      <c r="G1630" t="s">
        <v>4998</v>
      </c>
      <c r="H1630" s="1">
        <v>46213.42114583333</v>
      </c>
      <c r="I1630" s="2">
        <v>100</v>
      </c>
      <c r="J1630" s="3">
        <v>24.85</v>
      </c>
      <c r="K1630" s="3">
        <v>2485</v>
      </c>
      <c r="L1630" t="s">
        <v>5714</v>
      </c>
      <c r="O1630" s="1"/>
      <c r="P1630" s="1">
        <v>46213.42114583333</v>
      </c>
      <c r="Q1630" s="1">
        <v>46161.622094907405</v>
      </c>
      <c r="R1630">
        <v>8</v>
      </c>
      <c r="S1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1" spans="1:19">
      <c r="A1631" t="s">
        <v>5715</v>
      </c>
      <c r="B1631" t="s">
        <v>19</v>
      </c>
      <c r="C1631" t="s">
        <v>5716</v>
      </c>
      <c r="D1631" t="s">
        <v>4711</v>
      </c>
      <c r="E1631" t="s">
        <v>4712</v>
      </c>
      <c r="F1631" t="s">
        <v>4713</v>
      </c>
      <c r="G1631" t="s">
        <v>4714</v>
      </c>
      <c r="H1631" s="1">
        <v>46213.518379629626</v>
      </c>
      <c r="I1631" s="2">
        <v>129</v>
      </c>
      <c r="J1631" s="3">
        <v>33.72</v>
      </c>
      <c r="K1631" s="3">
        <v>4349.88</v>
      </c>
      <c r="L1631" t="s">
        <v>5717</v>
      </c>
      <c r="O1631" s="1"/>
      <c r="P1631" s="1">
        <v>46213.518379629626</v>
      </c>
      <c r="Q1631" s="1">
        <v>46178.556180555555</v>
      </c>
      <c r="R1631">
        <v>8</v>
      </c>
      <c r="S1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2" spans="1:19">
      <c r="A1632" t="s">
        <v>5718</v>
      </c>
      <c r="B1632" t="s">
        <v>19</v>
      </c>
      <c r="C1632" t="s">
        <v>5719</v>
      </c>
      <c r="D1632" t="s">
        <v>4768</v>
      </c>
      <c r="E1632" t="s">
        <v>4769</v>
      </c>
      <c r="F1632" t="s">
        <v>4770</v>
      </c>
      <c r="G1632" t="s">
        <v>4771</v>
      </c>
      <c r="H1632" s="1">
        <v>46213.519907407404</v>
      </c>
      <c r="I1632" s="2">
        <v>128</v>
      </c>
      <c r="J1632" s="3">
        <v>65.5</v>
      </c>
      <c r="K1632" s="3">
        <v>8384</v>
      </c>
      <c r="L1632" t="s">
        <v>5720</v>
      </c>
      <c r="O1632" s="1"/>
      <c r="P1632" s="1">
        <v>46213.519907407404</v>
      </c>
      <c r="Q1632" s="1">
        <v>46178.552708333336</v>
      </c>
      <c r="R1632">
        <v>8</v>
      </c>
      <c r="S1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3" spans="1:19">
      <c r="A1633" t="s">
        <v>5721</v>
      </c>
      <c r="B1633" t="s">
        <v>19</v>
      </c>
      <c r="C1633" t="s">
        <v>5722</v>
      </c>
      <c r="D1633" t="s">
        <v>5292</v>
      </c>
      <c r="E1633" t="s">
        <v>5293</v>
      </c>
      <c r="F1633" t="s">
        <v>5294</v>
      </c>
      <c r="G1633" t="s">
        <v>5295</v>
      </c>
      <c r="H1633" s="1">
        <v>46213.557905092595</v>
      </c>
      <c r="I1633" s="2">
        <v>51</v>
      </c>
      <c r="J1633" s="3">
        <v>5.49</v>
      </c>
      <c r="K1633" s="3">
        <v>279.99</v>
      </c>
      <c r="L1633" t="s">
        <v>5723</v>
      </c>
      <c r="O1633" s="1"/>
      <c r="P1633" s="1">
        <v>46213.557905092595</v>
      </c>
      <c r="Q1633" s="1">
        <v>46084.646192129629</v>
      </c>
      <c r="R1633">
        <v>8</v>
      </c>
      <c r="S1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4" spans="1:19">
      <c r="A1634" t="s">
        <v>5724</v>
      </c>
      <c r="B1634" t="s">
        <v>19</v>
      </c>
      <c r="C1634" t="s">
        <v>5725</v>
      </c>
      <c r="D1634" t="s">
        <v>5292</v>
      </c>
      <c r="E1634" t="s">
        <v>5293</v>
      </c>
      <c r="F1634" t="s">
        <v>5294</v>
      </c>
      <c r="G1634" t="s">
        <v>5295</v>
      </c>
      <c r="H1634" s="1">
        <v>46213.60733796296</v>
      </c>
      <c r="I1634" s="2">
        <v>80</v>
      </c>
      <c r="J1634" s="3">
        <v>5.49</v>
      </c>
      <c r="K1634" s="3">
        <v>439.20000000000005</v>
      </c>
      <c r="L1634" t="s">
        <v>5726</v>
      </c>
      <c r="O1634" s="1"/>
      <c r="P1634" s="1">
        <v>46213.60733796296</v>
      </c>
      <c r="Q1634" s="1">
        <v>46076.402129629627</v>
      </c>
      <c r="R1634">
        <v>8</v>
      </c>
      <c r="S1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5" spans="1:19">
      <c r="A1635" t="s">
        <v>5727</v>
      </c>
      <c r="B1635" t="s">
        <v>19</v>
      </c>
      <c r="C1635" t="s">
        <v>5728</v>
      </c>
      <c r="D1635" t="s">
        <v>5308</v>
      </c>
      <c r="E1635" t="s">
        <v>5309</v>
      </c>
      <c r="F1635" t="s">
        <v>5310</v>
      </c>
      <c r="G1635" t="s">
        <v>5311</v>
      </c>
      <c r="H1635" s="1">
        <v>46213.610868055555</v>
      </c>
      <c r="I1635" s="2">
        <v>100</v>
      </c>
      <c r="J1635" s="3">
        <v>42.09</v>
      </c>
      <c r="K1635" s="3">
        <v>4209</v>
      </c>
      <c r="L1635" t="s">
        <v>5729</v>
      </c>
      <c r="O1635" s="1"/>
      <c r="P1635" s="1">
        <v>46213.610868055555</v>
      </c>
      <c r="Q1635" s="1">
        <v>46076.402604166666</v>
      </c>
      <c r="R1635">
        <v>8</v>
      </c>
      <c r="S1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6" spans="1:19">
      <c r="A1636" t="s">
        <v>5730</v>
      </c>
      <c r="B1636" t="s">
        <v>19</v>
      </c>
      <c r="C1636" t="s">
        <v>5731</v>
      </c>
      <c r="D1636" t="s">
        <v>4768</v>
      </c>
      <c r="E1636" t="s">
        <v>4769</v>
      </c>
      <c r="F1636" t="s">
        <v>4770</v>
      </c>
      <c r="G1636" t="s">
        <v>4771</v>
      </c>
      <c r="H1636" s="1">
        <v>46213.61990740741</v>
      </c>
      <c r="I1636" s="2">
        <v>100</v>
      </c>
      <c r="J1636" s="3">
        <v>65.5</v>
      </c>
      <c r="K1636" s="3">
        <v>6550</v>
      </c>
      <c r="L1636" t="s">
        <v>5732</v>
      </c>
      <c r="O1636" s="1"/>
      <c r="P1636" s="1">
        <v>46213.61990740741</v>
      </c>
      <c r="Q1636" s="1">
        <v>46185.367997685185</v>
      </c>
      <c r="R1636">
        <v>8</v>
      </c>
      <c r="S1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7" spans="1:19">
      <c r="A1637" t="s">
        <v>5733</v>
      </c>
      <c r="B1637" t="s">
        <v>19</v>
      </c>
      <c r="C1637" t="s">
        <v>5734</v>
      </c>
      <c r="D1637" t="s">
        <v>2995</v>
      </c>
      <c r="E1637" t="s">
        <v>2996</v>
      </c>
      <c r="F1637" t="s">
        <v>5093</v>
      </c>
      <c r="G1637" t="s">
        <v>5094</v>
      </c>
      <c r="H1637" s="1">
        <v>46213.626064814816</v>
      </c>
      <c r="I1637" s="2">
        <v>80</v>
      </c>
      <c r="J1637" s="3">
        <v>6.83</v>
      </c>
      <c r="K1637" s="3">
        <v>546.4</v>
      </c>
      <c r="L1637" t="s">
        <v>5735</v>
      </c>
      <c r="O1637" s="1"/>
      <c r="P1637" s="1">
        <v>46213.626064814816</v>
      </c>
      <c r="Q1637" s="1">
        <v>46167.612928240742</v>
      </c>
      <c r="R1637">
        <v>8</v>
      </c>
      <c r="S1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8" spans="1:19">
      <c r="A1638" t="s">
        <v>5736</v>
      </c>
      <c r="B1638" t="s">
        <v>19</v>
      </c>
      <c r="C1638" t="s">
        <v>5737</v>
      </c>
      <c r="D1638" t="s">
        <v>2376</v>
      </c>
      <c r="E1638" t="s">
        <v>2377</v>
      </c>
      <c r="F1638" t="s">
        <v>4997</v>
      </c>
      <c r="G1638" t="s">
        <v>4998</v>
      </c>
      <c r="H1638" s="1">
        <v>46213.627083333333</v>
      </c>
      <c r="I1638" s="2">
        <v>500</v>
      </c>
      <c r="J1638" s="3">
        <v>24.85</v>
      </c>
      <c r="K1638" s="3">
        <v>12425</v>
      </c>
      <c r="L1638" t="s">
        <v>5738</v>
      </c>
      <c r="O1638" s="1"/>
      <c r="P1638" s="1">
        <v>46213.627083333333</v>
      </c>
      <c r="Q1638" s="1">
        <v>46136.546736111108</v>
      </c>
      <c r="R1638">
        <v>8</v>
      </c>
      <c r="S1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39" spans="1:19">
      <c r="A1639" t="s">
        <v>5739</v>
      </c>
      <c r="B1639" t="s">
        <v>19</v>
      </c>
      <c r="C1639" t="s">
        <v>5740</v>
      </c>
      <c r="D1639" t="s">
        <v>2376</v>
      </c>
      <c r="E1639" t="s">
        <v>2377</v>
      </c>
      <c r="F1639" t="s">
        <v>4997</v>
      </c>
      <c r="G1639" t="s">
        <v>4998</v>
      </c>
      <c r="H1639" s="1">
        <v>46213.632719907408</v>
      </c>
      <c r="I1639" s="2">
        <v>300</v>
      </c>
      <c r="J1639" s="3">
        <v>24.85</v>
      </c>
      <c r="K1639" s="3">
        <v>7455</v>
      </c>
      <c r="L1639" t="s">
        <v>5741</v>
      </c>
      <c r="O1639" s="1"/>
      <c r="P1639" s="1">
        <v>46213.632719907408</v>
      </c>
      <c r="Q1639" s="1">
        <v>46104.656793981485</v>
      </c>
      <c r="R1639">
        <v>8</v>
      </c>
      <c r="S1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0" spans="1:19">
      <c r="A1640" t="s">
        <v>5742</v>
      </c>
      <c r="B1640" t="s">
        <v>19</v>
      </c>
      <c r="C1640" t="s">
        <v>5743</v>
      </c>
      <c r="D1640" t="s">
        <v>2376</v>
      </c>
      <c r="E1640" t="s">
        <v>2377</v>
      </c>
      <c r="F1640" t="s">
        <v>4997</v>
      </c>
      <c r="G1640" t="s">
        <v>4998</v>
      </c>
      <c r="H1640" s="1">
        <v>46213.632997685185</v>
      </c>
      <c r="I1640" s="2">
        <v>50</v>
      </c>
      <c r="J1640" s="3">
        <v>24.85</v>
      </c>
      <c r="K1640" s="3">
        <v>1242.5</v>
      </c>
      <c r="L1640" t="s">
        <v>5744</v>
      </c>
      <c r="O1640" s="1"/>
      <c r="P1640" s="1">
        <v>46213.632997685185</v>
      </c>
      <c r="Q1640" s="1">
        <v>46086.459444444445</v>
      </c>
      <c r="R1640">
        <v>8</v>
      </c>
      <c r="S1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1" spans="1:19">
      <c r="A1641" t="s">
        <v>5745</v>
      </c>
      <c r="B1641" t="s">
        <v>19</v>
      </c>
      <c r="C1641" t="s">
        <v>5746</v>
      </c>
      <c r="D1641" t="s">
        <v>4711</v>
      </c>
      <c r="E1641" t="s">
        <v>4712</v>
      </c>
      <c r="F1641" t="s">
        <v>4713</v>
      </c>
      <c r="G1641" t="s">
        <v>4714</v>
      </c>
      <c r="H1641" s="1">
        <v>46213.637060185189</v>
      </c>
      <c r="I1641" s="2">
        <v>100</v>
      </c>
      <c r="J1641" s="3">
        <v>33.72</v>
      </c>
      <c r="K1641" s="3">
        <v>3372</v>
      </c>
      <c r="L1641" t="s">
        <v>5747</v>
      </c>
      <c r="O1641" s="1"/>
      <c r="P1641" s="1">
        <v>46213.637060185189</v>
      </c>
      <c r="Q1641" s="1">
        <v>46185.369826388887</v>
      </c>
      <c r="R1641">
        <v>8</v>
      </c>
      <c r="S1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2" spans="1:19">
      <c r="A1642" t="s">
        <v>5748</v>
      </c>
      <c r="B1642" t="s">
        <v>19</v>
      </c>
      <c r="C1642" t="s">
        <v>5749</v>
      </c>
      <c r="D1642" t="s">
        <v>5292</v>
      </c>
      <c r="E1642" t="s">
        <v>5293</v>
      </c>
      <c r="F1642" t="s">
        <v>5294</v>
      </c>
      <c r="G1642" t="s">
        <v>5295</v>
      </c>
      <c r="H1642" s="1">
        <v>46213.644282407404</v>
      </c>
      <c r="I1642" s="2">
        <v>240</v>
      </c>
      <c r="J1642" s="3">
        <v>4.8499999999999996</v>
      </c>
      <c r="K1642" s="3">
        <v>1164</v>
      </c>
      <c r="L1642" t="s">
        <v>5750</v>
      </c>
      <c r="O1642" s="1"/>
      <c r="P1642" s="1">
        <v>46213.644282407404</v>
      </c>
      <c r="Q1642" s="1">
        <v>46185.375416666669</v>
      </c>
      <c r="R1642">
        <v>8</v>
      </c>
      <c r="S1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3" spans="1:19">
      <c r="A1643" t="s">
        <v>5751</v>
      </c>
      <c r="B1643" t="s">
        <v>19</v>
      </c>
      <c r="C1643" t="s">
        <v>5752</v>
      </c>
      <c r="D1643" t="s">
        <v>5292</v>
      </c>
      <c r="E1643" t="s">
        <v>5293</v>
      </c>
      <c r="F1643" t="s">
        <v>5294</v>
      </c>
      <c r="G1643" t="s">
        <v>5295</v>
      </c>
      <c r="H1643" s="1">
        <v>46213.647847222222</v>
      </c>
      <c r="I1643" s="2">
        <v>740</v>
      </c>
      <c r="J1643" s="3">
        <v>4.8499999999999996</v>
      </c>
      <c r="K1643" s="3">
        <v>3588.9999999999995</v>
      </c>
      <c r="L1643" t="s">
        <v>5753</v>
      </c>
      <c r="O1643" s="1"/>
      <c r="P1643" s="1">
        <v>46213.647847222222</v>
      </c>
      <c r="Q1643" s="1">
        <v>46164.382245370369</v>
      </c>
      <c r="R1643">
        <v>8</v>
      </c>
      <c r="S1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4" spans="1:19">
      <c r="A1644" t="s">
        <v>5754</v>
      </c>
      <c r="B1644" t="s">
        <v>19</v>
      </c>
      <c r="C1644" t="s">
        <v>5755</v>
      </c>
      <c r="D1644" t="s">
        <v>3027</v>
      </c>
      <c r="E1644" t="s">
        <v>3028</v>
      </c>
      <c r="F1644" t="s">
        <v>4903</v>
      </c>
      <c r="G1644" t="s">
        <v>4904</v>
      </c>
      <c r="H1644" s="1">
        <v>46213.66097222222</v>
      </c>
      <c r="I1644" s="2">
        <v>2200</v>
      </c>
      <c r="J1644" s="3">
        <v>7.1</v>
      </c>
      <c r="K1644" s="3">
        <v>15620</v>
      </c>
      <c r="L1644" t="s">
        <v>5756</v>
      </c>
      <c r="O1644" s="1"/>
      <c r="P1644" s="1">
        <v>46213.66097222222</v>
      </c>
      <c r="Q1644" s="1">
        <v>46128.396967592591</v>
      </c>
      <c r="R1644">
        <v>8</v>
      </c>
      <c r="S1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5" spans="1:19">
      <c r="A1645" t="s">
        <v>5757</v>
      </c>
      <c r="B1645" t="s">
        <v>19</v>
      </c>
      <c r="C1645" t="s">
        <v>5758</v>
      </c>
      <c r="D1645" t="s">
        <v>2376</v>
      </c>
      <c r="E1645" t="s">
        <v>2377</v>
      </c>
      <c r="F1645" t="s">
        <v>4997</v>
      </c>
      <c r="G1645" t="s">
        <v>4998</v>
      </c>
      <c r="H1645" s="1">
        <v>46216.361192129632</v>
      </c>
      <c r="I1645" s="2">
        <v>1200</v>
      </c>
      <c r="J1645" s="3">
        <v>24.85</v>
      </c>
      <c r="K1645" s="3">
        <v>29820</v>
      </c>
      <c r="L1645" t="s">
        <v>5759</v>
      </c>
      <c r="O1645" s="1"/>
      <c r="P1645" s="1">
        <v>46216.361192129632</v>
      </c>
      <c r="Q1645" s="1">
        <v>46083.391284722224</v>
      </c>
      <c r="R1645">
        <v>5</v>
      </c>
      <c r="S1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6" spans="1:19">
      <c r="A1646" t="s">
        <v>5760</v>
      </c>
      <c r="B1646" t="s">
        <v>19</v>
      </c>
      <c r="C1646" t="s">
        <v>5761</v>
      </c>
      <c r="D1646" t="s">
        <v>2995</v>
      </c>
      <c r="E1646" t="s">
        <v>2996</v>
      </c>
      <c r="F1646" t="s">
        <v>5093</v>
      </c>
      <c r="G1646" t="s">
        <v>5094</v>
      </c>
      <c r="H1646" s="1">
        <v>46216.361689814818</v>
      </c>
      <c r="I1646" s="2">
        <v>3000</v>
      </c>
      <c r="J1646" s="3">
        <v>6.83</v>
      </c>
      <c r="K1646" s="3">
        <v>20490</v>
      </c>
      <c r="L1646" t="s">
        <v>5762</v>
      </c>
      <c r="O1646" s="1"/>
      <c r="P1646" s="1">
        <v>46216.361689814818</v>
      </c>
      <c r="Q1646" s="1">
        <v>46156.422465277778</v>
      </c>
      <c r="R1646">
        <v>5</v>
      </c>
      <c r="S1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7" spans="1:19">
      <c r="A1647" t="s">
        <v>5763</v>
      </c>
      <c r="B1647" t="s">
        <v>19</v>
      </c>
      <c r="C1647" t="s">
        <v>5764</v>
      </c>
      <c r="D1647" t="s">
        <v>4247</v>
      </c>
      <c r="E1647" t="s">
        <v>4248</v>
      </c>
      <c r="F1647" t="s">
        <v>5394</v>
      </c>
      <c r="G1647" t="s">
        <v>5395</v>
      </c>
      <c r="H1647" s="1">
        <v>46216.451319444444</v>
      </c>
      <c r="I1647" s="2">
        <v>4</v>
      </c>
      <c r="J1647" s="3">
        <v>609.6</v>
      </c>
      <c r="K1647" s="3">
        <v>2438.4</v>
      </c>
      <c r="L1647" t="s">
        <v>5765</v>
      </c>
      <c r="O1647" s="1"/>
      <c r="P1647" s="1">
        <v>46216.451319444444</v>
      </c>
      <c r="Q1647" s="1">
        <v>46188.357499999998</v>
      </c>
      <c r="R1647">
        <v>5</v>
      </c>
      <c r="S1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8" spans="1:19">
      <c r="A1648" t="s">
        <v>5766</v>
      </c>
      <c r="B1648" t="s">
        <v>19</v>
      </c>
      <c r="C1648" t="s">
        <v>5767</v>
      </c>
      <c r="D1648" t="s">
        <v>2376</v>
      </c>
      <c r="E1648" t="s">
        <v>2377</v>
      </c>
      <c r="F1648" t="s">
        <v>4997</v>
      </c>
      <c r="G1648" t="s">
        <v>4998</v>
      </c>
      <c r="H1648" s="1">
        <v>46216.477384259262</v>
      </c>
      <c r="I1648" s="2">
        <v>350</v>
      </c>
      <c r="J1648" s="3">
        <v>24.85</v>
      </c>
      <c r="K1648" s="3">
        <v>8697.5</v>
      </c>
      <c r="L1648" t="s">
        <v>5768</v>
      </c>
      <c r="O1648" s="1"/>
      <c r="P1648" s="1">
        <v>46216.477384259262</v>
      </c>
      <c r="Q1648" s="1">
        <v>46184.492395833331</v>
      </c>
      <c r="R1648">
        <v>5</v>
      </c>
      <c r="S1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49" spans="1:19">
      <c r="A1649" t="s">
        <v>5769</v>
      </c>
      <c r="B1649" t="s">
        <v>19</v>
      </c>
      <c r="C1649" t="s">
        <v>5770</v>
      </c>
      <c r="D1649" t="s">
        <v>5292</v>
      </c>
      <c r="E1649" t="s">
        <v>5293</v>
      </c>
      <c r="F1649" t="s">
        <v>5294</v>
      </c>
      <c r="G1649" t="s">
        <v>5295</v>
      </c>
      <c r="H1649" s="1">
        <v>46216.482395833336</v>
      </c>
      <c r="I1649" s="2">
        <v>440</v>
      </c>
      <c r="J1649" s="3">
        <v>4.8499999999999996</v>
      </c>
      <c r="K1649" s="3">
        <v>2134</v>
      </c>
      <c r="L1649" t="s">
        <v>5771</v>
      </c>
      <c r="O1649" s="1"/>
      <c r="P1649" s="1">
        <v>46216.482395833336</v>
      </c>
      <c r="Q1649" s="1">
        <v>46184.486840277779</v>
      </c>
      <c r="R1649">
        <v>5</v>
      </c>
      <c r="S1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0" spans="1:19">
      <c r="A1650" t="s">
        <v>5772</v>
      </c>
      <c r="B1650" t="s">
        <v>19</v>
      </c>
      <c r="C1650" t="s">
        <v>5773</v>
      </c>
      <c r="D1650" t="s">
        <v>4890</v>
      </c>
      <c r="E1650" t="s">
        <v>4891</v>
      </c>
      <c r="F1650" t="s">
        <v>4892</v>
      </c>
      <c r="G1650" t="s">
        <v>4893</v>
      </c>
      <c r="H1650" s="1">
        <v>46216.498379629629</v>
      </c>
      <c r="I1650" s="2">
        <v>220</v>
      </c>
      <c r="J1650" s="3">
        <v>12.99</v>
      </c>
      <c r="K1650" s="3">
        <v>2857.8</v>
      </c>
      <c r="L1650" t="s">
        <v>5774</v>
      </c>
      <c r="O1650" s="1"/>
      <c r="P1650" s="1">
        <v>46216.498379629629</v>
      </c>
      <c r="Q1650" s="1">
        <v>46184.488194444442</v>
      </c>
      <c r="R1650">
        <v>5</v>
      </c>
      <c r="S1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1" spans="1:19">
      <c r="A1651" t="s">
        <v>5775</v>
      </c>
      <c r="B1651" t="s">
        <v>19</v>
      </c>
      <c r="C1651" t="s">
        <v>5776</v>
      </c>
      <c r="D1651" t="s">
        <v>4711</v>
      </c>
      <c r="E1651" t="s">
        <v>4712</v>
      </c>
      <c r="F1651" t="s">
        <v>4713</v>
      </c>
      <c r="G1651" t="s">
        <v>4714</v>
      </c>
      <c r="H1651" s="1">
        <v>46216.511030092595</v>
      </c>
      <c r="I1651" s="2">
        <v>100</v>
      </c>
      <c r="J1651" s="3">
        <v>33.72</v>
      </c>
      <c r="K1651" s="3">
        <v>3372</v>
      </c>
      <c r="L1651" t="s">
        <v>5777</v>
      </c>
      <c r="O1651" s="1"/>
      <c r="P1651" s="1">
        <v>46216.511030092595</v>
      </c>
      <c r="Q1651" s="1">
        <v>46157.506689814814</v>
      </c>
      <c r="R1651">
        <v>5</v>
      </c>
      <c r="S1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2" spans="1:19">
      <c r="A1652" t="s">
        <v>5778</v>
      </c>
      <c r="B1652" t="s">
        <v>19</v>
      </c>
      <c r="C1652" t="s">
        <v>5779</v>
      </c>
      <c r="D1652" t="s">
        <v>649</v>
      </c>
      <c r="E1652" t="s">
        <v>650</v>
      </c>
      <c r="F1652" t="s">
        <v>5780</v>
      </c>
      <c r="G1652" t="s">
        <v>5781</v>
      </c>
      <c r="H1652" s="1">
        <v>46216.519143518519</v>
      </c>
      <c r="I1652" s="2">
        <v>680</v>
      </c>
      <c r="J1652" s="3">
        <v>5.79</v>
      </c>
      <c r="K1652" s="3">
        <v>3937.2</v>
      </c>
      <c r="L1652" t="s">
        <v>5782</v>
      </c>
      <c r="O1652" s="1"/>
      <c r="P1652" s="1">
        <v>46216.519143518519</v>
      </c>
      <c r="Q1652" s="1">
        <v>46136.380983796298</v>
      </c>
      <c r="R1652">
        <v>5</v>
      </c>
      <c r="S1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3" spans="1:19">
      <c r="A1653" t="s">
        <v>5783</v>
      </c>
      <c r="B1653" t="s">
        <v>19</v>
      </c>
      <c r="C1653" t="s">
        <v>5784</v>
      </c>
      <c r="D1653" t="s">
        <v>2376</v>
      </c>
      <c r="E1653" t="s">
        <v>2377</v>
      </c>
      <c r="F1653" t="s">
        <v>4997</v>
      </c>
      <c r="G1653" t="s">
        <v>4998</v>
      </c>
      <c r="H1653" s="1">
        <v>46216.590358796297</v>
      </c>
      <c r="I1653" s="2">
        <v>300</v>
      </c>
      <c r="J1653" s="3">
        <v>24.85</v>
      </c>
      <c r="K1653" s="3">
        <v>7455</v>
      </c>
      <c r="L1653" t="s">
        <v>5785</v>
      </c>
      <c r="O1653" s="1"/>
      <c r="P1653" s="1">
        <v>46216.590358796297</v>
      </c>
      <c r="Q1653" s="1">
        <v>46078.497534722221</v>
      </c>
      <c r="R1653">
        <v>5</v>
      </c>
      <c r="S1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4" spans="1:19">
      <c r="A1654" t="s">
        <v>5786</v>
      </c>
      <c r="B1654" t="s">
        <v>19</v>
      </c>
      <c r="C1654" t="s">
        <v>5787</v>
      </c>
      <c r="D1654" t="s">
        <v>2995</v>
      </c>
      <c r="E1654" t="s">
        <v>2996</v>
      </c>
      <c r="F1654" t="s">
        <v>5093</v>
      </c>
      <c r="G1654" t="s">
        <v>5094</v>
      </c>
      <c r="H1654" s="1">
        <v>46216.595590277779</v>
      </c>
      <c r="I1654" s="2">
        <v>300</v>
      </c>
      <c r="J1654" s="3">
        <v>6.83</v>
      </c>
      <c r="K1654" s="3">
        <v>2049</v>
      </c>
      <c r="L1654" t="s">
        <v>5788</v>
      </c>
      <c r="O1654" s="1"/>
      <c r="P1654" s="1">
        <v>46216.595590277779</v>
      </c>
      <c r="Q1654" s="1">
        <v>46178.518888888888</v>
      </c>
      <c r="R1654">
        <v>5</v>
      </c>
      <c r="S1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5" spans="1:19">
      <c r="A1655" t="s">
        <v>5789</v>
      </c>
      <c r="B1655" t="s">
        <v>19</v>
      </c>
      <c r="C1655" t="s">
        <v>5790</v>
      </c>
      <c r="D1655" t="s">
        <v>3027</v>
      </c>
      <c r="E1655" t="s">
        <v>3028</v>
      </c>
      <c r="F1655" t="s">
        <v>4903</v>
      </c>
      <c r="G1655" t="s">
        <v>4904</v>
      </c>
      <c r="H1655" s="1">
        <v>46217.374525462961</v>
      </c>
      <c r="I1655" s="2">
        <v>400</v>
      </c>
      <c r="J1655" s="3">
        <v>7.1</v>
      </c>
      <c r="K1655" s="3">
        <v>2840</v>
      </c>
      <c r="L1655" t="s">
        <v>5791</v>
      </c>
      <c r="O1655" s="1"/>
      <c r="P1655" s="1">
        <v>46217.374525462961</v>
      </c>
      <c r="Q1655" s="1">
        <v>46161.637187499997</v>
      </c>
      <c r="R1655">
        <v>4</v>
      </c>
      <c r="S1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6" spans="1:19">
      <c r="A1656" t="s">
        <v>5792</v>
      </c>
      <c r="B1656" t="s">
        <v>19</v>
      </c>
      <c r="C1656" t="s">
        <v>5793</v>
      </c>
      <c r="D1656" t="s">
        <v>5292</v>
      </c>
      <c r="E1656" t="s">
        <v>5293</v>
      </c>
      <c r="F1656" t="s">
        <v>5294</v>
      </c>
      <c r="G1656" t="s">
        <v>5295</v>
      </c>
      <c r="H1656" s="1">
        <v>46217.380949074075</v>
      </c>
      <c r="I1656" s="2">
        <v>324</v>
      </c>
      <c r="J1656" s="3">
        <v>4.8499999999999996</v>
      </c>
      <c r="K1656" s="3">
        <v>1571.3999999999999</v>
      </c>
      <c r="L1656" t="s">
        <v>5794</v>
      </c>
      <c r="O1656" s="1"/>
      <c r="P1656" s="1">
        <v>46217.380949074075</v>
      </c>
      <c r="Q1656" s="1">
        <v>46161.636990740742</v>
      </c>
      <c r="R1656">
        <v>4</v>
      </c>
      <c r="S1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7" spans="1:19">
      <c r="A1657" t="s">
        <v>5795</v>
      </c>
      <c r="B1657" t="s">
        <v>19</v>
      </c>
      <c r="C1657" t="s">
        <v>5796</v>
      </c>
      <c r="D1657" t="s">
        <v>2995</v>
      </c>
      <c r="E1657" t="s">
        <v>2996</v>
      </c>
      <c r="F1657" t="s">
        <v>5093</v>
      </c>
      <c r="G1657" t="s">
        <v>5094</v>
      </c>
      <c r="H1657" s="1">
        <v>46217.481215277781</v>
      </c>
      <c r="I1657" s="2">
        <v>50</v>
      </c>
      <c r="J1657" s="3">
        <v>6.83</v>
      </c>
      <c r="K1657" s="3">
        <v>341.5</v>
      </c>
      <c r="L1657" t="s">
        <v>5797</v>
      </c>
      <c r="O1657" s="1"/>
      <c r="P1657" s="1">
        <v>46217.481215277781</v>
      </c>
      <c r="Q1657" s="1">
        <v>46168.428229166668</v>
      </c>
      <c r="R1657">
        <v>4</v>
      </c>
      <c r="S1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8" spans="1:19">
      <c r="A1658" t="s">
        <v>5798</v>
      </c>
      <c r="B1658" t="s">
        <v>19</v>
      </c>
      <c r="C1658" t="s">
        <v>5799</v>
      </c>
      <c r="D1658" t="s">
        <v>5292</v>
      </c>
      <c r="E1658" t="s">
        <v>5293</v>
      </c>
      <c r="F1658" t="s">
        <v>5294</v>
      </c>
      <c r="G1658" t="s">
        <v>5295</v>
      </c>
      <c r="H1658" s="1">
        <v>46217.537106481483</v>
      </c>
      <c r="I1658" s="2">
        <v>600</v>
      </c>
      <c r="J1658" s="3">
        <v>4.8499999999999996</v>
      </c>
      <c r="K1658" s="3">
        <v>2910</v>
      </c>
      <c r="L1658" t="s">
        <v>5800</v>
      </c>
      <c r="O1658" s="1"/>
      <c r="P1658" s="1">
        <v>46217.537106481483</v>
      </c>
      <c r="Q1658" s="1">
        <v>46177.355937499997</v>
      </c>
      <c r="R1658">
        <v>4</v>
      </c>
      <c r="S1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59" spans="1:19">
      <c r="A1659" t="s">
        <v>5801</v>
      </c>
      <c r="B1659" t="s">
        <v>19</v>
      </c>
      <c r="C1659" t="s">
        <v>5802</v>
      </c>
      <c r="D1659" t="s">
        <v>2995</v>
      </c>
      <c r="E1659" t="s">
        <v>2996</v>
      </c>
      <c r="F1659" t="s">
        <v>5093</v>
      </c>
      <c r="G1659" t="s">
        <v>5094</v>
      </c>
      <c r="H1659" s="1">
        <v>46217.557314814818</v>
      </c>
      <c r="I1659" s="2">
        <v>400</v>
      </c>
      <c r="J1659" s="3">
        <v>6.83</v>
      </c>
      <c r="K1659" s="3">
        <v>2732</v>
      </c>
      <c r="L1659" t="s">
        <v>5803</v>
      </c>
      <c r="O1659" s="1"/>
      <c r="P1659" s="1">
        <v>46217.557314814818</v>
      </c>
      <c r="Q1659" s="1">
        <v>46177.357673611114</v>
      </c>
      <c r="R1659">
        <v>4</v>
      </c>
      <c r="S1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0" spans="1:19">
      <c r="A1660" t="s">
        <v>5804</v>
      </c>
      <c r="B1660" t="s">
        <v>19</v>
      </c>
      <c r="C1660" t="s">
        <v>5805</v>
      </c>
      <c r="D1660" t="s">
        <v>4890</v>
      </c>
      <c r="E1660" t="s">
        <v>4891</v>
      </c>
      <c r="F1660" t="s">
        <v>4892</v>
      </c>
      <c r="G1660" t="s">
        <v>4893</v>
      </c>
      <c r="H1660" s="1">
        <v>46217.588217592594</v>
      </c>
      <c r="I1660" s="2">
        <v>80</v>
      </c>
      <c r="J1660" s="3">
        <v>12.99</v>
      </c>
      <c r="K1660" s="3">
        <v>1039.2</v>
      </c>
      <c r="L1660" t="s">
        <v>5806</v>
      </c>
      <c r="O1660" s="1"/>
      <c r="P1660" s="1">
        <v>46217.588217592594</v>
      </c>
      <c r="Q1660" s="1">
        <v>46160.362719907411</v>
      </c>
      <c r="R1660">
        <v>4</v>
      </c>
      <c r="S1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1" spans="1:19">
      <c r="A1661" t="s">
        <v>5807</v>
      </c>
      <c r="B1661" t="s">
        <v>19</v>
      </c>
      <c r="C1661" t="s">
        <v>5808</v>
      </c>
      <c r="D1661" t="s">
        <v>4768</v>
      </c>
      <c r="E1661" t="s">
        <v>4769</v>
      </c>
      <c r="F1661" t="s">
        <v>4770</v>
      </c>
      <c r="G1661" t="s">
        <v>4771</v>
      </c>
      <c r="H1661" s="1">
        <v>46217.625219907408</v>
      </c>
      <c r="I1661" s="2">
        <v>1180</v>
      </c>
      <c r="J1661" s="3">
        <v>65.89</v>
      </c>
      <c r="K1661" s="3">
        <v>77750.2</v>
      </c>
      <c r="L1661" t="s">
        <v>5809</v>
      </c>
      <c r="O1661" s="1"/>
      <c r="P1661" s="1">
        <v>46217.625219907408</v>
      </c>
      <c r="Q1661" s="1">
        <v>46129.37939814815</v>
      </c>
      <c r="R1661">
        <v>4</v>
      </c>
      <c r="S1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2" spans="1:19">
      <c r="A1662" t="s">
        <v>5810</v>
      </c>
      <c r="B1662" t="s">
        <v>19</v>
      </c>
      <c r="C1662" t="s">
        <v>5811</v>
      </c>
      <c r="D1662" t="s">
        <v>4768</v>
      </c>
      <c r="E1662" t="s">
        <v>4769</v>
      </c>
      <c r="F1662" t="s">
        <v>4770</v>
      </c>
      <c r="G1662" t="s">
        <v>4771</v>
      </c>
      <c r="H1662" s="1">
        <v>46217.625347222223</v>
      </c>
      <c r="I1662" s="2">
        <v>740</v>
      </c>
      <c r="J1662" s="3">
        <v>65.89</v>
      </c>
      <c r="K1662" s="3">
        <v>48758.6</v>
      </c>
      <c r="L1662" t="s">
        <v>5812</v>
      </c>
      <c r="O1662" s="1"/>
      <c r="P1662" s="1">
        <v>46217.625347222223</v>
      </c>
      <c r="Q1662" s="1">
        <v>46036.328009259261</v>
      </c>
      <c r="R1662">
        <v>4</v>
      </c>
      <c r="S1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3" spans="1:19">
      <c r="A1663" t="s">
        <v>5813</v>
      </c>
      <c r="B1663" t="s">
        <v>19</v>
      </c>
      <c r="C1663" t="s">
        <v>5814</v>
      </c>
      <c r="D1663" t="s">
        <v>3027</v>
      </c>
      <c r="E1663" t="s">
        <v>3028</v>
      </c>
      <c r="F1663" t="s">
        <v>4903</v>
      </c>
      <c r="G1663" t="s">
        <v>4904</v>
      </c>
      <c r="H1663" s="1">
        <v>46217.639097222222</v>
      </c>
      <c r="I1663" s="2">
        <v>800</v>
      </c>
      <c r="J1663" s="3">
        <v>7.1</v>
      </c>
      <c r="K1663" s="3">
        <v>5680</v>
      </c>
      <c r="L1663" t="s">
        <v>5815</v>
      </c>
      <c r="O1663" s="1"/>
      <c r="P1663" s="1">
        <v>46217.639097222222</v>
      </c>
      <c r="Q1663" s="1">
        <v>46129.377615740741</v>
      </c>
      <c r="R1663">
        <v>4</v>
      </c>
      <c r="S1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4" spans="1:19">
      <c r="A1664" t="s">
        <v>5816</v>
      </c>
      <c r="B1664" t="s">
        <v>19</v>
      </c>
      <c r="C1664" t="s">
        <v>5817</v>
      </c>
      <c r="D1664" t="s">
        <v>5292</v>
      </c>
      <c r="E1664" t="s">
        <v>5293</v>
      </c>
      <c r="F1664" t="s">
        <v>5294</v>
      </c>
      <c r="G1664" t="s">
        <v>5295</v>
      </c>
      <c r="H1664" s="1">
        <v>46218.371400462966</v>
      </c>
      <c r="I1664" s="2">
        <v>280</v>
      </c>
      <c r="J1664" s="3">
        <v>4.8499999999999996</v>
      </c>
      <c r="K1664" s="3">
        <v>1358</v>
      </c>
      <c r="L1664" t="s">
        <v>5818</v>
      </c>
      <c r="O1664" s="1"/>
      <c r="P1664" s="1">
        <v>46218.371400462966</v>
      </c>
      <c r="Q1664" s="1">
        <v>46160.367013888892</v>
      </c>
      <c r="R1664">
        <v>3</v>
      </c>
      <c r="S1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5" spans="1:19">
      <c r="A1665" t="s">
        <v>5819</v>
      </c>
      <c r="B1665" t="s">
        <v>19</v>
      </c>
      <c r="C1665" t="s">
        <v>5820</v>
      </c>
      <c r="D1665" t="s">
        <v>2995</v>
      </c>
      <c r="E1665" t="s">
        <v>2996</v>
      </c>
      <c r="F1665" t="s">
        <v>5093</v>
      </c>
      <c r="G1665" t="s">
        <v>5094</v>
      </c>
      <c r="H1665" s="1">
        <v>46218.372673611113</v>
      </c>
      <c r="I1665" s="2">
        <v>840</v>
      </c>
      <c r="J1665" s="3">
        <v>6.83</v>
      </c>
      <c r="K1665" s="3">
        <v>5737.2</v>
      </c>
      <c r="L1665" t="s">
        <v>5821</v>
      </c>
      <c r="O1665" s="1"/>
      <c r="P1665" s="1">
        <v>46218.372673611113</v>
      </c>
      <c r="Q1665" s="1">
        <v>46160.365115740744</v>
      </c>
      <c r="R1665">
        <v>3</v>
      </c>
      <c r="S1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6" spans="1:19">
      <c r="A1666" t="s">
        <v>5822</v>
      </c>
      <c r="B1666" t="s">
        <v>19</v>
      </c>
      <c r="C1666" t="s">
        <v>5823</v>
      </c>
      <c r="D1666" t="s">
        <v>5292</v>
      </c>
      <c r="E1666" t="s">
        <v>5293</v>
      </c>
      <c r="F1666" t="s">
        <v>5294</v>
      </c>
      <c r="G1666" t="s">
        <v>5295</v>
      </c>
      <c r="H1666" s="1">
        <v>46218.384131944447</v>
      </c>
      <c r="I1666" s="2">
        <v>1400</v>
      </c>
      <c r="J1666" s="3">
        <v>5.49</v>
      </c>
      <c r="K1666" s="3">
        <v>7686</v>
      </c>
      <c r="L1666" t="s">
        <v>5824</v>
      </c>
      <c r="O1666" s="1"/>
      <c r="P1666" s="1">
        <v>46218.384131944447</v>
      </c>
      <c r="Q1666" s="1">
        <v>46076.365567129629</v>
      </c>
      <c r="R1666">
        <v>3</v>
      </c>
      <c r="S1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7" spans="1:19">
      <c r="A1667" t="s">
        <v>5825</v>
      </c>
      <c r="B1667" t="s">
        <v>19</v>
      </c>
      <c r="C1667" t="s">
        <v>5826</v>
      </c>
      <c r="D1667" t="s">
        <v>4768</v>
      </c>
      <c r="E1667" t="s">
        <v>4769</v>
      </c>
      <c r="F1667" t="s">
        <v>4770</v>
      </c>
      <c r="G1667" t="s">
        <v>4771</v>
      </c>
      <c r="H1667" s="1">
        <v>46218.500960648147</v>
      </c>
      <c r="I1667" s="2">
        <v>100</v>
      </c>
      <c r="J1667" s="3">
        <v>65.5</v>
      </c>
      <c r="K1667" s="3">
        <v>6550</v>
      </c>
      <c r="L1667" t="s">
        <v>5827</v>
      </c>
      <c r="O1667" s="1"/>
      <c r="P1667" s="1">
        <v>46218.500960648147</v>
      </c>
      <c r="Q1667" s="1">
        <v>46185.392951388887</v>
      </c>
      <c r="R1667">
        <v>3</v>
      </c>
      <c r="S1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8" spans="1:19">
      <c r="A1668" t="s">
        <v>5828</v>
      </c>
      <c r="B1668" t="s">
        <v>19</v>
      </c>
      <c r="C1668" t="s">
        <v>5829</v>
      </c>
      <c r="D1668" t="s">
        <v>5292</v>
      </c>
      <c r="E1668" t="s">
        <v>5293</v>
      </c>
      <c r="F1668" t="s">
        <v>5294</v>
      </c>
      <c r="G1668" t="s">
        <v>5295</v>
      </c>
      <c r="H1668" s="1">
        <v>46219.345439814817</v>
      </c>
      <c r="I1668" s="2">
        <v>280</v>
      </c>
      <c r="J1668" s="3">
        <v>5.49</v>
      </c>
      <c r="K1668" s="3">
        <v>1537.2</v>
      </c>
      <c r="L1668" t="s">
        <v>5830</v>
      </c>
      <c r="O1668" s="1"/>
      <c r="P1668" s="1">
        <v>46219.345439814817</v>
      </c>
      <c r="Q1668" s="1">
        <v>46135.611516203702</v>
      </c>
      <c r="R1668">
        <v>2</v>
      </c>
      <c r="S1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69" spans="1:19">
      <c r="A1669" t="s">
        <v>5831</v>
      </c>
      <c r="B1669" t="s">
        <v>19</v>
      </c>
      <c r="C1669" t="s">
        <v>5832</v>
      </c>
      <c r="D1669" t="s">
        <v>2376</v>
      </c>
      <c r="E1669" t="s">
        <v>2377</v>
      </c>
      <c r="F1669" t="s">
        <v>4997</v>
      </c>
      <c r="G1669" t="s">
        <v>4998</v>
      </c>
      <c r="H1669" s="1">
        <v>46219.522835648146</v>
      </c>
      <c r="I1669" s="2">
        <v>160</v>
      </c>
      <c r="J1669" s="3">
        <v>24.85</v>
      </c>
      <c r="K1669" s="3">
        <v>3976</v>
      </c>
      <c r="L1669" t="s">
        <v>5833</v>
      </c>
      <c r="O1669" s="1"/>
      <c r="P1669" s="1">
        <v>46219.522835648146</v>
      </c>
      <c r="Q1669" s="1">
        <v>46120.625173611108</v>
      </c>
      <c r="R1669">
        <v>2</v>
      </c>
      <c r="S1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0" spans="1:19">
      <c r="A1670" t="s">
        <v>5834</v>
      </c>
      <c r="B1670" t="s">
        <v>19</v>
      </c>
      <c r="C1670" t="s">
        <v>5835</v>
      </c>
      <c r="D1670" t="s">
        <v>2995</v>
      </c>
      <c r="E1670" t="s">
        <v>2996</v>
      </c>
      <c r="F1670" t="s">
        <v>5093</v>
      </c>
      <c r="G1670" t="s">
        <v>5094</v>
      </c>
      <c r="H1670" s="1">
        <v>46219.537326388891</v>
      </c>
      <c r="I1670" s="2">
        <v>60</v>
      </c>
      <c r="J1670" s="3">
        <v>6.83</v>
      </c>
      <c r="K1670" s="3">
        <v>409.8</v>
      </c>
      <c r="L1670" t="s">
        <v>5836</v>
      </c>
      <c r="O1670" s="1"/>
      <c r="P1670" s="1">
        <v>46219.537326388891</v>
      </c>
      <c r="Q1670" s="1">
        <v>46169.340983796297</v>
      </c>
      <c r="R1670">
        <v>2</v>
      </c>
      <c r="S1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1" spans="1:19">
      <c r="A1671" t="s">
        <v>5837</v>
      </c>
      <c r="B1671" t="s">
        <v>19</v>
      </c>
      <c r="C1671" t="s">
        <v>5838</v>
      </c>
      <c r="D1671" t="s">
        <v>5292</v>
      </c>
      <c r="E1671" t="s">
        <v>5293</v>
      </c>
      <c r="F1671" t="s">
        <v>5294</v>
      </c>
      <c r="G1671" t="s">
        <v>5295</v>
      </c>
      <c r="H1671" s="1">
        <v>46219.58216435185</v>
      </c>
      <c r="I1671" s="2">
        <v>280</v>
      </c>
      <c r="J1671" s="3">
        <v>4.8499999999999996</v>
      </c>
      <c r="K1671" s="3">
        <v>1358</v>
      </c>
      <c r="L1671" t="s">
        <v>5839</v>
      </c>
      <c r="O1671" s="1"/>
      <c r="P1671" s="1">
        <v>46219.58216435185</v>
      </c>
      <c r="Q1671" s="1">
        <v>46169.349039351851</v>
      </c>
      <c r="R1671">
        <v>2</v>
      </c>
      <c r="S1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2" spans="1:19">
      <c r="A1672" t="s">
        <v>5840</v>
      </c>
      <c r="B1672" t="s">
        <v>19</v>
      </c>
      <c r="C1672" t="s">
        <v>5841</v>
      </c>
      <c r="D1672" t="s">
        <v>5292</v>
      </c>
      <c r="E1672" t="s">
        <v>5293</v>
      </c>
      <c r="F1672" t="s">
        <v>5294</v>
      </c>
      <c r="G1672" t="s">
        <v>5295</v>
      </c>
      <c r="H1672" s="1">
        <v>46219.594675925924</v>
      </c>
      <c r="I1672" s="2">
        <v>400</v>
      </c>
      <c r="J1672" s="3">
        <v>4.8499999999999996</v>
      </c>
      <c r="K1672" s="3">
        <v>1939.9999999999998</v>
      </c>
      <c r="L1672" t="s">
        <v>5842</v>
      </c>
      <c r="O1672" s="1"/>
      <c r="P1672" s="1">
        <v>46219.594675925924</v>
      </c>
      <c r="Q1672" s="1">
        <v>46178.465543981481</v>
      </c>
      <c r="R1672">
        <v>2</v>
      </c>
      <c r="S1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3" spans="1:19">
      <c r="A1673" t="s">
        <v>5843</v>
      </c>
      <c r="B1673" t="s">
        <v>19</v>
      </c>
      <c r="C1673" t="s">
        <v>5844</v>
      </c>
      <c r="D1673" t="s">
        <v>2995</v>
      </c>
      <c r="E1673" t="s">
        <v>2996</v>
      </c>
      <c r="F1673" t="s">
        <v>5093</v>
      </c>
      <c r="G1673" t="s">
        <v>5094</v>
      </c>
      <c r="H1673" s="1">
        <v>46219.595057870371</v>
      </c>
      <c r="I1673" s="2">
        <v>40</v>
      </c>
      <c r="J1673" s="3">
        <v>6.83</v>
      </c>
      <c r="K1673" s="3">
        <v>273.2</v>
      </c>
      <c r="L1673" t="s">
        <v>5845</v>
      </c>
      <c r="O1673" s="1"/>
      <c r="P1673" s="1">
        <v>46219.595057870371</v>
      </c>
      <c r="Q1673" s="1">
        <v>46178.467974537038</v>
      </c>
      <c r="R1673">
        <v>2</v>
      </c>
      <c r="S1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4" spans="1:19">
      <c r="A1674" t="s">
        <v>5846</v>
      </c>
      <c r="B1674" t="s">
        <v>19</v>
      </c>
      <c r="C1674" t="s">
        <v>5847</v>
      </c>
      <c r="D1674" t="s">
        <v>2376</v>
      </c>
      <c r="E1674" t="s">
        <v>2377</v>
      </c>
      <c r="F1674" t="s">
        <v>4997</v>
      </c>
      <c r="G1674" t="s">
        <v>4998</v>
      </c>
      <c r="H1674" s="1">
        <v>46219.608796296299</v>
      </c>
      <c r="I1674" s="2">
        <v>120</v>
      </c>
      <c r="J1674" s="3">
        <v>24.85</v>
      </c>
      <c r="K1674" s="3">
        <v>2982</v>
      </c>
      <c r="L1674" t="s">
        <v>5848</v>
      </c>
      <c r="O1674" s="1"/>
      <c r="P1674" s="1">
        <v>46219.608796296299</v>
      </c>
      <c r="Q1674" s="1">
        <v>46156.372442129628</v>
      </c>
      <c r="R1674">
        <v>2</v>
      </c>
      <c r="S1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5" spans="1:19">
      <c r="A1675" t="s">
        <v>5849</v>
      </c>
      <c r="B1675" t="s">
        <v>19</v>
      </c>
      <c r="C1675" t="s">
        <v>5850</v>
      </c>
      <c r="D1675" t="s">
        <v>2376</v>
      </c>
      <c r="E1675" t="s">
        <v>2377</v>
      </c>
      <c r="F1675" t="s">
        <v>4997</v>
      </c>
      <c r="G1675" t="s">
        <v>4998</v>
      </c>
      <c r="H1675" s="1">
        <v>46219.610069444447</v>
      </c>
      <c r="I1675" s="2">
        <v>120</v>
      </c>
      <c r="J1675" s="3">
        <v>24.85</v>
      </c>
      <c r="K1675" s="3">
        <v>2982</v>
      </c>
      <c r="L1675" t="s">
        <v>5851</v>
      </c>
      <c r="O1675" s="1"/>
      <c r="P1675" s="1">
        <v>46219.610069444447</v>
      </c>
      <c r="Q1675" s="1">
        <v>46049.456562500003</v>
      </c>
      <c r="R1675">
        <v>2</v>
      </c>
      <c r="S1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6" spans="1:19">
      <c r="A1676" t="s">
        <v>5852</v>
      </c>
      <c r="B1676" t="s">
        <v>19</v>
      </c>
      <c r="C1676" t="s">
        <v>5853</v>
      </c>
      <c r="D1676" t="s">
        <v>3027</v>
      </c>
      <c r="E1676" t="s">
        <v>3028</v>
      </c>
      <c r="F1676" t="s">
        <v>4903</v>
      </c>
      <c r="G1676" t="s">
        <v>4904</v>
      </c>
      <c r="H1676" s="1">
        <v>46219.648125</v>
      </c>
      <c r="I1676" s="2">
        <v>100</v>
      </c>
      <c r="J1676" s="3">
        <v>7.1</v>
      </c>
      <c r="K1676" s="3">
        <v>710</v>
      </c>
      <c r="L1676" t="s">
        <v>5854</v>
      </c>
      <c r="O1676" s="1"/>
      <c r="P1676" s="1">
        <v>46219.648125</v>
      </c>
      <c r="Q1676" s="1">
        <v>46157.611527777779</v>
      </c>
      <c r="R1676">
        <v>2</v>
      </c>
      <c r="S1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7" spans="1:19">
      <c r="A1677" t="s">
        <v>5855</v>
      </c>
      <c r="B1677" t="s">
        <v>19</v>
      </c>
      <c r="C1677" t="s">
        <v>5856</v>
      </c>
      <c r="D1677" t="s">
        <v>2376</v>
      </c>
      <c r="E1677" t="s">
        <v>2377</v>
      </c>
      <c r="F1677" t="s">
        <v>4997</v>
      </c>
      <c r="G1677" t="s">
        <v>4998</v>
      </c>
      <c r="H1677" s="1">
        <v>46220.354317129626</v>
      </c>
      <c r="I1677" s="2">
        <v>60</v>
      </c>
      <c r="J1677" s="3">
        <v>24.85</v>
      </c>
      <c r="K1677" s="3">
        <v>1491</v>
      </c>
      <c r="L1677" t="s">
        <v>5857</v>
      </c>
      <c r="O1677" s="1"/>
      <c r="P1677" s="1">
        <v>46220.354317129626</v>
      </c>
      <c r="Q1677" s="1">
        <v>46087.497546296298</v>
      </c>
      <c r="R1677">
        <v>1</v>
      </c>
      <c r="S1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8" spans="1:19">
      <c r="A1678" t="s">
        <v>5858</v>
      </c>
      <c r="B1678" t="s">
        <v>19</v>
      </c>
      <c r="C1678" t="s">
        <v>5859</v>
      </c>
      <c r="D1678" t="s">
        <v>5292</v>
      </c>
      <c r="E1678" t="s">
        <v>5293</v>
      </c>
      <c r="F1678" t="s">
        <v>5294</v>
      </c>
      <c r="G1678" t="s">
        <v>5295</v>
      </c>
      <c r="H1678" s="1">
        <v>46220.378807870373</v>
      </c>
      <c r="I1678" s="2">
        <v>560</v>
      </c>
      <c r="J1678" s="3">
        <v>4.8499999999999996</v>
      </c>
      <c r="K1678" s="3">
        <v>2716</v>
      </c>
      <c r="L1678" t="s">
        <v>5860</v>
      </c>
      <c r="O1678" s="1"/>
      <c r="P1678" s="1">
        <v>46220.378807870373</v>
      </c>
      <c r="Q1678" s="1">
        <v>46174.426354166666</v>
      </c>
      <c r="R1678">
        <v>1</v>
      </c>
      <c r="S1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79" spans="1:19">
      <c r="A1679" t="s">
        <v>5861</v>
      </c>
      <c r="B1679" t="s">
        <v>19</v>
      </c>
      <c r="C1679" t="s">
        <v>5862</v>
      </c>
      <c r="D1679" t="s">
        <v>5292</v>
      </c>
      <c r="E1679" t="s">
        <v>5293</v>
      </c>
      <c r="F1679" t="s">
        <v>5294</v>
      </c>
      <c r="G1679" t="s">
        <v>5295</v>
      </c>
      <c r="H1679" s="1">
        <v>46220.404398148145</v>
      </c>
      <c r="I1679" s="2">
        <v>2000</v>
      </c>
      <c r="J1679" s="3">
        <v>4.8499999999999996</v>
      </c>
      <c r="K1679" s="3">
        <v>9700</v>
      </c>
      <c r="L1679" t="s">
        <v>5863</v>
      </c>
      <c r="O1679" s="1"/>
      <c r="P1679" s="1">
        <v>46220.404398148145</v>
      </c>
      <c r="Q1679" s="1">
        <v>46183.642835648148</v>
      </c>
      <c r="R1679">
        <v>1</v>
      </c>
      <c r="S1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0" spans="1:19">
      <c r="A1680" t="s">
        <v>5864</v>
      </c>
      <c r="B1680" t="s">
        <v>19</v>
      </c>
      <c r="C1680" t="s">
        <v>5865</v>
      </c>
      <c r="D1680" t="s">
        <v>3027</v>
      </c>
      <c r="E1680" t="s">
        <v>3028</v>
      </c>
      <c r="F1680" t="s">
        <v>4903</v>
      </c>
      <c r="G1680" t="s">
        <v>4904</v>
      </c>
      <c r="H1680" s="1">
        <v>46220.486250000002</v>
      </c>
      <c r="I1680" s="2">
        <v>100</v>
      </c>
      <c r="J1680" s="3">
        <v>7.1</v>
      </c>
      <c r="K1680" s="3">
        <v>710</v>
      </c>
      <c r="L1680" t="s">
        <v>5866</v>
      </c>
      <c r="O1680" s="1"/>
      <c r="P1680" s="1">
        <v>46220.486250000002</v>
      </c>
      <c r="Q1680" s="1">
        <v>46161.51898148148</v>
      </c>
      <c r="R1680">
        <v>1</v>
      </c>
      <c r="S1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1" spans="1:19">
      <c r="A1681" t="s">
        <v>5867</v>
      </c>
      <c r="B1681" t="s">
        <v>19</v>
      </c>
      <c r="C1681" t="s">
        <v>5868</v>
      </c>
      <c r="D1681" t="s">
        <v>3027</v>
      </c>
      <c r="E1681" t="s">
        <v>3028</v>
      </c>
      <c r="F1681" t="s">
        <v>4903</v>
      </c>
      <c r="G1681" t="s">
        <v>4904</v>
      </c>
      <c r="H1681" s="1">
        <v>46220.488553240742</v>
      </c>
      <c r="I1681" s="2">
        <v>100</v>
      </c>
      <c r="J1681" s="3">
        <v>7.1</v>
      </c>
      <c r="K1681" s="3">
        <v>710</v>
      </c>
      <c r="L1681" t="s">
        <v>5869</v>
      </c>
      <c r="O1681" s="1"/>
      <c r="P1681" s="1">
        <v>46220.488553240742</v>
      </c>
      <c r="Q1681" s="1">
        <v>46128.332638888889</v>
      </c>
      <c r="R1681">
        <v>1</v>
      </c>
      <c r="S1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2" spans="1:19">
      <c r="A1682" t="s">
        <v>5870</v>
      </c>
      <c r="B1682" t="s">
        <v>19</v>
      </c>
      <c r="C1682" t="s">
        <v>5871</v>
      </c>
      <c r="D1682" t="s">
        <v>4890</v>
      </c>
      <c r="E1682" t="s">
        <v>4891</v>
      </c>
      <c r="F1682" t="s">
        <v>4892</v>
      </c>
      <c r="G1682" t="s">
        <v>4893</v>
      </c>
      <c r="H1682" s="1">
        <v>46220.502743055556</v>
      </c>
      <c r="I1682" s="2">
        <v>50</v>
      </c>
      <c r="J1682" s="3">
        <v>12.99</v>
      </c>
      <c r="K1682" s="3">
        <v>649.5</v>
      </c>
      <c r="L1682" t="s">
        <v>5872</v>
      </c>
      <c r="O1682" s="1"/>
      <c r="P1682" s="1">
        <v>46220.502743055556</v>
      </c>
      <c r="Q1682" s="1">
        <v>46167.580416666664</v>
      </c>
      <c r="R1682">
        <v>1</v>
      </c>
      <c r="S1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3" spans="1:19">
      <c r="A1683" t="s">
        <v>5873</v>
      </c>
      <c r="B1683" t="s">
        <v>19</v>
      </c>
      <c r="C1683" t="s">
        <v>5874</v>
      </c>
      <c r="D1683" t="s">
        <v>5292</v>
      </c>
      <c r="E1683" t="s">
        <v>5293</v>
      </c>
      <c r="F1683" t="s">
        <v>5294</v>
      </c>
      <c r="G1683" t="s">
        <v>5295</v>
      </c>
      <c r="H1683" s="1">
        <v>46220.559976851851</v>
      </c>
      <c r="I1683" s="2">
        <v>280</v>
      </c>
      <c r="J1683" s="3">
        <v>4.8499999999999996</v>
      </c>
      <c r="K1683" s="3">
        <v>1358</v>
      </c>
      <c r="L1683" t="s">
        <v>5875</v>
      </c>
      <c r="O1683" s="1"/>
      <c r="P1683" s="1">
        <v>46220.559976851851</v>
      </c>
      <c r="Q1683" s="1">
        <v>46167.595439814817</v>
      </c>
      <c r="R1683">
        <v>1</v>
      </c>
      <c r="S1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4" spans="1:19">
      <c r="A1684" t="s">
        <v>5876</v>
      </c>
      <c r="B1684" t="s">
        <v>19</v>
      </c>
      <c r="C1684" t="s">
        <v>5877</v>
      </c>
      <c r="D1684" t="s">
        <v>2995</v>
      </c>
      <c r="E1684" t="s">
        <v>2996</v>
      </c>
      <c r="F1684" t="s">
        <v>5093</v>
      </c>
      <c r="G1684" t="s">
        <v>5094</v>
      </c>
      <c r="H1684" s="1">
        <v>46220.599363425928</v>
      </c>
      <c r="I1684" s="2">
        <v>250</v>
      </c>
      <c r="J1684" s="3">
        <v>6.83</v>
      </c>
      <c r="K1684" s="3">
        <v>1707.5</v>
      </c>
      <c r="L1684" t="s">
        <v>5878</v>
      </c>
      <c r="O1684" s="1"/>
      <c r="P1684" s="1">
        <v>46220.599363425928</v>
      </c>
      <c r="Q1684" s="1">
        <v>46184.400613425925</v>
      </c>
      <c r="R1684">
        <v>1</v>
      </c>
      <c r="S1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5" spans="1:19">
      <c r="A1685" t="s">
        <v>5879</v>
      </c>
      <c r="B1685" t="s">
        <v>19</v>
      </c>
      <c r="C1685" t="s">
        <v>5880</v>
      </c>
      <c r="D1685" t="s">
        <v>5292</v>
      </c>
      <c r="E1685" t="s">
        <v>5293</v>
      </c>
      <c r="F1685" t="s">
        <v>5294</v>
      </c>
      <c r="G1685" t="s">
        <v>5295</v>
      </c>
      <c r="H1685" s="1">
        <v>46220.61959490741</v>
      </c>
      <c r="I1685" s="2">
        <v>240</v>
      </c>
      <c r="J1685" s="3">
        <v>4.8499999999999996</v>
      </c>
      <c r="K1685" s="3">
        <v>1164</v>
      </c>
      <c r="L1685" t="s">
        <v>5881</v>
      </c>
      <c r="O1685" s="1"/>
      <c r="P1685" s="1">
        <v>46220.61959490741</v>
      </c>
      <c r="Q1685" s="1">
        <v>46174.537581018521</v>
      </c>
      <c r="R1685">
        <v>1</v>
      </c>
      <c r="S1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6" spans="1:19">
      <c r="A1686" t="s">
        <v>5882</v>
      </c>
      <c r="B1686" t="s">
        <v>19</v>
      </c>
      <c r="C1686" t="s">
        <v>5883</v>
      </c>
      <c r="D1686" t="s">
        <v>2376</v>
      </c>
      <c r="E1686" t="s">
        <v>2377</v>
      </c>
      <c r="F1686" t="s">
        <v>4997</v>
      </c>
      <c r="G1686" t="s">
        <v>4998</v>
      </c>
      <c r="H1686" s="1">
        <v>46220.623449074075</v>
      </c>
      <c r="I1686" s="2">
        <v>400</v>
      </c>
      <c r="J1686" s="3">
        <v>24.85</v>
      </c>
      <c r="K1686" s="3">
        <v>9940</v>
      </c>
      <c r="L1686" t="s">
        <v>5884</v>
      </c>
      <c r="O1686" s="1"/>
      <c r="P1686" s="1">
        <v>46220.623449074075</v>
      </c>
      <c r="Q1686" s="1">
        <v>46086.632164351853</v>
      </c>
      <c r="R1686">
        <v>1</v>
      </c>
      <c r="S1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7" spans="1:19">
      <c r="A1687" t="s">
        <v>5885</v>
      </c>
      <c r="B1687" t="s">
        <v>528</v>
      </c>
      <c r="C1687" t="s">
        <v>5886</v>
      </c>
      <c r="D1687" t="s">
        <v>2809</v>
      </c>
      <c r="E1687" t="s">
        <v>2810</v>
      </c>
      <c r="F1687" t="s">
        <v>5887</v>
      </c>
      <c r="G1687" t="s">
        <v>5888</v>
      </c>
      <c r="H1687" s="1">
        <v>46204.53125</v>
      </c>
      <c r="I1687" s="2">
        <v>2000</v>
      </c>
      <c r="J1687" s="3">
        <v>29.73</v>
      </c>
      <c r="K1687" s="3">
        <v>59460</v>
      </c>
      <c r="L1687" t="s">
        <v>5889</v>
      </c>
      <c r="N1687" t="s">
        <v>535</v>
      </c>
      <c r="O1687" s="1"/>
      <c r="P1687" s="1">
        <v>46203.394004629627</v>
      </c>
      <c r="Q1687" s="1">
        <v>45972.418090277781</v>
      </c>
      <c r="R1687">
        <v>18</v>
      </c>
      <c r="S1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8" spans="1:19">
      <c r="A1688" t="s">
        <v>5890</v>
      </c>
      <c r="B1688" t="s">
        <v>19</v>
      </c>
      <c r="C1688" t="s">
        <v>5891</v>
      </c>
      <c r="D1688" t="s">
        <v>2995</v>
      </c>
      <c r="E1688" t="s">
        <v>2996</v>
      </c>
      <c r="F1688" t="s">
        <v>2515</v>
      </c>
      <c r="G1688" t="s">
        <v>2516</v>
      </c>
      <c r="H1688" s="1">
        <v>46196.366909722223</v>
      </c>
      <c r="I1688" s="2">
        <v>140</v>
      </c>
      <c r="J1688" s="3">
        <v>2.94</v>
      </c>
      <c r="K1688" s="3">
        <v>411.59999999999997</v>
      </c>
      <c r="L1688" t="s">
        <v>5892</v>
      </c>
      <c r="O1688" s="1"/>
      <c r="P1688" s="1">
        <v>46196.366909722223</v>
      </c>
      <c r="Q1688" s="1">
        <v>45994.653900462959</v>
      </c>
      <c r="R1688">
        <v>25</v>
      </c>
      <c r="S1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89" spans="1:19">
      <c r="A1689" t="s">
        <v>5893</v>
      </c>
      <c r="B1689" t="s">
        <v>19</v>
      </c>
      <c r="C1689" t="s">
        <v>5894</v>
      </c>
      <c r="D1689" t="s">
        <v>2995</v>
      </c>
      <c r="E1689" t="s">
        <v>2996</v>
      </c>
      <c r="F1689" t="s">
        <v>2515</v>
      </c>
      <c r="G1689" t="s">
        <v>2516</v>
      </c>
      <c r="H1689" s="1">
        <v>46196.613530092596</v>
      </c>
      <c r="I1689" s="2">
        <v>1400</v>
      </c>
      <c r="J1689" s="3">
        <v>2.94</v>
      </c>
      <c r="K1689" s="3">
        <v>4116</v>
      </c>
      <c r="L1689" t="s">
        <v>5895</v>
      </c>
      <c r="O1689" s="1"/>
      <c r="P1689" s="1">
        <v>46196.613530092596</v>
      </c>
      <c r="Q1689" s="1">
        <v>46063.633043981485</v>
      </c>
      <c r="R1689">
        <v>25</v>
      </c>
      <c r="S1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0" spans="1:19">
      <c r="A1690" t="s">
        <v>5896</v>
      </c>
      <c r="B1690" t="s">
        <v>19</v>
      </c>
      <c r="C1690" t="s">
        <v>5897</v>
      </c>
      <c r="D1690" t="s">
        <v>2995</v>
      </c>
      <c r="E1690" t="s">
        <v>2996</v>
      </c>
      <c r="F1690" t="s">
        <v>2515</v>
      </c>
      <c r="G1690" t="s">
        <v>2516</v>
      </c>
      <c r="H1690" s="1">
        <v>46197.575416666667</v>
      </c>
      <c r="I1690" s="2">
        <v>140</v>
      </c>
      <c r="J1690" s="3">
        <v>2.94</v>
      </c>
      <c r="K1690" s="3">
        <v>411.59999999999997</v>
      </c>
      <c r="L1690" t="s">
        <v>5898</v>
      </c>
      <c r="O1690" s="1"/>
      <c r="P1690" s="1">
        <v>46197.575416666667</v>
      </c>
      <c r="Q1690" s="1">
        <v>46085.495868055557</v>
      </c>
      <c r="R1690">
        <v>24</v>
      </c>
      <c r="S1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1" spans="1:19">
      <c r="A1691" t="s">
        <v>5899</v>
      </c>
      <c r="B1691" t="s">
        <v>19</v>
      </c>
      <c r="C1691" t="s">
        <v>5900</v>
      </c>
      <c r="D1691" t="s">
        <v>5683</v>
      </c>
      <c r="E1691" t="s">
        <v>5684</v>
      </c>
      <c r="F1691" t="s">
        <v>5685</v>
      </c>
      <c r="G1691" t="s">
        <v>5686</v>
      </c>
      <c r="H1691" s="1">
        <v>46199.370810185188</v>
      </c>
      <c r="I1691" s="2">
        <v>10</v>
      </c>
      <c r="J1691" s="3">
        <v>305.88</v>
      </c>
      <c r="K1691" s="3">
        <v>3058.8</v>
      </c>
      <c r="L1691" t="s">
        <v>5901</v>
      </c>
      <c r="O1691" s="1"/>
      <c r="P1691" s="1">
        <v>46199.370810185188</v>
      </c>
      <c r="Q1691" s="1">
        <v>46121.348460648151</v>
      </c>
      <c r="R1691">
        <v>22</v>
      </c>
      <c r="S1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2" spans="1:19">
      <c r="A1692" t="s">
        <v>5902</v>
      </c>
      <c r="B1692" t="s">
        <v>19</v>
      </c>
      <c r="C1692" t="s">
        <v>5903</v>
      </c>
      <c r="D1692" t="s">
        <v>2995</v>
      </c>
      <c r="E1692" t="s">
        <v>2996</v>
      </c>
      <c r="F1692" t="s">
        <v>2515</v>
      </c>
      <c r="G1692" t="s">
        <v>2516</v>
      </c>
      <c r="H1692" s="1">
        <v>46199.436608796299</v>
      </c>
      <c r="I1692" s="2">
        <v>1400</v>
      </c>
      <c r="J1692" s="3">
        <v>2.94</v>
      </c>
      <c r="K1692" s="3">
        <v>4116</v>
      </c>
      <c r="L1692" t="s">
        <v>5904</v>
      </c>
      <c r="O1692" s="1"/>
      <c r="P1692" s="1">
        <v>46199.436608796299</v>
      </c>
      <c r="Q1692" s="1">
        <v>45910.542534722219</v>
      </c>
      <c r="R1692">
        <v>22</v>
      </c>
      <c r="S1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3" spans="1:19">
      <c r="A1693" t="s">
        <v>5905</v>
      </c>
      <c r="B1693" t="s">
        <v>19</v>
      </c>
      <c r="C1693" t="s">
        <v>5906</v>
      </c>
      <c r="D1693" t="s">
        <v>2158</v>
      </c>
      <c r="E1693" t="s">
        <v>2159</v>
      </c>
      <c r="F1693" t="s">
        <v>5294</v>
      </c>
      <c r="G1693" t="s">
        <v>5295</v>
      </c>
      <c r="H1693" s="1">
        <v>46199.438414351855</v>
      </c>
      <c r="I1693" s="2">
        <v>630</v>
      </c>
      <c r="J1693" s="3">
        <v>4.13</v>
      </c>
      <c r="K1693" s="3">
        <v>2601.9</v>
      </c>
      <c r="L1693" t="s">
        <v>5907</v>
      </c>
      <c r="O1693" s="1"/>
      <c r="P1693" s="1">
        <v>46199.438414351855</v>
      </c>
      <c r="Q1693" s="1">
        <v>46091.494293981479</v>
      </c>
      <c r="R1693">
        <v>22</v>
      </c>
      <c r="S1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4" spans="1:19">
      <c r="A1694" t="s">
        <v>5908</v>
      </c>
      <c r="B1694" t="s">
        <v>19</v>
      </c>
      <c r="C1694" t="s">
        <v>5909</v>
      </c>
      <c r="D1694" t="s">
        <v>2158</v>
      </c>
      <c r="E1694" t="s">
        <v>2159</v>
      </c>
      <c r="F1694" t="s">
        <v>5294</v>
      </c>
      <c r="G1694" t="s">
        <v>5295</v>
      </c>
      <c r="H1694" s="1">
        <v>46199.438657407409</v>
      </c>
      <c r="I1694" s="2">
        <v>500</v>
      </c>
      <c r="J1694" s="3">
        <v>4.18</v>
      </c>
      <c r="K1694" s="3">
        <v>2090</v>
      </c>
      <c r="L1694" t="s">
        <v>5910</v>
      </c>
      <c r="O1694" s="1"/>
      <c r="P1694" s="1">
        <v>46199.438657407409</v>
      </c>
      <c r="Q1694" s="1">
        <v>45987.538113425922</v>
      </c>
      <c r="R1694">
        <v>22</v>
      </c>
      <c r="S1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5" spans="1:19">
      <c r="A1695" t="s">
        <v>5911</v>
      </c>
      <c r="B1695" t="s">
        <v>19</v>
      </c>
      <c r="C1695" t="s">
        <v>5912</v>
      </c>
      <c r="D1695" t="s">
        <v>2158</v>
      </c>
      <c r="E1695" t="s">
        <v>2159</v>
      </c>
      <c r="F1695" t="s">
        <v>5294</v>
      </c>
      <c r="G1695" t="s">
        <v>5295</v>
      </c>
      <c r="H1695" s="1">
        <v>46199.439097222225</v>
      </c>
      <c r="I1695" s="2">
        <v>500</v>
      </c>
      <c r="J1695" s="3">
        <v>4.18</v>
      </c>
      <c r="K1695" s="3">
        <v>2090</v>
      </c>
      <c r="L1695" t="s">
        <v>5913</v>
      </c>
      <c r="O1695" s="1"/>
      <c r="P1695" s="1">
        <v>46199.439097222225</v>
      </c>
      <c r="Q1695" s="1">
        <v>45910.54178240741</v>
      </c>
      <c r="R1695">
        <v>22</v>
      </c>
      <c r="S1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6" spans="1:19">
      <c r="A1696" t="s">
        <v>5914</v>
      </c>
      <c r="B1696" t="s">
        <v>19</v>
      </c>
      <c r="C1696" t="s">
        <v>5915</v>
      </c>
      <c r="D1696" t="s">
        <v>4310</v>
      </c>
      <c r="E1696" t="s">
        <v>4311</v>
      </c>
      <c r="F1696" t="s">
        <v>5916</v>
      </c>
      <c r="G1696" t="s">
        <v>5917</v>
      </c>
      <c r="H1696" s="1">
        <v>46199.488506944443</v>
      </c>
      <c r="I1696" s="2">
        <v>450</v>
      </c>
      <c r="J1696" s="3">
        <v>8.68</v>
      </c>
      <c r="K1696" s="3">
        <v>3906</v>
      </c>
      <c r="L1696" t="s">
        <v>5918</v>
      </c>
      <c r="O1696" s="1"/>
      <c r="P1696" s="1">
        <v>46199.488506944443</v>
      </c>
      <c r="Q1696" s="1">
        <v>46133.647337962961</v>
      </c>
      <c r="R1696">
        <v>22</v>
      </c>
      <c r="S1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7" spans="1:19">
      <c r="A1697" t="s">
        <v>5919</v>
      </c>
      <c r="B1697" t="s">
        <v>19</v>
      </c>
      <c r="C1697" t="s">
        <v>5920</v>
      </c>
      <c r="D1697" t="s">
        <v>3616</v>
      </c>
      <c r="E1697" t="s">
        <v>3617</v>
      </c>
      <c r="F1697" t="s">
        <v>5921</v>
      </c>
      <c r="G1697" t="s">
        <v>5922</v>
      </c>
      <c r="H1697" s="1">
        <v>46199.504907407405</v>
      </c>
      <c r="I1697" s="2">
        <v>4</v>
      </c>
      <c r="J1697" s="3">
        <v>320.83999999999997</v>
      </c>
      <c r="K1697" s="3">
        <v>1283.3599999999999</v>
      </c>
      <c r="L1697" t="s">
        <v>5923</v>
      </c>
      <c r="O1697" s="1"/>
      <c r="P1697" s="1">
        <v>46199.504907407405</v>
      </c>
      <c r="Q1697" s="1">
        <v>46156.489675925928</v>
      </c>
      <c r="R1697">
        <v>22</v>
      </c>
      <c r="S1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8" spans="1:19">
      <c r="A1698" t="s">
        <v>5924</v>
      </c>
      <c r="B1698" t="s">
        <v>19</v>
      </c>
      <c r="C1698" t="s">
        <v>5925</v>
      </c>
      <c r="D1698" t="s">
        <v>2809</v>
      </c>
      <c r="E1698" t="s">
        <v>2810</v>
      </c>
      <c r="F1698" t="s">
        <v>2811</v>
      </c>
      <c r="G1698" t="s">
        <v>2812</v>
      </c>
      <c r="H1698" s="1">
        <v>46199.592303240737</v>
      </c>
      <c r="I1698" s="2">
        <v>20</v>
      </c>
      <c r="J1698" s="3">
        <v>6.34</v>
      </c>
      <c r="K1698" s="3">
        <v>126.8</v>
      </c>
      <c r="L1698" t="s">
        <v>5926</v>
      </c>
      <c r="O1698" s="1"/>
      <c r="P1698" s="1">
        <v>46199.592303240737</v>
      </c>
      <c r="Q1698" s="1">
        <v>46129.656157407408</v>
      </c>
      <c r="R1698">
        <v>22</v>
      </c>
      <c r="S1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699" spans="1:19">
      <c r="A1699" t="s">
        <v>5927</v>
      </c>
      <c r="B1699" t="s">
        <v>19</v>
      </c>
      <c r="C1699" t="s">
        <v>5928</v>
      </c>
      <c r="D1699" t="s">
        <v>5683</v>
      </c>
      <c r="E1699" t="s">
        <v>5684</v>
      </c>
      <c r="F1699" t="s">
        <v>5685</v>
      </c>
      <c r="G1699" t="s">
        <v>5686</v>
      </c>
      <c r="H1699" s="1">
        <v>46199.59306712963</v>
      </c>
      <c r="I1699" s="2">
        <v>20</v>
      </c>
      <c r="J1699" s="3">
        <v>305.88</v>
      </c>
      <c r="K1699" s="3">
        <v>6117.6</v>
      </c>
      <c r="L1699" t="s">
        <v>5929</v>
      </c>
      <c r="O1699" s="1"/>
      <c r="P1699" s="1">
        <v>46199.59306712963</v>
      </c>
      <c r="Q1699" s="1">
        <v>46132.33357638889</v>
      </c>
      <c r="R1699">
        <v>22</v>
      </c>
      <c r="S1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0" spans="1:19">
      <c r="A1700" t="s">
        <v>5930</v>
      </c>
      <c r="B1700" t="s">
        <v>19</v>
      </c>
      <c r="C1700" t="s">
        <v>5931</v>
      </c>
      <c r="D1700" t="s">
        <v>2809</v>
      </c>
      <c r="E1700" t="s">
        <v>2810</v>
      </c>
      <c r="F1700" t="s">
        <v>4272</v>
      </c>
      <c r="G1700" t="s">
        <v>4273</v>
      </c>
      <c r="H1700" s="1">
        <v>46199.602638888886</v>
      </c>
      <c r="I1700" s="2">
        <v>231</v>
      </c>
      <c r="J1700" s="3">
        <v>8.86</v>
      </c>
      <c r="K1700" s="3">
        <v>2046.6599999999999</v>
      </c>
      <c r="L1700" t="s">
        <v>5932</v>
      </c>
      <c r="O1700" s="1"/>
      <c r="P1700" s="1">
        <v>46199.602638888886</v>
      </c>
      <c r="Q1700" s="1">
        <v>46129.6562037037</v>
      </c>
      <c r="R1700">
        <v>22</v>
      </c>
      <c r="S1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1" spans="1:19">
      <c r="A1701" t="s">
        <v>5933</v>
      </c>
      <c r="B1701" t="s">
        <v>19</v>
      </c>
      <c r="C1701" t="s">
        <v>5934</v>
      </c>
      <c r="D1701" t="s">
        <v>2995</v>
      </c>
      <c r="E1701" t="s">
        <v>2996</v>
      </c>
      <c r="F1701" t="s">
        <v>2515</v>
      </c>
      <c r="G1701" t="s">
        <v>2516</v>
      </c>
      <c r="H1701" s="1">
        <v>46199.619872685187</v>
      </c>
      <c r="I1701" s="2">
        <v>1400</v>
      </c>
      <c r="J1701" s="3">
        <v>2.94</v>
      </c>
      <c r="K1701" s="3">
        <v>4116</v>
      </c>
      <c r="L1701" t="s">
        <v>5935</v>
      </c>
      <c r="O1701" s="1"/>
      <c r="P1701" s="1">
        <v>46199.619872685187</v>
      </c>
      <c r="Q1701" s="1">
        <v>46006.386828703704</v>
      </c>
      <c r="R1701">
        <v>22</v>
      </c>
      <c r="S1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2" spans="1:19">
      <c r="A1702" t="s">
        <v>5936</v>
      </c>
      <c r="B1702" t="s">
        <v>19</v>
      </c>
      <c r="C1702" t="s">
        <v>5937</v>
      </c>
      <c r="D1702" t="s">
        <v>2995</v>
      </c>
      <c r="E1702" t="s">
        <v>2996</v>
      </c>
      <c r="F1702" t="s">
        <v>2515</v>
      </c>
      <c r="G1702" t="s">
        <v>2516</v>
      </c>
      <c r="H1702" s="1">
        <v>46199.637418981481</v>
      </c>
      <c r="I1702" s="2">
        <v>1400</v>
      </c>
      <c r="J1702" s="3">
        <v>2.94</v>
      </c>
      <c r="K1702" s="3">
        <v>4116</v>
      </c>
      <c r="L1702" t="s">
        <v>5938</v>
      </c>
      <c r="O1702" s="1"/>
      <c r="P1702" s="1">
        <v>46199.637418981481</v>
      </c>
      <c r="Q1702" s="1">
        <v>46112.420914351853</v>
      </c>
      <c r="R1702">
        <v>22</v>
      </c>
      <c r="S1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3" spans="1:19">
      <c r="A1703" t="s">
        <v>5939</v>
      </c>
      <c r="B1703" t="s">
        <v>19</v>
      </c>
      <c r="C1703" t="s">
        <v>5940</v>
      </c>
      <c r="D1703" t="s">
        <v>2995</v>
      </c>
      <c r="E1703" t="s">
        <v>2996</v>
      </c>
      <c r="F1703" t="s">
        <v>2546</v>
      </c>
      <c r="G1703" t="s">
        <v>2547</v>
      </c>
      <c r="H1703" s="1">
        <v>46199.645983796298</v>
      </c>
      <c r="I1703" s="2">
        <v>600</v>
      </c>
      <c r="J1703" s="3">
        <v>4.0599999999999996</v>
      </c>
      <c r="K1703" s="3">
        <v>2435.9999999999995</v>
      </c>
      <c r="L1703" t="s">
        <v>5941</v>
      </c>
      <c r="O1703" s="1"/>
      <c r="P1703" s="1">
        <v>46199.645983796298</v>
      </c>
      <c r="Q1703" s="1">
        <v>46162.441770833335</v>
      </c>
      <c r="R1703">
        <v>22</v>
      </c>
      <c r="S1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4" spans="1:19">
      <c r="A1704" t="s">
        <v>5942</v>
      </c>
      <c r="B1704" t="s">
        <v>19</v>
      </c>
      <c r="C1704" t="s">
        <v>5943</v>
      </c>
      <c r="D1704" t="s">
        <v>2809</v>
      </c>
      <c r="E1704" t="s">
        <v>2810</v>
      </c>
      <c r="F1704" t="s">
        <v>2811</v>
      </c>
      <c r="G1704" t="s">
        <v>2812</v>
      </c>
      <c r="H1704" s="1">
        <v>46199.648425925923</v>
      </c>
      <c r="I1704" s="2">
        <v>120</v>
      </c>
      <c r="J1704" s="3">
        <v>6.34</v>
      </c>
      <c r="K1704" s="3">
        <v>760.8</v>
      </c>
      <c r="L1704" t="s">
        <v>5944</v>
      </c>
      <c r="O1704" s="1"/>
      <c r="P1704" s="1">
        <v>46199.648425925923</v>
      </c>
      <c r="Q1704" s="1">
        <v>46162.44122685185</v>
      </c>
      <c r="R1704">
        <v>22</v>
      </c>
      <c r="S1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5" spans="1:19">
      <c r="A1705" t="s">
        <v>5945</v>
      </c>
      <c r="B1705" t="s">
        <v>19</v>
      </c>
      <c r="C1705" t="s">
        <v>5946</v>
      </c>
      <c r="D1705" t="s">
        <v>2158</v>
      </c>
      <c r="E1705" t="s">
        <v>2159</v>
      </c>
      <c r="F1705" t="s">
        <v>5294</v>
      </c>
      <c r="G1705" t="s">
        <v>5295</v>
      </c>
      <c r="H1705" s="1">
        <v>46202.489629629628</v>
      </c>
      <c r="I1705" s="2">
        <v>30</v>
      </c>
      <c r="J1705" s="3">
        <v>3.85</v>
      </c>
      <c r="K1705" s="3">
        <v>115.5</v>
      </c>
      <c r="L1705" t="s">
        <v>5947</v>
      </c>
      <c r="O1705" s="1"/>
      <c r="P1705" s="1">
        <v>46202.489629629628</v>
      </c>
      <c r="Q1705" s="1">
        <v>46148.393865740742</v>
      </c>
      <c r="R1705">
        <v>19</v>
      </c>
      <c r="S1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6" spans="1:19">
      <c r="A1706" t="s">
        <v>5948</v>
      </c>
      <c r="B1706" t="s">
        <v>19</v>
      </c>
      <c r="C1706" t="s">
        <v>5949</v>
      </c>
      <c r="D1706" t="s">
        <v>2158</v>
      </c>
      <c r="E1706" t="s">
        <v>2159</v>
      </c>
      <c r="F1706" t="s">
        <v>2213</v>
      </c>
      <c r="G1706" t="s">
        <v>2214</v>
      </c>
      <c r="H1706" s="1">
        <v>46202.594699074078</v>
      </c>
      <c r="I1706" s="2">
        <v>40</v>
      </c>
      <c r="J1706" s="3">
        <v>59.89</v>
      </c>
      <c r="K1706" s="3">
        <v>2395.6</v>
      </c>
      <c r="L1706" t="s">
        <v>5950</v>
      </c>
      <c r="M1706" t="s">
        <v>120</v>
      </c>
      <c r="N1706" t="s">
        <v>5951</v>
      </c>
      <c r="O1706" s="1">
        <v>46226</v>
      </c>
      <c r="P1706" s="1">
        <v>46202.594699074078</v>
      </c>
      <c r="Q1706" s="1">
        <v>46155.598194444443</v>
      </c>
      <c r="R1706">
        <v>19</v>
      </c>
      <c r="S1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7" spans="1:19">
      <c r="A1707" t="s">
        <v>5952</v>
      </c>
      <c r="B1707" t="s">
        <v>19</v>
      </c>
      <c r="C1707" t="s">
        <v>5953</v>
      </c>
      <c r="D1707" t="s">
        <v>2809</v>
      </c>
      <c r="E1707" t="s">
        <v>2810</v>
      </c>
      <c r="F1707" t="s">
        <v>2811</v>
      </c>
      <c r="G1707" t="s">
        <v>2812</v>
      </c>
      <c r="H1707" s="1">
        <v>46203.423379629632</v>
      </c>
      <c r="I1707" s="2">
        <v>800</v>
      </c>
      <c r="J1707" s="3">
        <v>6.34</v>
      </c>
      <c r="K1707" s="3">
        <v>5072</v>
      </c>
      <c r="L1707" t="s">
        <v>5954</v>
      </c>
      <c r="O1707" s="1"/>
      <c r="P1707" s="1">
        <v>46203.423379629632</v>
      </c>
      <c r="Q1707" s="1">
        <v>46168.608194444445</v>
      </c>
      <c r="R1707">
        <v>18</v>
      </c>
      <c r="S1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8" spans="1:19">
      <c r="A1708" t="s">
        <v>5955</v>
      </c>
      <c r="B1708" t="s">
        <v>19</v>
      </c>
      <c r="C1708" t="s">
        <v>5956</v>
      </c>
      <c r="D1708" t="s">
        <v>2809</v>
      </c>
      <c r="E1708" t="s">
        <v>2810</v>
      </c>
      <c r="F1708" t="s">
        <v>4272</v>
      </c>
      <c r="G1708" t="s">
        <v>4273</v>
      </c>
      <c r="H1708" s="1">
        <v>46203.423541666663</v>
      </c>
      <c r="I1708" s="2">
        <v>660</v>
      </c>
      <c r="J1708" s="3">
        <v>8.86</v>
      </c>
      <c r="K1708" s="3">
        <v>5847.5999999999995</v>
      </c>
      <c r="L1708" t="s">
        <v>5957</v>
      </c>
      <c r="O1708" s="1"/>
      <c r="P1708" s="1">
        <v>46203.423541666663</v>
      </c>
      <c r="Q1708" s="1">
        <v>46168.608229166668</v>
      </c>
      <c r="R1708">
        <v>18</v>
      </c>
      <c r="S1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09" spans="1:19">
      <c r="A1709" t="s">
        <v>5958</v>
      </c>
      <c r="B1709" t="s">
        <v>19</v>
      </c>
      <c r="C1709" t="s">
        <v>5959</v>
      </c>
      <c r="D1709" t="s">
        <v>3616</v>
      </c>
      <c r="E1709" t="s">
        <v>3617</v>
      </c>
      <c r="F1709" t="s">
        <v>5921</v>
      </c>
      <c r="G1709" t="s">
        <v>5922</v>
      </c>
      <c r="H1709" s="1">
        <v>46203.447615740741</v>
      </c>
      <c r="I1709" s="2">
        <v>20</v>
      </c>
      <c r="J1709" s="3">
        <v>320.83999999999997</v>
      </c>
      <c r="K1709" s="3">
        <v>6416.7999999999993</v>
      </c>
      <c r="L1709" t="s">
        <v>5960</v>
      </c>
      <c r="O1709" s="1"/>
      <c r="P1709" s="1">
        <v>46203.447615740741</v>
      </c>
      <c r="Q1709" s="1">
        <v>46167.611550925925</v>
      </c>
      <c r="R1709">
        <v>18</v>
      </c>
      <c r="S1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0" spans="1:19">
      <c r="A1710" t="s">
        <v>5961</v>
      </c>
      <c r="B1710" t="s">
        <v>19</v>
      </c>
      <c r="C1710" t="s">
        <v>5962</v>
      </c>
      <c r="D1710" t="s">
        <v>2809</v>
      </c>
      <c r="E1710" t="s">
        <v>2810</v>
      </c>
      <c r="F1710" t="s">
        <v>4272</v>
      </c>
      <c r="G1710" t="s">
        <v>4273</v>
      </c>
      <c r="H1710" s="1">
        <v>46203.448842592596</v>
      </c>
      <c r="I1710" s="2">
        <v>330</v>
      </c>
      <c r="J1710" s="3">
        <v>8.86</v>
      </c>
      <c r="K1710" s="3">
        <v>2923.7999999999997</v>
      </c>
      <c r="L1710" t="s">
        <v>5963</v>
      </c>
      <c r="O1710" s="1"/>
      <c r="P1710" s="1">
        <v>46203.448842592596</v>
      </c>
      <c r="Q1710" s="1">
        <v>46167.610486111109</v>
      </c>
      <c r="R1710">
        <v>18</v>
      </c>
      <c r="S1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1" spans="1:19">
      <c r="A1711" t="s">
        <v>5964</v>
      </c>
      <c r="B1711" t="s">
        <v>19</v>
      </c>
      <c r="C1711" t="s">
        <v>5965</v>
      </c>
      <c r="D1711" t="s">
        <v>2995</v>
      </c>
      <c r="E1711" t="s">
        <v>2996</v>
      </c>
      <c r="F1711" t="s">
        <v>2515</v>
      </c>
      <c r="G1711" t="s">
        <v>2516</v>
      </c>
      <c r="H1711" s="1">
        <v>46203.452905092592</v>
      </c>
      <c r="I1711" s="2">
        <v>1400</v>
      </c>
      <c r="J1711" s="3">
        <v>2.94</v>
      </c>
      <c r="K1711" s="3">
        <v>4116</v>
      </c>
      <c r="L1711" t="s">
        <v>5966</v>
      </c>
      <c r="O1711" s="1"/>
      <c r="P1711" s="1">
        <v>46203.452905092592</v>
      </c>
      <c r="Q1711" s="1">
        <v>45996.504178240742</v>
      </c>
      <c r="R1711">
        <v>18</v>
      </c>
      <c r="S1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2" spans="1:19">
      <c r="A1712" t="s">
        <v>5967</v>
      </c>
      <c r="B1712" t="s">
        <v>19</v>
      </c>
      <c r="C1712" t="s">
        <v>5968</v>
      </c>
      <c r="D1712" t="s">
        <v>2809</v>
      </c>
      <c r="E1712" t="s">
        <v>2810</v>
      </c>
      <c r="F1712" t="s">
        <v>4272</v>
      </c>
      <c r="G1712" t="s">
        <v>4273</v>
      </c>
      <c r="H1712" s="1">
        <v>46203.487337962964</v>
      </c>
      <c r="I1712" s="2">
        <v>298</v>
      </c>
      <c r="J1712" s="3">
        <v>8.86</v>
      </c>
      <c r="K1712" s="3">
        <v>2640.2799999999997</v>
      </c>
      <c r="L1712" t="s">
        <v>5969</v>
      </c>
      <c r="O1712" s="1"/>
      <c r="P1712" s="1">
        <v>46203.487337962964</v>
      </c>
      <c r="Q1712" s="1">
        <v>46149.514733796299</v>
      </c>
      <c r="R1712">
        <v>18</v>
      </c>
      <c r="S1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3" spans="1:19">
      <c r="A1713" t="s">
        <v>5970</v>
      </c>
      <c r="B1713" t="s">
        <v>19</v>
      </c>
      <c r="C1713" t="s">
        <v>5971</v>
      </c>
      <c r="D1713" t="s">
        <v>2995</v>
      </c>
      <c r="E1713" t="s">
        <v>2996</v>
      </c>
      <c r="F1713" t="s">
        <v>4536</v>
      </c>
      <c r="G1713" t="s">
        <v>4537</v>
      </c>
      <c r="H1713" s="1">
        <v>46203.514722222222</v>
      </c>
      <c r="I1713" s="2">
        <v>1922</v>
      </c>
      <c r="J1713" s="3">
        <v>5.71</v>
      </c>
      <c r="K1713" s="3">
        <v>10974.62</v>
      </c>
      <c r="L1713" t="s">
        <v>5972</v>
      </c>
      <c r="O1713" s="1"/>
      <c r="P1713" s="1">
        <v>46203.514722222222</v>
      </c>
      <c r="Q1713" s="1">
        <v>46149.345393518517</v>
      </c>
      <c r="R1713">
        <v>18</v>
      </c>
      <c r="S1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4" spans="1:19">
      <c r="A1714" t="s">
        <v>5973</v>
      </c>
      <c r="B1714" t="s">
        <v>19</v>
      </c>
      <c r="C1714" t="s">
        <v>5974</v>
      </c>
      <c r="D1714" t="s">
        <v>2809</v>
      </c>
      <c r="E1714" t="s">
        <v>2810</v>
      </c>
      <c r="F1714" t="s">
        <v>4272</v>
      </c>
      <c r="G1714" t="s">
        <v>4273</v>
      </c>
      <c r="H1714" s="1">
        <v>46203.525740740741</v>
      </c>
      <c r="I1714" s="2">
        <v>396</v>
      </c>
      <c r="J1714" s="3">
        <v>8.86</v>
      </c>
      <c r="K1714" s="3">
        <v>3508.56</v>
      </c>
      <c r="L1714" t="s">
        <v>5975</v>
      </c>
      <c r="O1714" s="1"/>
      <c r="P1714" s="1">
        <v>46203.525740740741</v>
      </c>
      <c r="Q1714" s="1">
        <v>46160.572581018518</v>
      </c>
      <c r="R1714">
        <v>18</v>
      </c>
      <c r="S1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5" spans="1:19">
      <c r="A1715" t="s">
        <v>5976</v>
      </c>
      <c r="B1715" t="s">
        <v>19</v>
      </c>
      <c r="C1715" t="s">
        <v>5977</v>
      </c>
      <c r="D1715" t="s">
        <v>3616</v>
      </c>
      <c r="E1715" t="s">
        <v>3617</v>
      </c>
      <c r="F1715" t="s">
        <v>5921</v>
      </c>
      <c r="G1715" t="s">
        <v>5922</v>
      </c>
      <c r="H1715" s="1">
        <v>46203.597187500003</v>
      </c>
      <c r="I1715" s="2">
        <v>10</v>
      </c>
      <c r="J1715" s="3">
        <v>320.83999999999997</v>
      </c>
      <c r="K1715" s="3">
        <v>3208.3999999999996</v>
      </c>
      <c r="L1715" t="s">
        <v>5978</v>
      </c>
      <c r="O1715" s="1"/>
      <c r="P1715" s="1">
        <v>46203.597187500003</v>
      </c>
      <c r="Q1715" s="1">
        <v>46160.573252314818</v>
      </c>
      <c r="R1715">
        <v>18</v>
      </c>
      <c r="S1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6" spans="1:19">
      <c r="A1716" t="s">
        <v>5979</v>
      </c>
      <c r="B1716" t="s">
        <v>19</v>
      </c>
      <c r="C1716" t="s">
        <v>5980</v>
      </c>
      <c r="D1716" t="s">
        <v>3227</v>
      </c>
      <c r="E1716" t="s">
        <v>3228</v>
      </c>
      <c r="F1716" t="s">
        <v>5669</v>
      </c>
      <c r="G1716" t="s">
        <v>5670</v>
      </c>
      <c r="H1716" s="1">
        <v>46203.600775462961</v>
      </c>
      <c r="I1716" s="2">
        <v>1300</v>
      </c>
      <c r="J1716" s="3">
        <v>20.99</v>
      </c>
      <c r="K1716" s="3">
        <v>27286.999999999996</v>
      </c>
      <c r="L1716" t="s">
        <v>5981</v>
      </c>
      <c r="O1716" s="1"/>
      <c r="P1716" s="1">
        <v>46203.600775462961</v>
      </c>
      <c r="Q1716" s="1">
        <v>46153.389537037037</v>
      </c>
      <c r="R1716">
        <v>18</v>
      </c>
      <c r="S1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7" spans="1:19">
      <c r="A1717" t="s">
        <v>5982</v>
      </c>
      <c r="B1717" t="s">
        <v>19</v>
      </c>
      <c r="C1717" t="s">
        <v>5983</v>
      </c>
      <c r="D1717" t="s">
        <v>2158</v>
      </c>
      <c r="E1717" t="s">
        <v>2159</v>
      </c>
      <c r="F1717" t="s">
        <v>5294</v>
      </c>
      <c r="G1717" t="s">
        <v>5295</v>
      </c>
      <c r="H1717" s="1">
        <v>46203.603217592594</v>
      </c>
      <c r="I1717" s="2">
        <v>27000</v>
      </c>
      <c r="J1717" s="3">
        <v>3.85</v>
      </c>
      <c r="K1717" s="3">
        <v>103950</v>
      </c>
      <c r="L1717" t="s">
        <v>5984</v>
      </c>
      <c r="O1717" s="1"/>
      <c r="P1717" s="1">
        <v>46203.603217592594</v>
      </c>
      <c r="Q1717" s="1">
        <v>46153.388611111113</v>
      </c>
      <c r="R1717">
        <v>18</v>
      </c>
      <c r="S1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8" spans="1:19">
      <c r="A1718" t="s">
        <v>5985</v>
      </c>
      <c r="B1718" t="s">
        <v>19</v>
      </c>
      <c r="C1718" t="s">
        <v>5986</v>
      </c>
      <c r="D1718" t="s">
        <v>2995</v>
      </c>
      <c r="E1718" t="s">
        <v>2996</v>
      </c>
      <c r="F1718" t="s">
        <v>4536</v>
      </c>
      <c r="G1718" t="s">
        <v>4537</v>
      </c>
      <c r="H1718" s="1">
        <v>46203.608738425923</v>
      </c>
      <c r="I1718" s="2">
        <v>11129</v>
      </c>
      <c r="J1718" s="3">
        <v>5.71</v>
      </c>
      <c r="K1718" s="3">
        <v>63546.59</v>
      </c>
      <c r="L1718" t="s">
        <v>5987</v>
      </c>
      <c r="O1718" s="1"/>
      <c r="P1718" s="1">
        <v>46203.608738425923</v>
      </c>
      <c r="Q1718" s="1">
        <v>46153.391041666669</v>
      </c>
      <c r="R1718">
        <v>18</v>
      </c>
      <c r="S1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19" spans="1:19">
      <c r="A1719" t="s">
        <v>5988</v>
      </c>
      <c r="B1719" t="s">
        <v>19</v>
      </c>
      <c r="C1719" t="s">
        <v>5989</v>
      </c>
      <c r="D1719" t="s">
        <v>2995</v>
      </c>
      <c r="E1719" t="s">
        <v>2996</v>
      </c>
      <c r="F1719" t="s">
        <v>2515</v>
      </c>
      <c r="G1719" t="s">
        <v>2516</v>
      </c>
      <c r="H1719" s="1">
        <v>46204.398159722223</v>
      </c>
      <c r="I1719" s="2">
        <v>1400</v>
      </c>
      <c r="J1719" s="3">
        <v>2.94</v>
      </c>
      <c r="K1719" s="3">
        <v>4116</v>
      </c>
      <c r="L1719" t="s">
        <v>5990</v>
      </c>
      <c r="O1719" s="1"/>
      <c r="P1719" s="1">
        <v>46204.398159722223</v>
      </c>
      <c r="Q1719" s="1">
        <v>46036.348263888889</v>
      </c>
      <c r="R1719">
        <v>17</v>
      </c>
      <c r="S1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0" spans="1:19">
      <c r="A1720" t="s">
        <v>5991</v>
      </c>
      <c r="B1720" t="s">
        <v>19</v>
      </c>
      <c r="C1720" t="s">
        <v>5992</v>
      </c>
      <c r="D1720" t="s">
        <v>2995</v>
      </c>
      <c r="E1720" t="s">
        <v>2996</v>
      </c>
      <c r="F1720" t="s">
        <v>2515</v>
      </c>
      <c r="G1720" t="s">
        <v>2516</v>
      </c>
      <c r="H1720" s="1">
        <v>46204.483182870368</v>
      </c>
      <c r="I1720" s="2">
        <v>1400</v>
      </c>
      <c r="J1720" s="3">
        <v>2.94</v>
      </c>
      <c r="K1720" s="3">
        <v>4116</v>
      </c>
      <c r="L1720" t="s">
        <v>5993</v>
      </c>
      <c r="O1720" s="1"/>
      <c r="P1720" s="1">
        <v>46204.483182870368</v>
      </c>
      <c r="Q1720" s="1">
        <v>46077.556377314817</v>
      </c>
      <c r="R1720">
        <v>17</v>
      </c>
      <c r="S1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1" spans="1:19">
      <c r="A1721" t="s">
        <v>5994</v>
      </c>
      <c r="B1721" t="s">
        <v>19</v>
      </c>
      <c r="C1721" t="s">
        <v>5995</v>
      </c>
      <c r="D1721" t="s">
        <v>2809</v>
      </c>
      <c r="E1721" t="s">
        <v>2810</v>
      </c>
      <c r="F1721" t="s">
        <v>2811</v>
      </c>
      <c r="G1721" t="s">
        <v>2812</v>
      </c>
      <c r="H1721" s="1">
        <v>46204.516516203701</v>
      </c>
      <c r="I1721" s="2">
        <v>360</v>
      </c>
      <c r="J1721" s="3">
        <v>6.34</v>
      </c>
      <c r="K1721" s="3">
        <v>2282.4</v>
      </c>
      <c r="L1721" t="s">
        <v>5996</v>
      </c>
      <c r="O1721" s="1"/>
      <c r="P1721" s="1">
        <v>46204.516516203701</v>
      </c>
      <c r="Q1721" s="1">
        <v>46164.497546296298</v>
      </c>
      <c r="R1721">
        <v>17</v>
      </c>
      <c r="S1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2" spans="1:19">
      <c r="A1722" t="s">
        <v>5997</v>
      </c>
      <c r="B1722" t="s">
        <v>19</v>
      </c>
      <c r="C1722" t="s">
        <v>5998</v>
      </c>
      <c r="D1722" t="s">
        <v>2995</v>
      </c>
      <c r="E1722" t="s">
        <v>2996</v>
      </c>
      <c r="F1722" t="s">
        <v>2515</v>
      </c>
      <c r="G1722" t="s">
        <v>2516</v>
      </c>
      <c r="H1722" s="1">
        <v>46204.574479166666</v>
      </c>
      <c r="I1722" s="2">
        <v>1400</v>
      </c>
      <c r="J1722" s="3">
        <v>2.94</v>
      </c>
      <c r="K1722" s="3">
        <v>4116</v>
      </c>
      <c r="L1722" t="s">
        <v>5999</v>
      </c>
      <c r="O1722" s="1"/>
      <c r="P1722" s="1">
        <v>46204.574479166666</v>
      </c>
      <c r="Q1722" s="1">
        <v>46132.528622685182</v>
      </c>
      <c r="R1722">
        <v>17</v>
      </c>
      <c r="S1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3" spans="1:19">
      <c r="A1723" t="s">
        <v>6000</v>
      </c>
      <c r="B1723" t="s">
        <v>19</v>
      </c>
      <c r="C1723" t="s">
        <v>6001</v>
      </c>
      <c r="D1723" t="s">
        <v>2995</v>
      </c>
      <c r="E1723" t="s">
        <v>2996</v>
      </c>
      <c r="F1723" t="s">
        <v>2515</v>
      </c>
      <c r="G1723" t="s">
        <v>2516</v>
      </c>
      <c r="H1723" s="1">
        <v>46204.599108796298</v>
      </c>
      <c r="I1723" s="2">
        <v>1400</v>
      </c>
      <c r="J1723" s="3">
        <v>2.94</v>
      </c>
      <c r="K1723" s="3">
        <v>4116</v>
      </c>
      <c r="L1723" t="s">
        <v>6002</v>
      </c>
      <c r="O1723" s="1"/>
      <c r="P1723" s="1">
        <v>46204.599108796298</v>
      </c>
      <c r="Q1723" s="1">
        <v>46146.533888888887</v>
      </c>
      <c r="R1723">
        <v>17</v>
      </c>
      <c r="S1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4" spans="1:19">
      <c r="A1724" t="s">
        <v>6003</v>
      </c>
      <c r="B1724" t="s">
        <v>19</v>
      </c>
      <c r="C1724" t="s">
        <v>6004</v>
      </c>
      <c r="D1724" t="s">
        <v>2809</v>
      </c>
      <c r="E1724" t="s">
        <v>2810</v>
      </c>
      <c r="F1724" t="s">
        <v>4272</v>
      </c>
      <c r="G1724" t="s">
        <v>4273</v>
      </c>
      <c r="H1724" s="1">
        <v>46204.611967592595</v>
      </c>
      <c r="I1724" s="2">
        <v>100</v>
      </c>
      <c r="J1724" s="3">
        <v>8.86</v>
      </c>
      <c r="K1724" s="3">
        <v>886</v>
      </c>
      <c r="L1724" t="s">
        <v>6005</v>
      </c>
      <c r="O1724" s="1"/>
      <c r="P1724" s="1">
        <v>46204.611967592595</v>
      </c>
      <c r="Q1724" s="1">
        <v>46071.599930555552</v>
      </c>
      <c r="R1724">
        <v>17</v>
      </c>
      <c r="S1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5" spans="1:19">
      <c r="A1725" t="s">
        <v>6006</v>
      </c>
      <c r="B1725" t="s">
        <v>19</v>
      </c>
      <c r="C1725" t="s">
        <v>6007</v>
      </c>
      <c r="D1725" t="s">
        <v>2809</v>
      </c>
      <c r="E1725" t="s">
        <v>2810</v>
      </c>
      <c r="F1725" t="s">
        <v>6008</v>
      </c>
      <c r="G1725" t="s">
        <v>6009</v>
      </c>
      <c r="H1725" s="1">
        <v>46204.617766203701</v>
      </c>
      <c r="I1725" s="2">
        <v>30</v>
      </c>
      <c r="J1725" s="3">
        <v>43.26</v>
      </c>
      <c r="K1725" s="3">
        <v>1297.8</v>
      </c>
      <c r="L1725" t="s">
        <v>6010</v>
      </c>
      <c r="O1725" s="1"/>
      <c r="P1725" s="1">
        <v>46204.617766203701</v>
      </c>
      <c r="Q1725" s="1">
        <v>46071.595185185186</v>
      </c>
      <c r="R1725">
        <v>17</v>
      </c>
      <c r="S1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6" spans="1:19">
      <c r="A1726" t="s">
        <v>6011</v>
      </c>
      <c r="B1726" t="s">
        <v>19</v>
      </c>
      <c r="C1726" t="s">
        <v>6012</v>
      </c>
      <c r="D1726" t="s">
        <v>2158</v>
      </c>
      <c r="E1726" t="s">
        <v>2159</v>
      </c>
      <c r="F1726" t="s">
        <v>5294</v>
      </c>
      <c r="G1726" t="s">
        <v>5295</v>
      </c>
      <c r="H1726" s="1">
        <v>46204.623541666668</v>
      </c>
      <c r="I1726" s="2">
        <v>500</v>
      </c>
      <c r="J1726" s="3">
        <v>4.13</v>
      </c>
      <c r="K1726" s="3">
        <v>2065</v>
      </c>
      <c r="L1726" t="s">
        <v>6013</v>
      </c>
      <c r="O1726" s="1"/>
      <c r="P1726" s="1">
        <v>46204.623541666668</v>
      </c>
      <c r="Q1726" s="1">
        <v>46043.460717592592</v>
      </c>
      <c r="R1726">
        <v>17</v>
      </c>
      <c r="S1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7" spans="1:19">
      <c r="A1727" t="s">
        <v>6014</v>
      </c>
      <c r="B1727" t="s">
        <v>19</v>
      </c>
      <c r="C1727" t="s">
        <v>6015</v>
      </c>
      <c r="D1727" t="s">
        <v>4310</v>
      </c>
      <c r="E1727" t="s">
        <v>4311</v>
      </c>
      <c r="F1727" t="s">
        <v>5916</v>
      </c>
      <c r="G1727" t="s">
        <v>5917</v>
      </c>
      <c r="H1727" s="1">
        <v>46204.63554398148</v>
      </c>
      <c r="I1727" s="2">
        <v>60</v>
      </c>
      <c r="J1727" s="3">
        <v>8.68</v>
      </c>
      <c r="K1727" s="3">
        <v>520.79999999999995</v>
      </c>
      <c r="L1727" t="s">
        <v>6016</v>
      </c>
      <c r="O1727" s="1"/>
      <c r="P1727" s="1">
        <v>46204.63554398148</v>
      </c>
      <c r="Q1727" s="1">
        <v>46128.352858796294</v>
      </c>
      <c r="R1727">
        <v>17</v>
      </c>
      <c r="S1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8" spans="1:19">
      <c r="A1728" t="s">
        <v>6017</v>
      </c>
      <c r="B1728" t="s">
        <v>19</v>
      </c>
      <c r="C1728" t="s">
        <v>6018</v>
      </c>
      <c r="D1728" t="s">
        <v>2809</v>
      </c>
      <c r="E1728" t="s">
        <v>2810</v>
      </c>
      <c r="F1728" t="s">
        <v>2811</v>
      </c>
      <c r="G1728" t="s">
        <v>2812</v>
      </c>
      <c r="H1728" s="1">
        <v>46204.639606481483</v>
      </c>
      <c r="I1728" s="2">
        <v>40</v>
      </c>
      <c r="J1728" s="3">
        <v>6.34</v>
      </c>
      <c r="K1728" s="3">
        <v>253.6</v>
      </c>
      <c r="L1728" t="s">
        <v>6019</v>
      </c>
      <c r="O1728" s="1"/>
      <c r="P1728" s="1">
        <v>46204.639606481483</v>
      </c>
      <c r="Q1728" s="1">
        <v>46128.351840277777</v>
      </c>
      <c r="R1728">
        <v>17</v>
      </c>
      <c r="S1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29" spans="1:19">
      <c r="A1729" t="s">
        <v>6020</v>
      </c>
      <c r="B1729" t="s">
        <v>19</v>
      </c>
      <c r="C1729" t="s">
        <v>6021</v>
      </c>
      <c r="D1729" t="s">
        <v>2809</v>
      </c>
      <c r="E1729" t="s">
        <v>2810</v>
      </c>
      <c r="F1729" t="s">
        <v>4272</v>
      </c>
      <c r="G1729" t="s">
        <v>4273</v>
      </c>
      <c r="H1729" s="1">
        <v>46204.639999999999</v>
      </c>
      <c r="I1729" s="2">
        <v>132</v>
      </c>
      <c r="J1729" s="3">
        <v>8.86</v>
      </c>
      <c r="K1729" s="3">
        <v>1169.52</v>
      </c>
      <c r="L1729" t="s">
        <v>6022</v>
      </c>
      <c r="O1729" s="1"/>
      <c r="P1729" s="1">
        <v>46204.639999999999</v>
      </c>
      <c r="Q1729" s="1">
        <v>46128.351875</v>
      </c>
      <c r="R1729">
        <v>17</v>
      </c>
      <c r="S1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0" spans="1:19">
      <c r="A1730" t="s">
        <v>6023</v>
      </c>
      <c r="B1730" t="s">
        <v>19</v>
      </c>
      <c r="C1730" t="s">
        <v>6024</v>
      </c>
      <c r="D1730" t="s">
        <v>2995</v>
      </c>
      <c r="E1730" t="s">
        <v>2996</v>
      </c>
      <c r="F1730" t="s">
        <v>2546</v>
      </c>
      <c r="G1730" t="s">
        <v>2547</v>
      </c>
      <c r="H1730" s="1">
        <v>46205.374178240738</v>
      </c>
      <c r="I1730" s="2">
        <v>480</v>
      </c>
      <c r="J1730" s="3">
        <v>4.0599999999999996</v>
      </c>
      <c r="K1730" s="3">
        <v>1948.7999999999997</v>
      </c>
      <c r="L1730" t="s">
        <v>6025</v>
      </c>
      <c r="O1730" s="1"/>
      <c r="P1730" s="1">
        <v>46205.374178240738</v>
      </c>
      <c r="Q1730" s="1">
        <v>46155.536365740743</v>
      </c>
      <c r="R1730">
        <v>16</v>
      </c>
      <c r="S1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1" spans="1:19">
      <c r="A1731" t="s">
        <v>6026</v>
      </c>
      <c r="B1731" t="s">
        <v>19</v>
      </c>
      <c r="C1731" t="s">
        <v>6027</v>
      </c>
      <c r="D1731" t="s">
        <v>2995</v>
      </c>
      <c r="E1731" t="s">
        <v>2996</v>
      </c>
      <c r="F1731" t="s">
        <v>4536</v>
      </c>
      <c r="G1731" t="s">
        <v>4537</v>
      </c>
      <c r="H1731" s="1">
        <v>46205.381203703706</v>
      </c>
      <c r="I1731" s="2">
        <v>744</v>
      </c>
      <c r="J1731" s="3">
        <v>5.71</v>
      </c>
      <c r="K1731" s="3">
        <v>4248.24</v>
      </c>
      <c r="L1731" t="s">
        <v>6028</v>
      </c>
      <c r="O1731" s="1"/>
      <c r="P1731" s="1">
        <v>46205.381203703706</v>
      </c>
      <c r="Q1731" s="1">
        <v>46155.53638888889</v>
      </c>
      <c r="R1731">
        <v>16</v>
      </c>
      <c r="S1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2" spans="1:19">
      <c r="A1732" t="s">
        <v>6029</v>
      </c>
      <c r="B1732" t="s">
        <v>19</v>
      </c>
      <c r="C1732" t="s">
        <v>6030</v>
      </c>
      <c r="D1732" t="s">
        <v>2809</v>
      </c>
      <c r="E1732" t="s">
        <v>2810</v>
      </c>
      <c r="F1732" t="s">
        <v>4272</v>
      </c>
      <c r="G1732" t="s">
        <v>4273</v>
      </c>
      <c r="H1732" s="1">
        <v>46205.388680555552</v>
      </c>
      <c r="I1732" s="2">
        <v>100</v>
      </c>
      <c r="J1732" s="3">
        <v>8.86</v>
      </c>
      <c r="K1732" s="3">
        <v>886</v>
      </c>
      <c r="L1732" t="s">
        <v>6031</v>
      </c>
      <c r="O1732" s="1"/>
      <c r="P1732" s="1">
        <v>46205.388680555552</v>
      </c>
      <c r="Q1732" s="1">
        <v>46133.404050925928</v>
      </c>
      <c r="R1732">
        <v>16</v>
      </c>
      <c r="S1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3" spans="1:19">
      <c r="A1733" t="s">
        <v>6032</v>
      </c>
      <c r="B1733" t="s">
        <v>19</v>
      </c>
      <c r="C1733" t="s">
        <v>6033</v>
      </c>
      <c r="D1733" t="s">
        <v>2995</v>
      </c>
      <c r="E1733" t="s">
        <v>2996</v>
      </c>
      <c r="F1733" t="s">
        <v>2515</v>
      </c>
      <c r="G1733" t="s">
        <v>2516</v>
      </c>
      <c r="H1733" s="1">
        <v>46205.391250000001</v>
      </c>
      <c r="I1733" s="2">
        <v>1400</v>
      </c>
      <c r="J1733" s="3">
        <v>2.94</v>
      </c>
      <c r="K1733" s="3">
        <v>4116</v>
      </c>
      <c r="L1733" t="s">
        <v>6034</v>
      </c>
      <c r="O1733" s="1"/>
      <c r="P1733" s="1">
        <v>46205.391250000001</v>
      </c>
      <c r="Q1733" s="1">
        <v>46044.493761574071</v>
      </c>
      <c r="R1733">
        <v>16</v>
      </c>
      <c r="S1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4" spans="1:19">
      <c r="A1734" t="s">
        <v>6035</v>
      </c>
      <c r="B1734" t="s">
        <v>19</v>
      </c>
      <c r="C1734" t="s">
        <v>6036</v>
      </c>
      <c r="D1734" t="s">
        <v>2995</v>
      </c>
      <c r="E1734" t="s">
        <v>2996</v>
      </c>
      <c r="F1734" t="s">
        <v>2515</v>
      </c>
      <c r="G1734" t="s">
        <v>2516</v>
      </c>
      <c r="H1734" s="1">
        <v>46205.465231481481</v>
      </c>
      <c r="I1734" s="2">
        <v>1400</v>
      </c>
      <c r="J1734" s="3">
        <v>2.94</v>
      </c>
      <c r="K1734" s="3">
        <v>4116</v>
      </c>
      <c r="L1734" t="s">
        <v>6037</v>
      </c>
      <c r="O1734" s="1"/>
      <c r="P1734" s="1">
        <v>46205.465231481481</v>
      </c>
      <c r="Q1734" s="1">
        <v>46063.626817129632</v>
      </c>
      <c r="R1734">
        <v>16</v>
      </c>
      <c r="S1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5" spans="1:19">
      <c r="A1735" t="s">
        <v>6038</v>
      </c>
      <c r="B1735" t="s">
        <v>19</v>
      </c>
      <c r="C1735" t="s">
        <v>6039</v>
      </c>
      <c r="D1735" t="s">
        <v>2995</v>
      </c>
      <c r="E1735" t="s">
        <v>2996</v>
      </c>
      <c r="F1735" t="s">
        <v>2546</v>
      </c>
      <c r="G1735" t="s">
        <v>2547</v>
      </c>
      <c r="H1735" s="1">
        <v>46205.465613425928</v>
      </c>
      <c r="I1735" s="2">
        <v>720</v>
      </c>
      <c r="J1735" s="3">
        <v>4.0599999999999996</v>
      </c>
      <c r="K1735" s="3">
        <v>2923.2</v>
      </c>
      <c r="L1735" t="s">
        <v>6040</v>
      </c>
      <c r="O1735" s="1"/>
      <c r="P1735" s="1">
        <v>46205.465613425928</v>
      </c>
      <c r="Q1735" s="1">
        <v>46153.540254629632</v>
      </c>
      <c r="R1735">
        <v>16</v>
      </c>
      <c r="S1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6" spans="1:19">
      <c r="A1736" t="s">
        <v>6041</v>
      </c>
      <c r="B1736" t="s">
        <v>19</v>
      </c>
      <c r="C1736" t="s">
        <v>6042</v>
      </c>
      <c r="D1736" t="s">
        <v>2995</v>
      </c>
      <c r="E1736" t="s">
        <v>2996</v>
      </c>
      <c r="F1736" t="s">
        <v>4536</v>
      </c>
      <c r="G1736" t="s">
        <v>4537</v>
      </c>
      <c r="H1736" s="1">
        <v>46205.467129629629</v>
      </c>
      <c r="I1736" s="2">
        <v>620</v>
      </c>
      <c r="J1736" s="3">
        <v>5.71</v>
      </c>
      <c r="K1736" s="3">
        <v>3540.2</v>
      </c>
      <c r="L1736" t="s">
        <v>6043</v>
      </c>
      <c r="O1736" s="1"/>
      <c r="P1736" s="1">
        <v>46205.467129629629</v>
      </c>
      <c r="Q1736" s="1">
        <v>46153.540300925924</v>
      </c>
      <c r="R1736">
        <v>16</v>
      </c>
      <c r="S1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7" spans="1:19">
      <c r="A1737" t="s">
        <v>6044</v>
      </c>
      <c r="B1737" t="s">
        <v>19</v>
      </c>
      <c r="C1737" t="s">
        <v>6045</v>
      </c>
      <c r="D1737" t="s">
        <v>2809</v>
      </c>
      <c r="E1737" t="s">
        <v>2810</v>
      </c>
      <c r="F1737" t="s">
        <v>4272</v>
      </c>
      <c r="G1737" t="s">
        <v>4273</v>
      </c>
      <c r="H1737" s="1">
        <v>46205.471550925926</v>
      </c>
      <c r="I1737" s="2">
        <v>100</v>
      </c>
      <c r="J1737" s="3">
        <v>8.86</v>
      </c>
      <c r="K1737" s="3">
        <v>886</v>
      </c>
      <c r="L1737" t="s">
        <v>6046</v>
      </c>
      <c r="O1737" s="1"/>
      <c r="P1737" s="1">
        <v>46205.471550925926</v>
      </c>
      <c r="Q1737" s="1">
        <v>46153.543275462966</v>
      </c>
      <c r="R1737">
        <v>16</v>
      </c>
      <c r="S1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8" spans="1:19">
      <c r="A1738" t="s">
        <v>6047</v>
      </c>
      <c r="B1738" t="s">
        <v>19</v>
      </c>
      <c r="C1738" t="s">
        <v>6048</v>
      </c>
      <c r="D1738" t="s">
        <v>2809</v>
      </c>
      <c r="E1738" t="s">
        <v>2810</v>
      </c>
      <c r="F1738" t="s">
        <v>2811</v>
      </c>
      <c r="G1738" t="s">
        <v>2812</v>
      </c>
      <c r="H1738" s="1">
        <v>46205.471805555557</v>
      </c>
      <c r="I1738" s="2">
        <v>80</v>
      </c>
      <c r="J1738" s="3">
        <v>6.34</v>
      </c>
      <c r="K1738" s="3">
        <v>507.2</v>
      </c>
      <c r="L1738" t="s">
        <v>6049</v>
      </c>
      <c r="O1738" s="1"/>
      <c r="P1738" s="1">
        <v>46205.471805555557</v>
      </c>
      <c r="Q1738" s="1">
        <v>46153.538645833331</v>
      </c>
      <c r="R1738">
        <v>16</v>
      </c>
      <c r="S1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39" spans="1:19">
      <c r="A1739" t="s">
        <v>6050</v>
      </c>
      <c r="B1739" t="s">
        <v>19</v>
      </c>
      <c r="C1739" t="s">
        <v>6051</v>
      </c>
      <c r="D1739" t="s">
        <v>2995</v>
      </c>
      <c r="E1739" t="s">
        <v>2996</v>
      </c>
      <c r="F1739" t="s">
        <v>2515</v>
      </c>
      <c r="G1739" t="s">
        <v>2516</v>
      </c>
      <c r="H1739" s="1">
        <v>46205.535474537035</v>
      </c>
      <c r="I1739" s="2">
        <v>140</v>
      </c>
      <c r="J1739" s="3">
        <v>2.94</v>
      </c>
      <c r="K1739" s="3">
        <v>411.59999999999997</v>
      </c>
      <c r="L1739" t="s">
        <v>6052</v>
      </c>
      <c r="O1739" s="1"/>
      <c r="P1739" s="1">
        <v>46205.535474537035</v>
      </c>
      <c r="Q1739" s="1">
        <v>46057.330682870372</v>
      </c>
      <c r="R1739">
        <v>16</v>
      </c>
      <c r="S1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0" spans="1:19">
      <c r="A1740" t="s">
        <v>6053</v>
      </c>
      <c r="B1740" t="s">
        <v>19</v>
      </c>
      <c r="C1740" t="s">
        <v>6054</v>
      </c>
      <c r="D1740" t="s">
        <v>2158</v>
      </c>
      <c r="E1740" t="s">
        <v>2159</v>
      </c>
      <c r="F1740" t="s">
        <v>5294</v>
      </c>
      <c r="G1740" t="s">
        <v>5295</v>
      </c>
      <c r="H1740" s="1">
        <v>46205.551018518519</v>
      </c>
      <c r="I1740" s="2">
        <v>500</v>
      </c>
      <c r="J1740" s="3">
        <v>4.18</v>
      </c>
      <c r="K1740" s="3">
        <v>2090</v>
      </c>
      <c r="L1740" t="s">
        <v>6055</v>
      </c>
      <c r="O1740" s="1"/>
      <c r="P1740" s="1">
        <v>46205.551018518519</v>
      </c>
      <c r="Q1740" s="1">
        <v>45987.546030092592</v>
      </c>
      <c r="R1740">
        <v>16</v>
      </c>
      <c r="S1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1" spans="1:19">
      <c r="A1741" t="s">
        <v>6056</v>
      </c>
      <c r="B1741" t="s">
        <v>19</v>
      </c>
      <c r="C1741" t="s">
        <v>6057</v>
      </c>
      <c r="D1741" t="s">
        <v>2809</v>
      </c>
      <c r="E1741" t="s">
        <v>2810</v>
      </c>
      <c r="F1741" t="s">
        <v>4272</v>
      </c>
      <c r="G1741" t="s">
        <v>4273</v>
      </c>
      <c r="H1741" s="1">
        <v>46205.595347222225</v>
      </c>
      <c r="I1741" s="2">
        <v>165</v>
      </c>
      <c r="J1741" s="3">
        <v>8.86</v>
      </c>
      <c r="K1741" s="3">
        <v>1461.8999999999999</v>
      </c>
      <c r="L1741" t="s">
        <v>6058</v>
      </c>
      <c r="O1741" s="1"/>
      <c r="P1741" s="1">
        <v>46205.595347222225</v>
      </c>
      <c r="Q1741" s="1">
        <v>46128.332557870373</v>
      </c>
      <c r="R1741">
        <v>16</v>
      </c>
      <c r="S1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2" spans="1:19">
      <c r="A1742" t="s">
        <v>6059</v>
      </c>
      <c r="B1742" t="s">
        <v>19</v>
      </c>
      <c r="C1742" t="s">
        <v>6060</v>
      </c>
      <c r="D1742" t="s">
        <v>2158</v>
      </c>
      <c r="E1742" t="s">
        <v>2159</v>
      </c>
      <c r="F1742" t="s">
        <v>5294</v>
      </c>
      <c r="G1742" t="s">
        <v>5295</v>
      </c>
      <c r="H1742" s="1">
        <v>46205.610717592594</v>
      </c>
      <c r="I1742" s="2">
        <v>393</v>
      </c>
      <c r="J1742" s="3">
        <v>4.18</v>
      </c>
      <c r="K1742" s="3">
        <v>1642.7399999999998</v>
      </c>
      <c r="L1742" t="s">
        <v>6061</v>
      </c>
      <c r="O1742" s="1"/>
      <c r="P1742" s="1">
        <v>46205.610717592594</v>
      </c>
      <c r="Q1742" s="1">
        <v>45966.492337962962</v>
      </c>
      <c r="R1742">
        <v>16</v>
      </c>
      <c r="S1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3" spans="1:19">
      <c r="A1743" t="s">
        <v>6062</v>
      </c>
      <c r="B1743" t="s">
        <v>19</v>
      </c>
      <c r="C1743" t="s">
        <v>6063</v>
      </c>
      <c r="D1743" t="s">
        <v>2995</v>
      </c>
      <c r="E1743" t="s">
        <v>2996</v>
      </c>
      <c r="F1743" t="s">
        <v>2515</v>
      </c>
      <c r="G1743" t="s">
        <v>2516</v>
      </c>
      <c r="H1743" s="1">
        <v>46205.617615740739</v>
      </c>
      <c r="I1743" s="2">
        <v>1400</v>
      </c>
      <c r="J1743" s="3">
        <v>2.94</v>
      </c>
      <c r="K1743" s="3">
        <v>4116</v>
      </c>
      <c r="L1743" t="s">
        <v>6064</v>
      </c>
      <c r="O1743" s="1"/>
      <c r="P1743" s="1">
        <v>46205.617615740739</v>
      </c>
      <c r="Q1743" s="1">
        <v>46125.462962962964</v>
      </c>
      <c r="R1743">
        <v>16</v>
      </c>
      <c r="S1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4" spans="1:19">
      <c r="A1744" t="s">
        <v>6065</v>
      </c>
      <c r="B1744" t="s">
        <v>19</v>
      </c>
      <c r="C1744" t="s">
        <v>6066</v>
      </c>
      <c r="D1744" t="s">
        <v>3616</v>
      </c>
      <c r="E1744" t="s">
        <v>3617</v>
      </c>
      <c r="F1744" t="s">
        <v>5921</v>
      </c>
      <c r="G1744" t="s">
        <v>5922</v>
      </c>
      <c r="H1744" s="1">
        <v>46205.628229166665</v>
      </c>
      <c r="I1744" s="2">
        <v>20</v>
      </c>
      <c r="J1744" s="3">
        <v>320.83999999999997</v>
      </c>
      <c r="K1744" s="3">
        <v>6416.7999999999993</v>
      </c>
      <c r="L1744" t="s">
        <v>6067</v>
      </c>
      <c r="O1744" s="1"/>
      <c r="P1744" s="1">
        <v>46205.628229166665</v>
      </c>
      <c r="Q1744" s="1">
        <v>46160.637002314812</v>
      </c>
      <c r="R1744">
        <v>16</v>
      </c>
      <c r="S1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5" spans="1:19">
      <c r="A1745" t="s">
        <v>6068</v>
      </c>
      <c r="B1745" t="s">
        <v>19</v>
      </c>
      <c r="C1745" t="s">
        <v>6069</v>
      </c>
      <c r="D1745" t="s">
        <v>2995</v>
      </c>
      <c r="E1745" t="s">
        <v>2996</v>
      </c>
      <c r="F1745" t="s">
        <v>2546</v>
      </c>
      <c r="G1745" t="s">
        <v>2547</v>
      </c>
      <c r="H1745" s="1">
        <v>46205.640682870369</v>
      </c>
      <c r="I1745" s="2">
        <v>288</v>
      </c>
      <c r="J1745" s="3">
        <v>4.0599999999999996</v>
      </c>
      <c r="K1745" s="3">
        <v>1169.28</v>
      </c>
      <c r="L1745" t="s">
        <v>6070</v>
      </c>
      <c r="O1745" s="1"/>
      <c r="P1745" s="1">
        <v>46205.640682870369</v>
      </c>
      <c r="Q1745" s="1">
        <v>46160.648356481484</v>
      </c>
      <c r="R1745">
        <v>16</v>
      </c>
      <c r="S1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6" spans="1:19">
      <c r="A1746" t="s">
        <v>6071</v>
      </c>
      <c r="B1746" t="s">
        <v>19</v>
      </c>
      <c r="C1746" t="s">
        <v>6072</v>
      </c>
      <c r="D1746" t="s">
        <v>2158</v>
      </c>
      <c r="E1746" t="s">
        <v>2159</v>
      </c>
      <c r="F1746" t="s">
        <v>5294</v>
      </c>
      <c r="G1746" t="s">
        <v>5295</v>
      </c>
      <c r="H1746" s="1">
        <v>46205.648518518516</v>
      </c>
      <c r="I1746" s="2">
        <v>988</v>
      </c>
      <c r="J1746" s="3">
        <v>4.13</v>
      </c>
      <c r="K1746" s="3">
        <v>4080.44</v>
      </c>
      <c r="L1746" t="s">
        <v>6073</v>
      </c>
      <c r="O1746" s="1"/>
      <c r="P1746" s="1">
        <v>46205.648518518516</v>
      </c>
      <c r="Q1746" s="1">
        <v>46055.395011574074</v>
      </c>
      <c r="R1746">
        <v>16</v>
      </c>
      <c r="S1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7" spans="1:19">
      <c r="A1747" t="s">
        <v>6074</v>
      </c>
      <c r="B1747" t="s">
        <v>19</v>
      </c>
      <c r="C1747" t="s">
        <v>6075</v>
      </c>
      <c r="D1747" t="s">
        <v>2158</v>
      </c>
      <c r="E1747" t="s">
        <v>2159</v>
      </c>
      <c r="F1747" t="s">
        <v>5294</v>
      </c>
      <c r="G1747" t="s">
        <v>5295</v>
      </c>
      <c r="H1747" s="1">
        <v>46205.650381944448</v>
      </c>
      <c r="I1747" s="2">
        <v>500</v>
      </c>
      <c r="J1747" s="3">
        <v>4.13</v>
      </c>
      <c r="K1747" s="3">
        <v>2065</v>
      </c>
      <c r="L1747" t="s">
        <v>6076</v>
      </c>
      <c r="O1747" s="1"/>
      <c r="P1747" s="1">
        <v>46205.650381944448</v>
      </c>
      <c r="Q1747" s="1">
        <v>46090.622361111113</v>
      </c>
      <c r="R1747">
        <v>16</v>
      </c>
      <c r="S1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8" spans="1:19">
      <c r="A1748" t="s">
        <v>6077</v>
      </c>
      <c r="B1748" t="s">
        <v>19</v>
      </c>
      <c r="C1748" t="s">
        <v>6078</v>
      </c>
      <c r="D1748" t="s">
        <v>2158</v>
      </c>
      <c r="E1748" t="s">
        <v>2159</v>
      </c>
      <c r="F1748" t="s">
        <v>5294</v>
      </c>
      <c r="G1748" t="s">
        <v>5295</v>
      </c>
      <c r="H1748" s="1">
        <v>46205.650717592594</v>
      </c>
      <c r="I1748" s="2">
        <v>953</v>
      </c>
      <c r="J1748" s="3">
        <v>4.13</v>
      </c>
      <c r="K1748" s="3">
        <v>3935.89</v>
      </c>
      <c r="L1748" t="s">
        <v>6079</v>
      </c>
      <c r="O1748" s="1"/>
      <c r="P1748" s="1">
        <v>46205.650717592594</v>
      </c>
      <c r="Q1748" s="1">
        <v>46000.323310185187</v>
      </c>
      <c r="R1748">
        <v>16</v>
      </c>
      <c r="S1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49" spans="1:19">
      <c r="A1749" t="s">
        <v>6080</v>
      </c>
      <c r="B1749" t="s">
        <v>19</v>
      </c>
      <c r="C1749" t="s">
        <v>6081</v>
      </c>
      <c r="D1749" t="s">
        <v>5683</v>
      </c>
      <c r="E1749" t="s">
        <v>5684</v>
      </c>
      <c r="F1749" t="s">
        <v>5685</v>
      </c>
      <c r="G1749" t="s">
        <v>5686</v>
      </c>
      <c r="H1749" s="1">
        <v>46205.65148148148</v>
      </c>
      <c r="I1749" s="2">
        <v>10</v>
      </c>
      <c r="J1749" s="3">
        <v>305.88</v>
      </c>
      <c r="K1749" s="3">
        <v>3058.8</v>
      </c>
      <c r="L1749" t="s">
        <v>6082</v>
      </c>
      <c r="O1749" s="1"/>
      <c r="P1749" s="1">
        <v>46205.65148148148</v>
      </c>
      <c r="Q1749" s="1">
        <v>46174.434895833336</v>
      </c>
      <c r="R1749">
        <v>16</v>
      </c>
      <c r="S1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0" spans="1:19">
      <c r="A1750" t="s">
        <v>6083</v>
      </c>
      <c r="B1750" t="s">
        <v>19</v>
      </c>
      <c r="C1750" t="s">
        <v>6084</v>
      </c>
      <c r="D1750" t="s">
        <v>3616</v>
      </c>
      <c r="E1750" t="s">
        <v>3617</v>
      </c>
      <c r="F1750" t="s">
        <v>5921</v>
      </c>
      <c r="G1750" t="s">
        <v>5922</v>
      </c>
      <c r="H1750" s="1">
        <v>46205.652719907404</v>
      </c>
      <c r="I1750" s="2">
        <v>10</v>
      </c>
      <c r="J1750" s="3">
        <v>320.83999999999997</v>
      </c>
      <c r="K1750" s="3">
        <v>3208.3999999999996</v>
      </c>
      <c r="L1750" t="s">
        <v>6085</v>
      </c>
      <c r="O1750" s="1"/>
      <c r="P1750" s="1">
        <v>46205.652719907404</v>
      </c>
      <c r="Q1750" s="1">
        <v>46174.434537037036</v>
      </c>
      <c r="R1750">
        <v>16</v>
      </c>
      <c r="S1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1" spans="1:19">
      <c r="A1751" t="s">
        <v>6086</v>
      </c>
      <c r="B1751" t="s">
        <v>19</v>
      </c>
      <c r="C1751" t="s">
        <v>6087</v>
      </c>
      <c r="D1751" t="s">
        <v>2995</v>
      </c>
      <c r="E1751" t="s">
        <v>2996</v>
      </c>
      <c r="F1751" t="s">
        <v>2515</v>
      </c>
      <c r="G1751" t="s">
        <v>2516</v>
      </c>
      <c r="H1751" s="1">
        <v>46205.657025462962</v>
      </c>
      <c r="I1751" s="2">
        <v>1400</v>
      </c>
      <c r="J1751" s="3">
        <v>2.94</v>
      </c>
      <c r="K1751" s="3">
        <v>4116</v>
      </c>
      <c r="L1751" t="s">
        <v>6088</v>
      </c>
      <c r="O1751" s="1"/>
      <c r="P1751" s="1">
        <v>46205.657025462962</v>
      </c>
      <c r="Q1751" s="1">
        <v>46055.402060185188</v>
      </c>
      <c r="R1751">
        <v>16</v>
      </c>
      <c r="S1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2" spans="1:19">
      <c r="A1752" t="s">
        <v>6089</v>
      </c>
      <c r="B1752" t="s">
        <v>19</v>
      </c>
      <c r="C1752" t="s">
        <v>6090</v>
      </c>
      <c r="D1752" t="s">
        <v>2158</v>
      </c>
      <c r="E1752" t="s">
        <v>2159</v>
      </c>
      <c r="F1752" t="s">
        <v>5294</v>
      </c>
      <c r="G1752" t="s">
        <v>5295</v>
      </c>
      <c r="H1752" s="1">
        <v>46206.328032407408</v>
      </c>
      <c r="I1752" s="2">
        <v>1350</v>
      </c>
      <c r="J1752" s="3">
        <v>3.85</v>
      </c>
      <c r="K1752" s="3">
        <v>5197.5</v>
      </c>
      <c r="L1752" t="s">
        <v>6091</v>
      </c>
      <c r="O1752" s="1"/>
      <c r="P1752" s="1">
        <v>46206.328032407408</v>
      </c>
      <c r="Q1752" s="1">
        <v>46168.608148148145</v>
      </c>
      <c r="R1752">
        <v>15</v>
      </c>
      <c r="S1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3" spans="1:19">
      <c r="A1753" t="s">
        <v>6092</v>
      </c>
      <c r="B1753" t="s">
        <v>19</v>
      </c>
      <c r="C1753" t="s">
        <v>6093</v>
      </c>
      <c r="D1753" t="s">
        <v>2158</v>
      </c>
      <c r="E1753" t="s">
        <v>2159</v>
      </c>
      <c r="F1753" t="s">
        <v>5294</v>
      </c>
      <c r="G1753" t="s">
        <v>5295</v>
      </c>
      <c r="H1753" s="1">
        <v>46206.359895833331</v>
      </c>
      <c r="I1753" s="2">
        <v>810</v>
      </c>
      <c r="J1753" s="3">
        <v>3.85</v>
      </c>
      <c r="K1753" s="3">
        <v>3118.5</v>
      </c>
      <c r="L1753" t="s">
        <v>6094</v>
      </c>
      <c r="O1753" s="1"/>
      <c r="P1753" s="1">
        <v>46206.359895833331</v>
      </c>
      <c r="Q1753" s="1">
        <v>46149.528414351851</v>
      </c>
      <c r="R1753">
        <v>15</v>
      </c>
      <c r="S1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4" spans="1:19">
      <c r="A1754" t="s">
        <v>6095</v>
      </c>
      <c r="B1754" t="s">
        <v>19</v>
      </c>
      <c r="C1754" t="s">
        <v>6096</v>
      </c>
      <c r="D1754" t="s">
        <v>2809</v>
      </c>
      <c r="E1754" t="s">
        <v>2810</v>
      </c>
      <c r="F1754" t="s">
        <v>4272</v>
      </c>
      <c r="G1754" t="s">
        <v>4273</v>
      </c>
      <c r="H1754" s="1">
        <v>46206.494456018518</v>
      </c>
      <c r="I1754" s="2">
        <v>264</v>
      </c>
      <c r="J1754" s="3">
        <v>8.86</v>
      </c>
      <c r="K1754" s="3">
        <v>2339.04</v>
      </c>
      <c r="L1754" t="s">
        <v>6097</v>
      </c>
      <c r="O1754" s="1"/>
      <c r="P1754" s="1">
        <v>46206.494456018518</v>
      </c>
      <c r="Q1754" s="1">
        <v>46171.584050925929</v>
      </c>
      <c r="R1754">
        <v>15</v>
      </c>
      <c r="S1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5" spans="1:19">
      <c r="A1755" t="s">
        <v>6098</v>
      </c>
      <c r="B1755" t="s">
        <v>19</v>
      </c>
      <c r="C1755" t="s">
        <v>6099</v>
      </c>
      <c r="D1755" t="s">
        <v>2158</v>
      </c>
      <c r="E1755" t="s">
        <v>2159</v>
      </c>
      <c r="F1755" t="s">
        <v>5294</v>
      </c>
      <c r="G1755" t="s">
        <v>5295</v>
      </c>
      <c r="H1755" s="1">
        <v>46206.527361111112</v>
      </c>
      <c r="I1755" s="2">
        <v>2280</v>
      </c>
      <c r="J1755" s="3">
        <v>4.13</v>
      </c>
      <c r="K1755" s="3">
        <v>9416.4</v>
      </c>
      <c r="L1755" t="s">
        <v>6100</v>
      </c>
      <c r="O1755" s="1"/>
      <c r="P1755" s="1">
        <v>46206.527361111112</v>
      </c>
      <c r="Q1755" s="1">
        <v>46041.539548611108</v>
      </c>
      <c r="R1755">
        <v>15</v>
      </c>
      <c r="S1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6" spans="1:19">
      <c r="A1756" t="s">
        <v>6101</v>
      </c>
      <c r="B1756" t="s">
        <v>19</v>
      </c>
      <c r="C1756" t="s">
        <v>6102</v>
      </c>
      <c r="D1756" t="s">
        <v>2158</v>
      </c>
      <c r="E1756" t="s">
        <v>2159</v>
      </c>
      <c r="F1756" t="s">
        <v>5294</v>
      </c>
      <c r="G1756" t="s">
        <v>5295</v>
      </c>
      <c r="H1756" s="1">
        <v>46206.527974537035</v>
      </c>
      <c r="I1756" s="2">
        <v>3800</v>
      </c>
      <c r="J1756" s="3">
        <v>4.13</v>
      </c>
      <c r="K1756" s="3">
        <v>15694</v>
      </c>
      <c r="L1756" t="s">
        <v>6103</v>
      </c>
      <c r="O1756" s="1"/>
      <c r="P1756" s="1">
        <v>46206.527974537035</v>
      </c>
      <c r="Q1756" s="1">
        <v>46083.385578703703</v>
      </c>
      <c r="R1756">
        <v>15</v>
      </c>
      <c r="S1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7" spans="1:19">
      <c r="A1757" t="s">
        <v>6104</v>
      </c>
      <c r="B1757" t="s">
        <v>19</v>
      </c>
      <c r="C1757" t="s">
        <v>6105</v>
      </c>
      <c r="D1757" t="s">
        <v>5683</v>
      </c>
      <c r="E1757" t="s">
        <v>5684</v>
      </c>
      <c r="F1757" t="s">
        <v>5685</v>
      </c>
      <c r="G1757" t="s">
        <v>5686</v>
      </c>
      <c r="H1757" s="1">
        <v>46206.531747685185</v>
      </c>
      <c r="I1757" s="2">
        <v>10</v>
      </c>
      <c r="J1757" s="3">
        <v>305.88</v>
      </c>
      <c r="K1757" s="3">
        <v>3058.8</v>
      </c>
      <c r="L1757" t="s">
        <v>6106</v>
      </c>
      <c r="O1757" s="1"/>
      <c r="P1757" s="1">
        <v>46206.531747685185</v>
      </c>
      <c r="Q1757" s="1">
        <v>46156.422303240739</v>
      </c>
      <c r="R1757">
        <v>15</v>
      </c>
      <c r="S1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8" spans="1:19">
      <c r="A1758" t="s">
        <v>6107</v>
      </c>
      <c r="B1758" t="s">
        <v>19</v>
      </c>
      <c r="C1758" t="s">
        <v>6108</v>
      </c>
      <c r="D1758" t="s">
        <v>2995</v>
      </c>
      <c r="E1758" t="s">
        <v>2996</v>
      </c>
      <c r="F1758" t="s">
        <v>2515</v>
      </c>
      <c r="G1758" t="s">
        <v>2516</v>
      </c>
      <c r="H1758" s="1">
        <v>46206.562060185184</v>
      </c>
      <c r="I1758" s="2">
        <v>1400</v>
      </c>
      <c r="J1758" s="3">
        <v>2.94</v>
      </c>
      <c r="K1758" s="3">
        <v>4116</v>
      </c>
      <c r="L1758" t="s">
        <v>6109</v>
      </c>
      <c r="O1758" s="1"/>
      <c r="P1758" s="1">
        <v>46206.562060185184</v>
      </c>
      <c r="Q1758" s="1">
        <v>46127.635428240741</v>
      </c>
      <c r="R1758">
        <v>15</v>
      </c>
      <c r="S1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59" spans="1:19">
      <c r="A1759" t="s">
        <v>6110</v>
      </c>
      <c r="B1759" t="s">
        <v>19</v>
      </c>
      <c r="C1759" t="s">
        <v>6111</v>
      </c>
      <c r="D1759" t="s">
        <v>3616</v>
      </c>
      <c r="E1759" t="s">
        <v>3617</v>
      </c>
      <c r="F1759" t="s">
        <v>5921</v>
      </c>
      <c r="G1759" t="s">
        <v>5922</v>
      </c>
      <c r="H1759" s="1">
        <v>46206.571921296294</v>
      </c>
      <c r="I1759" s="2">
        <v>40</v>
      </c>
      <c r="J1759" s="3">
        <v>320.83999999999997</v>
      </c>
      <c r="K1759" s="3">
        <v>12833.599999999999</v>
      </c>
      <c r="L1759" t="s">
        <v>6112</v>
      </c>
      <c r="O1759" s="1"/>
      <c r="P1759" s="1">
        <v>46206.571921296294</v>
      </c>
      <c r="Q1759" s="1">
        <v>46146.514027777775</v>
      </c>
      <c r="R1759">
        <v>15</v>
      </c>
      <c r="S1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0" spans="1:19">
      <c r="A1760" t="s">
        <v>6113</v>
      </c>
      <c r="B1760" t="s">
        <v>19</v>
      </c>
      <c r="C1760" t="s">
        <v>6114</v>
      </c>
      <c r="D1760" t="s">
        <v>3616</v>
      </c>
      <c r="E1760" t="s">
        <v>3617</v>
      </c>
      <c r="F1760" t="s">
        <v>5921</v>
      </c>
      <c r="G1760" t="s">
        <v>5922</v>
      </c>
      <c r="H1760" s="1">
        <v>46206.600092592591</v>
      </c>
      <c r="I1760" s="2">
        <v>20</v>
      </c>
      <c r="J1760" s="3">
        <v>320.83999999999997</v>
      </c>
      <c r="K1760" s="3">
        <v>6416.7999999999993</v>
      </c>
      <c r="L1760" t="s">
        <v>6115</v>
      </c>
      <c r="O1760" s="1"/>
      <c r="P1760" s="1">
        <v>46206.600092592591</v>
      </c>
      <c r="Q1760" s="1">
        <v>46156.421782407408</v>
      </c>
      <c r="R1760">
        <v>15</v>
      </c>
      <c r="S1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1" spans="1:19">
      <c r="A1761" t="s">
        <v>6116</v>
      </c>
      <c r="B1761" t="s">
        <v>19</v>
      </c>
      <c r="C1761" t="s">
        <v>6117</v>
      </c>
      <c r="D1761" t="s">
        <v>3616</v>
      </c>
      <c r="E1761" t="s">
        <v>3617</v>
      </c>
      <c r="F1761" t="s">
        <v>5921</v>
      </c>
      <c r="G1761" t="s">
        <v>5922</v>
      </c>
      <c r="H1761" s="1">
        <v>46206.614918981482</v>
      </c>
      <c r="I1761" s="2">
        <v>10</v>
      </c>
      <c r="J1761" s="3">
        <v>320.83999999999997</v>
      </c>
      <c r="K1761" s="3">
        <v>3208.3999999999996</v>
      </c>
      <c r="L1761" t="s">
        <v>6118</v>
      </c>
      <c r="O1761" s="1"/>
      <c r="P1761" s="1">
        <v>46206.614918981482</v>
      </c>
      <c r="Q1761" s="1">
        <v>46168.625104166669</v>
      </c>
      <c r="R1761">
        <v>15</v>
      </c>
      <c r="S1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2" spans="1:19">
      <c r="A1762" t="s">
        <v>6119</v>
      </c>
      <c r="B1762" t="s">
        <v>19</v>
      </c>
      <c r="C1762" t="s">
        <v>6120</v>
      </c>
      <c r="D1762" t="s">
        <v>2809</v>
      </c>
      <c r="E1762" t="s">
        <v>2810</v>
      </c>
      <c r="F1762" t="s">
        <v>4272</v>
      </c>
      <c r="G1762" t="s">
        <v>4273</v>
      </c>
      <c r="H1762" s="1">
        <v>46206.623206018521</v>
      </c>
      <c r="I1762" s="2">
        <v>178</v>
      </c>
      <c r="J1762" s="3">
        <v>8.86</v>
      </c>
      <c r="K1762" s="3">
        <v>1577.08</v>
      </c>
      <c r="L1762" t="s">
        <v>6121</v>
      </c>
      <c r="O1762" s="1"/>
      <c r="P1762" s="1">
        <v>46206.623206018521</v>
      </c>
      <c r="Q1762" s="1">
        <v>46120.579375000001</v>
      </c>
      <c r="R1762">
        <v>15</v>
      </c>
      <c r="S1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3" spans="1:19">
      <c r="A1763" t="s">
        <v>6122</v>
      </c>
      <c r="B1763" t="s">
        <v>19</v>
      </c>
      <c r="C1763" t="s">
        <v>6123</v>
      </c>
      <c r="D1763" t="s">
        <v>2809</v>
      </c>
      <c r="E1763" t="s">
        <v>2810</v>
      </c>
      <c r="F1763" t="s">
        <v>4272</v>
      </c>
      <c r="G1763" t="s">
        <v>4273</v>
      </c>
      <c r="H1763" s="1">
        <v>46206.639699074076</v>
      </c>
      <c r="I1763" s="2">
        <v>165</v>
      </c>
      <c r="J1763" s="3">
        <v>8.86</v>
      </c>
      <c r="K1763" s="3">
        <v>1461.8999999999999</v>
      </c>
      <c r="L1763" t="s">
        <v>6124</v>
      </c>
      <c r="O1763" s="1"/>
      <c r="P1763" s="1">
        <v>46206.639699074076</v>
      </c>
      <c r="Q1763" s="1">
        <v>46146.542650462965</v>
      </c>
      <c r="R1763">
        <v>15</v>
      </c>
      <c r="S1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4" spans="1:19">
      <c r="A1764" t="s">
        <v>6125</v>
      </c>
      <c r="B1764" t="s">
        <v>19</v>
      </c>
      <c r="C1764" t="s">
        <v>6126</v>
      </c>
      <c r="D1764" t="s">
        <v>2809</v>
      </c>
      <c r="E1764" t="s">
        <v>2810</v>
      </c>
      <c r="F1764" t="s">
        <v>2811</v>
      </c>
      <c r="G1764" t="s">
        <v>2812</v>
      </c>
      <c r="H1764" s="1">
        <v>46206.63989583333</v>
      </c>
      <c r="I1764" s="2">
        <v>120</v>
      </c>
      <c r="J1764" s="3">
        <v>6.34</v>
      </c>
      <c r="K1764" s="3">
        <v>760.8</v>
      </c>
      <c r="L1764" t="s">
        <v>6127</v>
      </c>
      <c r="O1764" s="1"/>
      <c r="P1764" s="1">
        <v>46206.63989583333</v>
      </c>
      <c r="Q1764" s="1">
        <v>46146.542627314811</v>
      </c>
      <c r="R1764">
        <v>15</v>
      </c>
      <c r="S1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5" spans="1:19">
      <c r="A1765" t="s">
        <v>6128</v>
      </c>
      <c r="B1765" t="s">
        <v>19</v>
      </c>
      <c r="C1765" t="s">
        <v>6129</v>
      </c>
      <c r="D1765" t="s">
        <v>2995</v>
      </c>
      <c r="E1765" t="s">
        <v>2996</v>
      </c>
      <c r="F1765" t="s">
        <v>2515</v>
      </c>
      <c r="G1765" t="s">
        <v>2516</v>
      </c>
      <c r="H1765" s="1">
        <v>46206.644745370373</v>
      </c>
      <c r="I1765" s="2">
        <v>1400</v>
      </c>
      <c r="J1765" s="3">
        <v>2.94</v>
      </c>
      <c r="K1765" s="3">
        <v>4116</v>
      </c>
      <c r="L1765" t="s">
        <v>6130</v>
      </c>
      <c r="O1765" s="1"/>
      <c r="P1765" s="1">
        <v>46206.644745370373</v>
      </c>
      <c r="Q1765" s="1">
        <v>46063.428541666668</v>
      </c>
      <c r="R1765">
        <v>15</v>
      </c>
      <c r="S1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6" spans="1:19">
      <c r="A1766" t="s">
        <v>6131</v>
      </c>
      <c r="B1766" t="s">
        <v>19</v>
      </c>
      <c r="C1766" t="s">
        <v>6132</v>
      </c>
      <c r="D1766" t="s">
        <v>2995</v>
      </c>
      <c r="E1766" t="s">
        <v>2996</v>
      </c>
      <c r="F1766" t="s">
        <v>2515</v>
      </c>
      <c r="G1766" t="s">
        <v>2516</v>
      </c>
      <c r="H1766" s="1">
        <v>46206.646284722221</v>
      </c>
      <c r="I1766" s="2">
        <v>1400</v>
      </c>
      <c r="J1766" s="3">
        <v>2.94</v>
      </c>
      <c r="K1766" s="3">
        <v>4116</v>
      </c>
      <c r="L1766" t="s">
        <v>6133</v>
      </c>
      <c r="O1766" s="1"/>
      <c r="P1766" s="1">
        <v>46206.646284722221</v>
      </c>
      <c r="Q1766" s="1">
        <v>46078.507789351854</v>
      </c>
      <c r="R1766">
        <v>15</v>
      </c>
      <c r="S1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7" spans="1:19">
      <c r="A1767" t="s">
        <v>6134</v>
      </c>
      <c r="B1767" t="s">
        <v>19</v>
      </c>
      <c r="C1767" t="s">
        <v>6135</v>
      </c>
      <c r="D1767" t="s">
        <v>2809</v>
      </c>
      <c r="E1767" t="s">
        <v>2810</v>
      </c>
      <c r="F1767" t="s">
        <v>2811</v>
      </c>
      <c r="G1767" t="s">
        <v>2812</v>
      </c>
      <c r="H1767" s="1">
        <v>46209.380335648151</v>
      </c>
      <c r="I1767" s="2">
        <v>52</v>
      </c>
      <c r="J1767" s="3">
        <v>6.34</v>
      </c>
      <c r="K1767" s="3">
        <v>329.68</v>
      </c>
      <c r="L1767" t="s">
        <v>6136</v>
      </c>
      <c r="O1767" s="1"/>
      <c r="P1767" s="1">
        <v>46209.380335648151</v>
      </c>
      <c r="Q1767" s="1">
        <v>46161.477569444447</v>
      </c>
      <c r="R1767">
        <v>12</v>
      </c>
      <c r="S1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8" spans="1:19">
      <c r="A1768" t="s">
        <v>6137</v>
      </c>
      <c r="B1768" t="s">
        <v>19</v>
      </c>
      <c r="C1768" t="s">
        <v>6138</v>
      </c>
      <c r="D1768" t="s">
        <v>649</v>
      </c>
      <c r="E1768" t="s">
        <v>650</v>
      </c>
      <c r="F1768" t="s">
        <v>5780</v>
      </c>
      <c r="G1768" t="s">
        <v>5781</v>
      </c>
      <c r="H1768" s="1">
        <v>46209.397083333337</v>
      </c>
      <c r="I1768" s="2">
        <v>19278</v>
      </c>
      <c r="J1768" s="3">
        <v>5.79</v>
      </c>
      <c r="K1768" s="3">
        <v>111619.62</v>
      </c>
      <c r="L1768" t="s">
        <v>6139</v>
      </c>
      <c r="O1768" s="1"/>
      <c r="P1768" s="1">
        <v>46209.397083333337</v>
      </c>
      <c r="Q1768" s="1">
        <v>46129.395127314812</v>
      </c>
      <c r="R1768">
        <v>12</v>
      </c>
      <c r="S1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69" spans="1:19">
      <c r="A1769" t="s">
        <v>6140</v>
      </c>
      <c r="B1769" t="s">
        <v>19</v>
      </c>
      <c r="C1769" t="s">
        <v>6141</v>
      </c>
      <c r="D1769" t="s">
        <v>2995</v>
      </c>
      <c r="E1769" t="s">
        <v>2996</v>
      </c>
      <c r="F1769" t="s">
        <v>2546</v>
      </c>
      <c r="G1769" t="s">
        <v>2547</v>
      </c>
      <c r="H1769" s="1">
        <v>46209.447604166664</v>
      </c>
      <c r="I1769" s="2">
        <v>288</v>
      </c>
      <c r="J1769" s="3">
        <v>4.0599999999999996</v>
      </c>
      <c r="K1769" s="3">
        <v>1169.28</v>
      </c>
      <c r="L1769" t="s">
        <v>6142</v>
      </c>
      <c r="O1769" s="1"/>
      <c r="P1769" s="1">
        <v>46209.447604166664</v>
      </c>
      <c r="Q1769" s="1">
        <v>46168.386782407404</v>
      </c>
      <c r="R1769">
        <v>12</v>
      </c>
      <c r="S1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0" spans="1:19">
      <c r="A1770" t="s">
        <v>6143</v>
      </c>
      <c r="B1770" t="s">
        <v>19</v>
      </c>
      <c r="C1770" t="s">
        <v>6144</v>
      </c>
      <c r="D1770" t="s">
        <v>2995</v>
      </c>
      <c r="E1770" t="s">
        <v>2996</v>
      </c>
      <c r="F1770" t="s">
        <v>2515</v>
      </c>
      <c r="G1770" t="s">
        <v>2516</v>
      </c>
      <c r="H1770" s="1">
        <v>46209.453738425924</v>
      </c>
      <c r="I1770" s="2">
        <v>1400</v>
      </c>
      <c r="J1770" s="3">
        <v>2.94</v>
      </c>
      <c r="K1770" s="3">
        <v>4116</v>
      </c>
      <c r="L1770" t="s">
        <v>6145</v>
      </c>
      <c r="O1770" s="1"/>
      <c r="P1770" s="1">
        <v>46209.453738425924</v>
      </c>
      <c r="Q1770" s="1">
        <v>46077.527002314811</v>
      </c>
      <c r="R1770">
        <v>12</v>
      </c>
      <c r="S1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1" spans="1:19">
      <c r="A1771" t="s">
        <v>6146</v>
      </c>
      <c r="B1771" t="s">
        <v>19</v>
      </c>
      <c r="C1771" t="s">
        <v>6147</v>
      </c>
      <c r="D1771" t="s">
        <v>2158</v>
      </c>
      <c r="E1771" t="s">
        <v>2159</v>
      </c>
      <c r="F1771" t="s">
        <v>5294</v>
      </c>
      <c r="G1771" t="s">
        <v>5295</v>
      </c>
      <c r="H1771" s="1">
        <v>46209.471064814818</v>
      </c>
      <c r="I1771" s="2">
        <v>500</v>
      </c>
      <c r="J1771" s="3">
        <v>4.18</v>
      </c>
      <c r="K1771" s="3">
        <v>2090</v>
      </c>
      <c r="L1771" t="s">
        <v>6148</v>
      </c>
      <c r="O1771" s="1"/>
      <c r="P1771" s="1">
        <v>46209.471064814818</v>
      </c>
      <c r="Q1771" s="1">
        <v>45966.507106481484</v>
      </c>
      <c r="R1771">
        <v>12</v>
      </c>
      <c r="S1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2" spans="1:19">
      <c r="A1772" t="s">
        <v>6149</v>
      </c>
      <c r="B1772" t="s">
        <v>19</v>
      </c>
      <c r="C1772" t="s">
        <v>6150</v>
      </c>
      <c r="D1772" t="s">
        <v>2995</v>
      </c>
      <c r="E1772" t="s">
        <v>2996</v>
      </c>
      <c r="F1772" t="s">
        <v>4536</v>
      </c>
      <c r="G1772" t="s">
        <v>4537</v>
      </c>
      <c r="H1772" s="1">
        <v>46209.524733796294</v>
      </c>
      <c r="I1772" s="2">
        <v>620</v>
      </c>
      <c r="J1772" s="3">
        <v>5.71</v>
      </c>
      <c r="K1772" s="3">
        <v>3540.2</v>
      </c>
      <c r="L1772" t="s">
        <v>6151</v>
      </c>
      <c r="O1772" s="1"/>
      <c r="P1772" s="1">
        <v>46209.524733796294</v>
      </c>
      <c r="Q1772" s="1">
        <v>46161.389490740738</v>
      </c>
      <c r="R1772">
        <v>12</v>
      </c>
      <c r="S1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3" spans="1:19">
      <c r="A1773" t="s">
        <v>6152</v>
      </c>
      <c r="B1773" t="s">
        <v>19</v>
      </c>
      <c r="C1773" t="s">
        <v>6153</v>
      </c>
      <c r="D1773" t="s">
        <v>2995</v>
      </c>
      <c r="E1773" t="s">
        <v>2996</v>
      </c>
      <c r="F1773" t="s">
        <v>2546</v>
      </c>
      <c r="G1773" t="s">
        <v>2547</v>
      </c>
      <c r="H1773" s="1">
        <v>46209.52615740741</v>
      </c>
      <c r="I1773" s="2">
        <v>720</v>
      </c>
      <c r="J1773" s="3">
        <v>4.0599999999999996</v>
      </c>
      <c r="K1773" s="3">
        <v>2923.2</v>
      </c>
      <c r="L1773" t="s">
        <v>6154</v>
      </c>
      <c r="O1773" s="1"/>
      <c r="P1773" s="1">
        <v>46209.52615740741</v>
      </c>
      <c r="Q1773" s="1">
        <v>46161.389467592591</v>
      </c>
      <c r="R1773">
        <v>12</v>
      </c>
      <c r="S1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4" spans="1:19">
      <c r="A1774" t="s">
        <v>6155</v>
      </c>
      <c r="B1774" t="s">
        <v>19</v>
      </c>
      <c r="C1774" t="s">
        <v>6156</v>
      </c>
      <c r="D1774" t="s">
        <v>2995</v>
      </c>
      <c r="E1774" t="s">
        <v>2996</v>
      </c>
      <c r="F1774" t="s">
        <v>2515</v>
      </c>
      <c r="G1774" t="s">
        <v>2516</v>
      </c>
      <c r="H1774" s="1">
        <v>46209.528738425928</v>
      </c>
      <c r="I1774" s="2">
        <v>1400</v>
      </c>
      <c r="J1774" s="3">
        <v>2.94</v>
      </c>
      <c r="K1774" s="3">
        <v>4116</v>
      </c>
      <c r="L1774" t="s">
        <v>6157</v>
      </c>
      <c r="O1774" s="1"/>
      <c r="P1774" s="1">
        <v>46209.528738425928</v>
      </c>
      <c r="Q1774" s="1">
        <v>46041.558437500003</v>
      </c>
      <c r="R1774">
        <v>12</v>
      </c>
      <c r="S1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5" spans="1:19">
      <c r="A1775" t="s">
        <v>6158</v>
      </c>
      <c r="B1775" t="s">
        <v>19</v>
      </c>
      <c r="C1775" t="s">
        <v>6159</v>
      </c>
      <c r="D1775" t="s">
        <v>3616</v>
      </c>
      <c r="E1775" t="s">
        <v>3617</v>
      </c>
      <c r="F1775" t="s">
        <v>5921</v>
      </c>
      <c r="G1775" t="s">
        <v>5922</v>
      </c>
      <c r="H1775" s="1">
        <v>46209.552881944444</v>
      </c>
      <c r="I1775" s="2">
        <v>10</v>
      </c>
      <c r="J1775" s="3">
        <v>320.83999999999997</v>
      </c>
      <c r="K1775" s="3">
        <v>3208.3999999999996</v>
      </c>
      <c r="L1775" t="s">
        <v>6160</v>
      </c>
      <c r="O1775" s="1"/>
      <c r="P1775" s="1">
        <v>46209.552881944444</v>
      </c>
      <c r="Q1775" s="1">
        <v>46167.504675925928</v>
      </c>
      <c r="R1775">
        <v>12</v>
      </c>
      <c r="S1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6" spans="1:19">
      <c r="A1776" t="s">
        <v>6161</v>
      </c>
      <c r="B1776" t="s">
        <v>19</v>
      </c>
      <c r="C1776" t="s">
        <v>6162</v>
      </c>
      <c r="D1776" t="s">
        <v>2809</v>
      </c>
      <c r="E1776" t="s">
        <v>2810</v>
      </c>
      <c r="F1776" t="s">
        <v>4272</v>
      </c>
      <c r="G1776" t="s">
        <v>4273</v>
      </c>
      <c r="H1776" s="1">
        <v>46209.573912037034</v>
      </c>
      <c r="I1776" s="2">
        <v>132</v>
      </c>
      <c r="J1776" s="3">
        <v>8.86</v>
      </c>
      <c r="K1776" s="3">
        <v>1169.52</v>
      </c>
      <c r="L1776" t="s">
        <v>6163</v>
      </c>
      <c r="O1776" s="1"/>
      <c r="P1776" s="1">
        <v>46209.573912037034</v>
      </c>
      <c r="Q1776" s="1">
        <v>46157.620752314811</v>
      </c>
      <c r="R1776">
        <v>12</v>
      </c>
      <c r="S1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7" spans="1:19">
      <c r="A1777" t="s">
        <v>6164</v>
      </c>
      <c r="B1777" t="s">
        <v>19</v>
      </c>
      <c r="C1777" t="s">
        <v>6165</v>
      </c>
      <c r="D1777" t="s">
        <v>2809</v>
      </c>
      <c r="E1777" t="s">
        <v>2810</v>
      </c>
      <c r="F1777" t="s">
        <v>2811</v>
      </c>
      <c r="G1777" t="s">
        <v>2812</v>
      </c>
      <c r="H1777" s="1">
        <v>46209.575104166666</v>
      </c>
      <c r="I1777" s="2">
        <v>160</v>
      </c>
      <c r="J1777" s="3">
        <v>6.34</v>
      </c>
      <c r="K1777" s="3">
        <v>1014.4</v>
      </c>
      <c r="L1777" t="s">
        <v>6166</v>
      </c>
      <c r="O1777" s="1"/>
      <c r="P1777" s="1">
        <v>46209.575104166666</v>
      </c>
      <c r="Q1777" s="1">
        <v>46157.620729166665</v>
      </c>
      <c r="R1777">
        <v>12</v>
      </c>
      <c r="S1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8" spans="1:19">
      <c r="A1778" t="s">
        <v>6167</v>
      </c>
      <c r="B1778" t="s">
        <v>19</v>
      </c>
      <c r="C1778" t="s">
        <v>6168</v>
      </c>
      <c r="D1778" t="s">
        <v>2995</v>
      </c>
      <c r="E1778" t="s">
        <v>2996</v>
      </c>
      <c r="F1778" t="s">
        <v>4536</v>
      </c>
      <c r="G1778" t="s">
        <v>4537</v>
      </c>
      <c r="H1778" s="1">
        <v>46209.639803240738</v>
      </c>
      <c r="I1778" s="2">
        <v>310</v>
      </c>
      <c r="J1778" s="3">
        <v>5.71</v>
      </c>
      <c r="K1778" s="3">
        <v>1770.1</v>
      </c>
      <c r="L1778" t="s">
        <v>6169</v>
      </c>
      <c r="O1778" s="1"/>
      <c r="P1778" s="1">
        <v>46209.639803240738</v>
      </c>
      <c r="Q1778" s="1">
        <v>46163.528900462959</v>
      </c>
      <c r="R1778">
        <v>12</v>
      </c>
      <c r="S1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79" spans="1:19">
      <c r="A1779" t="s">
        <v>6170</v>
      </c>
      <c r="B1779" t="s">
        <v>19</v>
      </c>
      <c r="C1779" t="s">
        <v>6171</v>
      </c>
      <c r="D1779" t="s">
        <v>2158</v>
      </c>
      <c r="E1779" t="s">
        <v>2159</v>
      </c>
      <c r="F1779" t="s">
        <v>5294</v>
      </c>
      <c r="G1779" t="s">
        <v>5295</v>
      </c>
      <c r="H1779" s="1">
        <v>46210.370983796296</v>
      </c>
      <c r="I1779" s="2">
        <v>540</v>
      </c>
      <c r="J1779" s="3">
        <v>3.85</v>
      </c>
      <c r="K1779" s="3">
        <v>2079</v>
      </c>
      <c r="L1779" t="s">
        <v>6172</v>
      </c>
      <c r="O1779" s="1"/>
      <c r="P1779" s="1">
        <v>46210.370983796296</v>
      </c>
      <c r="Q1779" s="1">
        <v>46164.399942129632</v>
      </c>
      <c r="R1779">
        <v>11</v>
      </c>
      <c r="S1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0" spans="1:19">
      <c r="A1780" t="s">
        <v>6173</v>
      </c>
      <c r="B1780" t="s">
        <v>19</v>
      </c>
      <c r="C1780" t="s">
        <v>6174</v>
      </c>
      <c r="D1780" t="s">
        <v>3227</v>
      </c>
      <c r="E1780" t="s">
        <v>3228</v>
      </c>
      <c r="F1780" t="s">
        <v>5669</v>
      </c>
      <c r="G1780" t="s">
        <v>5670</v>
      </c>
      <c r="H1780" s="1">
        <v>46210.380983796298</v>
      </c>
      <c r="I1780" s="2">
        <v>100</v>
      </c>
      <c r="J1780" s="3">
        <v>20.99</v>
      </c>
      <c r="K1780" s="3">
        <v>2099</v>
      </c>
      <c r="L1780" t="s">
        <v>6175</v>
      </c>
      <c r="O1780" s="1"/>
      <c r="P1780" s="1">
        <v>46210.380983796298</v>
      </c>
      <c r="Q1780" s="1">
        <v>46160.342106481483</v>
      </c>
      <c r="R1780">
        <v>11</v>
      </c>
      <c r="S1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1" spans="1:19">
      <c r="A1781" t="s">
        <v>6176</v>
      </c>
      <c r="B1781" t="s">
        <v>19</v>
      </c>
      <c r="C1781" t="s">
        <v>6177</v>
      </c>
      <c r="D1781" t="s">
        <v>2995</v>
      </c>
      <c r="E1781" t="s">
        <v>2996</v>
      </c>
      <c r="F1781" t="s">
        <v>2546</v>
      </c>
      <c r="G1781" t="s">
        <v>2547</v>
      </c>
      <c r="H1781" s="1">
        <v>46210.407361111109</v>
      </c>
      <c r="I1781" s="2">
        <v>280</v>
      </c>
      <c r="J1781" s="3">
        <v>4.0599999999999996</v>
      </c>
      <c r="K1781" s="3">
        <v>1136.8</v>
      </c>
      <c r="L1781" t="s">
        <v>6178</v>
      </c>
      <c r="O1781" s="1"/>
      <c r="P1781" s="1">
        <v>46210.407361111109</v>
      </c>
      <c r="Q1781" s="1">
        <v>46175.415312500001</v>
      </c>
      <c r="R1781">
        <v>11</v>
      </c>
      <c r="S1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2" spans="1:19">
      <c r="A1782" t="s">
        <v>6179</v>
      </c>
      <c r="B1782" t="s">
        <v>19</v>
      </c>
      <c r="C1782" t="s">
        <v>6180</v>
      </c>
      <c r="D1782" t="s">
        <v>2995</v>
      </c>
      <c r="E1782" t="s">
        <v>2996</v>
      </c>
      <c r="F1782" t="s">
        <v>2515</v>
      </c>
      <c r="G1782" t="s">
        <v>2516</v>
      </c>
      <c r="H1782" s="1">
        <v>46210.460960648146</v>
      </c>
      <c r="I1782" s="2">
        <v>1400</v>
      </c>
      <c r="J1782" s="3">
        <v>2.94</v>
      </c>
      <c r="K1782" s="3">
        <v>4116</v>
      </c>
      <c r="L1782" t="s">
        <v>6181</v>
      </c>
      <c r="O1782" s="1"/>
      <c r="P1782" s="1">
        <v>46210.460960648146</v>
      </c>
      <c r="Q1782" s="1">
        <v>46072.38585648148</v>
      </c>
      <c r="R1782">
        <v>11</v>
      </c>
      <c r="S1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3" spans="1:19">
      <c r="A1783" t="s">
        <v>6182</v>
      </c>
      <c r="B1783" t="s">
        <v>19</v>
      </c>
      <c r="C1783" t="s">
        <v>6183</v>
      </c>
      <c r="D1783" t="s">
        <v>2995</v>
      </c>
      <c r="E1783" t="s">
        <v>2996</v>
      </c>
      <c r="F1783" t="s">
        <v>2515</v>
      </c>
      <c r="G1783" t="s">
        <v>2516</v>
      </c>
      <c r="H1783" s="1">
        <v>46210.463900462964</v>
      </c>
      <c r="I1783" s="2">
        <v>1400</v>
      </c>
      <c r="J1783" s="3">
        <v>2.94</v>
      </c>
      <c r="K1783" s="3">
        <v>4116</v>
      </c>
      <c r="L1783" t="s">
        <v>6184</v>
      </c>
      <c r="O1783" s="1"/>
      <c r="P1783" s="1">
        <v>46210.463900462964</v>
      </c>
      <c r="Q1783" s="1">
        <v>45995.399641203701</v>
      </c>
      <c r="R1783">
        <v>11</v>
      </c>
      <c r="S1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4" spans="1:19">
      <c r="A1784" t="s">
        <v>6185</v>
      </c>
      <c r="B1784" t="s">
        <v>19</v>
      </c>
      <c r="C1784" t="s">
        <v>6186</v>
      </c>
      <c r="D1784" t="s">
        <v>2995</v>
      </c>
      <c r="E1784" t="s">
        <v>2996</v>
      </c>
      <c r="F1784" t="s">
        <v>2515</v>
      </c>
      <c r="G1784" t="s">
        <v>2516</v>
      </c>
      <c r="H1784" s="1">
        <v>46210.512384259258</v>
      </c>
      <c r="I1784" s="2">
        <v>1400</v>
      </c>
      <c r="J1784" s="3">
        <v>2.94</v>
      </c>
      <c r="K1784" s="3">
        <v>4116</v>
      </c>
      <c r="L1784" t="s">
        <v>6187</v>
      </c>
      <c r="O1784" s="1"/>
      <c r="P1784" s="1">
        <v>46210.512384259258</v>
      </c>
      <c r="Q1784" s="1">
        <v>46133.449456018519</v>
      </c>
      <c r="R1784">
        <v>11</v>
      </c>
      <c r="S1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5" spans="1:19">
      <c r="A1785" t="s">
        <v>6188</v>
      </c>
      <c r="B1785" t="s">
        <v>19</v>
      </c>
      <c r="C1785" t="s">
        <v>6189</v>
      </c>
      <c r="D1785" t="s">
        <v>2995</v>
      </c>
      <c r="E1785" t="s">
        <v>2996</v>
      </c>
      <c r="F1785" t="s">
        <v>2546</v>
      </c>
      <c r="G1785" t="s">
        <v>2547</v>
      </c>
      <c r="H1785" s="1">
        <v>46210.561412037037</v>
      </c>
      <c r="I1785" s="2">
        <v>720</v>
      </c>
      <c r="J1785" s="3">
        <v>4.0599999999999996</v>
      </c>
      <c r="K1785" s="3">
        <v>2923.2</v>
      </c>
      <c r="L1785" t="s">
        <v>6190</v>
      </c>
      <c r="O1785" s="1"/>
      <c r="P1785" s="1">
        <v>46210.561412037037</v>
      </c>
      <c r="Q1785" s="1">
        <v>46168.624988425923</v>
      </c>
      <c r="R1785">
        <v>11</v>
      </c>
      <c r="S1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6" spans="1:19">
      <c r="A1786" t="s">
        <v>6191</v>
      </c>
      <c r="B1786" t="s">
        <v>19</v>
      </c>
      <c r="C1786" t="s">
        <v>6192</v>
      </c>
      <c r="D1786" t="s">
        <v>2158</v>
      </c>
      <c r="E1786" t="s">
        <v>2159</v>
      </c>
      <c r="F1786" t="s">
        <v>5294</v>
      </c>
      <c r="G1786" t="s">
        <v>5295</v>
      </c>
      <c r="H1786" s="1">
        <v>46210.56695601852</v>
      </c>
      <c r="I1786" s="2">
        <v>760</v>
      </c>
      <c r="J1786" s="3">
        <v>4.13</v>
      </c>
      <c r="K1786" s="3">
        <v>3138.7999999999997</v>
      </c>
      <c r="L1786" t="s">
        <v>6193</v>
      </c>
      <c r="O1786" s="1"/>
      <c r="P1786" s="1">
        <v>46210.56695601852</v>
      </c>
      <c r="Q1786" s="1">
        <v>46121.344074074077</v>
      </c>
      <c r="R1786">
        <v>11</v>
      </c>
      <c r="S1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7" spans="1:19">
      <c r="A1787" t="s">
        <v>5890</v>
      </c>
      <c r="B1787" t="s">
        <v>19</v>
      </c>
      <c r="C1787" t="s">
        <v>6194</v>
      </c>
      <c r="D1787" t="s">
        <v>2995</v>
      </c>
      <c r="E1787" t="s">
        <v>2996</v>
      </c>
      <c r="F1787" t="s">
        <v>2515</v>
      </c>
      <c r="G1787" t="s">
        <v>2516</v>
      </c>
      <c r="H1787" s="1">
        <v>46210.607581018521</v>
      </c>
      <c r="I1787" s="2">
        <v>1260</v>
      </c>
      <c r="J1787" s="3">
        <v>2.94</v>
      </c>
      <c r="K1787" s="3">
        <v>3704.4</v>
      </c>
      <c r="L1787" t="s">
        <v>5892</v>
      </c>
      <c r="O1787" s="1"/>
      <c r="P1787" s="1">
        <v>46210.607581018521</v>
      </c>
      <c r="Q1787" s="1">
        <v>45994.653900462959</v>
      </c>
      <c r="R1787">
        <v>11</v>
      </c>
      <c r="S1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8" spans="1:19">
      <c r="A1788" t="s">
        <v>6195</v>
      </c>
      <c r="B1788" t="s">
        <v>19</v>
      </c>
      <c r="C1788" t="s">
        <v>6196</v>
      </c>
      <c r="D1788" t="s">
        <v>2995</v>
      </c>
      <c r="E1788" t="s">
        <v>2996</v>
      </c>
      <c r="F1788" t="s">
        <v>4536</v>
      </c>
      <c r="G1788" t="s">
        <v>4537</v>
      </c>
      <c r="H1788" s="1">
        <v>46210.633101851854</v>
      </c>
      <c r="I1788" s="2">
        <v>288</v>
      </c>
      <c r="J1788" s="3">
        <v>5.71</v>
      </c>
      <c r="K1788" s="3">
        <v>1644.48</v>
      </c>
      <c r="L1788" t="s">
        <v>6197</v>
      </c>
      <c r="O1788" s="1"/>
      <c r="P1788" s="1">
        <v>46210.633101851854</v>
      </c>
      <c r="Q1788" s="1">
        <v>46178.38853009259</v>
      </c>
      <c r="R1788">
        <v>11</v>
      </c>
      <c r="S1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89" spans="1:19">
      <c r="A1789" t="s">
        <v>6198</v>
      </c>
      <c r="B1789" t="s">
        <v>19</v>
      </c>
      <c r="C1789" t="s">
        <v>6199</v>
      </c>
      <c r="D1789" t="s">
        <v>3616</v>
      </c>
      <c r="E1789" t="s">
        <v>3617</v>
      </c>
      <c r="F1789" t="s">
        <v>5921</v>
      </c>
      <c r="G1789" t="s">
        <v>5922</v>
      </c>
      <c r="H1789" s="1">
        <v>46210.633194444446</v>
      </c>
      <c r="I1789" s="2">
        <v>6</v>
      </c>
      <c r="J1789" s="3">
        <v>320.83999999999997</v>
      </c>
      <c r="K1789" s="3">
        <v>1925.04</v>
      </c>
      <c r="L1789" t="s">
        <v>6200</v>
      </c>
      <c r="O1789" s="1"/>
      <c r="P1789" s="1">
        <v>46210.633194444446</v>
      </c>
      <c r="Q1789" s="1">
        <v>46132.380428240744</v>
      </c>
      <c r="R1789">
        <v>11</v>
      </c>
      <c r="S1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0" spans="1:19">
      <c r="A1790" t="s">
        <v>6201</v>
      </c>
      <c r="B1790" t="s">
        <v>19</v>
      </c>
      <c r="C1790" t="s">
        <v>6202</v>
      </c>
      <c r="D1790" t="s">
        <v>649</v>
      </c>
      <c r="E1790" t="s">
        <v>650</v>
      </c>
      <c r="F1790" t="s">
        <v>5780</v>
      </c>
      <c r="G1790" t="s">
        <v>5781</v>
      </c>
      <c r="H1790" s="1">
        <v>46210.636261574073</v>
      </c>
      <c r="I1790" s="2">
        <v>850</v>
      </c>
      <c r="J1790" s="3">
        <v>5.79</v>
      </c>
      <c r="K1790" s="3">
        <v>4921.5</v>
      </c>
      <c r="L1790" t="s">
        <v>6203</v>
      </c>
      <c r="O1790" s="1"/>
      <c r="P1790" s="1">
        <v>46210.636261574073</v>
      </c>
      <c r="Q1790" s="1">
        <v>46128.380115740743</v>
      </c>
      <c r="R1790">
        <v>11</v>
      </c>
      <c r="S1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1" spans="1:19">
      <c r="A1791" t="s">
        <v>6204</v>
      </c>
      <c r="B1791" t="s">
        <v>19</v>
      </c>
      <c r="C1791" t="s">
        <v>6205</v>
      </c>
      <c r="D1791" t="s">
        <v>649</v>
      </c>
      <c r="E1791" t="s">
        <v>650</v>
      </c>
      <c r="F1791" t="s">
        <v>5780</v>
      </c>
      <c r="G1791" t="s">
        <v>5781</v>
      </c>
      <c r="H1791" s="1">
        <v>46210.636400462965</v>
      </c>
      <c r="I1791" s="2">
        <v>646</v>
      </c>
      <c r="J1791" s="3">
        <v>5.79</v>
      </c>
      <c r="K1791" s="3">
        <v>3740.34</v>
      </c>
      <c r="L1791" t="s">
        <v>6206</v>
      </c>
      <c r="O1791" s="1"/>
      <c r="P1791" s="1">
        <v>46210.636400462965</v>
      </c>
      <c r="Q1791" s="1">
        <v>46128.381898148145</v>
      </c>
      <c r="R1791">
        <v>11</v>
      </c>
      <c r="S1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2" spans="1:19">
      <c r="A1792" t="s">
        <v>6207</v>
      </c>
      <c r="B1792" t="s">
        <v>19</v>
      </c>
      <c r="C1792" t="s">
        <v>6208</v>
      </c>
      <c r="D1792" t="s">
        <v>6209</v>
      </c>
      <c r="E1792" t="s">
        <v>6210</v>
      </c>
      <c r="F1792" t="s">
        <v>6211</v>
      </c>
      <c r="G1792" t="s">
        <v>6212</v>
      </c>
      <c r="H1792" s="1">
        <v>46210.638796296298</v>
      </c>
      <c r="I1792" s="2">
        <v>78</v>
      </c>
      <c r="J1792" s="3">
        <v>75.47</v>
      </c>
      <c r="K1792" s="3">
        <v>5886.66</v>
      </c>
      <c r="L1792" t="s">
        <v>6213</v>
      </c>
      <c r="O1792" s="1"/>
      <c r="P1792" s="1">
        <v>46210.638796296298</v>
      </c>
      <c r="Q1792" s="1">
        <v>46185.393946759257</v>
      </c>
      <c r="R1792">
        <v>11</v>
      </c>
      <c r="S1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3" spans="1:19">
      <c r="A1793" t="s">
        <v>6214</v>
      </c>
      <c r="B1793" t="s">
        <v>19</v>
      </c>
      <c r="C1793" t="s">
        <v>6215</v>
      </c>
      <c r="D1793" t="s">
        <v>6209</v>
      </c>
      <c r="E1793" t="s">
        <v>6210</v>
      </c>
      <c r="F1793" t="s">
        <v>6216</v>
      </c>
      <c r="G1793" t="s">
        <v>6217</v>
      </c>
      <c r="H1793" s="1">
        <v>46211.338819444441</v>
      </c>
      <c r="I1793" s="2">
        <v>4</v>
      </c>
      <c r="J1793" s="3">
        <v>7423</v>
      </c>
      <c r="K1793" s="3">
        <v>29692</v>
      </c>
      <c r="L1793" t="s">
        <v>6218</v>
      </c>
      <c r="O1793" s="1"/>
      <c r="P1793" s="1">
        <v>46211.338819444441</v>
      </c>
      <c r="Q1793" s="1">
        <v>46177.511828703704</v>
      </c>
      <c r="R1793">
        <v>10</v>
      </c>
      <c r="S1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4" spans="1:19">
      <c r="A1794" t="s">
        <v>6219</v>
      </c>
      <c r="B1794" t="s">
        <v>19</v>
      </c>
      <c r="C1794" t="s">
        <v>6220</v>
      </c>
      <c r="D1794" t="s">
        <v>6209</v>
      </c>
      <c r="E1794" t="s">
        <v>6210</v>
      </c>
      <c r="F1794" t="s">
        <v>6216</v>
      </c>
      <c r="G1794" t="s">
        <v>6217</v>
      </c>
      <c r="H1794" s="1">
        <v>46211.34238425926</v>
      </c>
      <c r="I1794" s="2">
        <v>4</v>
      </c>
      <c r="J1794" s="3">
        <v>7423</v>
      </c>
      <c r="K1794" s="3">
        <v>29692</v>
      </c>
      <c r="L1794" t="s">
        <v>6221</v>
      </c>
      <c r="O1794" s="1"/>
      <c r="P1794" s="1">
        <v>46211.34238425926</v>
      </c>
      <c r="Q1794" s="1">
        <v>46190.359039351853</v>
      </c>
      <c r="R1794">
        <v>10</v>
      </c>
      <c r="S1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5" spans="1:19">
      <c r="A1795" t="s">
        <v>6222</v>
      </c>
      <c r="B1795" t="s">
        <v>19</v>
      </c>
      <c r="C1795" t="s">
        <v>6223</v>
      </c>
      <c r="D1795" t="s">
        <v>2158</v>
      </c>
      <c r="E1795" t="s">
        <v>2159</v>
      </c>
      <c r="F1795" t="s">
        <v>5294</v>
      </c>
      <c r="G1795" t="s">
        <v>5295</v>
      </c>
      <c r="H1795" s="1">
        <v>46211.375462962962</v>
      </c>
      <c r="I1795" s="2">
        <v>1080</v>
      </c>
      <c r="J1795" s="3">
        <v>3.85</v>
      </c>
      <c r="K1795" s="3">
        <v>4158</v>
      </c>
      <c r="L1795" t="s">
        <v>6224</v>
      </c>
      <c r="O1795" s="1"/>
      <c r="P1795" s="1">
        <v>46211.375462962962</v>
      </c>
      <c r="Q1795" s="1">
        <v>46160.483402777776</v>
      </c>
      <c r="R1795">
        <v>10</v>
      </c>
      <c r="S1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6" spans="1:19">
      <c r="A1796" t="s">
        <v>6225</v>
      </c>
      <c r="B1796" t="s">
        <v>19</v>
      </c>
      <c r="C1796" t="s">
        <v>6226</v>
      </c>
      <c r="D1796" t="s">
        <v>2995</v>
      </c>
      <c r="E1796" t="s">
        <v>2996</v>
      </c>
      <c r="F1796" t="s">
        <v>2546</v>
      </c>
      <c r="G1796" t="s">
        <v>2547</v>
      </c>
      <c r="H1796" s="1">
        <v>46211.380925925929</v>
      </c>
      <c r="I1796" s="2">
        <v>288</v>
      </c>
      <c r="J1796" s="3">
        <v>4.0599999999999996</v>
      </c>
      <c r="K1796" s="3">
        <v>1169.28</v>
      </c>
      <c r="L1796" t="s">
        <v>6227</v>
      </c>
      <c r="O1796" s="1"/>
      <c r="P1796" s="1">
        <v>46211.380925925929</v>
      </c>
      <c r="Q1796" s="1">
        <v>46160.499398148146</v>
      </c>
      <c r="R1796">
        <v>10</v>
      </c>
      <c r="S1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7" spans="1:19">
      <c r="A1797" t="s">
        <v>6228</v>
      </c>
      <c r="B1797" t="s">
        <v>19</v>
      </c>
      <c r="C1797" t="s">
        <v>6229</v>
      </c>
      <c r="D1797" t="s">
        <v>2995</v>
      </c>
      <c r="E1797" t="s">
        <v>2996</v>
      </c>
      <c r="F1797" t="s">
        <v>2515</v>
      </c>
      <c r="G1797" t="s">
        <v>2516</v>
      </c>
      <c r="H1797" s="1">
        <v>46211.384143518517</v>
      </c>
      <c r="I1797" s="2">
        <v>1400</v>
      </c>
      <c r="J1797" s="3">
        <v>2.94</v>
      </c>
      <c r="K1797" s="3">
        <v>4116</v>
      </c>
      <c r="L1797" t="s">
        <v>6230</v>
      </c>
      <c r="O1797" s="1"/>
      <c r="P1797" s="1">
        <v>46211.384143518517</v>
      </c>
      <c r="Q1797" s="1">
        <v>46063.453946759262</v>
      </c>
      <c r="R1797">
        <v>10</v>
      </c>
      <c r="S1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8" spans="1:19">
      <c r="A1798" t="s">
        <v>6231</v>
      </c>
      <c r="B1798" t="s">
        <v>19</v>
      </c>
      <c r="C1798" t="s">
        <v>6232</v>
      </c>
      <c r="D1798" t="s">
        <v>3616</v>
      </c>
      <c r="E1798" t="s">
        <v>3617</v>
      </c>
      <c r="F1798" t="s">
        <v>5921</v>
      </c>
      <c r="G1798" t="s">
        <v>5922</v>
      </c>
      <c r="H1798" s="1">
        <v>46211.441747685189</v>
      </c>
      <c r="I1798" s="2">
        <v>2</v>
      </c>
      <c r="J1798" s="3">
        <v>320.83999999999997</v>
      </c>
      <c r="K1798" s="3">
        <v>641.67999999999995</v>
      </c>
      <c r="L1798" t="s">
        <v>6233</v>
      </c>
      <c r="O1798" s="1"/>
      <c r="P1798" s="1">
        <v>46211.441747685189</v>
      </c>
      <c r="Q1798" s="1">
        <v>46162.33017361111</v>
      </c>
      <c r="R1798">
        <v>10</v>
      </c>
      <c r="S1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799" spans="1:19">
      <c r="A1799" t="s">
        <v>6234</v>
      </c>
      <c r="B1799" t="s">
        <v>19</v>
      </c>
      <c r="C1799" t="s">
        <v>6235</v>
      </c>
      <c r="D1799" t="s">
        <v>2809</v>
      </c>
      <c r="E1799" t="s">
        <v>2810</v>
      </c>
      <c r="F1799" t="s">
        <v>2811</v>
      </c>
      <c r="G1799" t="s">
        <v>2812</v>
      </c>
      <c r="H1799" s="1">
        <v>46211.44425925926</v>
      </c>
      <c r="I1799" s="2">
        <v>80</v>
      </c>
      <c r="J1799" s="3">
        <v>6.34</v>
      </c>
      <c r="K1799" s="3">
        <v>507.2</v>
      </c>
      <c r="L1799" t="s">
        <v>6236</v>
      </c>
      <c r="O1799" s="1"/>
      <c r="P1799" s="1">
        <v>46211.44425925926</v>
      </c>
      <c r="Q1799" s="1">
        <v>46162.329189814816</v>
      </c>
      <c r="R1799">
        <v>10</v>
      </c>
      <c r="S1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0" spans="1:19">
      <c r="A1800" t="s">
        <v>6237</v>
      </c>
      <c r="B1800" t="s">
        <v>19</v>
      </c>
      <c r="C1800" t="s">
        <v>6238</v>
      </c>
      <c r="D1800" t="s">
        <v>3616</v>
      </c>
      <c r="E1800" t="s">
        <v>3617</v>
      </c>
      <c r="F1800" t="s">
        <v>5921</v>
      </c>
      <c r="G1800" t="s">
        <v>5922</v>
      </c>
      <c r="H1800" s="1">
        <v>46211.524340277778</v>
      </c>
      <c r="I1800" s="2">
        <v>1</v>
      </c>
      <c r="J1800" s="3">
        <v>320.83999999999997</v>
      </c>
      <c r="K1800" s="3">
        <v>320.83999999999997</v>
      </c>
      <c r="L1800" t="s">
        <v>6239</v>
      </c>
      <c r="O1800" s="1"/>
      <c r="P1800" s="1">
        <v>46211.524340277778</v>
      </c>
      <c r="Q1800" s="1">
        <v>46135.344085648147</v>
      </c>
      <c r="R1800">
        <v>10</v>
      </c>
      <c r="S1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1" spans="1:19">
      <c r="A1801" t="s">
        <v>6240</v>
      </c>
      <c r="B1801" t="s">
        <v>19</v>
      </c>
      <c r="C1801" t="s">
        <v>6241</v>
      </c>
      <c r="D1801" t="s">
        <v>2809</v>
      </c>
      <c r="E1801" t="s">
        <v>2810</v>
      </c>
      <c r="F1801" t="s">
        <v>4272</v>
      </c>
      <c r="G1801" t="s">
        <v>4273</v>
      </c>
      <c r="H1801" s="1">
        <v>46211.533402777779</v>
      </c>
      <c r="I1801" s="2">
        <v>1848</v>
      </c>
      <c r="J1801" s="3">
        <v>8.86</v>
      </c>
      <c r="K1801" s="3">
        <v>16373.279999999999</v>
      </c>
      <c r="L1801" t="s">
        <v>6242</v>
      </c>
      <c r="O1801" s="1"/>
      <c r="P1801" s="1">
        <v>46211.533402777779</v>
      </c>
      <c r="Q1801" s="1">
        <v>46135.340266203704</v>
      </c>
      <c r="R1801">
        <v>10</v>
      </c>
      <c r="S1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2" spans="1:19">
      <c r="A1802" t="s">
        <v>6243</v>
      </c>
      <c r="B1802" t="s">
        <v>19</v>
      </c>
      <c r="C1802" t="s">
        <v>6244</v>
      </c>
      <c r="D1802" t="s">
        <v>2809</v>
      </c>
      <c r="E1802" t="s">
        <v>2810</v>
      </c>
      <c r="F1802" t="s">
        <v>4272</v>
      </c>
      <c r="G1802" t="s">
        <v>4273</v>
      </c>
      <c r="H1802" s="1">
        <v>46211.573877314811</v>
      </c>
      <c r="I1802" s="2">
        <v>346</v>
      </c>
      <c r="J1802" s="3">
        <v>8.86</v>
      </c>
      <c r="K1802" s="3">
        <v>3065.56</v>
      </c>
      <c r="L1802" t="s">
        <v>6245</v>
      </c>
      <c r="O1802" s="1"/>
      <c r="P1802" s="1">
        <v>46211.573877314811</v>
      </c>
      <c r="Q1802" s="1">
        <v>46174.433761574073</v>
      </c>
      <c r="R1802">
        <v>10</v>
      </c>
      <c r="S1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3" spans="1:19">
      <c r="A1803" t="s">
        <v>6246</v>
      </c>
      <c r="B1803" t="s">
        <v>19</v>
      </c>
      <c r="C1803" t="s">
        <v>6247</v>
      </c>
      <c r="D1803" t="s">
        <v>3227</v>
      </c>
      <c r="E1803" t="s">
        <v>3228</v>
      </c>
      <c r="F1803" t="s">
        <v>5669</v>
      </c>
      <c r="G1803" t="s">
        <v>5670</v>
      </c>
      <c r="H1803" s="1">
        <v>46211.577951388892</v>
      </c>
      <c r="I1803" s="2">
        <v>100</v>
      </c>
      <c r="J1803" s="3">
        <v>20.99</v>
      </c>
      <c r="K1803" s="3">
        <v>2099</v>
      </c>
      <c r="L1803" t="s">
        <v>6248</v>
      </c>
      <c r="O1803" s="1"/>
      <c r="P1803" s="1">
        <v>46211.577951388892</v>
      </c>
      <c r="Q1803" s="1">
        <v>46174.444201388891</v>
      </c>
      <c r="R1803">
        <v>10</v>
      </c>
      <c r="S1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4" spans="1:19">
      <c r="A1804" t="s">
        <v>6249</v>
      </c>
      <c r="B1804" t="s">
        <v>19</v>
      </c>
      <c r="C1804" t="s">
        <v>6250</v>
      </c>
      <c r="D1804" t="s">
        <v>2809</v>
      </c>
      <c r="E1804" t="s">
        <v>2810</v>
      </c>
      <c r="F1804" t="s">
        <v>2811</v>
      </c>
      <c r="G1804" t="s">
        <v>2812</v>
      </c>
      <c r="H1804" s="1">
        <v>46211.57916666667</v>
      </c>
      <c r="I1804" s="2">
        <v>80</v>
      </c>
      <c r="J1804" s="3">
        <v>6.34</v>
      </c>
      <c r="K1804" s="3">
        <v>507.2</v>
      </c>
      <c r="L1804" t="s">
        <v>6251</v>
      </c>
      <c r="O1804" s="1"/>
      <c r="P1804" s="1">
        <v>46211.57916666667</v>
      </c>
      <c r="Q1804" s="1">
        <v>46174.433738425927</v>
      </c>
      <c r="R1804">
        <v>10</v>
      </c>
      <c r="S1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5" spans="1:19">
      <c r="A1805" t="s">
        <v>6252</v>
      </c>
      <c r="B1805" t="s">
        <v>19</v>
      </c>
      <c r="C1805" t="s">
        <v>6253</v>
      </c>
      <c r="D1805" t="s">
        <v>2809</v>
      </c>
      <c r="E1805" t="s">
        <v>2810</v>
      </c>
      <c r="F1805" t="s">
        <v>4272</v>
      </c>
      <c r="G1805" t="s">
        <v>4273</v>
      </c>
      <c r="H1805" s="1">
        <v>46211.582013888888</v>
      </c>
      <c r="I1805" s="2">
        <v>825</v>
      </c>
      <c r="J1805" s="3">
        <v>8.86</v>
      </c>
      <c r="K1805" s="3">
        <v>7309.4999999999991</v>
      </c>
      <c r="L1805" t="s">
        <v>6254</v>
      </c>
      <c r="O1805" s="1"/>
      <c r="P1805" s="1">
        <v>46211.582013888888</v>
      </c>
      <c r="Q1805" s="1">
        <v>46135.574629629627</v>
      </c>
      <c r="R1805">
        <v>10</v>
      </c>
      <c r="S1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6" spans="1:19">
      <c r="A1806" t="s">
        <v>6255</v>
      </c>
      <c r="B1806" t="s">
        <v>19</v>
      </c>
      <c r="C1806" t="s">
        <v>6256</v>
      </c>
      <c r="D1806" t="s">
        <v>2809</v>
      </c>
      <c r="E1806" t="s">
        <v>2810</v>
      </c>
      <c r="F1806" t="s">
        <v>4272</v>
      </c>
      <c r="G1806" t="s">
        <v>4273</v>
      </c>
      <c r="H1806" s="1">
        <v>46211.621979166666</v>
      </c>
      <c r="I1806" s="2">
        <v>100</v>
      </c>
      <c r="J1806" s="3">
        <v>8.86</v>
      </c>
      <c r="K1806" s="3">
        <v>886</v>
      </c>
      <c r="L1806" t="s">
        <v>6257</v>
      </c>
      <c r="O1806" s="1"/>
      <c r="P1806" s="1">
        <v>46211.621979166666</v>
      </c>
      <c r="Q1806" s="1">
        <v>46168.436909722222</v>
      </c>
      <c r="R1806">
        <v>10</v>
      </c>
      <c r="S1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7" spans="1:19">
      <c r="A1807" t="s">
        <v>6258</v>
      </c>
      <c r="B1807" t="s">
        <v>19</v>
      </c>
      <c r="C1807" t="s">
        <v>6259</v>
      </c>
      <c r="D1807" t="s">
        <v>2158</v>
      </c>
      <c r="E1807" t="s">
        <v>2159</v>
      </c>
      <c r="F1807" t="s">
        <v>5294</v>
      </c>
      <c r="G1807" t="s">
        <v>5295</v>
      </c>
      <c r="H1807" s="1">
        <v>46212.330324074072</v>
      </c>
      <c r="I1807" s="2">
        <v>760</v>
      </c>
      <c r="J1807" s="3">
        <v>4.18</v>
      </c>
      <c r="K1807" s="3">
        <v>3176.7999999999997</v>
      </c>
      <c r="L1807" t="s">
        <v>6260</v>
      </c>
      <c r="O1807" s="1"/>
      <c r="P1807" s="1">
        <v>46212.330324074072</v>
      </c>
      <c r="Q1807" s="1">
        <v>45916.543055555558</v>
      </c>
      <c r="R1807">
        <v>9</v>
      </c>
      <c r="S1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8" spans="1:19">
      <c r="A1808" t="s">
        <v>6261</v>
      </c>
      <c r="B1808" t="s">
        <v>19</v>
      </c>
      <c r="C1808" t="s">
        <v>6262</v>
      </c>
      <c r="D1808" t="s">
        <v>2158</v>
      </c>
      <c r="E1808" t="s">
        <v>2159</v>
      </c>
      <c r="F1808" t="s">
        <v>5294</v>
      </c>
      <c r="G1808" t="s">
        <v>5295</v>
      </c>
      <c r="H1808" s="1">
        <v>46212.332106481481</v>
      </c>
      <c r="I1808" s="2">
        <v>1140</v>
      </c>
      <c r="J1808" s="3">
        <v>4.13</v>
      </c>
      <c r="K1808" s="3">
        <v>4708.2</v>
      </c>
      <c r="L1808" t="s">
        <v>6263</v>
      </c>
      <c r="O1808" s="1"/>
      <c r="P1808" s="1">
        <v>46212.332106481481</v>
      </c>
      <c r="Q1808" s="1">
        <v>46071.533703703702</v>
      </c>
      <c r="R1808">
        <v>9</v>
      </c>
      <c r="S1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09" spans="1:19">
      <c r="A1809" t="s">
        <v>6264</v>
      </c>
      <c r="B1809" t="s">
        <v>19</v>
      </c>
      <c r="C1809" t="s">
        <v>6265</v>
      </c>
      <c r="D1809" t="s">
        <v>2158</v>
      </c>
      <c r="E1809" t="s">
        <v>2159</v>
      </c>
      <c r="F1809" t="s">
        <v>5294</v>
      </c>
      <c r="G1809" t="s">
        <v>5295</v>
      </c>
      <c r="H1809" s="1">
        <v>46212.33221064815</v>
      </c>
      <c r="I1809" s="2">
        <v>500</v>
      </c>
      <c r="J1809" s="3">
        <v>4.18</v>
      </c>
      <c r="K1809" s="3">
        <v>2090</v>
      </c>
      <c r="L1809" t="s">
        <v>6266</v>
      </c>
      <c r="O1809" s="1"/>
      <c r="P1809" s="1">
        <v>46212.33221064815</v>
      </c>
      <c r="Q1809" s="1">
        <v>45916.56753472222</v>
      </c>
      <c r="R1809">
        <v>9</v>
      </c>
      <c r="S1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0" spans="1:19">
      <c r="A1810" t="s">
        <v>6267</v>
      </c>
      <c r="B1810" t="s">
        <v>19</v>
      </c>
      <c r="C1810" t="s">
        <v>6268</v>
      </c>
      <c r="D1810" t="s">
        <v>2809</v>
      </c>
      <c r="E1810" t="s">
        <v>2810</v>
      </c>
      <c r="F1810" t="s">
        <v>2811</v>
      </c>
      <c r="G1810" t="s">
        <v>2812</v>
      </c>
      <c r="H1810" s="1">
        <v>46212.385520833333</v>
      </c>
      <c r="I1810" s="2">
        <v>200</v>
      </c>
      <c r="J1810" s="3">
        <v>6.34</v>
      </c>
      <c r="K1810" s="3">
        <v>1268</v>
      </c>
      <c r="L1810" t="s">
        <v>6269</v>
      </c>
      <c r="O1810" s="1"/>
      <c r="P1810" s="1">
        <v>46212.385520833333</v>
      </c>
      <c r="Q1810" s="1">
        <v>46178.516446759262</v>
      </c>
      <c r="R1810">
        <v>9</v>
      </c>
      <c r="S1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1" spans="1:19">
      <c r="A1811" t="s">
        <v>6270</v>
      </c>
      <c r="B1811" t="s">
        <v>19</v>
      </c>
      <c r="C1811" t="s">
        <v>6271</v>
      </c>
      <c r="D1811" t="s">
        <v>2809</v>
      </c>
      <c r="E1811" t="s">
        <v>2810</v>
      </c>
      <c r="F1811" t="s">
        <v>4272</v>
      </c>
      <c r="G1811" t="s">
        <v>4273</v>
      </c>
      <c r="H1811" s="1">
        <v>46212.386712962965</v>
      </c>
      <c r="I1811" s="2">
        <v>660</v>
      </c>
      <c r="J1811" s="3">
        <v>8.86</v>
      </c>
      <c r="K1811" s="3">
        <v>5847.5999999999995</v>
      </c>
      <c r="L1811" t="s">
        <v>6272</v>
      </c>
      <c r="O1811" s="1"/>
      <c r="P1811" s="1">
        <v>46212.386712962965</v>
      </c>
      <c r="Q1811" s="1">
        <v>46178.516493055555</v>
      </c>
      <c r="R1811">
        <v>9</v>
      </c>
      <c r="S1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2" spans="1:19">
      <c r="A1812" t="s">
        <v>6273</v>
      </c>
      <c r="B1812" t="s">
        <v>19</v>
      </c>
      <c r="C1812" t="s">
        <v>6274</v>
      </c>
      <c r="D1812" t="s">
        <v>2995</v>
      </c>
      <c r="E1812" t="s">
        <v>2996</v>
      </c>
      <c r="F1812" t="s">
        <v>2515</v>
      </c>
      <c r="G1812" t="s">
        <v>2516</v>
      </c>
      <c r="H1812" s="1">
        <v>46212.393553240741</v>
      </c>
      <c r="I1812" s="2">
        <v>1400</v>
      </c>
      <c r="J1812" s="3">
        <v>2.94</v>
      </c>
      <c r="K1812" s="3">
        <v>4116</v>
      </c>
      <c r="L1812" t="s">
        <v>6275</v>
      </c>
      <c r="O1812" s="1"/>
      <c r="P1812" s="1">
        <v>46212.393553240741</v>
      </c>
      <c r="Q1812" s="1">
        <v>46083.509629629632</v>
      </c>
      <c r="R1812">
        <v>9</v>
      </c>
      <c r="S1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3" spans="1:19">
      <c r="A1813" t="s">
        <v>6276</v>
      </c>
      <c r="B1813" t="s">
        <v>19</v>
      </c>
      <c r="C1813" t="s">
        <v>6277</v>
      </c>
      <c r="D1813" t="s">
        <v>2995</v>
      </c>
      <c r="E1813" t="s">
        <v>2996</v>
      </c>
      <c r="F1813" t="s">
        <v>2546</v>
      </c>
      <c r="G1813" t="s">
        <v>2547</v>
      </c>
      <c r="H1813" s="1">
        <v>46212.507604166669</v>
      </c>
      <c r="I1813" s="2">
        <v>600</v>
      </c>
      <c r="J1813" s="3">
        <v>4.0599999999999996</v>
      </c>
      <c r="K1813" s="3">
        <v>2435.9999999999995</v>
      </c>
      <c r="L1813" t="s">
        <v>6278</v>
      </c>
      <c r="O1813" s="1"/>
      <c r="P1813" s="1">
        <v>46212.507604166669</v>
      </c>
      <c r="Q1813" s="1">
        <v>46146.413090277776</v>
      </c>
      <c r="R1813">
        <v>9</v>
      </c>
      <c r="S1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4" spans="1:19">
      <c r="A1814" t="s">
        <v>6279</v>
      </c>
      <c r="B1814" t="s">
        <v>19</v>
      </c>
      <c r="C1814" t="s">
        <v>6280</v>
      </c>
      <c r="D1814" t="s">
        <v>2809</v>
      </c>
      <c r="E1814" t="s">
        <v>2810</v>
      </c>
      <c r="F1814" t="s">
        <v>2811</v>
      </c>
      <c r="G1814" t="s">
        <v>2812</v>
      </c>
      <c r="H1814" s="1">
        <v>46212.510891203703</v>
      </c>
      <c r="I1814" s="2">
        <v>240</v>
      </c>
      <c r="J1814" s="3">
        <v>6.34</v>
      </c>
      <c r="K1814" s="3">
        <v>1521.6</v>
      </c>
      <c r="L1814" t="s">
        <v>6281</v>
      </c>
      <c r="O1814" s="1"/>
      <c r="P1814" s="1">
        <v>46212.510891203703</v>
      </c>
      <c r="Q1814" s="1">
        <v>46146.411620370367</v>
      </c>
      <c r="R1814">
        <v>9</v>
      </c>
      <c r="S1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5" spans="1:19">
      <c r="A1815" t="s">
        <v>6282</v>
      </c>
      <c r="B1815" t="s">
        <v>19</v>
      </c>
      <c r="C1815" t="s">
        <v>6283</v>
      </c>
      <c r="D1815" t="s">
        <v>2809</v>
      </c>
      <c r="E1815" t="s">
        <v>2810</v>
      </c>
      <c r="F1815" t="s">
        <v>4272</v>
      </c>
      <c r="G1815" t="s">
        <v>4273</v>
      </c>
      <c r="H1815" s="1">
        <v>46212.571631944447</v>
      </c>
      <c r="I1815" s="2">
        <v>100</v>
      </c>
      <c r="J1815" s="3">
        <v>8.86</v>
      </c>
      <c r="K1815" s="3">
        <v>886</v>
      </c>
      <c r="L1815" t="s">
        <v>6284</v>
      </c>
      <c r="O1815" s="1"/>
      <c r="P1815" s="1">
        <v>46212.571631944447</v>
      </c>
      <c r="Q1815" s="1">
        <v>46163.510312500002</v>
      </c>
      <c r="R1815">
        <v>9</v>
      </c>
      <c r="S1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6" spans="1:19">
      <c r="A1816" t="s">
        <v>6285</v>
      </c>
      <c r="B1816" t="s">
        <v>19</v>
      </c>
      <c r="C1816" t="s">
        <v>6286</v>
      </c>
      <c r="D1816" t="s">
        <v>3616</v>
      </c>
      <c r="E1816" t="s">
        <v>3617</v>
      </c>
      <c r="F1816" t="s">
        <v>5921</v>
      </c>
      <c r="G1816" t="s">
        <v>5922</v>
      </c>
      <c r="H1816" s="1">
        <v>46212.575856481482</v>
      </c>
      <c r="I1816" s="2">
        <v>5</v>
      </c>
      <c r="J1816" s="3">
        <v>320.83999999999997</v>
      </c>
      <c r="K1816" s="3">
        <v>1604.1999999999998</v>
      </c>
      <c r="L1816" t="s">
        <v>6287</v>
      </c>
      <c r="O1816" s="1"/>
      <c r="P1816" s="1">
        <v>46212.575856481482</v>
      </c>
      <c r="Q1816" s="1">
        <v>46163.495289351849</v>
      </c>
      <c r="R1816">
        <v>9</v>
      </c>
      <c r="S1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7" spans="1:19">
      <c r="A1817" t="s">
        <v>6288</v>
      </c>
      <c r="B1817" t="s">
        <v>19</v>
      </c>
      <c r="C1817" t="s">
        <v>6289</v>
      </c>
      <c r="D1817" t="s">
        <v>2809</v>
      </c>
      <c r="E1817" t="s">
        <v>2810</v>
      </c>
      <c r="F1817" t="s">
        <v>2811</v>
      </c>
      <c r="G1817" t="s">
        <v>2812</v>
      </c>
      <c r="H1817" s="1">
        <v>46212.576099537036</v>
      </c>
      <c r="I1817" s="2">
        <v>40</v>
      </c>
      <c r="J1817" s="3">
        <v>6.34</v>
      </c>
      <c r="K1817" s="3">
        <v>253.6</v>
      </c>
      <c r="L1817" t="s">
        <v>6290</v>
      </c>
      <c r="O1817" s="1"/>
      <c r="P1817" s="1">
        <v>46212.576099537036</v>
      </c>
      <c r="Q1817" s="1">
        <v>46163.494143518517</v>
      </c>
      <c r="R1817">
        <v>9</v>
      </c>
      <c r="S1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8" spans="1:19">
      <c r="A1818" t="s">
        <v>5896</v>
      </c>
      <c r="B1818" t="s">
        <v>19</v>
      </c>
      <c r="C1818" t="s">
        <v>6291</v>
      </c>
      <c r="D1818" t="s">
        <v>2995</v>
      </c>
      <c r="E1818" t="s">
        <v>2996</v>
      </c>
      <c r="F1818" t="s">
        <v>2515</v>
      </c>
      <c r="G1818" t="s">
        <v>2516</v>
      </c>
      <c r="H1818" s="1">
        <v>46212.611805555556</v>
      </c>
      <c r="I1818" s="2">
        <v>1260</v>
      </c>
      <c r="J1818" s="3">
        <v>2.94</v>
      </c>
      <c r="K1818" s="3">
        <v>3704.4</v>
      </c>
      <c r="L1818" t="s">
        <v>5898</v>
      </c>
      <c r="O1818" s="1"/>
      <c r="P1818" s="1">
        <v>46212.611805555556</v>
      </c>
      <c r="Q1818" s="1">
        <v>46085.495868055557</v>
      </c>
      <c r="R1818">
        <v>9</v>
      </c>
      <c r="S1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19" spans="1:19">
      <c r="A1819" t="s">
        <v>6292</v>
      </c>
      <c r="B1819" t="s">
        <v>19</v>
      </c>
      <c r="C1819" t="s">
        <v>6293</v>
      </c>
      <c r="D1819" t="s">
        <v>2158</v>
      </c>
      <c r="E1819" t="s">
        <v>2159</v>
      </c>
      <c r="F1819" t="s">
        <v>5294</v>
      </c>
      <c r="G1819" t="s">
        <v>5295</v>
      </c>
      <c r="H1819" s="1">
        <v>46212.619814814818</v>
      </c>
      <c r="I1819" s="2">
        <v>500</v>
      </c>
      <c r="J1819" s="3">
        <v>4.13</v>
      </c>
      <c r="K1819" s="3">
        <v>2065</v>
      </c>
      <c r="L1819" t="s">
        <v>6294</v>
      </c>
      <c r="O1819" s="1"/>
      <c r="P1819" s="1">
        <v>46212.619814814818</v>
      </c>
      <c r="Q1819" s="1">
        <v>46084.503483796296</v>
      </c>
      <c r="R1819">
        <v>9</v>
      </c>
      <c r="S1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0" spans="1:19">
      <c r="A1820" t="s">
        <v>6295</v>
      </c>
      <c r="B1820" t="s">
        <v>19</v>
      </c>
      <c r="C1820" t="s">
        <v>6296</v>
      </c>
      <c r="D1820" t="s">
        <v>4310</v>
      </c>
      <c r="E1820" t="s">
        <v>4311</v>
      </c>
      <c r="F1820" t="s">
        <v>5916</v>
      </c>
      <c r="G1820" t="s">
        <v>5917</v>
      </c>
      <c r="H1820" s="1">
        <v>46212.640069444446</v>
      </c>
      <c r="I1820" s="2">
        <v>10</v>
      </c>
      <c r="J1820" s="3">
        <v>8.68</v>
      </c>
      <c r="K1820" s="3">
        <v>86.8</v>
      </c>
      <c r="L1820" t="s">
        <v>6297</v>
      </c>
      <c r="O1820" s="1"/>
      <c r="P1820" s="1">
        <v>46212.640069444446</v>
      </c>
      <c r="Q1820" s="1">
        <v>46069.597418981481</v>
      </c>
      <c r="R1820">
        <v>9</v>
      </c>
      <c r="S1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1" spans="1:19">
      <c r="A1821" t="s">
        <v>6298</v>
      </c>
      <c r="B1821" t="s">
        <v>19</v>
      </c>
      <c r="C1821" t="s">
        <v>6299</v>
      </c>
      <c r="D1821" t="s">
        <v>2995</v>
      </c>
      <c r="E1821" t="s">
        <v>2996</v>
      </c>
      <c r="F1821" t="s">
        <v>2515</v>
      </c>
      <c r="G1821" t="s">
        <v>2516</v>
      </c>
      <c r="H1821" s="1">
        <v>46212.650856481479</v>
      </c>
      <c r="I1821" s="2">
        <v>1400</v>
      </c>
      <c r="J1821" s="3">
        <v>2.94</v>
      </c>
      <c r="K1821" s="3">
        <v>4116</v>
      </c>
      <c r="L1821" t="s">
        <v>6300</v>
      </c>
      <c r="O1821" s="1"/>
      <c r="P1821" s="1">
        <v>46212.650856481479</v>
      </c>
      <c r="Q1821" s="1">
        <v>46042.61310185185</v>
      </c>
      <c r="R1821">
        <v>9</v>
      </c>
      <c r="S1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2" spans="1:19">
      <c r="A1822" t="s">
        <v>6301</v>
      </c>
      <c r="B1822" t="s">
        <v>19</v>
      </c>
      <c r="C1822" t="s">
        <v>6302</v>
      </c>
      <c r="D1822" t="s">
        <v>2995</v>
      </c>
      <c r="E1822" t="s">
        <v>2996</v>
      </c>
      <c r="F1822" t="s">
        <v>2515</v>
      </c>
      <c r="G1822" t="s">
        <v>2516</v>
      </c>
      <c r="H1822" s="1">
        <v>46212.651875000003</v>
      </c>
      <c r="I1822" s="2">
        <v>1400</v>
      </c>
      <c r="J1822" s="3">
        <v>2.94</v>
      </c>
      <c r="K1822" s="3">
        <v>4116</v>
      </c>
      <c r="L1822" t="s">
        <v>6303</v>
      </c>
      <c r="O1822" s="1"/>
      <c r="P1822" s="1">
        <v>46212.651875000003</v>
      </c>
      <c r="Q1822" s="1">
        <v>45888.580092592594</v>
      </c>
      <c r="R1822">
        <v>9</v>
      </c>
      <c r="S1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3" spans="1:19">
      <c r="A1823" t="s">
        <v>6304</v>
      </c>
      <c r="B1823" t="s">
        <v>19</v>
      </c>
      <c r="C1823" t="s">
        <v>6305</v>
      </c>
      <c r="D1823" t="s">
        <v>2995</v>
      </c>
      <c r="E1823" t="s">
        <v>2996</v>
      </c>
      <c r="F1823" t="s">
        <v>2515</v>
      </c>
      <c r="G1823" t="s">
        <v>2516</v>
      </c>
      <c r="H1823" s="1">
        <v>46212.656828703701</v>
      </c>
      <c r="I1823" s="2">
        <v>1400</v>
      </c>
      <c r="J1823" s="3">
        <v>2.94</v>
      </c>
      <c r="K1823" s="3">
        <v>4116</v>
      </c>
      <c r="L1823" t="s">
        <v>6306</v>
      </c>
      <c r="O1823" s="1"/>
      <c r="P1823" s="1">
        <v>46212.656828703701</v>
      </c>
      <c r="Q1823" s="1">
        <v>46048.584710648145</v>
      </c>
      <c r="R1823">
        <v>9</v>
      </c>
      <c r="S1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4" spans="1:19">
      <c r="A1824" t="s">
        <v>6307</v>
      </c>
      <c r="B1824" t="s">
        <v>19</v>
      </c>
      <c r="C1824" t="s">
        <v>6308</v>
      </c>
      <c r="D1824" t="s">
        <v>2995</v>
      </c>
      <c r="E1824" t="s">
        <v>2996</v>
      </c>
      <c r="F1824" t="s">
        <v>2515</v>
      </c>
      <c r="G1824" t="s">
        <v>2516</v>
      </c>
      <c r="H1824" s="1">
        <v>46212.658159722225</v>
      </c>
      <c r="I1824" s="2">
        <v>1400</v>
      </c>
      <c r="J1824" s="3">
        <v>2.94</v>
      </c>
      <c r="K1824" s="3">
        <v>4116</v>
      </c>
      <c r="L1824" t="s">
        <v>6309</v>
      </c>
      <c r="O1824" s="1"/>
      <c r="P1824" s="1">
        <v>46212.658159722225</v>
      </c>
      <c r="Q1824" s="1">
        <v>46097.514421296299</v>
      </c>
      <c r="R1824">
        <v>9</v>
      </c>
      <c r="S1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5" spans="1:19">
      <c r="A1825" t="s">
        <v>6310</v>
      </c>
      <c r="B1825" t="s">
        <v>19</v>
      </c>
      <c r="C1825" t="s">
        <v>6311</v>
      </c>
      <c r="D1825" t="s">
        <v>2809</v>
      </c>
      <c r="E1825" t="s">
        <v>2810</v>
      </c>
      <c r="F1825" t="s">
        <v>4272</v>
      </c>
      <c r="G1825" t="s">
        <v>4273</v>
      </c>
      <c r="H1825" s="1">
        <v>46213.350752314815</v>
      </c>
      <c r="I1825" s="2">
        <v>330</v>
      </c>
      <c r="J1825" s="3">
        <v>8.86</v>
      </c>
      <c r="K1825" s="3">
        <v>2923.7999999999997</v>
      </c>
      <c r="L1825" t="s">
        <v>6312</v>
      </c>
      <c r="O1825" s="1"/>
      <c r="P1825" s="1">
        <v>46213.350752314815</v>
      </c>
      <c r="Q1825" s="1">
        <v>46177.412280092591</v>
      </c>
      <c r="R1825">
        <v>8</v>
      </c>
      <c r="S1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6" spans="1:19">
      <c r="A1826" t="s">
        <v>6313</v>
      </c>
      <c r="B1826" t="s">
        <v>19</v>
      </c>
      <c r="C1826" t="s">
        <v>6314</v>
      </c>
      <c r="D1826" t="s">
        <v>2809</v>
      </c>
      <c r="E1826" t="s">
        <v>2810</v>
      </c>
      <c r="F1826" t="s">
        <v>2811</v>
      </c>
      <c r="G1826" t="s">
        <v>2812</v>
      </c>
      <c r="H1826" s="1">
        <v>46213.350856481484</v>
      </c>
      <c r="I1826" s="2">
        <v>200</v>
      </c>
      <c r="J1826" s="3">
        <v>6.34</v>
      </c>
      <c r="K1826" s="3">
        <v>1268</v>
      </c>
      <c r="L1826" t="s">
        <v>6315</v>
      </c>
      <c r="O1826" s="1"/>
      <c r="P1826" s="1">
        <v>46213.350856481484</v>
      </c>
      <c r="Q1826" s="1">
        <v>46177.412245370368</v>
      </c>
      <c r="R1826">
        <v>8</v>
      </c>
      <c r="S1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7" spans="1:19">
      <c r="A1827" t="s">
        <v>6316</v>
      </c>
      <c r="B1827" t="s">
        <v>19</v>
      </c>
      <c r="C1827" t="s">
        <v>6317</v>
      </c>
      <c r="D1827" t="s">
        <v>2809</v>
      </c>
      <c r="E1827" t="s">
        <v>2810</v>
      </c>
      <c r="F1827" t="s">
        <v>4272</v>
      </c>
      <c r="G1827" t="s">
        <v>4273</v>
      </c>
      <c r="H1827" s="1">
        <v>46213.385428240741</v>
      </c>
      <c r="I1827" s="2">
        <v>132</v>
      </c>
      <c r="J1827" s="3">
        <v>8.86</v>
      </c>
      <c r="K1827" s="3">
        <v>1169.52</v>
      </c>
      <c r="L1827" t="s">
        <v>6318</v>
      </c>
      <c r="O1827" s="1"/>
      <c r="P1827" s="1">
        <v>46213.385428240741</v>
      </c>
      <c r="Q1827" s="1">
        <v>46170.348981481482</v>
      </c>
      <c r="R1827">
        <v>8</v>
      </c>
      <c r="S1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8" spans="1:19">
      <c r="A1828" t="s">
        <v>6319</v>
      </c>
      <c r="B1828" t="s">
        <v>19</v>
      </c>
      <c r="C1828" t="s">
        <v>6320</v>
      </c>
      <c r="D1828" t="s">
        <v>2995</v>
      </c>
      <c r="E1828" t="s">
        <v>2996</v>
      </c>
      <c r="F1828" t="s">
        <v>2546</v>
      </c>
      <c r="G1828" t="s">
        <v>2547</v>
      </c>
      <c r="H1828" s="1">
        <v>46213.388564814813</v>
      </c>
      <c r="I1828" s="2">
        <v>600</v>
      </c>
      <c r="J1828" s="3">
        <v>4.0599999999999996</v>
      </c>
      <c r="K1828" s="3">
        <v>2435.9999999999995</v>
      </c>
      <c r="L1828" t="s">
        <v>6321</v>
      </c>
      <c r="O1828" s="1"/>
      <c r="P1828" s="1">
        <v>46213.388564814813</v>
      </c>
      <c r="Q1828" s="1">
        <v>46170.349733796298</v>
      </c>
      <c r="R1828">
        <v>8</v>
      </c>
      <c r="S1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29" spans="1:19">
      <c r="A1829" t="s">
        <v>6322</v>
      </c>
      <c r="B1829" t="s">
        <v>19</v>
      </c>
      <c r="C1829" t="s">
        <v>6323</v>
      </c>
      <c r="D1829" t="s">
        <v>2809</v>
      </c>
      <c r="E1829" t="s">
        <v>2810</v>
      </c>
      <c r="F1829" t="s">
        <v>2811</v>
      </c>
      <c r="G1829" t="s">
        <v>2812</v>
      </c>
      <c r="H1829" s="1">
        <v>46213.389560185184</v>
      </c>
      <c r="I1829" s="2">
        <v>200</v>
      </c>
      <c r="J1829" s="3">
        <v>6.34</v>
      </c>
      <c r="K1829" s="3">
        <v>1268</v>
      </c>
      <c r="L1829" t="s">
        <v>6324</v>
      </c>
      <c r="O1829" s="1"/>
      <c r="P1829" s="1">
        <v>46213.389560185184</v>
      </c>
      <c r="Q1829" s="1">
        <v>46170.348946759259</v>
      </c>
      <c r="R1829">
        <v>8</v>
      </c>
      <c r="S1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0" spans="1:19">
      <c r="A1830" t="s">
        <v>6325</v>
      </c>
      <c r="B1830" t="s">
        <v>19</v>
      </c>
      <c r="C1830" t="s">
        <v>6326</v>
      </c>
      <c r="D1830" t="s">
        <v>2809</v>
      </c>
      <c r="E1830" t="s">
        <v>2810</v>
      </c>
      <c r="F1830" t="s">
        <v>4272</v>
      </c>
      <c r="G1830" t="s">
        <v>4273</v>
      </c>
      <c r="H1830" s="1">
        <v>46213.421423611115</v>
      </c>
      <c r="I1830" s="2">
        <v>660</v>
      </c>
      <c r="J1830" s="3">
        <v>8.86</v>
      </c>
      <c r="K1830" s="3">
        <v>5847.5999999999995</v>
      </c>
      <c r="L1830" t="s">
        <v>6327</v>
      </c>
      <c r="O1830" s="1"/>
      <c r="P1830" s="1">
        <v>46213.421423611115</v>
      </c>
      <c r="Q1830" s="1">
        <v>46191.371770833335</v>
      </c>
      <c r="R1830">
        <v>8</v>
      </c>
      <c r="S1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1" spans="1:19">
      <c r="A1831" t="s">
        <v>6328</v>
      </c>
      <c r="B1831" t="s">
        <v>19</v>
      </c>
      <c r="C1831" t="s">
        <v>6329</v>
      </c>
      <c r="D1831" t="s">
        <v>2158</v>
      </c>
      <c r="E1831" t="s">
        <v>2159</v>
      </c>
      <c r="F1831" t="s">
        <v>5294</v>
      </c>
      <c r="G1831" t="s">
        <v>5295</v>
      </c>
      <c r="H1831" s="1">
        <v>46213.515532407408</v>
      </c>
      <c r="I1831" s="2">
        <v>500</v>
      </c>
      <c r="J1831" s="3">
        <v>4.13</v>
      </c>
      <c r="K1831" s="3">
        <v>2065</v>
      </c>
      <c r="L1831" t="s">
        <v>6330</v>
      </c>
      <c r="O1831" s="1"/>
      <c r="P1831" s="1">
        <v>46213.515532407408</v>
      </c>
      <c r="Q1831" s="1">
        <v>46000.527615740742</v>
      </c>
      <c r="R1831">
        <v>8</v>
      </c>
      <c r="S1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2" spans="1:19">
      <c r="A1832" t="s">
        <v>6331</v>
      </c>
      <c r="B1832" t="s">
        <v>19</v>
      </c>
      <c r="C1832" t="s">
        <v>6332</v>
      </c>
      <c r="D1832" t="s">
        <v>2995</v>
      </c>
      <c r="E1832" t="s">
        <v>2996</v>
      </c>
      <c r="F1832" t="s">
        <v>4536</v>
      </c>
      <c r="G1832" t="s">
        <v>4537</v>
      </c>
      <c r="H1832" s="1">
        <v>46213.521828703706</v>
      </c>
      <c r="I1832" s="2">
        <v>1922</v>
      </c>
      <c r="J1832" s="3">
        <v>5.71</v>
      </c>
      <c r="K1832" s="3">
        <v>10974.62</v>
      </c>
      <c r="L1832" t="s">
        <v>6333</v>
      </c>
      <c r="O1832" s="1"/>
      <c r="P1832" s="1">
        <v>46213.521828703706</v>
      </c>
      <c r="Q1832" s="1">
        <v>46178.553113425929</v>
      </c>
      <c r="R1832">
        <v>8</v>
      </c>
      <c r="S1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3" spans="1:19">
      <c r="A1833" t="s">
        <v>6334</v>
      </c>
      <c r="B1833" t="s">
        <v>19</v>
      </c>
      <c r="C1833" t="s">
        <v>6335</v>
      </c>
      <c r="D1833" t="s">
        <v>2809</v>
      </c>
      <c r="E1833" t="s">
        <v>2810</v>
      </c>
      <c r="F1833" t="s">
        <v>4272</v>
      </c>
      <c r="G1833" t="s">
        <v>4273</v>
      </c>
      <c r="H1833" s="1">
        <v>46213.525347222225</v>
      </c>
      <c r="I1833" s="2">
        <v>100</v>
      </c>
      <c r="J1833" s="3">
        <v>8.86</v>
      </c>
      <c r="K1833" s="3">
        <v>886</v>
      </c>
      <c r="L1833" t="s">
        <v>6336</v>
      </c>
      <c r="O1833" s="1"/>
      <c r="P1833" s="1">
        <v>46213.525347222225</v>
      </c>
      <c r="Q1833" s="1">
        <v>46178.560150462959</v>
      </c>
      <c r="R1833">
        <v>8</v>
      </c>
      <c r="S1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4" spans="1:19">
      <c r="A1834" t="s">
        <v>6337</v>
      </c>
      <c r="B1834" t="s">
        <v>19</v>
      </c>
      <c r="C1834" t="s">
        <v>6338</v>
      </c>
      <c r="D1834" t="s">
        <v>3616</v>
      </c>
      <c r="E1834" t="s">
        <v>3617</v>
      </c>
      <c r="F1834" t="s">
        <v>5921</v>
      </c>
      <c r="G1834" t="s">
        <v>5922</v>
      </c>
      <c r="H1834" s="1">
        <v>46213.52784722222</v>
      </c>
      <c r="I1834" s="2">
        <v>3</v>
      </c>
      <c r="J1834" s="3">
        <v>320.83999999999997</v>
      </c>
      <c r="K1834" s="3">
        <v>962.52</v>
      </c>
      <c r="L1834" t="s">
        <v>6339</v>
      </c>
      <c r="O1834" s="1"/>
      <c r="P1834" s="1">
        <v>46213.52784722222</v>
      </c>
      <c r="Q1834" s="1">
        <v>46178.553530092591</v>
      </c>
      <c r="R1834">
        <v>8</v>
      </c>
      <c r="S1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5" spans="1:19">
      <c r="A1835" t="s">
        <v>6340</v>
      </c>
      <c r="B1835" t="s">
        <v>19</v>
      </c>
      <c r="C1835" t="s">
        <v>6341</v>
      </c>
      <c r="D1835" t="s">
        <v>2809</v>
      </c>
      <c r="E1835" t="s">
        <v>2810</v>
      </c>
      <c r="F1835" t="s">
        <v>2811</v>
      </c>
      <c r="G1835" t="s">
        <v>2812</v>
      </c>
      <c r="H1835" s="1">
        <v>46213.539039351854</v>
      </c>
      <c r="I1835" s="2">
        <v>880</v>
      </c>
      <c r="J1835" s="3">
        <v>6.34</v>
      </c>
      <c r="K1835" s="3">
        <v>5579.2</v>
      </c>
      <c r="L1835" t="s">
        <v>6342</v>
      </c>
      <c r="O1835" s="1"/>
      <c r="P1835" s="1">
        <v>46213.539039351854</v>
      </c>
      <c r="Q1835" s="1">
        <v>46178.54991898148</v>
      </c>
      <c r="R1835">
        <v>8</v>
      </c>
      <c r="S1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6" spans="1:19">
      <c r="A1836" t="s">
        <v>6343</v>
      </c>
      <c r="B1836" t="s">
        <v>19</v>
      </c>
      <c r="C1836" t="s">
        <v>6344</v>
      </c>
      <c r="D1836" t="s">
        <v>3227</v>
      </c>
      <c r="E1836" t="s">
        <v>3228</v>
      </c>
      <c r="F1836" t="s">
        <v>5669</v>
      </c>
      <c r="G1836" t="s">
        <v>5670</v>
      </c>
      <c r="H1836" s="1">
        <v>46213.540856481479</v>
      </c>
      <c r="I1836" s="2">
        <v>100</v>
      </c>
      <c r="J1836" s="3">
        <v>20.99</v>
      </c>
      <c r="K1836" s="3">
        <v>2099</v>
      </c>
      <c r="L1836" t="s">
        <v>6345</v>
      </c>
      <c r="O1836" s="1"/>
      <c r="P1836" s="1">
        <v>46213.540856481479</v>
      </c>
      <c r="Q1836" s="1">
        <v>46178.561157407406</v>
      </c>
      <c r="R1836">
        <v>8</v>
      </c>
      <c r="S1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7" spans="1:19">
      <c r="A1837" t="s">
        <v>6346</v>
      </c>
      <c r="B1837" t="s">
        <v>19</v>
      </c>
      <c r="C1837" t="s">
        <v>6347</v>
      </c>
      <c r="D1837" t="s">
        <v>3616</v>
      </c>
      <c r="E1837" t="s">
        <v>3617</v>
      </c>
      <c r="F1837" t="s">
        <v>5921</v>
      </c>
      <c r="G1837" t="s">
        <v>5922</v>
      </c>
      <c r="H1837" s="1">
        <v>46213.618020833332</v>
      </c>
      <c r="I1837" s="2">
        <v>20</v>
      </c>
      <c r="J1837" s="3">
        <v>320.83999999999997</v>
      </c>
      <c r="K1837" s="3">
        <v>6416.7999999999993</v>
      </c>
      <c r="L1837" t="s">
        <v>6348</v>
      </c>
      <c r="O1837" s="1"/>
      <c r="P1837" s="1">
        <v>46213.618020833332</v>
      </c>
      <c r="Q1837" s="1">
        <v>46185.368472222224</v>
      </c>
      <c r="R1837">
        <v>8</v>
      </c>
      <c r="S1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8" spans="1:19">
      <c r="A1838" t="s">
        <v>6349</v>
      </c>
      <c r="B1838" t="s">
        <v>19</v>
      </c>
      <c r="C1838" t="s">
        <v>6350</v>
      </c>
      <c r="D1838" t="s">
        <v>2995</v>
      </c>
      <c r="E1838" t="s">
        <v>2996</v>
      </c>
      <c r="F1838" t="s">
        <v>4536</v>
      </c>
      <c r="G1838" t="s">
        <v>4537</v>
      </c>
      <c r="H1838" s="1">
        <v>46213.618437500001</v>
      </c>
      <c r="I1838" s="2">
        <v>310</v>
      </c>
      <c r="J1838" s="3">
        <v>5.71</v>
      </c>
      <c r="K1838" s="3">
        <v>1770.1</v>
      </c>
      <c r="L1838" t="s">
        <v>6351</v>
      </c>
      <c r="O1838" s="1"/>
      <c r="P1838" s="1">
        <v>46213.618437500001</v>
      </c>
      <c r="Q1838" s="1">
        <v>46185.368310185186</v>
      </c>
      <c r="R1838">
        <v>8</v>
      </c>
      <c r="S1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39" spans="1:19">
      <c r="A1839" t="s">
        <v>6352</v>
      </c>
      <c r="B1839" t="s">
        <v>19</v>
      </c>
      <c r="C1839" t="s">
        <v>6353</v>
      </c>
      <c r="D1839" t="s">
        <v>3227</v>
      </c>
      <c r="E1839" t="s">
        <v>3228</v>
      </c>
      <c r="F1839" t="s">
        <v>5669</v>
      </c>
      <c r="G1839" t="s">
        <v>5670</v>
      </c>
      <c r="H1839" s="1">
        <v>46213.621898148151</v>
      </c>
      <c r="I1839" s="2">
        <v>300</v>
      </c>
      <c r="J1839" s="3">
        <v>20.99</v>
      </c>
      <c r="K1839" s="3">
        <v>6296.9999999999991</v>
      </c>
      <c r="L1839" t="s">
        <v>6354</v>
      </c>
      <c r="O1839" s="1"/>
      <c r="P1839" s="1">
        <v>46213.621898148151</v>
      </c>
      <c r="Q1839" s="1">
        <v>46185.367546296293</v>
      </c>
      <c r="R1839">
        <v>8</v>
      </c>
      <c r="S1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0" spans="1:19">
      <c r="A1840" t="s">
        <v>6355</v>
      </c>
      <c r="B1840" t="s">
        <v>19</v>
      </c>
      <c r="C1840" t="s">
        <v>6356</v>
      </c>
      <c r="D1840" t="s">
        <v>2809</v>
      </c>
      <c r="E1840" t="s">
        <v>2810</v>
      </c>
      <c r="F1840" t="s">
        <v>4272</v>
      </c>
      <c r="G1840" t="s">
        <v>4273</v>
      </c>
      <c r="H1840" s="1">
        <v>46213.623530092591</v>
      </c>
      <c r="I1840" s="2">
        <v>330</v>
      </c>
      <c r="J1840" s="3">
        <v>8.86</v>
      </c>
      <c r="K1840" s="3">
        <v>2923.7999999999997</v>
      </c>
      <c r="L1840" t="s">
        <v>6357</v>
      </c>
      <c r="O1840" s="1"/>
      <c r="P1840" s="1">
        <v>46213.623530092591</v>
      </c>
      <c r="Q1840" s="1">
        <v>46185.367210648146</v>
      </c>
      <c r="R1840">
        <v>8</v>
      </c>
      <c r="S1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1" spans="1:19">
      <c r="A1841" t="s">
        <v>6358</v>
      </c>
      <c r="B1841" t="s">
        <v>19</v>
      </c>
      <c r="C1841" t="s">
        <v>6359</v>
      </c>
      <c r="D1841" t="s">
        <v>649</v>
      </c>
      <c r="E1841" t="s">
        <v>650</v>
      </c>
      <c r="F1841" t="s">
        <v>5780</v>
      </c>
      <c r="G1841" t="s">
        <v>5781</v>
      </c>
      <c r="H1841" s="1">
        <v>46213.629062499997</v>
      </c>
      <c r="I1841" s="2">
        <v>680</v>
      </c>
      <c r="J1841" s="3">
        <v>5.79</v>
      </c>
      <c r="K1841" s="3">
        <v>3937.2</v>
      </c>
      <c r="L1841" t="s">
        <v>6360</v>
      </c>
      <c r="O1841" s="1"/>
      <c r="P1841" s="1">
        <v>46213.629062499997</v>
      </c>
      <c r="Q1841" s="1">
        <v>46136.540358796294</v>
      </c>
      <c r="R1841">
        <v>8</v>
      </c>
      <c r="S1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2" spans="1:19">
      <c r="A1842" t="s">
        <v>6361</v>
      </c>
      <c r="B1842" t="s">
        <v>19</v>
      </c>
      <c r="C1842" t="s">
        <v>6362</v>
      </c>
      <c r="D1842" t="s">
        <v>2995</v>
      </c>
      <c r="E1842" t="s">
        <v>2996</v>
      </c>
      <c r="F1842" t="s">
        <v>2546</v>
      </c>
      <c r="G1842" t="s">
        <v>2547</v>
      </c>
      <c r="H1842" s="1">
        <v>46213.644513888888</v>
      </c>
      <c r="I1842" s="2">
        <v>288</v>
      </c>
      <c r="J1842" s="3">
        <v>4.0599999999999996</v>
      </c>
      <c r="K1842" s="3">
        <v>1169.28</v>
      </c>
      <c r="L1842" t="s">
        <v>6363</v>
      </c>
      <c r="O1842" s="1"/>
      <c r="P1842" s="1">
        <v>46213.644513888888</v>
      </c>
      <c r="Q1842" s="1">
        <v>46185.375578703701</v>
      </c>
      <c r="R1842">
        <v>8</v>
      </c>
      <c r="S1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3" spans="1:19">
      <c r="A1843" t="s">
        <v>6364</v>
      </c>
      <c r="B1843" t="s">
        <v>19</v>
      </c>
      <c r="C1843" t="s">
        <v>6365</v>
      </c>
      <c r="D1843" t="s">
        <v>649</v>
      </c>
      <c r="E1843" t="s">
        <v>650</v>
      </c>
      <c r="F1843" t="s">
        <v>5780</v>
      </c>
      <c r="G1843" t="s">
        <v>5781</v>
      </c>
      <c r="H1843" s="1">
        <v>46213.655914351853</v>
      </c>
      <c r="I1843" s="2">
        <v>5372</v>
      </c>
      <c r="J1843" s="3">
        <v>5.79</v>
      </c>
      <c r="K1843" s="3">
        <v>31103.88</v>
      </c>
      <c r="L1843" t="s">
        <v>6366</v>
      </c>
      <c r="O1843" s="1"/>
      <c r="P1843" s="1">
        <v>46213.655914351853</v>
      </c>
      <c r="Q1843" s="1">
        <v>46128.397557870368</v>
      </c>
      <c r="R1843">
        <v>8</v>
      </c>
      <c r="S1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4" spans="1:19">
      <c r="A1844" t="s">
        <v>6367</v>
      </c>
      <c r="B1844" t="s">
        <v>19</v>
      </c>
      <c r="C1844" t="s">
        <v>6368</v>
      </c>
      <c r="D1844" t="s">
        <v>2995</v>
      </c>
      <c r="E1844" t="s">
        <v>2996</v>
      </c>
      <c r="F1844" t="s">
        <v>2546</v>
      </c>
      <c r="G1844" t="s">
        <v>2547</v>
      </c>
      <c r="H1844" s="1">
        <v>46213.658217592594</v>
      </c>
      <c r="I1844" s="2">
        <v>4896</v>
      </c>
      <c r="J1844" s="3">
        <v>4.0599999999999996</v>
      </c>
      <c r="K1844" s="3">
        <v>19877.759999999998</v>
      </c>
      <c r="L1844" t="s">
        <v>6369</v>
      </c>
      <c r="O1844" s="1"/>
      <c r="P1844" s="1">
        <v>46213.658217592594</v>
      </c>
      <c r="Q1844" s="1">
        <v>46164.38318287037</v>
      </c>
      <c r="R1844">
        <v>8</v>
      </c>
      <c r="S1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5" spans="1:19">
      <c r="A1845" t="s">
        <v>6370</v>
      </c>
      <c r="B1845" t="s">
        <v>19</v>
      </c>
      <c r="C1845" t="s">
        <v>6371</v>
      </c>
      <c r="D1845" t="s">
        <v>2809</v>
      </c>
      <c r="E1845" t="s">
        <v>2810</v>
      </c>
      <c r="F1845" t="s">
        <v>4272</v>
      </c>
      <c r="G1845" t="s">
        <v>4273</v>
      </c>
      <c r="H1845" s="1">
        <v>46213.662766203706</v>
      </c>
      <c r="I1845" s="2">
        <v>858</v>
      </c>
      <c r="J1845" s="3">
        <v>8.86</v>
      </c>
      <c r="K1845" s="3">
        <v>7601.8799999999992</v>
      </c>
      <c r="L1845" t="s">
        <v>6372</v>
      </c>
      <c r="O1845" s="1"/>
      <c r="P1845" s="1">
        <v>46213.662766203706</v>
      </c>
      <c r="Q1845" s="1">
        <v>46164.382303240738</v>
      </c>
      <c r="R1845">
        <v>8</v>
      </c>
      <c r="S1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6" spans="1:19">
      <c r="A1846" t="s">
        <v>6373</v>
      </c>
      <c r="B1846" t="s">
        <v>19</v>
      </c>
      <c r="C1846" t="s">
        <v>6374</v>
      </c>
      <c r="D1846" t="s">
        <v>2809</v>
      </c>
      <c r="E1846" t="s">
        <v>2810</v>
      </c>
      <c r="F1846" t="s">
        <v>2811</v>
      </c>
      <c r="G1846" t="s">
        <v>2812</v>
      </c>
      <c r="H1846" s="1">
        <v>46213.662881944445</v>
      </c>
      <c r="I1846" s="2">
        <v>4640</v>
      </c>
      <c r="J1846" s="3">
        <v>6.34</v>
      </c>
      <c r="K1846" s="3">
        <v>29417.599999999999</v>
      </c>
      <c r="L1846" t="s">
        <v>6375</v>
      </c>
      <c r="O1846" s="1"/>
      <c r="P1846" s="1">
        <v>46213.662881944445</v>
      </c>
      <c r="Q1846" s="1">
        <v>46164.382280092592</v>
      </c>
      <c r="R1846">
        <v>8</v>
      </c>
      <c r="S1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7" spans="1:19">
      <c r="A1847" t="s">
        <v>6376</v>
      </c>
      <c r="B1847" t="s">
        <v>19</v>
      </c>
      <c r="C1847" t="s">
        <v>6377</v>
      </c>
      <c r="D1847" t="s">
        <v>6209</v>
      </c>
      <c r="E1847" t="s">
        <v>6210</v>
      </c>
      <c r="F1847" t="s">
        <v>6211</v>
      </c>
      <c r="G1847" t="s">
        <v>6212</v>
      </c>
      <c r="H1847" s="1">
        <v>46216.497939814813</v>
      </c>
      <c r="I1847" s="2">
        <v>516</v>
      </c>
      <c r="J1847" s="3">
        <v>75.47</v>
      </c>
      <c r="K1847" s="3">
        <v>38942.519999999997</v>
      </c>
      <c r="L1847" t="s">
        <v>6378</v>
      </c>
      <c r="O1847" s="1"/>
      <c r="P1847" s="1">
        <v>46216.497939814813</v>
      </c>
      <c r="Q1847" s="1">
        <v>46184.489490740743</v>
      </c>
      <c r="R1847">
        <v>5</v>
      </c>
      <c r="S1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8" spans="1:19">
      <c r="A1848" t="s">
        <v>6379</v>
      </c>
      <c r="B1848" t="s">
        <v>19</v>
      </c>
      <c r="C1848" t="s">
        <v>6380</v>
      </c>
      <c r="D1848" t="s">
        <v>47</v>
      </c>
      <c r="E1848" t="s">
        <v>48</v>
      </c>
      <c r="F1848" t="s">
        <v>5633</v>
      </c>
      <c r="G1848" t="s">
        <v>5634</v>
      </c>
      <c r="H1848" s="1">
        <v>46216.498495370368</v>
      </c>
      <c r="I1848" s="2">
        <v>2</v>
      </c>
      <c r="J1848" s="3">
        <v>340.15</v>
      </c>
      <c r="K1848" s="3">
        <v>680.3</v>
      </c>
      <c r="L1848" t="s">
        <v>6381</v>
      </c>
      <c r="O1848" s="1"/>
      <c r="P1848" s="1">
        <v>46216.498495370368</v>
      </c>
      <c r="Q1848" s="1">
        <v>46065.51966435185</v>
      </c>
      <c r="R1848">
        <v>5</v>
      </c>
      <c r="S1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49" spans="1:19">
      <c r="A1849" t="s">
        <v>6382</v>
      </c>
      <c r="B1849" t="s">
        <v>19</v>
      </c>
      <c r="C1849" t="s">
        <v>6383</v>
      </c>
      <c r="D1849" t="s">
        <v>2158</v>
      </c>
      <c r="E1849" t="s">
        <v>2159</v>
      </c>
      <c r="F1849" t="s">
        <v>5294</v>
      </c>
      <c r="G1849" t="s">
        <v>5295</v>
      </c>
      <c r="H1849" s="1">
        <v>46216.505914351852</v>
      </c>
      <c r="I1849" s="2">
        <v>1140</v>
      </c>
      <c r="J1849" s="3">
        <v>4.13</v>
      </c>
      <c r="K1849" s="3">
        <v>4708.2</v>
      </c>
      <c r="L1849" t="s">
        <v>6384</v>
      </c>
      <c r="O1849" s="1"/>
      <c r="P1849" s="1">
        <v>46216.505914351852</v>
      </c>
      <c r="Q1849" s="1">
        <v>46086.5703125</v>
      </c>
      <c r="R1849">
        <v>5</v>
      </c>
      <c r="S1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0" spans="1:19">
      <c r="A1850" t="s">
        <v>6385</v>
      </c>
      <c r="B1850" t="s">
        <v>19</v>
      </c>
      <c r="C1850" t="s">
        <v>6386</v>
      </c>
      <c r="D1850" t="s">
        <v>2809</v>
      </c>
      <c r="E1850" t="s">
        <v>2810</v>
      </c>
      <c r="F1850" t="s">
        <v>4272</v>
      </c>
      <c r="G1850" t="s">
        <v>4273</v>
      </c>
      <c r="H1850" s="1">
        <v>46216.601493055554</v>
      </c>
      <c r="I1850" s="2">
        <v>132</v>
      </c>
      <c r="J1850" s="3">
        <v>8.86</v>
      </c>
      <c r="K1850" s="3">
        <v>1169.52</v>
      </c>
      <c r="L1850" t="s">
        <v>6387</v>
      </c>
      <c r="O1850" s="1"/>
      <c r="P1850" s="1">
        <v>46216.601493055554</v>
      </c>
      <c r="Q1850" s="1">
        <v>46184.545949074076</v>
      </c>
      <c r="R1850">
        <v>5</v>
      </c>
      <c r="S1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1" spans="1:19">
      <c r="A1851" t="s">
        <v>6388</v>
      </c>
      <c r="B1851" t="s">
        <v>19</v>
      </c>
      <c r="C1851" t="s">
        <v>6389</v>
      </c>
      <c r="D1851" t="s">
        <v>2158</v>
      </c>
      <c r="E1851" t="s">
        <v>2159</v>
      </c>
      <c r="F1851" t="s">
        <v>5294</v>
      </c>
      <c r="G1851" t="s">
        <v>5295</v>
      </c>
      <c r="H1851" s="1">
        <v>46216.609918981485</v>
      </c>
      <c r="I1851" s="2">
        <v>500</v>
      </c>
      <c r="J1851" s="3">
        <v>4.13</v>
      </c>
      <c r="K1851" s="3">
        <v>2065</v>
      </c>
      <c r="L1851" t="s">
        <v>6390</v>
      </c>
      <c r="O1851" s="1"/>
      <c r="P1851" s="1">
        <v>46216.609918981485</v>
      </c>
      <c r="Q1851" s="1">
        <v>46041.654930555553</v>
      </c>
      <c r="R1851">
        <v>5</v>
      </c>
      <c r="S1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2" spans="1:19">
      <c r="A1852" t="s">
        <v>6391</v>
      </c>
      <c r="B1852" t="s">
        <v>19</v>
      </c>
      <c r="C1852" t="s">
        <v>6392</v>
      </c>
      <c r="D1852" t="s">
        <v>3227</v>
      </c>
      <c r="E1852" t="s">
        <v>3228</v>
      </c>
      <c r="F1852" t="s">
        <v>5669</v>
      </c>
      <c r="G1852" t="s">
        <v>5670</v>
      </c>
      <c r="H1852" s="1">
        <v>46217.378460648149</v>
      </c>
      <c r="I1852" s="2">
        <v>100</v>
      </c>
      <c r="J1852" s="3">
        <v>20.99</v>
      </c>
      <c r="K1852" s="3">
        <v>2099</v>
      </c>
      <c r="L1852" t="s">
        <v>6393</v>
      </c>
      <c r="O1852" s="1"/>
      <c r="P1852" s="1">
        <v>46217.378460648149</v>
      </c>
      <c r="Q1852" s="1">
        <v>46161.64025462963</v>
      </c>
      <c r="R1852">
        <v>4</v>
      </c>
      <c r="S1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3" spans="1:19">
      <c r="A1853" t="s">
        <v>6394</v>
      </c>
      <c r="B1853" t="s">
        <v>19</v>
      </c>
      <c r="C1853" t="s">
        <v>6395</v>
      </c>
      <c r="D1853" t="s">
        <v>2995</v>
      </c>
      <c r="E1853" t="s">
        <v>2996</v>
      </c>
      <c r="F1853" t="s">
        <v>2546</v>
      </c>
      <c r="G1853" t="s">
        <v>2547</v>
      </c>
      <c r="H1853" s="1">
        <v>46217.403796296298</v>
      </c>
      <c r="I1853" s="2">
        <v>676</v>
      </c>
      <c r="J1853" s="3">
        <v>4.0599999999999996</v>
      </c>
      <c r="K1853" s="3">
        <v>2744.56</v>
      </c>
      <c r="L1853" t="s">
        <v>6396</v>
      </c>
      <c r="O1853" s="1"/>
      <c r="P1853" s="1">
        <v>46217.403796296298</v>
      </c>
      <c r="Q1853" s="1">
        <v>46161.638275462959</v>
      </c>
      <c r="R1853">
        <v>4</v>
      </c>
      <c r="S1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4" spans="1:19">
      <c r="A1854" t="s">
        <v>6397</v>
      </c>
      <c r="B1854" t="s">
        <v>19</v>
      </c>
      <c r="C1854" t="s">
        <v>6398</v>
      </c>
      <c r="D1854" t="s">
        <v>2995</v>
      </c>
      <c r="E1854" t="s">
        <v>2996</v>
      </c>
      <c r="F1854" t="s">
        <v>2546</v>
      </c>
      <c r="G1854" t="s">
        <v>2547</v>
      </c>
      <c r="H1854" s="1">
        <v>46217.492418981485</v>
      </c>
      <c r="I1854" s="2">
        <v>288</v>
      </c>
      <c r="J1854" s="3">
        <v>4.0599999999999996</v>
      </c>
      <c r="K1854" s="3">
        <v>1169.28</v>
      </c>
      <c r="L1854" t="s">
        <v>6399</v>
      </c>
      <c r="O1854" s="1"/>
      <c r="P1854" s="1">
        <v>46217.492418981485</v>
      </c>
      <c r="Q1854" s="1">
        <v>46168.437337962961</v>
      </c>
      <c r="R1854">
        <v>4</v>
      </c>
      <c r="S1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5" spans="1:19">
      <c r="A1855" t="s">
        <v>6400</v>
      </c>
      <c r="B1855" t="s">
        <v>19</v>
      </c>
      <c r="C1855" t="s">
        <v>6401</v>
      </c>
      <c r="D1855" t="s">
        <v>5683</v>
      </c>
      <c r="E1855" t="s">
        <v>5684</v>
      </c>
      <c r="F1855" t="s">
        <v>5685</v>
      </c>
      <c r="G1855" t="s">
        <v>5686</v>
      </c>
      <c r="H1855" s="1">
        <v>46217.530925925923</v>
      </c>
      <c r="I1855" s="2">
        <v>15</v>
      </c>
      <c r="J1855" s="3">
        <v>305.88</v>
      </c>
      <c r="K1855" s="3">
        <v>4588.2</v>
      </c>
      <c r="L1855" t="s">
        <v>6402</v>
      </c>
      <c r="O1855" s="1"/>
      <c r="P1855" s="1">
        <v>46217.530925925923</v>
      </c>
      <c r="Q1855" s="1">
        <v>46155.531493055554</v>
      </c>
      <c r="R1855">
        <v>4</v>
      </c>
      <c r="S1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6" spans="1:19">
      <c r="A1856" t="s">
        <v>6403</v>
      </c>
      <c r="B1856" t="s">
        <v>19</v>
      </c>
      <c r="C1856" t="s">
        <v>6404</v>
      </c>
      <c r="D1856" t="s">
        <v>2809</v>
      </c>
      <c r="E1856" t="s">
        <v>2810</v>
      </c>
      <c r="F1856" t="s">
        <v>4272</v>
      </c>
      <c r="G1856" t="s">
        <v>4273</v>
      </c>
      <c r="H1856" s="1">
        <v>46217.548437500001</v>
      </c>
      <c r="I1856" s="2">
        <v>100</v>
      </c>
      <c r="J1856" s="3">
        <v>8.86</v>
      </c>
      <c r="K1856" s="3">
        <v>886</v>
      </c>
      <c r="L1856" t="s">
        <v>6405</v>
      </c>
      <c r="O1856" s="1"/>
      <c r="P1856" s="1">
        <v>46217.548437500001</v>
      </c>
      <c r="Q1856" s="1">
        <v>46078.48096064815</v>
      </c>
      <c r="R1856">
        <v>4</v>
      </c>
      <c r="S1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7" spans="1:19">
      <c r="A1857" t="s">
        <v>6406</v>
      </c>
      <c r="B1857" t="s">
        <v>19</v>
      </c>
      <c r="C1857" t="s">
        <v>6407</v>
      </c>
      <c r="D1857" t="s">
        <v>2995</v>
      </c>
      <c r="E1857" t="s">
        <v>2996</v>
      </c>
      <c r="F1857" t="s">
        <v>2546</v>
      </c>
      <c r="G1857" t="s">
        <v>2547</v>
      </c>
      <c r="H1857" s="1">
        <v>46217.557615740741</v>
      </c>
      <c r="I1857" s="2">
        <v>480</v>
      </c>
      <c r="J1857" s="3">
        <v>4.0599999999999996</v>
      </c>
      <c r="K1857" s="3">
        <v>1948.7999999999997</v>
      </c>
      <c r="L1857" t="s">
        <v>6408</v>
      </c>
      <c r="O1857" s="1"/>
      <c r="P1857" s="1">
        <v>46217.557615740741</v>
      </c>
      <c r="Q1857" s="1">
        <v>46177.356874999998</v>
      </c>
      <c r="R1857">
        <v>4</v>
      </c>
      <c r="S1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8" spans="1:19">
      <c r="A1858" t="s">
        <v>6409</v>
      </c>
      <c r="B1858" t="s">
        <v>19</v>
      </c>
      <c r="C1858" t="s">
        <v>6410</v>
      </c>
      <c r="D1858" t="s">
        <v>2809</v>
      </c>
      <c r="E1858" t="s">
        <v>2810</v>
      </c>
      <c r="F1858" t="s">
        <v>4272</v>
      </c>
      <c r="G1858" t="s">
        <v>4273</v>
      </c>
      <c r="H1858" s="1">
        <v>46217.560231481482</v>
      </c>
      <c r="I1858" s="2">
        <v>161</v>
      </c>
      <c r="J1858" s="3">
        <v>8.86</v>
      </c>
      <c r="K1858" s="3">
        <v>1426.4599999999998</v>
      </c>
      <c r="L1858" t="s">
        <v>6411</v>
      </c>
      <c r="O1858" s="1"/>
      <c r="P1858" s="1">
        <v>46217.560231481482</v>
      </c>
      <c r="Q1858" s="1">
        <v>46177.35596064815</v>
      </c>
      <c r="R1858">
        <v>4</v>
      </c>
      <c r="S1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59" spans="1:19">
      <c r="A1859" t="s">
        <v>6412</v>
      </c>
      <c r="B1859" t="s">
        <v>19</v>
      </c>
      <c r="C1859" t="s">
        <v>6413</v>
      </c>
      <c r="D1859" t="s">
        <v>5683</v>
      </c>
      <c r="E1859" t="s">
        <v>5684</v>
      </c>
      <c r="F1859" t="s">
        <v>5685</v>
      </c>
      <c r="G1859" t="s">
        <v>5686</v>
      </c>
      <c r="H1859" s="1">
        <v>46217.605763888889</v>
      </c>
      <c r="I1859" s="2">
        <v>20</v>
      </c>
      <c r="J1859" s="3">
        <v>305.88</v>
      </c>
      <c r="K1859" s="3">
        <v>6117.6</v>
      </c>
      <c r="L1859" t="s">
        <v>6414</v>
      </c>
      <c r="O1859" s="1"/>
      <c r="P1859" s="1">
        <v>46217.605763888889</v>
      </c>
      <c r="Q1859" s="1">
        <v>46183.635520833333</v>
      </c>
      <c r="R1859">
        <v>4</v>
      </c>
      <c r="S1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0" spans="1:19">
      <c r="A1860" t="s">
        <v>6415</v>
      </c>
      <c r="B1860" t="s">
        <v>19</v>
      </c>
      <c r="C1860" t="s">
        <v>6416</v>
      </c>
      <c r="D1860" t="s">
        <v>2995</v>
      </c>
      <c r="E1860" t="s">
        <v>2996</v>
      </c>
      <c r="F1860" t="s">
        <v>4536</v>
      </c>
      <c r="G1860" t="s">
        <v>4537</v>
      </c>
      <c r="H1860" s="1">
        <v>46217.624930555554</v>
      </c>
      <c r="I1860" s="2">
        <v>325</v>
      </c>
      <c r="J1860" s="3">
        <v>5.71</v>
      </c>
      <c r="K1860" s="3">
        <v>1855.75</v>
      </c>
      <c r="L1860" t="s">
        <v>6417</v>
      </c>
      <c r="O1860" s="1"/>
      <c r="P1860" s="1">
        <v>46217.624930555554</v>
      </c>
      <c r="Q1860" s="1">
        <v>46160.36278935185</v>
      </c>
      <c r="R1860">
        <v>4</v>
      </c>
      <c r="S1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1" spans="1:19">
      <c r="A1861" t="s">
        <v>6418</v>
      </c>
      <c r="B1861" t="s">
        <v>19</v>
      </c>
      <c r="C1861" t="s">
        <v>6419</v>
      </c>
      <c r="D1861" t="s">
        <v>2809</v>
      </c>
      <c r="E1861" t="s">
        <v>2810</v>
      </c>
      <c r="F1861" t="s">
        <v>4272</v>
      </c>
      <c r="G1861" t="s">
        <v>4273</v>
      </c>
      <c r="H1861" s="1">
        <v>46217.63685185185</v>
      </c>
      <c r="I1861" s="2">
        <v>277</v>
      </c>
      <c r="J1861" s="3">
        <v>8.86</v>
      </c>
      <c r="K1861" s="3">
        <v>2454.2199999999998</v>
      </c>
      <c r="L1861" t="s">
        <v>6420</v>
      </c>
      <c r="O1861" s="1"/>
      <c r="P1861" s="1">
        <v>46217.63685185185</v>
      </c>
      <c r="Q1861" s="1">
        <v>46183.636574074073</v>
      </c>
      <c r="R1861">
        <v>4</v>
      </c>
      <c r="S1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2" spans="1:19">
      <c r="A1862" t="s">
        <v>6421</v>
      </c>
      <c r="B1862" t="s">
        <v>19</v>
      </c>
      <c r="C1862" t="s">
        <v>6422</v>
      </c>
      <c r="D1862" t="s">
        <v>649</v>
      </c>
      <c r="E1862" t="s">
        <v>650</v>
      </c>
      <c r="F1862" t="s">
        <v>5780</v>
      </c>
      <c r="G1862" t="s">
        <v>5781</v>
      </c>
      <c r="H1862" s="1">
        <v>46218.369953703703</v>
      </c>
      <c r="I1862" s="2">
        <v>1305</v>
      </c>
      <c r="J1862" s="3">
        <v>5.79</v>
      </c>
      <c r="K1862" s="3">
        <v>7555.95</v>
      </c>
      <c r="L1862" t="s">
        <v>6423</v>
      </c>
      <c r="O1862" s="1"/>
      <c r="P1862" s="1">
        <v>46218.369953703703</v>
      </c>
      <c r="Q1862" s="1">
        <v>46129.380173611113</v>
      </c>
      <c r="R1862">
        <v>3</v>
      </c>
      <c r="S1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3" spans="1:19">
      <c r="A1863" t="s">
        <v>6424</v>
      </c>
      <c r="B1863" t="s">
        <v>19</v>
      </c>
      <c r="C1863" t="s">
        <v>6425</v>
      </c>
      <c r="D1863" t="s">
        <v>4500</v>
      </c>
      <c r="E1863" t="s">
        <v>4501</v>
      </c>
      <c r="F1863" t="s">
        <v>6426</v>
      </c>
      <c r="G1863" t="s">
        <v>6427</v>
      </c>
      <c r="H1863" s="1">
        <v>46218.382280092592</v>
      </c>
      <c r="I1863" s="2">
        <v>50</v>
      </c>
      <c r="J1863" s="3">
        <v>20.94</v>
      </c>
      <c r="K1863" s="3">
        <v>1047</v>
      </c>
      <c r="L1863" t="s">
        <v>6428</v>
      </c>
      <c r="O1863" s="1"/>
      <c r="P1863" s="1">
        <v>46218.382280092592</v>
      </c>
      <c r="Q1863" s="1">
        <v>46160.362569444442</v>
      </c>
      <c r="R1863">
        <v>3</v>
      </c>
      <c r="S1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4" spans="1:19">
      <c r="A1864" t="s">
        <v>6429</v>
      </c>
      <c r="B1864" t="s">
        <v>19</v>
      </c>
      <c r="C1864" t="s">
        <v>6430</v>
      </c>
      <c r="D1864" t="s">
        <v>2995</v>
      </c>
      <c r="E1864" t="s">
        <v>2996</v>
      </c>
      <c r="F1864" t="s">
        <v>2515</v>
      </c>
      <c r="G1864" t="s">
        <v>2516</v>
      </c>
      <c r="H1864" s="1">
        <v>46218.383032407408</v>
      </c>
      <c r="I1864" s="2">
        <v>1400</v>
      </c>
      <c r="J1864" s="3">
        <v>2.94</v>
      </c>
      <c r="K1864" s="3">
        <v>4116</v>
      </c>
      <c r="L1864" t="s">
        <v>6431</v>
      </c>
      <c r="O1864" s="1"/>
      <c r="P1864" s="1">
        <v>46218.383032407408</v>
      </c>
      <c r="Q1864" s="1">
        <v>46036.335706018515</v>
      </c>
      <c r="R1864">
        <v>3</v>
      </c>
      <c r="S1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5" spans="1:19">
      <c r="A1865" t="s">
        <v>6432</v>
      </c>
      <c r="B1865" t="s">
        <v>19</v>
      </c>
      <c r="C1865" t="s">
        <v>6433</v>
      </c>
      <c r="D1865" t="s">
        <v>2809</v>
      </c>
      <c r="E1865" t="s">
        <v>2810</v>
      </c>
      <c r="F1865" t="s">
        <v>4272</v>
      </c>
      <c r="G1865" t="s">
        <v>4273</v>
      </c>
      <c r="H1865" s="1">
        <v>46218.518634259257</v>
      </c>
      <c r="I1865" s="2">
        <v>231</v>
      </c>
      <c r="J1865" s="3">
        <v>8.86</v>
      </c>
      <c r="K1865" s="3">
        <v>2046.6599999999999</v>
      </c>
      <c r="L1865" t="s">
        <v>6434</v>
      </c>
      <c r="O1865" s="1"/>
      <c r="P1865" s="1">
        <v>46218.518634259257</v>
      </c>
      <c r="Q1865" s="1">
        <v>46169.339328703703</v>
      </c>
      <c r="R1865">
        <v>3</v>
      </c>
      <c r="S1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6" spans="1:19">
      <c r="A1866" t="s">
        <v>6435</v>
      </c>
      <c r="B1866" t="s">
        <v>19</v>
      </c>
      <c r="C1866" t="s">
        <v>6436</v>
      </c>
      <c r="D1866" t="s">
        <v>2809</v>
      </c>
      <c r="E1866" t="s">
        <v>2810</v>
      </c>
      <c r="F1866" t="s">
        <v>2811</v>
      </c>
      <c r="G1866" t="s">
        <v>2812</v>
      </c>
      <c r="H1866" s="1">
        <v>46219.373298611114</v>
      </c>
      <c r="I1866" s="2">
        <v>280</v>
      </c>
      <c r="J1866" s="3">
        <v>6.34</v>
      </c>
      <c r="K1866" s="3">
        <v>1775.2</v>
      </c>
      <c r="L1866" t="s">
        <v>6437</v>
      </c>
      <c r="O1866" s="1"/>
      <c r="P1866" s="1">
        <v>46219.373298611114</v>
      </c>
      <c r="Q1866" s="1">
        <v>46169.33929398148</v>
      </c>
      <c r="R1866">
        <v>2</v>
      </c>
      <c r="S1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7" spans="1:19">
      <c r="A1867" t="s">
        <v>6438</v>
      </c>
      <c r="B1867" t="s">
        <v>19</v>
      </c>
      <c r="C1867" t="s">
        <v>6439</v>
      </c>
      <c r="D1867" t="s">
        <v>2809</v>
      </c>
      <c r="E1867" t="s">
        <v>2810</v>
      </c>
      <c r="F1867" t="s">
        <v>4272</v>
      </c>
      <c r="G1867" t="s">
        <v>4273</v>
      </c>
      <c r="H1867" s="1">
        <v>46219.374039351853</v>
      </c>
      <c r="I1867" s="2">
        <v>132</v>
      </c>
      <c r="J1867" s="3">
        <v>8.86</v>
      </c>
      <c r="K1867" s="3">
        <v>1169.52</v>
      </c>
      <c r="L1867" t="s">
        <v>6440</v>
      </c>
      <c r="O1867" s="1"/>
      <c r="P1867" s="1">
        <v>46219.374039351853</v>
      </c>
      <c r="Q1867" s="1">
        <v>46178.465624999997</v>
      </c>
      <c r="R1867">
        <v>2</v>
      </c>
      <c r="S1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8" spans="1:19">
      <c r="A1868" t="s">
        <v>6441</v>
      </c>
      <c r="B1868" t="s">
        <v>19</v>
      </c>
      <c r="C1868" t="s">
        <v>6442</v>
      </c>
      <c r="D1868" t="s">
        <v>2809</v>
      </c>
      <c r="E1868" t="s">
        <v>2810</v>
      </c>
      <c r="F1868" t="s">
        <v>2811</v>
      </c>
      <c r="G1868" t="s">
        <v>2812</v>
      </c>
      <c r="H1868" s="1">
        <v>46219.374675925923</v>
      </c>
      <c r="I1868" s="2">
        <v>200</v>
      </c>
      <c r="J1868" s="3">
        <v>6.34</v>
      </c>
      <c r="K1868" s="3">
        <v>1268</v>
      </c>
      <c r="L1868" t="s">
        <v>6443</v>
      </c>
      <c r="O1868" s="1"/>
      <c r="P1868" s="1">
        <v>46219.374675925923</v>
      </c>
      <c r="Q1868" s="1">
        <v>46178.465590277781</v>
      </c>
      <c r="R1868">
        <v>2</v>
      </c>
      <c r="S1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69" spans="1:19">
      <c r="A1869" t="s">
        <v>6444</v>
      </c>
      <c r="B1869" t="s">
        <v>19</v>
      </c>
      <c r="C1869" t="s">
        <v>6445</v>
      </c>
      <c r="D1869" t="s">
        <v>2809</v>
      </c>
      <c r="E1869" t="s">
        <v>2810</v>
      </c>
      <c r="F1869" t="s">
        <v>4272</v>
      </c>
      <c r="G1869" t="s">
        <v>4273</v>
      </c>
      <c r="H1869" s="1">
        <v>46219.375358796293</v>
      </c>
      <c r="I1869" s="2">
        <v>1320</v>
      </c>
      <c r="J1869" s="3">
        <v>8.86</v>
      </c>
      <c r="K1869" s="3">
        <v>11695.199999999999</v>
      </c>
      <c r="L1869" t="s">
        <v>6446</v>
      </c>
      <c r="O1869" s="1"/>
      <c r="P1869" s="1">
        <v>46219.375358796293</v>
      </c>
      <c r="Q1869" s="1">
        <v>46183.642893518518</v>
      </c>
      <c r="R1869">
        <v>2</v>
      </c>
      <c r="S1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0" spans="1:19">
      <c r="A1870" t="s">
        <v>6447</v>
      </c>
      <c r="B1870" t="s">
        <v>19</v>
      </c>
      <c r="C1870" t="s">
        <v>6448</v>
      </c>
      <c r="D1870" t="s">
        <v>2809</v>
      </c>
      <c r="E1870" t="s">
        <v>2810</v>
      </c>
      <c r="F1870" t="s">
        <v>4272</v>
      </c>
      <c r="G1870" t="s">
        <v>4273</v>
      </c>
      <c r="H1870" s="1">
        <v>46219.37641203704</v>
      </c>
      <c r="I1870" s="2">
        <v>100</v>
      </c>
      <c r="J1870" s="3">
        <v>8.86</v>
      </c>
      <c r="K1870" s="3">
        <v>886</v>
      </c>
      <c r="L1870" t="s">
        <v>6449</v>
      </c>
      <c r="O1870" s="1"/>
      <c r="P1870" s="1">
        <v>46219.37641203704</v>
      </c>
      <c r="Q1870" s="1">
        <v>46161.523865740739</v>
      </c>
      <c r="R1870">
        <v>2</v>
      </c>
      <c r="S1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1" spans="1:19">
      <c r="A1871" t="s">
        <v>6450</v>
      </c>
      <c r="B1871" t="s">
        <v>19</v>
      </c>
      <c r="C1871" t="s">
        <v>6451</v>
      </c>
      <c r="D1871" t="s">
        <v>2809</v>
      </c>
      <c r="E1871" t="s">
        <v>2810</v>
      </c>
      <c r="F1871" t="s">
        <v>6008</v>
      </c>
      <c r="G1871" t="s">
        <v>6009</v>
      </c>
      <c r="H1871" s="1">
        <v>46219.37672453704</v>
      </c>
      <c r="I1871" s="2">
        <v>20</v>
      </c>
      <c r="J1871" s="3">
        <v>43.26</v>
      </c>
      <c r="K1871" s="3">
        <v>865.19999999999993</v>
      </c>
      <c r="L1871" t="s">
        <v>6452</v>
      </c>
      <c r="O1871" s="1"/>
      <c r="P1871" s="1">
        <v>46219.37672453704</v>
      </c>
      <c r="Q1871" s="1">
        <v>46161.519803240742</v>
      </c>
      <c r="R1871">
        <v>2</v>
      </c>
      <c r="S1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2" spans="1:19">
      <c r="A1872" t="s">
        <v>6453</v>
      </c>
      <c r="B1872" t="s">
        <v>19</v>
      </c>
      <c r="C1872" t="s">
        <v>6454</v>
      </c>
      <c r="D1872" t="s">
        <v>2809</v>
      </c>
      <c r="E1872" t="s">
        <v>2810</v>
      </c>
      <c r="F1872" t="s">
        <v>4272</v>
      </c>
      <c r="G1872" t="s">
        <v>4273</v>
      </c>
      <c r="H1872" s="1">
        <v>46219.378518518519</v>
      </c>
      <c r="I1872" s="2">
        <v>158</v>
      </c>
      <c r="J1872" s="3">
        <v>8.86</v>
      </c>
      <c r="K1872" s="3">
        <v>1399.8799999999999</v>
      </c>
      <c r="L1872" t="s">
        <v>6455</v>
      </c>
      <c r="O1872" s="1"/>
      <c r="P1872" s="1">
        <v>46219.378518518519</v>
      </c>
      <c r="Q1872" s="1">
        <v>46191.475543981483</v>
      </c>
      <c r="R1872">
        <v>2</v>
      </c>
      <c r="S1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3" spans="1:19">
      <c r="A1873" t="s">
        <v>6456</v>
      </c>
      <c r="B1873" t="s">
        <v>19</v>
      </c>
      <c r="C1873" t="s">
        <v>6457</v>
      </c>
      <c r="D1873" t="s">
        <v>2809</v>
      </c>
      <c r="E1873" t="s">
        <v>2810</v>
      </c>
      <c r="F1873" t="s">
        <v>2811</v>
      </c>
      <c r="G1873" t="s">
        <v>2812</v>
      </c>
      <c r="H1873" s="1">
        <v>46219.381458333337</v>
      </c>
      <c r="I1873" s="2">
        <v>364</v>
      </c>
      <c r="J1873" s="3">
        <v>6.34</v>
      </c>
      <c r="K1873" s="3">
        <v>2307.7599999999998</v>
      </c>
      <c r="L1873" t="s">
        <v>6458</v>
      </c>
      <c r="O1873" s="1"/>
      <c r="P1873" s="1">
        <v>46219.381458333337</v>
      </c>
      <c r="Q1873" s="1">
        <v>46135.599814814814</v>
      </c>
      <c r="R1873">
        <v>2</v>
      </c>
      <c r="S1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4" spans="1:19">
      <c r="A1874" t="s">
        <v>6459</v>
      </c>
      <c r="B1874" t="s">
        <v>19</v>
      </c>
      <c r="C1874" t="s">
        <v>6460</v>
      </c>
      <c r="D1874" t="s">
        <v>2809</v>
      </c>
      <c r="E1874" t="s">
        <v>2810</v>
      </c>
      <c r="F1874" t="s">
        <v>5887</v>
      </c>
      <c r="G1874" t="s">
        <v>5888</v>
      </c>
      <c r="H1874" s="1">
        <v>46219.381701388891</v>
      </c>
      <c r="I1874" s="2">
        <v>80</v>
      </c>
      <c r="J1874" s="3">
        <v>29.73</v>
      </c>
      <c r="K1874" s="3">
        <v>2378.4</v>
      </c>
      <c r="L1874" t="s">
        <v>6461</v>
      </c>
      <c r="O1874" s="1"/>
      <c r="P1874" s="1">
        <v>46219.381701388891</v>
      </c>
      <c r="Q1874" s="1">
        <v>46135.601273148146</v>
      </c>
      <c r="R1874">
        <v>2</v>
      </c>
      <c r="S1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5" spans="1:19">
      <c r="A1875" t="s">
        <v>6462</v>
      </c>
      <c r="B1875" t="s">
        <v>19</v>
      </c>
      <c r="C1875" t="s">
        <v>6463</v>
      </c>
      <c r="D1875" t="s">
        <v>649</v>
      </c>
      <c r="E1875" t="s">
        <v>650</v>
      </c>
      <c r="F1875" t="s">
        <v>5780</v>
      </c>
      <c r="G1875" t="s">
        <v>5781</v>
      </c>
      <c r="H1875" s="1">
        <v>46219.540671296294</v>
      </c>
      <c r="I1875" s="2">
        <v>204</v>
      </c>
      <c r="J1875" s="3">
        <v>5.79</v>
      </c>
      <c r="K1875" s="3">
        <v>1181.1600000000001</v>
      </c>
      <c r="L1875" t="s">
        <v>6464</v>
      </c>
      <c r="O1875" s="1"/>
      <c r="P1875" s="1">
        <v>46219.540671296294</v>
      </c>
      <c r="Q1875" s="1">
        <v>46120.626134259262</v>
      </c>
      <c r="R1875">
        <v>2</v>
      </c>
      <c r="S1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6" spans="1:19">
      <c r="A1876" t="s">
        <v>6465</v>
      </c>
      <c r="B1876" t="s">
        <v>19</v>
      </c>
      <c r="C1876" t="s">
        <v>6466</v>
      </c>
      <c r="D1876" t="s">
        <v>5683</v>
      </c>
      <c r="E1876" t="s">
        <v>5684</v>
      </c>
      <c r="F1876" t="s">
        <v>5685</v>
      </c>
      <c r="G1876" t="s">
        <v>5686</v>
      </c>
      <c r="H1876" s="1">
        <v>46219.603877314818</v>
      </c>
      <c r="I1876" s="2">
        <v>10</v>
      </c>
      <c r="J1876" s="3">
        <v>305.88</v>
      </c>
      <c r="K1876" s="3">
        <v>3058.8</v>
      </c>
      <c r="L1876" t="s">
        <v>6467</v>
      </c>
      <c r="O1876" s="1"/>
      <c r="P1876" s="1">
        <v>46219.603877314818</v>
      </c>
      <c r="Q1876" s="1">
        <v>46178.467824074076</v>
      </c>
      <c r="R1876">
        <v>2</v>
      </c>
      <c r="S1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7" spans="1:19">
      <c r="A1877" t="s">
        <v>6468</v>
      </c>
      <c r="B1877" t="s">
        <v>19</v>
      </c>
      <c r="C1877" t="s">
        <v>6469</v>
      </c>
      <c r="D1877" t="s">
        <v>2995</v>
      </c>
      <c r="E1877" t="s">
        <v>2996</v>
      </c>
      <c r="F1877" t="s">
        <v>2546</v>
      </c>
      <c r="G1877" t="s">
        <v>2547</v>
      </c>
      <c r="H1877" s="1">
        <v>46219.641226851854</v>
      </c>
      <c r="I1877" s="2">
        <v>480</v>
      </c>
      <c r="J1877" s="3">
        <v>4.0599999999999996</v>
      </c>
      <c r="K1877" s="3">
        <v>1948.7999999999997</v>
      </c>
      <c r="L1877" t="s">
        <v>6470</v>
      </c>
      <c r="O1877" s="1"/>
      <c r="P1877" s="1">
        <v>46219.641226851854</v>
      </c>
      <c r="Q1877" s="1">
        <v>46178.466921296298</v>
      </c>
      <c r="R1877">
        <v>2</v>
      </c>
      <c r="S1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8" spans="1:19">
      <c r="A1878" t="s">
        <v>6471</v>
      </c>
      <c r="B1878" t="s">
        <v>19</v>
      </c>
      <c r="C1878" t="s">
        <v>6472</v>
      </c>
      <c r="D1878" t="s">
        <v>3227</v>
      </c>
      <c r="E1878" t="s">
        <v>3228</v>
      </c>
      <c r="F1878" t="s">
        <v>5669</v>
      </c>
      <c r="G1878" t="s">
        <v>5670</v>
      </c>
      <c r="H1878" s="1">
        <v>46220.367604166669</v>
      </c>
      <c r="I1878" s="2">
        <v>140</v>
      </c>
      <c r="J1878" s="3">
        <v>21.11</v>
      </c>
      <c r="K1878" s="3">
        <v>2955.4</v>
      </c>
      <c r="L1878" t="s">
        <v>6473</v>
      </c>
      <c r="O1878" s="1"/>
      <c r="P1878" s="1">
        <v>46220.367604166669</v>
      </c>
      <c r="Q1878" s="1">
        <v>46135.361689814818</v>
      </c>
      <c r="R1878">
        <v>1</v>
      </c>
      <c r="S1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79" spans="1:19">
      <c r="A1879" t="s">
        <v>6474</v>
      </c>
      <c r="B1879" t="s">
        <v>19</v>
      </c>
      <c r="C1879" t="s">
        <v>6475</v>
      </c>
      <c r="D1879" t="s">
        <v>2809</v>
      </c>
      <c r="E1879" t="s">
        <v>2810</v>
      </c>
      <c r="F1879" t="s">
        <v>4272</v>
      </c>
      <c r="G1879" t="s">
        <v>4273</v>
      </c>
      <c r="H1879" s="1">
        <v>46220.369166666664</v>
      </c>
      <c r="I1879" s="2">
        <v>462</v>
      </c>
      <c r="J1879" s="3">
        <v>8.86</v>
      </c>
      <c r="K1879" s="3">
        <v>4093.3199999999997</v>
      </c>
      <c r="L1879" t="s">
        <v>6476</v>
      </c>
      <c r="O1879" s="1"/>
      <c r="P1879" s="1">
        <v>46220.369166666664</v>
      </c>
      <c r="Q1879" s="1">
        <v>46174.426446759258</v>
      </c>
      <c r="R1879">
        <v>1</v>
      </c>
      <c r="S1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80" spans="1:19">
      <c r="A1880" t="s">
        <v>6477</v>
      </c>
      <c r="B1880" t="s">
        <v>19</v>
      </c>
      <c r="C1880" t="s">
        <v>6478</v>
      </c>
      <c r="D1880" t="s">
        <v>2809</v>
      </c>
      <c r="E1880" t="s">
        <v>2810</v>
      </c>
      <c r="F1880" t="s">
        <v>2811</v>
      </c>
      <c r="G1880" t="s">
        <v>2812</v>
      </c>
      <c r="H1880" s="1">
        <v>46220.371562499997</v>
      </c>
      <c r="I1880" s="2">
        <v>240</v>
      </c>
      <c r="J1880" s="3">
        <v>6.34</v>
      </c>
      <c r="K1880" s="3">
        <v>1521.6</v>
      </c>
      <c r="L1880" t="s">
        <v>6479</v>
      </c>
      <c r="O1880" s="1"/>
      <c r="P1880" s="1">
        <v>46220.371562499997</v>
      </c>
      <c r="Q1880" s="1">
        <v>46174.426400462966</v>
      </c>
      <c r="R1880">
        <v>1</v>
      </c>
      <c r="S1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81" spans="1:19">
      <c r="A1881" t="s">
        <v>6480</v>
      </c>
      <c r="B1881" t="s">
        <v>19</v>
      </c>
      <c r="C1881" t="s">
        <v>6481</v>
      </c>
      <c r="D1881" t="s">
        <v>2995</v>
      </c>
      <c r="E1881" t="s">
        <v>2996</v>
      </c>
      <c r="F1881" t="s">
        <v>2546</v>
      </c>
      <c r="G1881" t="s">
        <v>2547</v>
      </c>
      <c r="H1881" s="1">
        <v>46220.38958333333</v>
      </c>
      <c r="I1881" s="2">
        <v>480</v>
      </c>
      <c r="J1881" s="3">
        <v>4.0599999999999996</v>
      </c>
      <c r="K1881" s="3">
        <v>1948.7999999999997</v>
      </c>
      <c r="L1881" t="s">
        <v>6482</v>
      </c>
      <c r="O1881" s="1"/>
      <c r="P1881" s="1">
        <v>46220.38958333333</v>
      </c>
      <c r="Q1881" s="1">
        <v>46174.426678240743</v>
      </c>
      <c r="R1881">
        <v>1</v>
      </c>
      <c r="S1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82" spans="1:19">
      <c r="A1882" t="s">
        <v>6483</v>
      </c>
      <c r="B1882" t="s">
        <v>19</v>
      </c>
      <c r="C1882" t="s">
        <v>6484</v>
      </c>
      <c r="D1882" t="s">
        <v>2995</v>
      </c>
      <c r="E1882" t="s">
        <v>2996</v>
      </c>
      <c r="F1882" t="s">
        <v>2515</v>
      </c>
      <c r="G1882" t="s">
        <v>2516</v>
      </c>
      <c r="H1882" s="1">
        <v>46220.486377314817</v>
      </c>
      <c r="I1882" s="2">
        <v>1400</v>
      </c>
      <c r="J1882" s="3">
        <v>2.94</v>
      </c>
      <c r="K1882" s="3">
        <v>4116</v>
      </c>
      <c r="L1882" t="s">
        <v>6485</v>
      </c>
      <c r="O1882" s="1"/>
      <c r="P1882" s="1">
        <v>46220.486377314817</v>
      </c>
      <c r="Q1882" s="1">
        <v>46045.566238425927</v>
      </c>
      <c r="R1882">
        <v>1</v>
      </c>
      <c r="S1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83" spans="1:19">
      <c r="A1883" t="s">
        <v>6486</v>
      </c>
      <c r="B1883" t="s">
        <v>19</v>
      </c>
      <c r="C1883" t="s">
        <v>6487</v>
      </c>
      <c r="D1883" t="s">
        <v>649</v>
      </c>
      <c r="E1883" t="s">
        <v>650</v>
      </c>
      <c r="F1883" t="s">
        <v>5780</v>
      </c>
      <c r="G1883" t="s">
        <v>5781</v>
      </c>
      <c r="H1883" s="1">
        <v>46220.58017361111</v>
      </c>
      <c r="I1883" s="2">
        <v>227</v>
      </c>
      <c r="J1883" s="3">
        <v>5.79</v>
      </c>
      <c r="K1883" s="3">
        <v>1314.33</v>
      </c>
      <c r="L1883" t="s">
        <v>6488</v>
      </c>
      <c r="O1883" s="1"/>
      <c r="P1883" s="1">
        <v>46220.58017361111</v>
      </c>
      <c r="Q1883" s="1">
        <v>46140.515486111108</v>
      </c>
      <c r="R1883">
        <v>1</v>
      </c>
      <c r="S1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84" spans="1:19">
      <c r="A1884" t="s">
        <v>6489</v>
      </c>
      <c r="B1884" t="s">
        <v>19</v>
      </c>
      <c r="C1884" t="s">
        <v>6490</v>
      </c>
      <c r="D1884" t="s">
        <v>2995</v>
      </c>
      <c r="E1884" t="s">
        <v>2996</v>
      </c>
      <c r="F1884" t="s">
        <v>2546</v>
      </c>
      <c r="G1884" t="s">
        <v>2547</v>
      </c>
      <c r="H1884" s="1">
        <v>46220.602847222224</v>
      </c>
      <c r="I1884" s="2">
        <v>544</v>
      </c>
      <c r="J1884" s="3">
        <v>4.0599999999999996</v>
      </c>
      <c r="K1884" s="3">
        <v>2208.64</v>
      </c>
      <c r="L1884" t="s">
        <v>6491</v>
      </c>
      <c r="O1884" s="1"/>
      <c r="P1884" s="1">
        <v>46220.602847222224</v>
      </c>
      <c r="Q1884" s="1">
        <v>46184.400046296294</v>
      </c>
      <c r="R1884">
        <v>1</v>
      </c>
      <c r="S1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85" spans="1:19">
      <c r="A1885" t="s">
        <v>6492</v>
      </c>
      <c r="B1885" t="s">
        <v>19</v>
      </c>
      <c r="C1885" t="s">
        <v>6493</v>
      </c>
      <c r="D1885" t="s">
        <v>2995</v>
      </c>
      <c r="E1885" t="s">
        <v>2996</v>
      </c>
      <c r="F1885" t="s">
        <v>2546</v>
      </c>
      <c r="G1885" t="s">
        <v>2547</v>
      </c>
      <c r="H1885" s="1">
        <v>46220.620567129627</v>
      </c>
      <c r="I1885" s="2">
        <v>480</v>
      </c>
      <c r="J1885" s="3">
        <v>4.0599999999999996</v>
      </c>
      <c r="K1885" s="3">
        <v>1948.7999999999997</v>
      </c>
      <c r="L1885" t="s">
        <v>6494</v>
      </c>
      <c r="O1885" s="1"/>
      <c r="P1885" s="1">
        <v>46220.620567129627</v>
      </c>
      <c r="Q1885" s="1">
        <v>46174.530868055554</v>
      </c>
      <c r="R1885">
        <v>1</v>
      </c>
      <c r="S1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86" spans="1:19">
      <c r="A1886" t="s">
        <v>6495</v>
      </c>
      <c r="B1886" t="s">
        <v>528</v>
      </c>
      <c r="C1886" t="s">
        <v>6496</v>
      </c>
      <c r="D1886" t="s">
        <v>6497</v>
      </c>
      <c r="E1886" t="s">
        <v>6498</v>
      </c>
      <c r="F1886" t="s">
        <v>6499</v>
      </c>
      <c r="G1886" t="s">
        <v>6500</v>
      </c>
      <c r="H1886" s="1">
        <v>46197.503564814811</v>
      </c>
      <c r="I1886" s="2">
        <v>250</v>
      </c>
      <c r="J1886" s="3">
        <v>385.5</v>
      </c>
      <c r="K1886" s="3">
        <v>96375</v>
      </c>
      <c r="L1886" t="s">
        <v>6501</v>
      </c>
      <c r="N1886" t="s">
        <v>535</v>
      </c>
      <c r="O1886" s="1"/>
      <c r="P1886" s="1">
        <v>46197.470300925925</v>
      </c>
      <c r="Q1886" s="1">
        <v>46185.541435185187</v>
      </c>
      <c r="R1886">
        <v>24</v>
      </c>
      <c r="S1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87" spans="1:19">
      <c r="A1887" t="s">
        <v>6502</v>
      </c>
      <c r="B1887" t="s">
        <v>528</v>
      </c>
      <c r="C1887" t="s">
        <v>6503</v>
      </c>
      <c r="D1887" t="s">
        <v>47</v>
      </c>
      <c r="E1887" t="s">
        <v>48</v>
      </c>
      <c r="F1887" t="s">
        <v>6504</v>
      </c>
      <c r="G1887" t="s">
        <v>6505</v>
      </c>
      <c r="H1887" s="1">
        <v>45667.477175925924</v>
      </c>
      <c r="I1887" s="2">
        <v>4000</v>
      </c>
      <c r="J1887" s="3">
        <v>100.054</v>
      </c>
      <c r="K1887" s="3">
        <v>400216</v>
      </c>
      <c r="L1887" t="s">
        <v>6506</v>
      </c>
      <c r="N1887" t="s">
        <v>535</v>
      </c>
      <c r="O1887" s="1"/>
      <c r="P1887" s="1">
        <v>45666.482314814813</v>
      </c>
      <c r="Q1887" s="1">
        <v>45525.501238425924</v>
      </c>
      <c r="R1887">
        <v>555</v>
      </c>
      <c r="S1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888" spans="1:19">
      <c r="A1888" t="s">
        <v>6507</v>
      </c>
      <c r="B1888" t="s">
        <v>19</v>
      </c>
      <c r="C1888" t="s">
        <v>6508</v>
      </c>
      <c r="D1888" t="s">
        <v>3131</v>
      </c>
      <c r="E1888" t="s">
        <v>3132</v>
      </c>
      <c r="F1888" t="s">
        <v>6509</v>
      </c>
      <c r="G1888" t="s">
        <v>6510</v>
      </c>
      <c r="H1888" s="1">
        <v>46188.533101851855</v>
      </c>
      <c r="I1888" s="2">
        <v>20</v>
      </c>
      <c r="J1888" s="3">
        <v>9.9</v>
      </c>
      <c r="K1888" s="3">
        <v>198</v>
      </c>
      <c r="L1888" t="s">
        <v>6511</v>
      </c>
      <c r="O1888" s="1"/>
      <c r="P1888" s="1">
        <v>46188.533101851855</v>
      </c>
      <c r="Q1888" s="1">
        <v>46120.368946759256</v>
      </c>
      <c r="R1888">
        <v>33</v>
      </c>
      <c r="S1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889" spans="1:19">
      <c r="A1889" t="s">
        <v>6512</v>
      </c>
      <c r="B1889" t="s">
        <v>19</v>
      </c>
      <c r="C1889" t="s">
        <v>6513</v>
      </c>
      <c r="D1889" t="s">
        <v>6209</v>
      </c>
      <c r="E1889" t="s">
        <v>6210</v>
      </c>
      <c r="F1889" t="s">
        <v>6211</v>
      </c>
      <c r="G1889" t="s">
        <v>6212</v>
      </c>
      <c r="H1889" s="1">
        <v>46196.637499999997</v>
      </c>
      <c r="I1889" s="2">
        <v>30</v>
      </c>
      <c r="J1889" s="3">
        <v>75.47</v>
      </c>
      <c r="K1889" s="3">
        <v>2264.1</v>
      </c>
      <c r="L1889" t="s">
        <v>6514</v>
      </c>
      <c r="O1889" s="1"/>
      <c r="P1889" s="1">
        <v>46196.637499999997</v>
      </c>
      <c r="Q1889" s="1">
        <v>46146.614305555559</v>
      </c>
      <c r="R1889">
        <v>25</v>
      </c>
      <c r="S1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0" spans="1:19">
      <c r="A1890" t="s">
        <v>6515</v>
      </c>
      <c r="B1890" t="s">
        <v>19</v>
      </c>
      <c r="C1890" t="s">
        <v>6516</v>
      </c>
      <c r="D1890" t="s">
        <v>830</v>
      </c>
      <c r="E1890" t="s">
        <v>831</v>
      </c>
      <c r="F1890" t="s">
        <v>6517</v>
      </c>
      <c r="G1890" t="s">
        <v>6518</v>
      </c>
      <c r="H1890" s="1">
        <v>46196.642222222225</v>
      </c>
      <c r="I1890" s="2">
        <v>11</v>
      </c>
      <c r="J1890" s="3">
        <v>126.79</v>
      </c>
      <c r="K1890" s="3">
        <v>1394.69</v>
      </c>
      <c r="L1890" t="s">
        <v>6519</v>
      </c>
      <c r="O1890" s="1"/>
      <c r="P1890" s="1">
        <v>46196.642222222225</v>
      </c>
      <c r="Q1890" s="1">
        <v>46146.614571759259</v>
      </c>
      <c r="R1890">
        <v>25</v>
      </c>
      <c r="S1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1" spans="1:19">
      <c r="A1891" t="s">
        <v>6520</v>
      </c>
      <c r="B1891" t="s">
        <v>19</v>
      </c>
      <c r="C1891" t="s">
        <v>6521</v>
      </c>
      <c r="D1891" t="s">
        <v>102</v>
      </c>
      <c r="E1891" t="s">
        <v>103</v>
      </c>
      <c r="F1891" t="s">
        <v>6522</v>
      </c>
      <c r="G1891" t="s">
        <v>6523</v>
      </c>
      <c r="H1891" s="1">
        <v>46196.657187500001</v>
      </c>
      <c r="I1891" s="2">
        <v>30</v>
      </c>
      <c r="J1891" s="3">
        <v>110.18</v>
      </c>
      <c r="K1891" s="3">
        <v>3305.4</v>
      </c>
      <c r="L1891" t="s">
        <v>6524</v>
      </c>
      <c r="O1891" s="1"/>
      <c r="P1891" s="1">
        <v>46196.657187500001</v>
      </c>
      <c r="Q1891" s="1">
        <v>46036.331377314818</v>
      </c>
      <c r="R1891">
        <v>25</v>
      </c>
      <c r="S1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2" spans="1:19">
      <c r="A1892" t="s">
        <v>6525</v>
      </c>
      <c r="B1892" t="s">
        <v>19</v>
      </c>
      <c r="C1892" t="s">
        <v>6526</v>
      </c>
      <c r="D1892" t="s">
        <v>38</v>
      </c>
      <c r="E1892" t="s">
        <v>39</v>
      </c>
      <c r="F1892" t="s">
        <v>6527</v>
      </c>
      <c r="G1892" t="s">
        <v>6528</v>
      </c>
      <c r="H1892" s="1">
        <v>46196.658310185187</v>
      </c>
      <c r="I1892" s="2">
        <v>20000</v>
      </c>
      <c r="J1892" s="3">
        <v>3.71</v>
      </c>
      <c r="K1892" s="3">
        <v>74200</v>
      </c>
      <c r="L1892" t="s">
        <v>6529</v>
      </c>
      <c r="O1892" s="1"/>
      <c r="P1892" s="1">
        <v>46196.658310185187</v>
      </c>
      <c r="Q1892" s="1">
        <v>46129.377210648148</v>
      </c>
      <c r="R1892">
        <v>25</v>
      </c>
      <c r="S1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3" spans="1:19">
      <c r="A1893" t="s">
        <v>6530</v>
      </c>
      <c r="B1893" t="s">
        <v>19</v>
      </c>
      <c r="C1893" t="s">
        <v>6531</v>
      </c>
      <c r="D1893" t="s">
        <v>102</v>
      </c>
      <c r="E1893" t="s">
        <v>103</v>
      </c>
      <c r="F1893" t="s">
        <v>6532</v>
      </c>
      <c r="G1893" t="s">
        <v>6533</v>
      </c>
      <c r="H1893" s="1">
        <v>46196.65861111111</v>
      </c>
      <c r="I1893" s="2">
        <v>5</v>
      </c>
      <c r="J1893" s="3">
        <v>84.1</v>
      </c>
      <c r="K1893" s="3">
        <v>420.5</v>
      </c>
      <c r="L1893" t="s">
        <v>6534</v>
      </c>
      <c r="O1893" s="1"/>
      <c r="P1893" s="1">
        <v>46196.65861111111</v>
      </c>
      <c r="Q1893" s="1">
        <v>46129.38177083333</v>
      </c>
      <c r="R1893">
        <v>25</v>
      </c>
      <c r="S1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4" spans="1:19">
      <c r="A1894" t="s">
        <v>6535</v>
      </c>
      <c r="B1894" t="s">
        <v>19</v>
      </c>
      <c r="C1894" t="s">
        <v>6536</v>
      </c>
      <c r="D1894" t="s">
        <v>2158</v>
      </c>
      <c r="E1894" t="s">
        <v>2159</v>
      </c>
      <c r="F1894" t="s">
        <v>2213</v>
      </c>
      <c r="G1894" t="s">
        <v>2214</v>
      </c>
      <c r="H1894" s="1">
        <v>46197.572569444441</v>
      </c>
      <c r="I1894" s="2">
        <v>30</v>
      </c>
      <c r="J1894" s="3">
        <v>59.89</v>
      </c>
      <c r="K1894" s="3">
        <v>1796.7</v>
      </c>
      <c r="L1894" t="s">
        <v>6537</v>
      </c>
      <c r="M1894" t="s">
        <v>303</v>
      </c>
      <c r="N1894" t="s">
        <v>6538</v>
      </c>
      <c r="O1894" s="1">
        <v>46223</v>
      </c>
      <c r="P1894" s="1">
        <v>46197.572569444441</v>
      </c>
      <c r="Q1894" s="1">
        <v>46136.348819444444</v>
      </c>
      <c r="R1894">
        <v>24</v>
      </c>
      <c r="S1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5" spans="1:19">
      <c r="A1895" t="s">
        <v>6539</v>
      </c>
      <c r="B1895" t="s">
        <v>19</v>
      </c>
      <c r="C1895" t="s">
        <v>6540</v>
      </c>
      <c r="D1895" t="s">
        <v>2230</v>
      </c>
      <c r="E1895" t="s">
        <v>2231</v>
      </c>
      <c r="F1895" t="s">
        <v>2232</v>
      </c>
      <c r="G1895" t="s">
        <v>2233</v>
      </c>
      <c r="H1895" s="1">
        <v>46198.423020833332</v>
      </c>
      <c r="I1895" s="2">
        <v>10</v>
      </c>
      <c r="J1895" s="3">
        <v>478.43</v>
      </c>
      <c r="K1895" s="3">
        <v>4784.3</v>
      </c>
      <c r="L1895" t="s">
        <v>6541</v>
      </c>
      <c r="M1895" t="s">
        <v>637</v>
      </c>
      <c r="N1895" t="s">
        <v>6542</v>
      </c>
      <c r="O1895" s="1">
        <v>46223</v>
      </c>
      <c r="P1895" s="1">
        <v>46198.423020833332</v>
      </c>
      <c r="Q1895" s="1">
        <v>46133.487592592595</v>
      </c>
      <c r="R1895">
        <v>23</v>
      </c>
      <c r="S1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6" spans="1:19">
      <c r="A1896" t="s">
        <v>6543</v>
      </c>
      <c r="B1896" t="s">
        <v>19</v>
      </c>
      <c r="C1896" t="s">
        <v>6544</v>
      </c>
      <c r="D1896" t="s">
        <v>2230</v>
      </c>
      <c r="E1896" t="s">
        <v>2231</v>
      </c>
      <c r="F1896" t="s">
        <v>2232</v>
      </c>
      <c r="G1896" t="s">
        <v>2233</v>
      </c>
      <c r="H1896" s="1">
        <v>46198.425891203704</v>
      </c>
      <c r="I1896" s="2">
        <v>10</v>
      </c>
      <c r="J1896" s="3">
        <v>478.43</v>
      </c>
      <c r="K1896" s="3">
        <v>4784.3</v>
      </c>
      <c r="L1896" t="s">
        <v>6545</v>
      </c>
      <c r="M1896" t="s">
        <v>303</v>
      </c>
      <c r="N1896" t="s">
        <v>6546</v>
      </c>
      <c r="O1896" s="1">
        <v>46223</v>
      </c>
      <c r="P1896" s="1">
        <v>46198.425891203704</v>
      </c>
      <c r="Q1896" s="1">
        <v>46133.490648148145</v>
      </c>
      <c r="R1896">
        <v>23</v>
      </c>
      <c r="S1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7" spans="1:19">
      <c r="A1897" t="s">
        <v>6547</v>
      </c>
      <c r="B1897" t="s">
        <v>19</v>
      </c>
      <c r="C1897" t="s">
        <v>6548</v>
      </c>
      <c r="D1897" t="s">
        <v>2230</v>
      </c>
      <c r="E1897" t="s">
        <v>2231</v>
      </c>
      <c r="F1897" t="s">
        <v>2232</v>
      </c>
      <c r="G1897" t="s">
        <v>2233</v>
      </c>
      <c r="H1897" s="1">
        <v>46198.602870370371</v>
      </c>
      <c r="I1897" s="2">
        <v>5</v>
      </c>
      <c r="J1897" s="3">
        <v>478.43</v>
      </c>
      <c r="K1897" s="3">
        <v>2392.15</v>
      </c>
      <c r="L1897" t="s">
        <v>6549</v>
      </c>
      <c r="M1897" t="s">
        <v>666</v>
      </c>
      <c r="N1897" t="s">
        <v>6550</v>
      </c>
      <c r="O1897" s="1">
        <v>46226</v>
      </c>
      <c r="P1897" s="1">
        <v>46198.602870370371</v>
      </c>
      <c r="Q1897" s="1">
        <v>46125.340011574073</v>
      </c>
      <c r="R1897">
        <v>23</v>
      </c>
      <c r="S1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8" spans="1:19">
      <c r="A1898" t="s">
        <v>6551</v>
      </c>
      <c r="B1898" t="s">
        <v>19</v>
      </c>
      <c r="C1898" t="s">
        <v>6552</v>
      </c>
      <c r="D1898" t="s">
        <v>6553</v>
      </c>
      <c r="E1898" t="s">
        <v>6554</v>
      </c>
      <c r="F1898" t="s">
        <v>6555</v>
      </c>
      <c r="G1898" t="s">
        <v>6556</v>
      </c>
      <c r="H1898" s="1">
        <v>46199.385231481479</v>
      </c>
      <c r="I1898" s="2">
        <v>220</v>
      </c>
      <c r="J1898" s="3">
        <v>13.34</v>
      </c>
      <c r="K1898" s="3">
        <v>2934.8</v>
      </c>
      <c r="L1898" t="s">
        <v>6557</v>
      </c>
      <c r="O1898" s="1"/>
      <c r="P1898" s="1">
        <v>46199.385231481479</v>
      </c>
      <c r="Q1898" s="1">
        <v>46036.584166666667</v>
      </c>
      <c r="R1898">
        <v>22</v>
      </c>
      <c r="S1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899" spans="1:19">
      <c r="A1899" t="s">
        <v>6558</v>
      </c>
      <c r="B1899" t="s">
        <v>19</v>
      </c>
      <c r="C1899" t="s">
        <v>6559</v>
      </c>
      <c r="D1899" t="s">
        <v>2158</v>
      </c>
      <c r="E1899" t="s">
        <v>2159</v>
      </c>
      <c r="F1899" t="s">
        <v>5294</v>
      </c>
      <c r="G1899" t="s">
        <v>5295</v>
      </c>
      <c r="H1899" s="1">
        <v>46199.509340277778</v>
      </c>
      <c r="I1899" s="2">
        <v>500</v>
      </c>
      <c r="J1899" s="3">
        <v>4.13</v>
      </c>
      <c r="K1899" s="3">
        <v>2065</v>
      </c>
      <c r="L1899" t="s">
        <v>6560</v>
      </c>
      <c r="O1899" s="1"/>
      <c r="P1899" s="1">
        <v>46199.509340277778</v>
      </c>
      <c r="Q1899" s="1">
        <v>46064.502465277779</v>
      </c>
      <c r="R1899">
        <v>22</v>
      </c>
      <c r="S1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0" spans="1:19">
      <c r="A1900" t="s">
        <v>6561</v>
      </c>
      <c r="B1900" t="s">
        <v>19</v>
      </c>
      <c r="C1900" t="s">
        <v>6562</v>
      </c>
      <c r="D1900" t="s">
        <v>2230</v>
      </c>
      <c r="E1900" t="s">
        <v>2231</v>
      </c>
      <c r="F1900" t="s">
        <v>2232</v>
      </c>
      <c r="G1900" t="s">
        <v>2233</v>
      </c>
      <c r="H1900" s="1">
        <v>46199.52071759259</v>
      </c>
      <c r="I1900" s="2">
        <v>15</v>
      </c>
      <c r="J1900" s="3">
        <v>478.43</v>
      </c>
      <c r="K1900" s="3">
        <v>7176.45</v>
      </c>
      <c r="L1900" t="s">
        <v>6563</v>
      </c>
      <c r="M1900" t="s">
        <v>373</v>
      </c>
      <c r="N1900" t="s">
        <v>6564</v>
      </c>
      <c r="O1900" s="1">
        <v>46226</v>
      </c>
      <c r="P1900" s="1">
        <v>46199.52071759259</v>
      </c>
      <c r="Q1900" s="1">
        <v>46126.482835648145</v>
      </c>
      <c r="R1900">
        <v>22</v>
      </c>
      <c r="S1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1" spans="1:19">
      <c r="A1901" t="s">
        <v>6565</v>
      </c>
      <c r="B1901" t="s">
        <v>19</v>
      </c>
      <c r="C1901" t="s">
        <v>6566</v>
      </c>
      <c r="D1901" t="s">
        <v>4377</v>
      </c>
      <c r="E1901" t="s">
        <v>4378</v>
      </c>
      <c r="F1901" t="s">
        <v>6567</v>
      </c>
      <c r="G1901" t="s">
        <v>6568</v>
      </c>
      <c r="H1901" s="1">
        <v>46199.587071759262</v>
      </c>
      <c r="I1901" s="2">
        <v>60</v>
      </c>
      <c r="J1901" s="3">
        <v>21.16</v>
      </c>
      <c r="K1901" s="3">
        <v>1269.5999999999999</v>
      </c>
      <c r="L1901" t="s">
        <v>6569</v>
      </c>
      <c r="O1901" s="1"/>
      <c r="P1901" s="1">
        <v>46199.587071759262</v>
      </c>
      <c r="Q1901" s="1">
        <v>45877.531435185185</v>
      </c>
      <c r="R1901">
        <v>22</v>
      </c>
      <c r="S1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2" spans="1:19">
      <c r="A1902" t="s">
        <v>6570</v>
      </c>
      <c r="B1902" t="s">
        <v>19</v>
      </c>
      <c r="C1902" t="s">
        <v>6571</v>
      </c>
      <c r="D1902" t="s">
        <v>6209</v>
      </c>
      <c r="E1902" t="s">
        <v>6210</v>
      </c>
      <c r="F1902" t="s">
        <v>6211</v>
      </c>
      <c r="G1902" t="s">
        <v>6212</v>
      </c>
      <c r="H1902" s="1">
        <v>46199.588206018518</v>
      </c>
      <c r="I1902" s="2">
        <v>720</v>
      </c>
      <c r="J1902" s="3">
        <v>75.47</v>
      </c>
      <c r="K1902" s="3">
        <v>54338.400000000001</v>
      </c>
      <c r="L1902" t="s">
        <v>6572</v>
      </c>
      <c r="O1902" s="1"/>
      <c r="P1902" s="1">
        <v>46199.588206018518</v>
      </c>
      <c r="Q1902" s="1">
        <v>46129.658194444448</v>
      </c>
      <c r="R1902">
        <v>22</v>
      </c>
      <c r="S1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3" spans="1:19">
      <c r="A1903" t="s">
        <v>6573</v>
      </c>
      <c r="B1903" t="s">
        <v>19</v>
      </c>
      <c r="C1903" t="s">
        <v>6574</v>
      </c>
      <c r="D1903" t="s">
        <v>1287</v>
      </c>
      <c r="E1903" t="s">
        <v>1288</v>
      </c>
      <c r="F1903" t="s">
        <v>2464</v>
      </c>
      <c r="G1903" t="s">
        <v>2465</v>
      </c>
      <c r="H1903" s="1">
        <v>46199.597349537034</v>
      </c>
      <c r="I1903" s="2">
        <v>150</v>
      </c>
      <c r="J1903" s="3">
        <v>5.63</v>
      </c>
      <c r="K1903" s="3">
        <v>844.5</v>
      </c>
      <c r="L1903" t="s">
        <v>6575</v>
      </c>
      <c r="O1903" s="1"/>
      <c r="P1903" s="1">
        <v>46199.597349537034</v>
      </c>
      <c r="Q1903" s="1">
        <v>46129.663078703707</v>
      </c>
      <c r="R1903">
        <v>22</v>
      </c>
      <c r="S1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4" spans="1:19">
      <c r="A1904" t="s">
        <v>6576</v>
      </c>
      <c r="B1904" t="s">
        <v>19</v>
      </c>
      <c r="C1904" t="s">
        <v>6577</v>
      </c>
      <c r="D1904" t="s">
        <v>4377</v>
      </c>
      <c r="E1904" t="s">
        <v>4378</v>
      </c>
      <c r="F1904" t="s">
        <v>6567</v>
      </c>
      <c r="G1904" t="s">
        <v>6568</v>
      </c>
      <c r="H1904" s="1">
        <v>46199.600949074076</v>
      </c>
      <c r="I1904" s="2">
        <v>60</v>
      </c>
      <c r="J1904" s="3">
        <v>21.16</v>
      </c>
      <c r="K1904" s="3">
        <v>1269.5999999999999</v>
      </c>
      <c r="L1904" t="s">
        <v>6578</v>
      </c>
      <c r="O1904" s="1"/>
      <c r="P1904" s="1">
        <v>46199.600949074076</v>
      </c>
      <c r="Q1904" s="1">
        <v>45895.591932870368</v>
      </c>
      <c r="R1904">
        <v>22</v>
      </c>
      <c r="S1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5" spans="1:19">
      <c r="A1905" t="s">
        <v>6579</v>
      </c>
      <c r="B1905" t="s">
        <v>19</v>
      </c>
      <c r="C1905" t="s">
        <v>6580</v>
      </c>
      <c r="D1905" t="s">
        <v>6209</v>
      </c>
      <c r="E1905" t="s">
        <v>6210</v>
      </c>
      <c r="F1905" t="s">
        <v>6211</v>
      </c>
      <c r="G1905" t="s">
        <v>6212</v>
      </c>
      <c r="H1905" s="1">
        <v>46199.604131944441</v>
      </c>
      <c r="I1905" s="2">
        <v>1212</v>
      </c>
      <c r="J1905" s="3">
        <v>75.47</v>
      </c>
      <c r="K1905" s="3">
        <v>91469.64</v>
      </c>
      <c r="L1905" t="s">
        <v>6581</v>
      </c>
      <c r="O1905" s="1"/>
      <c r="P1905" s="1">
        <v>46199.604131944441</v>
      </c>
      <c r="Q1905" s="1">
        <v>46156.467858796299</v>
      </c>
      <c r="R1905">
        <v>22</v>
      </c>
      <c r="S1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6" spans="1:19">
      <c r="A1906" t="s">
        <v>6582</v>
      </c>
      <c r="B1906" t="s">
        <v>19</v>
      </c>
      <c r="C1906" t="s">
        <v>6583</v>
      </c>
      <c r="D1906" t="s">
        <v>2809</v>
      </c>
      <c r="E1906" t="s">
        <v>2810</v>
      </c>
      <c r="F1906" t="s">
        <v>5887</v>
      </c>
      <c r="G1906" t="s">
        <v>5888</v>
      </c>
      <c r="H1906" s="1">
        <v>46199.651782407411</v>
      </c>
      <c r="I1906" s="2">
        <v>30</v>
      </c>
      <c r="J1906" s="3">
        <v>29.73</v>
      </c>
      <c r="K1906" s="3">
        <v>891.9</v>
      </c>
      <c r="L1906" t="s">
        <v>6584</v>
      </c>
      <c r="O1906" s="1"/>
      <c r="P1906" s="1">
        <v>46199.651782407411</v>
      </c>
      <c r="Q1906" s="1">
        <v>46162.441793981481</v>
      </c>
      <c r="R1906">
        <v>22</v>
      </c>
      <c r="S1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7" spans="1:19">
      <c r="A1907" t="s">
        <v>6585</v>
      </c>
      <c r="B1907" t="s">
        <v>19</v>
      </c>
      <c r="C1907" t="s">
        <v>6586</v>
      </c>
      <c r="D1907" t="s">
        <v>2158</v>
      </c>
      <c r="E1907" t="s">
        <v>2159</v>
      </c>
      <c r="F1907" t="s">
        <v>2213</v>
      </c>
      <c r="G1907" t="s">
        <v>2214</v>
      </c>
      <c r="H1907" s="1">
        <v>46202.464722222219</v>
      </c>
      <c r="I1907" s="2">
        <v>6</v>
      </c>
      <c r="J1907" s="3">
        <v>59.89</v>
      </c>
      <c r="K1907" s="3">
        <v>359.34</v>
      </c>
      <c r="L1907" t="s">
        <v>6587</v>
      </c>
      <c r="M1907" t="s">
        <v>373</v>
      </c>
      <c r="N1907" t="s">
        <v>6588</v>
      </c>
      <c r="O1907" s="1">
        <v>46226</v>
      </c>
      <c r="P1907" s="1">
        <v>46202.464722222219</v>
      </c>
      <c r="Q1907" s="1">
        <v>46043.448483796295</v>
      </c>
      <c r="R1907">
        <v>19</v>
      </c>
      <c r="S1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8" spans="1:19">
      <c r="A1908" t="s">
        <v>6589</v>
      </c>
      <c r="B1908" t="s">
        <v>19</v>
      </c>
      <c r="C1908" t="s">
        <v>6590</v>
      </c>
      <c r="D1908" t="s">
        <v>4310</v>
      </c>
      <c r="E1908" t="s">
        <v>4311</v>
      </c>
      <c r="F1908" t="s">
        <v>4727</v>
      </c>
      <c r="G1908" t="s">
        <v>4728</v>
      </c>
      <c r="H1908" s="1">
        <v>46202.635740740741</v>
      </c>
      <c r="I1908" s="2">
        <v>20</v>
      </c>
      <c r="J1908" s="3">
        <v>4.5</v>
      </c>
      <c r="K1908" s="3">
        <v>90</v>
      </c>
      <c r="L1908" t="s">
        <v>6591</v>
      </c>
      <c r="O1908" s="1"/>
      <c r="P1908" s="1">
        <v>46202.635740740741</v>
      </c>
      <c r="Q1908" s="1">
        <v>46132.579363425924</v>
      </c>
      <c r="R1908">
        <v>19</v>
      </c>
      <c r="S1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09" spans="1:19">
      <c r="A1909" t="s">
        <v>6592</v>
      </c>
      <c r="B1909" t="s">
        <v>19</v>
      </c>
      <c r="C1909" t="s">
        <v>6593</v>
      </c>
      <c r="D1909" t="s">
        <v>2809</v>
      </c>
      <c r="E1909" t="s">
        <v>2810</v>
      </c>
      <c r="F1909" t="s">
        <v>6594</v>
      </c>
      <c r="G1909" t="s">
        <v>6595</v>
      </c>
      <c r="H1909" s="1">
        <v>46203.424953703703</v>
      </c>
      <c r="I1909" s="2">
        <v>30</v>
      </c>
      <c r="J1909" s="3">
        <v>56.06</v>
      </c>
      <c r="K1909" s="3">
        <v>1681.8000000000002</v>
      </c>
      <c r="L1909" t="s">
        <v>6596</v>
      </c>
      <c r="O1909" s="1"/>
      <c r="P1909" s="1">
        <v>46203.424953703703</v>
      </c>
      <c r="Q1909" s="1">
        <v>46136.381990740738</v>
      </c>
      <c r="R1909">
        <v>18</v>
      </c>
      <c r="S1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0" spans="1:19">
      <c r="A1910" t="s">
        <v>6597</v>
      </c>
      <c r="B1910" t="s">
        <v>19</v>
      </c>
      <c r="C1910" t="s">
        <v>6598</v>
      </c>
      <c r="D1910" t="s">
        <v>2809</v>
      </c>
      <c r="E1910" t="s">
        <v>2810</v>
      </c>
      <c r="F1910" t="s">
        <v>6594</v>
      </c>
      <c r="G1910" t="s">
        <v>6595</v>
      </c>
      <c r="H1910" s="1">
        <v>46203.44940972222</v>
      </c>
      <c r="I1910" s="2">
        <v>10</v>
      </c>
      <c r="J1910" s="3">
        <v>56.06</v>
      </c>
      <c r="K1910" s="3">
        <v>560.6</v>
      </c>
      <c r="L1910" t="s">
        <v>6599</v>
      </c>
      <c r="O1910" s="1"/>
      <c r="P1910" s="1">
        <v>46203.44940972222</v>
      </c>
      <c r="Q1910" s="1">
        <v>46136.547662037039</v>
      </c>
      <c r="R1910">
        <v>18</v>
      </c>
      <c r="S1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1" spans="1:19">
      <c r="A1911" t="s">
        <v>6600</v>
      </c>
      <c r="B1911" t="s">
        <v>19</v>
      </c>
      <c r="C1911" t="s">
        <v>6601</v>
      </c>
      <c r="D1911" t="s">
        <v>1287</v>
      </c>
      <c r="E1911" t="s">
        <v>1288</v>
      </c>
      <c r="F1911" t="s">
        <v>2464</v>
      </c>
      <c r="G1911" t="s">
        <v>2465</v>
      </c>
      <c r="H1911" s="1">
        <v>46203.470416666663</v>
      </c>
      <c r="I1911" s="2">
        <v>1290</v>
      </c>
      <c r="J1911" s="3">
        <v>5.63</v>
      </c>
      <c r="K1911" s="3">
        <v>7262.7</v>
      </c>
      <c r="L1911" t="s">
        <v>6602</v>
      </c>
      <c r="O1911" s="1"/>
      <c r="P1911" s="1">
        <v>46203.470416666663</v>
      </c>
      <c r="Q1911" s="1">
        <v>46129.383287037039</v>
      </c>
      <c r="R1911">
        <v>18</v>
      </c>
      <c r="S1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2" spans="1:19">
      <c r="A1912" t="s">
        <v>6603</v>
      </c>
      <c r="B1912" t="s">
        <v>19</v>
      </c>
      <c r="C1912" t="s">
        <v>6604</v>
      </c>
      <c r="D1912" t="s">
        <v>1287</v>
      </c>
      <c r="E1912" t="s">
        <v>1288</v>
      </c>
      <c r="F1912" t="s">
        <v>2464</v>
      </c>
      <c r="G1912" t="s">
        <v>2465</v>
      </c>
      <c r="H1912" s="1">
        <v>46203.470891203702</v>
      </c>
      <c r="I1912" s="2">
        <v>150</v>
      </c>
      <c r="J1912" s="3">
        <v>5.63</v>
      </c>
      <c r="K1912" s="3">
        <v>844.5</v>
      </c>
      <c r="L1912" t="s">
        <v>6605</v>
      </c>
      <c r="O1912" s="1"/>
      <c r="P1912" s="1">
        <v>46203.470891203702</v>
      </c>
      <c r="Q1912" s="1">
        <v>46129.384664351855</v>
      </c>
      <c r="R1912">
        <v>18</v>
      </c>
      <c r="S1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3" spans="1:19">
      <c r="A1913" t="s">
        <v>6606</v>
      </c>
      <c r="B1913" t="s">
        <v>19</v>
      </c>
      <c r="C1913" t="s">
        <v>6607</v>
      </c>
      <c r="D1913" t="s">
        <v>2158</v>
      </c>
      <c r="E1913" t="s">
        <v>2159</v>
      </c>
      <c r="F1913" t="s">
        <v>5294</v>
      </c>
      <c r="G1913" t="s">
        <v>5295</v>
      </c>
      <c r="H1913" s="1">
        <v>46203.493750000001</v>
      </c>
      <c r="I1913" s="2">
        <v>652</v>
      </c>
      <c r="J1913" s="3">
        <v>4.13</v>
      </c>
      <c r="K1913" s="3">
        <v>2692.7599999999998</v>
      </c>
      <c r="L1913" t="s">
        <v>6608</v>
      </c>
      <c r="O1913" s="1"/>
      <c r="P1913" s="1">
        <v>46203.493750000001</v>
      </c>
      <c r="Q1913" s="1">
        <v>46113.600266203706</v>
      </c>
      <c r="R1913">
        <v>18</v>
      </c>
      <c r="S1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4" spans="1:19">
      <c r="A1914" t="s">
        <v>6609</v>
      </c>
      <c r="B1914" t="s">
        <v>19</v>
      </c>
      <c r="C1914" t="s">
        <v>6610</v>
      </c>
      <c r="D1914" t="s">
        <v>2158</v>
      </c>
      <c r="E1914" t="s">
        <v>2159</v>
      </c>
      <c r="F1914" t="s">
        <v>5294</v>
      </c>
      <c r="G1914" t="s">
        <v>5295</v>
      </c>
      <c r="H1914" s="1">
        <v>46203.495428240742</v>
      </c>
      <c r="I1914" s="2">
        <v>656</v>
      </c>
      <c r="J1914" s="3">
        <v>4.13</v>
      </c>
      <c r="K1914" s="3">
        <v>2709.2799999999997</v>
      </c>
      <c r="L1914" t="s">
        <v>6611</v>
      </c>
      <c r="O1914" s="1"/>
      <c r="P1914" s="1">
        <v>46203.495428240742</v>
      </c>
      <c r="Q1914" s="1">
        <v>46104.553229166668</v>
      </c>
      <c r="R1914">
        <v>18</v>
      </c>
      <c r="S1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5" spans="1:19">
      <c r="A1915" t="s">
        <v>6612</v>
      </c>
      <c r="B1915" t="s">
        <v>19</v>
      </c>
      <c r="C1915" t="s">
        <v>6613</v>
      </c>
      <c r="D1915" t="s">
        <v>2158</v>
      </c>
      <c r="E1915" t="s">
        <v>2159</v>
      </c>
      <c r="F1915" t="s">
        <v>5294</v>
      </c>
      <c r="G1915" t="s">
        <v>5295</v>
      </c>
      <c r="H1915" s="1">
        <v>46203.496840277781</v>
      </c>
      <c r="I1915" s="2">
        <v>500</v>
      </c>
      <c r="J1915" s="3">
        <v>4.13</v>
      </c>
      <c r="K1915" s="3">
        <v>2065</v>
      </c>
      <c r="L1915" t="s">
        <v>6614</v>
      </c>
      <c r="O1915" s="1"/>
      <c r="P1915" s="1">
        <v>46203.496840277781</v>
      </c>
      <c r="Q1915" s="1">
        <v>46084.480173611111</v>
      </c>
      <c r="R1915">
        <v>18</v>
      </c>
      <c r="S1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6" spans="1:19">
      <c r="A1916" t="s">
        <v>6615</v>
      </c>
      <c r="B1916" t="s">
        <v>19</v>
      </c>
      <c r="C1916" t="s">
        <v>6616</v>
      </c>
      <c r="D1916" t="s">
        <v>6209</v>
      </c>
      <c r="E1916" t="s">
        <v>6210</v>
      </c>
      <c r="F1916" t="s">
        <v>6211</v>
      </c>
      <c r="G1916" t="s">
        <v>6212</v>
      </c>
      <c r="H1916" s="1">
        <v>46203.514131944445</v>
      </c>
      <c r="I1916" s="2">
        <v>6</v>
      </c>
      <c r="J1916" s="3">
        <v>75.47</v>
      </c>
      <c r="K1916" s="3">
        <v>452.82</v>
      </c>
      <c r="L1916" t="s">
        <v>6617</v>
      </c>
      <c r="O1916" s="1"/>
      <c r="P1916" s="1">
        <v>46203.514131944445</v>
      </c>
      <c r="Q1916" s="1">
        <v>46150.340231481481</v>
      </c>
      <c r="R1916">
        <v>18</v>
      </c>
      <c r="S1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7" spans="1:19">
      <c r="A1917" t="s">
        <v>6618</v>
      </c>
      <c r="B1917" t="s">
        <v>19</v>
      </c>
      <c r="C1917" t="s">
        <v>6619</v>
      </c>
      <c r="D1917" t="s">
        <v>38</v>
      </c>
      <c r="E1917" t="s">
        <v>39</v>
      </c>
      <c r="F1917" t="s">
        <v>6527</v>
      </c>
      <c r="G1917" t="s">
        <v>6528</v>
      </c>
      <c r="H1917" s="1">
        <v>46203.529814814814</v>
      </c>
      <c r="I1917" s="2">
        <v>14000</v>
      </c>
      <c r="J1917" s="3">
        <v>3.71</v>
      </c>
      <c r="K1917" s="3">
        <v>51940</v>
      </c>
      <c r="L1917" t="s">
        <v>6620</v>
      </c>
      <c r="O1917" s="1"/>
      <c r="P1917" s="1">
        <v>46203.529814814814</v>
      </c>
      <c r="Q1917" s="1">
        <v>46160.574467592596</v>
      </c>
      <c r="R1917">
        <v>18</v>
      </c>
      <c r="S1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8" spans="1:19">
      <c r="A1918" t="s">
        <v>6621</v>
      </c>
      <c r="B1918" t="s">
        <v>19</v>
      </c>
      <c r="C1918" t="s">
        <v>6622</v>
      </c>
      <c r="D1918" t="s">
        <v>1287</v>
      </c>
      <c r="E1918" t="s">
        <v>1288</v>
      </c>
      <c r="F1918" t="s">
        <v>2464</v>
      </c>
      <c r="G1918" t="s">
        <v>2465</v>
      </c>
      <c r="H1918" s="1">
        <v>46203.646168981482</v>
      </c>
      <c r="I1918" s="2">
        <v>258</v>
      </c>
      <c r="J1918" s="3">
        <v>5.63</v>
      </c>
      <c r="K1918" s="3">
        <v>1452.54</v>
      </c>
      <c r="L1918" t="s">
        <v>6623</v>
      </c>
      <c r="O1918" s="1"/>
      <c r="P1918" s="1">
        <v>46203.646168981482</v>
      </c>
      <c r="Q1918" s="1">
        <v>46157.504143518519</v>
      </c>
      <c r="R1918">
        <v>18</v>
      </c>
      <c r="S1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19" spans="1:19">
      <c r="A1919" t="s">
        <v>6624</v>
      </c>
      <c r="B1919" t="s">
        <v>19</v>
      </c>
      <c r="C1919" t="s">
        <v>6625</v>
      </c>
      <c r="D1919" t="s">
        <v>6209</v>
      </c>
      <c r="E1919" t="s">
        <v>6210</v>
      </c>
      <c r="F1919" t="s">
        <v>6211</v>
      </c>
      <c r="G1919" t="s">
        <v>6212</v>
      </c>
      <c r="H1919" s="1">
        <v>46203.65016203704</v>
      </c>
      <c r="I1919" s="2">
        <v>204</v>
      </c>
      <c r="J1919" s="3">
        <v>75.47</v>
      </c>
      <c r="K1919" s="3">
        <v>15395.88</v>
      </c>
      <c r="L1919" t="s">
        <v>6626</v>
      </c>
      <c r="O1919" s="1"/>
      <c r="P1919" s="1">
        <v>46203.65016203704</v>
      </c>
      <c r="Q1919" s="1">
        <v>46160.573923611111</v>
      </c>
      <c r="R1919">
        <v>18</v>
      </c>
      <c r="S1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0" spans="1:19">
      <c r="A1920" t="s">
        <v>6627</v>
      </c>
      <c r="B1920" t="s">
        <v>19</v>
      </c>
      <c r="C1920" t="s">
        <v>6628</v>
      </c>
      <c r="D1920" t="s">
        <v>6553</v>
      </c>
      <c r="E1920" t="s">
        <v>6554</v>
      </c>
      <c r="F1920" t="s">
        <v>6555</v>
      </c>
      <c r="G1920" t="s">
        <v>6556</v>
      </c>
      <c r="H1920" s="1">
        <v>46203.651909722219</v>
      </c>
      <c r="I1920" s="2">
        <v>100</v>
      </c>
      <c r="J1920" s="3">
        <v>13.34</v>
      </c>
      <c r="K1920" s="3">
        <v>1334</v>
      </c>
      <c r="L1920" t="s">
        <v>6629</v>
      </c>
      <c r="O1920" s="1"/>
      <c r="P1920" s="1">
        <v>46203.651909722219</v>
      </c>
      <c r="Q1920" s="1">
        <v>46129.655752314815</v>
      </c>
      <c r="R1920">
        <v>18</v>
      </c>
      <c r="S1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1" spans="1:19">
      <c r="A1921" t="s">
        <v>6630</v>
      </c>
      <c r="B1921" t="s">
        <v>19</v>
      </c>
      <c r="C1921" t="s">
        <v>6631</v>
      </c>
      <c r="D1921" t="s">
        <v>2809</v>
      </c>
      <c r="E1921" t="s">
        <v>2810</v>
      </c>
      <c r="F1921" t="s">
        <v>5887</v>
      </c>
      <c r="G1921" t="s">
        <v>5888</v>
      </c>
      <c r="H1921" s="1">
        <v>46204.352199074077</v>
      </c>
      <c r="I1921" s="2">
        <v>73</v>
      </c>
      <c r="J1921" s="3">
        <v>29.73</v>
      </c>
      <c r="K1921" s="3">
        <v>2170.29</v>
      </c>
      <c r="L1921" t="s">
        <v>6632</v>
      </c>
      <c r="O1921" s="1"/>
      <c r="P1921" s="1">
        <v>46204.352199074077</v>
      </c>
      <c r="Q1921" s="1">
        <v>46160.57534722222</v>
      </c>
      <c r="R1921">
        <v>17</v>
      </c>
      <c r="S1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2" spans="1:19">
      <c r="A1922" t="s">
        <v>6633</v>
      </c>
      <c r="B1922" t="s">
        <v>19</v>
      </c>
      <c r="C1922" t="s">
        <v>6634</v>
      </c>
      <c r="D1922" t="s">
        <v>2158</v>
      </c>
      <c r="E1922" t="s">
        <v>2159</v>
      </c>
      <c r="F1922" t="s">
        <v>5294</v>
      </c>
      <c r="G1922" t="s">
        <v>5295</v>
      </c>
      <c r="H1922" s="1">
        <v>46204.371168981481</v>
      </c>
      <c r="I1922" s="2">
        <v>760</v>
      </c>
      <c r="J1922" s="3">
        <v>4.13</v>
      </c>
      <c r="K1922" s="3">
        <v>3138.7999999999997</v>
      </c>
      <c r="L1922" t="s">
        <v>6635</v>
      </c>
      <c r="O1922" s="1"/>
      <c r="P1922" s="1">
        <v>46204.371168981481</v>
      </c>
      <c r="Q1922" s="1">
        <v>46063.575972222221</v>
      </c>
      <c r="R1922">
        <v>17</v>
      </c>
      <c r="S1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3" spans="1:19">
      <c r="A1923" t="s">
        <v>6636</v>
      </c>
      <c r="B1923" t="s">
        <v>19</v>
      </c>
      <c r="C1923" t="s">
        <v>6637</v>
      </c>
      <c r="D1923" t="s">
        <v>1287</v>
      </c>
      <c r="E1923" t="s">
        <v>1288</v>
      </c>
      <c r="F1923" t="s">
        <v>2464</v>
      </c>
      <c r="G1923" t="s">
        <v>2465</v>
      </c>
      <c r="H1923" s="1">
        <v>46204.381516203706</v>
      </c>
      <c r="I1923" s="2">
        <v>860</v>
      </c>
      <c r="J1923" s="3">
        <v>5.63</v>
      </c>
      <c r="K1923" s="3">
        <v>4841.8</v>
      </c>
      <c r="L1923" t="s">
        <v>6638</v>
      </c>
      <c r="O1923" s="1"/>
      <c r="P1923" s="1">
        <v>46204.381516203706</v>
      </c>
      <c r="Q1923" s="1">
        <v>46155.598726851851</v>
      </c>
      <c r="R1923">
        <v>17</v>
      </c>
      <c r="S1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4" spans="1:19">
      <c r="A1924" t="s">
        <v>6639</v>
      </c>
      <c r="B1924" t="s">
        <v>19</v>
      </c>
      <c r="C1924" t="s">
        <v>6640</v>
      </c>
      <c r="D1924" t="s">
        <v>6209</v>
      </c>
      <c r="E1924" t="s">
        <v>6210</v>
      </c>
      <c r="F1924" t="s">
        <v>6211</v>
      </c>
      <c r="G1924" t="s">
        <v>6212</v>
      </c>
      <c r="H1924" s="1">
        <v>46204.394583333335</v>
      </c>
      <c r="I1924" s="2">
        <v>50</v>
      </c>
      <c r="J1924" s="3">
        <v>75.47</v>
      </c>
      <c r="K1924" s="3">
        <v>3773.5</v>
      </c>
      <c r="L1924" t="s">
        <v>6641</v>
      </c>
      <c r="O1924" s="1"/>
      <c r="P1924" s="1">
        <v>46204.394583333335</v>
      </c>
      <c r="Q1924" s="1">
        <v>46161.62164351852</v>
      </c>
      <c r="R1924">
        <v>17</v>
      </c>
      <c r="S1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5" spans="1:19">
      <c r="A1925" t="s">
        <v>6639</v>
      </c>
      <c r="B1925" t="s">
        <v>19</v>
      </c>
      <c r="C1925" t="s">
        <v>6642</v>
      </c>
      <c r="D1925" t="s">
        <v>6209</v>
      </c>
      <c r="E1925" t="s">
        <v>6210</v>
      </c>
      <c r="F1925" t="s">
        <v>6211</v>
      </c>
      <c r="G1925" t="s">
        <v>6212</v>
      </c>
      <c r="H1925" s="1">
        <v>46204.394687499997</v>
      </c>
      <c r="I1925" s="2">
        <v>250</v>
      </c>
      <c r="J1925" s="3">
        <v>75.47</v>
      </c>
      <c r="K1925" s="3">
        <v>18867.5</v>
      </c>
      <c r="L1925" t="s">
        <v>6641</v>
      </c>
      <c r="O1925" s="1"/>
      <c r="P1925" s="1">
        <v>46204.394687499997</v>
      </c>
      <c r="Q1925" s="1">
        <v>46161.62164351852</v>
      </c>
      <c r="R1925">
        <v>17</v>
      </c>
      <c r="S1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6" spans="1:19">
      <c r="A1926" t="s">
        <v>6643</v>
      </c>
      <c r="B1926" t="s">
        <v>19</v>
      </c>
      <c r="C1926" t="s">
        <v>6644</v>
      </c>
      <c r="D1926" t="s">
        <v>38</v>
      </c>
      <c r="E1926" t="s">
        <v>39</v>
      </c>
      <c r="F1926" t="s">
        <v>6527</v>
      </c>
      <c r="G1926" t="s">
        <v>6528</v>
      </c>
      <c r="H1926" s="1">
        <v>46204.397615740738</v>
      </c>
      <c r="I1926" s="2">
        <v>10000</v>
      </c>
      <c r="J1926" s="3">
        <v>3.71</v>
      </c>
      <c r="K1926" s="3">
        <v>37100</v>
      </c>
      <c r="L1926" t="s">
        <v>6645</v>
      </c>
      <c r="O1926" s="1"/>
      <c r="P1926" s="1">
        <v>46204.397615740738</v>
      </c>
      <c r="Q1926" s="1">
        <v>46169.498182870368</v>
      </c>
      <c r="R1926">
        <v>17</v>
      </c>
      <c r="S1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7" spans="1:19">
      <c r="A1927" t="s">
        <v>6646</v>
      </c>
      <c r="B1927" t="s">
        <v>19</v>
      </c>
      <c r="C1927" t="s">
        <v>6647</v>
      </c>
      <c r="D1927" t="s">
        <v>2809</v>
      </c>
      <c r="E1927" t="s">
        <v>2810</v>
      </c>
      <c r="F1927" t="s">
        <v>5887</v>
      </c>
      <c r="G1927" t="s">
        <v>5888</v>
      </c>
      <c r="H1927" s="1">
        <v>46204.399421296293</v>
      </c>
      <c r="I1927" s="2">
        <v>200</v>
      </c>
      <c r="J1927" s="3">
        <v>29.73</v>
      </c>
      <c r="K1927" s="3">
        <v>5946</v>
      </c>
      <c r="L1927" t="s">
        <v>6648</v>
      </c>
      <c r="O1927" s="1"/>
      <c r="P1927" s="1">
        <v>46204.399421296293</v>
      </c>
      <c r="Q1927" s="1">
        <v>46168.647256944445</v>
      </c>
      <c r="R1927">
        <v>17</v>
      </c>
      <c r="S1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8" spans="1:19">
      <c r="A1928" t="s">
        <v>6649</v>
      </c>
      <c r="B1928" t="s">
        <v>19</v>
      </c>
      <c r="C1928" t="s">
        <v>6650</v>
      </c>
      <c r="D1928" t="s">
        <v>6209</v>
      </c>
      <c r="E1928" t="s">
        <v>6210</v>
      </c>
      <c r="F1928" t="s">
        <v>6211</v>
      </c>
      <c r="G1928" t="s">
        <v>6212</v>
      </c>
      <c r="H1928" s="1">
        <v>46204.431168981479</v>
      </c>
      <c r="I1928" s="2">
        <v>96</v>
      </c>
      <c r="J1928" s="3">
        <v>75.47</v>
      </c>
      <c r="K1928" s="3">
        <v>7245.12</v>
      </c>
      <c r="L1928" t="s">
        <v>6651</v>
      </c>
      <c r="O1928" s="1"/>
      <c r="P1928" s="1">
        <v>46204.431168981479</v>
      </c>
      <c r="Q1928" s="1">
        <v>46147.494050925925</v>
      </c>
      <c r="R1928">
        <v>17</v>
      </c>
      <c r="S1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29" spans="1:19">
      <c r="A1929" t="s">
        <v>6652</v>
      </c>
      <c r="B1929" t="s">
        <v>19</v>
      </c>
      <c r="C1929" t="s">
        <v>6653</v>
      </c>
      <c r="D1929" t="s">
        <v>2158</v>
      </c>
      <c r="E1929" t="s">
        <v>2159</v>
      </c>
      <c r="F1929" t="s">
        <v>5294</v>
      </c>
      <c r="G1929" t="s">
        <v>5295</v>
      </c>
      <c r="H1929" s="1">
        <v>46204.439201388886</v>
      </c>
      <c r="I1929" s="2">
        <v>500</v>
      </c>
      <c r="J1929" s="3">
        <v>4.13</v>
      </c>
      <c r="K1929" s="3">
        <v>2065</v>
      </c>
      <c r="L1929" t="s">
        <v>6654</v>
      </c>
      <c r="O1929" s="1"/>
      <c r="P1929" s="1">
        <v>46204.439201388886</v>
      </c>
      <c r="Q1929" s="1">
        <v>46072.384780092594</v>
      </c>
      <c r="R1929">
        <v>17</v>
      </c>
      <c r="S1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0" spans="1:19">
      <c r="A1930" t="s">
        <v>6655</v>
      </c>
      <c r="B1930" t="s">
        <v>19</v>
      </c>
      <c r="C1930" t="s">
        <v>6656</v>
      </c>
      <c r="D1930" t="s">
        <v>1287</v>
      </c>
      <c r="E1930" t="s">
        <v>1288</v>
      </c>
      <c r="F1930" t="s">
        <v>2464</v>
      </c>
      <c r="G1930" t="s">
        <v>2465</v>
      </c>
      <c r="H1930" s="1">
        <v>46204.475451388891</v>
      </c>
      <c r="I1930" s="2">
        <v>150</v>
      </c>
      <c r="J1930" s="3">
        <v>5.63</v>
      </c>
      <c r="K1930" s="3">
        <v>844.5</v>
      </c>
      <c r="L1930" t="s">
        <v>6657</v>
      </c>
      <c r="O1930" s="1"/>
      <c r="P1930" s="1">
        <v>46204.475451388891</v>
      </c>
      <c r="Q1930" s="1">
        <v>46155.501817129632</v>
      </c>
      <c r="R1930">
        <v>17</v>
      </c>
      <c r="S1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1" spans="1:19">
      <c r="A1931" t="s">
        <v>6658</v>
      </c>
      <c r="B1931" t="s">
        <v>19</v>
      </c>
      <c r="C1931" t="s">
        <v>6659</v>
      </c>
      <c r="D1931" t="s">
        <v>4377</v>
      </c>
      <c r="E1931" t="s">
        <v>4378</v>
      </c>
      <c r="F1931" t="s">
        <v>6567</v>
      </c>
      <c r="G1931" t="s">
        <v>6568</v>
      </c>
      <c r="H1931" s="1">
        <v>46204.477719907409</v>
      </c>
      <c r="I1931" s="2">
        <v>350</v>
      </c>
      <c r="J1931" s="3">
        <v>21.16</v>
      </c>
      <c r="K1931" s="3">
        <v>7406</v>
      </c>
      <c r="L1931" t="s">
        <v>6660</v>
      </c>
      <c r="O1931" s="1"/>
      <c r="P1931" s="1">
        <v>46204.477719907409</v>
      </c>
      <c r="Q1931" s="1">
        <v>45944.480624999997</v>
      </c>
      <c r="R1931">
        <v>17</v>
      </c>
      <c r="S1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2" spans="1:19">
      <c r="A1932" t="s">
        <v>6661</v>
      </c>
      <c r="B1932" t="s">
        <v>19</v>
      </c>
      <c r="C1932" t="s">
        <v>6662</v>
      </c>
      <c r="D1932" t="s">
        <v>2809</v>
      </c>
      <c r="E1932" t="s">
        <v>2810</v>
      </c>
      <c r="F1932" t="s">
        <v>5887</v>
      </c>
      <c r="G1932" t="s">
        <v>5888</v>
      </c>
      <c r="H1932" s="1">
        <v>46204.516956018517</v>
      </c>
      <c r="I1932" s="2">
        <v>50</v>
      </c>
      <c r="J1932" s="3">
        <v>29.73</v>
      </c>
      <c r="K1932" s="3">
        <v>1486.5</v>
      </c>
      <c r="L1932" t="s">
        <v>6663</v>
      </c>
      <c r="O1932" s="1"/>
      <c r="P1932" s="1">
        <v>46204.516956018517</v>
      </c>
      <c r="Q1932" s="1">
        <v>46164.496354166666</v>
      </c>
      <c r="R1932">
        <v>17</v>
      </c>
      <c r="S1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3" spans="1:19">
      <c r="A1933" t="s">
        <v>6664</v>
      </c>
      <c r="B1933" t="s">
        <v>19</v>
      </c>
      <c r="C1933" t="s">
        <v>6665</v>
      </c>
      <c r="D1933" t="s">
        <v>6209</v>
      </c>
      <c r="E1933" t="s">
        <v>6210</v>
      </c>
      <c r="F1933" t="s">
        <v>6211</v>
      </c>
      <c r="G1933" t="s">
        <v>6212</v>
      </c>
      <c r="H1933" s="1">
        <v>46204.517280092594</v>
      </c>
      <c r="I1933" s="2">
        <v>48</v>
      </c>
      <c r="J1933" s="3">
        <v>75.47</v>
      </c>
      <c r="K1933" s="3">
        <v>3622.56</v>
      </c>
      <c r="L1933" t="s">
        <v>6666</v>
      </c>
      <c r="O1933" s="1"/>
      <c r="P1933" s="1">
        <v>46204.517280092594</v>
      </c>
      <c r="Q1933" s="1">
        <v>46164.496631944443</v>
      </c>
      <c r="R1933">
        <v>17</v>
      </c>
      <c r="S1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4" spans="1:19">
      <c r="A1934" t="s">
        <v>6667</v>
      </c>
      <c r="B1934" t="s">
        <v>19</v>
      </c>
      <c r="C1934" t="s">
        <v>6668</v>
      </c>
      <c r="D1934" t="s">
        <v>2809</v>
      </c>
      <c r="E1934" t="s">
        <v>2810</v>
      </c>
      <c r="F1934" t="s">
        <v>5887</v>
      </c>
      <c r="G1934" t="s">
        <v>5888</v>
      </c>
      <c r="H1934" s="1">
        <v>46204.586898148147</v>
      </c>
      <c r="I1934" s="2">
        <v>150</v>
      </c>
      <c r="J1934" s="3">
        <v>29.73</v>
      </c>
      <c r="K1934" s="3">
        <v>4459.5</v>
      </c>
      <c r="L1934" t="s">
        <v>6669</v>
      </c>
      <c r="O1934" s="1"/>
      <c r="P1934" s="1">
        <v>46204.586898148147</v>
      </c>
      <c r="Q1934" s="1">
        <v>46146.530266203707</v>
      </c>
      <c r="R1934">
        <v>17</v>
      </c>
      <c r="S1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5" spans="1:19">
      <c r="A1935" t="s">
        <v>6670</v>
      </c>
      <c r="B1935" t="s">
        <v>19</v>
      </c>
      <c r="C1935" t="s">
        <v>6671</v>
      </c>
      <c r="D1935" t="s">
        <v>4310</v>
      </c>
      <c r="E1935" t="s">
        <v>4311</v>
      </c>
      <c r="F1935" t="s">
        <v>4727</v>
      </c>
      <c r="G1935" t="s">
        <v>4728</v>
      </c>
      <c r="H1935" s="1">
        <v>46204.593888888892</v>
      </c>
      <c r="I1935" s="2">
        <v>10</v>
      </c>
      <c r="J1935" s="3">
        <v>4</v>
      </c>
      <c r="K1935" s="3">
        <v>40</v>
      </c>
      <c r="L1935" t="s">
        <v>6672</v>
      </c>
      <c r="O1935" s="1"/>
      <c r="P1935" s="1">
        <v>46204.593888888892</v>
      </c>
      <c r="Q1935" s="1">
        <v>46146.530104166668</v>
      </c>
      <c r="R1935">
        <v>17</v>
      </c>
      <c r="S1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6" spans="1:19">
      <c r="A1936" t="s">
        <v>6673</v>
      </c>
      <c r="B1936" t="s">
        <v>19</v>
      </c>
      <c r="C1936" t="s">
        <v>6674</v>
      </c>
      <c r="D1936" t="s">
        <v>1287</v>
      </c>
      <c r="E1936" t="s">
        <v>1288</v>
      </c>
      <c r="F1936" t="s">
        <v>2464</v>
      </c>
      <c r="G1936" t="s">
        <v>2465</v>
      </c>
      <c r="H1936" s="1">
        <v>46204.612129629626</v>
      </c>
      <c r="I1936" s="2">
        <v>258</v>
      </c>
      <c r="J1936" s="3">
        <v>5.63</v>
      </c>
      <c r="K1936" s="3">
        <v>1452.54</v>
      </c>
      <c r="L1936" t="s">
        <v>6675</v>
      </c>
      <c r="O1936" s="1"/>
      <c r="P1936" s="1">
        <v>46204.612129629626</v>
      </c>
      <c r="Q1936" s="1">
        <v>46071.596400462964</v>
      </c>
      <c r="R1936">
        <v>17</v>
      </c>
      <c r="S1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7" spans="1:19">
      <c r="A1937" t="s">
        <v>6676</v>
      </c>
      <c r="B1937" t="s">
        <v>19</v>
      </c>
      <c r="C1937" t="s">
        <v>6677</v>
      </c>
      <c r="D1937" t="s">
        <v>2809</v>
      </c>
      <c r="E1937" t="s">
        <v>2810</v>
      </c>
      <c r="F1937" t="s">
        <v>5887</v>
      </c>
      <c r="G1937" t="s">
        <v>5888</v>
      </c>
      <c r="H1937" s="1">
        <v>46204.61446759259</v>
      </c>
      <c r="I1937" s="2">
        <v>100</v>
      </c>
      <c r="J1937" s="3">
        <v>29.73</v>
      </c>
      <c r="K1937" s="3">
        <v>2973</v>
      </c>
      <c r="L1937" t="s">
        <v>6678</v>
      </c>
      <c r="O1937" s="1"/>
      <c r="P1937" s="1">
        <v>46204.61446759259</v>
      </c>
      <c r="Q1937" s="1">
        <v>46045.562962962962</v>
      </c>
      <c r="R1937">
        <v>17</v>
      </c>
      <c r="S1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8" spans="1:19">
      <c r="A1938" t="s">
        <v>6679</v>
      </c>
      <c r="B1938" t="s">
        <v>19</v>
      </c>
      <c r="C1938" t="s">
        <v>6680</v>
      </c>
      <c r="D1938" t="s">
        <v>2158</v>
      </c>
      <c r="E1938" t="s">
        <v>2159</v>
      </c>
      <c r="F1938" t="s">
        <v>5294</v>
      </c>
      <c r="G1938" t="s">
        <v>5295</v>
      </c>
      <c r="H1938" s="1">
        <v>46204.623391203706</v>
      </c>
      <c r="I1938" s="2">
        <v>760</v>
      </c>
      <c r="J1938" s="3">
        <v>4.13</v>
      </c>
      <c r="K1938" s="3">
        <v>3138.7999999999997</v>
      </c>
      <c r="L1938" t="s">
        <v>6681</v>
      </c>
      <c r="O1938" s="1"/>
      <c r="P1938" s="1">
        <v>46204.623391203706</v>
      </c>
      <c r="Q1938" s="1">
        <v>46069.378217592595</v>
      </c>
      <c r="R1938">
        <v>17</v>
      </c>
      <c r="S1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39" spans="1:19">
      <c r="A1939" t="s">
        <v>6682</v>
      </c>
      <c r="B1939" t="s">
        <v>19</v>
      </c>
      <c r="C1939" t="s">
        <v>6683</v>
      </c>
      <c r="D1939" t="s">
        <v>4310</v>
      </c>
      <c r="E1939" t="s">
        <v>4311</v>
      </c>
      <c r="F1939" t="s">
        <v>4727</v>
      </c>
      <c r="G1939" t="s">
        <v>4728</v>
      </c>
      <c r="H1939" s="1">
        <v>46204.635289351849</v>
      </c>
      <c r="I1939" s="2">
        <v>12</v>
      </c>
      <c r="J1939" s="3">
        <v>4.5</v>
      </c>
      <c r="K1939" s="3">
        <v>54</v>
      </c>
      <c r="L1939" t="s">
        <v>6684</v>
      </c>
      <c r="O1939" s="1"/>
      <c r="P1939" s="1">
        <v>46204.635289351849</v>
      </c>
      <c r="Q1939" s="1">
        <v>46128.352696759262</v>
      </c>
      <c r="R1939">
        <v>17</v>
      </c>
      <c r="S1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0" spans="1:19">
      <c r="A1940" t="s">
        <v>6685</v>
      </c>
      <c r="B1940" t="s">
        <v>19</v>
      </c>
      <c r="C1940" t="s">
        <v>6686</v>
      </c>
      <c r="D1940" t="s">
        <v>4377</v>
      </c>
      <c r="E1940" t="s">
        <v>4378</v>
      </c>
      <c r="F1940" t="s">
        <v>6567</v>
      </c>
      <c r="G1940" t="s">
        <v>6568</v>
      </c>
      <c r="H1940" s="1">
        <v>46204.63795138889</v>
      </c>
      <c r="I1940" s="2">
        <v>60</v>
      </c>
      <c r="J1940" s="3">
        <v>20.39</v>
      </c>
      <c r="K1940" s="3">
        <v>1223.4000000000001</v>
      </c>
      <c r="L1940" t="s">
        <v>6687</v>
      </c>
      <c r="O1940" s="1"/>
      <c r="P1940" s="1">
        <v>46204.63795138889</v>
      </c>
      <c r="Q1940" s="1">
        <v>45981.514872685184</v>
      </c>
      <c r="R1940">
        <v>17</v>
      </c>
      <c r="S1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1" spans="1:19">
      <c r="A1941" t="s">
        <v>6688</v>
      </c>
      <c r="B1941" t="s">
        <v>19</v>
      </c>
      <c r="C1941" t="s">
        <v>6689</v>
      </c>
      <c r="D1941" t="s">
        <v>4377</v>
      </c>
      <c r="E1941" t="s">
        <v>4378</v>
      </c>
      <c r="F1941" t="s">
        <v>6567</v>
      </c>
      <c r="G1941" t="s">
        <v>6568</v>
      </c>
      <c r="H1941" s="1">
        <v>46204.638113425928</v>
      </c>
      <c r="I1941" s="2">
        <v>60</v>
      </c>
      <c r="J1941" s="3">
        <v>21.16</v>
      </c>
      <c r="K1941" s="3">
        <v>1269.5999999999999</v>
      </c>
      <c r="L1941" t="s">
        <v>6690</v>
      </c>
      <c r="O1941" s="1"/>
      <c r="P1941" s="1">
        <v>46204.638113425928</v>
      </c>
      <c r="Q1941" s="1">
        <v>45957.398379629631</v>
      </c>
      <c r="R1941">
        <v>17</v>
      </c>
      <c r="S1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2" spans="1:19">
      <c r="A1942" t="s">
        <v>6691</v>
      </c>
      <c r="B1942" t="s">
        <v>19</v>
      </c>
      <c r="C1942" t="s">
        <v>6692</v>
      </c>
      <c r="D1942" t="s">
        <v>38</v>
      </c>
      <c r="E1942" t="s">
        <v>39</v>
      </c>
      <c r="F1942" t="s">
        <v>6527</v>
      </c>
      <c r="G1942" t="s">
        <v>6528</v>
      </c>
      <c r="H1942" s="1">
        <v>46204.639062499999</v>
      </c>
      <c r="I1942" s="2">
        <v>100</v>
      </c>
      <c r="J1942" s="3">
        <v>3.71</v>
      </c>
      <c r="K1942" s="3">
        <v>371</v>
      </c>
      <c r="L1942" t="s">
        <v>6693</v>
      </c>
      <c r="O1942" s="1"/>
      <c r="P1942" s="1">
        <v>46204.639062499999</v>
      </c>
      <c r="Q1942" s="1">
        <v>46128.353738425925</v>
      </c>
      <c r="R1942">
        <v>17</v>
      </c>
      <c r="S1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3" spans="1:19">
      <c r="A1943" t="s">
        <v>6694</v>
      </c>
      <c r="B1943" t="s">
        <v>19</v>
      </c>
      <c r="C1943" t="s">
        <v>6695</v>
      </c>
      <c r="D1943" t="s">
        <v>1287</v>
      </c>
      <c r="E1943" t="s">
        <v>1288</v>
      </c>
      <c r="F1943" t="s">
        <v>2464</v>
      </c>
      <c r="G1943" t="s">
        <v>2465</v>
      </c>
      <c r="H1943" s="1">
        <v>46205.375509259262</v>
      </c>
      <c r="I1943" s="2">
        <v>150</v>
      </c>
      <c r="J1943" s="3">
        <v>5.63</v>
      </c>
      <c r="K1943" s="3">
        <v>844.5</v>
      </c>
      <c r="L1943" t="s">
        <v>6696</v>
      </c>
      <c r="O1943" s="1"/>
      <c r="P1943" s="1">
        <v>46205.375509259262</v>
      </c>
      <c r="Q1943" s="1">
        <v>46155.540358796294</v>
      </c>
      <c r="R1943">
        <v>16</v>
      </c>
      <c r="S1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4" spans="1:19">
      <c r="A1944" t="s">
        <v>6697</v>
      </c>
      <c r="B1944" t="s">
        <v>19</v>
      </c>
      <c r="C1944" t="s">
        <v>6698</v>
      </c>
      <c r="D1944" t="s">
        <v>1287</v>
      </c>
      <c r="E1944" t="s">
        <v>1288</v>
      </c>
      <c r="F1944" t="s">
        <v>2464</v>
      </c>
      <c r="G1944" t="s">
        <v>2465</v>
      </c>
      <c r="H1944" s="1">
        <v>46205.452476851853</v>
      </c>
      <c r="I1944" s="2">
        <v>258</v>
      </c>
      <c r="J1944" s="3">
        <v>5.63</v>
      </c>
      <c r="K1944" s="3">
        <v>1452.54</v>
      </c>
      <c r="L1944" t="s">
        <v>6699</v>
      </c>
      <c r="O1944" s="1"/>
      <c r="P1944" s="1">
        <v>46205.452476851853</v>
      </c>
      <c r="Q1944" s="1">
        <v>46153.541921296295</v>
      </c>
      <c r="R1944">
        <v>16</v>
      </c>
      <c r="S1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5" spans="1:19">
      <c r="A1945" t="s">
        <v>6700</v>
      </c>
      <c r="B1945" t="s">
        <v>19</v>
      </c>
      <c r="C1945" t="s">
        <v>6701</v>
      </c>
      <c r="D1945" t="s">
        <v>2809</v>
      </c>
      <c r="E1945" t="s">
        <v>2810</v>
      </c>
      <c r="F1945" t="s">
        <v>5887</v>
      </c>
      <c r="G1945" t="s">
        <v>5888</v>
      </c>
      <c r="H1945" s="1">
        <v>46205.472233796296</v>
      </c>
      <c r="I1945" s="2">
        <v>100</v>
      </c>
      <c r="J1945" s="3">
        <v>29.73</v>
      </c>
      <c r="K1945" s="3">
        <v>2973</v>
      </c>
      <c r="L1945" t="s">
        <v>6702</v>
      </c>
      <c r="O1945" s="1"/>
      <c r="P1945" s="1">
        <v>46205.472233796296</v>
      </c>
      <c r="Q1945" s="1">
        <v>46153.540335648147</v>
      </c>
      <c r="R1945">
        <v>16</v>
      </c>
      <c r="S1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6" spans="1:19">
      <c r="A1946" t="s">
        <v>6703</v>
      </c>
      <c r="B1946" t="s">
        <v>19</v>
      </c>
      <c r="C1946" t="s">
        <v>6704</v>
      </c>
      <c r="D1946" t="s">
        <v>2158</v>
      </c>
      <c r="E1946" t="s">
        <v>2159</v>
      </c>
      <c r="F1946" t="s">
        <v>5294</v>
      </c>
      <c r="G1946" t="s">
        <v>5295</v>
      </c>
      <c r="H1946" s="1">
        <v>46205.509560185186</v>
      </c>
      <c r="I1946" s="2">
        <v>1620</v>
      </c>
      <c r="J1946" s="3">
        <v>3.85</v>
      </c>
      <c r="K1946" s="3">
        <v>6237</v>
      </c>
      <c r="L1946" t="s">
        <v>6705</v>
      </c>
      <c r="O1946" s="1"/>
      <c r="P1946" s="1">
        <v>46205.509560185186</v>
      </c>
      <c r="Q1946" s="1">
        <v>46163.349687499998</v>
      </c>
      <c r="R1946">
        <v>16</v>
      </c>
      <c r="S1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7" spans="1:19">
      <c r="A1947" t="s">
        <v>6706</v>
      </c>
      <c r="B1947" t="s">
        <v>19</v>
      </c>
      <c r="C1947" t="s">
        <v>6707</v>
      </c>
      <c r="D1947" t="s">
        <v>4377</v>
      </c>
      <c r="E1947" t="s">
        <v>4378</v>
      </c>
      <c r="F1947" t="s">
        <v>6567</v>
      </c>
      <c r="G1947" t="s">
        <v>6568</v>
      </c>
      <c r="H1947" s="1">
        <v>46205.592997685184</v>
      </c>
      <c r="I1947" s="2">
        <v>120</v>
      </c>
      <c r="J1947" s="3">
        <v>20.39</v>
      </c>
      <c r="K1947" s="3">
        <v>2446.8000000000002</v>
      </c>
      <c r="L1947" t="s">
        <v>6708</v>
      </c>
      <c r="O1947" s="1"/>
      <c r="P1947" s="1">
        <v>46205.592997685184</v>
      </c>
      <c r="Q1947" s="1">
        <v>45986.629340277781</v>
      </c>
      <c r="R1947">
        <v>16</v>
      </c>
      <c r="S1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8" spans="1:19">
      <c r="A1948" t="s">
        <v>6709</v>
      </c>
      <c r="B1948" t="s">
        <v>19</v>
      </c>
      <c r="C1948" t="s">
        <v>6710</v>
      </c>
      <c r="D1948" t="s">
        <v>4310</v>
      </c>
      <c r="E1948" t="s">
        <v>4311</v>
      </c>
      <c r="F1948" t="s">
        <v>4727</v>
      </c>
      <c r="G1948" t="s">
        <v>4728</v>
      </c>
      <c r="H1948" s="1">
        <v>46205.614328703705</v>
      </c>
      <c r="I1948" s="2">
        <v>240</v>
      </c>
      <c r="J1948" s="3">
        <v>4.5</v>
      </c>
      <c r="K1948" s="3">
        <v>1080</v>
      </c>
      <c r="L1948" t="s">
        <v>6711</v>
      </c>
      <c r="O1948" s="1"/>
      <c r="P1948" s="1">
        <v>46205.614328703705</v>
      </c>
      <c r="Q1948" s="1">
        <v>46128.333368055559</v>
      </c>
      <c r="R1948">
        <v>16</v>
      </c>
      <c r="S1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49" spans="1:19">
      <c r="A1949" t="s">
        <v>6712</v>
      </c>
      <c r="B1949" t="s">
        <v>19</v>
      </c>
      <c r="C1949" t="s">
        <v>6713</v>
      </c>
      <c r="D1949" t="s">
        <v>2809</v>
      </c>
      <c r="E1949" t="s">
        <v>2810</v>
      </c>
      <c r="F1949" t="s">
        <v>5887</v>
      </c>
      <c r="G1949" t="s">
        <v>5888</v>
      </c>
      <c r="H1949" s="1">
        <v>46205.633090277777</v>
      </c>
      <c r="I1949" s="2">
        <v>17</v>
      </c>
      <c r="J1949" s="3">
        <v>29.73</v>
      </c>
      <c r="K1949" s="3">
        <v>505.41</v>
      </c>
      <c r="L1949" t="s">
        <v>6714</v>
      </c>
      <c r="O1949" s="1"/>
      <c r="P1949" s="1">
        <v>46205.633090277777</v>
      </c>
      <c r="Q1949" s="1">
        <v>46160.636863425927</v>
      </c>
      <c r="R1949">
        <v>16</v>
      </c>
      <c r="S1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0" spans="1:19">
      <c r="A1950" t="s">
        <v>6715</v>
      </c>
      <c r="B1950" t="s">
        <v>19</v>
      </c>
      <c r="C1950" t="s">
        <v>6716</v>
      </c>
      <c r="D1950" t="s">
        <v>2158</v>
      </c>
      <c r="E1950" t="s">
        <v>2159</v>
      </c>
      <c r="F1950" t="s">
        <v>5294</v>
      </c>
      <c r="G1950" t="s">
        <v>5295</v>
      </c>
      <c r="H1950" s="1">
        <v>46205.648634259262</v>
      </c>
      <c r="I1950" s="2">
        <v>608</v>
      </c>
      <c r="J1950" s="3">
        <v>4.18</v>
      </c>
      <c r="K1950" s="3">
        <v>2541.4399999999996</v>
      </c>
      <c r="L1950" t="s">
        <v>6717</v>
      </c>
      <c r="O1950" s="1"/>
      <c r="P1950" s="1">
        <v>46205.648634259262</v>
      </c>
      <c r="Q1950" s="1">
        <v>45978.412916666668</v>
      </c>
      <c r="R1950">
        <v>16</v>
      </c>
      <c r="S1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1" spans="1:19">
      <c r="A1951" t="s">
        <v>6718</v>
      </c>
      <c r="B1951" t="s">
        <v>19</v>
      </c>
      <c r="C1951" t="s">
        <v>6719</v>
      </c>
      <c r="D1951" t="s">
        <v>2158</v>
      </c>
      <c r="E1951" t="s">
        <v>2159</v>
      </c>
      <c r="F1951" t="s">
        <v>5294</v>
      </c>
      <c r="G1951" t="s">
        <v>5295</v>
      </c>
      <c r="H1951" s="1">
        <v>46205.65053240741</v>
      </c>
      <c r="I1951" s="2">
        <v>1295</v>
      </c>
      <c r="J1951" s="3">
        <v>4.13</v>
      </c>
      <c r="K1951" s="3">
        <v>5348.3499999999995</v>
      </c>
      <c r="L1951" t="s">
        <v>6720</v>
      </c>
      <c r="O1951" s="1"/>
      <c r="P1951" s="1">
        <v>46205.65053240741</v>
      </c>
      <c r="Q1951" s="1">
        <v>46136.55332175926</v>
      </c>
      <c r="R1951">
        <v>16</v>
      </c>
      <c r="S1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2" spans="1:19">
      <c r="A1952" t="s">
        <v>6721</v>
      </c>
      <c r="B1952" t="s">
        <v>19</v>
      </c>
      <c r="C1952" t="s">
        <v>6722</v>
      </c>
      <c r="D1952" t="s">
        <v>38</v>
      </c>
      <c r="E1952" t="s">
        <v>39</v>
      </c>
      <c r="F1952" t="s">
        <v>6527</v>
      </c>
      <c r="G1952" t="s">
        <v>6528</v>
      </c>
      <c r="H1952" s="1">
        <v>46205.654363425929</v>
      </c>
      <c r="I1952" s="2">
        <v>300</v>
      </c>
      <c r="J1952" s="3">
        <v>3.71</v>
      </c>
      <c r="K1952" s="3">
        <v>1113</v>
      </c>
      <c r="L1952" t="s">
        <v>6723</v>
      </c>
      <c r="O1952" s="1"/>
      <c r="P1952" s="1">
        <v>46205.654363425929</v>
      </c>
      <c r="Q1952" s="1">
        <v>46136.557291666664</v>
      </c>
      <c r="R1952">
        <v>16</v>
      </c>
      <c r="S1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3" spans="1:19">
      <c r="A1953" t="s">
        <v>6724</v>
      </c>
      <c r="B1953" t="s">
        <v>19</v>
      </c>
      <c r="C1953" t="s">
        <v>6725</v>
      </c>
      <c r="D1953" t="s">
        <v>1230</v>
      </c>
      <c r="E1953" t="s">
        <v>1231</v>
      </c>
      <c r="F1953" t="s">
        <v>6726</v>
      </c>
      <c r="G1953" t="s">
        <v>6727</v>
      </c>
      <c r="H1953" s="1">
        <v>46206.349004629628</v>
      </c>
      <c r="I1953" s="2">
        <v>600</v>
      </c>
      <c r="J1953" s="3">
        <v>420.46</v>
      </c>
      <c r="K1953" s="3">
        <v>252276</v>
      </c>
      <c r="L1953" t="s">
        <v>6728</v>
      </c>
      <c r="O1953" s="1"/>
      <c r="P1953" s="1">
        <v>46206.349004629628</v>
      </c>
      <c r="Q1953" s="1">
        <v>46162.640196759261</v>
      </c>
      <c r="R1953">
        <v>15</v>
      </c>
      <c r="S1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4" spans="1:19">
      <c r="A1954" t="s">
        <v>6729</v>
      </c>
      <c r="B1954" t="s">
        <v>19</v>
      </c>
      <c r="C1954" t="s">
        <v>6730</v>
      </c>
      <c r="D1954" t="s">
        <v>2158</v>
      </c>
      <c r="E1954" t="s">
        <v>2159</v>
      </c>
      <c r="F1954" t="s">
        <v>5294</v>
      </c>
      <c r="G1954" t="s">
        <v>5295</v>
      </c>
      <c r="H1954" s="1">
        <v>46206.359189814815</v>
      </c>
      <c r="I1954" s="2">
        <v>540</v>
      </c>
      <c r="J1954" s="3">
        <v>3.85</v>
      </c>
      <c r="K1954" s="3">
        <v>2079</v>
      </c>
      <c r="L1954" t="s">
        <v>6731</v>
      </c>
      <c r="O1954" s="1"/>
      <c r="P1954" s="1">
        <v>46206.359189814815</v>
      </c>
      <c r="Q1954" s="1">
        <v>46167.610451388886</v>
      </c>
      <c r="R1954">
        <v>15</v>
      </c>
      <c r="S1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5" spans="1:19">
      <c r="A1955" t="s">
        <v>6732</v>
      </c>
      <c r="B1955" t="s">
        <v>19</v>
      </c>
      <c r="C1955" t="s">
        <v>6733</v>
      </c>
      <c r="D1955" t="s">
        <v>2158</v>
      </c>
      <c r="E1955" t="s">
        <v>2159</v>
      </c>
      <c r="F1955" t="s">
        <v>5294</v>
      </c>
      <c r="G1955" t="s">
        <v>5295</v>
      </c>
      <c r="H1955" s="1">
        <v>46206.362488425926</v>
      </c>
      <c r="I1955" s="2">
        <v>1520</v>
      </c>
      <c r="J1955" s="3">
        <v>4.13</v>
      </c>
      <c r="K1955" s="3">
        <v>6277.5999999999995</v>
      </c>
      <c r="L1955" t="s">
        <v>6734</v>
      </c>
      <c r="O1955" s="1"/>
      <c r="P1955" s="1">
        <v>46206.362488425926</v>
      </c>
      <c r="Q1955" s="1">
        <v>46136.537812499999</v>
      </c>
      <c r="R1955">
        <v>15</v>
      </c>
      <c r="S1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6" spans="1:19">
      <c r="A1956" t="s">
        <v>6735</v>
      </c>
      <c r="B1956" t="s">
        <v>19</v>
      </c>
      <c r="C1956" t="s">
        <v>6736</v>
      </c>
      <c r="D1956" t="s">
        <v>1230</v>
      </c>
      <c r="E1956" t="s">
        <v>1231</v>
      </c>
      <c r="F1956" t="s">
        <v>6726</v>
      </c>
      <c r="G1956" t="s">
        <v>6727</v>
      </c>
      <c r="H1956" s="1">
        <v>46206.418009259258</v>
      </c>
      <c r="I1956" s="2">
        <v>40</v>
      </c>
      <c r="J1956" s="3">
        <v>420.46</v>
      </c>
      <c r="K1956" s="3">
        <v>16818.399999999998</v>
      </c>
      <c r="L1956" t="s">
        <v>6737</v>
      </c>
      <c r="O1956" s="1"/>
      <c r="P1956" s="1">
        <v>46206.418009259258</v>
      </c>
      <c r="Q1956" s="1">
        <v>46148.645983796298</v>
      </c>
      <c r="R1956">
        <v>15</v>
      </c>
      <c r="S1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7" spans="1:19">
      <c r="A1957" t="s">
        <v>6738</v>
      </c>
      <c r="B1957" t="s">
        <v>19</v>
      </c>
      <c r="C1957" t="s">
        <v>6739</v>
      </c>
      <c r="D1957" t="s">
        <v>2158</v>
      </c>
      <c r="E1957" t="s">
        <v>2159</v>
      </c>
      <c r="F1957" t="s">
        <v>5294</v>
      </c>
      <c r="G1957" t="s">
        <v>5295</v>
      </c>
      <c r="H1957" s="1">
        <v>46206.465370370373</v>
      </c>
      <c r="I1957" s="2">
        <v>508</v>
      </c>
      <c r="J1957" s="3">
        <v>3.85</v>
      </c>
      <c r="K1957" s="3">
        <v>1955.8</v>
      </c>
      <c r="L1957" t="s">
        <v>6740</v>
      </c>
      <c r="O1957" s="1"/>
      <c r="P1957" s="1">
        <v>46206.465370370373</v>
      </c>
      <c r="Q1957" s="1">
        <v>46148.642881944441</v>
      </c>
      <c r="R1957">
        <v>15</v>
      </c>
      <c r="S1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8" spans="1:19">
      <c r="A1958" t="s">
        <v>6741</v>
      </c>
      <c r="B1958" t="s">
        <v>19</v>
      </c>
      <c r="C1958" t="s">
        <v>6742</v>
      </c>
      <c r="D1958" t="s">
        <v>3413</v>
      </c>
      <c r="E1958" t="s">
        <v>3414</v>
      </c>
      <c r="F1958" t="s">
        <v>6743</v>
      </c>
      <c r="G1958" t="s">
        <v>6744</v>
      </c>
      <c r="H1958" s="1">
        <v>46206.466469907406</v>
      </c>
      <c r="I1958" s="2">
        <v>150</v>
      </c>
      <c r="J1958" s="3">
        <v>36.340000000000003</v>
      </c>
      <c r="K1958" s="3">
        <v>5451.0000000000009</v>
      </c>
      <c r="L1958" t="s">
        <v>6745</v>
      </c>
      <c r="O1958" s="1"/>
      <c r="P1958" s="1">
        <v>46206.466469907406</v>
      </c>
      <c r="Q1958" s="1">
        <v>46065.623773148145</v>
      </c>
      <c r="R1958">
        <v>15</v>
      </c>
      <c r="S1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59" spans="1:19">
      <c r="A1959" t="s">
        <v>6746</v>
      </c>
      <c r="B1959" t="s">
        <v>19</v>
      </c>
      <c r="C1959" t="s">
        <v>6747</v>
      </c>
      <c r="D1959" t="s">
        <v>2158</v>
      </c>
      <c r="E1959" t="s">
        <v>2159</v>
      </c>
      <c r="F1959" t="s">
        <v>6748</v>
      </c>
      <c r="G1959" t="s">
        <v>6749</v>
      </c>
      <c r="H1959" s="1">
        <v>46206.47929398148</v>
      </c>
      <c r="I1959" s="2">
        <v>20</v>
      </c>
      <c r="J1959" s="3">
        <v>22.98</v>
      </c>
      <c r="K1959" s="3">
        <v>459.6</v>
      </c>
      <c r="L1959" t="s">
        <v>6750</v>
      </c>
      <c r="O1959" s="1"/>
      <c r="P1959" s="1">
        <v>46206.47929398148</v>
      </c>
      <c r="Q1959" s="1">
        <v>46119.508969907409</v>
      </c>
      <c r="R1959">
        <v>15</v>
      </c>
      <c r="S1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0" spans="1:19">
      <c r="A1960" t="s">
        <v>6751</v>
      </c>
      <c r="B1960" t="s">
        <v>19</v>
      </c>
      <c r="C1960" t="s">
        <v>6752</v>
      </c>
      <c r="D1960" t="s">
        <v>102</v>
      </c>
      <c r="E1960" t="s">
        <v>103</v>
      </c>
      <c r="F1960" t="s">
        <v>6522</v>
      </c>
      <c r="G1960" t="s">
        <v>6523</v>
      </c>
      <c r="H1960" s="1">
        <v>46206.481921296298</v>
      </c>
      <c r="I1960" s="2">
        <v>30</v>
      </c>
      <c r="J1960" s="3">
        <v>110.18</v>
      </c>
      <c r="K1960" s="3">
        <v>3305.4</v>
      </c>
      <c r="L1960" t="s">
        <v>6753</v>
      </c>
      <c r="O1960" s="1"/>
      <c r="P1960" s="1">
        <v>46206.481921296298</v>
      </c>
      <c r="Q1960" s="1">
        <v>46065.626192129632</v>
      </c>
      <c r="R1960">
        <v>15</v>
      </c>
      <c r="S1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1" spans="1:19">
      <c r="A1961" t="s">
        <v>6754</v>
      </c>
      <c r="B1961" t="s">
        <v>19</v>
      </c>
      <c r="C1961" t="s">
        <v>6755</v>
      </c>
      <c r="D1961" t="s">
        <v>2809</v>
      </c>
      <c r="E1961" t="s">
        <v>2810</v>
      </c>
      <c r="F1961" t="s">
        <v>5887</v>
      </c>
      <c r="G1961" t="s">
        <v>5888</v>
      </c>
      <c r="H1961" s="1">
        <v>46206.494340277779</v>
      </c>
      <c r="I1961" s="2">
        <v>110</v>
      </c>
      <c r="J1961" s="3">
        <v>29.73</v>
      </c>
      <c r="K1961" s="3">
        <v>3270.3</v>
      </c>
      <c r="L1961" t="s">
        <v>6756</v>
      </c>
      <c r="O1961" s="1"/>
      <c r="P1961" s="1">
        <v>46206.494340277779</v>
      </c>
      <c r="Q1961" s="1">
        <v>46171.584745370368</v>
      </c>
      <c r="R1961">
        <v>15</v>
      </c>
      <c r="S1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2" spans="1:19">
      <c r="A1962" t="s">
        <v>6757</v>
      </c>
      <c r="B1962" t="s">
        <v>19</v>
      </c>
      <c r="C1962" t="s">
        <v>6758</v>
      </c>
      <c r="D1962" t="s">
        <v>1287</v>
      </c>
      <c r="E1962" t="s">
        <v>1288</v>
      </c>
      <c r="F1962" t="s">
        <v>2464</v>
      </c>
      <c r="G1962" t="s">
        <v>2465</v>
      </c>
      <c r="H1962" s="1">
        <v>46206.52270833333</v>
      </c>
      <c r="I1962" s="2">
        <v>645</v>
      </c>
      <c r="J1962" s="3">
        <v>5.63</v>
      </c>
      <c r="K1962" s="3">
        <v>3631.35</v>
      </c>
      <c r="L1962" t="s">
        <v>6759</v>
      </c>
      <c r="O1962" s="1"/>
      <c r="P1962" s="1">
        <v>46206.52270833333</v>
      </c>
      <c r="Q1962" s="1">
        <v>46156.42355324074</v>
      </c>
      <c r="R1962">
        <v>15</v>
      </c>
      <c r="S1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3" spans="1:19">
      <c r="A1963" t="s">
        <v>6760</v>
      </c>
      <c r="B1963" t="s">
        <v>19</v>
      </c>
      <c r="C1963" t="s">
        <v>6761</v>
      </c>
      <c r="D1963" t="s">
        <v>6553</v>
      </c>
      <c r="E1963" t="s">
        <v>6554</v>
      </c>
      <c r="F1963" t="s">
        <v>6555</v>
      </c>
      <c r="G1963" t="s">
        <v>6556</v>
      </c>
      <c r="H1963" s="1">
        <v>46206.562175925923</v>
      </c>
      <c r="I1963" s="2">
        <v>400</v>
      </c>
      <c r="J1963" s="3">
        <v>13.34</v>
      </c>
      <c r="K1963" s="3">
        <v>5336</v>
      </c>
      <c r="L1963" t="s">
        <v>6762</v>
      </c>
      <c r="O1963" s="1"/>
      <c r="P1963" s="1">
        <v>46206.562175925923</v>
      </c>
      <c r="Q1963" s="1">
        <v>46044.615902777776</v>
      </c>
      <c r="R1963">
        <v>15</v>
      </c>
      <c r="S1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4" spans="1:19">
      <c r="A1964" t="s">
        <v>6763</v>
      </c>
      <c r="B1964" t="s">
        <v>19</v>
      </c>
      <c r="C1964" t="s">
        <v>6764</v>
      </c>
      <c r="D1964" t="s">
        <v>38</v>
      </c>
      <c r="E1964" t="s">
        <v>39</v>
      </c>
      <c r="F1964" t="s">
        <v>6527</v>
      </c>
      <c r="G1964" t="s">
        <v>6528</v>
      </c>
      <c r="H1964" s="1">
        <v>46206.580451388887</v>
      </c>
      <c r="I1964" s="2">
        <v>200</v>
      </c>
      <c r="J1964" s="3">
        <v>3.71</v>
      </c>
      <c r="K1964" s="3">
        <v>742</v>
      </c>
      <c r="L1964" t="s">
        <v>6765</v>
      </c>
      <c r="O1964" s="1"/>
      <c r="P1964" s="1">
        <v>46206.580451388887</v>
      </c>
      <c r="Q1964" s="1">
        <v>46161.379710648151</v>
      </c>
      <c r="R1964">
        <v>15</v>
      </c>
      <c r="S1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5" spans="1:19">
      <c r="A1965" t="s">
        <v>6766</v>
      </c>
      <c r="B1965" t="s">
        <v>19</v>
      </c>
      <c r="C1965" t="s">
        <v>6767</v>
      </c>
      <c r="D1965" t="s">
        <v>6209</v>
      </c>
      <c r="E1965" t="s">
        <v>6210</v>
      </c>
      <c r="F1965" t="s">
        <v>6211</v>
      </c>
      <c r="G1965" t="s">
        <v>6212</v>
      </c>
      <c r="H1965" s="1">
        <v>46206.590833333335</v>
      </c>
      <c r="I1965" s="2">
        <v>600</v>
      </c>
      <c r="J1965" s="3">
        <v>75.47</v>
      </c>
      <c r="K1965" s="3">
        <v>45282</v>
      </c>
      <c r="L1965" t="s">
        <v>6768</v>
      </c>
      <c r="O1965" s="1"/>
      <c r="P1965" s="1">
        <v>46206.590833333335</v>
      </c>
      <c r="Q1965" s="1">
        <v>46156.422546296293</v>
      </c>
      <c r="R1965">
        <v>15</v>
      </c>
      <c r="S1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6" spans="1:19">
      <c r="A1966" t="s">
        <v>6769</v>
      </c>
      <c r="B1966" t="s">
        <v>19</v>
      </c>
      <c r="C1966" t="s">
        <v>6770</v>
      </c>
      <c r="D1966" t="s">
        <v>2809</v>
      </c>
      <c r="E1966" t="s">
        <v>2810</v>
      </c>
      <c r="F1966" t="s">
        <v>5887</v>
      </c>
      <c r="G1966" t="s">
        <v>5888</v>
      </c>
      <c r="H1966" s="1">
        <v>46206.622523148151</v>
      </c>
      <c r="I1966" s="2">
        <v>10</v>
      </c>
      <c r="J1966" s="3">
        <v>29.73</v>
      </c>
      <c r="K1966" s="3">
        <v>297.3</v>
      </c>
      <c r="L1966" t="s">
        <v>6771</v>
      </c>
      <c r="O1966" s="1"/>
      <c r="P1966" s="1">
        <v>46206.622523148151</v>
      </c>
      <c r="Q1966" s="1">
        <v>46120.579942129632</v>
      </c>
      <c r="R1966">
        <v>15</v>
      </c>
      <c r="S1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7" spans="1:19">
      <c r="A1967" t="s">
        <v>6772</v>
      </c>
      <c r="B1967" t="s">
        <v>19</v>
      </c>
      <c r="C1967" t="s">
        <v>6773</v>
      </c>
      <c r="D1967" t="s">
        <v>4310</v>
      </c>
      <c r="E1967" t="s">
        <v>4311</v>
      </c>
      <c r="F1967" t="s">
        <v>4727</v>
      </c>
      <c r="G1967" t="s">
        <v>4728</v>
      </c>
      <c r="H1967" s="1">
        <v>46206.630162037036</v>
      </c>
      <c r="I1967" s="2">
        <v>133</v>
      </c>
      <c r="J1967" s="3">
        <v>4</v>
      </c>
      <c r="K1967" s="3">
        <v>532</v>
      </c>
      <c r="L1967" t="s">
        <v>6774</v>
      </c>
      <c r="O1967" s="1"/>
      <c r="P1967" s="1">
        <v>46206.630162037036</v>
      </c>
      <c r="Q1967" s="1">
        <v>46146.543206018519</v>
      </c>
      <c r="R1967">
        <v>15</v>
      </c>
      <c r="S1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8" spans="1:19">
      <c r="A1968" t="s">
        <v>6775</v>
      </c>
      <c r="B1968" t="s">
        <v>19</v>
      </c>
      <c r="C1968" t="s">
        <v>6776</v>
      </c>
      <c r="D1968" t="s">
        <v>3413</v>
      </c>
      <c r="E1968" t="s">
        <v>3414</v>
      </c>
      <c r="F1968" t="s">
        <v>5780</v>
      </c>
      <c r="G1968" t="s">
        <v>5781</v>
      </c>
      <c r="H1968" s="1">
        <v>46206.63108796296</v>
      </c>
      <c r="I1968" s="2">
        <v>405</v>
      </c>
      <c r="J1968" s="3">
        <v>5.63</v>
      </c>
      <c r="K1968" s="3">
        <v>2280.15</v>
      </c>
      <c r="L1968" t="s">
        <v>6777</v>
      </c>
      <c r="O1968" s="1"/>
      <c r="P1968" s="1">
        <v>46206.63108796296</v>
      </c>
      <c r="Q1968" s="1">
        <v>46120.580092592594</v>
      </c>
      <c r="R1968">
        <v>15</v>
      </c>
      <c r="S1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69" spans="1:19">
      <c r="A1969" t="s">
        <v>6778</v>
      </c>
      <c r="B1969" t="s">
        <v>19</v>
      </c>
      <c r="C1969" t="s">
        <v>6779</v>
      </c>
      <c r="D1969" t="s">
        <v>2809</v>
      </c>
      <c r="E1969" t="s">
        <v>2810</v>
      </c>
      <c r="F1969" t="s">
        <v>5887</v>
      </c>
      <c r="G1969" t="s">
        <v>5888</v>
      </c>
      <c r="H1969" s="1">
        <v>46206.63585648148</v>
      </c>
      <c r="I1969" s="2">
        <v>50</v>
      </c>
      <c r="J1969" s="3">
        <v>29.73</v>
      </c>
      <c r="K1969" s="3">
        <v>1486.5</v>
      </c>
      <c r="L1969" t="s">
        <v>6780</v>
      </c>
      <c r="O1969" s="1"/>
      <c r="P1969" s="1">
        <v>46206.63585648148</v>
      </c>
      <c r="Q1969" s="1">
        <v>46146.543263888889</v>
      </c>
      <c r="R1969">
        <v>15</v>
      </c>
      <c r="S1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0" spans="1:19">
      <c r="A1970" t="s">
        <v>6781</v>
      </c>
      <c r="B1970" t="s">
        <v>19</v>
      </c>
      <c r="C1970" t="s">
        <v>6782</v>
      </c>
      <c r="D1970" t="s">
        <v>1287</v>
      </c>
      <c r="E1970" t="s">
        <v>1288</v>
      </c>
      <c r="F1970" t="s">
        <v>2464</v>
      </c>
      <c r="G1970" t="s">
        <v>2465</v>
      </c>
      <c r="H1970" s="1">
        <v>46209.368402777778</v>
      </c>
      <c r="I1970" s="2">
        <v>150</v>
      </c>
      <c r="J1970" s="3">
        <v>5.63</v>
      </c>
      <c r="K1970" s="3">
        <v>844.5</v>
      </c>
      <c r="L1970" t="s">
        <v>6783</v>
      </c>
      <c r="O1970" s="1"/>
      <c r="P1970" s="1">
        <v>46209.368402777778</v>
      </c>
      <c r="Q1970" s="1">
        <v>46128.367673611108</v>
      </c>
      <c r="R1970">
        <v>12</v>
      </c>
      <c r="S1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1" spans="1:19">
      <c r="A1971" t="s">
        <v>6784</v>
      </c>
      <c r="B1971" t="s">
        <v>19</v>
      </c>
      <c r="C1971" t="s">
        <v>6785</v>
      </c>
      <c r="D1971" t="s">
        <v>1498</v>
      </c>
      <c r="E1971" t="s">
        <v>1499</v>
      </c>
      <c r="F1971" t="s">
        <v>6786</v>
      </c>
      <c r="G1971" t="s">
        <v>6787</v>
      </c>
      <c r="H1971" s="1">
        <v>46209.373611111114</v>
      </c>
      <c r="I1971" s="2">
        <v>250</v>
      </c>
      <c r="J1971" s="3">
        <v>15.77</v>
      </c>
      <c r="K1971" s="3">
        <v>3942.5</v>
      </c>
      <c r="L1971" t="s">
        <v>6788</v>
      </c>
      <c r="O1971" s="1"/>
      <c r="P1971" s="1">
        <v>46209.373611111114</v>
      </c>
      <c r="Q1971" s="1">
        <v>46128.367013888892</v>
      </c>
      <c r="R1971">
        <v>12</v>
      </c>
      <c r="S1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2" spans="1:19">
      <c r="A1972" t="s">
        <v>6789</v>
      </c>
      <c r="B1972" t="s">
        <v>19</v>
      </c>
      <c r="C1972" t="s">
        <v>6790</v>
      </c>
      <c r="D1972" t="s">
        <v>2809</v>
      </c>
      <c r="E1972" t="s">
        <v>2810</v>
      </c>
      <c r="F1972" t="s">
        <v>5887</v>
      </c>
      <c r="G1972" t="s">
        <v>5888</v>
      </c>
      <c r="H1972" s="1">
        <v>46209.379745370374</v>
      </c>
      <c r="I1972" s="2">
        <v>15</v>
      </c>
      <c r="J1972" s="3">
        <v>29.73</v>
      </c>
      <c r="K1972" s="3">
        <v>445.95</v>
      </c>
      <c r="L1972" t="s">
        <v>6791</v>
      </c>
      <c r="O1972" s="1"/>
      <c r="P1972" s="1">
        <v>46209.379745370374</v>
      </c>
      <c r="Q1972" s="1">
        <v>46161.47859953704</v>
      </c>
      <c r="R1972">
        <v>12</v>
      </c>
      <c r="S1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3" spans="1:19">
      <c r="A1973" t="s">
        <v>6792</v>
      </c>
      <c r="B1973" t="s">
        <v>19</v>
      </c>
      <c r="C1973" t="s">
        <v>6793</v>
      </c>
      <c r="D1973" t="s">
        <v>38</v>
      </c>
      <c r="E1973" t="s">
        <v>39</v>
      </c>
      <c r="F1973" t="s">
        <v>6527</v>
      </c>
      <c r="G1973" t="s">
        <v>6528</v>
      </c>
      <c r="H1973" s="1">
        <v>46209.445856481485</v>
      </c>
      <c r="I1973" s="2">
        <v>4000</v>
      </c>
      <c r="J1973" s="3">
        <v>3.68</v>
      </c>
      <c r="K1973" s="3">
        <v>14720</v>
      </c>
      <c r="L1973" t="s">
        <v>6794</v>
      </c>
      <c r="O1973" s="1"/>
      <c r="P1973" s="1">
        <v>46209.445856481485</v>
      </c>
      <c r="Q1973" s="1">
        <v>46184.481539351851</v>
      </c>
      <c r="R1973">
        <v>12</v>
      </c>
      <c r="S1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4" spans="1:19">
      <c r="A1974" t="s">
        <v>6795</v>
      </c>
      <c r="B1974" t="s">
        <v>19</v>
      </c>
      <c r="C1974" t="s">
        <v>6796</v>
      </c>
      <c r="D1974" t="s">
        <v>2809</v>
      </c>
      <c r="E1974" t="s">
        <v>2810</v>
      </c>
      <c r="F1974" t="s">
        <v>5887</v>
      </c>
      <c r="G1974" t="s">
        <v>5888</v>
      </c>
      <c r="H1974" s="1">
        <v>46209.462546296294</v>
      </c>
      <c r="I1974" s="2">
        <v>50</v>
      </c>
      <c r="J1974" s="3">
        <v>29.73</v>
      </c>
      <c r="K1974" s="3">
        <v>1486.5</v>
      </c>
      <c r="L1974" t="s">
        <v>6797</v>
      </c>
      <c r="O1974" s="1"/>
      <c r="P1974" s="1">
        <v>46209.462546296294</v>
      </c>
      <c r="Q1974" s="1">
        <v>46153.597361111111</v>
      </c>
      <c r="R1974">
        <v>12</v>
      </c>
      <c r="S1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5" spans="1:19">
      <c r="A1975" t="s">
        <v>6798</v>
      </c>
      <c r="B1975" t="s">
        <v>19</v>
      </c>
      <c r="C1975" t="s">
        <v>6799</v>
      </c>
      <c r="D1975" t="s">
        <v>6209</v>
      </c>
      <c r="E1975" t="s">
        <v>6210</v>
      </c>
      <c r="F1975" t="s">
        <v>6211</v>
      </c>
      <c r="G1975" t="s">
        <v>6212</v>
      </c>
      <c r="H1975" s="1">
        <v>46209.462754629632</v>
      </c>
      <c r="I1975" s="2">
        <v>12</v>
      </c>
      <c r="J1975" s="3">
        <v>75.47</v>
      </c>
      <c r="K1975" s="3">
        <v>905.64</v>
      </c>
      <c r="L1975" t="s">
        <v>6800</v>
      </c>
      <c r="O1975" s="1"/>
      <c r="P1975" s="1">
        <v>46209.462754629632</v>
      </c>
      <c r="Q1975" s="1">
        <v>46153.597893518519</v>
      </c>
      <c r="R1975">
        <v>12</v>
      </c>
      <c r="S1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6" spans="1:19">
      <c r="A1976" t="s">
        <v>6801</v>
      </c>
      <c r="B1976" t="s">
        <v>19</v>
      </c>
      <c r="C1976" t="s">
        <v>6802</v>
      </c>
      <c r="D1976" t="s">
        <v>2158</v>
      </c>
      <c r="E1976" t="s">
        <v>2159</v>
      </c>
      <c r="F1976" t="s">
        <v>5294</v>
      </c>
      <c r="G1976" t="s">
        <v>5295</v>
      </c>
      <c r="H1976" s="1">
        <v>46209.469814814816</v>
      </c>
      <c r="I1976" s="2">
        <v>500</v>
      </c>
      <c r="J1976" s="3">
        <v>4.13</v>
      </c>
      <c r="K1976" s="3">
        <v>2065</v>
      </c>
      <c r="L1976" t="s">
        <v>6803</v>
      </c>
      <c r="O1976" s="1"/>
      <c r="P1976" s="1">
        <v>46209.469814814816</v>
      </c>
      <c r="Q1976" s="1">
        <v>46057.625138888892</v>
      </c>
      <c r="R1976">
        <v>12</v>
      </c>
      <c r="S1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7" spans="1:19">
      <c r="A1977" t="s">
        <v>6804</v>
      </c>
      <c r="B1977" t="s">
        <v>19</v>
      </c>
      <c r="C1977" t="s">
        <v>6805</v>
      </c>
      <c r="D1977" t="s">
        <v>5292</v>
      </c>
      <c r="E1977" t="s">
        <v>5293</v>
      </c>
      <c r="F1977" t="s">
        <v>6806</v>
      </c>
      <c r="G1977" t="s">
        <v>6807</v>
      </c>
      <c r="H1977" s="1">
        <v>46209.52789351852</v>
      </c>
      <c r="I1977" s="2">
        <v>30</v>
      </c>
      <c r="J1977" s="3">
        <v>34.89</v>
      </c>
      <c r="K1977" s="3">
        <v>1046.7</v>
      </c>
      <c r="L1977" t="s">
        <v>6808</v>
      </c>
      <c r="O1977" s="1"/>
      <c r="P1977" s="1">
        <v>46209.52789351852</v>
      </c>
      <c r="Q1977" s="1">
        <v>46156.423449074071</v>
      </c>
      <c r="R1977">
        <v>12</v>
      </c>
      <c r="S1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8" spans="1:19">
      <c r="A1978" t="s">
        <v>6809</v>
      </c>
      <c r="B1978" t="s">
        <v>19</v>
      </c>
      <c r="C1978" t="s">
        <v>6810</v>
      </c>
      <c r="D1978" t="s">
        <v>38</v>
      </c>
      <c r="E1978" t="s">
        <v>39</v>
      </c>
      <c r="F1978" t="s">
        <v>6527</v>
      </c>
      <c r="G1978" t="s">
        <v>6528</v>
      </c>
      <c r="H1978" s="1">
        <v>46209.5471875</v>
      </c>
      <c r="I1978" s="2">
        <v>10000</v>
      </c>
      <c r="J1978" s="3">
        <v>3.71</v>
      </c>
      <c r="K1978" s="3">
        <v>37100</v>
      </c>
      <c r="L1978" t="s">
        <v>6811</v>
      </c>
      <c r="O1978" s="1"/>
      <c r="P1978" s="1">
        <v>46209.5471875</v>
      </c>
      <c r="Q1978" s="1">
        <v>46156.422939814816</v>
      </c>
      <c r="R1978">
        <v>12</v>
      </c>
      <c r="S1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79" spans="1:19">
      <c r="A1979" t="s">
        <v>6812</v>
      </c>
      <c r="B1979" t="s">
        <v>19</v>
      </c>
      <c r="C1979" t="s">
        <v>6813</v>
      </c>
      <c r="D1979" t="s">
        <v>38</v>
      </c>
      <c r="E1979" t="s">
        <v>39</v>
      </c>
      <c r="F1979" t="s">
        <v>6527</v>
      </c>
      <c r="G1979" t="s">
        <v>6528</v>
      </c>
      <c r="H1979" s="1">
        <v>46209.573541666665</v>
      </c>
      <c r="I1979" s="2">
        <v>200</v>
      </c>
      <c r="J1979" s="3">
        <v>3.71</v>
      </c>
      <c r="K1979" s="3">
        <v>742</v>
      </c>
      <c r="L1979" t="s">
        <v>6814</v>
      </c>
      <c r="O1979" s="1"/>
      <c r="P1979" s="1">
        <v>46209.573541666665</v>
      </c>
      <c r="Q1979" s="1">
        <v>46157.62190972222</v>
      </c>
      <c r="R1979">
        <v>12</v>
      </c>
      <c r="S1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0" spans="1:19">
      <c r="A1980" t="s">
        <v>6815</v>
      </c>
      <c r="B1980" t="s">
        <v>19</v>
      </c>
      <c r="C1980" t="s">
        <v>6816</v>
      </c>
      <c r="D1980" t="s">
        <v>2158</v>
      </c>
      <c r="E1980" t="s">
        <v>2159</v>
      </c>
      <c r="F1980" t="s">
        <v>5294</v>
      </c>
      <c r="G1980" t="s">
        <v>5295</v>
      </c>
      <c r="H1980" s="1">
        <v>46209.58834490741</v>
      </c>
      <c r="I1980" s="2">
        <v>226</v>
      </c>
      <c r="J1980" s="3">
        <v>4.13</v>
      </c>
      <c r="K1980" s="3">
        <v>933.38</v>
      </c>
      <c r="L1980" t="s">
        <v>6817</v>
      </c>
      <c r="O1980" s="1"/>
      <c r="P1980" s="1">
        <v>46209.58834490741</v>
      </c>
      <c r="Q1980" s="1">
        <v>46086.456296296295</v>
      </c>
      <c r="R1980">
        <v>12</v>
      </c>
      <c r="S1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1" spans="1:19">
      <c r="A1981" t="s">
        <v>6818</v>
      </c>
      <c r="B1981" t="s">
        <v>19</v>
      </c>
      <c r="C1981" t="s">
        <v>6819</v>
      </c>
      <c r="D1981" t="s">
        <v>1287</v>
      </c>
      <c r="E1981" t="s">
        <v>1288</v>
      </c>
      <c r="F1981" t="s">
        <v>2464</v>
      </c>
      <c r="G1981" t="s">
        <v>2465</v>
      </c>
      <c r="H1981" s="1">
        <v>46209.603113425925</v>
      </c>
      <c r="I1981" s="2">
        <v>430</v>
      </c>
      <c r="J1981" s="3">
        <v>5.63</v>
      </c>
      <c r="K1981" s="3">
        <v>2420.9</v>
      </c>
      <c r="L1981" t="s">
        <v>6820</v>
      </c>
      <c r="O1981" s="1"/>
      <c r="P1981" s="1">
        <v>46209.603113425925</v>
      </c>
      <c r="Q1981" s="1">
        <v>46163.530347222222</v>
      </c>
      <c r="R1981">
        <v>12</v>
      </c>
      <c r="S1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2" spans="1:19">
      <c r="A1982" t="s">
        <v>6821</v>
      </c>
      <c r="B1982" t="s">
        <v>19</v>
      </c>
      <c r="C1982" t="s">
        <v>6822</v>
      </c>
      <c r="D1982" t="s">
        <v>2809</v>
      </c>
      <c r="E1982" t="s">
        <v>2810</v>
      </c>
      <c r="F1982" t="s">
        <v>5887</v>
      </c>
      <c r="G1982" t="s">
        <v>5888</v>
      </c>
      <c r="H1982" s="1">
        <v>46209.636828703704</v>
      </c>
      <c r="I1982" s="2">
        <v>50</v>
      </c>
      <c r="J1982" s="3">
        <v>29.73</v>
      </c>
      <c r="K1982" s="3">
        <v>1486.5</v>
      </c>
      <c r="L1982" t="s">
        <v>6823</v>
      </c>
      <c r="O1982" s="1"/>
      <c r="P1982" s="1">
        <v>46209.636828703704</v>
      </c>
      <c r="Q1982" s="1">
        <v>46163.528923611113</v>
      </c>
      <c r="R1982">
        <v>12</v>
      </c>
      <c r="S1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3" spans="1:19">
      <c r="A1983" t="s">
        <v>6824</v>
      </c>
      <c r="B1983" t="s">
        <v>19</v>
      </c>
      <c r="C1983" t="s">
        <v>6825</v>
      </c>
      <c r="D1983" t="s">
        <v>2158</v>
      </c>
      <c r="E1983" t="s">
        <v>2159</v>
      </c>
      <c r="F1983" t="s">
        <v>6748</v>
      </c>
      <c r="G1983" t="s">
        <v>6749</v>
      </c>
      <c r="H1983" s="1">
        <v>46210.34952546296</v>
      </c>
      <c r="I1983" s="2">
        <v>270</v>
      </c>
      <c r="J1983" s="3">
        <v>22.98</v>
      </c>
      <c r="K1983" s="3">
        <v>6204.6</v>
      </c>
      <c r="L1983" t="s">
        <v>6826</v>
      </c>
      <c r="O1983" s="1"/>
      <c r="P1983" s="1">
        <v>46210.34952546296</v>
      </c>
      <c r="Q1983" s="1">
        <v>46057.638252314813</v>
      </c>
      <c r="R1983">
        <v>11</v>
      </c>
      <c r="S1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4" spans="1:19">
      <c r="A1984" t="s">
        <v>6827</v>
      </c>
      <c r="B1984" t="s">
        <v>19</v>
      </c>
      <c r="C1984" t="s">
        <v>6828</v>
      </c>
      <c r="D1984" t="s">
        <v>2158</v>
      </c>
      <c r="E1984" t="s">
        <v>2159</v>
      </c>
      <c r="F1984" t="s">
        <v>6748</v>
      </c>
      <c r="G1984" t="s">
        <v>6749</v>
      </c>
      <c r="H1984" s="1">
        <v>46210.349652777775</v>
      </c>
      <c r="I1984" s="2">
        <v>230</v>
      </c>
      <c r="J1984" s="3">
        <v>22.98</v>
      </c>
      <c r="K1984" s="3">
        <v>5285.4000000000005</v>
      </c>
      <c r="L1984" t="s">
        <v>6829</v>
      </c>
      <c r="O1984" s="1"/>
      <c r="P1984" s="1">
        <v>46210.349652777775</v>
      </c>
      <c r="Q1984" s="1">
        <v>46133.399421296293</v>
      </c>
      <c r="R1984">
        <v>11</v>
      </c>
      <c r="S1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5" spans="1:19">
      <c r="A1985" t="s">
        <v>6830</v>
      </c>
      <c r="B1985" t="s">
        <v>19</v>
      </c>
      <c r="C1985" t="s">
        <v>6831</v>
      </c>
      <c r="D1985" t="s">
        <v>2158</v>
      </c>
      <c r="E1985" t="s">
        <v>2159</v>
      </c>
      <c r="F1985" t="s">
        <v>5294</v>
      </c>
      <c r="G1985" t="s">
        <v>5295</v>
      </c>
      <c r="H1985" s="1">
        <v>46210.372361111113</v>
      </c>
      <c r="I1985" s="2">
        <v>300</v>
      </c>
      <c r="J1985" s="3">
        <v>3.85</v>
      </c>
      <c r="K1985" s="3">
        <v>1155</v>
      </c>
      <c r="L1985" t="s">
        <v>6832</v>
      </c>
      <c r="O1985" s="1"/>
      <c r="P1985" s="1">
        <v>46210.372361111113</v>
      </c>
      <c r="Q1985" s="1">
        <v>46160.347349537034</v>
      </c>
      <c r="R1985">
        <v>11</v>
      </c>
      <c r="S1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6" spans="1:19">
      <c r="A1986" t="s">
        <v>6833</v>
      </c>
      <c r="B1986" t="s">
        <v>19</v>
      </c>
      <c r="C1986" t="s">
        <v>6834</v>
      </c>
      <c r="D1986" t="s">
        <v>6209</v>
      </c>
      <c r="E1986" t="s">
        <v>6210</v>
      </c>
      <c r="F1986" t="s">
        <v>6211</v>
      </c>
      <c r="G1986" t="s">
        <v>6212</v>
      </c>
      <c r="H1986" s="1">
        <v>46210.381736111114</v>
      </c>
      <c r="I1986" s="2">
        <v>48</v>
      </c>
      <c r="J1986" s="3">
        <v>75.47</v>
      </c>
      <c r="K1986" s="3">
        <v>3622.56</v>
      </c>
      <c r="L1986" t="s">
        <v>6835</v>
      </c>
      <c r="O1986" s="1"/>
      <c r="P1986" s="1">
        <v>46210.381736111114</v>
      </c>
      <c r="Q1986" s="1">
        <v>46160.343402777777</v>
      </c>
      <c r="R1986">
        <v>11</v>
      </c>
      <c r="S1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7" spans="1:19">
      <c r="A1987" t="s">
        <v>6836</v>
      </c>
      <c r="B1987" t="s">
        <v>19</v>
      </c>
      <c r="C1987" t="s">
        <v>6837</v>
      </c>
      <c r="D1987" t="s">
        <v>2809</v>
      </c>
      <c r="E1987" t="s">
        <v>2810</v>
      </c>
      <c r="F1987" t="s">
        <v>6594</v>
      </c>
      <c r="G1987" t="s">
        <v>6595</v>
      </c>
      <c r="H1987" s="1">
        <v>46210.474421296298</v>
      </c>
      <c r="I1987" s="2">
        <v>40</v>
      </c>
      <c r="J1987" s="3">
        <v>56.06</v>
      </c>
      <c r="K1987" s="3">
        <v>2242.4</v>
      </c>
      <c r="L1987" t="s">
        <v>6838</v>
      </c>
      <c r="O1987" s="1"/>
      <c r="P1987" s="1">
        <v>46210.474421296298</v>
      </c>
      <c r="Q1987" s="1">
        <v>46126.488379629627</v>
      </c>
      <c r="R1987">
        <v>11</v>
      </c>
      <c r="S1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8" spans="1:19">
      <c r="A1988" t="s">
        <v>6839</v>
      </c>
      <c r="B1988" t="s">
        <v>19</v>
      </c>
      <c r="C1988" t="s">
        <v>6840</v>
      </c>
      <c r="D1988" t="s">
        <v>38</v>
      </c>
      <c r="E1988" t="s">
        <v>39</v>
      </c>
      <c r="F1988" t="s">
        <v>6527</v>
      </c>
      <c r="G1988" t="s">
        <v>6528</v>
      </c>
      <c r="H1988" s="1">
        <v>46210.498564814814</v>
      </c>
      <c r="I1988" s="2">
        <v>12900</v>
      </c>
      <c r="J1988" s="3">
        <v>3.68</v>
      </c>
      <c r="K1988" s="3">
        <v>47472</v>
      </c>
      <c r="L1988" t="s">
        <v>6841</v>
      </c>
      <c r="O1988" s="1"/>
      <c r="P1988" s="1">
        <v>46210.498564814814</v>
      </c>
      <c r="Q1988" s="1">
        <v>46184.49</v>
      </c>
      <c r="R1988">
        <v>11</v>
      </c>
      <c r="S1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89" spans="1:19">
      <c r="A1989" t="s">
        <v>6842</v>
      </c>
      <c r="B1989" t="s">
        <v>19</v>
      </c>
      <c r="C1989" t="s">
        <v>6843</v>
      </c>
      <c r="D1989" t="s">
        <v>2158</v>
      </c>
      <c r="E1989" t="s">
        <v>2159</v>
      </c>
      <c r="F1989" t="s">
        <v>5294</v>
      </c>
      <c r="G1989" t="s">
        <v>5295</v>
      </c>
      <c r="H1989" s="1">
        <v>46210.56894675926</v>
      </c>
      <c r="I1989" s="2">
        <v>2014</v>
      </c>
      <c r="J1989" s="3">
        <v>4.13</v>
      </c>
      <c r="K1989" s="3">
        <v>8317.82</v>
      </c>
      <c r="L1989" t="s">
        <v>6844</v>
      </c>
      <c r="O1989" s="1"/>
      <c r="P1989" s="1">
        <v>46210.56894675926</v>
      </c>
      <c r="Q1989" s="1">
        <v>46094.378437500003</v>
      </c>
      <c r="R1989">
        <v>11</v>
      </c>
      <c r="S1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0" spans="1:19">
      <c r="A1990" t="s">
        <v>6845</v>
      </c>
      <c r="B1990" t="s">
        <v>19</v>
      </c>
      <c r="C1990" t="s">
        <v>6846</v>
      </c>
      <c r="D1990" t="s">
        <v>38</v>
      </c>
      <c r="E1990" t="s">
        <v>39</v>
      </c>
      <c r="F1990" t="s">
        <v>6527</v>
      </c>
      <c r="G1990" t="s">
        <v>6528</v>
      </c>
      <c r="H1990" s="1">
        <v>46210.615740740737</v>
      </c>
      <c r="I1990" s="2">
        <v>1000</v>
      </c>
      <c r="J1990" s="3">
        <v>3.68</v>
      </c>
      <c r="K1990" s="3">
        <v>3680</v>
      </c>
      <c r="L1990" t="s">
        <v>6847</v>
      </c>
      <c r="O1990" s="1"/>
      <c r="P1990" s="1">
        <v>46210.615740740737</v>
      </c>
      <c r="Q1990" s="1">
        <v>46184.45753472222</v>
      </c>
      <c r="R1990">
        <v>11</v>
      </c>
      <c r="S1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1" spans="1:19">
      <c r="A1991" t="s">
        <v>6848</v>
      </c>
      <c r="B1991" t="s">
        <v>19</v>
      </c>
      <c r="C1991" t="s">
        <v>6849</v>
      </c>
      <c r="D1991" t="s">
        <v>38</v>
      </c>
      <c r="E1991" t="s">
        <v>39</v>
      </c>
      <c r="F1991" t="s">
        <v>6527</v>
      </c>
      <c r="G1991" t="s">
        <v>6528</v>
      </c>
      <c r="H1991" s="1">
        <v>46210.644560185188</v>
      </c>
      <c r="I1991" s="2">
        <v>20000</v>
      </c>
      <c r="J1991" s="3">
        <v>3.68</v>
      </c>
      <c r="K1991" s="3">
        <v>73600</v>
      </c>
      <c r="L1991" t="s">
        <v>6850</v>
      </c>
      <c r="O1991" s="1"/>
      <c r="P1991" s="1">
        <v>46210.644560185188</v>
      </c>
      <c r="Q1991" s="1">
        <v>46177.513275462959</v>
      </c>
      <c r="R1991">
        <v>11</v>
      </c>
      <c r="S1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2" spans="1:19">
      <c r="A1992" t="s">
        <v>6851</v>
      </c>
      <c r="B1992" t="s">
        <v>19</v>
      </c>
      <c r="C1992" t="s">
        <v>6852</v>
      </c>
      <c r="D1992" t="s">
        <v>6209</v>
      </c>
      <c r="E1992" t="s">
        <v>6210</v>
      </c>
      <c r="F1992" t="s">
        <v>6211</v>
      </c>
      <c r="G1992" t="s">
        <v>6212</v>
      </c>
      <c r="H1992" s="1">
        <v>46211.374050925922</v>
      </c>
      <c r="I1992" s="2">
        <v>42</v>
      </c>
      <c r="J1992" s="3">
        <v>75.47</v>
      </c>
      <c r="K1992" s="3">
        <v>3169.74</v>
      </c>
      <c r="L1992" t="s">
        <v>6853</v>
      </c>
      <c r="O1992" s="1"/>
      <c r="P1992" s="1">
        <v>46211.374050925922</v>
      </c>
      <c r="Q1992" s="1">
        <v>46160.486215277779</v>
      </c>
      <c r="R1992">
        <v>10</v>
      </c>
      <c r="S1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3" spans="1:19">
      <c r="A1993" t="s">
        <v>6854</v>
      </c>
      <c r="B1993" t="s">
        <v>19</v>
      </c>
      <c r="C1993" t="s">
        <v>6855</v>
      </c>
      <c r="D1993" t="s">
        <v>2809</v>
      </c>
      <c r="E1993" t="s">
        <v>2810</v>
      </c>
      <c r="F1993" t="s">
        <v>5887</v>
      </c>
      <c r="G1993" t="s">
        <v>5888</v>
      </c>
      <c r="H1993" s="1">
        <v>46211.375925925924</v>
      </c>
      <c r="I1993" s="2">
        <v>50</v>
      </c>
      <c r="J1993" s="3">
        <v>29.73</v>
      </c>
      <c r="K1993" s="3">
        <v>1486.5</v>
      </c>
      <c r="L1993" t="s">
        <v>6856</v>
      </c>
      <c r="O1993" s="1"/>
      <c r="P1993" s="1">
        <v>46211.375925925924</v>
      </c>
      <c r="Q1993" s="1">
        <v>46160.485451388886</v>
      </c>
      <c r="R1993">
        <v>10</v>
      </c>
      <c r="S1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4" spans="1:19">
      <c r="A1994" t="s">
        <v>6857</v>
      </c>
      <c r="B1994" t="s">
        <v>19</v>
      </c>
      <c r="C1994" t="s">
        <v>6858</v>
      </c>
      <c r="D1994" t="s">
        <v>2158</v>
      </c>
      <c r="E1994" t="s">
        <v>2159</v>
      </c>
      <c r="F1994" t="s">
        <v>5294</v>
      </c>
      <c r="G1994" t="s">
        <v>5295</v>
      </c>
      <c r="H1994" s="1">
        <v>46211.385324074072</v>
      </c>
      <c r="I1994" s="2">
        <v>3800</v>
      </c>
      <c r="J1994" s="3">
        <v>4.13</v>
      </c>
      <c r="K1994" s="3">
        <v>15694</v>
      </c>
      <c r="L1994" t="s">
        <v>6859</v>
      </c>
      <c r="O1994" s="1"/>
      <c r="P1994" s="1">
        <v>46211.385324074072</v>
      </c>
      <c r="Q1994" s="1">
        <v>46006.376527777778</v>
      </c>
      <c r="R1994">
        <v>10</v>
      </c>
      <c r="S1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5" spans="1:19">
      <c r="A1995" t="s">
        <v>6860</v>
      </c>
      <c r="B1995" t="s">
        <v>19</v>
      </c>
      <c r="C1995" t="s">
        <v>6861</v>
      </c>
      <c r="D1995" t="s">
        <v>2158</v>
      </c>
      <c r="E1995" t="s">
        <v>2159</v>
      </c>
      <c r="F1995" t="s">
        <v>5294</v>
      </c>
      <c r="G1995" t="s">
        <v>5295</v>
      </c>
      <c r="H1995" s="1">
        <v>46211.386481481481</v>
      </c>
      <c r="I1995" s="2">
        <v>1520</v>
      </c>
      <c r="J1995" s="3">
        <v>4.13</v>
      </c>
      <c r="K1995" s="3">
        <v>6277.5999999999995</v>
      </c>
      <c r="L1995" t="s">
        <v>6862</v>
      </c>
      <c r="O1995" s="1"/>
      <c r="P1995" s="1">
        <v>46211.386481481481</v>
      </c>
      <c r="Q1995" s="1">
        <v>46094.590914351851</v>
      </c>
      <c r="R1995">
        <v>10</v>
      </c>
      <c r="S1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6" spans="1:19">
      <c r="A1996" t="s">
        <v>6863</v>
      </c>
      <c r="B1996" t="s">
        <v>19</v>
      </c>
      <c r="C1996" t="s">
        <v>6864</v>
      </c>
      <c r="D1996" t="s">
        <v>2809</v>
      </c>
      <c r="E1996" t="s">
        <v>2810</v>
      </c>
      <c r="F1996" t="s">
        <v>5887</v>
      </c>
      <c r="G1996" t="s">
        <v>5888</v>
      </c>
      <c r="H1996" s="1">
        <v>46211.438217592593</v>
      </c>
      <c r="I1996" s="2">
        <v>10</v>
      </c>
      <c r="J1996" s="3">
        <v>29.73</v>
      </c>
      <c r="K1996" s="3">
        <v>297.3</v>
      </c>
      <c r="L1996" t="s">
        <v>6865</v>
      </c>
      <c r="O1996" s="1"/>
      <c r="P1996" s="1">
        <v>46211.438217592593</v>
      </c>
      <c r="Q1996" s="1">
        <v>46162.329953703702</v>
      </c>
      <c r="R1996">
        <v>10</v>
      </c>
      <c r="S1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7" spans="1:19">
      <c r="A1997" t="s">
        <v>6866</v>
      </c>
      <c r="B1997" t="s">
        <v>19</v>
      </c>
      <c r="C1997" t="s">
        <v>6867</v>
      </c>
      <c r="D1997" t="s">
        <v>6209</v>
      </c>
      <c r="E1997" t="s">
        <v>6210</v>
      </c>
      <c r="F1997" t="s">
        <v>6211</v>
      </c>
      <c r="G1997" t="s">
        <v>6212</v>
      </c>
      <c r="H1997" s="1">
        <v>46211.442881944444</v>
      </c>
      <c r="I1997" s="2">
        <v>6</v>
      </c>
      <c r="J1997" s="3">
        <v>75.47</v>
      </c>
      <c r="K1997" s="3">
        <v>452.82</v>
      </c>
      <c r="L1997" t="s">
        <v>6868</v>
      </c>
      <c r="O1997" s="1"/>
      <c r="P1997" s="1">
        <v>46211.442881944444</v>
      </c>
      <c r="Q1997" s="1">
        <v>46162.330555555556</v>
      </c>
      <c r="R1997">
        <v>10</v>
      </c>
      <c r="S1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8" spans="1:19">
      <c r="A1998" t="s">
        <v>6869</v>
      </c>
      <c r="B1998" t="s">
        <v>19</v>
      </c>
      <c r="C1998" t="s">
        <v>6870</v>
      </c>
      <c r="D1998" t="s">
        <v>1287</v>
      </c>
      <c r="E1998" t="s">
        <v>1288</v>
      </c>
      <c r="F1998" t="s">
        <v>2464</v>
      </c>
      <c r="G1998" t="s">
        <v>2465</v>
      </c>
      <c r="H1998" s="1">
        <v>46211.445462962962</v>
      </c>
      <c r="I1998" s="2">
        <v>258</v>
      </c>
      <c r="J1998" s="3">
        <v>5.63</v>
      </c>
      <c r="K1998" s="3">
        <v>1452.54</v>
      </c>
      <c r="L1998" t="s">
        <v>6871</v>
      </c>
      <c r="O1998" s="1"/>
      <c r="P1998" s="1">
        <v>46211.445462962962</v>
      </c>
      <c r="Q1998" s="1">
        <v>46162.331574074073</v>
      </c>
      <c r="R1998">
        <v>10</v>
      </c>
      <c r="S1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999" spans="1:19">
      <c r="A1999" t="s">
        <v>6872</v>
      </c>
      <c r="B1999" t="s">
        <v>19</v>
      </c>
      <c r="C1999" t="s">
        <v>6873</v>
      </c>
      <c r="D1999" t="s">
        <v>38</v>
      </c>
      <c r="E1999" t="s">
        <v>39</v>
      </c>
      <c r="F1999" t="s">
        <v>6527</v>
      </c>
      <c r="G1999" t="s">
        <v>6528</v>
      </c>
      <c r="H1999" s="1">
        <v>46211.511817129627</v>
      </c>
      <c r="I1999" s="2">
        <v>100</v>
      </c>
      <c r="J1999" s="3">
        <v>3.68</v>
      </c>
      <c r="K1999" s="3">
        <v>368</v>
      </c>
      <c r="L1999" t="s">
        <v>6874</v>
      </c>
      <c r="O1999" s="1"/>
      <c r="P1999" s="1">
        <v>46211.511817129627</v>
      </c>
      <c r="Q1999" s="1">
        <v>46184.546238425923</v>
      </c>
      <c r="R1999">
        <v>10</v>
      </c>
      <c r="S1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0" spans="1:19">
      <c r="A2000" t="s">
        <v>6875</v>
      </c>
      <c r="B2000" t="s">
        <v>19</v>
      </c>
      <c r="C2000" t="s">
        <v>6876</v>
      </c>
      <c r="D2000" t="s">
        <v>2809</v>
      </c>
      <c r="E2000" t="s">
        <v>2810</v>
      </c>
      <c r="F2000" t="s">
        <v>5887</v>
      </c>
      <c r="G2000" t="s">
        <v>5888</v>
      </c>
      <c r="H2000" s="1">
        <v>46211.524074074077</v>
      </c>
      <c r="I2000" s="2">
        <v>10</v>
      </c>
      <c r="J2000" s="3">
        <v>29.73</v>
      </c>
      <c r="K2000" s="3">
        <v>297.3</v>
      </c>
      <c r="L2000" t="s">
        <v>6877</v>
      </c>
      <c r="O2000" s="1"/>
      <c r="P2000" s="1">
        <v>46211.524074074077</v>
      </c>
      <c r="Q2000" s="1">
        <v>46135.362962962965</v>
      </c>
      <c r="R2000">
        <v>10</v>
      </c>
      <c r="S2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1" spans="1:19">
      <c r="A2001" t="s">
        <v>6878</v>
      </c>
      <c r="B2001" t="s">
        <v>19</v>
      </c>
      <c r="C2001" t="s">
        <v>6879</v>
      </c>
      <c r="D2001" t="s">
        <v>2809</v>
      </c>
      <c r="E2001" t="s">
        <v>2810</v>
      </c>
      <c r="F2001" t="s">
        <v>5887</v>
      </c>
      <c r="G2001" t="s">
        <v>5888</v>
      </c>
      <c r="H2001" s="1">
        <v>46211.573703703703</v>
      </c>
      <c r="I2001" s="2">
        <v>30</v>
      </c>
      <c r="J2001" s="3">
        <v>29.73</v>
      </c>
      <c r="K2001" s="3">
        <v>891.9</v>
      </c>
      <c r="L2001" t="s">
        <v>6880</v>
      </c>
      <c r="O2001" s="1"/>
      <c r="P2001" s="1">
        <v>46211.573703703703</v>
      </c>
      <c r="Q2001" s="1">
        <v>46174.434467592589</v>
      </c>
      <c r="R2001">
        <v>10</v>
      </c>
      <c r="S2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2" spans="1:19">
      <c r="A2002" t="s">
        <v>6881</v>
      </c>
      <c r="B2002" t="s">
        <v>19</v>
      </c>
      <c r="C2002" t="s">
        <v>6882</v>
      </c>
      <c r="D2002" t="s">
        <v>6209</v>
      </c>
      <c r="E2002" t="s">
        <v>6210</v>
      </c>
      <c r="F2002" t="s">
        <v>6883</v>
      </c>
      <c r="G2002" t="s">
        <v>6884</v>
      </c>
      <c r="H2002" s="1">
        <v>46211.595682870371</v>
      </c>
      <c r="I2002" s="2">
        <v>60</v>
      </c>
      <c r="J2002" s="3">
        <v>157.37</v>
      </c>
      <c r="K2002" s="3">
        <v>9442.2000000000007</v>
      </c>
      <c r="L2002" t="s">
        <v>6885</v>
      </c>
      <c r="O2002" s="1"/>
      <c r="P2002" s="1">
        <v>46211.595682870371</v>
      </c>
      <c r="Q2002" s="1">
        <v>46135.576793981483</v>
      </c>
      <c r="R2002">
        <v>10</v>
      </c>
      <c r="S2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3" spans="1:19">
      <c r="A2003" t="s">
        <v>6886</v>
      </c>
      <c r="B2003" t="s">
        <v>19</v>
      </c>
      <c r="C2003" t="s">
        <v>6887</v>
      </c>
      <c r="D2003" t="s">
        <v>6209</v>
      </c>
      <c r="E2003" t="s">
        <v>6210</v>
      </c>
      <c r="F2003" t="s">
        <v>6211</v>
      </c>
      <c r="G2003" t="s">
        <v>6212</v>
      </c>
      <c r="H2003" s="1">
        <v>46211.595821759256</v>
      </c>
      <c r="I2003" s="2">
        <v>60</v>
      </c>
      <c r="J2003" s="3">
        <v>75.47</v>
      </c>
      <c r="K2003" s="3">
        <v>4528.2</v>
      </c>
      <c r="L2003" t="s">
        <v>6888</v>
      </c>
      <c r="O2003" s="1"/>
      <c r="P2003" s="1">
        <v>46211.595821759256</v>
      </c>
      <c r="Q2003" s="1">
        <v>46135.576770833337</v>
      </c>
      <c r="R2003">
        <v>10</v>
      </c>
      <c r="S2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4" spans="1:19">
      <c r="A2004" t="s">
        <v>6889</v>
      </c>
      <c r="B2004" t="s">
        <v>19</v>
      </c>
      <c r="C2004" t="s">
        <v>6890</v>
      </c>
      <c r="D2004" t="s">
        <v>6209</v>
      </c>
      <c r="E2004" t="s">
        <v>6210</v>
      </c>
      <c r="F2004" t="s">
        <v>6211</v>
      </c>
      <c r="G2004" t="s">
        <v>6212</v>
      </c>
      <c r="H2004" s="1">
        <v>46211.622083333335</v>
      </c>
      <c r="I2004" s="2">
        <v>18</v>
      </c>
      <c r="J2004" s="3">
        <v>75.47</v>
      </c>
      <c r="K2004" s="3">
        <v>1358.46</v>
      </c>
      <c r="L2004" t="s">
        <v>6891</v>
      </c>
      <c r="O2004" s="1"/>
      <c r="P2004" s="1">
        <v>46211.622083333335</v>
      </c>
      <c r="Q2004" s="1">
        <v>46168.427199074074</v>
      </c>
      <c r="R2004">
        <v>10</v>
      </c>
      <c r="S2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5" spans="1:19">
      <c r="A2005" t="s">
        <v>6892</v>
      </c>
      <c r="B2005" t="s">
        <v>19</v>
      </c>
      <c r="C2005" t="s">
        <v>6893</v>
      </c>
      <c r="D2005" t="s">
        <v>2158</v>
      </c>
      <c r="E2005" t="s">
        <v>2159</v>
      </c>
      <c r="F2005" t="s">
        <v>5294</v>
      </c>
      <c r="G2005" t="s">
        <v>5295</v>
      </c>
      <c r="H2005" s="1">
        <v>46212.330810185187</v>
      </c>
      <c r="I2005" s="2">
        <v>836</v>
      </c>
      <c r="J2005" s="3">
        <v>4.25</v>
      </c>
      <c r="K2005" s="3">
        <v>3553</v>
      </c>
      <c r="L2005" t="s">
        <v>6894</v>
      </c>
      <c r="O2005" s="1"/>
      <c r="P2005" s="1">
        <v>46212.330810185187</v>
      </c>
      <c r="Q2005" s="1">
        <v>45875.464687500003</v>
      </c>
      <c r="R2005">
        <v>9</v>
      </c>
      <c r="S2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6" spans="1:19">
      <c r="A2006" t="s">
        <v>6895</v>
      </c>
      <c r="B2006" t="s">
        <v>19</v>
      </c>
      <c r="C2006" t="s">
        <v>6896</v>
      </c>
      <c r="D2006" t="s">
        <v>2158</v>
      </c>
      <c r="E2006" t="s">
        <v>2159</v>
      </c>
      <c r="F2006" t="s">
        <v>5294</v>
      </c>
      <c r="G2006" t="s">
        <v>5295</v>
      </c>
      <c r="H2006" s="1">
        <v>46212.331828703704</v>
      </c>
      <c r="I2006" s="2">
        <v>540</v>
      </c>
      <c r="J2006" s="3">
        <v>3.85</v>
      </c>
      <c r="K2006" s="3">
        <v>2079</v>
      </c>
      <c r="L2006" t="s">
        <v>6897</v>
      </c>
      <c r="O2006" s="1"/>
      <c r="P2006" s="1">
        <v>46212.331828703704</v>
      </c>
      <c r="Q2006" s="1">
        <v>46148.44358796296</v>
      </c>
      <c r="R2006">
        <v>9</v>
      </c>
      <c r="S2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7" spans="1:19">
      <c r="A2007" t="s">
        <v>6898</v>
      </c>
      <c r="B2007" t="s">
        <v>19</v>
      </c>
      <c r="C2007" t="s">
        <v>6899</v>
      </c>
      <c r="D2007" t="s">
        <v>2158</v>
      </c>
      <c r="E2007" t="s">
        <v>2159</v>
      </c>
      <c r="F2007" t="s">
        <v>5294</v>
      </c>
      <c r="G2007" t="s">
        <v>5295</v>
      </c>
      <c r="H2007" s="1">
        <v>46212.332326388889</v>
      </c>
      <c r="I2007" s="2">
        <v>500</v>
      </c>
      <c r="J2007" s="3">
        <v>4.13</v>
      </c>
      <c r="K2007" s="3">
        <v>2065</v>
      </c>
      <c r="L2007" t="s">
        <v>6900</v>
      </c>
      <c r="O2007" s="1"/>
      <c r="P2007" s="1">
        <v>46212.332326388889</v>
      </c>
      <c r="Q2007" s="1">
        <v>45992.63726851852</v>
      </c>
      <c r="R2007">
        <v>9</v>
      </c>
      <c r="S2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8" spans="1:19">
      <c r="A2008" t="s">
        <v>6901</v>
      </c>
      <c r="B2008" t="s">
        <v>19</v>
      </c>
      <c r="C2008" t="s">
        <v>6902</v>
      </c>
      <c r="D2008" t="s">
        <v>6209</v>
      </c>
      <c r="E2008" t="s">
        <v>6210</v>
      </c>
      <c r="F2008" t="s">
        <v>6211</v>
      </c>
      <c r="G2008" t="s">
        <v>6212</v>
      </c>
      <c r="H2008" s="1">
        <v>46212.391064814816</v>
      </c>
      <c r="I2008" s="2">
        <v>1008</v>
      </c>
      <c r="J2008" s="3">
        <v>75.47</v>
      </c>
      <c r="K2008" s="3">
        <v>76073.759999999995</v>
      </c>
      <c r="L2008" t="s">
        <v>6903</v>
      </c>
      <c r="O2008" s="1"/>
      <c r="P2008" s="1">
        <v>46212.391064814816</v>
      </c>
      <c r="Q2008" s="1">
        <v>46188.356539351851</v>
      </c>
      <c r="R2008">
        <v>9</v>
      </c>
      <c r="S2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09" spans="1:19">
      <c r="A2009" t="s">
        <v>6904</v>
      </c>
      <c r="B2009" t="s">
        <v>19</v>
      </c>
      <c r="C2009" t="s">
        <v>6905</v>
      </c>
      <c r="D2009" t="s">
        <v>4377</v>
      </c>
      <c r="E2009" t="s">
        <v>4378</v>
      </c>
      <c r="F2009" t="s">
        <v>6567</v>
      </c>
      <c r="G2009" t="s">
        <v>6568</v>
      </c>
      <c r="H2009" s="1">
        <v>46212.569062499999</v>
      </c>
      <c r="I2009" s="2">
        <v>120</v>
      </c>
      <c r="J2009" s="3">
        <v>21.16</v>
      </c>
      <c r="K2009" s="3">
        <v>2539.1999999999998</v>
      </c>
      <c r="L2009" t="s">
        <v>6906</v>
      </c>
      <c r="O2009" s="1"/>
      <c r="P2009" s="1">
        <v>46212.569062499999</v>
      </c>
      <c r="Q2009" s="1">
        <v>45912.585312499999</v>
      </c>
      <c r="R2009">
        <v>9</v>
      </c>
      <c r="S2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0" spans="1:19">
      <c r="A2010" t="s">
        <v>6907</v>
      </c>
      <c r="B2010" t="s">
        <v>19</v>
      </c>
      <c r="C2010" t="s">
        <v>6908</v>
      </c>
      <c r="D2010" t="s">
        <v>6209</v>
      </c>
      <c r="E2010" t="s">
        <v>6210</v>
      </c>
      <c r="F2010" t="s">
        <v>6883</v>
      </c>
      <c r="G2010" t="s">
        <v>6884</v>
      </c>
      <c r="H2010" s="1">
        <v>46212.570069444446</v>
      </c>
      <c r="I2010" s="2">
        <v>156</v>
      </c>
      <c r="J2010" s="3">
        <v>157.37</v>
      </c>
      <c r="K2010" s="3">
        <v>24549.72</v>
      </c>
      <c r="L2010" t="s">
        <v>6909</v>
      </c>
      <c r="O2010" s="1"/>
      <c r="P2010" s="1">
        <v>46212.570069444446</v>
      </c>
      <c r="Q2010" s="1">
        <v>46168.384826388887</v>
      </c>
      <c r="R2010">
        <v>9</v>
      </c>
      <c r="S2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1" spans="1:19">
      <c r="A2011" t="s">
        <v>6910</v>
      </c>
      <c r="B2011" t="s">
        <v>19</v>
      </c>
      <c r="C2011" t="s">
        <v>6911</v>
      </c>
      <c r="D2011" t="s">
        <v>6209</v>
      </c>
      <c r="E2011" t="s">
        <v>6210</v>
      </c>
      <c r="F2011" t="s">
        <v>6211</v>
      </c>
      <c r="G2011" t="s">
        <v>6212</v>
      </c>
      <c r="H2011" s="1">
        <v>46212.570196759261</v>
      </c>
      <c r="I2011" s="2">
        <v>240</v>
      </c>
      <c r="J2011" s="3">
        <v>75.47</v>
      </c>
      <c r="K2011" s="3">
        <v>18112.8</v>
      </c>
      <c r="L2011" t="s">
        <v>6912</v>
      </c>
      <c r="O2011" s="1"/>
      <c r="P2011" s="1">
        <v>46212.570196759261</v>
      </c>
      <c r="Q2011" s="1">
        <v>46168.384814814817</v>
      </c>
      <c r="R2011">
        <v>9</v>
      </c>
      <c r="S2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2" spans="1:19">
      <c r="A2012" t="s">
        <v>6913</v>
      </c>
      <c r="B2012" t="s">
        <v>19</v>
      </c>
      <c r="C2012" t="s">
        <v>6914</v>
      </c>
      <c r="D2012" t="s">
        <v>2809</v>
      </c>
      <c r="E2012" t="s">
        <v>2810</v>
      </c>
      <c r="F2012" t="s">
        <v>5887</v>
      </c>
      <c r="G2012" t="s">
        <v>5888</v>
      </c>
      <c r="H2012" s="1">
        <v>46212.575972222221</v>
      </c>
      <c r="I2012" s="2">
        <v>150</v>
      </c>
      <c r="J2012" s="3">
        <v>29.73</v>
      </c>
      <c r="K2012" s="3">
        <v>4459.5</v>
      </c>
      <c r="L2012" t="s">
        <v>6915</v>
      </c>
      <c r="O2012" s="1"/>
      <c r="P2012" s="1">
        <v>46212.575972222221</v>
      </c>
      <c r="Q2012" s="1">
        <v>46163.495115740741</v>
      </c>
      <c r="R2012">
        <v>9</v>
      </c>
      <c r="S2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3" spans="1:19">
      <c r="A2013" t="s">
        <v>6916</v>
      </c>
      <c r="B2013" t="s">
        <v>19</v>
      </c>
      <c r="C2013" t="s">
        <v>6917</v>
      </c>
      <c r="D2013" t="s">
        <v>2158</v>
      </c>
      <c r="E2013" t="s">
        <v>2159</v>
      </c>
      <c r="F2013" t="s">
        <v>5294</v>
      </c>
      <c r="G2013" t="s">
        <v>5295</v>
      </c>
      <c r="H2013" s="1">
        <v>46212.617928240739</v>
      </c>
      <c r="I2013" s="2">
        <v>540</v>
      </c>
      <c r="J2013" s="3">
        <v>3.85</v>
      </c>
      <c r="K2013" s="3">
        <v>2079</v>
      </c>
      <c r="L2013" t="s">
        <v>6918</v>
      </c>
      <c r="O2013" s="1"/>
      <c r="P2013" s="1">
        <v>46212.617928240739</v>
      </c>
      <c r="Q2013" s="1">
        <v>46171.584004629629</v>
      </c>
      <c r="R2013">
        <v>9</v>
      </c>
      <c r="S2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4" spans="1:19">
      <c r="A2014" t="s">
        <v>6919</v>
      </c>
      <c r="B2014" t="s">
        <v>19</v>
      </c>
      <c r="C2014" t="s">
        <v>6920</v>
      </c>
      <c r="D2014" t="s">
        <v>2158</v>
      </c>
      <c r="E2014" t="s">
        <v>2159</v>
      </c>
      <c r="F2014" t="s">
        <v>5294</v>
      </c>
      <c r="G2014" t="s">
        <v>5295</v>
      </c>
      <c r="H2014" s="1">
        <v>46212.618067129632</v>
      </c>
      <c r="I2014" s="2">
        <v>810</v>
      </c>
      <c r="J2014" s="3">
        <v>3.85</v>
      </c>
      <c r="K2014" s="3">
        <v>3118.5</v>
      </c>
      <c r="L2014" t="s">
        <v>6921</v>
      </c>
      <c r="O2014" s="1"/>
      <c r="P2014" s="1">
        <v>46212.618067129632</v>
      </c>
      <c r="Q2014" s="1">
        <v>46162.401782407411</v>
      </c>
      <c r="R2014">
        <v>9</v>
      </c>
      <c r="S2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5" spans="1:19">
      <c r="A2015" t="s">
        <v>6922</v>
      </c>
      <c r="B2015" t="s">
        <v>19</v>
      </c>
      <c r="C2015" t="s">
        <v>6923</v>
      </c>
      <c r="D2015" t="s">
        <v>1287</v>
      </c>
      <c r="E2015" t="s">
        <v>1288</v>
      </c>
      <c r="F2015" t="s">
        <v>2464</v>
      </c>
      <c r="G2015" t="s">
        <v>2465</v>
      </c>
      <c r="H2015" s="1">
        <v>46212.629027777781</v>
      </c>
      <c r="I2015" s="2">
        <v>215</v>
      </c>
      <c r="J2015" s="3">
        <v>5.63</v>
      </c>
      <c r="K2015" s="3">
        <v>1210.45</v>
      </c>
      <c r="L2015" t="s">
        <v>6924</v>
      </c>
      <c r="O2015" s="1"/>
      <c r="P2015" s="1">
        <v>46212.629027777781</v>
      </c>
      <c r="Q2015" s="1">
        <v>46162.440925925926</v>
      </c>
      <c r="R2015">
        <v>9</v>
      </c>
      <c r="S2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6" spans="1:19">
      <c r="A2016" t="s">
        <v>6925</v>
      </c>
      <c r="B2016" t="s">
        <v>19</v>
      </c>
      <c r="C2016" t="s">
        <v>6926</v>
      </c>
      <c r="D2016" t="s">
        <v>2158</v>
      </c>
      <c r="E2016" t="s">
        <v>2159</v>
      </c>
      <c r="F2016" t="s">
        <v>5294</v>
      </c>
      <c r="G2016" t="s">
        <v>5295</v>
      </c>
      <c r="H2016" s="1">
        <v>46212.63354166667</v>
      </c>
      <c r="I2016" s="2">
        <v>500</v>
      </c>
      <c r="J2016" s="3">
        <v>4.13</v>
      </c>
      <c r="K2016" s="3">
        <v>2065</v>
      </c>
      <c r="L2016" t="s">
        <v>6927</v>
      </c>
      <c r="O2016" s="1"/>
      <c r="P2016" s="1">
        <v>46212.63354166667</v>
      </c>
      <c r="Q2016" s="1">
        <v>46140.466400462959</v>
      </c>
      <c r="R2016">
        <v>9</v>
      </c>
      <c r="S2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7" spans="1:19">
      <c r="A2017" t="s">
        <v>6928</v>
      </c>
      <c r="B2017" t="s">
        <v>19</v>
      </c>
      <c r="C2017" t="s">
        <v>6929</v>
      </c>
      <c r="D2017" t="s">
        <v>2158</v>
      </c>
      <c r="E2017" t="s">
        <v>2159</v>
      </c>
      <c r="F2017" t="s">
        <v>5294</v>
      </c>
      <c r="G2017" t="s">
        <v>5295</v>
      </c>
      <c r="H2017" s="1">
        <v>46212.64707175926</v>
      </c>
      <c r="I2017" s="2">
        <v>500</v>
      </c>
      <c r="J2017" s="3">
        <v>4.13</v>
      </c>
      <c r="K2017" s="3">
        <v>2065</v>
      </c>
      <c r="L2017" t="s">
        <v>6930</v>
      </c>
      <c r="O2017" s="1"/>
      <c r="P2017" s="1">
        <v>46212.64707175926</v>
      </c>
      <c r="Q2017" s="1">
        <v>46069.596122685187</v>
      </c>
      <c r="R2017">
        <v>9</v>
      </c>
      <c r="S2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8" spans="1:19">
      <c r="A2018" t="s">
        <v>6931</v>
      </c>
      <c r="B2018" t="s">
        <v>19</v>
      </c>
      <c r="C2018" t="s">
        <v>6932</v>
      </c>
      <c r="D2018" t="s">
        <v>1287</v>
      </c>
      <c r="E2018" t="s">
        <v>1288</v>
      </c>
      <c r="F2018" t="s">
        <v>2464</v>
      </c>
      <c r="G2018" t="s">
        <v>2465</v>
      </c>
      <c r="H2018" s="1">
        <v>46213.33965277778</v>
      </c>
      <c r="I2018" s="2">
        <v>645</v>
      </c>
      <c r="J2018" s="3">
        <v>5.63</v>
      </c>
      <c r="K2018" s="3">
        <v>3631.35</v>
      </c>
      <c r="L2018" t="s">
        <v>6933</v>
      </c>
      <c r="O2018" s="1"/>
      <c r="P2018" s="1">
        <v>46213.33965277778</v>
      </c>
      <c r="Q2018" s="1">
        <v>46163.556261574071</v>
      </c>
      <c r="R2018">
        <v>8</v>
      </c>
      <c r="S2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19" spans="1:19">
      <c r="A2019" t="s">
        <v>6934</v>
      </c>
      <c r="B2019" t="s">
        <v>19</v>
      </c>
      <c r="C2019" t="s">
        <v>6935</v>
      </c>
      <c r="D2019" t="s">
        <v>2809</v>
      </c>
      <c r="E2019" t="s">
        <v>2810</v>
      </c>
      <c r="F2019" t="s">
        <v>5887</v>
      </c>
      <c r="G2019" t="s">
        <v>5888</v>
      </c>
      <c r="H2019" s="1">
        <v>46213.344131944446</v>
      </c>
      <c r="I2019" s="2">
        <v>120</v>
      </c>
      <c r="J2019" s="3">
        <v>29.73</v>
      </c>
      <c r="K2019" s="3">
        <v>3567.6</v>
      </c>
      <c r="L2019" t="s">
        <v>6936</v>
      </c>
      <c r="O2019" s="1"/>
      <c r="P2019" s="1">
        <v>46213.344131944446</v>
      </c>
      <c r="Q2019" s="1">
        <v>46177.413368055553</v>
      </c>
      <c r="R2019">
        <v>8</v>
      </c>
      <c r="S2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0" spans="1:19">
      <c r="A2020" t="s">
        <v>6937</v>
      </c>
      <c r="B2020" t="s">
        <v>19</v>
      </c>
      <c r="C2020" t="s">
        <v>6938</v>
      </c>
      <c r="D2020" t="s">
        <v>38</v>
      </c>
      <c r="E2020" t="s">
        <v>39</v>
      </c>
      <c r="F2020" t="s">
        <v>6527</v>
      </c>
      <c r="G2020" t="s">
        <v>6528</v>
      </c>
      <c r="H2020" s="1">
        <v>46213.351793981485</v>
      </c>
      <c r="I2020" s="2">
        <v>500</v>
      </c>
      <c r="J2020" s="3">
        <v>3.68</v>
      </c>
      <c r="K2020" s="3">
        <v>1840</v>
      </c>
      <c r="L2020" t="s">
        <v>6939</v>
      </c>
      <c r="O2020" s="1"/>
      <c r="P2020" s="1">
        <v>46213.351793981485</v>
      </c>
      <c r="Q2020" s="1">
        <v>46177.413865740738</v>
      </c>
      <c r="R2020">
        <v>8</v>
      </c>
      <c r="S2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1" spans="1:19">
      <c r="A2021" t="s">
        <v>6940</v>
      </c>
      <c r="B2021" t="s">
        <v>19</v>
      </c>
      <c r="C2021" t="s">
        <v>6941</v>
      </c>
      <c r="D2021" t="s">
        <v>102</v>
      </c>
      <c r="E2021" t="s">
        <v>103</v>
      </c>
      <c r="F2021" t="s">
        <v>6522</v>
      </c>
      <c r="G2021" t="s">
        <v>6523</v>
      </c>
      <c r="H2021" s="1">
        <v>46213.377500000002</v>
      </c>
      <c r="I2021" s="2">
        <v>2</v>
      </c>
      <c r="J2021" s="3">
        <v>110.18</v>
      </c>
      <c r="K2021" s="3">
        <v>220.36</v>
      </c>
      <c r="L2021" t="s">
        <v>6942</v>
      </c>
      <c r="O2021" s="1"/>
      <c r="P2021" s="1">
        <v>46213.377500000002</v>
      </c>
      <c r="Q2021" s="1">
        <v>45996.540925925925</v>
      </c>
      <c r="R2021">
        <v>8</v>
      </c>
      <c r="S2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2" spans="1:19">
      <c r="A2022" t="s">
        <v>6943</v>
      </c>
      <c r="B2022" t="s">
        <v>19</v>
      </c>
      <c r="C2022" t="s">
        <v>6944</v>
      </c>
      <c r="D2022" t="s">
        <v>2809</v>
      </c>
      <c r="E2022" t="s">
        <v>2810</v>
      </c>
      <c r="F2022" t="s">
        <v>5887</v>
      </c>
      <c r="G2022" t="s">
        <v>5888</v>
      </c>
      <c r="H2022" s="1">
        <v>46213.388425925928</v>
      </c>
      <c r="I2022" s="2">
        <v>100</v>
      </c>
      <c r="J2022" s="3">
        <v>29.73</v>
      </c>
      <c r="K2022" s="3">
        <v>2973</v>
      </c>
      <c r="L2022" t="s">
        <v>6945</v>
      </c>
      <c r="O2022" s="1"/>
      <c r="P2022" s="1">
        <v>46213.388425925928</v>
      </c>
      <c r="Q2022" s="1">
        <v>46170.349745370368</v>
      </c>
      <c r="R2022">
        <v>8</v>
      </c>
      <c r="S2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3" spans="1:19">
      <c r="A2023" t="s">
        <v>6946</v>
      </c>
      <c r="B2023" t="s">
        <v>19</v>
      </c>
      <c r="C2023" t="s">
        <v>6947</v>
      </c>
      <c r="D2023" t="s">
        <v>6209</v>
      </c>
      <c r="E2023" t="s">
        <v>6210</v>
      </c>
      <c r="F2023" t="s">
        <v>6883</v>
      </c>
      <c r="G2023" t="s">
        <v>6884</v>
      </c>
      <c r="H2023" s="1">
        <v>46213.391458333332</v>
      </c>
      <c r="I2023" s="2">
        <v>12</v>
      </c>
      <c r="J2023" s="3">
        <v>157.37</v>
      </c>
      <c r="K2023" s="3">
        <v>1888.44</v>
      </c>
      <c r="L2023" t="s">
        <v>6948</v>
      </c>
      <c r="O2023" s="1"/>
      <c r="P2023" s="1">
        <v>46213.391458333332</v>
      </c>
      <c r="Q2023" s="1">
        <v>46170.350104166668</v>
      </c>
      <c r="R2023">
        <v>8</v>
      </c>
      <c r="S2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4" spans="1:19">
      <c r="A2024" t="s">
        <v>6949</v>
      </c>
      <c r="B2024" t="s">
        <v>19</v>
      </c>
      <c r="C2024" t="s">
        <v>6950</v>
      </c>
      <c r="D2024" t="s">
        <v>6209</v>
      </c>
      <c r="E2024" t="s">
        <v>6210</v>
      </c>
      <c r="F2024" t="s">
        <v>6211</v>
      </c>
      <c r="G2024" t="s">
        <v>6212</v>
      </c>
      <c r="H2024" s="1">
        <v>46213.391585648147</v>
      </c>
      <c r="I2024" s="2">
        <v>36</v>
      </c>
      <c r="J2024" s="3">
        <v>75.47</v>
      </c>
      <c r="K2024" s="3">
        <v>2716.92</v>
      </c>
      <c r="L2024" t="s">
        <v>6951</v>
      </c>
      <c r="O2024" s="1"/>
      <c r="P2024" s="1">
        <v>46213.391585648147</v>
      </c>
      <c r="Q2024" s="1">
        <v>46170.350081018521</v>
      </c>
      <c r="R2024">
        <v>8</v>
      </c>
      <c r="S2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5" spans="1:19">
      <c r="A2025" t="s">
        <v>6952</v>
      </c>
      <c r="B2025" t="s">
        <v>19</v>
      </c>
      <c r="C2025" t="s">
        <v>6953</v>
      </c>
      <c r="D2025" t="s">
        <v>2158</v>
      </c>
      <c r="E2025" t="s">
        <v>2159</v>
      </c>
      <c r="F2025" t="s">
        <v>5294</v>
      </c>
      <c r="G2025" t="s">
        <v>5295</v>
      </c>
      <c r="H2025" s="1">
        <v>46213.396180555559</v>
      </c>
      <c r="I2025" s="2">
        <v>324</v>
      </c>
      <c r="J2025" s="3">
        <v>3.85</v>
      </c>
      <c r="K2025" s="3">
        <v>1247.4000000000001</v>
      </c>
      <c r="L2025" t="s">
        <v>6954</v>
      </c>
      <c r="O2025" s="1"/>
      <c r="P2025" s="1">
        <v>46213.396180555559</v>
      </c>
      <c r="Q2025" s="1">
        <v>46170.348923611113</v>
      </c>
      <c r="R2025">
        <v>8</v>
      </c>
      <c r="S2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6" spans="1:19">
      <c r="A2026" t="s">
        <v>6955</v>
      </c>
      <c r="B2026" t="s">
        <v>19</v>
      </c>
      <c r="C2026" t="s">
        <v>6956</v>
      </c>
      <c r="D2026" t="s">
        <v>2158</v>
      </c>
      <c r="E2026" t="s">
        <v>2159</v>
      </c>
      <c r="F2026" t="s">
        <v>5294</v>
      </c>
      <c r="G2026" t="s">
        <v>5295</v>
      </c>
      <c r="H2026" s="1">
        <v>46213.525208333333</v>
      </c>
      <c r="I2026" s="2">
        <v>500</v>
      </c>
      <c r="J2026" s="3">
        <v>4.13</v>
      </c>
      <c r="K2026" s="3">
        <v>2065</v>
      </c>
      <c r="L2026" t="s">
        <v>6957</v>
      </c>
      <c r="O2026" s="1"/>
      <c r="P2026" s="1">
        <v>46213.525208333333</v>
      </c>
      <c r="Q2026" s="1">
        <v>46066.493506944447</v>
      </c>
      <c r="R2026">
        <v>8</v>
      </c>
      <c r="S2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7" spans="1:19">
      <c r="A2027" t="s">
        <v>6958</v>
      </c>
      <c r="B2027" t="s">
        <v>19</v>
      </c>
      <c r="C2027" t="s">
        <v>6959</v>
      </c>
      <c r="D2027" t="s">
        <v>2809</v>
      </c>
      <c r="E2027" t="s">
        <v>2810</v>
      </c>
      <c r="F2027" t="s">
        <v>5887</v>
      </c>
      <c r="G2027" t="s">
        <v>5888</v>
      </c>
      <c r="H2027" s="1">
        <v>46213.558541666665</v>
      </c>
      <c r="I2027" s="2">
        <v>100</v>
      </c>
      <c r="J2027" s="3">
        <v>29.73</v>
      </c>
      <c r="K2027" s="3">
        <v>2973</v>
      </c>
      <c r="L2027" t="s">
        <v>6960</v>
      </c>
      <c r="O2027" s="1"/>
      <c r="P2027" s="1">
        <v>46213.558541666665</v>
      </c>
      <c r="Q2027" s="1">
        <v>46106.400972222225</v>
      </c>
      <c r="R2027">
        <v>8</v>
      </c>
      <c r="S2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8" spans="1:19">
      <c r="A2028" t="s">
        <v>6961</v>
      </c>
      <c r="B2028" t="s">
        <v>19</v>
      </c>
      <c r="C2028" t="s">
        <v>6962</v>
      </c>
      <c r="D2028" t="s">
        <v>6209</v>
      </c>
      <c r="E2028" t="s">
        <v>6210</v>
      </c>
      <c r="F2028" t="s">
        <v>6211</v>
      </c>
      <c r="G2028" t="s">
        <v>6212</v>
      </c>
      <c r="H2028" s="1">
        <v>46213.617465277777</v>
      </c>
      <c r="I2028" s="2">
        <v>12</v>
      </c>
      <c r="J2028" s="3">
        <v>75.47</v>
      </c>
      <c r="K2028" s="3">
        <v>905.64</v>
      </c>
      <c r="L2028" t="s">
        <v>6963</v>
      </c>
      <c r="O2028" s="1"/>
      <c r="P2028" s="1">
        <v>46213.617465277777</v>
      </c>
      <c r="Q2028" s="1">
        <v>46185.368946759256</v>
      </c>
      <c r="R2028">
        <v>8</v>
      </c>
      <c r="S2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29" spans="1:19">
      <c r="A2029" t="s">
        <v>6964</v>
      </c>
      <c r="B2029" t="s">
        <v>19</v>
      </c>
      <c r="C2029" t="s">
        <v>6965</v>
      </c>
      <c r="D2029" t="s">
        <v>38</v>
      </c>
      <c r="E2029" t="s">
        <v>39</v>
      </c>
      <c r="F2029" t="s">
        <v>6527</v>
      </c>
      <c r="G2029" t="s">
        <v>6528</v>
      </c>
      <c r="H2029" s="1">
        <v>46213.640277777777</v>
      </c>
      <c r="I2029" s="2">
        <v>3000</v>
      </c>
      <c r="J2029" s="3">
        <v>3.68</v>
      </c>
      <c r="K2029" s="3">
        <v>11040</v>
      </c>
      <c r="L2029" t="s">
        <v>6966</v>
      </c>
      <c r="O2029" s="1"/>
      <c r="P2029" s="1">
        <v>46213.640277777777</v>
      </c>
      <c r="Q2029" s="1">
        <v>46185.370763888888</v>
      </c>
      <c r="R2029">
        <v>8</v>
      </c>
      <c r="S2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0" spans="1:19">
      <c r="A2030" t="s">
        <v>6967</v>
      </c>
      <c r="B2030" t="s">
        <v>19</v>
      </c>
      <c r="C2030" t="s">
        <v>6968</v>
      </c>
      <c r="D2030" t="s">
        <v>2158</v>
      </c>
      <c r="E2030" t="s">
        <v>2159</v>
      </c>
      <c r="F2030" t="s">
        <v>5294</v>
      </c>
      <c r="G2030" t="s">
        <v>5295</v>
      </c>
      <c r="H2030" s="1">
        <v>46213.649386574078</v>
      </c>
      <c r="I2030" s="2">
        <v>2565</v>
      </c>
      <c r="J2030" s="3">
        <v>4.13</v>
      </c>
      <c r="K2030" s="3">
        <v>10593.449999999999</v>
      </c>
      <c r="L2030" t="s">
        <v>6969</v>
      </c>
      <c r="O2030" s="1"/>
      <c r="P2030" s="1">
        <v>46213.649386574078</v>
      </c>
      <c r="Q2030" s="1">
        <v>46128.396840277775</v>
      </c>
      <c r="R2030">
        <v>8</v>
      </c>
      <c r="S2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1" spans="1:19">
      <c r="A2031" t="s">
        <v>6970</v>
      </c>
      <c r="B2031" t="s">
        <v>19</v>
      </c>
      <c r="C2031" t="s">
        <v>6971</v>
      </c>
      <c r="D2031" t="s">
        <v>2158</v>
      </c>
      <c r="E2031" t="s">
        <v>2159</v>
      </c>
      <c r="F2031" t="s">
        <v>5294</v>
      </c>
      <c r="G2031" t="s">
        <v>5295</v>
      </c>
      <c r="H2031" s="1">
        <v>46213.650173611109</v>
      </c>
      <c r="I2031" s="2">
        <v>1254</v>
      </c>
      <c r="J2031" s="3">
        <v>4.13</v>
      </c>
      <c r="K2031" s="3">
        <v>5179.0199999999995</v>
      </c>
      <c r="L2031" t="s">
        <v>6972</v>
      </c>
      <c r="O2031" s="1"/>
      <c r="P2031" s="1">
        <v>46213.650173611109</v>
      </c>
      <c r="Q2031" s="1">
        <v>46065.352893518517</v>
      </c>
      <c r="R2031">
        <v>8</v>
      </c>
      <c r="S2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2" spans="1:19">
      <c r="A2032" t="s">
        <v>6973</v>
      </c>
      <c r="B2032" t="s">
        <v>19</v>
      </c>
      <c r="C2032" t="s">
        <v>6974</v>
      </c>
      <c r="D2032" t="s">
        <v>2158</v>
      </c>
      <c r="E2032" t="s">
        <v>2159</v>
      </c>
      <c r="F2032" t="s">
        <v>5294</v>
      </c>
      <c r="G2032" t="s">
        <v>5295</v>
      </c>
      <c r="H2032" s="1">
        <v>46213.650567129633</v>
      </c>
      <c r="I2032" s="2">
        <v>786</v>
      </c>
      <c r="J2032" s="3">
        <v>4.25</v>
      </c>
      <c r="K2032" s="3">
        <v>3340.5</v>
      </c>
      <c r="L2032" t="s">
        <v>6975</v>
      </c>
      <c r="O2032" s="1"/>
      <c r="P2032" s="1">
        <v>46213.650567129633</v>
      </c>
      <c r="Q2032" s="1">
        <v>45854.324259259258</v>
      </c>
      <c r="R2032">
        <v>8</v>
      </c>
      <c r="S2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3" spans="1:19">
      <c r="A2033" t="s">
        <v>6976</v>
      </c>
      <c r="B2033" t="s">
        <v>19</v>
      </c>
      <c r="C2033" t="s">
        <v>6977</v>
      </c>
      <c r="D2033" t="s">
        <v>2158</v>
      </c>
      <c r="E2033" t="s">
        <v>2159</v>
      </c>
      <c r="F2033" t="s">
        <v>5294</v>
      </c>
      <c r="G2033" t="s">
        <v>5295</v>
      </c>
      <c r="H2033" s="1">
        <v>46213.659710648149</v>
      </c>
      <c r="I2033" s="2">
        <v>999</v>
      </c>
      <c r="J2033" s="3">
        <v>3.85</v>
      </c>
      <c r="K2033" s="3">
        <v>3846.15</v>
      </c>
      <c r="L2033" t="s">
        <v>6978</v>
      </c>
      <c r="O2033" s="1"/>
      <c r="P2033" s="1">
        <v>46213.659710648149</v>
      </c>
      <c r="Q2033" s="1">
        <v>46164.382245370369</v>
      </c>
      <c r="R2033">
        <v>8</v>
      </c>
      <c r="S2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4" spans="1:19">
      <c r="A2034" t="s">
        <v>6979</v>
      </c>
      <c r="B2034" t="s">
        <v>19</v>
      </c>
      <c r="C2034" t="s">
        <v>6980</v>
      </c>
      <c r="D2034" t="s">
        <v>1230</v>
      </c>
      <c r="E2034" t="s">
        <v>1231</v>
      </c>
      <c r="F2034" t="s">
        <v>6726</v>
      </c>
      <c r="G2034" t="s">
        <v>6727</v>
      </c>
      <c r="H2034" s="1">
        <v>46213.660833333335</v>
      </c>
      <c r="I2034" s="2">
        <v>8400</v>
      </c>
      <c r="J2034" s="3">
        <v>420.46</v>
      </c>
      <c r="K2034" s="3">
        <v>3531864</v>
      </c>
      <c r="L2034" t="s">
        <v>6981</v>
      </c>
      <c r="O2034" s="1"/>
      <c r="P2034" s="1">
        <v>46213.660833333335</v>
      </c>
      <c r="Q2034" s="1">
        <v>46164.383645833332</v>
      </c>
      <c r="R2034">
        <v>8</v>
      </c>
      <c r="S2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5" spans="1:19">
      <c r="A2035" t="s">
        <v>6982</v>
      </c>
      <c r="B2035" t="s">
        <v>19</v>
      </c>
      <c r="C2035" t="s">
        <v>6983</v>
      </c>
      <c r="D2035" t="s">
        <v>2809</v>
      </c>
      <c r="E2035" t="s">
        <v>2810</v>
      </c>
      <c r="F2035" t="s">
        <v>5887</v>
      </c>
      <c r="G2035" t="s">
        <v>5888</v>
      </c>
      <c r="H2035" s="1">
        <v>46216.471331018518</v>
      </c>
      <c r="I2035" s="2">
        <v>200</v>
      </c>
      <c r="J2035" s="3">
        <v>29.73</v>
      </c>
      <c r="K2035" s="3">
        <v>5946</v>
      </c>
      <c r="L2035" t="s">
        <v>6984</v>
      </c>
      <c r="O2035" s="1"/>
      <c r="P2035" s="1">
        <v>46216.471331018518</v>
      </c>
      <c r="Q2035" s="1">
        <v>46188.355740740742</v>
      </c>
      <c r="R2035">
        <v>5</v>
      </c>
      <c r="S2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6" spans="1:19">
      <c r="A2036" t="s">
        <v>6985</v>
      </c>
      <c r="B2036" t="s">
        <v>19</v>
      </c>
      <c r="C2036" t="s">
        <v>6986</v>
      </c>
      <c r="D2036" t="s">
        <v>2809</v>
      </c>
      <c r="E2036" t="s">
        <v>2810</v>
      </c>
      <c r="F2036" t="s">
        <v>5887</v>
      </c>
      <c r="G2036" t="s">
        <v>5888</v>
      </c>
      <c r="H2036" s="1">
        <v>46216.63726851852</v>
      </c>
      <c r="I2036" s="2">
        <v>150</v>
      </c>
      <c r="J2036" s="3">
        <v>29.73</v>
      </c>
      <c r="K2036" s="3">
        <v>4459.5</v>
      </c>
      <c r="L2036" t="s">
        <v>6987</v>
      </c>
      <c r="O2036" s="1"/>
      <c r="P2036" s="1">
        <v>46216.63726851852</v>
      </c>
      <c r="Q2036" s="1">
        <v>46184.593171296299</v>
      </c>
      <c r="R2036">
        <v>5</v>
      </c>
      <c r="S2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7" spans="1:19">
      <c r="A2037" t="s">
        <v>6988</v>
      </c>
      <c r="B2037" t="s">
        <v>19</v>
      </c>
      <c r="C2037" t="s">
        <v>6989</v>
      </c>
      <c r="D2037" t="s">
        <v>2158</v>
      </c>
      <c r="E2037" t="s">
        <v>2159</v>
      </c>
      <c r="F2037" t="s">
        <v>5294</v>
      </c>
      <c r="G2037" t="s">
        <v>5295</v>
      </c>
      <c r="H2037" s="1">
        <v>46216.648287037038</v>
      </c>
      <c r="I2037" s="2">
        <v>300</v>
      </c>
      <c r="J2037" s="3">
        <v>3.85</v>
      </c>
      <c r="K2037" s="3">
        <v>1155</v>
      </c>
      <c r="L2037" t="s">
        <v>6990</v>
      </c>
      <c r="O2037" s="1"/>
      <c r="P2037" s="1">
        <v>46216.648287037038</v>
      </c>
      <c r="Q2037" s="1">
        <v>46146.604027777779</v>
      </c>
      <c r="R2037">
        <v>5</v>
      </c>
      <c r="S2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8" spans="1:19">
      <c r="A2038" t="s">
        <v>6991</v>
      </c>
      <c r="B2038" t="s">
        <v>19</v>
      </c>
      <c r="C2038" t="s">
        <v>6992</v>
      </c>
      <c r="D2038" t="s">
        <v>2158</v>
      </c>
      <c r="E2038" t="s">
        <v>2159</v>
      </c>
      <c r="F2038" t="s">
        <v>5294</v>
      </c>
      <c r="G2038" t="s">
        <v>5295</v>
      </c>
      <c r="H2038" s="1">
        <v>46216.648414351854</v>
      </c>
      <c r="I2038" s="2">
        <v>684</v>
      </c>
      <c r="J2038" s="3">
        <v>4.18</v>
      </c>
      <c r="K2038" s="3">
        <v>2859.12</v>
      </c>
      <c r="L2038" t="s">
        <v>6993</v>
      </c>
      <c r="O2038" s="1"/>
      <c r="P2038" s="1">
        <v>46216.648414351854</v>
      </c>
      <c r="Q2038" s="1">
        <v>45982.467523148145</v>
      </c>
      <c r="R2038">
        <v>5</v>
      </c>
      <c r="S2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39" spans="1:19">
      <c r="A2039" t="s">
        <v>6994</v>
      </c>
      <c r="B2039" t="s">
        <v>19</v>
      </c>
      <c r="C2039" t="s">
        <v>6995</v>
      </c>
      <c r="D2039" t="s">
        <v>2158</v>
      </c>
      <c r="E2039" t="s">
        <v>2159</v>
      </c>
      <c r="F2039" t="s">
        <v>5294</v>
      </c>
      <c r="G2039" t="s">
        <v>5295</v>
      </c>
      <c r="H2039" s="1">
        <v>46216.648796296293</v>
      </c>
      <c r="I2039" s="2">
        <v>300</v>
      </c>
      <c r="J2039" s="3">
        <v>3.85</v>
      </c>
      <c r="K2039" s="3">
        <v>1155</v>
      </c>
      <c r="L2039" t="s">
        <v>6996</v>
      </c>
      <c r="O2039" s="1"/>
      <c r="P2039" s="1">
        <v>46216.648796296293</v>
      </c>
      <c r="Q2039" s="1">
        <v>46184.596284722225</v>
      </c>
      <c r="R2039">
        <v>5</v>
      </c>
      <c r="S2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0" spans="1:19">
      <c r="A2040" t="s">
        <v>6997</v>
      </c>
      <c r="B2040" t="s">
        <v>19</v>
      </c>
      <c r="C2040" t="s">
        <v>6998</v>
      </c>
      <c r="D2040" t="s">
        <v>1287</v>
      </c>
      <c r="E2040" t="s">
        <v>1288</v>
      </c>
      <c r="F2040" t="s">
        <v>2464</v>
      </c>
      <c r="G2040" t="s">
        <v>2465</v>
      </c>
      <c r="H2040" s="1">
        <v>46217.380023148151</v>
      </c>
      <c r="I2040" s="2">
        <v>150</v>
      </c>
      <c r="J2040" s="3">
        <v>5.63</v>
      </c>
      <c r="K2040" s="3">
        <v>844.5</v>
      </c>
      <c r="L2040" t="s">
        <v>6999</v>
      </c>
      <c r="O2040" s="1"/>
      <c r="P2040" s="1">
        <v>46217.380023148151</v>
      </c>
      <c r="Q2040" s="1">
        <v>46161.641226851854</v>
      </c>
      <c r="R2040">
        <v>4</v>
      </c>
      <c r="S2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1" spans="1:19">
      <c r="A2041" t="s">
        <v>7000</v>
      </c>
      <c r="B2041" t="s">
        <v>19</v>
      </c>
      <c r="C2041" t="s">
        <v>7001</v>
      </c>
      <c r="D2041" t="s">
        <v>38</v>
      </c>
      <c r="E2041" t="s">
        <v>39</v>
      </c>
      <c r="F2041" t="s">
        <v>6527</v>
      </c>
      <c r="G2041" t="s">
        <v>6528</v>
      </c>
      <c r="H2041" s="1">
        <v>46217.509351851855</v>
      </c>
      <c r="I2041" s="2">
        <v>5000</v>
      </c>
      <c r="J2041" s="3">
        <v>3.68</v>
      </c>
      <c r="K2041" s="3">
        <v>18400</v>
      </c>
      <c r="L2041" t="s">
        <v>7002</v>
      </c>
      <c r="O2041" s="1"/>
      <c r="P2041" s="1">
        <v>46217.509351851855</v>
      </c>
      <c r="Q2041" s="1">
        <v>46184.336099537039</v>
      </c>
      <c r="R2041">
        <v>4</v>
      </c>
      <c r="S2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2" spans="1:19">
      <c r="A2042" t="s">
        <v>7003</v>
      </c>
      <c r="B2042" t="s">
        <v>19</v>
      </c>
      <c r="C2042" t="s">
        <v>7004</v>
      </c>
      <c r="D2042" t="s">
        <v>2158</v>
      </c>
      <c r="E2042" t="s">
        <v>2159</v>
      </c>
      <c r="F2042" t="s">
        <v>5294</v>
      </c>
      <c r="G2042" t="s">
        <v>5295</v>
      </c>
      <c r="H2042" s="1">
        <v>46217.536851851852</v>
      </c>
      <c r="I2042" s="2">
        <v>760</v>
      </c>
      <c r="J2042" s="3">
        <v>4.13</v>
      </c>
      <c r="K2042" s="3">
        <v>3138.7999999999997</v>
      </c>
      <c r="L2042" t="s">
        <v>7005</v>
      </c>
      <c r="O2042" s="1"/>
      <c r="P2042" s="1">
        <v>46217.536851851852</v>
      </c>
      <c r="Q2042" s="1">
        <v>46078.474942129629</v>
      </c>
      <c r="R2042">
        <v>4</v>
      </c>
      <c r="S2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3" spans="1:19">
      <c r="A2043" t="s">
        <v>7006</v>
      </c>
      <c r="B2043" t="s">
        <v>19</v>
      </c>
      <c r="C2043" t="s">
        <v>7007</v>
      </c>
      <c r="D2043" t="s">
        <v>6209</v>
      </c>
      <c r="E2043" t="s">
        <v>6210</v>
      </c>
      <c r="F2043" t="s">
        <v>6211</v>
      </c>
      <c r="G2043" t="s">
        <v>6212</v>
      </c>
      <c r="H2043" s="1">
        <v>46217.630347222221</v>
      </c>
      <c r="I2043" s="2">
        <v>414</v>
      </c>
      <c r="J2043" s="3">
        <v>75.47</v>
      </c>
      <c r="K2043" s="3">
        <v>31244.579999999998</v>
      </c>
      <c r="L2043" t="s">
        <v>7008</v>
      </c>
      <c r="O2043" s="1"/>
      <c r="P2043" s="1">
        <v>46217.630347222221</v>
      </c>
      <c r="Q2043" s="1">
        <v>46160.365254629629</v>
      </c>
      <c r="R2043">
        <v>4</v>
      </c>
      <c r="S2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4" spans="1:19">
      <c r="A2044" t="s">
        <v>7009</v>
      </c>
      <c r="B2044" t="s">
        <v>19</v>
      </c>
      <c r="C2044" t="s">
        <v>7010</v>
      </c>
      <c r="D2044" t="s">
        <v>2809</v>
      </c>
      <c r="E2044" t="s">
        <v>2810</v>
      </c>
      <c r="F2044" t="s">
        <v>5887</v>
      </c>
      <c r="G2044" t="s">
        <v>5888</v>
      </c>
      <c r="H2044" s="1">
        <v>46218.504189814812</v>
      </c>
      <c r="I2044" s="2">
        <v>170</v>
      </c>
      <c r="J2044" s="3">
        <v>29.73</v>
      </c>
      <c r="K2044" s="3">
        <v>5054.1000000000004</v>
      </c>
      <c r="L2044" t="s">
        <v>7011</v>
      </c>
      <c r="O2044" s="1"/>
      <c r="P2044" s="1">
        <v>46218.504189814812</v>
      </c>
      <c r="Q2044" s="1">
        <v>46157.496041666665</v>
      </c>
      <c r="R2044">
        <v>3</v>
      </c>
      <c r="S2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5" spans="1:19">
      <c r="A2045" t="s">
        <v>7012</v>
      </c>
      <c r="B2045" t="s">
        <v>19</v>
      </c>
      <c r="C2045" t="s">
        <v>7013</v>
      </c>
      <c r="D2045" t="s">
        <v>2809</v>
      </c>
      <c r="E2045" t="s">
        <v>2810</v>
      </c>
      <c r="F2045" t="s">
        <v>5887</v>
      </c>
      <c r="G2045" t="s">
        <v>5888</v>
      </c>
      <c r="H2045" s="1">
        <v>46219.377384259256</v>
      </c>
      <c r="I2045" s="2">
        <v>20</v>
      </c>
      <c r="J2045" s="3">
        <v>29.73</v>
      </c>
      <c r="K2045" s="3">
        <v>594.6</v>
      </c>
      <c r="L2045" t="s">
        <v>7014</v>
      </c>
      <c r="O2045" s="1"/>
      <c r="P2045" s="1">
        <v>46219.377384259256</v>
      </c>
      <c r="Q2045" s="1">
        <v>46167.580543981479</v>
      </c>
      <c r="R2045">
        <v>2</v>
      </c>
      <c r="S2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6" spans="1:19">
      <c r="A2046" t="s">
        <v>7015</v>
      </c>
      <c r="B2046" t="s">
        <v>19</v>
      </c>
      <c r="C2046" t="s">
        <v>7016</v>
      </c>
      <c r="D2046" t="s">
        <v>2809</v>
      </c>
      <c r="E2046" t="s">
        <v>2810</v>
      </c>
      <c r="F2046" t="s">
        <v>5887</v>
      </c>
      <c r="G2046" t="s">
        <v>5888</v>
      </c>
      <c r="H2046" s="1">
        <v>46219.378148148149</v>
      </c>
      <c r="I2046" s="2">
        <v>200</v>
      </c>
      <c r="J2046" s="3">
        <v>29.73</v>
      </c>
      <c r="K2046" s="3">
        <v>5946</v>
      </c>
      <c r="L2046" t="s">
        <v>7017</v>
      </c>
      <c r="O2046" s="1"/>
      <c r="P2046" s="1">
        <v>46219.378148148149</v>
      </c>
      <c r="Q2046" s="1">
        <v>46191.476400462961</v>
      </c>
      <c r="R2046">
        <v>2</v>
      </c>
      <c r="S2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7" spans="1:19">
      <c r="A2047" t="s">
        <v>7018</v>
      </c>
      <c r="B2047" t="s">
        <v>19</v>
      </c>
      <c r="C2047" t="s">
        <v>7019</v>
      </c>
      <c r="D2047" t="s">
        <v>2809</v>
      </c>
      <c r="E2047" t="s">
        <v>2810</v>
      </c>
      <c r="F2047" t="s">
        <v>5887</v>
      </c>
      <c r="G2047" t="s">
        <v>5888</v>
      </c>
      <c r="H2047" s="1">
        <v>46219.382384259261</v>
      </c>
      <c r="I2047" s="2">
        <v>50</v>
      </c>
      <c r="J2047" s="3">
        <v>29.73</v>
      </c>
      <c r="K2047" s="3">
        <v>1486.5</v>
      </c>
      <c r="L2047" t="s">
        <v>7020</v>
      </c>
      <c r="O2047" s="1"/>
      <c r="P2047" s="1">
        <v>46219.382384259261</v>
      </c>
      <c r="Q2047" s="1">
        <v>46162.352685185186</v>
      </c>
      <c r="R2047">
        <v>2</v>
      </c>
      <c r="S2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8" spans="1:19">
      <c r="A2048" t="s">
        <v>5945</v>
      </c>
      <c r="B2048" t="s">
        <v>19</v>
      </c>
      <c r="C2048" t="s">
        <v>7021</v>
      </c>
      <c r="D2048" t="s">
        <v>2158</v>
      </c>
      <c r="E2048" t="s">
        <v>2159</v>
      </c>
      <c r="F2048" t="s">
        <v>5294</v>
      </c>
      <c r="G2048" t="s">
        <v>5295</v>
      </c>
      <c r="H2048" s="1">
        <v>46219.45108796296</v>
      </c>
      <c r="I2048" s="2">
        <v>270</v>
      </c>
      <c r="J2048" s="3">
        <v>3.85</v>
      </c>
      <c r="K2048" s="3">
        <v>1039.5</v>
      </c>
      <c r="L2048" t="s">
        <v>7022</v>
      </c>
      <c r="O2048" s="1"/>
      <c r="P2048" s="1">
        <v>46219.45108796296</v>
      </c>
      <c r="Q2048" s="1">
        <v>46148.393865740742</v>
      </c>
      <c r="R2048">
        <v>2</v>
      </c>
      <c r="S2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49" spans="1:19">
      <c r="A2049" t="s">
        <v>7023</v>
      </c>
      <c r="B2049" t="s">
        <v>19</v>
      </c>
      <c r="C2049" t="s">
        <v>7024</v>
      </c>
      <c r="D2049" t="s">
        <v>6209</v>
      </c>
      <c r="E2049" t="s">
        <v>6210</v>
      </c>
      <c r="F2049" t="s">
        <v>6211</v>
      </c>
      <c r="G2049" t="s">
        <v>6212</v>
      </c>
      <c r="H2049" s="1">
        <v>46220.377106481479</v>
      </c>
      <c r="I2049" s="2">
        <v>384</v>
      </c>
      <c r="J2049" s="3">
        <v>75.47</v>
      </c>
      <c r="K2049" s="3">
        <v>28980.48</v>
      </c>
      <c r="L2049" t="s">
        <v>7025</v>
      </c>
      <c r="O2049" s="1"/>
      <c r="P2049" s="1">
        <v>46220.377106481479</v>
      </c>
      <c r="Q2049" s="1">
        <v>46175.548090277778</v>
      </c>
      <c r="R2049">
        <v>1</v>
      </c>
      <c r="S2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50" spans="1:19">
      <c r="A2050" t="s">
        <v>7026</v>
      </c>
      <c r="B2050" t="s">
        <v>19</v>
      </c>
      <c r="C2050" t="s">
        <v>7027</v>
      </c>
      <c r="D2050" t="s">
        <v>6209</v>
      </c>
      <c r="E2050" t="s">
        <v>6210</v>
      </c>
      <c r="F2050" t="s">
        <v>6211</v>
      </c>
      <c r="G2050" t="s">
        <v>6212</v>
      </c>
      <c r="H2050" s="1">
        <v>46220.635775462964</v>
      </c>
      <c r="I2050" s="2">
        <v>42</v>
      </c>
      <c r="J2050" s="3">
        <v>75.47</v>
      </c>
      <c r="K2050" s="3">
        <v>3169.74</v>
      </c>
      <c r="L2050" t="s">
        <v>7028</v>
      </c>
      <c r="O2050" s="1"/>
      <c r="P2050" s="1">
        <v>46220.635775462964</v>
      </c>
      <c r="Q2050" s="1">
        <v>46191.477708333332</v>
      </c>
      <c r="R2050">
        <v>1</v>
      </c>
      <c r="S2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51" spans="1:19">
      <c r="A2051" t="s">
        <v>5905</v>
      </c>
      <c r="B2051" t="s">
        <v>19</v>
      </c>
      <c r="C2051" t="s">
        <v>7029</v>
      </c>
      <c r="D2051" t="s">
        <v>2158</v>
      </c>
      <c r="E2051" t="s">
        <v>2159</v>
      </c>
      <c r="F2051" t="s">
        <v>5294</v>
      </c>
      <c r="G2051" t="s">
        <v>5295</v>
      </c>
      <c r="H2051" s="1">
        <v>46220.637962962966</v>
      </c>
      <c r="I2051" s="2">
        <v>282</v>
      </c>
      <c r="J2051" s="3">
        <v>4.13</v>
      </c>
      <c r="K2051" s="3">
        <v>1164.6600000000001</v>
      </c>
      <c r="L2051" t="s">
        <v>7030</v>
      </c>
      <c r="O2051" s="1"/>
      <c r="P2051" s="1">
        <v>46220.637962962966</v>
      </c>
      <c r="Q2051" s="1">
        <v>46091.494293981479</v>
      </c>
      <c r="R2051">
        <v>1</v>
      </c>
      <c r="S2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52" spans="1:19">
      <c r="A2052" t="s">
        <v>7031</v>
      </c>
      <c r="B2052" t="s">
        <v>528</v>
      </c>
      <c r="C2052" t="s">
        <v>7032</v>
      </c>
      <c r="D2052" t="s">
        <v>2158</v>
      </c>
      <c r="E2052" t="s">
        <v>2159</v>
      </c>
      <c r="F2052" t="s">
        <v>7033</v>
      </c>
      <c r="G2052" t="s">
        <v>7034</v>
      </c>
      <c r="H2052" s="1">
        <v>46206.512627314813</v>
      </c>
      <c r="I2052" s="2">
        <v>810</v>
      </c>
      <c r="J2052" s="3">
        <v>65.14</v>
      </c>
      <c r="K2052" s="3">
        <v>52763.4</v>
      </c>
      <c r="L2052" t="s">
        <v>7035</v>
      </c>
      <c r="M2052" t="s">
        <v>621</v>
      </c>
      <c r="N2052" t="s">
        <v>7036</v>
      </c>
      <c r="O2052" s="1">
        <v>46226</v>
      </c>
      <c r="P2052" s="1">
        <v>46205.505983796298</v>
      </c>
      <c r="Q2052" s="1">
        <v>46135.52207175926</v>
      </c>
      <c r="R2052">
        <v>16</v>
      </c>
      <c r="S2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53" spans="1:19">
      <c r="A2053" t="s">
        <v>7037</v>
      </c>
      <c r="B2053" t="s">
        <v>19</v>
      </c>
      <c r="C2053" t="s">
        <v>7038</v>
      </c>
      <c r="D2053" t="s">
        <v>5308</v>
      </c>
      <c r="E2053" t="s">
        <v>5309</v>
      </c>
      <c r="F2053" t="s">
        <v>7039</v>
      </c>
      <c r="G2053" t="s">
        <v>7040</v>
      </c>
      <c r="H2053" s="1">
        <v>46184.654537037037</v>
      </c>
      <c r="I2053" s="2">
        <v>300</v>
      </c>
      <c r="J2053" s="3">
        <v>26.24</v>
      </c>
      <c r="K2053" s="3">
        <v>7871.9999999999991</v>
      </c>
      <c r="L2053" t="s">
        <v>7041</v>
      </c>
      <c r="O2053" s="1"/>
      <c r="P2053" s="1">
        <v>46184.654537037037</v>
      </c>
      <c r="Q2053" s="1">
        <v>45947.513842592591</v>
      </c>
      <c r="R2053">
        <v>37</v>
      </c>
      <c r="S2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2054" spans="1:19">
      <c r="A2054" t="s">
        <v>7042</v>
      </c>
      <c r="B2054" t="s">
        <v>19</v>
      </c>
      <c r="C2054" t="s">
        <v>7043</v>
      </c>
      <c r="D2054" t="s">
        <v>5308</v>
      </c>
      <c r="E2054" t="s">
        <v>5309</v>
      </c>
      <c r="F2054" t="s">
        <v>7039</v>
      </c>
      <c r="G2054" t="s">
        <v>7040</v>
      </c>
      <c r="H2054" s="1">
        <v>46195.646562499998</v>
      </c>
      <c r="I2054" s="2">
        <v>3000</v>
      </c>
      <c r="J2054" s="3">
        <v>26.24</v>
      </c>
      <c r="K2054" s="3">
        <v>78720</v>
      </c>
      <c r="L2054" t="s">
        <v>7044</v>
      </c>
      <c r="O2054" s="1"/>
      <c r="P2054" s="1">
        <v>46195.646562499998</v>
      </c>
      <c r="Q2054" s="1">
        <v>45995.477303240739</v>
      </c>
      <c r="R2054">
        <v>26</v>
      </c>
      <c r="S2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55" spans="1:19">
      <c r="A2055" t="s">
        <v>7045</v>
      </c>
      <c r="B2055" t="s">
        <v>19</v>
      </c>
      <c r="C2055" t="s">
        <v>7046</v>
      </c>
      <c r="D2055" t="s">
        <v>6553</v>
      </c>
      <c r="E2055" t="s">
        <v>6554</v>
      </c>
      <c r="F2055" t="s">
        <v>7047</v>
      </c>
      <c r="G2055" t="s">
        <v>7048</v>
      </c>
      <c r="H2055" s="1">
        <v>46196.606226851851</v>
      </c>
      <c r="I2055" s="2">
        <v>240</v>
      </c>
      <c r="J2055" s="3">
        <v>13.03</v>
      </c>
      <c r="K2055" s="3">
        <v>3127.2</v>
      </c>
      <c r="L2055" t="s">
        <v>7049</v>
      </c>
      <c r="O2055" s="1"/>
      <c r="P2055" s="1">
        <v>46196.606226851851</v>
      </c>
      <c r="Q2055" s="1">
        <v>46148.593738425923</v>
      </c>
      <c r="R2055">
        <v>25</v>
      </c>
      <c r="S2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56" spans="1:19">
      <c r="A2056" t="s">
        <v>7050</v>
      </c>
      <c r="B2056" t="s">
        <v>19</v>
      </c>
      <c r="C2056" t="s">
        <v>7051</v>
      </c>
      <c r="D2056" t="s">
        <v>6553</v>
      </c>
      <c r="E2056" t="s">
        <v>6554</v>
      </c>
      <c r="F2056" t="s">
        <v>6555</v>
      </c>
      <c r="G2056" t="s">
        <v>6556</v>
      </c>
      <c r="H2056" s="1">
        <v>46196.613657407404</v>
      </c>
      <c r="I2056" s="2">
        <v>100</v>
      </c>
      <c r="J2056" s="3">
        <v>13.34</v>
      </c>
      <c r="K2056" s="3">
        <v>1334</v>
      </c>
      <c r="L2056" t="s">
        <v>7052</v>
      </c>
      <c r="O2056" s="1"/>
      <c r="P2056" s="1">
        <v>46196.613657407404</v>
      </c>
      <c r="Q2056" s="1">
        <v>46063.629560185182</v>
      </c>
      <c r="R2056">
        <v>25</v>
      </c>
      <c r="S2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57" spans="1:19">
      <c r="A2057" t="s">
        <v>7053</v>
      </c>
      <c r="B2057" t="s">
        <v>19</v>
      </c>
      <c r="C2057" t="s">
        <v>7054</v>
      </c>
      <c r="D2057" t="s">
        <v>6553</v>
      </c>
      <c r="E2057" t="s">
        <v>6554</v>
      </c>
      <c r="F2057" t="s">
        <v>6555</v>
      </c>
      <c r="G2057" t="s">
        <v>6556</v>
      </c>
      <c r="H2057" s="1">
        <v>46196.614131944443</v>
      </c>
      <c r="I2057" s="2">
        <v>200</v>
      </c>
      <c r="J2057" s="3">
        <v>13.34</v>
      </c>
      <c r="K2057" s="3">
        <v>2668</v>
      </c>
      <c r="L2057" t="s">
        <v>7055</v>
      </c>
      <c r="O2057" s="1"/>
      <c r="P2057" s="1">
        <v>46196.614131944443</v>
      </c>
      <c r="Q2057" s="1">
        <v>46136.53765046296</v>
      </c>
      <c r="R2057">
        <v>25</v>
      </c>
      <c r="S2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58" spans="1:19">
      <c r="A2058" t="s">
        <v>7056</v>
      </c>
      <c r="B2058" t="s">
        <v>19</v>
      </c>
      <c r="C2058" t="s">
        <v>7057</v>
      </c>
      <c r="D2058" t="s">
        <v>5308</v>
      </c>
      <c r="E2058" t="s">
        <v>5309</v>
      </c>
      <c r="F2058" t="s">
        <v>7039</v>
      </c>
      <c r="G2058" t="s">
        <v>7040</v>
      </c>
      <c r="H2058" s="1">
        <v>46196.624768518515</v>
      </c>
      <c r="I2058" s="2">
        <v>100</v>
      </c>
      <c r="J2058" s="3">
        <v>26.24</v>
      </c>
      <c r="K2058" s="3">
        <v>2624</v>
      </c>
      <c r="L2058" t="s">
        <v>7058</v>
      </c>
      <c r="O2058" s="1"/>
      <c r="P2058" s="1">
        <v>46196.624768518515</v>
      </c>
      <c r="Q2058" s="1">
        <v>46072.385833333334</v>
      </c>
      <c r="R2058">
        <v>25</v>
      </c>
      <c r="S2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59" spans="1:19">
      <c r="A2059" t="s">
        <v>7059</v>
      </c>
      <c r="B2059" t="s">
        <v>19</v>
      </c>
      <c r="C2059" t="s">
        <v>7060</v>
      </c>
      <c r="D2059" t="s">
        <v>102</v>
      </c>
      <c r="E2059" t="s">
        <v>103</v>
      </c>
      <c r="F2059" t="s">
        <v>6532</v>
      </c>
      <c r="G2059" t="s">
        <v>6533</v>
      </c>
      <c r="H2059" s="1">
        <v>46196.626666666663</v>
      </c>
      <c r="I2059" s="2">
        <v>10</v>
      </c>
      <c r="J2059" s="3">
        <v>84.1</v>
      </c>
      <c r="K2059" s="3">
        <v>841</v>
      </c>
      <c r="L2059" t="s">
        <v>7061</v>
      </c>
      <c r="O2059" s="1"/>
      <c r="P2059" s="1">
        <v>46196.626666666663</v>
      </c>
      <c r="Q2059" s="1">
        <v>46072.381168981483</v>
      </c>
      <c r="R2059">
        <v>25</v>
      </c>
      <c r="S2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0" spans="1:19">
      <c r="A2060" t="s">
        <v>7062</v>
      </c>
      <c r="B2060" t="s">
        <v>19</v>
      </c>
      <c r="C2060" t="s">
        <v>7063</v>
      </c>
      <c r="D2060" t="s">
        <v>1230</v>
      </c>
      <c r="E2060" t="s">
        <v>1231</v>
      </c>
      <c r="F2060" t="s">
        <v>6726</v>
      </c>
      <c r="G2060" t="s">
        <v>6727</v>
      </c>
      <c r="H2060" s="1">
        <v>46196.639641203707</v>
      </c>
      <c r="I2060" s="2">
        <v>40</v>
      </c>
      <c r="J2060" s="3">
        <v>420.46</v>
      </c>
      <c r="K2060" s="3">
        <v>16818.399999999998</v>
      </c>
      <c r="L2060" t="s">
        <v>7064</v>
      </c>
      <c r="O2060" s="1"/>
      <c r="P2060" s="1">
        <v>46196.639641203707</v>
      </c>
      <c r="Q2060" s="1">
        <v>46146.614340277774</v>
      </c>
      <c r="R2060">
        <v>25</v>
      </c>
      <c r="S2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1" spans="1:19">
      <c r="A2061" t="s">
        <v>7065</v>
      </c>
      <c r="B2061" t="s">
        <v>19</v>
      </c>
      <c r="C2061" t="s">
        <v>7066</v>
      </c>
      <c r="D2061" t="s">
        <v>6553</v>
      </c>
      <c r="E2061" t="s">
        <v>6554</v>
      </c>
      <c r="F2061" t="s">
        <v>6555</v>
      </c>
      <c r="G2061" t="s">
        <v>6556</v>
      </c>
      <c r="H2061" s="1">
        <v>46199.376018518517</v>
      </c>
      <c r="I2061" s="2">
        <v>320</v>
      </c>
      <c r="J2061" s="3">
        <v>13.34</v>
      </c>
      <c r="K2061" s="3">
        <v>4268.8</v>
      </c>
      <c r="L2061" t="s">
        <v>7067</v>
      </c>
      <c r="O2061" s="1"/>
      <c r="P2061" s="1">
        <v>46199.376018518517</v>
      </c>
      <c r="Q2061" s="1">
        <v>46121.343912037039</v>
      </c>
      <c r="R2061">
        <v>22</v>
      </c>
      <c r="S2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2" spans="1:19">
      <c r="A2062" t="s">
        <v>7068</v>
      </c>
      <c r="B2062" t="s">
        <v>19</v>
      </c>
      <c r="C2062" t="s">
        <v>7069</v>
      </c>
      <c r="D2062" t="s">
        <v>6553</v>
      </c>
      <c r="E2062" t="s">
        <v>6554</v>
      </c>
      <c r="F2062" t="s">
        <v>6555</v>
      </c>
      <c r="G2062" t="s">
        <v>6556</v>
      </c>
      <c r="H2062" s="1">
        <v>46199.385057870371</v>
      </c>
      <c r="I2062" s="2">
        <v>820</v>
      </c>
      <c r="J2062" s="3">
        <v>13.34</v>
      </c>
      <c r="K2062" s="3">
        <v>10938.8</v>
      </c>
      <c r="L2062" t="s">
        <v>7070</v>
      </c>
      <c r="O2062" s="1"/>
      <c r="P2062" s="1">
        <v>46199.385057870371</v>
      </c>
      <c r="Q2062" s="1">
        <v>46094.37840277778</v>
      </c>
      <c r="R2062">
        <v>22</v>
      </c>
      <c r="S2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3" spans="1:19">
      <c r="A2063" t="s">
        <v>7071</v>
      </c>
      <c r="B2063" t="s">
        <v>19</v>
      </c>
      <c r="C2063" t="s">
        <v>7072</v>
      </c>
      <c r="D2063" t="s">
        <v>6553</v>
      </c>
      <c r="E2063" t="s">
        <v>6554</v>
      </c>
      <c r="F2063" t="s">
        <v>6555</v>
      </c>
      <c r="G2063" t="s">
        <v>6556</v>
      </c>
      <c r="H2063" s="1">
        <v>46199.436284722222</v>
      </c>
      <c r="I2063" s="2">
        <v>80</v>
      </c>
      <c r="J2063" s="3">
        <v>13.64</v>
      </c>
      <c r="K2063" s="3">
        <v>1091.2</v>
      </c>
      <c r="L2063" t="s">
        <v>7073</v>
      </c>
      <c r="O2063" s="1"/>
      <c r="P2063" s="1">
        <v>46199.436284722222</v>
      </c>
      <c r="Q2063" s="1">
        <v>45987.53806712963</v>
      </c>
      <c r="R2063">
        <v>22</v>
      </c>
      <c r="S2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4" spans="1:19">
      <c r="A2064" t="s">
        <v>7074</v>
      </c>
      <c r="B2064" t="s">
        <v>19</v>
      </c>
      <c r="C2064" t="s">
        <v>7075</v>
      </c>
      <c r="D2064" t="s">
        <v>3413</v>
      </c>
      <c r="E2064" t="s">
        <v>3414</v>
      </c>
      <c r="F2064" t="s">
        <v>5780</v>
      </c>
      <c r="G2064" t="s">
        <v>5781</v>
      </c>
      <c r="H2064" s="1">
        <v>46199.436724537038</v>
      </c>
      <c r="I2064" s="2">
        <v>200</v>
      </c>
      <c r="J2064" s="3">
        <v>4.5599999999999996</v>
      </c>
      <c r="K2064" s="3">
        <v>911.99999999999989</v>
      </c>
      <c r="L2064" t="s">
        <v>7076</v>
      </c>
      <c r="O2064" s="1"/>
      <c r="P2064" s="1">
        <v>46199.436724537038</v>
      </c>
      <c r="Q2064" s="1">
        <v>46154.471180555556</v>
      </c>
      <c r="R2064">
        <v>22</v>
      </c>
      <c r="S2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5" spans="1:19">
      <c r="A2065" t="s">
        <v>7077</v>
      </c>
      <c r="B2065" t="s">
        <v>19</v>
      </c>
      <c r="C2065" t="s">
        <v>7078</v>
      </c>
      <c r="D2065" t="s">
        <v>1230</v>
      </c>
      <c r="E2065" t="s">
        <v>1231</v>
      </c>
      <c r="F2065" t="s">
        <v>6726</v>
      </c>
      <c r="G2065" t="s">
        <v>6727</v>
      </c>
      <c r="H2065" s="1">
        <v>46199.487997685188</v>
      </c>
      <c r="I2065" s="2">
        <v>50</v>
      </c>
      <c r="J2065" s="3">
        <v>420.46</v>
      </c>
      <c r="K2065" s="3">
        <v>21023</v>
      </c>
      <c r="L2065" t="s">
        <v>7079</v>
      </c>
      <c r="O2065" s="1"/>
      <c r="P2065" s="1">
        <v>46199.487997685188</v>
      </c>
      <c r="Q2065" s="1">
        <v>46104.449756944443</v>
      </c>
      <c r="R2065">
        <v>22</v>
      </c>
      <c r="S2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6" spans="1:19">
      <c r="A2066" t="s">
        <v>7080</v>
      </c>
      <c r="B2066" t="s">
        <v>19</v>
      </c>
      <c r="C2066" t="s">
        <v>7081</v>
      </c>
      <c r="D2066" t="s">
        <v>649</v>
      </c>
      <c r="E2066" t="s">
        <v>650</v>
      </c>
      <c r="F2066" t="s">
        <v>7082</v>
      </c>
      <c r="G2066" t="s">
        <v>7083</v>
      </c>
      <c r="H2066" s="1">
        <v>46199.489120370374</v>
      </c>
      <c r="I2066" s="2">
        <v>50</v>
      </c>
      <c r="J2066" s="3">
        <v>9.4700000000000006</v>
      </c>
      <c r="K2066" s="3">
        <v>473.50000000000006</v>
      </c>
      <c r="L2066" t="s">
        <v>7084</v>
      </c>
      <c r="O2066" s="1"/>
      <c r="P2066" s="1">
        <v>46199.489120370374</v>
      </c>
      <c r="Q2066" s="1">
        <v>46133.646851851852</v>
      </c>
      <c r="R2066">
        <v>22</v>
      </c>
      <c r="S2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7" spans="1:19">
      <c r="A2067" t="s">
        <v>7085</v>
      </c>
      <c r="B2067" t="s">
        <v>19</v>
      </c>
      <c r="C2067" t="s">
        <v>7086</v>
      </c>
      <c r="D2067" t="s">
        <v>102</v>
      </c>
      <c r="E2067" t="s">
        <v>103</v>
      </c>
      <c r="F2067" t="s">
        <v>6532</v>
      </c>
      <c r="G2067" t="s">
        <v>6533</v>
      </c>
      <c r="H2067" s="1">
        <v>46199.49559027778</v>
      </c>
      <c r="I2067" s="2">
        <v>15</v>
      </c>
      <c r="J2067" s="3">
        <v>84.1</v>
      </c>
      <c r="K2067" s="3">
        <v>1261.5</v>
      </c>
      <c r="L2067" t="s">
        <v>7087</v>
      </c>
      <c r="O2067" s="1"/>
      <c r="P2067" s="1">
        <v>46199.49559027778</v>
      </c>
      <c r="Q2067" s="1">
        <v>46133.648622685185</v>
      </c>
      <c r="R2067">
        <v>22</v>
      </c>
      <c r="S2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8" spans="1:19">
      <c r="A2068" t="s">
        <v>7088</v>
      </c>
      <c r="B2068" t="s">
        <v>19</v>
      </c>
      <c r="C2068" t="s">
        <v>7089</v>
      </c>
      <c r="D2068" t="s">
        <v>6553</v>
      </c>
      <c r="E2068" t="s">
        <v>6554</v>
      </c>
      <c r="F2068" t="s">
        <v>6555</v>
      </c>
      <c r="G2068" t="s">
        <v>6556</v>
      </c>
      <c r="H2068" s="1">
        <v>46199.507719907408</v>
      </c>
      <c r="I2068" s="2">
        <v>80</v>
      </c>
      <c r="J2068" s="3">
        <v>13.34</v>
      </c>
      <c r="K2068" s="3">
        <v>1067.2</v>
      </c>
      <c r="L2068" t="s">
        <v>7090</v>
      </c>
      <c r="O2068" s="1"/>
      <c r="P2068" s="1">
        <v>46199.507719907408</v>
      </c>
      <c r="Q2068" s="1">
        <v>46112.498171296298</v>
      </c>
      <c r="R2068">
        <v>22</v>
      </c>
      <c r="S2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69" spans="1:19">
      <c r="A2069" t="s">
        <v>7091</v>
      </c>
      <c r="B2069" t="s">
        <v>19</v>
      </c>
      <c r="C2069" t="s">
        <v>7092</v>
      </c>
      <c r="D2069" t="s">
        <v>6553</v>
      </c>
      <c r="E2069" t="s">
        <v>6554</v>
      </c>
      <c r="F2069" t="s">
        <v>6555</v>
      </c>
      <c r="G2069" t="s">
        <v>6556</v>
      </c>
      <c r="H2069" s="1">
        <v>46199.508252314816</v>
      </c>
      <c r="I2069" s="2">
        <v>80</v>
      </c>
      <c r="J2069" s="3">
        <v>13.34</v>
      </c>
      <c r="K2069" s="3">
        <v>1067.2</v>
      </c>
      <c r="L2069" t="s">
        <v>7093</v>
      </c>
      <c r="O2069" s="1"/>
      <c r="P2069" s="1">
        <v>46199.508252314816</v>
      </c>
      <c r="Q2069" s="1">
        <v>46057.330462962964</v>
      </c>
      <c r="R2069">
        <v>22</v>
      </c>
      <c r="S2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0" spans="1:19">
      <c r="A2070" t="s">
        <v>7094</v>
      </c>
      <c r="B2070" t="s">
        <v>19</v>
      </c>
      <c r="C2070" t="s">
        <v>7095</v>
      </c>
      <c r="D2070" t="s">
        <v>830</v>
      </c>
      <c r="E2070" t="s">
        <v>831</v>
      </c>
      <c r="F2070" t="s">
        <v>6517</v>
      </c>
      <c r="G2070" t="s">
        <v>6518</v>
      </c>
      <c r="H2070" s="1">
        <v>46199.597118055557</v>
      </c>
      <c r="I2070" s="2">
        <v>30</v>
      </c>
      <c r="J2070" s="3">
        <v>126.79</v>
      </c>
      <c r="K2070" s="3">
        <v>3803.7000000000003</v>
      </c>
      <c r="L2070" t="s">
        <v>7096</v>
      </c>
      <c r="O2070" s="1"/>
      <c r="P2070" s="1">
        <v>46199.597118055557</v>
      </c>
      <c r="Q2070" s="1">
        <v>46129.659143518518</v>
      </c>
      <c r="R2070">
        <v>22</v>
      </c>
      <c r="S2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1" spans="1:19">
      <c r="A2071" t="s">
        <v>7097</v>
      </c>
      <c r="B2071" t="s">
        <v>19</v>
      </c>
      <c r="C2071" t="s">
        <v>7098</v>
      </c>
      <c r="D2071" t="s">
        <v>47</v>
      </c>
      <c r="E2071" t="s">
        <v>48</v>
      </c>
      <c r="F2071" t="s">
        <v>7099</v>
      </c>
      <c r="G2071" t="s">
        <v>7100</v>
      </c>
      <c r="H2071" s="1">
        <v>46199.598738425928</v>
      </c>
      <c r="I2071" s="2">
        <v>40</v>
      </c>
      <c r="J2071" s="3">
        <v>105.41</v>
      </c>
      <c r="K2071" s="3">
        <v>4216.3999999999996</v>
      </c>
      <c r="L2071" t="s">
        <v>7101</v>
      </c>
      <c r="O2071" s="1"/>
      <c r="P2071" s="1">
        <v>46199.598738425928</v>
      </c>
      <c r="Q2071" s="1">
        <v>46129.655578703707</v>
      </c>
      <c r="R2071">
        <v>22</v>
      </c>
      <c r="S2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2" spans="1:19">
      <c r="A2072" t="s">
        <v>7102</v>
      </c>
      <c r="B2072" t="s">
        <v>19</v>
      </c>
      <c r="C2072" t="s">
        <v>7103</v>
      </c>
      <c r="D2072" t="s">
        <v>6209</v>
      </c>
      <c r="E2072" t="s">
        <v>6210</v>
      </c>
      <c r="F2072" t="s">
        <v>7104</v>
      </c>
      <c r="G2072" t="s">
        <v>7105</v>
      </c>
      <c r="H2072" s="1">
        <v>46199.603067129632</v>
      </c>
      <c r="I2072" s="2">
        <v>108</v>
      </c>
      <c r="J2072" s="3">
        <v>232.45</v>
      </c>
      <c r="K2072" s="3">
        <v>25104.6</v>
      </c>
      <c r="L2072" t="s">
        <v>7106</v>
      </c>
      <c r="O2072" s="1"/>
      <c r="P2072" s="1">
        <v>46199.603067129632</v>
      </c>
      <c r="Q2072" s="1">
        <v>46129.658206018517</v>
      </c>
      <c r="R2072">
        <v>22</v>
      </c>
      <c r="S2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3" spans="1:19">
      <c r="A2073" t="s">
        <v>7107</v>
      </c>
      <c r="B2073" t="s">
        <v>19</v>
      </c>
      <c r="C2073" t="s">
        <v>7108</v>
      </c>
      <c r="D2073" t="s">
        <v>1230</v>
      </c>
      <c r="E2073" t="s">
        <v>1231</v>
      </c>
      <c r="F2073" t="s">
        <v>6726</v>
      </c>
      <c r="G2073" t="s">
        <v>6727</v>
      </c>
      <c r="H2073" s="1">
        <v>46199.618622685186</v>
      </c>
      <c r="I2073" s="2">
        <v>500</v>
      </c>
      <c r="J2073" s="3">
        <v>420.46</v>
      </c>
      <c r="K2073" s="3">
        <v>210230</v>
      </c>
      <c r="L2073" t="s">
        <v>7109</v>
      </c>
      <c r="O2073" s="1"/>
      <c r="P2073" s="1">
        <v>46199.618622685186</v>
      </c>
      <c r="Q2073" s="1">
        <v>46160.487986111111</v>
      </c>
      <c r="R2073">
        <v>22</v>
      </c>
      <c r="S2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4" spans="1:19">
      <c r="A2074" t="s">
        <v>7110</v>
      </c>
      <c r="B2074" t="s">
        <v>19</v>
      </c>
      <c r="C2074" t="s">
        <v>7111</v>
      </c>
      <c r="D2074" t="s">
        <v>1230</v>
      </c>
      <c r="E2074" t="s">
        <v>1231</v>
      </c>
      <c r="F2074" t="s">
        <v>6726</v>
      </c>
      <c r="G2074" t="s">
        <v>6727</v>
      </c>
      <c r="H2074" s="1">
        <v>46199.648935185185</v>
      </c>
      <c r="I2074" s="2">
        <v>600</v>
      </c>
      <c r="J2074" s="3">
        <v>420.46</v>
      </c>
      <c r="K2074" s="3">
        <v>252276</v>
      </c>
      <c r="L2074" t="s">
        <v>7112</v>
      </c>
      <c r="O2074" s="1"/>
      <c r="P2074" s="1">
        <v>46199.648935185185</v>
      </c>
      <c r="Q2074" s="1">
        <v>46162.442499999997</v>
      </c>
      <c r="R2074">
        <v>22</v>
      </c>
      <c r="S2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5" spans="1:19">
      <c r="A2075" t="s">
        <v>7113</v>
      </c>
      <c r="B2075" t="s">
        <v>19</v>
      </c>
      <c r="C2075" t="s">
        <v>7114</v>
      </c>
      <c r="D2075" t="s">
        <v>6553</v>
      </c>
      <c r="E2075" t="s">
        <v>6554</v>
      </c>
      <c r="F2075" t="s">
        <v>7047</v>
      </c>
      <c r="G2075" t="s">
        <v>7048</v>
      </c>
      <c r="H2075" s="1">
        <v>46202.373865740738</v>
      </c>
      <c r="I2075" s="2">
        <v>300</v>
      </c>
      <c r="J2075" s="3">
        <v>13.03</v>
      </c>
      <c r="K2075" s="3">
        <v>3909</v>
      </c>
      <c r="L2075" t="s">
        <v>7115</v>
      </c>
      <c r="O2075" s="1"/>
      <c r="P2075" s="1">
        <v>46202.373865740738</v>
      </c>
      <c r="Q2075" s="1">
        <v>46162.381076388891</v>
      </c>
      <c r="R2075">
        <v>19</v>
      </c>
      <c r="S2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6" spans="1:19">
      <c r="A2076" t="s">
        <v>7116</v>
      </c>
      <c r="B2076" t="s">
        <v>19</v>
      </c>
      <c r="C2076" t="s">
        <v>7117</v>
      </c>
      <c r="D2076" t="s">
        <v>6553</v>
      </c>
      <c r="E2076" t="s">
        <v>6554</v>
      </c>
      <c r="F2076" t="s">
        <v>6555</v>
      </c>
      <c r="G2076" t="s">
        <v>6556</v>
      </c>
      <c r="H2076" s="1">
        <v>46202.633356481485</v>
      </c>
      <c r="I2076" s="2">
        <v>80</v>
      </c>
      <c r="J2076" s="3">
        <v>13.34</v>
      </c>
      <c r="K2076" s="3">
        <v>1067.2</v>
      </c>
      <c r="L2076" t="s">
        <v>7118</v>
      </c>
      <c r="O2076" s="1"/>
      <c r="P2076" s="1">
        <v>46202.633356481485</v>
      </c>
      <c r="Q2076" s="1">
        <v>46077.439918981479</v>
      </c>
      <c r="R2076">
        <v>19</v>
      </c>
      <c r="S2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7" spans="1:19">
      <c r="A2077" t="s">
        <v>7119</v>
      </c>
      <c r="B2077" t="s">
        <v>19</v>
      </c>
      <c r="C2077" t="s">
        <v>7120</v>
      </c>
      <c r="D2077" t="s">
        <v>102</v>
      </c>
      <c r="E2077" t="s">
        <v>103</v>
      </c>
      <c r="F2077" t="s">
        <v>6522</v>
      </c>
      <c r="G2077" t="s">
        <v>6523</v>
      </c>
      <c r="H2077" s="1">
        <v>46203.436377314814</v>
      </c>
      <c r="I2077" s="2">
        <v>20</v>
      </c>
      <c r="J2077" s="3">
        <v>110.18</v>
      </c>
      <c r="K2077" s="3">
        <v>2203.6000000000004</v>
      </c>
      <c r="L2077" t="s">
        <v>7121</v>
      </c>
      <c r="O2077" s="1"/>
      <c r="P2077" s="1">
        <v>46203.436377314814</v>
      </c>
      <c r="Q2077" s="1">
        <v>46136.382013888891</v>
      </c>
      <c r="R2077">
        <v>18</v>
      </c>
      <c r="S2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8" spans="1:19">
      <c r="A2078" t="s">
        <v>7122</v>
      </c>
      <c r="B2078" t="s">
        <v>19</v>
      </c>
      <c r="C2078" t="s">
        <v>7123</v>
      </c>
      <c r="D2078" t="s">
        <v>6553</v>
      </c>
      <c r="E2078" t="s">
        <v>6554</v>
      </c>
      <c r="F2078" t="s">
        <v>6555</v>
      </c>
      <c r="G2078" t="s">
        <v>6556</v>
      </c>
      <c r="H2078" s="1">
        <v>46203.438414351855</v>
      </c>
      <c r="I2078" s="2">
        <v>200</v>
      </c>
      <c r="J2078" s="3">
        <v>13.34</v>
      </c>
      <c r="K2078" s="3">
        <v>2668</v>
      </c>
      <c r="L2078" t="s">
        <v>7124</v>
      </c>
      <c r="O2078" s="1"/>
      <c r="P2078" s="1">
        <v>46203.438414351855</v>
      </c>
      <c r="Q2078" s="1">
        <v>46044.402777777781</v>
      </c>
      <c r="R2078">
        <v>18</v>
      </c>
      <c r="S2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79" spans="1:19">
      <c r="A2079" t="s">
        <v>7125</v>
      </c>
      <c r="B2079" t="s">
        <v>19</v>
      </c>
      <c r="C2079" t="s">
        <v>7126</v>
      </c>
      <c r="D2079" t="s">
        <v>6553</v>
      </c>
      <c r="E2079" t="s">
        <v>6554</v>
      </c>
      <c r="F2079" t="s">
        <v>6555</v>
      </c>
      <c r="G2079" t="s">
        <v>6556</v>
      </c>
      <c r="H2079" s="1">
        <v>46203.438530092593</v>
      </c>
      <c r="I2079" s="2">
        <v>100</v>
      </c>
      <c r="J2079" s="3">
        <v>13.64</v>
      </c>
      <c r="K2079" s="3">
        <v>1364</v>
      </c>
      <c r="L2079" t="s">
        <v>7127</v>
      </c>
      <c r="O2079" s="1"/>
      <c r="P2079" s="1">
        <v>46203.438530092593</v>
      </c>
      <c r="Q2079" s="1">
        <v>45960.46671296296</v>
      </c>
      <c r="R2079">
        <v>18</v>
      </c>
      <c r="S2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0" spans="1:19">
      <c r="A2080" t="s">
        <v>7128</v>
      </c>
      <c r="B2080" t="s">
        <v>19</v>
      </c>
      <c r="C2080" t="s">
        <v>7129</v>
      </c>
      <c r="D2080" t="s">
        <v>6553</v>
      </c>
      <c r="E2080" t="s">
        <v>6554</v>
      </c>
      <c r="F2080" t="s">
        <v>2406</v>
      </c>
      <c r="G2080" t="s">
        <v>2407</v>
      </c>
      <c r="H2080" s="1">
        <v>46203.439571759256</v>
      </c>
      <c r="I2080" s="2">
        <v>120</v>
      </c>
      <c r="J2080" s="3">
        <v>14.2</v>
      </c>
      <c r="K2080" s="3">
        <v>1704</v>
      </c>
      <c r="L2080" t="s">
        <v>7130</v>
      </c>
      <c r="O2080" s="1"/>
      <c r="P2080" s="1">
        <v>46203.439571759256</v>
      </c>
      <c r="Q2080" s="1">
        <v>46167.617511574077</v>
      </c>
      <c r="R2080">
        <v>18</v>
      </c>
      <c r="S2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1" spans="1:19">
      <c r="A2081" t="s">
        <v>7131</v>
      </c>
      <c r="B2081" t="s">
        <v>19</v>
      </c>
      <c r="C2081" t="s">
        <v>7132</v>
      </c>
      <c r="D2081" t="s">
        <v>1230</v>
      </c>
      <c r="E2081" t="s">
        <v>1231</v>
      </c>
      <c r="F2081" t="s">
        <v>6726</v>
      </c>
      <c r="G2081" t="s">
        <v>6727</v>
      </c>
      <c r="H2081" s="1">
        <v>46203.441805555558</v>
      </c>
      <c r="I2081" s="2">
        <v>200</v>
      </c>
      <c r="J2081" s="3">
        <v>420.46</v>
      </c>
      <c r="K2081" s="3">
        <v>84092</v>
      </c>
      <c r="L2081" t="s">
        <v>7133</v>
      </c>
      <c r="O2081" s="1"/>
      <c r="P2081" s="1">
        <v>46203.441805555558</v>
      </c>
      <c r="Q2081" s="1">
        <v>46167.613796296297</v>
      </c>
      <c r="R2081">
        <v>18</v>
      </c>
      <c r="S2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2" spans="1:19">
      <c r="A2082" t="s">
        <v>7134</v>
      </c>
      <c r="B2082" t="s">
        <v>19</v>
      </c>
      <c r="C2082" t="s">
        <v>7135</v>
      </c>
      <c r="D2082" t="s">
        <v>2755</v>
      </c>
      <c r="E2082" t="s">
        <v>2756</v>
      </c>
      <c r="F2082" t="s">
        <v>7136</v>
      </c>
      <c r="G2082" t="s">
        <v>7137</v>
      </c>
      <c r="H2082" s="1">
        <v>46203.4534375</v>
      </c>
      <c r="I2082" s="2">
        <v>60</v>
      </c>
      <c r="J2082" s="3">
        <v>177.1</v>
      </c>
      <c r="K2082" s="3">
        <v>10626</v>
      </c>
      <c r="L2082" t="s">
        <v>7138</v>
      </c>
      <c r="O2082" s="1"/>
      <c r="P2082" s="1">
        <v>46203.4534375</v>
      </c>
      <c r="Q2082" s="1">
        <v>45933.520949074074</v>
      </c>
      <c r="R2082">
        <v>18</v>
      </c>
      <c r="S2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3" spans="1:19">
      <c r="A2083" t="s">
        <v>7139</v>
      </c>
      <c r="B2083" t="s">
        <v>19</v>
      </c>
      <c r="C2083" t="s">
        <v>7140</v>
      </c>
      <c r="D2083" t="s">
        <v>6553</v>
      </c>
      <c r="E2083" t="s">
        <v>6554</v>
      </c>
      <c r="F2083" t="s">
        <v>6555</v>
      </c>
      <c r="G2083" t="s">
        <v>6556</v>
      </c>
      <c r="H2083" s="1">
        <v>46203.454479166663</v>
      </c>
      <c r="I2083" s="2">
        <v>250</v>
      </c>
      <c r="J2083" s="3">
        <v>13.34</v>
      </c>
      <c r="K2083" s="3">
        <v>3335</v>
      </c>
      <c r="L2083" t="s">
        <v>7141</v>
      </c>
      <c r="O2083" s="1"/>
      <c r="P2083" s="1">
        <v>46203.454479166663</v>
      </c>
      <c r="Q2083" s="1">
        <v>46065.396736111114</v>
      </c>
      <c r="R2083">
        <v>18</v>
      </c>
      <c r="S2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4" spans="1:19">
      <c r="A2084" t="s">
        <v>7142</v>
      </c>
      <c r="B2084" t="s">
        <v>19</v>
      </c>
      <c r="C2084" t="s">
        <v>7143</v>
      </c>
      <c r="D2084" t="s">
        <v>5308</v>
      </c>
      <c r="E2084" t="s">
        <v>5309</v>
      </c>
      <c r="F2084" t="s">
        <v>7039</v>
      </c>
      <c r="G2084" t="s">
        <v>7040</v>
      </c>
      <c r="H2084" s="1">
        <v>46203.472384259258</v>
      </c>
      <c r="I2084" s="2">
        <v>400</v>
      </c>
      <c r="J2084" s="3">
        <v>26.24</v>
      </c>
      <c r="K2084" s="3">
        <v>10496</v>
      </c>
      <c r="L2084" t="s">
        <v>7144</v>
      </c>
      <c r="O2084" s="1"/>
      <c r="P2084" s="1">
        <v>46203.472384259258</v>
      </c>
      <c r="Q2084" s="1">
        <v>45995.599421296298</v>
      </c>
      <c r="R2084">
        <v>18</v>
      </c>
      <c r="S2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5" spans="1:19">
      <c r="A2085" t="s">
        <v>7145</v>
      </c>
      <c r="B2085" t="s">
        <v>19</v>
      </c>
      <c r="C2085" t="s">
        <v>7146</v>
      </c>
      <c r="D2085" t="s">
        <v>5308</v>
      </c>
      <c r="E2085" t="s">
        <v>5309</v>
      </c>
      <c r="F2085" t="s">
        <v>7039</v>
      </c>
      <c r="G2085" t="s">
        <v>7040</v>
      </c>
      <c r="H2085" s="1">
        <v>46203.472488425927</v>
      </c>
      <c r="I2085" s="2">
        <v>100</v>
      </c>
      <c r="J2085" s="3">
        <v>26.24</v>
      </c>
      <c r="K2085" s="3">
        <v>2624</v>
      </c>
      <c r="L2085" t="s">
        <v>7147</v>
      </c>
      <c r="O2085" s="1"/>
      <c r="P2085" s="1">
        <v>46203.472488425927</v>
      </c>
      <c r="Q2085" s="1">
        <v>46036.326122685183</v>
      </c>
      <c r="R2085">
        <v>18</v>
      </c>
      <c r="S2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6" spans="1:19">
      <c r="A2086" t="s">
        <v>7148</v>
      </c>
      <c r="B2086" t="s">
        <v>19</v>
      </c>
      <c r="C2086" t="s">
        <v>7149</v>
      </c>
      <c r="D2086" t="s">
        <v>102</v>
      </c>
      <c r="E2086" t="s">
        <v>103</v>
      </c>
      <c r="F2086" t="s">
        <v>6522</v>
      </c>
      <c r="G2086" t="s">
        <v>6523</v>
      </c>
      <c r="H2086" s="1">
        <v>46203.476006944446</v>
      </c>
      <c r="I2086" s="2">
        <v>10</v>
      </c>
      <c r="J2086" s="3">
        <v>110.18</v>
      </c>
      <c r="K2086" s="3">
        <v>1101.8000000000002</v>
      </c>
      <c r="L2086" t="s">
        <v>7150</v>
      </c>
      <c r="O2086" s="1"/>
      <c r="P2086" s="1">
        <v>46203.476006944446</v>
      </c>
      <c r="Q2086" s="1">
        <v>46128.380324074074</v>
      </c>
      <c r="R2086">
        <v>18</v>
      </c>
      <c r="S2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7" spans="1:19">
      <c r="A2087" t="s">
        <v>7151</v>
      </c>
      <c r="B2087" t="s">
        <v>19</v>
      </c>
      <c r="C2087" t="s">
        <v>7152</v>
      </c>
      <c r="D2087" t="s">
        <v>102</v>
      </c>
      <c r="E2087" t="s">
        <v>103</v>
      </c>
      <c r="F2087" t="s">
        <v>6522</v>
      </c>
      <c r="G2087" t="s">
        <v>6523</v>
      </c>
      <c r="H2087" s="1">
        <v>46203.476215277777</v>
      </c>
      <c r="I2087" s="2">
        <v>14</v>
      </c>
      <c r="J2087" s="3">
        <v>110.18</v>
      </c>
      <c r="K2087" s="3">
        <v>1542.52</v>
      </c>
      <c r="L2087" t="s">
        <v>7153</v>
      </c>
      <c r="O2087" s="1"/>
      <c r="P2087" s="1">
        <v>46203.476215277777</v>
      </c>
      <c r="Q2087" s="1">
        <v>46128.383252314816</v>
      </c>
      <c r="R2087">
        <v>18</v>
      </c>
      <c r="S2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8" spans="1:19">
      <c r="A2088" t="s">
        <v>7154</v>
      </c>
      <c r="B2088" t="s">
        <v>19</v>
      </c>
      <c r="C2088" t="s">
        <v>7155</v>
      </c>
      <c r="D2088" t="s">
        <v>6553</v>
      </c>
      <c r="E2088" t="s">
        <v>6554</v>
      </c>
      <c r="F2088" t="s">
        <v>6555</v>
      </c>
      <c r="G2088" t="s">
        <v>6556</v>
      </c>
      <c r="H2088" s="1">
        <v>46203.478761574072</v>
      </c>
      <c r="I2088" s="2">
        <v>87</v>
      </c>
      <c r="J2088" s="3">
        <v>13.34</v>
      </c>
      <c r="K2088" s="3">
        <v>1160.58</v>
      </c>
      <c r="L2088" t="s">
        <v>7156</v>
      </c>
      <c r="O2088" s="1"/>
      <c r="P2088" s="1">
        <v>46203.478761574072</v>
      </c>
      <c r="Q2088" s="1">
        <v>46128.377974537034</v>
      </c>
      <c r="R2088">
        <v>18</v>
      </c>
      <c r="S2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89" spans="1:19">
      <c r="A2089" t="s">
        <v>7157</v>
      </c>
      <c r="B2089" t="s">
        <v>19</v>
      </c>
      <c r="C2089" t="s">
        <v>7158</v>
      </c>
      <c r="D2089" t="s">
        <v>6553</v>
      </c>
      <c r="E2089" t="s">
        <v>6554</v>
      </c>
      <c r="F2089" t="s">
        <v>6555</v>
      </c>
      <c r="G2089" t="s">
        <v>6556</v>
      </c>
      <c r="H2089" s="1">
        <v>46203.478877314818</v>
      </c>
      <c r="I2089" s="2">
        <v>80</v>
      </c>
      <c r="J2089" s="3">
        <v>13.34</v>
      </c>
      <c r="K2089" s="3">
        <v>1067.2</v>
      </c>
      <c r="L2089" t="s">
        <v>7159</v>
      </c>
      <c r="O2089" s="1"/>
      <c r="P2089" s="1">
        <v>46203.478877314818</v>
      </c>
      <c r="Q2089" s="1">
        <v>46128.384583333333</v>
      </c>
      <c r="R2089">
        <v>18</v>
      </c>
      <c r="S2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0" spans="1:19">
      <c r="A2090" t="s">
        <v>7160</v>
      </c>
      <c r="B2090" t="s">
        <v>19</v>
      </c>
      <c r="C2090" t="s">
        <v>7161</v>
      </c>
      <c r="D2090" t="s">
        <v>6553</v>
      </c>
      <c r="E2090" t="s">
        <v>6554</v>
      </c>
      <c r="F2090" t="s">
        <v>6555</v>
      </c>
      <c r="G2090" t="s">
        <v>6556</v>
      </c>
      <c r="H2090" s="1">
        <v>46203.478993055556</v>
      </c>
      <c r="I2090" s="2">
        <v>150</v>
      </c>
      <c r="J2090" s="3">
        <v>13.34</v>
      </c>
      <c r="K2090" s="3">
        <v>2001</v>
      </c>
      <c r="L2090" t="s">
        <v>7162</v>
      </c>
      <c r="O2090" s="1"/>
      <c r="P2090" s="1">
        <v>46203.478993055556</v>
      </c>
      <c r="Q2090" s="1">
        <v>45999.636446759258</v>
      </c>
      <c r="R2090">
        <v>18</v>
      </c>
      <c r="S2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1" spans="1:19">
      <c r="A2091" t="s">
        <v>7163</v>
      </c>
      <c r="B2091" t="s">
        <v>19</v>
      </c>
      <c r="C2091" t="s">
        <v>7164</v>
      </c>
      <c r="D2091" t="s">
        <v>830</v>
      </c>
      <c r="E2091" t="s">
        <v>831</v>
      </c>
      <c r="F2091" t="s">
        <v>6517</v>
      </c>
      <c r="G2091" t="s">
        <v>6518</v>
      </c>
      <c r="H2091" s="1">
        <v>46203.509131944447</v>
      </c>
      <c r="I2091" s="2">
        <v>10</v>
      </c>
      <c r="J2091" s="3">
        <v>126.79</v>
      </c>
      <c r="K2091" s="3">
        <v>1267.9000000000001</v>
      </c>
      <c r="L2091" t="s">
        <v>7165</v>
      </c>
      <c r="O2091" s="1"/>
      <c r="P2091" s="1">
        <v>46203.509131944447</v>
      </c>
      <c r="Q2091" s="1">
        <v>46150.340543981481</v>
      </c>
      <c r="R2091">
        <v>18</v>
      </c>
      <c r="S2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2" spans="1:19">
      <c r="A2092" t="s">
        <v>7166</v>
      </c>
      <c r="B2092" t="s">
        <v>19</v>
      </c>
      <c r="C2092" t="s">
        <v>7167</v>
      </c>
      <c r="D2092" t="s">
        <v>1230</v>
      </c>
      <c r="E2092" t="s">
        <v>1231</v>
      </c>
      <c r="F2092" t="s">
        <v>6726</v>
      </c>
      <c r="G2092" t="s">
        <v>6727</v>
      </c>
      <c r="H2092" s="1">
        <v>46203.524942129632</v>
      </c>
      <c r="I2092" s="2">
        <v>20</v>
      </c>
      <c r="J2092" s="3">
        <v>420.46</v>
      </c>
      <c r="K2092" s="3">
        <v>8409.1999999999989</v>
      </c>
      <c r="L2092" t="s">
        <v>7168</v>
      </c>
      <c r="O2092" s="1"/>
      <c r="P2092" s="1">
        <v>46203.524942129632</v>
      </c>
      <c r="Q2092" s="1">
        <v>46163.625960648147</v>
      </c>
      <c r="R2092">
        <v>18</v>
      </c>
      <c r="S2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3" spans="1:19">
      <c r="A2093" t="s">
        <v>7169</v>
      </c>
      <c r="B2093" t="s">
        <v>19</v>
      </c>
      <c r="C2093" t="s">
        <v>7170</v>
      </c>
      <c r="D2093" t="s">
        <v>102</v>
      </c>
      <c r="E2093" t="s">
        <v>103</v>
      </c>
      <c r="F2093" t="s">
        <v>6522</v>
      </c>
      <c r="G2093" t="s">
        <v>6523</v>
      </c>
      <c r="H2093" s="1">
        <v>46203.532569444447</v>
      </c>
      <c r="I2093" s="2">
        <v>10</v>
      </c>
      <c r="J2093" s="3">
        <v>110.18</v>
      </c>
      <c r="K2093" s="3">
        <v>1101.8000000000002</v>
      </c>
      <c r="L2093" t="s">
        <v>7171</v>
      </c>
      <c r="O2093" s="1"/>
      <c r="P2093" s="1">
        <v>46203.532569444447</v>
      </c>
      <c r="Q2093" s="1">
        <v>46129.661041666666</v>
      </c>
      <c r="R2093">
        <v>18</v>
      </c>
      <c r="S2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4" spans="1:19">
      <c r="A2094" t="s">
        <v>7172</v>
      </c>
      <c r="B2094" t="s">
        <v>19</v>
      </c>
      <c r="C2094" t="s">
        <v>7173</v>
      </c>
      <c r="D2094" t="s">
        <v>6553</v>
      </c>
      <c r="E2094" t="s">
        <v>6554</v>
      </c>
      <c r="F2094" t="s">
        <v>2406</v>
      </c>
      <c r="G2094" t="s">
        <v>2407</v>
      </c>
      <c r="H2094" s="1">
        <v>46203.614641203705</v>
      </c>
      <c r="I2094" s="2">
        <v>1160</v>
      </c>
      <c r="J2094" s="3">
        <v>14.2</v>
      </c>
      <c r="K2094" s="3">
        <v>16472</v>
      </c>
      <c r="L2094" t="s">
        <v>7174</v>
      </c>
      <c r="O2094" s="1"/>
      <c r="P2094" s="1">
        <v>46203.614641203705</v>
      </c>
      <c r="Q2094" s="1">
        <v>46153.389502314814</v>
      </c>
      <c r="R2094">
        <v>18</v>
      </c>
      <c r="S2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5" spans="1:19">
      <c r="A2095" t="s">
        <v>7175</v>
      </c>
      <c r="B2095" t="s">
        <v>19</v>
      </c>
      <c r="C2095" t="s">
        <v>7176</v>
      </c>
      <c r="D2095" t="s">
        <v>6553</v>
      </c>
      <c r="E2095" t="s">
        <v>6554</v>
      </c>
      <c r="F2095" t="s">
        <v>2406</v>
      </c>
      <c r="G2095" t="s">
        <v>2407</v>
      </c>
      <c r="H2095" s="1">
        <v>46203.616284722222</v>
      </c>
      <c r="I2095" s="2">
        <v>1480</v>
      </c>
      <c r="J2095" s="3">
        <v>14.2</v>
      </c>
      <c r="K2095" s="3">
        <v>21016</v>
      </c>
      <c r="L2095" t="s">
        <v>7177</v>
      </c>
      <c r="O2095" s="1"/>
      <c r="P2095" s="1">
        <v>46203.616284722222</v>
      </c>
      <c r="Q2095" s="1">
        <v>46098.575648148151</v>
      </c>
      <c r="R2095">
        <v>18</v>
      </c>
      <c r="S2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6" spans="1:19">
      <c r="A2096" t="s">
        <v>7178</v>
      </c>
      <c r="B2096" t="s">
        <v>19</v>
      </c>
      <c r="C2096" t="s">
        <v>7179</v>
      </c>
      <c r="D2096" t="s">
        <v>1230</v>
      </c>
      <c r="E2096" t="s">
        <v>1231</v>
      </c>
      <c r="F2096" t="s">
        <v>6726</v>
      </c>
      <c r="G2096" t="s">
        <v>6727</v>
      </c>
      <c r="H2096" s="1">
        <v>46203.648379629631</v>
      </c>
      <c r="I2096" s="2">
        <v>600</v>
      </c>
      <c r="J2096" s="3">
        <v>420.46</v>
      </c>
      <c r="K2096" s="3">
        <v>252276</v>
      </c>
      <c r="L2096" t="s">
        <v>7180</v>
      </c>
      <c r="O2096" s="1"/>
      <c r="P2096" s="1">
        <v>46203.648379629631</v>
      </c>
      <c r="Q2096" s="1">
        <v>46157.504826388889</v>
      </c>
      <c r="R2096">
        <v>18</v>
      </c>
      <c r="S2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7" spans="1:19">
      <c r="A2097" t="s">
        <v>7181</v>
      </c>
      <c r="B2097" t="s">
        <v>19</v>
      </c>
      <c r="C2097" t="s">
        <v>7182</v>
      </c>
      <c r="D2097" t="s">
        <v>6553</v>
      </c>
      <c r="E2097" t="s">
        <v>6554</v>
      </c>
      <c r="F2097" t="s">
        <v>6555</v>
      </c>
      <c r="G2097" t="s">
        <v>6556</v>
      </c>
      <c r="H2097" s="1">
        <v>46203.652141203704</v>
      </c>
      <c r="I2097" s="2">
        <v>200</v>
      </c>
      <c r="J2097" s="3">
        <v>13.34</v>
      </c>
      <c r="K2097" s="3">
        <v>2668</v>
      </c>
      <c r="L2097" t="s">
        <v>7183</v>
      </c>
      <c r="O2097" s="1"/>
      <c r="P2097" s="1">
        <v>46203.652141203704</v>
      </c>
      <c r="Q2097" s="1">
        <v>46057.341724537036</v>
      </c>
      <c r="R2097">
        <v>18</v>
      </c>
      <c r="S2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8" spans="1:19">
      <c r="A2098" t="s">
        <v>7184</v>
      </c>
      <c r="B2098" t="s">
        <v>19</v>
      </c>
      <c r="C2098" t="s">
        <v>7185</v>
      </c>
      <c r="D2098" t="s">
        <v>5292</v>
      </c>
      <c r="E2098" t="s">
        <v>5293</v>
      </c>
      <c r="F2098" t="s">
        <v>6806</v>
      </c>
      <c r="G2098" t="s">
        <v>6807</v>
      </c>
      <c r="H2098" s="1">
        <v>46204.499502314815</v>
      </c>
      <c r="I2098" s="2">
        <v>200</v>
      </c>
      <c r="J2098" s="3">
        <v>34.89</v>
      </c>
      <c r="K2098" s="3">
        <v>6978</v>
      </c>
      <c r="L2098" t="s">
        <v>7186</v>
      </c>
      <c r="O2098" s="1"/>
      <c r="P2098" s="1">
        <v>46204.499502314815</v>
      </c>
      <c r="Q2098" s="1">
        <v>46085.504953703705</v>
      </c>
      <c r="R2098">
        <v>17</v>
      </c>
      <c r="S2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099" spans="1:19">
      <c r="A2099" t="s">
        <v>7187</v>
      </c>
      <c r="B2099" t="s">
        <v>19</v>
      </c>
      <c r="C2099" t="s">
        <v>7188</v>
      </c>
      <c r="D2099" t="s">
        <v>5292</v>
      </c>
      <c r="E2099" t="s">
        <v>5293</v>
      </c>
      <c r="F2099" t="s">
        <v>6806</v>
      </c>
      <c r="G2099" t="s">
        <v>6807</v>
      </c>
      <c r="H2099" s="1">
        <v>46204.499606481484</v>
      </c>
      <c r="I2099" s="2">
        <v>140</v>
      </c>
      <c r="J2099" s="3">
        <v>34.89</v>
      </c>
      <c r="K2099" s="3">
        <v>4884.6000000000004</v>
      </c>
      <c r="L2099" t="s">
        <v>7189</v>
      </c>
      <c r="O2099" s="1"/>
      <c r="P2099" s="1">
        <v>46204.499606481484</v>
      </c>
      <c r="Q2099" s="1">
        <v>46085.4997337963</v>
      </c>
      <c r="R2099">
        <v>17</v>
      </c>
      <c r="S2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0" spans="1:19">
      <c r="A2100" t="s">
        <v>7190</v>
      </c>
      <c r="B2100" t="s">
        <v>19</v>
      </c>
      <c r="C2100" t="s">
        <v>7191</v>
      </c>
      <c r="D2100" t="s">
        <v>1230</v>
      </c>
      <c r="E2100" t="s">
        <v>1231</v>
      </c>
      <c r="F2100" t="s">
        <v>6726</v>
      </c>
      <c r="G2100" t="s">
        <v>6727</v>
      </c>
      <c r="H2100" s="1">
        <v>46204.520381944443</v>
      </c>
      <c r="I2100" s="2">
        <v>150</v>
      </c>
      <c r="J2100" s="3">
        <v>420.46</v>
      </c>
      <c r="K2100" s="3">
        <v>63069</v>
      </c>
      <c r="L2100" t="s">
        <v>7192</v>
      </c>
      <c r="O2100" s="1"/>
      <c r="P2100" s="1">
        <v>46204.520381944443</v>
      </c>
      <c r="Q2100" s="1">
        <v>46155.532835648148</v>
      </c>
      <c r="R2100">
        <v>17</v>
      </c>
      <c r="S2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1" spans="1:19">
      <c r="A2101" t="s">
        <v>7193</v>
      </c>
      <c r="B2101" t="s">
        <v>19</v>
      </c>
      <c r="C2101" t="s">
        <v>7194</v>
      </c>
      <c r="D2101" t="s">
        <v>2755</v>
      </c>
      <c r="E2101" t="s">
        <v>2756</v>
      </c>
      <c r="F2101" t="s">
        <v>7136</v>
      </c>
      <c r="G2101" t="s">
        <v>7137</v>
      </c>
      <c r="H2101" s="1">
        <v>46204.541990740741</v>
      </c>
      <c r="I2101" s="2">
        <v>22</v>
      </c>
      <c r="J2101" s="3">
        <v>180</v>
      </c>
      <c r="K2101" s="3">
        <v>3960</v>
      </c>
      <c r="L2101" t="s">
        <v>7195</v>
      </c>
      <c r="O2101" s="1"/>
      <c r="P2101" s="1">
        <v>46204.541990740741</v>
      </c>
      <c r="Q2101" s="1">
        <v>46155.535567129627</v>
      </c>
      <c r="R2101">
        <v>17</v>
      </c>
      <c r="S2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2" spans="1:19">
      <c r="A2102" t="s">
        <v>7196</v>
      </c>
      <c r="B2102" t="s">
        <v>19</v>
      </c>
      <c r="C2102" t="s">
        <v>7197</v>
      </c>
      <c r="D2102" t="s">
        <v>5308</v>
      </c>
      <c r="E2102" t="s">
        <v>5309</v>
      </c>
      <c r="F2102" t="s">
        <v>7039</v>
      </c>
      <c r="G2102" t="s">
        <v>7040</v>
      </c>
      <c r="H2102" s="1">
        <v>46204.583333333336</v>
      </c>
      <c r="I2102" s="2">
        <v>100</v>
      </c>
      <c r="J2102" s="3">
        <v>26.24</v>
      </c>
      <c r="K2102" s="3">
        <v>2624</v>
      </c>
      <c r="L2102" t="s">
        <v>7198</v>
      </c>
      <c r="O2102" s="1"/>
      <c r="P2102" s="1">
        <v>46204.583333333336</v>
      </c>
      <c r="Q2102" s="1">
        <v>45975.381412037037</v>
      </c>
      <c r="R2102">
        <v>17</v>
      </c>
      <c r="S2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3" spans="1:19">
      <c r="A2103" t="s">
        <v>7199</v>
      </c>
      <c r="B2103" t="s">
        <v>19</v>
      </c>
      <c r="C2103" t="s">
        <v>7200</v>
      </c>
      <c r="D2103" t="s">
        <v>6553</v>
      </c>
      <c r="E2103" t="s">
        <v>6554</v>
      </c>
      <c r="F2103" t="s">
        <v>6555</v>
      </c>
      <c r="G2103" t="s">
        <v>6556</v>
      </c>
      <c r="H2103" s="1">
        <v>46204.592569444445</v>
      </c>
      <c r="I2103" s="2">
        <v>80</v>
      </c>
      <c r="J2103" s="3">
        <v>13.34</v>
      </c>
      <c r="K2103" s="3">
        <v>1067.2</v>
      </c>
      <c r="L2103" t="s">
        <v>7201</v>
      </c>
      <c r="O2103" s="1"/>
      <c r="P2103" s="1">
        <v>46204.592569444445</v>
      </c>
      <c r="Q2103" s="1">
        <v>46055.355266203704</v>
      </c>
      <c r="R2103">
        <v>17</v>
      </c>
      <c r="S2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4" spans="1:19">
      <c r="A2104" t="s">
        <v>7202</v>
      </c>
      <c r="B2104" t="s">
        <v>19</v>
      </c>
      <c r="C2104" t="s">
        <v>7203</v>
      </c>
      <c r="D2104" t="s">
        <v>6553</v>
      </c>
      <c r="E2104" t="s">
        <v>6554</v>
      </c>
      <c r="F2104" t="s">
        <v>6555</v>
      </c>
      <c r="G2104" t="s">
        <v>6556</v>
      </c>
      <c r="H2104" s="1">
        <v>46204.592719907407</v>
      </c>
      <c r="I2104" s="2">
        <v>80</v>
      </c>
      <c r="J2104" s="3">
        <v>13.34</v>
      </c>
      <c r="K2104" s="3">
        <v>1067.2</v>
      </c>
      <c r="L2104" t="s">
        <v>7204</v>
      </c>
      <c r="O2104" s="1"/>
      <c r="P2104" s="1">
        <v>46204.592719907407</v>
      </c>
      <c r="Q2104" s="1">
        <v>46086.356296296297</v>
      </c>
      <c r="R2104">
        <v>17</v>
      </c>
      <c r="S2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5" spans="1:19">
      <c r="A2105" t="s">
        <v>7205</v>
      </c>
      <c r="B2105" t="s">
        <v>19</v>
      </c>
      <c r="C2105" t="s">
        <v>7206</v>
      </c>
      <c r="D2105" t="s">
        <v>649</v>
      </c>
      <c r="E2105" t="s">
        <v>650</v>
      </c>
      <c r="F2105" t="s">
        <v>7082</v>
      </c>
      <c r="G2105" t="s">
        <v>7083</v>
      </c>
      <c r="H2105" s="1">
        <v>46204.608946759261</v>
      </c>
      <c r="I2105" s="2">
        <v>50</v>
      </c>
      <c r="J2105" s="3">
        <v>9.4700000000000006</v>
      </c>
      <c r="K2105" s="3">
        <v>473.50000000000006</v>
      </c>
      <c r="L2105" t="s">
        <v>7207</v>
      </c>
      <c r="O2105" s="1"/>
      <c r="P2105" s="1">
        <v>46204.608946759261</v>
      </c>
      <c r="Q2105" s="1">
        <v>46045.562824074077</v>
      </c>
      <c r="R2105">
        <v>17</v>
      </c>
      <c r="S2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6" spans="1:19">
      <c r="A2106" t="s">
        <v>7208</v>
      </c>
      <c r="B2106" t="s">
        <v>19</v>
      </c>
      <c r="C2106" t="s">
        <v>7209</v>
      </c>
      <c r="D2106" t="s">
        <v>47</v>
      </c>
      <c r="E2106" t="s">
        <v>48</v>
      </c>
      <c r="F2106" t="s">
        <v>7099</v>
      </c>
      <c r="G2106" t="s">
        <v>7100</v>
      </c>
      <c r="H2106" s="1">
        <v>46204.618773148148</v>
      </c>
      <c r="I2106" s="2">
        <v>10</v>
      </c>
      <c r="J2106" s="3">
        <v>105.41</v>
      </c>
      <c r="K2106" s="3">
        <v>1054.0999999999999</v>
      </c>
      <c r="L2106" t="s">
        <v>7210</v>
      </c>
      <c r="O2106" s="1"/>
      <c r="P2106" s="1">
        <v>46204.618773148148</v>
      </c>
      <c r="Q2106" s="1">
        <v>46128.3515625</v>
      </c>
      <c r="R2106">
        <v>17</v>
      </c>
      <c r="S2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7" spans="1:19">
      <c r="A2107" t="s">
        <v>7211</v>
      </c>
      <c r="B2107" t="s">
        <v>19</v>
      </c>
      <c r="C2107" t="s">
        <v>7212</v>
      </c>
      <c r="D2107" t="s">
        <v>649</v>
      </c>
      <c r="E2107" t="s">
        <v>650</v>
      </c>
      <c r="F2107" t="s">
        <v>7082</v>
      </c>
      <c r="G2107" t="s">
        <v>7083</v>
      </c>
      <c r="H2107" s="1">
        <v>46204.622627314813</v>
      </c>
      <c r="I2107" s="2">
        <v>150</v>
      </c>
      <c r="J2107" s="3">
        <v>9.4700000000000006</v>
      </c>
      <c r="K2107" s="3">
        <v>1420.5</v>
      </c>
      <c r="L2107" t="s">
        <v>7213</v>
      </c>
      <c r="O2107" s="1"/>
      <c r="P2107" s="1">
        <v>46204.622627314813</v>
      </c>
      <c r="Q2107" s="1">
        <v>46128.352650462963</v>
      </c>
      <c r="R2107">
        <v>17</v>
      </c>
      <c r="S2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8" spans="1:19">
      <c r="A2108" t="s">
        <v>7214</v>
      </c>
      <c r="B2108" t="s">
        <v>19</v>
      </c>
      <c r="C2108" t="s">
        <v>7215</v>
      </c>
      <c r="D2108" t="s">
        <v>102</v>
      </c>
      <c r="E2108" t="s">
        <v>103</v>
      </c>
      <c r="F2108" t="s">
        <v>6522</v>
      </c>
      <c r="G2108" t="s">
        <v>6523</v>
      </c>
      <c r="H2108" s="1">
        <v>46205.374062499999</v>
      </c>
      <c r="I2108" s="2">
        <v>12</v>
      </c>
      <c r="J2108" s="3">
        <v>110.18</v>
      </c>
      <c r="K2108" s="3">
        <v>1322.16</v>
      </c>
      <c r="L2108" t="s">
        <v>7216</v>
      </c>
      <c r="O2108" s="1"/>
      <c r="P2108" s="1">
        <v>46205.374062499999</v>
      </c>
      <c r="Q2108" s="1">
        <v>46132.521793981483</v>
      </c>
      <c r="R2108">
        <v>16</v>
      </c>
      <c r="S2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09" spans="1:19">
      <c r="A2109" t="s">
        <v>7217</v>
      </c>
      <c r="B2109" t="s">
        <v>19</v>
      </c>
      <c r="C2109" t="s">
        <v>7218</v>
      </c>
      <c r="D2109" t="s">
        <v>2755</v>
      </c>
      <c r="E2109" t="s">
        <v>2756</v>
      </c>
      <c r="F2109" t="s">
        <v>7136</v>
      </c>
      <c r="G2109" t="s">
        <v>7137</v>
      </c>
      <c r="H2109" s="1">
        <v>46205.402337962965</v>
      </c>
      <c r="I2109" s="2">
        <v>64</v>
      </c>
      <c r="J2109" s="3">
        <v>177.1</v>
      </c>
      <c r="K2109" s="3">
        <v>11334.4</v>
      </c>
      <c r="L2109" t="s">
        <v>7219</v>
      </c>
      <c r="O2109" s="1"/>
      <c r="P2109" s="1">
        <v>46205.402337962965</v>
      </c>
      <c r="Q2109" s="1">
        <v>46133.396053240744</v>
      </c>
      <c r="R2109">
        <v>16</v>
      </c>
      <c r="S2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0" spans="1:19">
      <c r="A2110" t="s">
        <v>7220</v>
      </c>
      <c r="B2110" t="s">
        <v>19</v>
      </c>
      <c r="C2110" t="s">
        <v>7221</v>
      </c>
      <c r="D2110" t="s">
        <v>6553</v>
      </c>
      <c r="E2110" t="s">
        <v>6554</v>
      </c>
      <c r="F2110" t="s">
        <v>2406</v>
      </c>
      <c r="G2110" t="s">
        <v>2407</v>
      </c>
      <c r="H2110" s="1">
        <v>46205.446736111109</v>
      </c>
      <c r="I2110" s="2">
        <v>160</v>
      </c>
      <c r="J2110" s="3">
        <v>14.2</v>
      </c>
      <c r="K2110" s="3">
        <v>2272</v>
      </c>
      <c r="L2110" t="s">
        <v>7222</v>
      </c>
      <c r="O2110" s="1"/>
      <c r="P2110" s="1">
        <v>46205.446736111109</v>
      </c>
      <c r="Q2110" s="1">
        <v>46153.54351851852</v>
      </c>
      <c r="R2110">
        <v>16</v>
      </c>
      <c r="S2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1" spans="1:19">
      <c r="A2111" t="s">
        <v>7223</v>
      </c>
      <c r="B2111" t="s">
        <v>19</v>
      </c>
      <c r="C2111" t="s">
        <v>7224</v>
      </c>
      <c r="D2111" t="s">
        <v>1230</v>
      </c>
      <c r="E2111" t="s">
        <v>1231</v>
      </c>
      <c r="F2111" t="s">
        <v>6726</v>
      </c>
      <c r="G2111" t="s">
        <v>6727</v>
      </c>
      <c r="H2111" s="1">
        <v>46205.464791666665</v>
      </c>
      <c r="I2111" s="2">
        <v>500</v>
      </c>
      <c r="J2111" s="3">
        <v>420.46</v>
      </c>
      <c r="K2111" s="3">
        <v>210230</v>
      </c>
      <c r="L2111" t="s">
        <v>7225</v>
      </c>
      <c r="O2111" s="1"/>
      <c r="P2111" s="1">
        <v>46205.464791666665</v>
      </c>
      <c r="Q2111" s="1">
        <v>46153.537187499998</v>
      </c>
      <c r="R2111">
        <v>16</v>
      </c>
      <c r="S2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2" spans="1:19">
      <c r="A2112" t="s">
        <v>7226</v>
      </c>
      <c r="B2112" t="s">
        <v>19</v>
      </c>
      <c r="C2112" t="s">
        <v>7227</v>
      </c>
      <c r="D2112" t="s">
        <v>102</v>
      </c>
      <c r="E2112" t="s">
        <v>103</v>
      </c>
      <c r="F2112" t="s">
        <v>6522</v>
      </c>
      <c r="G2112" t="s">
        <v>6523</v>
      </c>
      <c r="H2112" s="1">
        <v>46205.482060185182</v>
      </c>
      <c r="I2112" s="2">
        <v>5</v>
      </c>
      <c r="J2112" s="3">
        <v>110.18</v>
      </c>
      <c r="K2112" s="3">
        <v>550.90000000000009</v>
      </c>
      <c r="L2112" t="s">
        <v>7228</v>
      </c>
      <c r="O2112" s="1"/>
      <c r="P2112" s="1">
        <v>46205.482060185182</v>
      </c>
      <c r="Q2112" s="1">
        <v>46132.384212962963</v>
      </c>
      <c r="R2112">
        <v>16</v>
      </c>
      <c r="S2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3" spans="1:19">
      <c r="A2113" t="s">
        <v>7229</v>
      </c>
      <c r="B2113" t="s">
        <v>19</v>
      </c>
      <c r="C2113" t="s">
        <v>7230</v>
      </c>
      <c r="D2113" t="s">
        <v>1230</v>
      </c>
      <c r="E2113" t="s">
        <v>1231</v>
      </c>
      <c r="F2113" t="s">
        <v>6726</v>
      </c>
      <c r="G2113" t="s">
        <v>6727</v>
      </c>
      <c r="H2113" s="1">
        <v>46205.534016203703</v>
      </c>
      <c r="I2113" s="2">
        <v>100</v>
      </c>
      <c r="J2113" s="3">
        <v>420.46</v>
      </c>
      <c r="K2113" s="3">
        <v>42046</v>
      </c>
      <c r="L2113" t="s">
        <v>7231</v>
      </c>
      <c r="O2113" s="1"/>
      <c r="P2113" s="1">
        <v>46205.534016203703</v>
      </c>
      <c r="Q2113" s="1">
        <v>46156.489930555559</v>
      </c>
      <c r="R2113">
        <v>16</v>
      </c>
      <c r="S2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4" spans="1:19">
      <c r="A2114" t="s">
        <v>7232</v>
      </c>
      <c r="B2114" t="s">
        <v>19</v>
      </c>
      <c r="C2114" t="s">
        <v>7233</v>
      </c>
      <c r="D2114" t="s">
        <v>649</v>
      </c>
      <c r="E2114" t="s">
        <v>650</v>
      </c>
      <c r="F2114" t="s">
        <v>7082</v>
      </c>
      <c r="G2114" t="s">
        <v>7083</v>
      </c>
      <c r="H2114" s="1">
        <v>46205.574004629627</v>
      </c>
      <c r="I2114" s="2">
        <v>50</v>
      </c>
      <c r="J2114" s="3">
        <v>9.4700000000000006</v>
      </c>
      <c r="K2114" s="3">
        <v>473.50000000000006</v>
      </c>
      <c r="L2114" t="s">
        <v>7234</v>
      </c>
      <c r="O2114" s="1"/>
      <c r="P2114" s="1">
        <v>46205.574004629627</v>
      </c>
      <c r="Q2114" s="1">
        <v>46071.595011574071</v>
      </c>
      <c r="R2114">
        <v>16</v>
      </c>
      <c r="S2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5" spans="1:19">
      <c r="A2115" t="s">
        <v>7235</v>
      </c>
      <c r="B2115" t="s">
        <v>19</v>
      </c>
      <c r="C2115" t="s">
        <v>7236</v>
      </c>
      <c r="D2115" t="s">
        <v>1230</v>
      </c>
      <c r="E2115" t="s">
        <v>1231</v>
      </c>
      <c r="F2115" t="s">
        <v>6726</v>
      </c>
      <c r="G2115" t="s">
        <v>6727</v>
      </c>
      <c r="H2115" s="1">
        <v>46205.637187499997</v>
      </c>
      <c r="I2115" s="2">
        <v>10</v>
      </c>
      <c r="J2115" s="3">
        <v>420.46</v>
      </c>
      <c r="K2115" s="3">
        <v>4204.5999999999995</v>
      </c>
      <c r="L2115" t="s">
        <v>7237</v>
      </c>
      <c r="O2115" s="1"/>
      <c r="P2115" s="1">
        <v>46205.637187499997</v>
      </c>
      <c r="Q2115" s="1">
        <v>46160.639687499999</v>
      </c>
      <c r="R2115">
        <v>16</v>
      </c>
      <c r="S2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6" spans="1:19">
      <c r="A2116" t="s">
        <v>7238</v>
      </c>
      <c r="B2116" t="s">
        <v>19</v>
      </c>
      <c r="C2116" t="s">
        <v>7239</v>
      </c>
      <c r="D2116" t="s">
        <v>5292</v>
      </c>
      <c r="E2116" t="s">
        <v>5293</v>
      </c>
      <c r="F2116" t="s">
        <v>6806</v>
      </c>
      <c r="G2116" t="s">
        <v>6807</v>
      </c>
      <c r="H2116" s="1">
        <v>46206.331319444442</v>
      </c>
      <c r="I2116" s="2">
        <v>10</v>
      </c>
      <c r="J2116" s="3">
        <v>34.89</v>
      </c>
      <c r="K2116" s="3">
        <v>348.9</v>
      </c>
      <c r="L2116" t="s">
        <v>7240</v>
      </c>
      <c r="O2116" s="1"/>
      <c r="P2116" s="1">
        <v>46206.331319444442</v>
      </c>
      <c r="Q2116" s="1">
        <v>46168.61041666667</v>
      </c>
      <c r="R2116">
        <v>15</v>
      </c>
      <c r="S2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7" spans="1:19">
      <c r="A2117" t="s">
        <v>7241</v>
      </c>
      <c r="B2117" t="s">
        <v>19</v>
      </c>
      <c r="C2117" t="s">
        <v>7242</v>
      </c>
      <c r="D2117" t="s">
        <v>5292</v>
      </c>
      <c r="E2117" t="s">
        <v>5293</v>
      </c>
      <c r="F2117" t="s">
        <v>6806</v>
      </c>
      <c r="G2117" t="s">
        <v>6807</v>
      </c>
      <c r="H2117" s="1">
        <v>46206.331423611111</v>
      </c>
      <c r="I2117" s="2">
        <v>10</v>
      </c>
      <c r="J2117" s="3">
        <v>34.89</v>
      </c>
      <c r="K2117" s="3">
        <v>348.9</v>
      </c>
      <c r="L2117" t="s">
        <v>7243</v>
      </c>
      <c r="O2117" s="1"/>
      <c r="P2117" s="1">
        <v>46206.331423611111</v>
      </c>
      <c r="Q2117" s="1">
        <v>46136.381539351853</v>
      </c>
      <c r="R2117">
        <v>15</v>
      </c>
      <c r="S2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8" spans="1:19">
      <c r="A2118" t="s">
        <v>7244</v>
      </c>
      <c r="B2118" t="s">
        <v>19</v>
      </c>
      <c r="C2118" t="s">
        <v>7245</v>
      </c>
      <c r="D2118" t="s">
        <v>102</v>
      </c>
      <c r="E2118" t="s">
        <v>103</v>
      </c>
      <c r="F2118" t="s">
        <v>6522</v>
      </c>
      <c r="G2118" t="s">
        <v>6523</v>
      </c>
      <c r="H2118" s="1">
        <v>46206.331724537034</v>
      </c>
      <c r="I2118" s="2">
        <v>27</v>
      </c>
      <c r="J2118" s="3">
        <v>110.18</v>
      </c>
      <c r="K2118" s="3">
        <v>2974.86</v>
      </c>
      <c r="L2118" t="s">
        <v>7246</v>
      </c>
      <c r="O2118" s="1"/>
      <c r="P2118" s="1">
        <v>46206.331724537034</v>
      </c>
      <c r="Q2118" s="1">
        <v>46135.423043981478</v>
      </c>
      <c r="R2118">
        <v>15</v>
      </c>
      <c r="S2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19" spans="1:19">
      <c r="A2119" t="s">
        <v>7247</v>
      </c>
      <c r="B2119" t="s">
        <v>19</v>
      </c>
      <c r="C2119" t="s">
        <v>7248</v>
      </c>
      <c r="D2119" t="s">
        <v>5292</v>
      </c>
      <c r="E2119" t="s">
        <v>5293</v>
      </c>
      <c r="F2119" t="s">
        <v>6806</v>
      </c>
      <c r="G2119" t="s">
        <v>6807</v>
      </c>
      <c r="H2119" s="1">
        <v>46206.36173611111</v>
      </c>
      <c r="I2119" s="2">
        <v>300</v>
      </c>
      <c r="J2119" s="3">
        <v>34.89</v>
      </c>
      <c r="K2119" s="3">
        <v>10467</v>
      </c>
      <c r="L2119" t="s">
        <v>7249</v>
      </c>
      <c r="O2119" s="1"/>
      <c r="P2119" s="1">
        <v>46206.36173611111</v>
      </c>
      <c r="Q2119" s="1">
        <v>46136.541932870372</v>
      </c>
      <c r="R2119">
        <v>15</v>
      </c>
      <c r="S2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0" spans="1:19">
      <c r="A2120" t="s">
        <v>7250</v>
      </c>
      <c r="B2120" t="s">
        <v>19</v>
      </c>
      <c r="C2120" t="s">
        <v>7251</v>
      </c>
      <c r="D2120" t="s">
        <v>102</v>
      </c>
      <c r="E2120" t="s">
        <v>103</v>
      </c>
      <c r="F2120" t="s">
        <v>6532</v>
      </c>
      <c r="G2120" t="s">
        <v>6533</v>
      </c>
      <c r="H2120" s="1">
        <v>46206.420243055552</v>
      </c>
      <c r="I2120" s="2">
        <v>2</v>
      </c>
      <c r="J2120" s="3">
        <v>84.1</v>
      </c>
      <c r="K2120" s="3">
        <v>168.2</v>
      </c>
      <c r="L2120" t="s">
        <v>7252</v>
      </c>
      <c r="O2120" s="1"/>
      <c r="P2120" s="1">
        <v>46206.420243055552</v>
      </c>
      <c r="Q2120" s="1">
        <v>46119.506203703706</v>
      </c>
      <c r="R2120">
        <v>15</v>
      </c>
      <c r="S2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1" spans="1:19">
      <c r="A2121" t="s">
        <v>7253</v>
      </c>
      <c r="B2121" t="s">
        <v>19</v>
      </c>
      <c r="C2121" t="s">
        <v>7254</v>
      </c>
      <c r="D2121" t="s">
        <v>6553</v>
      </c>
      <c r="E2121" t="s">
        <v>6554</v>
      </c>
      <c r="F2121" t="s">
        <v>7047</v>
      </c>
      <c r="G2121" t="s">
        <v>7048</v>
      </c>
      <c r="H2121" s="1">
        <v>46206.486134259256</v>
      </c>
      <c r="I2121" s="2">
        <v>240</v>
      </c>
      <c r="J2121" s="3">
        <v>13.03</v>
      </c>
      <c r="K2121" s="3">
        <v>3127.2</v>
      </c>
      <c r="L2121" t="s">
        <v>7255</v>
      </c>
      <c r="O2121" s="1"/>
      <c r="P2121" s="1">
        <v>46206.486134259256</v>
      </c>
      <c r="Q2121" s="1">
        <v>46171.585775462961</v>
      </c>
      <c r="R2121">
        <v>15</v>
      </c>
      <c r="S2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2" spans="1:19">
      <c r="A2122" t="s">
        <v>7256</v>
      </c>
      <c r="B2122" t="s">
        <v>19</v>
      </c>
      <c r="C2122" t="s">
        <v>7257</v>
      </c>
      <c r="D2122" t="s">
        <v>6553</v>
      </c>
      <c r="E2122" t="s">
        <v>6554</v>
      </c>
      <c r="F2122" t="s">
        <v>2406</v>
      </c>
      <c r="G2122" t="s">
        <v>2407</v>
      </c>
      <c r="H2122" s="1">
        <v>46206.488564814812</v>
      </c>
      <c r="I2122" s="2">
        <v>160</v>
      </c>
      <c r="J2122" s="3">
        <v>14.2</v>
      </c>
      <c r="K2122" s="3">
        <v>2272</v>
      </c>
      <c r="L2122" t="s">
        <v>7258</v>
      </c>
      <c r="O2122" s="1"/>
      <c r="P2122" s="1">
        <v>46206.488564814812</v>
      </c>
      <c r="Q2122" s="1">
        <v>46171.587083333332</v>
      </c>
      <c r="R2122">
        <v>15</v>
      </c>
      <c r="S2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3" spans="1:19">
      <c r="A2123" t="s">
        <v>7259</v>
      </c>
      <c r="B2123" t="s">
        <v>19</v>
      </c>
      <c r="C2123" t="s">
        <v>7260</v>
      </c>
      <c r="D2123" t="s">
        <v>5292</v>
      </c>
      <c r="E2123" t="s">
        <v>5293</v>
      </c>
      <c r="F2123" t="s">
        <v>6806</v>
      </c>
      <c r="G2123" t="s">
        <v>6807</v>
      </c>
      <c r="H2123" s="1">
        <v>46206.533738425926</v>
      </c>
      <c r="I2123" s="2">
        <v>50</v>
      </c>
      <c r="J2123" s="3">
        <v>34.89</v>
      </c>
      <c r="K2123" s="3">
        <v>1744.5</v>
      </c>
      <c r="L2123" t="s">
        <v>7261</v>
      </c>
      <c r="O2123" s="1"/>
      <c r="P2123" s="1">
        <v>46206.533738425926</v>
      </c>
      <c r="Q2123" s="1">
        <v>46085.49355324074</v>
      </c>
      <c r="R2123">
        <v>15</v>
      </c>
      <c r="S2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4" spans="1:19">
      <c r="A2124" t="s">
        <v>7262</v>
      </c>
      <c r="B2124" t="s">
        <v>19</v>
      </c>
      <c r="C2124" t="s">
        <v>7263</v>
      </c>
      <c r="D2124" t="s">
        <v>6553</v>
      </c>
      <c r="E2124" t="s">
        <v>6554</v>
      </c>
      <c r="F2124" t="s">
        <v>6555</v>
      </c>
      <c r="G2124" t="s">
        <v>6556</v>
      </c>
      <c r="H2124" s="1">
        <v>46206.564074074071</v>
      </c>
      <c r="I2124" s="2">
        <v>600</v>
      </c>
      <c r="J2124" s="3">
        <v>13.34</v>
      </c>
      <c r="K2124" s="3">
        <v>8004</v>
      </c>
      <c r="L2124" t="s">
        <v>7264</v>
      </c>
      <c r="O2124" s="1"/>
      <c r="P2124" s="1">
        <v>46206.564074074071</v>
      </c>
      <c r="Q2124" s="1">
        <v>46077.398240740738</v>
      </c>
      <c r="R2124">
        <v>15</v>
      </c>
      <c r="S2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5" spans="1:19">
      <c r="A2125" t="s">
        <v>7265</v>
      </c>
      <c r="B2125" t="s">
        <v>19</v>
      </c>
      <c r="C2125" t="s">
        <v>7266</v>
      </c>
      <c r="D2125" t="s">
        <v>2755</v>
      </c>
      <c r="E2125" t="s">
        <v>2756</v>
      </c>
      <c r="F2125" t="s">
        <v>7136</v>
      </c>
      <c r="G2125" t="s">
        <v>7137</v>
      </c>
      <c r="H2125" s="1">
        <v>46206.574155092596</v>
      </c>
      <c r="I2125" s="2">
        <v>100</v>
      </c>
      <c r="J2125" s="3">
        <v>180</v>
      </c>
      <c r="K2125" s="3">
        <v>18000</v>
      </c>
      <c r="L2125" t="s">
        <v>7267</v>
      </c>
      <c r="O2125" s="1"/>
      <c r="P2125" s="1">
        <v>46206.574155092596</v>
      </c>
      <c r="Q2125" s="1">
        <v>46146.512604166666</v>
      </c>
      <c r="R2125">
        <v>15</v>
      </c>
      <c r="S2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6" spans="1:19">
      <c r="A2126" t="s">
        <v>7268</v>
      </c>
      <c r="B2126" t="s">
        <v>19</v>
      </c>
      <c r="C2126" t="s">
        <v>7269</v>
      </c>
      <c r="D2126" t="s">
        <v>1230</v>
      </c>
      <c r="E2126" t="s">
        <v>1231</v>
      </c>
      <c r="F2126" t="s">
        <v>6726</v>
      </c>
      <c r="G2126" t="s">
        <v>6727</v>
      </c>
      <c r="H2126" s="1">
        <v>46206.592210648145</v>
      </c>
      <c r="I2126" s="2">
        <v>500</v>
      </c>
      <c r="J2126" s="3">
        <v>420.46</v>
      </c>
      <c r="K2126" s="3">
        <v>210230</v>
      </c>
      <c r="L2126" t="s">
        <v>7270</v>
      </c>
      <c r="O2126" s="1"/>
      <c r="P2126" s="1">
        <v>46206.592210648145</v>
      </c>
      <c r="Q2126" s="1">
        <v>46156.423981481479</v>
      </c>
      <c r="R2126">
        <v>15</v>
      </c>
      <c r="S2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7" spans="1:19">
      <c r="A2127" t="s">
        <v>7271</v>
      </c>
      <c r="B2127" t="s">
        <v>19</v>
      </c>
      <c r="C2127" t="s">
        <v>7272</v>
      </c>
      <c r="D2127" t="s">
        <v>830</v>
      </c>
      <c r="E2127" t="s">
        <v>831</v>
      </c>
      <c r="F2127" t="s">
        <v>6517</v>
      </c>
      <c r="G2127" t="s">
        <v>6518</v>
      </c>
      <c r="H2127" s="1">
        <v>46206.595416666663</v>
      </c>
      <c r="I2127" s="2">
        <v>30</v>
      </c>
      <c r="J2127" s="3">
        <v>126.79</v>
      </c>
      <c r="K2127" s="3">
        <v>3803.7000000000003</v>
      </c>
      <c r="L2127" t="s">
        <v>7273</v>
      </c>
      <c r="O2127" s="1"/>
      <c r="P2127" s="1">
        <v>46206.595416666663</v>
      </c>
      <c r="Q2127" s="1">
        <v>46156.423229166663</v>
      </c>
      <c r="R2127">
        <v>15</v>
      </c>
      <c r="S2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8" spans="1:19">
      <c r="A2128" t="s">
        <v>7274</v>
      </c>
      <c r="B2128" t="s">
        <v>19</v>
      </c>
      <c r="C2128" t="s">
        <v>7275</v>
      </c>
      <c r="D2128" t="s">
        <v>1230</v>
      </c>
      <c r="E2128" t="s">
        <v>1231</v>
      </c>
      <c r="F2128" t="s">
        <v>6726</v>
      </c>
      <c r="G2128" t="s">
        <v>6727</v>
      </c>
      <c r="H2128" s="1">
        <v>46206.638055555559</v>
      </c>
      <c r="I2128" s="2">
        <v>160</v>
      </c>
      <c r="J2128" s="3">
        <v>420.46</v>
      </c>
      <c r="K2128" s="3">
        <v>67273.599999999991</v>
      </c>
      <c r="L2128" t="s">
        <v>7276</v>
      </c>
      <c r="O2128" s="1"/>
      <c r="P2128" s="1">
        <v>46206.638055555559</v>
      </c>
      <c r="Q2128" s="1">
        <v>46146.544131944444</v>
      </c>
      <c r="R2128">
        <v>15</v>
      </c>
      <c r="S2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29" spans="1:19">
      <c r="A2129" t="s">
        <v>7277</v>
      </c>
      <c r="B2129" t="s">
        <v>19</v>
      </c>
      <c r="C2129" t="s">
        <v>7278</v>
      </c>
      <c r="D2129" t="s">
        <v>6553</v>
      </c>
      <c r="E2129" t="s">
        <v>6554</v>
      </c>
      <c r="F2129" t="s">
        <v>6555</v>
      </c>
      <c r="G2129" t="s">
        <v>6556</v>
      </c>
      <c r="H2129" s="1">
        <v>46209.371666666666</v>
      </c>
      <c r="I2129" s="2">
        <v>80</v>
      </c>
      <c r="J2129" s="3">
        <v>13.34</v>
      </c>
      <c r="K2129" s="3">
        <v>1067.2</v>
      </c>
      <c r="L2129" t="s">
        <v>7279</v>
      </c>
      <c r="O2129" s="1"/>
      <c r="P2129" s="1">
        <v>46209.371666666666</v>
      </c>
      <c r="Q2129" s="1">
        <v>46128.365972222222</v>
      </c>
      <c r="R2129">
        <v>12</v>
      </c>
      <c r="S2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0" spans="1:19">
      <c r="A2130" t="s">
        <v>7280</v>
      </c>
      <c r="B2130" t="s">
        <v>19</v>
      </c>
      <c r="C2130" t="s">
        <v>7281</v>
      </c>
      <c r="D2130" t="s">
        <v>1230</v>
      </c>
      <c r="E2130" t="s">
        <v>1231</v>
      </c>
      <c r="F2130" t="s">
        <v>6726</v>
      </c>
      <c r="G2130" t="s">
        <v>6727</v>
      </c>
      <c r="H2130" s="1">
        <v>46209.448472222219</v>
      </c>
      <c r="I2130" s="2">
        <v>50</v>
      </c>
      <c r="J2130" s="3">
        <v>420.46</v>
      </c>
      <c r="K2130" s="3">
        <v>21023</v>
      </c>
      <c r="L2130" t="s">
        <v>7282</v>
      </c>
      <c r="O2130" s="1"/>
      <c r="P2130" s="1">
        <v>46209.448472222219</v>
      </c>
      <c r="Q2130" s="1">
        <v>46153.599976851852</v>
      </c>
      <c r="R2130">
        <v>12</v>
      </c>
      <c r="S2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1" spans="1:19">
      <c r="A2131" t="s">
        <v>7283</v>
      </c>
      <c r="B2131" t="s">
        <v>19</v>
      </c>
      <c r="C2131" t="s">
        <v>7284</v>
      </c>
      <c r="D2131" t="s">
        <v>6553</v>
      </c>
      <c r="E2131" t="s">
        <v>6554</v>
      </c>
      <c r="F2131" t="s">
        <v>6555</v>
      </c>
      <c r="G2131" t="s">
        <v>6556</v>
      </c>
      <c r="H2131" s="1">
        <v>46209.450752314813</v>
      </c>
      <c r="I2131" s="2">
        <v>80</v>
      </c>
      <c r="J2131" s="3">
        <v>13.34</v>
      </c>
      <c r="K2131" s="3">
        <v>1067.2</v>
      </c>
      <c r="L2131" t="s">
        <v>7285</v>
      </c>
      <c r="O2131" s="1"/>
      <c r="P2131" s="1">
        <v>46209.450752314813</v>
      </c>
      <c r="Q2131" s="1">
        <v>46057.6250462963</v>
      </c>
      <c r="R2131">
        <v>12</v>
      </c>
      <c r="S2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2" spans="1:19">
      <c r="A2132" t="s">
        <v>7286</v>
      </c>
      <c r="B2132" t="s">
        <v>19</v>
      </c>
      <c r="C2132" t="s">
        <v>7287</v>
      </c>
      <c r="D2132" t="s">
        <v>6553</v>
      </c>
      <c r="E2132" t="s">
        <v>6554</v>
      </c>
      <c r="F2132" t="s">
        <v>6555</v>
      </c>
      <c r="G2132" t="s">
        <v>6556</v>
      </c>
      <c r="H2132" s="1">
        <v>46209.450914351852</v>
      </c>
      <c r="I2132" s="2">
        <v>80</v>
      </c>
      <c r="J2132" s="3">
        <v>13.34</v>
      </c>
      <c r="K2132" s="3">
        <v>1067.2</v>
      </c>
      <c r="L2132" t="s">
        <v>7288</v>
      </c>
      <c r="O2132" s="1"/>
      <c r="P2132" s="1">
        <v>46209.450914351852</v>
      </c>
      <c r="Q2132" s="1">
        <v>46077.522349537037</v>
      </c>
      <c r="R2132">
        <v>12</v>
      </c>
      <c r="S2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3" spans="1:19">
      <c r="A2133" t="s">
        <v>7289</v>
      </c>
      <c r="B2133" t="s">
        <v>19</v>
      </c>
      <c r="C2133" t="s">
        <v>7290</v>
      </c>
      <c r="D2133" t="s">
        <v>6553</v>
      </c>
      <c r="E2133" t="s">
        <v>6554</v>
      </c>
      <c r="F2133" t="s">
        <v>6555</v>
      </c>
      <c r="G2133" t="s">
        <v>6556</v>
      </c>
      <c r="H2133" s="1">
        <v>46209.481724537036</v>
      </c>
      <c r="I2133" s="2">
        <v>100</v>
      </c>
      <c r="J2133" s="3">
        <v>13.34</v>
      </c>
      <c r="K2133" s="3">
        <v>1334</v>
      </c>
      <c r="L2133" t="s">
        <v>7291</v>
      </c>
      <c r="O2133" s="1"/>
      <c r="P2133" s="1">
        <v>46209.481724537036</v>
      </c>
      <c r="Q2133" s="1">
        <v>46042.502534722225</v>
      </c>
      <c r="R2133">
        <v>12</v>
      </c>
      <c r="S2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4" spans="1:19">
      <c r="A2134" t="s">
        <v>7292</v>
      </c>
      <c r="B2134" t="s">
        <v>19</v>
      </c>
      <c r="C2134" t="s">
        <v>7293</v>
      </c>
      <c r="D2134" t="s">
        <v>6553</v>
      </c>
      <c r="E2134" t="s">
        <v>6554</v>
      </c>
      <c r="F2134" t="s">
        <v>6555</v>
      </c>
      <c r="G2134" t="s">
        <v>6556</v>
      </c>
      <c r="H2134" s="1">
        <v>46209.481828703705</v>
      </c>
      <c r="I2134" s="2">
        <v>200</v>
      </c>
      <c r="J2134" s="3">
        <v>13.34</v>
      </c>
      <c r="K2134" s="3">
        <v>2668</v>
      </c>
      <c r="L2134" t="s">
        <v>7294</v>
      </c>
      <c r="O2134" s="1"/>
      <c r="P2134" s="1">
        <v>46209.481828703705</v>
      </c>
      <c r="Q2134" s="1">
        <v>46071.357152777775</v>
      </c>
      <c r="R2134">
        <v>12</v>
      </c>
      <c r="S2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5" spans="1:19">
      <c r="A2135" t="s">
        <v>7295</v>
      </c>
      <c r="B2135" t="s">
        <v>19</v>
      </c>
      <c r="C2135" t="s">
        <v>7296</v>
      </c>
      <c r="D2135" t="s">
        <v>830</v>
      </c>
      <c r="E2135" t="s">
        <v>831</v>
      </c>
      <c r="F2135" t="s">
        <v>6517</v>
      </c>
      <c r="G2135" t="s">
        <v>6518</v>
      </c>
      <c r="H2135" s="1">
        <v>46209.48704861111</v>
      </c>
      <c r="I2135" s="2">
        <v>10</v>
      </c>
      <c r="J2135" s="3">
        <v>126.79</v>
      </c>
      <c r="K2135" s="3">
        <v>1267.9000000000001</v>
      </c>
      <c r="L2135" t="s">
        <v>7297</v>
      </c>
      <c r="O2135" s="1"/>
      <c r="P2135" s="1">
        <v>46209.48704861111</v>
      </c>
      <c r="Q2135" s="1">
        <v>46148.40415509259</v>
      </c>
      <c r="R2135">
        <v>12</v>
      </c>
      <c r="S2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6" spans="1:19">
      <c r="A2136" t="s">
        <v>7298</v>
      </c>
      <c r="B2136" t="s">
        <v>19</v>
      </c>
      <c r="C2136" t="s">
        <v>7299</v>
      </c>
      <c r="D2136" t="s">
        <v>2809</v>
      </c>
      <c r="E2136" t="s">
        <v>2810</v>
      </c>
      <c r="F2136" t="s">
        <v>5887</v>
      </c>
      <c r="G2136" t="s">
        <v>5888</v>
      </c>
      <c r="H2136" s="1">
        <v>46209.487175925926</v>
      </c>
      <c r="I2136" s="2">
        <v>100</v>
      </c>
      <c r="J2136" s="3">
        <v>29.73</v>
      </c>
      <c r="K2136" s="3">
        <v>2973</v>
      </c>
      <c r="L2136" t="s">
        <v>7300</v>
      </c>
      <c r="O2136" s="1"/>
      <c r="P2136" s="1">
        <v>46209.487175925926</v>
      </c>
      <c r="Q2136" s="1">
        <v>46148.403703703705</v>
      </c>
      <c r="R2136">
        <v>12</v>
      </c>
      <c r="S2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7" spans="1:19">
      <c r="A2137" t="s">
        <v>7301</v>
      </c>
      <c r="B2137" t="s">
        <v>19</v>
      </c>
      <c r="C2137" t="s">
        <v>7302</v>
      </c>
      <c r="D2137" t="s">
        <v>1230</v>
      </c>
      <c r="E2137" t="s">
        <v>1231</v>
      </c>
      <c r="F2137" t="s">
        <v>6726</v>
      </c>
      <c r="G2137" t="s">
        <v>6727</v>
      </c>
      <c r="H2137" s="1">
        <v>46209.503564814811</v>
      </c>
      <c r="I2137" s="2">
        <v>500</v>
      </c>
      <c r="J2137" s="3">
        <v>420.46</v>
      </c>
      <c r="K2137" s="3">
        <v>210230</v>
      </c>
      <c r="L2137" t="s">
        <v>7303</v>
      </c>
      <c r="O2137" s="1"/>
      <c r="P2137" s="1">
        <v>46209.503564814811</v>
      </c>
      <c r="Q2137" s="1">
        <v>46148.405034722222</v>
      </c>
      <c r="R2137">
        <v>12</v>
      </c>
      <c r="S2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8" spans="1:19">
      <c r="A2138" t="s">
        <v>7304</v>
      </c>
      <c r="B2138" t="s">
        <v>19</v>
      </c>
      <c r="C2138" t="s">
        <v>7305</v>
      </c>
      <c r="D2138" t="s">
        <v>5292</v>
      </c>
      <c r="E2138" t="s">
        <v>5293</v>
      </c>
      <c r="F2138" t="s">
        <v>6806</v>
      </c>
      <c r="G2138" t="s">
        <v>6807</v>
      </c>
      <c r="H2138" s="1">
        <v>46209.528124999997</v>
      </c>
      <c r="I2138" s="2">
        <v>30</v>
      </c>
      <c r="J2138" s="3">
        <v>34.89</v>
      </c>
      <c r="K2138" s="3">
        <v>1046.7</v>
      </c>
      <c r="L2138" t="s">
        <v>7306</v>
      </c>
      <c r="O2138" s="1"/>
      <c r="P2138" s="1">
        <v>46209.528124999997</v>
      </c>
      <c r="Q2138" s="1">
        <v>46083.390590277777</v>
      </c>
      <c r="R2138">
        <v>12</v>
      </c>
      <c r="S2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39" spans="1:19">
      <c r="A2139" t="s">
        <v>7307</v>
      </c>
      <c r="B2139" t="s">
        <v>19</v>
      </c>
      <c r="C2139" t="s">
        <v>7308</v>
      </c>
      <c r="D2139" t="s">
        <v>1230</v>
      </c>
      <c r="E2139" t="s">
        <v>1231</v>
      </c>
      <c r="F2139" t="s">
        <v>6726</v>
      </c>
      <c r="G2139" t="s">
        <v>6727</v>
      </c>
      <c r="H2139" s="1">
        <v>46209.549722222226</v>
      </c>
      <c r="I2139" s="2">
        <v>200</v>
      </c>
      <c r="J2139" s="3">
        <v>420.46</v>
      </c>
      <c r="K2139" s="3">
        <v>84092</v>
      </c>
      <c r="L2139" t="s">
        <v>7309</v>
      </c>
      <c r="O2139" s="1"/>
      <c r="P2139" s="1">
        <v>46209.549722222226</v>
      </c>
      <c r="Q2139" s="1">
        <v>46167.50340277778</v>
      </c>
      <c r="R2139">
        <v>12</v>
      </c>
      <c r="S2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0" spans="1:19">
      <c r="A2140" t="s">
        <v>7310</v>
      </c>
      <c r="B2140" t="s">
        <v>19</v>
      </c>
      <c r="C2140" t="s">
        <v>7311</v>
      </c>
      <c r="D2140" t="s">
        <v>7312</v>
      </c>
      <c r="E2140" t="s">
        <v>7313</v>
      </c>
      <c r="F2140" t="s">
        <v>7314</v>
      </c>
      <c r="G2140" t="s">
        <v>7315</v>
      </c>
      <c r="H2140" s="1">
        <v>46209.554803240739</v>
      </c>
      <c r="I2140" s="2">
        <v>10</v>
      </c>
      <c r="J2140" s="3">
        <v>611.62</v>
      </c>
      <c r="K2140" s="3">
        <v>6116.2</v>
      </c>
      <c r="L2140" t="s">
        <v>7316</v>
      </c>
      <c r="O2140" s="1"/>
      <c r="P2140" s="1">
        <v>46209.554803240739</v>
      </c>
      <c r="Q2140" s="1">
        <v>46156.421585648146</v>
      </c>
      <c r="R2140">
        <v>12</v>
      </c>
      <c r="S2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1" spans="1:19">
      <c r="A2141" t="s">
        <v>7317</v>
      </c>
      <c r="B2141" t="s">
        <v>19</v>
      </c>
      <c r="C2141" t="s">
        <v>7318</v>
      </c>
      <c r="D2141" t="s">
        <v>3413</v>
      </c>
      <c r="E2141" t="s">
        <v>3414</v>
      </c>
      <c r="F2141" t="s">
        <v>5780</v>
      </c>
      <c r="G2141" t="s">
        <v>5781</v>
      </c>
      <c r="H2141" s="1">
        <v>46209.583472222221</v>
      </c>
      <c r="I2141" s="2">
        <v>330</v>
      </c>
      <c r="J2141" s="3">
        <v>5.63</v>
      </c>
      <c r="K2141" s="3">
        <v>1857.8999999999999</v>
      </c>
      <c r="L2141" t="s">
        <v>7319</v>
      </c>
      <c r="O2141" s="1"/>
      <c r="P2141" s="1">
        <v>46209.583472222221</v>
      </c>
      <c r="Q2141" s="1">
        <v>46133.433981481481</v>
      </c>
      <c r="R2141">
        <v>12</v>
      </c>
      <c r="S2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2" spans="1:19">
      <c r="A2142" t="s">
        <v>7320</v>
      </c>
      <c r="B2142" t="s">
        <v>19</v>
      </c>
      <c r="C2142" t="s">
        <v>7321</v>
      </c>
      <c r="D2142" t="s">
        <v>5292</v>
      </c>
      <c r="E2142" t="s">
        <v>5293</v>
      </c>
      <c r="F2142" t="s">
        <v>6806</v>
      </c>
      <c r="G2142" t="s">
        <v>6807</v>
      </c>
      <c r="H2142" s="1">
        <v>46209.6405787037</v>
      </c>
      <c r="I2142" s="2">
        <v>100</v>
      </c>
      <c r="J2142" s="3">
        <v>34.89</v>
      </c>
      <c r="K2142" s="3">
        <v>3489</v>
      </c>
      <c r="L2142" t="s">
        <v>7322</v>
      </c>
      <c r="O2142" s="1"/>
      <c r="P2142" s="1">
        <v>46209.6405787037</v>
      </c>
      <c r="Q2142" s="1">
        <v>46091.430949074071</v>
      </c>
      <c r="R2142">
        <v>12</v>
      </c>
      <c r="S2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3" spans="1:19">
      <c r="A2143" t="s">
        <v>7323</v>
      </c>
      <c r="B2143" t="s">
        <v>19</v>
      </c>
      <c r="C2143" t="s">
        <v>7324</v>
      </c>
      <c r="D2143" t="s">
        <v>7312</v>
      </c>
      <c r="E2143" t="s">
        <v>7313</v>
      </c>
      <c r="F2143" t="s">
        <v>7314</v>
      </c>
      <c r="G2143" t="s">
        <v>7315</v>
      </c>
      <c r="H2143" s="1">
        <v>46210.344652777778</v>
      </c>
      <c r="I2143" s="2">
        <v>5</v>
      </c>
      <c r="J2143" s="3">
        <v>613.48</v>
      </c>
      <c r="K2143" s="3">
        <v>3067.4</v>
      </c>
      <c r="L2143" t="s">
        <v>7325</v>
      </c>
      <c r="O2143" s="1"/>
      <c r="P2143" s="1">
        <v>46210.344652777778</v>
      </c>
      <c r="Q2143" s="1">
        <v>46044.46875</v>
      </c>
      <c r="R2143">
        <v>11</v>
      </c>
      <c r="S2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4" spans="1:19">
      <c r="A2144" t="s">
        <v>7326</v>
      </c>
      <c r="B2144" t="s">
        <v>19</v>
      </c>
      <c r="C2144" t="s">
        <v>7327</v>
      </c>
      <c r="D2144" t="s">
        <v>6553</v>
      </c>
      <c r="E2144" t="s">
        <v>6554</v>
      </c>
      <c r="F2144" t="s">
        <v>6555</v>
      </c>
      <c r="G2144" t="s">
        <v>6556</v>
      </c>
      <c r="H2144" s="1">
        <v>46210.381944444445</v>
      </c>
      <c r="I2144" s="2">
        <v>240</v>
      </c>
      <c r="J2144" s="3">
        <v>13.34</v>
      </c>
      <c r="K2144" s="3">
        <v>3201.6</v>
      </c>
      <c r="L2144" t="s">
        <v>7328</v>
      </c>
      <c r="O2144" s="1"/>
      <c r="P2144" s="1">
        <v>46210.381944444445</v>
      </c>
      <c r="Q2144" s="1">
        <v>46127.5700462963</v>
      </c>
      <c r="R2144">
        <v>11</v>
      </c>
      <c r="S2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5" spans="1:19">
      <c r="A2145" t="s">
        <v>7329</v>
      </c>
      <c r="B2145" t="s">
        <v>19</v>
      </c>
      <c r="C2145" t="s">
        <v>7330</v>
      </c>
      <c r="D2145" t="s">
        <v>6553</v>
      </c>
      <c r="E2145" t="s">
        <v>6554</v>
      </c>
      <c r="F2145" t="s">
        <v>6555</v>
      </c>
      <c r="G2145" t="s">
        <v>6556</v>
      </c>
      <c r="H2145" s="1">
        <v>46210.462256944447</v>
      </c>
      <c r="I2145" s="2">
        <v>80</v>
      </c>
      <c r="J2145" s="3">
        <v>13.34</v>
      </c>
      <c r="K2145" s="3">
        <v>1067.2</v>
      </c>
      <c r="L2145" t="s">
        <v>7331</v>
      </c>
      <c r="O2145" s="1"/>
      <c r="P2145" s="1">
        <v>46210.462256944447</v>
      </c>
      <c r="Q2145" s="1">
        <v>46072.374965277777</v>
      </c>
      <c r="R2145">
        <v>11</v>
      </c>
      <c r="S2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6" spans="1:19">
      <c r="A2146" t="s">
        <v>7332</v>
      </c>
      <c r="B2146" t="s">
        <v>19</v>
      </c>
      <c r="C2146" t="s">
        <v>7333</v>
      </c>
      <c r="D2146" t="s">
        <v>5292</v>
      </c>
      <c r="E2146" t="s">
        <v>5293</v>
      </c>
      <c r="F2146" t="s">
        <v>6806</v>
      </c>
      <c r="G2146" t="s">
        <v>6807</v>
      </c>
      <c r="H2146" s="1">
        <v>46210.486921296295</v>
      </c>
      <c r="I2146" s="2">
        <v>160</v>
      </c>
      <c r="J2146" s="3">
        <v>34.89</v>
      </c>
      <c r="K2146" s="3">
        <v>5582.4</v>
      </c>
      <c r="L2146" t="s">
        <v>7334</v>
      </c>
      <c r="O2146" s="1"/>
      <c r="P2146" s="1">
        <v>46210.486921296295</v>
      </c>
      <c r="Q2146" s="1">
        <v>46083.368206018517</v>
      </c>
      <c r="R2146">
        <v>11</v>
      </c>
      <c r="S2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7" spans="1:19">
      <c r="A2147" t="s">
        <v>7335</v>
      </c>
      <c r="B2147" t="s">
        <v>19</v>
      </c>
      <c r="C2147" t="s">
        <v>7336</v>
      </c>
      <c r="D2147" t="s">
        <v>1695</v>
      </c>
      <c r="E2147" t="s">
        <v>1696</v>
      </c>
      <c r="F2147" t="s">
        <v>7337</v>
      </c>
      <c r="G2147" t="s">
        <v>7338</v>
      </c>
      <c r="H2147" s="1">
        <v>46210.498715277776</v>
      </c>
      <c r="I2147" s="2">
        <v>20</v>
      </c>
      <c r="J2147" s="3">
        <v>384.63</v>
      </c>
      <c r="K2147" s="3">
        <v>7692.6</v>
      </c>
      <c r="L2147" t="s">
        <v>7339</v>
      </c>
      <c r="O2147" s="1"/>
      <c r="P2147" s="1">
        <v>46210.498715277776</v>
      </c>
      <c r="Q2147" s="1">
        <v>46184.495358796295</v>
      </c>
      <c r="R2147">
        <v>11</v>
      </c>
      <c r="S2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8" spans="1:19">
      <c r="A2148" t="s">
        <v>7340</v>
      </c>
      <c r="B2148" t="s">
        <v>19</v>
      </c>
      <c r="C2148" t="s">
        <v>7341</v>
      </c>
      <c r="D2148" t="s">
        <v>1230</v>
      </c>
      <c r="E2148" t="s">
        <v>1231</v>
      </c>
      <c r="F2148" t="s">
        <v>6726</v>
      </c>
      <c r="G2148" t="s">
        <v>6727</v>
      </c>
      <c r="H2148" s="1">
        <v>46210.55741898148</v>
      </c>
      <c r="I2148" s="2">
        <v>50</v>
      </c>
      <c r="J2148" s="3">
        <v>420.46</v>
      </c>
      <c r="K2148" s="3">
        <v>21023</v>
      </c>
      <c r="L2148" t="s">
        <v>7342</v>
      </c>
      <c r="O2148" s="1"/>
      <c r="P2148" s="1">
        <v>46210.55741898148</v>
      </c>
      <c r="Q2148" s="1">
        <v>46133.444386574076</v>
      </c>
      <c r="R2148">
        <v>11</v>
      </c>
      <c r="S2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49" spans="1:19">
      <c r="A2149" t="s">
        <v>7343</v>
      </c>
      <c r="B2149" t="s">
        <v>19</v>
      </c>
      <c r="C2149" t="s">
        <v>7344</v>
      </c>
      <c r="D2149" t="s">
        <v>5292</v>
      </c>
      <c r="E2149" t="s">
        <v>5293</v>
      </c>
      <c r="F2149" t="s">
        <v>6806</v>
      </c>
      <c r="G2149" t="s">
        <v>6807</v>
      </c>
      <c r="H2149" s="1">
        <v>46210.565115740741</v>
      </c>
      <c r="I2149" s="2">
        <v>20</v>
      </c>
      <c r="J2149" s="3">
        <v>34.89</v>
      </c>
      <c r="K2149" s="3">
        <v>697.8</v>
      </c>
      <c r="L2149" t="s">
        <v>7345</v>
      </c>
      <c r="O2149" s="1"/>
      <c r="P2149" s="1">
        <v>46210.565115740741</v>
      </c>
      <c r="Q2149" s="1">
        <v>46078.461215277777</v>
      </c>
      <c r="R2149">
        <v>11</v>
      </c>
      <c r="S2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0" spans="1:19">
      <c r="A2150" t="s">
        <v>7346</v>
      </c>
      <c r="B2150" t="s">
        <v>19</v>
      </c>
      <c r="C2150" t="s">
        <v>7347</v>
      </c>
      <c r="D2150" t="s">
        <v>1230</v>
      </c>
      <c r="E2150" t="s">
        <v>1231</v>
      </c>
      <c r="F2150" t="s">
        <v>6726</v>
      </c>
      <c r="G2150" t="s">
        <v>6727</v>
      </c>
      <c r="H2150" s="1">
        <v>46210.59270833333</v>
      </c>
      <c r="I2150" s="2">
        <v>30</v>
      </c>
      <c r="J2150" s="3">
        <v>420.46</v>
      </c>
      <c r="K2150" s="3">
        <v>12613.8</v>
      </c>
      <c r="L2150" t="s">
        <v>7348</v>
      </c>
      <c r="O2150" s="1"/>
      <c r="P2150" s="1">
        <v>46210.59270833333</v>
      </c>
      <c r="Q2150" s="1">
        <v>46178.385671296295</v>
      </c>
      <c r="R2150">
        <v>11</v>
      </c>
      <c r="S2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1" spans="1:19">
      <c r="A2151" t="s">
        <v>7349</v>
      </c>
      <c r="B2151" t="s">
        <v>19</v>
      </c>
      <c r="C2151" t="s">
        <v>7350</v>
      </c>
      <c r="D2151" t="s">
        <v>5292</v>
      </c>
      <c r="E2151" t="s">
        <v>5293</v>
      </c>
      <c r="F2151" t="s">
        <v>6806</v>
      </c>
      <c r="G2151" t="s">
        <v>6807</v>
      </c>
      <c r="H2151" s="1">
        <v>46210.595000000001</v>
      </c>
      <c r="I2151" s="2">
        <v>120</v>
      </c>
      <c r="J2151" s="3">
        <v>34.89</v>
      </c>
      <c r="K2151" s="3">
        <v>4186.8</v>
      </c>
      <c r="L2151" t="s">
        <v>7351</v>
      </c>
      <c r="O2151" s="1"/>
      <c r="P2151" s="1">
        <v>46210.595000000001</v>
      </c>
      <c r="Q2151" s="1">
        <v>46083.411041666666</v>
      </c>
      <c r="R2151">
        <v>11</v>
      </c>
      <c r="S2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2" spans="1:19">
      <c r="A2152" t="s">
        <v>7352</v>
      </c>
      <c r="B2152" t="s">
        <v>19</v>
      </c>
      <c r="C2152" t="s">
        <v>7353</v>
      </c>
      <c r="D2152" t="s">
        <v>5292</v>
      </c>
      <c r="E2152" t="s">
        <v>5293</v>
      </c>
      <c r="F2152" t="s">
        <v>6806</v>
      </c>
      <c r="G2152" t="s">
        <v>6807</v>
      </c>
      <c r="H2152" s="1">
        <v>46210.595347222225</v>
      </c>
      <c r="I2152" s="2">
        <v>100</v>
      </c>
      <c r="J2152" s="3">
        <v>34.89</v>
      </c>
      <c r="K2152" s="3">
        <v>3489</v>
      </c>
      <c r="L2152" t="s">
        <v>7354</v>
      </c>
      <c r="O2152" s="1"/>
      <c r="P2152" s="1">
        <v>46210.595347222225</v>
      </c>
      <c r="Q2152" s="1">
        <v>46132.383055555554</v>
      </c>
      <c r="R2152">
        <v>11</v>
      </c>
      <c r="S2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3" spans="1:19">
      <c r="A2153" t="s">
        <v>7355</v>
      </c>
      <c r="B2153" t="s">
        <v>19</v>
      </c>
      <c r="C2153" t="s">
        <v>7356</v>
      </c>
      <c r="D2153" t="s">
        <v>5292</v>
      </c>
      <c r="E2153" t="s">
        <v>5293</v>
      </c>
      <c r="F2153" t="s">
        <v>6806</v>
      </c>
      <c r="G2153" t="s">
        <v>6807</v>
      </c>
      <c r="H2153" s="1">
        <v>46210.616018518522</v>
      </c>
      <c r="I2153" s="2">
        <v>1025</v>
      </c>
      <c r="J2153" s="3">
        <v>34.89</v>
      </c>
      <c r="K2153" s="3">
        <v>35762.25</v>
      </c>
      <c r="L2153" t="s">
        <v>7357</v>
      </c>
      <c r="O2153" s="1"/>
      <c r="P2153" s="1">
        <v>46210.616018518522</v>
      </c>
      <c r="Q2153" s="1">
        <v>46149.503425925926</v>
      </c>
      <c r="R2153">
        <v>11</v>
      </c>
      <c r="S2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4" spans="1:19">
      <c r="A2154" t="s">
        <v>7358</v>
      </c>
      <c r="B2154" t="s">
        <v>19</v>
      </c>
      <c r="C2154" t="s">
        <v>7359</v>
      </c>
      <c r="D2154" t="s">
        <v>1230</v>
      </c>
      <c r="E2154" t="s">
        <v>1231</v>
      </c>
      <c r="F2154" t="s">
        <v>6726</v>
      </c>
      <c r="G2154" t="s">
        <v>6727</v>
      </c>
      <c r="H2154" s="1">
        <v>46210.640289351853</v>
      </c>
      <c r="I2154" s="2">
        <v>370</v>
      </c>
      <c r="J2154" s="3">
        <v>420.46</v>
      </c>
      <c r="K2154" s="3">
        <v>155570.19999999998</v>
      </c>
      <c r="L2154" t="s">
        <v>7360</v>
      </c>
      <c r="O2154" s="1"/>
      <c r="P2154" s="1">
        <v>46210.640289351853</v>
      </c>
      <c r="Q2154" s="1">
        <v>46185.394004629627</v>
      </c>
      <c r="R2154">
        <v>11</v>
      </c>
      <c r="S2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5" spans="1:19">
      <c r="A2155" t="s">
        <v>7361</v>
      </c>
      <c r="B2155" t="s">
        <v>19</v>
      </c>
      <c r="C2155" t="s">
        <v>7362</v>
      </c>
      <c r="D2155" t="s">
        <v>2755</v>
      </c>
      <c r="E2155" t="s">
        <v>2756</v>
      </c>
      <c r="F2155" t="s">
        <v>7136</v>
      </c>
      <c r="G2155" t="s">
        <v>7137</v>
      </c>
      <c r="H2155" s="1">
        <v>46210.643819444442</v>
      </c>
      <c r="I2155" s="2">
        <v>60</v>
      </c>
      <c r="J2155" s="3">
        <v>180</v>
      </c>
      <c r="K2155" s="3">
        <v>10800</v>
      </c>
      <c r="L2155" t="s">
        <v>7363</v>
      </c>
      <c r="O2155" s="1"/>
      <c r="P2155" s="1">
        <v>46210.643819444442</v>
      </c>
      <c r="Q2155" s="1">
        <v>46177.512569444443</v>
      </c>
      <c r="R2155">
        <v>11</v>
      </c>
      <c r="S2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6" spans="1:19">
      <c r="A2156" t="s">
        <v>7364</v>
      </c>
      <c r="B2156" t="s">
        <v>19</v>
      </c>
      <c r="C2156" t="s">
        <v>7365</v>
      </c>
      <c r="D2156" t="s">
        <v>5292</v>
      </c>
      <c r="E2156" t="s">
        <v>5293</v>
      </c>
      <c r="F2156" t="s">
        <v>6806</v>
      </c>
      <c r="G2156" t="s">
        <v>6807</v>
      </c>
      <c r="H2156" s="1">
        <v>46210.647210648145</v>
      </c>
      <c r="I2156" s="2">
        <v>40</v>
      </c>
      <c r="J2156" s="3">
        <v>34.89</v>
      </c>
      <c r="K2156" s="3">
        <v>1395.6</v>
      </c>
      <c r="L2156" t="s">
        <v>7366</v>
      </c>
      <c r="O2156" s="1"/>
      <c r="P2156" s="1">
        <v>46210.647210648145</v>
      </c>
      <c r="Q2156" s="1">
        <v>46114.369247685187</v>
      </c>
      <c r="R2156">
        <v>11</v>
      </c>
      <c r="S2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7" spans="1:19">
      <c r="A2157" t="s">
        <v>7367</v>
      </c>
      <c r="B2157" t="s">
        <v>19</v>
      </c>
      <c r="C2157" t="s">
        <v>7368</v>
      </c>
      <c r="D2157" t="s">
        <v>47</v>
      </c>
      <c r="E2157" t="s">
        <v>48</v>
      </c>
      <c r="F2157" t="s">
        <v>7369</v>
      </c>
      <c r="G2157" t="s">
        <v>7370</v>
      </c>
      <c r="H2157" s="1">
        <v>46210.650821759256</v>
      </c>
      <c r="I2157" s="2">
        <v>4</v>
      </c>
      <c r="J2157" s="3">
        <v>2515.1</v>
      </c>
      <c r="K2157" s="3">
        <v>10060.4</v>
      </c>
      <c r="L2157" t="s">
        <v>7371</v>
      </c>
      <c r="O2157" s="1"/>
      <c r="P2157" s="1">
        <v>46210.650821759256</v>
      </c>
      <c r="Q2157" s="1">
        <v>46190.358900462961</v>
      </c>
      <c r="R2157">
        <v>11</v>
      </c>
      <c r="S2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8" spans="1:19">
      <c r="A2158" t="s">
        <v>7372</v>
      </c>
      <c r="B2158" t="s">
        <v>19</v>
      </c>
      <c r="C2158" t="s">
        <v>7373</v>
      </c>
      <c r="D2158" t="s">
        <v>7312</v>
      </c>
      <c r="E2158" t="s">
        <v>7313</v>
      </c>
      <c r="F2158" t="s">
        <v>7314</v>
      </c>
      <c r="G2158" t="s">
        <v>7315</v>
      </c>
      <c r="H2158" s="1">
        <v>46211.337141203701</v>
      </c>
      <c r="I2158" s="2">
        <v>5</v>
      </c>
      <c r="J2158" s="3">
        <v>611.62</v>
      </c>
      <c r="K2158" s="3">
        <v>3058.1</v>
      </c>
      <c r="L2158" t="s">
        <v>7374</v>
      </c>
      <c r="O2158" s="1"/>
      <c r="P2158" s="1">
        <v>46211.337141203701</v>
      </c>
      <c r="Q2158" s="1">
        <v>46177.512615740743</v>
      </c>
      <c r="R2158">
        <v>10</v>
      </c>
      <c r="S2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59" spans="1:19">
      <c r="A2159" t="s">
        <v>7375</v>
      </c>
      <c r="B2159" t="s">
        <v>19</v>
      </c>
      <c r="C2159" t="s">
        <v>7376</v>
      </c>
      <c r="D2159" t="s">
        <v>1695</v>
      </c>
      <c r="E2159" t="s">
        <v>1696</v>
      </c>
      <c r="F2159" t="s">
        <v>7337</v>
      </c>
      <c r="G2159" t="s">
        <v>7338</v>
      </c>
      <c r="H2159" s="1">
        <v>46211.338414351849</v>
      </c>
      <c r="I2159" s="2">
        <v>30</v>
      </c>
      <c r="J2159" s="3">
        <v>384.63</v>
      </c>
      <c r="K2159" s="3">
        <v>11538.9</v>
      </c>
      <c r="L2159" t="s">
        <v>7377</v>
      </c>
      <c r="O2159" s="1"/>
      <c r="P2159" s="1">
        <v>46211.338414351849</v>
      </c>
      <c r="Q2159" s="1">
        <v>46177.513657407406</v>
      </c>
      <c r="R2159">
        <v>10</v>
      </c>
      <c r="S2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0" spans="1:19">
      <c r="A2160" t="s">
        <v>7378</v>
      </c>
      <c r="B2160" t="s">
        <v>19</v>
      </c>
      <c r="C2160" t="s">
        <v>7379</v>
      </c>
      <c r="D2160" t="s">
        <v>6553</v>
      </c>
      <c r="E2160" t="s">
        <v>6554</v>
      </c>
      <c r="F2160" t="s">
        <v>7047</v>
      </c>
      <c r="G2160" t="s">
        <v>7048</v>
      </c>
      <c r="H2160" s="1">
        <v>46211.38013888889</v>
      </c>
      <c r="I2160" s="2">
        <v>300</v>
      </c>
      <c r="J2160" s="3">
        <v>13.03</v>
      </c>
      <c r="K2160" s="3">
        <v>3909</v>
      </c>
      <c r="L2160" t="s">
        <v>7380</v>
      </c>
      <c r="O2160" s="1"/>
      <c r="P2160" s="1">
        <v>46211.38013888889</v>
      </c>
      <c r="Q2160" s="1">
        <v>46160.488217592596</v>
      </c>
      <c r="R2160">
        <v>10</v>
      </c>
      <c r="S2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1" spans="1:19">
      <c r="A2161" t="s">
        <v>7381</v>
      </c>
      <c r="B2161" t="s">
        <v>19</v>
      </c>
      <c r="C2161" t="s">
        <v>7382</v>
      </c>
      <c r="D2161" t="s">
        <v>6553</v>
      </c>
      <c r="E2161" t="s">
        <v>6554</v>
      </c>
      <c r="F2161" t="s">
        <v>2406</v>
      </c>
      <c r="G2161" t="s">
        <v>2407</v>
      </c>
      <c r="H2161" s="1">
        <v>46211.380243055559</v>
      </c>
      <c r="I2161" s="2">
        <v>160</v>
      </c>
      <c r="J2161" s="3">
        <v>14.2</v>
      </c>
      <c r="K2161" s="3">
        <v>2272</v>
      </c>
      <c r="L2161" t="s">
        <v>7383</v>
      </c>
      <c r="O2161" s="1"/>
      <c r="P2161" s="1">
        <v>46211.380243055559</v>
      </c>
      <c r="Q2161" s="1">
        <v>46160.499062499999</v>
      </c>
      <c r="R2161">
        <v>10</v>
      </c>
      <c r="S2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2" spans="1:19">
      <c r="A2162" t="s">
        <v>7384</v>
      </c>
      <c r="B2162" t="s">
        <v>19</v>
      </c>
      <c r="C2162" t="s">
        <v>7385</v>
      </c>
      <c r="D2162" t="s">
        <v>1230</v>
      </c>
      <c r="E2162" t="s">
        <v>1231</v>
      </c>
      <c r="F2162" t="s">
        <v>6726</v>
      </c>
      <c r="G2162" t="s">
        <v>6727</v>
      </c>
      <c r="H2162" s="1">
        <v>46211.443043981482</v>
      </c>
      <c r="I2162" s="2">
        <v>200</v>
      </c>
      <c r="J2162" s="3">
        <v>420.46</v>
      </c>
      <c r="K2162" s="3">
        <v>84092</v>
      </c>
      <c r="L2162" t="s">
        <v>7386</v>
      </c>
      <c r="O2162" s="1"/>
      <c r="P2162" s="1">
        <v>46211.443043981482</v>
      </c>
      <c r="Q2162" s="1">
        <v>46162.328587962962</v>
      </c>
      <c r="R2162">
        <v>10</v>
      </c>
      <c r="S2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3" spans="1:19">
      <c r="A2163" t="s">
        <v>7387</v>
      </c>
      <c r="B2163" t="s">
        <v>19</v>
      </c>
      <c r="C2163" t="s">
        <v>7388</v>
      </c>
      <c r="D2163" t="s">
        <v>6553</v>
      </c>
      <c r="E2163" t="s">
        <v>6554</v>
      </c>
      <c r="F2163" t="s">
        <v>2406</v>
      </c>
      <c r="G2163" t="s">
        <v>2407</v>
      </c>
      <c r="H2163" s="1">
        <v>46211.481956018521</v>
      </c>
      <c r="I2163" s="2">
        <v>160</v>
      </c>
      <c r="J2163" s="3">
        <v>14.2</v>
      </c>
      <c r="K2163" s="3">
        <v>2272</v>
      </c>
      <c r="L2163" t="s">
        <v>7389</v>
      </c>
      <c r="O2163" s="1"/>
      <c r="P2163" s="1">
        <v>46211.481956018521</v>
      </c>
      <c r="Q2163" s="1">
        <v>46162.337500000001</v>
      </c>
      <c r="R2163">
        <v>10</v>
      </c>
      <c r="S2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4" spans="1:19">
      <c r="A2164" t="s">
        <v>3609</v>
      </c>
      <c r="B2164" t="s">
        <v>19</v>
      </c>
      <c r="C2164" t="s">
        <v>7390</v>
      </c>
      <c r="D2164" t="s">
        <v>5292</v>
      </c>
      <c r="E2164" t="s">
        <v>5293</v>
      </c>
      <c r="F2164" t="s">
        <v>6806</v>
      </c>
      <c r="G2164" t="s">
        <v>6807</v>
      </c>
      <c r="H2164" s="1">
        <v>46211.499861111108</v>
      </c>
      <c r="I2164" s="2">
        <v>60</v>
      </c>
      <c r="J2164" s="3">
        <v>36.33</v>
      </c>
      <c r="K2164" s="3">
        <v>2179.7999999999997</v>
      </c>
      <c r="L2164" t="s">
        <v>7391</v>
      </c>
      <c r="O2164" s="1"/>
      <c r="P2164" s="1">
        <v>46211.499861111108</v>
      </c>
      <c r="Q2164" s="1">
        <v>45863.367060185185</v>
      </c>
      <c r="R2164">
        <v>10</v>
      </c>
      <c r="S2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5" spans="1:19">
      <c r="A2165" t="s">
        <v>7392</v>
      </c>
      <c r="B2165" t="s">
        <v>19</v>
      </c>
      <c r="C2165" t="s">
        <v>7393</v>
      </c>
      <c r="D2165" t="s">
        <v>6553</v>
      </c>
      <c r="E2165" t="s">
        <v>6554</v>
      </c>
      <c r="F2165" t="s">
        <v>6555</v>
      </c>
      <c r="G2165" t="s">
        <v>6556</v>
      </c>
      <c r="H2165" s="1">
        <v>46211.516655092593</v>
      </c>
      <c r="I2165" s="2">
        <v>80</v>
      </c>
      <c r="J2165" s="3">
        <v>13.34</v>
      </c>
      <c r="K2165" s="3">
        <v>1067.2</v>
      </c>
      <c r="L2165" t="s">
        <v>7394</v>
      </c>
      <c r="O2165" s="1"/>
      <c r="P2165" s="1">
        <v>46211.516655092593</v>
      </c>
      <c r="Q2165" s="1">
        <v>46140.486747685187</v>
      </c>
      <c r="R2165">
        <v>10</v>
      </c>
      <c r="S2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6" spans="1:19">
      <c r="A2166" t="s">
        <v>7395</v>
      </c>
      <c r="B2166" t="s">
        <v>19</v>
      </c>
      <c r="C2166" t="s">
        <v>7396</v>
      </c>
      <c r="D2166" t="s">
        <v>6553</v>
      </c>
      <c r="E2166" t="s">
        <v>6554</v>
      </c>
      <c r="F2166" t="s">
        <v>7047</v>
      </c>
      <c r="G2166" t="s">
        <v>7048</v>
      </c>
      <c r="H2166" s="1">
        <v>46211.526689814818</v>
      </c>
      <c r="I2166" s="2">
        <v>240</v>
      </c>
      <c r="J2166" s="3">
        <v>13.03</v>
      </c>
      <c r="K2166" s="3">
        <v>3127.2</v>
      </c>
      <c r="L2166" t="s">
        <v>7397</v>
      </c>
      <c r="O2166" s="1"/>
      <c r="P2166" s="1">
        <v>46211.526689814818</v>
      </c>
      <c r="Q2166" s="1">
        <v>46135.361666666664</v>
      </c>
      <c r="R2166">
        <v>10</v>
      </c>
      <c r="S2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7" spans="1:19">
      <c r="A2167" t="s">
        <v>7398</v>
      </c>
      <c r="B2167" t="s">
        <v>19</v>
      </c>
      <c r="C2167" t="s">
        <v>7399</v>
      </c>
      <c r="D2167" t="s">
        <v>6553</v>
      </c>
      <c r="E2167" t="s">
        <v>6554</v>
      </c>
      <c r="F2167" t="s">
        <v>6555</v>
      </c>
      <c r="G2167" t="s">
        <v>6556</v>
      </c>
      <c r="H2167" s="1">
        <v>46211.526817129627</v>
      </c>
      <c r="I2167" s="2">
        <v>225</v>
      </c>
      <c r="J2167" s="3">
        <v>13.34</v>
      </c>
      <c r="K2167" s="3">
        <v>3001.5</v>
      </c>
      <c r="L2167" t="s">
        <v>7400</v>
      </c>
      <c r="O2167" s="1"/>
      <c r="P2167" s="1">
        <v>46211.526817129627</v>
      </c>
      <c r="Q2167" s="1">
        <v>46122.538958333331</v>
      </c>
      <c r="R2167">
        <v>10</v>
      </c>
      <c r="S2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8" spans="1:19">
      <c r="A2168" t="s">
        <v>7401</v>
      </c>
      <c r="B2168" t="s">
        <v>19</v>
      </c>
      <c r="C2168" t="s">
        <v>7402</v>
      </c>
      <c r="D2168" t="s">
        <v>47</v>
      </c>
      <c r="E2168" t="s">
        <v>48</v>
      </c>
      <c r="F2168" t="s">
        <v>7099</v>
      </c>
      <c r="G2168" t="s">
        <v>7100</v>
      </c>
      <c r="H2168" s="1">
        <v>46211.537349537037</v>
      </c>
      <c r="I2168" s="2">
        <v>20</v>
      </c>
      <c r="J2168" s="3">
        <v>105.41</v>
      </c>
      <c r="K2168" s="3">
        <v>2108.1999999999998</v>
      </c>
      <c r="L2168" t="s">
        <v>7403</v>
      </c>
      <c r="O2168" s="1"/>
      <c r="P2168" s="1">
        <v>46211.537349537037</v>
      </c>
      <c r="Q2168" s="1">
        <v>46135.360590277778</v>
      </c>
      <c r="R2168">
        <v>10</v>
      </c>
      <c r="S2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69" spans="1:19">
      <c r="A2169" t="s">
        <v>7404</v>
      </c>
      <c r="B2169" t="s">
        <v>19</v>
      </c>
      <c r="C2169" t="s">
        <v>7405</v>
      </c>
      <c r="D2169" t="s">
        <v>649</v>
      </c>
      <c r="E2169" t="s">
        <v>650</v>
      </c>
      <c r="F2169" t="s">
        <v>7082</v>
      </c>
      <c r="G2169" t="s">
        <v>7083</v>
      </c>
      <c r="H2169" s="1">
        <v>46211.538171296299</v>
      </c>
      <c r="I2169" s="2">
        <v>1400</v>
      </c>
      <c r="J2169" s="3">
        <v>9.4700000000000006</v>
      </c>
      <c r="K2169" s="3">
        <v>13258</v>
      </c>
      <c r="L2169" t="s">
        <v>7406</v>
      </c>
      <c r="O2169" s="1"/>
      <c r="P2169" s="1">
        <v>46211.538171296299</v>
      </c>
      <c r="Q2169" s="1">
        <v>46135.343217592592</v>
      </c>
      <c r="R2169">
        <v>10</v>
      </c>
      <c r="S2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0" spans="1:19">
      <c r="A2170" t="s">
        <v>7407</v>
      </c>
      <c r="B2170" t="s">
        <v>19</v>
      </c>
      <c r="C2170" t="s">
        <v>7408</v>
      </c>
      <c r="D2170" t="s">
        <v>6553</v>
      </c>
      <c r="E2170" t="s">
        <v>6554</v>
      </c>
      <c r="F2170" t="s">
        <v>6555</v>
      </c>
      <c r="G2170" t="s">
        <v>6556</v>
      </c>
      <c r="H2170" s="1">
        <v>46211.540648148148</v>
      </c>
      <c r="I2170" s="2">
        <v>80</v>
      </c>
      <c r="J2170" s="3">
        <v>13.64</v>
      </c>
      <c r="K2170" s="3">
        <v>1091.2</v>
      </c>
      <c r="L2170" t="s">
        <v>7409</v>
      </c>
      <c r="O2170" s="1"/>
      <c r="P2170" s="1">
        <v>46211.540648148148</v>
      </c>
      <c r="Q2170" s="1">
        <v>45971.489131944443</v>
      </c>
      <c r="R2170">
        <v>10</v>
      </c>
      <c r="S2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1" spans="1:19">
      <c r="A2171" t="s">
        <v>7410</v>
      </c>
      <c r="B2171" t="s">
        <v>19</v>
      </c>
      <c r="C2171" t="s">
        <v>7411</v>
      </c>
      <c r="D2171" t="s">
        <v>1230</v>
      </c>
      <c r="E2171" t="s">
        <v>1231</v>
      </c>
      <c r="F2171" t="s">
        <v>6726</v>
      </c>
      <c r="G2171" t="s">
        <v>6727</v>
      </c>
      <c r="H2171" s="1">
        <v>46211.5549537037</v>
      </c>
      <c r="I2171" s="2">
        <v>1330</v>
      </c>
      <c r="J2171" s="3">
        <v>420.46</v>
      </c>
      <c r="K2171" s="3">
        <v>559211.79999999993</v>
      </c>
      <c r="L2171" t="s">
        <v>7412</v>
      </c>
      <c r="O2171" s="1"/>
      <c r="P2171" s="1">
        <v>46211.5549537037</v>
      </c>
      <c r="Q2171" s="1">
        <v>46135.348912037036</v>
      </c>
      <c r="R2171">
        <v>10</v>
      </c>
      <c r="S2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2" spans="1:19">
      <c r="A2172" t="s">
        <v>7413</v>
      </c>
      <c r="B2172" t="s">
        <v>19</v>
      </c>
      <c r="C2172" t="s">
        <v>7414</v>
      </c>
      <c r="D2172" t="s">
        <v>1230</v>
      </c>
      <c r="E2172" t="s">
        <v>1231</v>
      </c>
      <c r="F2172" t="s">
        <v>6726</v>
      </c>
      <c r="G2172" t="s">
        <v>6727</v>
      </c>
      <c r="H2172" s="1">
        <v>46211.566400462965</v>
      </c>
      <c r="I2172" s="2">
        <v>60</v>
      </c>
      <c r="J2172" s="3">
        <v>420.46</v>
      </c>
      <c r="K2172" s="3">
        <v>25227.599999999999</v>
      </c>
      <c r="L2172" t="s">
        <v>7415</v>
      </c>
      <c r="O2172" s="1"/>
      <c r="P2172" s="1">
        <v>46211.566400462965</v>
      </c>
      <c r="Q2172" s="1">
        <v>46174.436331018522</v>
      </c>
      <c r="R2172">
        <v>10</v>
      </c>
      <c r="S2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3" spans="1:19">
      <c r="A2173" t="s">
        <v>7416</v>
      </c>
      <c r="B2173" t="s">
        <v>19</v>
      </c>
      <c r="C2173" t="s">
        <v>7417</v>
      </c>
      <c r="D2173" t="s">
        <v>6553</v>
      </c>
      <c r="E2173" t="s">
        <v>6554</v>
      </c>
      <c r="F2173" t="s">
        <v>6555</v>
      </c>
      <c r="G2173" t="s">
        <v>6556</v>
      </c>
      <c r="H2173" s="1">
        <v>46211.6</v>
      </c>
      <c r="I2173" s="2">
        <v>200</v>
      </c>
      <c r="J2173" s="3">
        <v>13.34</v>
      </c>
      <c r="K2173" s="3">
        <v>2668</v>
      </c>
      <c r="L2173" t="s">
        <v>7418</v>
      </c>
      <c r="O2173" s="1"/>
      <c r="P2173" s="1">
        <v>46211.6</v>
      </c>
      <c r="Q2173" s="1">
        <v>46084.432557870372</v>
      </c>
      <c r="R2173">
        <v>10</v>
      </c>
      <c r="S2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4" spans="1:19">
      <c r="A2174" t="s">
        <v>7419</v>
      </c>
      <c r="B2174" t="s">
        <v>19</v>
      </c>
      <c r="C2174" t="s">
        <v>7420</v>
      </c>
      <c r="D2174" t="s">
        <v>6553</v>
      </c>
      <c r="E2174" t="s">
        <v>6554</v>
      </c>
      <c r="F2174" t="s">
        <v>6555</v>
      </c>
      <c r="G2174" t="s">
        <v>6556</v>
      </c>
      <c r="H2174" s="1">
        <v>46211.607916666668</v>
      </c>
      <c r="I2174" s="2">
        <v>80</v>
      </c>
      <c r="J2174" s="3">
        <v>13.34</v>
      </c>
      <c r="K2174" s="3">
        <v>1067.2</v>
      </c>
      <c r="L2174" t="s">
        <v>7421</v>
      </c>
      <c r="O2174" s="1"/>
      <c r="P2174" s="1">
        <v>46211.607916666668</v>
      </c>
      <c r="Q2174" s="1">
        <v>46084.582627314812</v>
      </c>
      <c r="R2174">
        <v>10</v>
      </c>
      <c r="S2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5" spans="1:19">
      <c r="A2175" t="s">
        <v>7422</v>
      </c>
      <c r="B2175" t="s">
        <v>19</v>
      </c>
      <c r="C2175" t="s">
        <v>7423</v>
      </c>
      <c r="D2175" t="s">
        <v>6553</v>
      </c>
      <c r="E2175" t="s">
        <v>6554</v>
      </c>
      <c r="F2175" t="s">
        <v>6555</v>
      </c>
      <c r="G2175" t="s">
        <v>6556</v>
      </c>
      <c r="H2175" s="1">
        <v>46211.608043981483</v>
      </c>
      <c r="I2175" s="2">
        <v>100</v>
      </c>
      <c r="J2175" s="3">
        <v>13.34</v>
      </c>
      <c r="K2175" s="3">
        <v>1334</v>
      </c>
      <c r="L2175" t="s">
        <v>7424</v>
      </c>
      <c r="O2175" s="1"/>
      <c r="P2175" s="1">
        <v>46211.608043981483</v>
      </c>
      <c r="Q2175" s="1">
        <v>46135.574120370373</v>
      </c>
      <c r="R2175">
        <v>10</v>
      </c>
      <c r="S2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6" spans="1:19">
      <c r="A2176" t="s">
        <v>7425</v>
      </c>
      <c r="B2176" t="s">
        <v>19</v>
      </c>
      <c r="C2176" t="s">
        <v>7426</v>
      </c>
      <c r="D2176" t="s">
        <v>2755</v>
      </c>
      <c r="E2176" t="s">
        <v>2756</v>
      </c>
      <c r="F2176" t="s">
        <v>7136</v>
      </c>
      <c r="G2176" t="s">
        <v>7137</v>
      </c>
      <c r="H2176" s="1">
        <v>46212.471215277779</v>
      </c>
      <c r="I2176" s="2">
        <v>5</v>
      </c>
      <c r="J2176" s="3">
        <v>180</v>
      </c>
      <c r="K2176" s="3">
        <v>900</v>
      </c>
      <c r="L2176" t="s">
        <v>7427</v>
      </c>
      <c r="O2176" s="1"/>
      <c r="P2176" s="1">
        <v>46212.471215277779</v>
      </c>
      <c r="Q2176" s="1">
        <v>46164.476909722223</v>
      </c>
      <c r="R2176">
        <v>9</v>
      </c>
      <c r="S2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7" spans="1:19">
      <c r="A2177" t="s">
        <v>7428</v>
      </c>
      <c r="B2177" t="s">
        <v>19</v>
      </c>
      <c r="C2177" t="s">
        <v>7429</v>
      </c>
      <c r="D2177" t="s">
        <v>5308</v>
      </c>
      <c r="E2177" t="s">
        <v>5309</v>
      </c>
      <c r="F2177" t="s">
        <v>7039</v>
      </c>
      <c r="G2177" t="s">
        <v>7040</v>
      </c>
      <c r="H2177" s="1">
        <v>46212.508912037039</v>
      </c>
      <c r="I2177" s="2">
        <v>200</v>
      </c>
      <c r="J2177" s="3">
        <v>26.24</v>
      </c>
      <c r="K2177" s="3">
        <v>5248</v>
      </c>
      <c r="L2177" t="s">
        <v>7430</v>
      </c>
      <c r="O2177" s="1"/>
      <c r="P2177" s="1">
        <v>46212.508912037039</v>
      </c>
      <c r="Q2177" s="1">
        <v>46076.514050925929</v>
      </c>
      <c r="R2177">
        <v>9</v>
      </c>
      <c r="S2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8" spans="1:19">
      <c r="A2178" t="s">
        <v>7431</v>
      </c>
      <c r="B2178" t="s">
        <v>19</v>
      </c>
      <c r="C2178" t="s">
        <v>7432</v>
      </c>
      <c r="D2178" t="s">
        <v>6553</v>
      </c>
      <c r="E2178" t="s">
        <v>6554</v>
      </c>
      <c r="F2178" t="s">
        <v>6555</v>
      </c>
      <c r="G2178" t="s">
        <v>6556</v>
      </c>
      <c r="H2178" s="1">
        <v>46212.564791666664</v>
      </c>
      <c r="I2178" s="2">
        <v>160</v>
      </c>
      <c r="J2178" s="3">
        <v>13.34</v>
      </c>
      <c r="K2178" s="3">
        <v>2134.4</v>
      </c>
      <c r="L2178" t="s">
        <v>7433</v>
      </c>
      <c r="O2178" s="1"/>
      <c r="P2178" s="1">
        <v>46212.564791666664</v>
      </c>
      <c r="Q2178" s="1">
        <v>46076.511782407404</v>
      </c>
      <c r="R2178">
        <v>9</v>
      </c>
      <c r="S2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79" spans="1:19">
      <c r="A2179" t="s">
        <v>7434</v>
      </c>
      <c r="B2179" t="s">
        <v>19</v>
      </c>
      <c r="C2179" t="s">
        <v>7435</v>
      </c>
      <c r="D2179" t="s">
        <v>1230</v>
      </c>
      <c r="E2179" t="s">
        <v>1231</v>
      </c>
      <c r="F2179" t="s">
        <v>6726</v>
      </c>
      <c r="G2179" t="s">
        <v>6727</v>
      </c>
      <c r="H2179" s="1">
        <v>46212.602210648147</v>
      </c>
      <c r="I2179" s="2">
        <v>300</v>
      </c>
      <c r="J2179" s="3">
        <v>420.46</v>
      </c>
      <c r="K2179" s="3">
        <v>126138</v>
      </c>
      <c r="L2179" t="s">
        <v>7436</v>
      </c>
      <c r="O2179" s="1"/>
      <c r="P2179" s="1">
        <v>46212.602210648147</v>
      </c>
      <c r="Q2179" s="1">
        <v>46163.493310185186</v>
      </c>
      <c r="R2179">
        <v>9</v>
      </c>
      <c r="S2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0" spans="1:19">
      <c r="A2180" t="s">
        <v>7437</v>
      </c>
      <c r="B2180" t="s">
        <v>19</v>
      </c>
      <c r="C2180" t="s">
        <v>7438</v>
      </c>
      <c r="D2180" t="s">
        <v>1230</v>
      </c>
      <c r="E2180" t="s">
        <v>1231</v>
      </c>
      <c r="F2180" t="s">
        <v>6726</v>
      </c>
      <c r="G2180" t="s">
        <v>6727</v>
      </c>
      <c r="H2180" s="1">
        <v>46212.621168981481</v>
      </c>
      <c r="I2180" s="2">
        <v>230</v>
      </c>
      <c r="J2180" s="3">
        <v>420.46</v>
      </c>
      <c r="K2180" s="3">
        <v>96705.799999999988</v>
      </c>
      <c r="L2180" t="s">
        <v>7439</v>
      </c>
      <c r="O2180" s="1"/>
      <c r="P2180" s="1">
        <v>46212.621168981481</v>
      </c>
      <c r="Q2180" s="1">
        <v>46153.492303240739</v>
      </c>
      <c r="R2180">
        <v>9</v>
      </c>
      <c r="S2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1" spans="1:19">
      <c r="A2181" t="s">
        <v>7440</v>
      </c>
      <c r="B2181" t="s">
        <v>19</v>
      </c>
      <c r="C2181" t="s">
        <v>7441</v>
      </c>
      <c r="D2181" t="s">
        <v>1230</v>
      </c>
      <c r="E2181" t="s">
        <v>1231</v>
      </c>
      <c r="F2181" t="s">
        <v>6726</v>
      </c>
      <c r="G2181" t="s">
        <v>6727</v>
      </c>
      <c r="H2181" s="1">
        <v>46212.649108796293</v>
      </c>
      <c r="I2181" s="2">
        <v>200</v>
      </c>
      <c r="J2181" s="3">
        <v>420.46</v>
      </c>
      <c r="K2181" s="3">
        <v>84092</v>
      </c>
      <c r="L2181" t="s">
        <v>7442</v>
      </c>
      <c r="O2181" s="1"/>
      <c r="P2181" s="1">
        <v>46212.649108796293</v>
      </c>
      <c r="Q2181" s="1">
        <v>46069.59511574074</v>
      </c>
      <c r="R2181">
        <v>9</v>
      </c>
      <c r="S2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2" spans="1:19">
      <c r="A2182" t="s">
        <v>7443</v>
      </c>
      <c r="B2182" t="s">
        <v>19</v>
      </c>
      <c r="C2182" t="s">
        <v>7444</v>
      </c>
      <c r="D2182" t="s">
        <v>5292</v>
      </c>
      <c r="E2182" t="s">
        <v>5293</v>
      </c>
      <c r="F2182" t="s">
        <v>6806</v>
      </c>
      <c r="G2182" t="s">
        <v>6807</v>
      </c>
      <c r="H2182" s="1">
        <v>46212.653599537036</v>
      </c>
      <c r="I2182" s="2">
        <v>30</v>
      </c>
      <c r="J2182" s="3">
        <v>34.89</v>
      </c>
      <c r="K2182" s="3">
        <v>1046.7</v>
      </c>
      <c r="L2182" t="s">
        <v>7445</v>
      </c>
      <c r="O2182" s="1"/>
      <c r="P2182" s="1">
        <v>46212.653599537036</v>
      </c>
      <c r="Q2182" s="1">
        <v>46097.512164351851</v>
      </c>
      <c r="R2182">
        <v>9</v>
      </c>
      <c r="S2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3" spans="1:19">
      <c r="A2183" t="s">
        <v>7446</v>
      </c>
      <c r="B2183" t="s">
        <v>19</v>
      </c>
      <c r="C2183" t="s">
        <v>7447</v>
      </c>
      <c r="D2183" t="s">
        <v>102</v>
      </c>
      <c r="E2183" t="s">
        <v>103</v>
      </c>
      <c r="F2183" t="s">
        <v>6522</v>
      </c>
      <c r="G2183" t="s">
        <v>6523</v>
      </c>
      <c r="H2183" s="1">
        <v>46213.376979166664</v>
      </c>
      <c r="I2183" s="2">
        <v>4</v>
      </c>
      <c r="J2183" s="3">
        <v>110.18</v>
      </c>
      <c r="K2183" s="3">
        <v>440.72</v>
      </c>
      <c r="L2183" t="s">
        <v>7448</v>
      </c>
      <c r="O2183" s="1"/>
      <c r="P2183" s="1">
        <v>46213.376979166664</v>
      </c>
      <c r="Q2183" s="1">
        <v>46044.627245370371</v>
      </c>
      <c r="R2183">
        <v>8</v>
      </c>
      <c r="S2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4" spans="1:19">
      <c r="A2184" t="s">
        <v>7449</v>
      </c>
      <c r="B2184" t="s">
        <v>19</v>
      </c>
      <c r="C2184" t="s">
        <v>7450</v>
      </c>
      <c r="D2184" t="s">
        <v>102</v>
      </c>
      <c r="E2184" t="s">
        <v>103</v>
      </c>
      <c r="F2184" t="s">
        <v>6522</v>
      </c>
      <c r="G2184" t="s">
        <v>6523</v>
      </c>
      <c r="H2184" s="1">
        <v>46213.382662037038</v>
      </c>
      <c r="I2184" s="2">
        <v>3</v>
      </c>
      <c r="J2184" s="3">
        <v>110.18</v>
      </c>
      <c r="K2184" s="3">
        <v>330.54</v>
      </c>
      <c r="L2184" t="s">
        <v>7451</v>
      </c>
      <c r="O2184" s="1"/>
      <c r="P2184" s="1">
        <v>46213.382662037038</v>
      </c>
      <c r="Q2184" s="1">
        <v>46134.60361111111</v>
      </c>
      <c r="R2184">
        <v>8</v>
      </c>
      <c r="S2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5" spans="1:19">
      <c r="A2185" t="s">
        <v>7452</v>
      </c>
      <c r="B2185" t="s">
        <v>19</v>
      </c>
      <c r="C2185" t="s">
        <v>7453</v>
      </c>
      <c r="D2185" t="s">
        <v>6553</v>
      </c>
      <c r="E2185" t="s">
        <v>6554</v>
      </c>
      <c r="F2185" t="s">
        <v>2406</v>
      </c>
      <c r="G2185" t="s">
        <v>2407</v>
      </c>
      <c r="H2185" s="1">
        <v>46213.409016203703</v>
      </c>
      <c r="I2185" s="2">
        <v>160</v>
      </c>
      <c r="J2185" s="3">
        <v>14.2</v>
      </c>
      <c r="K2185" s="3">
        <v>2272</v>
      </c>
      <c r="L2185" t="s">
        <v>7454</v>
      </c>
      <c r="O2185" s="1"/>
      <c r="P2185" s="1">
        <v>46213.409016203703</v>
      </c>
      <c r="Q2185" s="1">
        <v>46191.374768518515</v>
      </c>
      <c r="R2185">
        <v>8</v>
      </c>
      <c r="S2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6" spans="1:19">
      <c r="A2186" t="s">
        <v>7455</v>
      </c>
      <c r="B2186" t="s">
        <v>19</v>
      </c>
      <c r="C2186" t="s">
        <v>7456</v>
      </c>
      <c r="D2186" t="s">
        <v>5292</v>
      </c>
      <c r="E2186" t="s">
        <v>5293</v>
      </c>
      <c r="F2186" t="s">
        <v>6806</v>
      </c>
      <c r="G2186" t="s">
        <v>6807</v>
      </c>
      <c r="H2186" s="1">
        <v>46213.416655092595</v>
      </c>
      <c r="I2186" s="2">
        <v>500</v>
      </c>
      <c r="J2186" s="3">
        <v>34.89</v>
      </c>
      <c r="K2186" s="3">
        <v>17445</v>
      </c>
      <c r="L2186" t="s">
        <v>7457</v>
      </c>
      <c r="O2186" s="1"/>
      <c r="P2186" s="1">
        <v>46213.416655092595</v>
      </c>
      <c r="Q2186" s="1">
        <v>46084.541724537034</v>
      </c>
      <c r="R2186">
        <v>8</v>
      </c>
      <c r="S2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7" spans="1:19">
      <c r="A2187" t="s">
        <v>7458</v>
      </c>
      <c r="B2187" t="s">
        <v>19</v>
      </c>
      <c r="C2187" t="s">
        <v>7459</v>
      </c>
      <c r="D2187" t="s">
        <v>5292</v>
      </c>
      <c r="E2187" t="s">
        <v>5293</v>
      </c>
      <c r="F2187" t="s">
        <v>6806</v>
      </c>
      <c r="G2187" t="s">
        <v>6807</v>
      </c>
      <c r="H2187" s="1">
        <v>46213.503935185188</v>
      </c>
      <c r="I2187" s="2">
        <v>300</v>
      </c>
      <c r="J2187" s="3">
        <v>34.89</v>
      </c>
      <c r="K2187" s="3">
        <v>10467</v>
      </c>
      <c r="L2187" t="s">
        <v>7460</v>
      </c>
      <c r="O2187" s="1"/>
      <c r="P2187" s="1">
        <v>46213.503935185188</v>
      </c>
      <c r="Q2187" s="1">
        <v>46125.343506944446</v>
      </c>
      <c r="R2187">
        <v>8</v>
      </c>
      <c r="S2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8" spans="1:19">
      <c r="A2188" t="s">
        <v>7461</v>
      </c>
      <c r="B2188" t="s">
        <v>19</v>
      </c>
      <c r="C2188" t="s">
        <v>7462</v>
      </c>
      <c r="D2188" t="s">
        <v>1230</v>
      </c>
      <c r="E2188" t="s">
        <v>1231</v>
      </c>
      <c r="F2188" t="s">
        <v>6726</v>
      </c>
      <c r="G2188" t="s">
        <v>6727</v>
      </c>
      <c r="H2188" s="1">
        <v>46213.5159375</v>
      </c>
      <c r="I2188" s="2">
        <v>640</v>
      </c>
      <c r="J2188" s="3">
        <v>420.46</v>
      </c>
      <c r="K2188" s="3">
        <v>269094.39999999997</v>
      </c>
      <c r="L2188" t="s">
        <v>7463</v>
      </c>
      <c r="O2188" s="1"/>
      <c r="P2188" s="1">
        <v>46213.5159375</v>
      </c>
      <c r="Q2188" s="1">
        <v>46066.492476851854</v>
      </c>
      <c r="R2188">
        <v>8</v>
      </c>
      <c r="S2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89" spans="1:19">
      <c r="A2189" t="s">
        <v>7464</v>
      </c>
      <c r="B2189" t="s">
        <v>19</v>
      </c>
      <c r="C2189" t="s">
        <v>7465</v>
      </c>
      <c r="D2189" t="s">
        <v>649</v>
      </c>
      <c r="E2189" t="s">
        <v>650</v>
      </c>
      <c r="F2189" t="s">
        <v>7082</v>
      </c>
      <c r="G2189" t="s">
        <v>7083</v>
      </c>
      <c r="H2189" s="1">
        <v>46213.520601851851</v>
      </c>
      <c r="I2189" s="2">
        <v>50</v>
      </c>
      <c r="J2189" s="3">
        <v>9.4700000000000006</v>
      </c>
      <c r="K2189" s="3">
        <v>473.50000000000006</v>
      </c>
      <c r="L2189" t="s">
        <v>7466</v>
      </c>
      <c r="O2189" s="1"/>
      <c r="P2189" s="1">
        <v>46213.520601851851</v>
      </c>
      <c r="Q2189" s="1">
        <v>46066.489259259259</v>
      </c>
      <c r="R2189">
        <v>8</v>
      </c>
      <c r="S2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0" spans="1:19">
      <c r="A2190" t="s">
        <v>7467</v>
      </c>
      <c r="B2190" t="s">
        <v>19</v>
      </c>
      <c r="C2190" t="s">
        <v>7468</v>
      </c>
      <c r="D2190" t="s">
        <v>5292</v>
      </c>
      <c r="E2190" t="s">
        <v>5293</v>
      </c>
      <c r="F2190" t="s">
        <v>6806</v>
      </c>
      <c r="G2190" t="s">
        <v>6807</v>
      </c>
      <c r="H2190" s="1">
        <v>46213.535173611112</v>
      </c>
      <c r="I2190" s="2">
        <v>51</v>
      </c>
      <c r="J2190" s="3">
        <v>34.020000000000003</v>
      </c>
      <c r="K2190" s="3">
        <v>1735.0200000000002</v>
      </c>
      <c r="L2190" t="s">
        <v>7469</v>
      </c>
      <c r="O2190" s="1"/>
      <c r="P2190" s="1">
        <v>46213.535173611112</v>
      </c>
      <c r="Q2190" s="1">
        <v>46178.555787037039</v>
      </c>
      <c r="R2190">
        <v>8</v>
      </c>
      <c r="S2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1" spans="1:19">
      <c r="A2191" t="s">
        <v>7470</v>
      </c>
      <c r="B2191" t="s">
        <v>19</v>
      </c>
      <c r="C2191" t="s">
        <v>7471</v>
      </c>
      <c r="D2191" t="s">
        <v>7312</v>
      </c>
      <c r="E2191" t="s">
        <v>7313</v>
      </c>
      <c r="F2191" t="s">
        <v>7314</v>
      </c>
      <c r="G2191" t="s">
        <v>7315</v>
      </c>
      <c r="H2191" s="1">
        <v>46213.619571759256</v>
      </c>
      <c r="I2191" s="2">
        <v>20</v>
      </c>
      <c r="J2191" s="3">
        <v>611.62</v>
      </c>
      <c r="K2191" s="3">
        <v>12232.4</v>
      </c>
      <c r="L2191" t="s">
        <v>7472</v>
      </c>
      <c r="O2191" s="1"/>
      <c r="P2191" s="1">
        <v>46213.619571759256</v>
      </c>
      <c r="Q2191" s="1">
        <v>46185.368194444447</v>
      </c>
      <c r="R2191">
        <v>8</v>
      </c>
      <c r="S2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2" spans="1:19">
      <c r="A2192" t="s">
        <v>7473</v>
      </c>
      <c r="B2192" t="s">
        <v>19</v>
      </c>
      <c r="C2192" t="s">
        <v>7474</v>
      </c>
      <c r="D2192" t="s">
        <v>1230</v>
      </c>
      <c r="E2192" t="s">
        <v>1231</v>
      </c>
      <c r="F2192" t="s">
        <v>6726</v>
      </c>
      <c r="G2192" t="s">
        <v>6727</v>
      </c>
      <c r="H2192" s="1">
        <v>46213.624490740738</v>
      </c>
      <c r="I2192" s="2">
        <v>200</v>
      </c>
      <c r="J2192" s="3">
        <v>420.46</v>
      </c>
      <c r="K2192" s="3">
        <v>84092</v>
      </c>
      <c r="L2192" t="s">
        <v>7475</v>
      </c>
      <c r="O2192" s="1"/>
      <c r="P2192" s="1">
        <v>46213.624490740738</v>
      </c>
      <c r="Q2192" s="1">
        <v>46185.366643518515</v>
      </c>
      <c r="R2192">
        <v>8</v>
      </c>
      <c r="S2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3" spans="1:19">
      <c r="A2193" t="s">
        <v>7476</v>
      </c>
      <c r="B2193" t="s">
        <v>19</v>
      </c>
      <c r="C2193" t="s">
        <v>7477</v>
      </c>
      <c r="D2193" t="s">
        <v>5292</v>
      </c>
      <c r="E2193" t="s">
        <v>5293</v>
      </c>
      <c r="F2193" t="s">
        <v>6806</v>
      </c>
      <c r="G2193" t="s">
        <v>6807</v>
      </c>
      <c r="H2193" s="1">
        <v>46213.633240740739</v>
      </c>
      <c r="I2193" s="2">
        <v>200</v>
      </c>
      <c r="J2193" s="3">
        <v>34.89</v>
      </c>
      <c r="K2193" s="3">
        <v>6978</v>
      </c>
      <c r="L2193" t="s">
        <v>7478</v>
      </c>
      <c r="O2193" s="1"/>
      <c r="P2193" s="1">
        <v>46213.633240740739</v>
      </c>
      <c r="Q2193" s="1">
        <v>46086.458043981482</v>
      </c>
      <c r="R2193">
        <v>8</v>
      </c>
      <c r="S2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4" spans="1:19">
      <c r="A2194" t="s">
        <v>7479</v>
      </c>
      <c r="B2194" t="s">
        <v>19</v>
      </c>
      <c r="C2194" t="s">
        <v>7480</v>
      </c>
      <c r="D2194" t="s">
        <v>2809</v>
      </c>
      <c r="E2194" t="s">
        <v>2810</v>
      </c>
      <c r="F2194" t="s">
        <v>7481</v>
      </c>
      <c r="G2194" t="s">
        <v>7482</v>
      </c>
      <c r="H2194" s="1">
        <v>46216.361458333333</v>
      </c>
      <c r="I2194" s="2">
        <v>10</v>
      </c>
      <c r="J2194" s="3">
        <v>52.19</v>
      </c>
      <c r="K2194" s="3">
        <v>521.9</v>
      </c>
      <c r="L2194" t="s">
        <v>7483</v>
      </c>
      <c r="O2194" s="1"/>
      <c r="P2194" s="1">
        <v>46216.361458333333</v>
      </c>
      <c r="Q2194" s="1">
        <v>46041.55846064815</v>
      </c>
      <c r="R2194">
        <v>5</v>
      </c>
      <c r="S2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5" spans="1:19">
      <c r="A2195" t="s">
        <v>7484</v>
      </c>
      <c r="B2195" t="s">
        <v>19</v>
      </c>
      <c r="C2195" t="s">
        <v>7485</v>
      </c>
      <c r="D2195" t="s">
        <v>5292</v>
      </c>
      <c r="E2195" t="s">
        <v>5293</v>
      </c>
      <c r="F2195" t="s">
        <v>6806</v>
      </c>
      <c r="G2195" t="s">
        <v>6807</v>
      </c>
      <c r="H2195" s="1">
        <v>46216.57135416667</v>
      </c>
      <c r="I2195" s="2">
        <v>20</v>
      </c>
      <c r="J2195" s="3">
        <v>34.89</v>
      </c>
      <c r="K2195" s="3">
        <v>697.8</v>
      </c>
      <c r="L2195" t="s">
        <v>7486</v>
      </c>
      <c r="O2195" s="1"/>
      <c r="P2195" s="1">
        <v>46216.57135416667</v>
      </c>
      <c r="Q2195" s="1">
        <v>46126.487187500003</v>
      </c>
      <c r="R2195">
        <v>5</v>
      </c>
      <c r="S2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6" spans="1:19">
      <c r="A2196" t="s">
        <v>7487</v>
      </c>
      <c r="B2196" t="s">
        <v>19</v>
      </c>
      <c r="C2196" t="s">
        <v>7488</v>
      </c>
      <c r="D2196" t="s">
        <v>5292</v>
      </c>
      <c r="E2196" t="s">
        <v>5293</v>
      </c>
      <c r="F2196" t="s">
        <v>6806</v>
      </c>
      <c r="G2196" t="s">
        <v>6807</v>
      </c>
      <c r="H2196" s="1">
        <v>46216.571481481478</v>
      </c>
      <c r="I2196" s="2">
        <v>50</v>
      </c>
      <c r="J2196" s="3">
        <v>34.89</v>
      </c>
      <c r="K2196" s="3">
        <v>1744.5</v>
      </c>
      <c r="L2196" t="s">
        <v>7489</v>
      </c>
      <c r="O2196" s="1"/>
      <c r="P2196" s="1">
        <v>46216.571481481478</v>
      </c>
      <c r="Q2196" s="1">
        <v>46087.619328703702</v>
      </c>
      <c r="R2196">
        <v>5</v>
      </c>
      <c r="S2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7" spans="1:19">
      <c r="A2197" t="s">
        <v>7490</v>
      </c>
      <c r="B2197" t="s">
        <v>19</v>
      </c>
      <c r="C2197" t="s">
        <v>7491</v>
      </c>
      <c r="D2197" t="s">
        <v>5292</v>
      </c>
      <c r="E2197" t="s">
        <v>5293</v>
      </c>
      <c r="F2197" t="s">
        <v>6806</v>
      </c>
      <c r="G2197" t="s">
        <v>6807</v>
      </c>
      <c r="H2197" s="1">
        <v>46217.371944444443</v>
      </c>
      <c r="I2197" s="2">
        <v>10</v>
      </c>
      <c r="J2197" s="3">
        <v>34.89</v>
      </c>
      <c r="K2197" s="3">
        <v>348.9</v>
      </c>
      <c r="L2197" t="s">
        <v>7492</v>
      </c>
      <c r="O2197" s="1"/>
      <c r="P2197" s="1">
        <v>46217.371944444443</v>
      </c>
      <c r="Q2197" s="1">
        <v>46125.523229166669</v>
      </c>
      <c r="R2197">
        <v>4</v>
      </c>
      <c r="S2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8" spans="1:19">
      <c r="A2198" t="s">
        <v>7493</v>
      </c>
      <c r="B2198" t="s">
        <v>19</v>
      </c>
      <c r="C2198" t="s">
        <v>7494</v>
      </c>
      <c r="D2198" t="s">
        <v>6553</v>
      </c>
      <c r="E2198" t="s">
        <v>6554</v>
      </c>
      <c r="F2198" t="s">
        <v>2406</v>
      </c>
      <c r="G2198" t="s">
        <v>2407</v>
      </c>
      <c r="H2198" s="1">
        <v>46217.471956018519</v>
      </c>
      <c r="I2198" s="2">
        <v>160</v>
      </c>
      <c r="J2198" s="3">
        <v>14.2</v>
      </c>
      <c r="K2198" s="3">
        <v>2272</v>
      </c>
      <c r="L2198" t="s">
        <v>7495</v>
      </c>
      <c r="O2198" s="1"/>
      <c r="P2198" s="1">
        <v>46217.471956018519</v>
      </c>
      <c r="Q2198" s="1">
        <v>46168.437025462961</v>
      </c>
      <c r="R2198">
        <v>4</v>
      </c>
      <c r="S2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199" spans="1:19">
      <c r="A2199" t="s">
        <v>7496</v>
      </c>
      <c r="B2199" t="s">
        <v>19</v>
      </c>
      <c r="C2199" t="s">
        <v>7497</v>
      </c>
      <c r="D2199" t="s">
        <v>1230</v>
      </c>
      <c r="E2199" t="s">
        <v>1231</v>
      </c>
      <c r="F2199" t="s">
        <v>6726</v>
      </c>
      <c r="G2199" t="s">
        <v>6727</v>
      </c>
      <c r="H2199" s="1">
        <v>46217.491770833331</v>
      </c>
      <c r="I2199" s="2">
        <v>190</v>
      </c>
      <c r="J2199" s="3">
        <v>420.46</v>
      </c>
      <c r="K2199" s="3">
        <v>79887.399999999994</v>
      </c>
      <c r="L2199" t="s">
        <v>7498</v>
      </c>
      <c r="O2199" s="1"/>
      <c r="P2199" s="1">
        <v>46217.491770833331</v>
      </c>
      <c r="Q2199" s="1">
        <v>46168.427291666667</v>
      </c>
      <c r="R2199">
        <v>4</v>
      </c>
      <c r="S2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0" spans="1:19">
      <c r="A2200" t="s">
        <v>7499</v>
      </c>
      <c r="B2200" t="s">
        <v>19</v>
      </c>
      <c r="C2200" t="s">
        <v>7500</v>
      </c>
      <c r="D2200" t="s">
        <v>5292</v>
      </c>
      <c r="E2200" t="s">
        <v>5293</v>
      </c>
      <c r="F2200" t="s">
        <v>6806</v>
      </c>
      <c r="G2200" t="s">
        <v>6807</v>
      </c>
      <c r="H2200" s="1">
        <v>46217.493449074071</v>
      </c>
      <c r="I2200" s="2">
        <v>30</v>
      </c>
      <c r="J2200" s="3">
        <v>34.89</v>
      </c>
      <c r="K2200" s="3">
        <v>1046.7</v>
      </c>
      <c r="L2200" t="s">
        <v>7501</v>
      </c>
      <c r="O2200" s="1"/>
      <c r="P2200" s="1">
        <v>46217.493449074071</v>
      </c>
      <c r="Q2200" s="1">
        <v>46146.61478009259</v>
      </c>
      <c r="R2200">
        <v>4</v>
      </c>
      <c r="S2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1" spans="1:19">
      <c r="A2201" t="s">
        <v>7502</v>
      </c>
      <c r="B2201" t="s">
        <v>19</v>
      </c>
      <c r="C2201" t="s">
        <v>7503</v>
      </c>
      <c r="D2201" t="s">
        <v>5292</v>
      </c>
      <c r="E2201" t="s">
        <v>5293</v>
      </c>
      <c r="F2201" t="s">
        <v>6806</v>
      </c>
      <c r="G2201" t="s">
        <v>6807</v>
      </c>
      <c r="H2201" s="1">
        <v>46217.533171296294</v>
      </c>
      <c r="I2201" s="2">
        <v>200</v>
      </c>
      <c r="J2201" s="3">
        <v>34.89</v>
      </c>
      <c r="K2201" s="3">
        <v>6978</v>
      </c>
      <c r="L2201" t="s">
        <v>7504</v>
      </c>
      <c r="O2201" s="1"/>
      <c r="P2201" s="1">
        <v>46217.533171296294</v>
      </c>
      <c r="Q2201" s="1">
        <v>46160.357418981483</v>
      </c>
      <c r="R2201">
        <v>4</v>
      </c>
      <c r="S2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2" spans="1:19">
      <c r="A2202" t="s">
        <v>7505</v>
      </c>
      <c r="B2202" t="s">
        <v>19</v>
      </c>
      <c r="C2202" t="s">
        <v>7506</v>
      </c>
      <c r="D2202" t="s">
        <v>5292</v>
      </c>
      <c r="E2202" t="s">
        <v>5293</v>
      </c>
      <c r="F2202" t="s">
        <v>6806</v>
      </c>
      <c r="G2202" t="s">
        <v>6807</v>
      </c>
      <c r="H2202" s="1">
        <v>46217.53329861111</v>
      </c>
      <c r="I2202" s="2">
        <v>225</v>
      </c>
      <c r="J2202" s="3">
        <v>34.89</v>
      </c>
      <c r="K2202" s="3">
        <v>7850.25</v>
      </c>
      <c r="L2202" t="s">
        <v>7507</v>
      </c>
      <c r="O2202" s="1"/>
      <c r="P2202" s="1">
        <v>46217.53329861111</v>
      </c>
      <c r="Q2202" s="1">
        <v>46132.526087962964</v>
      </c>
      <c r="R2202">
        <v>4</v>
      </c>
      <c r="S2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3" spans="1:19">
      <c r="A2203" t="s">
        <v>7508</v>
      </c>
      <c r="B2203" t="s">
        <v>19</v>
      </c>
      <c r="C2203" t="s">
        <v>7509</v>
      </c>
      <c r="D2203" t="s">
        <v>1230</v>
      </c>
      <c r="E2203" t="s">
        <v>1231</v>
      </c>
      <c r="F2203" t="s">
        <v>6726</v>
      </c>
      <c r="G2203" t="s">
        <v>6727</v>
      </c>
      <c r="H2203" s="1">
        <v>46217.540034722224</v>
      </c>
      <c r="I2203" s="2">
        <v>400</v>
      </c>
      <c r="J2203" s="3">
        <v>420.46</v>
      </c>
      <c r="K2203" s="3">
        <v>168184</v>
      </c>
      <c r="L2203" t="s">
        <v>7510</v>
      </c>
      <c r="O2203" s="1"/>
      <c r="P2203" s="1">
        <v>46217.540034722224</v>
      </c>
      <c r="Q2203" s="1">
        <v>46177.358136574076</v>
      </c>
      <c r="R2203">
        <v>4</v>
      </c>
      <c r="S2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4" spans="1:19">
      <c r="A2204" t="s">
        <v>7511</v>
      </c>
      <c r="B2204" t="s">
        <v>19</v>
      </c>
      <c r="C2204" t="s">
        <v>7512</v>
      </c>
      <c r="D2204" t="s">
        <v>5292</v>
      </c>
      <c r="E2204" t="s">
        <v>5293</v>
      </c>
      <c r="F2204" t="s">
        <v>6806</v>
      </c>
      <c r="G2204" t="s">
        <v>6807</v>
      </c>
      <c r="H2204" s="1">
        <v>46217.560543981483</v>
      </c>
      <c r="I2204" s="2">
        <v>150</v>
      </c>
      <c r="J2204" s="3">
        <v>34.020000000000003</v>
      </c>
      <c r="K2204" s="3">
        <v>5103.0000000000009</v>
      </c>
      <c r="L2204" t="s">
        <v>7513</v>
      </c>
      <c r="O2204" s="1"/>
      <c r="P2204" s="1">
        <v>46217.560543981483</v>
      </c>
      <c r="Q2204" s="1">
        <v>46177.358622685184</v>
      </c>
      <c r="R2204">
        <v>4</v>
      </c>
      <c r="S2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5" spans="1:19">
      <c r="A2205" t="s">
        <v>7514</v>
      </c>
      <c r="B2205" t="s">
        <v>19</v>
      </c>
      <c r="C2205" t="s">
        <v>7515</v>
      </c>
      <c r="D2205" t="s">
        <v>5292</v>
      </c>
      <c r="E2205" t="s">
        <v>5293</v>
      </c>
      <c r="F2205" t="s">
        <v>6806</v>
      </c>
      <c r="G2205" t="s">
        <v>6807</v>
      </c>
      <c r="H2205" s="1">
        <v>46217.609814814816</v>
      </c>
      <c r="I2205" s="2">
        <v>30</v>
      </c>
      <c r="J2205" s="3">
        <v>34.89</v>
      </c>
      <c r="K2205" s="3">
        <v>1046.7</v>
      </c>
      <c r="L2205" t="s">
        <v>7516</v>
      </c>
      <c r="O2205" s="1"/>
      <c r="P2205" s="1">
        <v>46217.609814814816</v>
      </c>
      <c r="Q2205" s="1">
        <v>46160.363738425927</v>
      </c>
      <c r="R2205">
        <v>4</v>
      </c>
      <c r="S2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6" spans="1:19">
      <c r="A2206" t="s">
        <v>7517</v>
      </c>
      <c r="B2206" t="s">
        <v>19</v>
      </c>
      <c r="C2206" t="s">
        <v>7518</v>
      </c>
      <c r="D2206" t="s">
        <v>5292</v>
      </c>
      <c r="E2206" t="s">
        <v>5293</v>
      </c>
      <c r="F2206" t="s">
        <v>6806</v>
      </c>
      <c r="G2206" t="s">
        <v>6807</v>
      </c>
      <c r="H2206" s="1">
        <v>46217.610219907408</v>
      </c>
      <c r="I2206" s="2">
        <v>60</v>
      </c>
      <c r="J2206" s="3">
        <v>34.89</v>
      </c>
      <c r="K2206" s="3">
        <v>2093.4</v>
      </c>
      <c r="L2206" t="s">
        <v>7519</v>
      </c>
      <c r="O2206" s="1"/>
      <c r="P2206" s="1">
        <v>46217.610219907408</v>
      </c>
      <c r="Q2206" s="1">
        <v>46129.381168981483</v>
      </c>
      <c r="R2206">
        <v>4</v>
      </c>
      <c r="S2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7" spans="1:19">
      <c r="A2207" t="s">
        <v>7520</v>
      </c>
      <c r="B2207" t="s">
        <v>19</v>
      </c>
      <c r="C2207" t="s">
        <v>7521</v>
      </c>
      <c r="D2207" t="s">
        <v>102</v>
      </c>
      <c r="E2207" t="s">
        <v>103</v>
      </c>
      <c r="F2207" t="s">
        <v>6522</v>
      </c>
      <c r="G2207" t="s">
        <v>6523</v>
      </c>
      <c r="H2207" s="1">
        <v>46217.637337962966</v>
      </c>
      <c r="I2207" s="2">
        <v>40</v>
      </c>
      <c r="J2207" s="3">
        <v>110.18</v>
      </c>
      <c r="K2207" s="3">
        <v>4407.2000000000007</v>
      </c>
      <c r="L2207" t="s">
        <v>7522</v>
      </c>
      <c r="O2207" s="1"/>
      <c r="P2207" s="1">
        <v>46217.637337962966</v>
      </c>
      <c r="Q2207" s="1">
        <v>46129.381805555553</v>
      </c>
      <c r="R2207">
        <v>4</v>
      </c>
      <c r="S2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8" spans="1:19">
      <c r="A2208" t="s">
        <v>7523</v>
      </c>
      <c r="B2208" t="s">
        <v>19</v>
      </c>
      <c r="C2208" t="s">
        <v>7524</v>
      </c>
      <c r="D2208" t="s">
        <v>47</v>
      </c>
      <c r="E2208" t="s">
        <v>48</v>
      </c>
      <c r="F2208" t="s">
        <v>7099</v>
      </c>
      <c r="G2208" t="s">
        <v>7100</v>
      </c>
      <c r="H2208" s="1">
        <v>46219.344305555554</v>
      </c>
      <c r="I2208" s="2">
        <v>10</v>
      </c>
      <c r="J2208" s="3">
        <v>105.41</v>
      </c>
      <c r="K2208" s="3">
        <v>1054.0999999999999</v>
      </c>
      <c r="L2208" t="s">
        <v>7525</v>
      </c>
      <c r="O2208" s="1"/>
      <c r="P2208" s="1">
        <v>46219.344305555554</v>
      </c>
      <c r="Q2208" s="1">
        <v>46135.599548611113</v>
      </c>
      <c r="R2208">
        <v>2</v>
      </c>
      <c r="S2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09" spans="1:19">
      <c r="A2209" t="s">
        <v>7526</v>
      </c>
      <c r="B2209" t="s">
        <v>19</v>
      </c>
      <c r="C2209" t="s">
        <v>7527</v>
      </c>
      <c r="D2209" t="s">
        <v>6553</v>
      </c>
      <c r="E2209" t="s">
        <v>6554</v>
      </c>
      <c r="F2209" t="s">
        <v>2406</v>
      </c>
      <c r="G2209" t="s">
        <v>2407</v>
      </c>
      <c r="H2209" s="1">
        <v>46219.36886574074</v>
      </c>
      <c r="I2209" s="2">
        <v>160</v>
      </c>
      <c r="J2209" s="3">
        <v>14.2</v>
      </c>
      <c r="K2209" s="3">
        <v>2272</v>
      </c>
      <c r="L2209" t="s">
        <v>7528</v>
      </c>
      <c r="O2209" s="1"/>
      <c r="P2209" s="1">
        <v>46219.36886574074</v>
      </c>
      <c r="Q2209" s="1">
        <v>46148.39402777778</v>
      </c>
      <c r="R2209">
        <v>2</v>
      </c>
      <c r="S2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0" spans="1:19">
      <c r="A2210" t="s">
        <v>7529</v>
      </c>
      <c r="B2210" t="s">
        <v>19</v>
      </c>
      <c r="C2210" t="s">
        <v>7530</v>
      </c>
      <c r="D2210" t="s">
        <v>1230</v>
      </c>
      <c r="E2210" t="s">
        <v>1231</v>
      </c>
      <c r="F2210" t="s">
        <v>6726</v>
      </c>
      <c r="G2210" t="s">
        <v>6727</v>
      </c>
      <c r="H2210" s="1">
        <v>46219.372650462959</v>
      </c>
      <c r="I2210" s="2">
        <v>100</v>
      </c>
      <c r="J2210" s="3">
        <v>420.46</v>
      </c>
      <c r="K2210" s="3">
        <v>42046</v>
      </c>
      <c r="L2210" t="s">
        <v>7531</v>
      </c>
      <c r="O2210" s="1"/>
      <c r="P2210" s="1">
        <v>46219.372650462959</v>
      </c>
      <c r="Q2210" s="1">
        <v>46174.529594907406</v>
      </c>
      <c r="R2210">
        <v>2</v>
      </c>
      <c r="S2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1" spans="1:19">
      <c r="A2211" t="s">
        <v>7532</v>
      </c>
      <c r="B2211" t="s">
        <v>19</v>
      </c>
      <c r="C2211" t="s">
        <v>7533</v>
      </c>
      <c r="D2211" t="s">
        <v>2809</v>
      </c>
      <c r="E2211" t="s">
        <v>2810</v>
      </c>
      <c r="F2211" t="s">
        <v>7481</v>
      </c>
      <c r="G2211" t="s">
        <v>7482</v>
      </c>
      <c r="H2211" s="1">
        <v>46219.374791666669</v>
      </c>
      <c r="I2211" s="2">
        <v>50</v>
      </c>
      <c r="J2211" s="3">
        <v>52.19</v>
      </c>
      <c r="K2211" s="3">
        <v>2609.5</v>
      </c>
      <c r="L2211" t="s">
        <v>7534</v>
      </c>
      <c r="O2211" s="1"/>
      <c r="P2211" s="1">
        <v>46219.374791666669</v>
      </c>
      <c r="Q2211" s="1">
        <v>46049.459351851852</v>
      </c>
      <c r="R2211">
        <v>2</v>
      </c>
      <c r="S2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2" spans="1:19">
      <c r="A2212" t="s">
        <v>7535</v>
      </c>
      <c r="B2212" t="s">
        <v>19</v>
      </c>
      <c r="C2212" t="s">
        <v>7536</v>
      </c>
      <c r="D2212" t="s">
        <v>2755</v>
      </c>
      <c r="E2212" t="s">
        <v>2756</v>
      </c>
      <c r="F2212" t="s">
        <v>7136</v>
      </c>
      <c r="G2212" t="s">
        <v>7137</v>
      </c>
      <c r="H2212" s="1">
        <v>46219.482303240744</v>
      </c>
      <c r="I2212" s="2">
        <v>10</v>
      </c>
      <c r="J2212" s="3">
        <v>180</v>
      </c>
      <c r="K2212" s="3">
        <v>1800</v>
      </c>
      <c r="L2212" t="s">
        <v>7537</v>
      </c>
      <c r="O2212" s="1"/>
      <c r="P2212" s="1">
        <v>46219.482303240744</v>
      </c>
      <c r="Q2212" s="1">
        <v>46157.495486111111</v>
      </c>
      <c r="R2212">
        <v>2</v>
      </c>
      <c r="S2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3" spans="1:19">
      <c r="A2213" t="s">
        <v>7538</v>
      </c>
      <c r="B2213" t="s">
        <v>19</v>
      </c>
      <c r="C2213" t="s">
        <v>7539</v>
      </c>
      <c r="D2213" t="s">
        <v>1230</v>
      </c>
      <c r="E2213" t="s">
        <v>1231</v>
      </c>
      <c r="F2213" t="s">
        <v>6726</v>
      </c>
      <c r="G2213" t="s">
        <v>6727</v>
      </c>
      <c r="H2213" s="1">
        <v>46219.526643518519</v>
      </c>
      <c r="I2213" s="2">
        <v>400</v>
      </c>
      <c r="J2213" s="3">
        <v>420.46</v>
      </c>
      <c r="K2213" s="3">
        <v>168184</v>
      </c>
      <c r="L2213" t="s">
        <v>7540</v>
      </c>
      <c r="O2213" s="1"/>
      <c r="P2213" s="1">
        <v>46219.526643518519</v>
      </c>
      <c r="Q2213" s="1">
        <v>46169.342361111114</v>
      </c>
      <c r="R2213">
        <v>2</v>
      </c>
      <c r="S2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4" spans="1:19">
      <c r="A2214" t="s">
        <v>7541</v>
      </c>
      <c r="B2214" t="s">
        <v>19</v>
      </c>
      <c r="C2214" t="s">
        <v>7542</v>
      </c>
      <c r="D2214" t="s">
        <v>1230</v>
      </c>
      <c r="E2214" t="s">
        <v>1231</v>
      </c>
      <c r="F2214" t="s">
        <v>6726</v>
      </c>
      <c r="G2214" t="s">
        <v>6727</v>
      </c>
      <c r="H2214" s="1">
        <v>46219.595555555556</v>
      </c>
      <c r="I2214" s="2">
        <v>400</v>
      </c>
      <c r="J2214" s="3">
        <v>420.46</v>
      </c>
      <c r="K2214" s="3">
        <v>168184</v>
      </c>
      <c r="L2214" t="s">
        <v>7543</v>
      </c>
      <c r="O2214" s="1"/>
      <c r="P2214" s="1">
        <v>46219.595555555556</v>
      </c>
      <c r="Q2214" s="1">
        <v>46178.469849537039</v>
      </c>
      <c r="R2214">
        <v>2</v>
      </c>
      <c r="S2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5" spans="1:19">
      <c r="A2215" t="s">
        <v>7544</v>
      </c>
      <c r="B2215" t="s">
        <v>19</v>
      </c>
      <c r="C2215" t="s">
        <v>7545</v>
      </c>
      <c r="D2215" t="s">
        <v>5292</v>
      </c>
      <c r="E2215" t="s">
        <v>5293</v>
      </c>
      <c r="F2215" t="s">
        <v>6806</v>
      </c>
      <c r="G2215" t="s">
        <v>6807</v>
      </c>
      <c r="H2215" s="1">
        <v>46219.643657407411</v>
      </c>
      <c r="I2215" s="2">
        <v>30</v>
      </c>
      <c r="J2215" s="3">
        <v>34.89</v>
      </c>
      <c r="K2215" s="3">
        <v>1046.7</v>
      </c>
      <c r="L2215" t="s">
        <v>7546</v>
      </c>
      <c r="O2215" s="1"/>
      <c r="P2215" s="1">
        <v>46219.643657407411</v>
      </c>
      <c r="Q2215" s="1">
        <v>46092.533738425926</v>
      </c>
      <c r="R2215">
        <v>2</v>
      </c>
      <c r="S2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6" spans="1:19">
      <c r="A2216" t="s">
        <v>7547</v>
      </c>
      <c r="B2216" t="s">
        <v>19</v>
      </c>
      <c r="C2216" t="s">
        <v>7548</v>
      </c>
      <c r="D2216" t="s">
        <v>5292</v>
      </c>
      <c r="E2216" t="s">
        <v>5293</v>
      </c>
      <c r="F2216" t="s">
        <v>6806</v>
      </c>
      <c r="G2216" t="s">
        <v>6807</v>
      </c>
      <c r="H2216" s="1">
        <v>46220.380879629629</v>
      </c>
      <c r="I2216" s="2">
        <v>180</v>
      </c>
      <c r="J2216" s="3">
        <v>34.89</v>
      </c>
      <c r="K2216" s="3">
        <v>6280.2</v>
      </c>
      <c r="L2216" t="s">
        <v>7549</v>
      </c>
      <c r="O2216" s="1"/>
      <c r="P2216" s="1">
        <v>46220.380879629629</v>
      </c>
      <c r="Q2216" s="1">
        <v>46127.632523148146</v>
      </c>
      <c r="R2216">
        <v>1</v>
      </c>
      <c r="S2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7" spans="1:19">
      <c r="A2217" t="s">
        <v>7550</v>
      </c>
      <c r="B2217" t="s">
        <v>19</v>
      </c>
      <c r="C2217" t="s">
        <v>7551</v>
      </c>
      <c r="D2217" t="s">
        <v>1230</v>
      </c>
      <c r="E2217" t="s">
        <v>1231</v>
      </c>
      <c r="F2217" t="s">
        <v>6726</v>
      </c>
      <c r="G2217" t="s">
        <v>6727</v>
      </c>
      <c r="H2217" s="1">
        <v>46220.46130787037</v>
      </c>
      <c r="I2217" s="2">
        <v>500</v>
      </c>
      <c r="J2217" s="3">
        <v>420.46</v>
      </c>
      <c r="K2217" s="3">
        <v>210230</v>
      </c>
      <c r="L2217" t="s">
        <v>7552</v>
      </c>
      <c r="O2217" s="1"/>
      <c r="P2217" s="1">
        <v>46220.46130787037</v>
      </c>
      <c r="Q2217" s="1">
        <v>46183.648229166669</v>
      </c>
      <c r="R2217">
        <v>1</v>
      </c>
      <c r="S2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8" spans="1:19">
      <c r="A2218" t="s">
        <v>7553</v>
      </c>
      <c r="B2218" t="s">
        <v>19</v>
      </c>
      <c r="C2218" t="s">
        <v>7554</v>
      </c>
      <c r="D2218" t="s">
        <v>6553</v>
      </c>
      <c r="E2218" t="s">
        <v>6554</v>
      </c>
      <c r="F2218" t="s">
        <v>2406</v>
      </c>
      <c r="G2218" t="s">
        <v>2407</v>
      </c>
      <c r="H2218" s="1">
        <v>46220.512094907404</v>
      </c>
      <c r="I2218" s="2">
        <v>160</v>
      </c>
      <c r="J2218" s="3">
        <v>14.2</v>
      </c>
      <c r="K2218" s="3">
        <v>2272</v>
      </c>
      <c r="L2218" t="s">
        <v>7555</v>
      </c>
      <c r="O2218" s="1"/>
      <c r="P2218" s="1">
        <v>46220.512094907404</v>
      </c>
      <c r="Q2218" s="1">
        <v>46167.595914351848</v>
      </c>
      <c r="R2218">
        <v>1</v>
      </c>
      <c r="S2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19" spans="1:19">
      <c r="A2219" t="s">
        <v>7556</v>
      </c>
      <c r="B2219" t="s">
        <v>19</v>
      </c>
      <c r="C2219" t="s">
        <v>7557</v>
      </c>
      <c r="D2219" t="s">
        <v>1230</v>
      </c>
      <c r="E2219" t="s">
        <v>1231</v>
      </c>
      <c r="F2219" t="s">
        <v>6726</v>
      </c>
      <c r="G2219" t="s">
        <v>6727</v>
      </c>
      <c r="H2219" s="1">
        <v>46220.523912037039</v>
      </c>
      <c r="I2219" s="2">
        <v>350</v>
      </c>
      <c r="J2219" s="3">
        <v>420.46</v>
      </c>
      <c r="K2219" s="3">
        <v>147161</v>
      </c>
      <c r="L2219" t="s">
        <v>7558</v>
      </c>
      <c r="O2219" s="1"/>
      <c r="P2219" s="1">
        <v>46220.523912037039</v>
      </c>
      <c r="Q2219" s="1">
        <v>46167.582546296297</v>
      </c>
      <c r="R2219">
        <v>1</v>
      </c>
      <c r="S2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20" spans="1:19">
      <c r="A2220" t="s">
        <v>7559</v>
      </c>
      <c r="B2220" t="s">
        <v>19</v>
      </c>
      <c r="C2220" t="s">
        <v>7560</v>
      </c>
      <c r="D2220" t="s">
        <v>5292</v>
      </c>
      <c r="E2220" t="s">
        <v>5293</v>
      </c>
      <c r="F2220" t="s">
        <v>6806</v>
      </c>
      <c r="G2220" t="s">
        <v>6807</v>
      </c>
      <c r="H2220" s="1">
        <v>46220.600775462961</v>
      </c>
      <c r="I2220" s="2">
        <v>20</v>
      </c>
      <c r="J2220" s="3">
        <v>34.89</v>
      </c>
      <c r="K2220" s="3">
        <v>697.8</v>
      </c>
      <c r="L2220" t="s">
        <v>7561</v>
      </c>
      <c r="O2220" s="1"/>
      <c r="P2220" s="1">
        <v>46220.600775462961</v>
      </c>
      <c r="Q2220" s="1">
        <v>46156.491365740738</v>
      </c>
      <c r="R2220">
        <v>1</v>
      </c>
      <c r="S2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21" spans="1:19">
      <c r="A2221" t="s">
        <v>7562</v>
      </c>
      <c r="B2221" t="s">
        <v>528</v>
      </c>
      <c r="C2221" t="s">
        <v>7563</v>
      </c>
      <c r="D2221" t="s">
        <v>4704</v>
      </c>
      <c r="E2221" t="s">
        <v>4705</v>
      </c>
      <c r="F2221" t="s">
        <v>7564</v>
      </c>
      <c r="G2221" t="s">
        <v>7565</v>
      </c>
      <c r="H2221" s="1">
        <v>46202.654270833336</v>
      </c>
      <c r="I2221" s="2">
        <v>4088</v>
      </c>
      <c r="J2221" s="3">
        <v>0.01</v>
      </c>
      <c r="K2221" s="3">
        <v>40.880000000000003</v>
      </c>
      <c r="L2221" t="s">
        <v>4708</v>
      </c>
      <c r="N2221" t="s">
        <v>535</v>
      </c>
      <c r="O2221" s="1"/>
      <c r="P2221" s="1">
        <v>46202.610162037039</v>
      </c>
      <c r="Q2221" s="1">
        <v>46202.520335648151</v>
      </c>
      <c r="R2221">
        <v>19</v>
      </c>
      <c r="S2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22" spans="1:19">
      <c r="A2222" t="s">
        <v>7566</v>
      </c>
      <c r="B2222" t="s">
        <v>528</v>
      </c>
      <c r="C2222" t="s">
        <v>7567</v>
      </c>
      <c r="D2222" t="s">
        <v>102</v>
      </c>
      <c r="E2222" t="s">
        <v>103</v>
      </c>
      <c r="F2222" t="s">
        <v>7568</v>
      </c>
      <c r="G2222" t="s">
        <v>7569</v>
      </c>
      <c r="H2222" s="1">
        <v>46213.372627314813</v>
      </c>
      <c r="I2222" s="2">
        <v>2784</v>
      </c>
      <c r="J2222" s="3">
        <v>52.53</v>
      </c>
      <c r="K2222" s="3">
        <v>146243.51999999999</v>
      </c>
      <c r="L2222" t="s">
        <v>7570</v>
      </c>
      <c r="N2222" t="s">
        <v>535</v>
      </c>
      <c r="O2222" s="1"/>
      <c r="P2222" s="1">
        <v>46211.63957175926</v>
      </c>
      <c r="Q2222" s="1">
        <v>46092.501423611109</v>
      </c>
      <c r="R2222">
        <v>10</v>
      </c>
      <c r="S2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23" spans="1:19">
      <c r="A2223" t="s">
        <v>7571</v>
      </c>
      <c r="B2223" t="s">
        <v>19</v>
      </c>
      <c r="C2223" t="s">
        <v>7572</v>
      </c>
      <c r="D2223" t="s">
        <v>2809</v>
      </c>
      <c r="E2223" t="s">
        <v>2810</v>
      </c>
      <c r="F2223" t="s">
        <v>7573</v>
      </c>
      <c r="G2223" t="s">
        <v>7574</v>
      </c>
      <c r="H2223" s="1">
        <v>46122.522407407407</v>
      </c>
      <c r="I2223" s="2">
        <v>4800</v>
      </c>
      <c r="J2223" s="3">
        <v>1.24</v>
      </c>
      <c r="K2223" s="3">
        <v>5952</v>
      </c>
      <c r="L2223" t="s">
        <v>7575</v>
      </c>
      <c r="O2223" s="1"/>
      <c r="P2223" s="1">
        <v>46122.522407407407</v>
      </c>
      <c r="Q2223" s="1">
        <v>46034.539224537039</v>
      </c>
      <c r="R2223">
        <v>99</v>
      </c>
      <c r="S2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2224" spans="1:19">
      <c r="A2224" t="s">
        <v>7576</v>
      </c>
      <c r="B2224" t="s">
        <v>19</v>
      </c>
      <c r="C2224" t="s">
        <v>7577</v>
      </c>
      <c r="D2224" t="s">
        <v>2246</v>
      </c>
      <c r="E2224" t="s">
        <v>2247</v>
      </c>
      <c r="F2224" t="s">
        <v>7578</v>
      </c>
      <c r="G2224" t="s">
        <v>7579</v>
      </c>
      <c r="H2224" s="1">
        <v>46147.608414351853</v>
      </c>
      <c r="I2224" s="2">
        <v>30</v>
      </c>
      <c r="J2224" s="3">
        <v>229.43</v>
      </c>
      <c r="K2224" s="3">
        <v>6882.9000000000005</v>
      </c>
      <c r="L2224" t="s">
        <v>7580</v>
      </c>
      <c r="O2224" s="1"/>
      <c r="P2224" s="1">
        <v>46147.608414351853</v>
      </c>
      <c r="Q2224" s="1">
        <v>46083.504930555559</v>
      </c>
      <c r="R2224">
        <v>74</v>
      </c>
      <c r="S2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2225" spans="1:19">
      <c r="A2225" t="s">
        <v>7581</v>
      </c>
      <c r="B2225" t="s">
        <v>19</v>
      </c>
      <c r="C2225" t="s">
        <v>7582</v>
      </c>
      <c r="D2225" t="s">
        <v>4310</v>
      </c>
      <c r="E2225" t="s">
        <v>4311</v>
      </c>
      <c r="F2225" t="s">
        <v>4892</v>
      </c>
      <c r="G2225" t="s">
        <v>4893</v>
      </c>
      <c r="H2225" s="1">
        <v>46148.433078703703</v>
      </c>
      <c r="I2225" s="2">
        <v>150</v>
      </c>
      <c r="J2225" s="3">
        <v>17.28</v>
      </c>
      <c r="K2225" s="3">
        <v>2592</v>
      </c>
      <c r="L2225" t="s">
        <v>7583</v>
      </c>
      <c r="O2225" s="1"/>
      <c r="P2225" s="1">
        <v>46148.433078703703</v>
      </c>
      <c r="Q2225" s="1">
        <v>46083.500787037039</v>
      </c>
      <c r="R2225">
        <v>73</v>
      </c>
      <c r="S2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2226" spans="1:19">
      <c r="A2226" t="s">
        <v>7584</v>
      </c>
      <c r="B2226" t="s">
        <v>19</v>
      </c>
      <c r="C2226" t="s">
        <v>7585</v>
      </c>
      <c r="D2226" t="s">
        <v>649</v>
      </c>
      <c r="E2226" t="s">
        <v>650</v>
      </c>
      <c r="F2226" t="s">
        <v>7586</v>
      </c>
      <c r="G2226" t="s">
        <v>7587</v>
      </c>
      <c r="H2226" s="1">
        <v>46196.605717592596</v>
      </c>
      <c r="I2226" s="2">
        <v>50</v>
      </c>
      <c r="J2226" s="3">
        <v>5.08</v>
      </c>
      <c r="K2226" s="3">
        <v>254</v>
      </c>
      <c r="L2226" t="s">
        <v>7588</v>
      </c>
      <c r="O2226" s="1"/>
      <c r="P2226" s="1">
        <v>46196.605717592596</v>
      </c>
      <c r="Q2226" s="1">
        <v>46148.585231481484</v>
      </c>
      <c r="R2226">
        <v>25</v>
      </c>
      <c r="S2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27" spans="1:19">
      <c r="A2227" t="s">
        <v>7589</v>
      </c>
      <c r="B2227" t="s">
        <v>19</v>
      </c>
      <c r="C2227" t="s">
        <v>7590</v>
      </c>
      <c r="D2227" t="s">
        <v>2246</v>
      </c>
      <c r="E2227" t="s">
        <v>2247</v>
      </c>
      <c r="F2227" t="s">
        <v>7578</v>
      </c>
      <c r="G2227" t="s">
        <v>7579</v>
      </c>
      <c r="H2227" s="1">
        <v>46196.651388888888</v>
      </c>
      <c r="I2227" s="2">
        <v>50</v>
      </c>
      <c r="J2227" s="3">
        <v>229.43</v>
      </c>
      <c r="K2227" s="3">
        <v>11471.5</v>
      </c>
      <c r="L2227" t="s">
        <v>7591</v>
      </c>
      <c r="O2227" s="1"/>
      <c r="P2227" s="1">
        <v>46196.651388888888</v>
      </c>
      <c r="Q2227" s="1">
        <v>46146.614652777775</v>
      </c>
      <c r="R2227">
        <v>25</v>
      </c>
      <c r="S2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28" spans="1:19">
      <c r="A2228" t="s">
        <v>7592</v>
      </c>
      <c r="B2228" t="s">
        <v>19</v>
      </c>
      <c r="C2228" t="s">
        <v>7593</v>
      </c>
      <c r="D2228" t="s">
        <v>2246</v>
      </c>
      <c r="E2228" t="s">
        <v>2247</v>
      </c>
      <c r="F2228" t="s">
        <v>7578</v>
      </c>
      <c r="G2228" t="s">
        <v>7579</v>
      </c>
      <c r="H2228" s="1">
        <v>46199.434374999997</v>
      </c>
      <c r="I2228" s="2">
        <v>20</v>
      </c>
      <c r="J2228" s="3">
        <v>229.43</v>
      </c>
      <c r="K2228" s="3">
        <v>4588.6000000000004</v>
      </c>
      <c r="L2228" t="s">
        <v>7594</v>
      </c>
      <c r="O2228" s="1"/>
      <c r="P2228" s="1">
        <v>46199.434374999997</v>
      </c>
      <c r="Q2228" s="1">
        <v>46154.468506944446</v>
      </c>
      <c r="R2228">
        <v>22</v>
      </c>
      <c r="S2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29" spans="1:19">
      <c r="A2229" t="s">
        <v>7595</v>
      </c>
      <c r="B2229" t="s">
        <v>19</v>
      </c>
      <c r="C2229" t="s">
        <v>7596</v>
      </c>
      <c r="D2229" t="s">
        <v>4310</v>
      </c>
      <c r="E2229" t="s">
        <v>4311</v>
      </c>
      <c r="F2229" t="s">
        <v>4892</v>
      </c>
      <c r="G2229" t="s">
        <v>4893</v>
      </c>
      <c r="H2229" s="1">
        <v>46199.472187500003</v>
      </c>
      <c r="I2229" s="2">
        <v>20</v>
      </c>
      <c r="J2229" s="3">
        <v>17.28</v>
      </c>
      <c r="K2229" s="3">
        <v>345.6</v>
      </c>
      <c r="L2229" t="s">
        <v>7597</v>
      </c>
      <c r="O2229" s="1"/>
      <c r="P2229" s="1">
        <v>46199.472187500003</v>
      </c>
      <c r="Q2229" s="1">
        <v>46133.647060185183</v>
      </c>
      <c r="R2229">
        <v>22</v>
      </c>
      <c r="S2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0" spans="1:19">
      <c r="A2230" t="s">
        <v>7598</v>
      </c>
      <c r="B2230" t="s">
        <v>19</v>
      </c>
      <c r="C2230" t="s">
        <v>7599</v>
      </c>
      <c r="D2230" t="s">
        <v>2809</v>
      </c>
      <c r="E2230" t="s">
        <v>2810</v>
      </c>
      <c r="F2230" t="s">
        <v>7573</v>
      </c>
      <c r="G2230" t="s">
        <v>7574</v>
      </c>
      <c r="H2230" s="1">
        <v>46199.593206018515</v>
      </c>
      <c r="I2230" s="2">
        <v>3410</v>
      </c>
      <c r="J2230" s="3">
        <v>1.24</v>
      </c>
      <c r="K2230" s="3">
        <v>4228.3999999999996</v>
      </c>
      <c r="L2230" t="s">
        <v>7600</v>
      </c>
      <c r="O2230" s="1"/>
      <c r="P2230" s="1">
        <v>46199.593206018515</v>
      </c>
      <c r="Q2230" s="1">
        <v>46129.662870370368</v>
      </c>
      <c r="R2230">
        <v>22</v>
      </c>
      <c r="S2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1" spans="1:19">
      <c r="A2231" t="s">
        <v>7601</v>
      </c>
      <c r="B2231" t="s">
        <v>19</v>
      </c>
      <c r="C2231" t="s">
        <v>7602</v>
      </c>
      <c r="D2231" t="s">
        <v>2246</v>
      </c>
      <c r="E2231" t="s">
        <v>2247</v>
      </c>
      <c r="F2231" t="s">
        <v>7578</v>
      </c>
      <c r="G2231" t="s">
        <v>7579</v>
      </c>
      <c r="H2231" s="1">
        <v>46199.600613425922</v>
      </c>
      <c r="I2231" s="2">
        <v>60</v>
      </c>
      <c r="J2231" s="3">
        <v>229.43</v>
      </c>
      <c r="K2231" s="3">
        <v>13765.800000000001</v>
      </c>
      <c r="L2231" t="s">
        <v>7603</v>
      </c>
      <c r="O2231" s="1"/>
      <c r="P2231" s="1">
        <v>46199.600613425922</v>
      </c>
      <c r="Q2231" s="1">
        <v>46129.659270833334</v>
      </c>
      <c r="R2231">
        <v>22</v>
      </c>
      <c r="S2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2" spans="1:19">
      <c r="A2232" t="s">
        <v>7604</v>
      </c>
      <c r="B2232" t="s">
        <v>19</v>
      </c>
      <c r="C2232" t="s">
        <v>7605</v>
      </c>
      <c r="D2232" t="s">
        <v>4310</v>
      </c>
      <c r="E2232" t="s">
        <v>4311</v>
      </c>
      <c r="F2232" t="s">
        <v>4892</v>
      </c>
      <c r="G2232" t="s">
        <v>4893</v>
      </c>
      <c r="H2232" s="1">
        <v>46199.602766203701</v>
      </c>
      <c r="I2232" s="2">
        <v>30</v>
      </c>
      <c r="J2232" s="3">
        <v>17.28</v>
      </c>
      <c r="K2232" s="3">
        <v>518.40000000000009</v>
      </c>
      <c r="L2232" t="s">
        <v>7606</v>
      </c>
      <c r="O2232" s="1"/>
      <c r="P2232" s="1">
        <v>46199.602766203701</v>
      </c>
      <c r="Q2232" s="1">
        <v>46129.656898148147</v>
      </c>
      <c r="R2232">
        <v>22</v>
      </c>
      <c r="S2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3" spans="1:19">
      <c r="A2233" t="s">
        <v>7607</v>
      </c>
      <c r="B2233" t="s">
        <v>19</v>
      </c>
      <c r="C2233" t="s">
        <v>7608</v>
      </c>
      <c r="D2233" t="s">
        <v>7312</v>
      </c>
      <c r="E2233" t="s">
        <v>7313</v>
      </c>
      <c r="F2233" t="s">
        <v>7314</v>
      </c>
      <c r="G2233" t="s">
        <v>7315</v>
      </c>
      <c r="H2233" s="1">
        <v>46199.604710648149</v>
      </c>
      <c r="I2233" s="2">
        <v>5</v>
      </c>
      <c r="J2233" s="3">
        <v>611.62</v>
      </c>
      <c r="K2233" s="3">
        <v>3058.1</v>
      </c>
      <c r="L2233" t="s">
        <v>7609</v>
      </c>
      <c r="O2233" s="1"/>
      <c r="P2233" s="1">
        <v>46199.604710648149</v>
      </c>
      <c r="Q2233" s="1">
        <v>46156.468576388892</v>
      </c>
      <c r="R2233">
        <v>22</v>
      </c>
      <c r="S2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4" spans="1:19">
      <c r="A2234" t="s">
        <v>7610</v>
      </c>
      <c r="B2234" t="s">
        <v>19</v>
      </c>
      <c r="C2234" t="s">
        <v>7611</v>
      </c>
      <c r="D2234" t="s">
        <v>102</v>
      </c>
      <c r="E2234" t="s">
        <v>103</v>
      </c>
      <c r="F2234" t="s">
        <v>2444</v>
      </c>
      <c r="G2234" t="s">
        <v>2445</v>
      </c>
      <c r="H2234" s="1">
        <v>46199.611111111109</v>
      </c>
      <c r="I2234" s="2">
        <v>813</v>
      </c>
      <c r="J2234" s="3">
        <v>15.49</v>
      </c>
      <c r="K2234" s="3">
        <v>12593.37</v>
      </c>
      <c r="L2234" t="s">
        <v>7612</v>
      </c>
      <c r="O2234" s="1"/>
      <c r="P2234" s="1">
        <v>46199.611111111109</v>
      </c>
      <c r="Q2234" s="1">
        <v>46133.398321759261</v>
      </c>
      <c r="R2234">
        <v>22</v>
      </c>
      <c r="S2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5" spans="1:19">
      <c r="A2235" t="s">
        <v>7613</v>
      </c>
      <c r="B2235" t="s">
        <v>19</v>
      </c>
      <c r="C2235" t="s">
        <v>7614</v>
      </c>
      <c r="D2235" t="s">
        <v>1695</v>
      </c>
      <c r="E2235" t="s">
        <v>1696</v>
      </c>
      <c r="F2235" t="s">
        <v>7615</v>
      </c>
      <c r="G2235" t="s">
        <v>7616</v>
      </c>
      <c r="H2235" s="1">
        <v>46199.61582175926</v>
      </c>
      <c r="I2235" s="2">
        <v>12</v>
      </c>
      <c r="J2235" s="3">
        <v>56.23</v>
      </c>
      <c r="K2235" s="3">
        <v>674.76</v>
      </c>
      <c r="L2235" t="s">
        <v>7617</v>
      </c>
      <c r="O2235" s="1"/>
      <c r="P2235" s="1">
        <v>46199.61582175926</v>
      </c>
      <c r="Q2235" s="1">
        <v>46160.498865740738</v>
      </c>
      <c r="R2235">
        <v>22</v>
      </c>
      <c r="S2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6" spans="1:19">
      <c r="A2236" t="s">
        <v>7618</v>
      </c>
      <c r="B2236" t="s">
        <v>19</v>
      </c>
      <c r="C2236" t="s">
        <v>7619</v>
      </c>
      <c r="D2236" t="s">
        <v>2246</v>
      </c>
      <c r="E2236" t="s">
        <v>2247</v>
      </c>
      <c r="F2236" t="s">
        <v>7578</v>
      </c>
      <c r="G2236" t="s">
        <v>7579</v>
      </c>
      <c r="H2236" s="1">
        <v>46199.618391203701</v>
      </c>
      <c r="I2236" s="2">
        <v>28</v>
      </c>
      <c r="J2236" s="3">
        <v>229.43</v>
      </c>
      <c r="K2236" s="3">
        <v>6424.04</v>
      </c>
      <c r="L2236" t="s">
        <v>7620</v>
      </c>
      <c r="O2236" s="1"/>
      <c r="P2236" s="1">
        <v>46199.618391203701</v>
      </c>
      <c r="Q2236" s="1">
        <v>46160.486678240741</v>
      </c>
      <c r="R2236">
        <v>22</v>
      </c>
      <c r="S2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7" spans="1:19">
      <c r="A2237" t="s">
        <v>7621</v>
      </c>
      <c r="B2237" t="s">
        <v>19</v>
      </c>
      <c r="C2237" t="s">
        <v>7622</v>
      </c>
      <c r="D2237" t="s">
        <v>47</v>
      </c>
      <c r="E2237" t="s">
        <v>48</v>
      </c>
      <c r="F2237" t="s">
        <v>7623</v>
      </c>
      <c r="G2237" t="s">
        <v>7624</v>
      </c>
      <c r="H2237" s="1">
        <v>46199.658449074072</v>
      </c>
      <c r="I2237" s="2">
        <v>20</v>
      </c>
      <c r="J2237" s="3">
        <v>22.46</v>
      </c>
      <c r="K2237" s="3">
        <v>449.20000000000005</v>
      </c>
      <c r="L2237" t="s">
        <v>7625</v>
      </c>
      <c r="O2237" s="1"/>
      <c r="P2237" s="1">
        <v>46199.658449074072</v>
      </c>
      <c r="Q2237" s="1">
        <v>46136.347592592596</v>
      </c>
      <c r="R2237">
        <v>22</v>
      </c>
      <c r="S2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8" spans="1:19">
      <c r="A2238" t="s">
        <v>7626</v>
      </c>
      <c r="B2238" t="s">
        <v>19</v>
      </c>
      <c r="C2238" t="s">
        <v>7627</v>
      </c>
      <c r="D2238" t="s">
        <v>2246</v>
      </c>
      <c r="E2238" t="s">
        <v>2247</v>
      </c>
      <c r="F2238" t="s">
        <v>2248</v>
      </c>
      <c r="G2238" t="s">
        <v>2249</v>
      </c>
      <c r="H2238" s="1">
        <v>46202.617881944447</v>
      </c>
      <c r="I2238" s="2">
        <v>20</v>
      </c>
      <c r="J2238" s="3">
        <v>439.66</v>
      </c>
      <c r="K2238" s="3">
        <v>8793.2000000000007</v>
      </c>
      <c r="L2238" t="s">
        <v>7628</v>
      </c>
      <c r="M2238" t="s">
        <v>874</v>
      </c>
      <c r="N2238" t="s">
        <v>7629</v>
      </c>
      <c r="O2238" s="1">
        <v>46226</v>
      </c>
      <c r="P2238" s="1">
        <v>46202.617881944447</v>
      </c>
      <c r="Q2238" s="1">
        <v>46132.579548611109</v>
      </c>
      <c r="R2238">
        <v>19</v>
      </c>
      <c r="S2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39" spans="1:19">
      <c r="A2239" t="s">
        <v>7630</v>
      </c>
      <c r="B2239" t="s">
        <v>19</v>
      </c>
      <c r="C2239" t="s">
        <v>7631</v>
      </c>
      <c r="D2239" t="s">
        <v>2809</v>
      </c>
      <c r="E2239" t="s">
        <v>2810</v>
      </c>
      <c r="F2239" t="s">
        <v>7573</v>
      </c>
      <c r="G2239" t="s">
        <v>7574</v>
      </c>
      <c r="H2239" s="1">
        <v>46203.443993055553</v>
      </c>
      <c r="I2239" s="2">
        <v>1600</v>
      </c>
      <c r="J2239" s="3">
        <v>1.24</v>
      </c>
      <c r="K2239" s="3">
        <v>1984</v>
      </c>
      <c r="L2239" t="s">
        <v>7632</v>
      </c>
      <c r="O2239" s="1"/>
      <c r="P2239" s="1">
        <v>46203.443993055553</v>
      </c>
      <c r="Q2239" s="1">
        <v>46167.612951388888</v>
      </c>
      <c r="R2239">
        <v>18</v>
      </c>
      <c r="S2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0" spans="1:19">
      <c r="A2240" t="s">
        <v>7633</v>
      </c>
      <c r="B2240" t="s">
        <v>19</v>
      </c>
      <c r="C2240" t="s">
        <v>7634</v>
      </c>
      <c r="D2240" t="s">
        <v>2959</v>
      </c>
      <c r="E2240" t="s">
        <v>2960</v>
      </c>
      <c r="F2240" t="s">
        <v>7635</v>
      </c>
      <c r="G2240" t="s">
        <v>7636</v>
      </c>
      <c r="H2240" s="1">
        <v>46203.450509259259</v>
      </c>
      <c r="I2240" s="2">
        <v>20</v>
      </c>
      <c r="J2240" s="3">
        <v>678.49</v>
      </c>
      <c r="K2240" s="3">
        <v>13569.8</v>
      </c>
      <c r="L2240" t="s">
        <v>7637</v>
      </c>
      <c r="O2240" s="1"/>
      <c r="P2240" s="1">
        <v>46203.450509259259</v>
      </c>
      <c r="Q2240" s="1">
        <v>46136.542511574073</v>
      </c>
      <c r="R2240">
        <v>18</v>
      </c>
      <c r="S2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1" spans="1:19">
      <c r="A2241" t="s">
        <v>7638</v>
      </c>
      <c r="B2241" t="s">
        <v>19</v>
      </c>
      <c r="C2241" t="s">
        <v>7639</v>
      </c>
      <c r="D2241" t="s">
        <v>4310</v>
      </c>
      <c r="E2241" t="s">
        <v>4311</v>
      </c>
      <c r="F2241" t="s">
        <v>4892</v>
      </c>
      <c r="G2241" t="s">
        <v>4893</v>
      </c>
      <c r="H2241" s="1">
        <v>46203.454363425924</v>
      </c>
      <c r="I2241" s="2">
        <v>100</v>
      </c>
      <c r="J2241" s="3">
        <v>17.28</v>
      </c>
      <c r="K2241" s="3">
        <v>1728</v>
      </c>
      <c r="L2241" t="s">
        <v>7640</v>
      </c>
      <c r="O2241" s="1"/>
      <c r="P2241" s="1">
        <v>46203.454363425924</v>
      </c>
      <c r="Q2241" s="1">
        <v>46129.379594907405</v>
      </c>
      <c r="R2241">
        <v>18</v>
      </c>
      <c r="S2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2" spans="1:19">
      <c r="A2242" t="s">
        <v>7641</v>
      </c>
      <c r="B2242" t="s">
        <v>19</v>
      </c>
      <c r="C2242" t="s">
        <v>7642</v>
      </c>
      <c r="D2242" t="s">
        <v>2959</v>
      </c>
      <c r="E2242" t="s">
        <v>2960</v>
      </c>
      <c r="F2242" t="s">
        <v>7643</v>
      </c>
      <c r="G2242" t="s">
        <v>7644</v>
      </c>
      <c r="H2242" s="1">
        <v>46203.466909722221</v>
      </c>
      <c r="I2242" s="2">
        <v>886</v>
      </c>
      <c r="J2242" s="3">
        <v>17.8</v>
      </c>
      <c r="K2242" s="3">
        <v>15770.800000000001</v>
      </c>
      <c r="L2242" t="s">
        <v>7645</v>
      </c>
      <c r="O2242" s="1"/>
      <c r="P2242" s="1">
        <v>46203.466909722221</v>
      </c>
      <c r="Q2242" s="1">
        <v>46076.616782407407</v>
      </c>
      <c r="R2242">
        <v>18</v>
      </c>
      <c r="S2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3" spans="1:19">
      <c r="A2243" t="s">
        <v>7646</v>
      </c>
      <c r="B2243" t="s">
        <v>19</v>
      </c>
      <c r="C2243" t="s">
        <v>7647</v>
      </c>
      <c r="D2243" t="s">
        <v>2246</v>
      </c>
      <c r="E2243" t="s">
        <v>2247</v>
      </c>
      <c r="F2243" t="s">
        <v>7578</v>
      </c>
      <c r="G2243" t="s">
        <v>7579</v>
      </c>
      <c r="H2243" s="1">
        <v>46203.484918981485</v>
      </c>
      <c r="I2243" s="2">
        <v>5</v>
      </c>
      <c r="J2243" s="3">
        <v>229.43</v>
      </c>
      <c r="K2243" s="3">
        <v>1147.1500000000001</v>
      </c>
      <c r="L2243" t="s">
        <v>7648</v>
      </c>
      <c r="O2243" s="1"/>
      <c r="P2243" s="1">
        <v>46203.484918981485</v>
      </c>
      <c r="Q2243" s="1">
        <v>46149.515370370369</v>
      </c>
      <c r="R2243">
        <v>18</v>
      </c>
      <c r="S2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4" spans="1:19">
      <c r="A2244" t="s">
        <v>7649</v>
      </c>
      <c r="B2244" t="s">
        <v>19</v>
      </c>
      <c r="C2244" t="s">
        <v>7650</v>
      </c>
      <c r="D2244" t="s">
        <v>1498</v>
      </c>
      <c r="E2244" t="s">
        <v>1499</v>
      </c>
      <c r="F2244" t="s">
        <v>7651</v>
      </c>
      <c r="G2244" t="s">
        <v>7652</v>
      </c>
      <c r="H2244" s="1">
        <v>46203.526365740741</v>
      </c>
      <c r="I2244" s="2">
        <v>40</v>
      </c>
      <c r="J2244" s="3">
        <v>437</v>
      </c>
      <c r="K2244" s="3">
        <v>17480</v>
      </c>
      <c r="L2244" t="s">
        <v>7653</v>
      </c>
      <c r="O2244" s="1"/>
      <c r="P2244" s="1">
        <v>46203.526365740741</v>
      </c>
      <c r="Q2244" s="1">
        <v>46160.575983796298</v>
      </c>
      <c r="R2244">
        <v>18</v>
      </c>
      <c r="S2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5" spans="1:19">
      <c r="A2245" t="s">
        <v>7654</v>
      </c>
      <c r="B2245" t="s">
        <v>19</v>
      </c>
      <c r="C2245" t="s">
        <v>7655</v>
      </c>
      <c r="D2245" t="s">
        <v>102</v>
      </c>
      <c r="E2245" t="s">
        <v>103</v>
      </c>
      <c r="F2245" t="s">
        <v>3029</v>
      </c>
      <c r="G2245" t="s">
        <v>3030</v>
      </c>
      <c r="H2245" s="1">
        <v>46203.63082175926</v>
      </c>
      <c r="I2245" s="2">
        <v>300</v>
      </c>
      <c r="J2245" s="3">
        <v>4.17</v>
      </c>
      <c r="K2245" s="3">
        <v>1251</v>
      </c>
      <c r="L2245" t="s">
        <v>7656</v>
      </c>
      <c r="O2245" s="1"/>
      <c r="P2245" s="1">
        <v>46203.63082175926</v>
      </c>
      <c r="Q2245" s="1">
        <v>46041.448958333334</v>
      </c>
      <c r="R2245">
        <v>18</v>
      </c>
      <c r="S2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6" spans="1:19">
      <c r="A2246" t="s">
        <v>7657</v>
      </c>
      <c r="B2246" t="s">
        <v>19</v>
      </c>
      <c r="C2246" t="s">
        <v>7658</v>
      </c>
      <c r="D2246" t="s">
        <v>2809</v>
      </c>
      <c r="E2246" t="s">
        <v>2810</v>
      </c>
      <c r="F2246" t="s">
        <v>7573</v>
      </c>
      <c r="G2246" t="s">
        <v>7574</v>
      </c>
      <c r="H2246" s="1">
        <v>46204.337534722225</v>
      </c>
      <c r="I2246" s="2">
        <v>2400</v>
      </c>
      <c r="J2246" s="3">
        <v>1.24</v>
      </c>
      <c r="K2246" s="3">
        <v>2976</v>
      </c>
      <c r="L2246" t="s">
        <v>7659</v>
      </c>
      <c r="O2246" s="1"/>
      <c r="P2246" s="1">
        <v>46204.337534722225</v>
      </c>
      <c r="Q2246" s="1">
        <v>46160.573831018519</v>
      </c>
      <c r="R2246">
        <v>17</v>
      </c>
      <c r="S2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7" spans="1:19">
      <c r="A2247" t="s">
        <v>7660</v>
      </c>
      <c r="B2247" t="s">
        <v>19</v>
      </c>
      <c r="C2247" t="s">
        <v>7661</v>
      </c>
      <c r="D2247" t="s">
        <v>649</v>
      </c>
      <c r="E2247" t="s">
        <v>650</v>
      </c>
      <c r="F2247" t="s">
        <v>7586</v>
      </c>
      <c r="G2247" t="s">
        <v>7587</v>
      </c>
      <c r="H2247" s="1">
        <v>46204.338831018518</v>
      </c>
      <c r="I2247" s="2">
        <v>30</v>
      </c>
      <c r="J2247" s="3">
        <v>5.08</v>
      </c>
      <c r="K2247" s="3">
        <v>152.4</v>
      </c>
      <c r="L2247" t="s">
        <v>7662</v>
      </c>
      <c r="O2247" s="1"/>
      <c r="P2247" s="1">
        <v>46204.338831018518</v>
      </c>
      <c r="Q2247" s="1">
        <v>46160.573703703703</v>
      </c>
      <c r="R2247">
        <v>17</v>
      </c>
      <c r="S2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8" spans="1:19">
      <c r="A2248" t="s">
        <v>7663</v>
      </c>
      <c r="B2248" t="s">
        <v>19</v>
      </c>
      <c r="C2248" t="s">
        <v>7664</v>
      </c>
      <c r="D2248" t="s">
        <v>2959</v>
      </c>
      <c r="E2248" t="s">
        <v>2960</v>
      </c>
      <c r="F2248" t="s">
        <v>7635</v>
      </c>
      <c r="G2248" t="s">
        <v>7636</v>
      </c>
      <c r="H2248" s="1">
        <v>46204.378159722219</v>
      </c>
      <c r="I2248" s="2">
        <v>20</v>
      </c>
      <c r="J2248" s="3">
        <v>678.49</v>
      </c>
      <c r="K2248" s="3">
        <v>13569.8</v>
      </c>
      <c r="L2248" t="s">
        <v>7665</v>
      </c>
      <c r="O2248" s="1"/>
      <c r="P2248" s="1">
        <v>46204.378159722219</v>
      </c>
      <c r="Q2248" s="1">
        <v>46120.369583333333</v>
      </c>
      <c r="R2248">
        <v>17</v>
      </c>
      <c r="S2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49" spans="1:19">
      <c r="A2249" t="s">
        <v>7666</v>
      </c>
      <c r="B2249" t="s">
        <v>19</v>
      </c>
      <c r="C2249" t="s">
        <v>7667</v>
      </c>
      <c r="D2249" t="s">
        <v>47</v>
      </c>
      <c r="E2249" t="s">
        <v>48</v>
      </c>
      <c r="F2249" t="s">
        <v>7668</v>
      </c>
      <c r="G2249" t="s">
        <v>7669</v>
      </c>
      <c r="H2249" s="1">
        <v>46204.385636574072</v>
      </c>
      <c r="I2249" s="2">
        <v>10</v>
      </c>
      <c r="J2249" s="3">
        <v>108.68</v>
      </c>
      <c r="K2249" s="3">
        <v>1086.8000000000002</v>
      </c>
      <c r="L2249" t="s">
        <v>7670</v>
      </c>
      <c r="O2249" s="1"/>
      <c r="P2249" s="1">
        <v>46204.385636574072</v>
      </c>
      <c r="Q2249" s="1">
        <v>46036.344664351855</v>
      </c>
      <c r="R2249">
        <v>17</v>
      </c>
      <c r="S2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0" spans="1:19">
      <c r="A2250" t="s">
        <v>7671</v>
      </c>
      <c r="B2250" t="s">
        <v>19</v>
      </c>
      <c r="C2250" t="s">
        <v>7672</v>
      </c>
      <c r="D2250" t="s">
        <v>2809</v>
      </c>
      <c r="E2250" t="s">
        <v>2810</v>
      </c>
      <c r="F2250" t="s">
        <v>7573</v>
      </c>
      <c r="G2250" t="s">
        <v>7574</v>
      </c>
      <c r="H2250" s="1">
        <v>46204.393888888888</v>
      </c>
      <c r="I2250" s="2">
        <v>480</v>
      </c>
      <c r="J2250" s="3">
        <v>1.24</v>
      </c>
      <c r="K2250" s="3">
        <v>595.20000000000005</v>
      </c>
      <c r="L2250" t="s">
        <v>7673</v>
      </c>
      <c r="O2250" s="1"/>
      <c r="P2250" s="1">
        <v>46204.393888888888</v>
      </c>
      <c r="Q2250" s="1">
        <v>46168.64770833333</v>
      </c>
      <c r="R2250">
        <v>17</v>
      </c>
      <c r="S2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1" spans="1:19">
      <c r="A2251" t="s">
        <v>7674</v>
      </c>
      <c r="B2251" t="s">
        <v>19</v>
      </c>
      <c r="C2251" t="s">
        <v>7675</v>
      </c>
      <c r="D2251" t="s">
        <v>4890</v>
      </c>
      <c r="E2251" t="s">
        <v>4891</v>
      </c>
      <c r="F2251" t="s">
        <v>7676</v>
      </c>
      <c r="G2251" t="s">
        <v>7677</v>
      </c>
      <c r="H2251" s="1">
        <v>46204.396770833337</v>
      </c>
      <c r="I2251" s="2">
        <v>50</v>
      </c>
      <c r="J2251" s="3">
        <v>74.77</v>
      </c>
      <c r="K2251" s="3">
        <v>3738.5</v>
      </c>
      <c r="L2251" t="s">
        <v>7678</v>
      </c>
      <c r="O2251" s="1"/>
      <c r="P2251" s="1">
        <v>46204.396770833337</v>
      </c>
      <c r="Q2251" s="1">
        <v>46161.621168981481</v>
      </c>
      <c r="R2251">
        <v>17</v>
      </c>
      <c r="S2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2" spans="1:19">
      <c r="A2252" t="s">
        <v>7679</v>
      </c>
      <c r="B2252" t="s">
        <v>19</v>
      </c>
      <c r="C2252" t="s">
        <v>7680</v>
      </c>
      <c r="D2252" t="s">
        <v>2959</v>
      </c>
      <c r="E2252" t="s">
        <v>2960</v>
      </c>
      <c r="F2252" t="s">
        <v>7635</v>
      </c>
      <c r="G2252" t="s">
        <v>7636</v>
      </c>
      <c r="H2252" s="1">
        <v>46204.425821759258</v>
      </c>
      <c r="I2252" s="2">
        <v>20</v>
      </c>
      <c r="J2252" s="3">
        <v>678.49</v>
      </c>
      <c r="K2252" s="3">
        <v>13569.8</v>
      </c>
      <c r="L2252" t="s">
        <v>7681</v>
      </c>
      <c r="O2252" s="1"/>
      <c r="P2252" s="1">
        <v>46204.425821759258</v>
      </c>
      <c r="Q2252" s="1">
        <v>46147.403958333336</v>
      </c>
      <c r="R2252">
        <v>17</v>
      </c>
      <c r="S2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3" spans="1:19">
      <c r="A2253" t="s">
        <v>7682</v>
      </c>
      <c r="B2253" t="s">
        <v>19</v>
      </c>
      <c r="C2253" t="s">
        <v>7683</v>
      </c>
      <c r="D2253" t="s">
        <v>2959</v>
      </c>
      <c r="E2253" t="s">
        <v>2960</v>
      </c>
      <c r="F2253" t="s">
        <v>7635</v>
      </c>
      <c r="G2253" t="s">
        <v>7636</v>
      </c>
      <c r="H2253" s="1">
        <v>46204.426516203705</v>
      </c>
      <c r="I2253" s="2">
        <v>30</v>
      </c>
      <c r="J2253" s="3">
        <v>678.49</v>
      </c>
      <c r="K2253" s="3">
        <v>20354.7</v>
      </c>
      <c r="L2253" t="s">
        <v>7684</v>
      </c>
      <c r="O2253" s="1"/>
      <c r="P2253" s="1">
        <v>46204.426516203705</v>
      </c>
      <c r="Q2253" s="1">
        <v>46161.621817129628</v>
      </c>
      <c r="R2253">
        <v>17</v>
      </c>
      <c r="S2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4" spans="1:19">
      <c r="A2254" t="s">
        <v>7685</v>
      </c>
      <c r="B2254" t="s">
        <v>19</v>
      </c>
      <c r="C2254" t="s">
        <v>7686</v>
      </c>
      <c r="D2254" t="s">
        <v>2809</v>
      </c>
      <c r="E2254" t="s">
        <v>2810</v>
      </c>
      <c r="F2254" t="s">
        <v>7573</v>
      </c>
      <c r="G2254" t="s">
        <v>7574</v>
      </c>
      <c r="H2254" s="1">
        <v>46204.437719907408</v>
      </c>
      <c r="I2254" s="2">
        <v>2000</v>
      </c>
      <c r="J2254" s="3">
        <v>1.24</v>
      </c>
      <c r="K2254" s="3">
        <v>2480</v>
      </c>
      <c r="L2254" t="s">
        <v>7687</v>
      </c>
      <c r="O2254" s="1"/>
      <c r="P2254" s="1">
        <v>46204.437719907408</v>
      </c>
      <c r="Q2254" s="1">
        <v>46147.493993055556</v>
      </c>
      <c r="R2254">
        <v>17</v>
      </c>
      <c r="S2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5" spans="1:19">
      <c r="A2255" t="s">
        <v>7688</v>
      </c>
      <c r="B2255" t="s">
        <v>19</v>
      </c>
      <c r="C2255" t="s">
        <v>7689</v>
      </c>
      <c r="D2255" t="s">
        <v>2959</v>
      </c>
      <c r="E2255" t="s">
        <v>2960</v>
      </c>
      <c r="F2255" t="s">
        <v>7635</v>
      </c>
      <c r="G2255" t="s">
        <v>7636</v>
      </c>
      <c r="H2255" s="1">
        <v>46204.450381944444</v>
      </c>
      <c r="I2255" s="2">
        <v>30</v>
      </c>
      <c r="J2255" s="3">
        <v>678.49</v>
      </c>
      <c r="K2255" s="3">
        <v>20354.7</v>
      </c>
      <c r="L2255" t="s">
        <v>7690</v>
      </c>
      <c r="O2255" s="1"/>
      <c r="P2255" s="1">
        <v>46204.450381944444</v>
      </c>
      <c r="Q2255" s="1">
        <v>46048.360185185185</v>
      </c>
      <c r="R2255">
        <v>17</v>
      </c>
      <c r="S2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6" spans="1:19">
      <c r="A2256" t="s">
        <v>7691</v>
      </c>
      <c r="B2256" t="s">
        <v>19</v>
      </c>
      <c r="C2256" t="s">
        <v>7692</v>
      </c>
      <c r="D2256" t="s">
        <v>2809</v>
      </c>
      <c r="E2256" t="s">
        <v>2810</v>
      </c>
      <c r="F2256" t="s">
        <v>7573</v>
      </c>
      <c r="G2256" t="s">
        <v>7574</v>
      </c>
      <c r="H2256" s="1">
        <v>46204.514398148145</v>
      </c>
      <c r="I2256" s="2">
        <v>800</v>
      </c>
      <c r="J2256" s="3">
        <v>1.24</v>
      </c>
      <c r="K2256" s="3">
        <v>992</v>
      </c>
      <c r="L2256" t="s">
        <v>7693</v>
      </c>
      <c r="O2256" s="1"/>
      <c r="P2256" s="1">
        <v>46204.514398148145</v>
      </c>
      <c r="Q2256" s="1">
        <v>46164.496562499997</v>
      </c>
      <c r="R2256">
        <v>17</v>
      </c>
      <c r="S2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7" spans="1:19">
      <c r="A2257" t="s">
        <v>7694</v>
      </c>
      <c r="B2257" t="s">
        <v>19</v>
      </c>
      <c r="C2257" t="s">
        <v>7695</v>
      </c>
      <c r="D2257" t="s">
        <v>4890</v>
      </c>
      <c r="E2257" t="s">
        <v>4891</v>
      </c>
      <c r="F2257" t="s">
        <v>7676</v>
      </c>
      <c r="G2257" t="s">
        <v>7677</v>
      </c>
      <c r="H2257" s="1">
        <v>46204.538206018522</v>
      </c>
      <c r="I2257" s="2">
        <v>8</v>
      </c>
      <c r="J2257" s="3">
        <v>74.77</v>
      </c>
      <c r="K2257" s="3">
        <v>598.16</v>
      </c>
      <c r="L2257" t="s">
        <v>7696</v>
      </c>
      <c r="O2257" s="1"/>
      <c r="P2257" s="1">
        <v>46204.538206018522</v>
      </c>
      <c r="Q2257" s="1">
        <v>46155.53402777778</v>
      </c>
      <c r="R2257">
        <v>17</v>
      </c>
      <c r="S2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8" spans="1:19">
      <c r="A2258" t="s">
        <v>7697</v>
      </c>
      <c r="B2258" t="s">
        <v>19</v>
      </c>
      <c r="C2258" t="s">
        <v>7698</v>
      </c>
      <c r="D2258" t="s">
        <v>3413</v>
      </c>
      <c r="E2258" t="s">
        <v>3414</v>
      </c>
      <c r="F2258" t="s">
        <v>7699</v>
      </c>
      <c r="G2258" t="s">
        <v>7700</v>
      </c>
      <c r="H2258" s="1">
        <v>46204.574594907404</v>
      </c>
      <c r="I2258" s="2">
        <v>48</v>
      </c>
      <c r="J2258" s="3">
        <v>72.86</v>
      </c>
      <c r="K2258" s="3">
        <v>3497.2799999999997</v>
      </c>
      <c r="L2258" t="s">
        <v>7701</v>
      </c>
      <c r="O2258" s="1"/>
      <c r="P2258" s="1">
        <v>46204.574594907404</v>
      </c>
      <c r="Q2258" s="1">
        <v>46155.540509259263</v>
      </c>
      <c r="R2258">
        <v>17</v>
      </c>
      <c r="S2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59" spans="1:19">
      <c r="A2259" t="s">
        <v>7702</v>
      </c>
      <c r="B2259" t="s">
        <v>19</v>
      </c>
      <c r="C2259" t="s">
        <v>7703</v>
      </c>
      <c r="D2259" t="s">
        <v>2476</v>
      </c>
      <c r="E2259" t="s">
        <v>2477</v>
      </c>
      <c r="F2259" t="s">
        <v>7704</v>
      </c>
      <c r="G2259" t="s">
        <v>7705</v>
      </c>
      <c r="H2259" s="1">
        <v>46204.611064814817</v>
      </c>
      <c r="I2259" s="2">
        <v>700</v>
      </c>
      <c r="J2259" s="3">
        <v>8.25</v>
      </c>
      <c r="K2259" s="3">
        <v>5775</v>
      </c>
      <c r="L2259" t="s">
        <v>7706</v>
      </c>
      <c r="O2259" s="1"/>
      <c r="P2259" s="1">
        <v>46204.611064814817</v>
      </c>
      <c r="Q2259" s="1">
        <v>45881.583749999998</v>
      </c>
      <c r="R2259">
        <v>17</v>
      </c>
      <c r="S2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0" spans="1:19">
      <c r="A2260" t="s">
        <v>7707</v>
      </c>
      <c r="B2260" t="s">
        <v>19</v>
      </c>
      <c r="C2260" t="s">
        <v>7708</v>
      </c>
      <c r="D2260" t="s">
        <v>2476</v>
      </c>
      <c r="E2260" t="s">
        <v>2477</v>
      </c>
      <c r="F2260" t="s">
        <v>7704</v>
      </c>
      <c r="G2260" t="s">
        <v>7705</v>
      </c>
      <c r="H2260" s="1">
        <v>46204.618055555555</v>
      </c>
      <c r="I2260" s="2">
        <v>400</v>
      </c>
      <c r="J2260" s="3">
        <v>8.25</v>
      </c>
      <c r="K2260" s="3">
        <v>3300</v>
      </c>
      <c r="L2260" t="s">
        <v>7709</v>
      </c>
      <c r="O2260" s="1"/>
      <c r="P2260" s="1">
        <v>46204.618055555555</v>
      </c>
      <c r="Q2260" s="1">
        <v>45803.574108796296</v>
      </c>
      <c r="R2260">
        <v>17</v>
      </c>
      <c r="S2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1" spans="1:19">
      <c r="A2261" t="s">
        <v>7710</v>
      </c>
      <c r="B2261" t="s">
        <v>19</v>
      </c>
      <c r="C2261" t="s">
        <v>7711</v>
      </c>
      <c r="D2261" t="s">
        <v>2809</v>
      </c>
      <c r="E2261" t="s">
        <v>2810</v>
      </c>
      <c r="F2261" t="s">
        <v>7573</v>
      </c>
      <c r="G2261" t="s">
        <v>7574</v>
      </c>
      <c r="H2261" s="1">
        <v>46204.618414351855</v>
      </c>
      <c r="I2261" s="2">
        <v>280</v>
      </c>
      <c r="J2261" s="3">
        <v>1.24</v>
      </c>
      <c r="K2261" s="3">
        <v>347.2</v>
      </c>
      <c r="L2261" t="s">
        <v>7712</v>
      </c>
      <c r="O2261" s="1"/>
      <c r="P2261" s="1">
        <v>46204.618414351855</v>
      </c>
      <c r="Q2261" s="1">
        <v>46071.597337962965</v>
      </c>
      <c r="R2261">
        <v>17</v>
      </c>
      <c r="S2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2" spans="1:19">
      <c r="A2262" t="s">
        <v>7713</v>
      </c>
      <c r="B2262" t="s">
        <v>19</v>
      </c>
      <c r="C2262" t="s">
        <v>7714</v>
      </c>
      <c r="D2262" t="s">
        <v>2246</v>
      </c>
      <c r="E2262" t="s">
        <v>2247</v>
      </c>
      <c r="F2262" t="s">
        <v>7578</v>
      </c>
      <c r="G2262" t="s">
        <v>7579</v>
      </c>
      <c r="H2262" s="1">
        <v>46204.634965277779</v>
      </c>
      <c r="I2262" s="2">
        <v>5</v>
      </c>
      <c r="J2262" s="3">
        <v>229.43</v>
      </c>
      <c r="K2262" s="3">
        <v>1147.1500000000001</v>
      </c>
      <c r="L2262" t="s">
        <v>7715</v>
      </c>
      <c r="O2262" s="1"/>
      <c r="P2262" s="1">
        <v>46204.634965277779</v>
      </c>
      <c r="Q2262" s="1">
        <v>46128.354016203702</v>
      </c>
      <c r="R2262">
        <v>17</v>
      </c>
      <c r="S2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3" spans="1:19">
      <c r="A2263" t="s">
        <v>7716</v>
      </c>
      <c r="B2263" t="s">
        <v>19</v>
      </c>
      <c r="C2263" t="s">
        <v>7717</v>
      </c>
      <c r="D2263" t="s">
        <v>2809</v>
      </c>
      <c r="E2263" t="s">
        <v>2810</v>
      </c>
      <c r="F2263" t="s">
        <v>7573</v>
      </c>
      <c r="G2263" t="s">
        <v>7574</v>
      </c>
      <c r="H2263" s="1">
        <v>46204.639884259261</v>
      </c>
      <c r="I2263" s="2">
        <v>1040</v>
      </c>
      <c r="J2263" s="3">
        <v>1.24</v>
      </c>
      <c r="K2263" s="3">
        <v>1289.5999999999999</v>
      </c>
      <c r="L2263" t="s">
        <v>7718</v>
      </c>
      <c r="O2263" s="1"/>
      <c r="P2263" s="1">
        <v>46204.639884259261</v>
      </c>
      <c r="Q2263" s="1">
        <v>46128.353391203702</v>
      </c>
      <c r="R2263">
        <v>17</v>
      </c>
      <c r="S2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4" spans="1:19">
      <c r="A2264" t="s">
        <v>7719</v>
      </c>
      <c r="B2264" t="s">
        <v>19</v>
      </c>
      <c r="C2264" t="s">
        <v>7720</v>
      </c>
      <c r="D2264" t="s">
        <v>2959</v>
      </c>
      <c r="E2264" t="s">
        <v>2960</v>
      </c>
      <c r="F2264" t="s">
        <v>7635</v>
      </c>
      <c r="G2264" t="s">
        <v>7636</v>
      </c>
      <c r="H2264" s="1">
        <v>46205.386701388888</v>
      </c>
      <c r="I2264" s="2">
        <v>20</v>
      </c>
      <c r="J2264" s="3">
        <v>678.49</v>
      </c>
      <c r="K2264" s="3">
        <v>13569.8</v>
      </c>
      <c r="L2264" t="s">
        <v>7721</v>
      </c>
      <c r="O2264" s="1"/>
      <c r="P2264" s="1">
        <v>46205.386701388888</v>
      </c>
      <c r="Q2264" s="1">
        <v>46105.53197916667</v>
      </c>
      <c r="R2264">
        <v>16</v>
      </c>
      <c r="S2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5" spans="1:19">
      <c r="A2265" t="s">
        <v>7722</v>
      </c>
      <c r="B2265" t="s">
        <v>19</v>
      </c>
      <c r="C2265" t="s">
        <v>7723</v>
      </c>
      <c r="D2265" t="s">
        <v>47</v>
      </c>
      <c r="E2265" t="s">
        <v>48</v>
      </c>
      <c r="F2265" t="s">
        <v>7668</v>
      </c>
      <c r="G2265" t="s">
        <v>7669</v>
      </c>
      <c r="H2265" s="1">
        <v>46205.476354166669</v>
      </c>
      <c r="I2265" s="2">
        <v>10</v>
      </c>
      <c r="J2265" s="3">
        <v>109.51</v>
      </c>
      <c r="K2265" s="3">
        <v>1095.1000000000001</v>
      </c>
      <c r="L2265" t="s">
        <v>7724</v>
      </c>
      <c r="O2265" s="1"/>
      <c r="P2265" s="1">
        <v>46205.476354166669</v>
      </c>
      <c r="Q2265" s="1">
        <v>45965.505706018521</v>
      </c>
      <c r="R2265">
        <v>16</v>
      </c>
      <c r="S2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6" spans="1:19">
      <c r="A2266" t="s">
        <v>7725</v>
      </c>
      <c r="B2266" t="s">
        <v>19</v>
      </c>
      <c r="C2266" t="s">
        <v>7726</v>
      </c>
      <c r="D2266" t="s">
        <v>47</v>
      </c>
      <c r="E2266" t="s">
        <v>48</v>
      </c>
      <c r="F2266" t="s">
        <v>7668</v>
      </c>
      <c r="G2266" t="s">
        <v>7669</v>
      </c>
      <c r="H2266" s="1">
        <v>46205.497037037036</v>
      </c>
      <c r="I2266" s="2">
        <v>10</v>
      </c>
      <c r="J2266" s="3">
        <v>108.68</v>
      </c>
      <c r="K2266" s="3">
        <v>1086.8000000000002</v>
      </c>
      <c r="L2266" t="s">
        <v>7727</v>
      </c>
      <c r="O2266" s="1"/>
      <c r="P2266" s="1">
        <v>46205.497037037036</v>
      </c>
      <c r="Q2266" s="1">
        <v>46045.50341435185</v>
      </c>
      <c r="R2266">
        <v>16</v>
      </c>
      <c r="S2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7" spans="1:19">
      <c r="A2267" t="s">
        <v>7728</v>
      </c>
      <c r="B2267" t="s">
        <v>19</v>
      </c>
      <c r="C2267" t="s">
        <v>7729</v>
      </c>
      <c r="D2267" t="s">
        <v>2959</v>
      </c>
      <c r="E2267" t="s">
        <v>2960</v>
      </c>
      <c r="F2267" t="s">
        <v>7635</v>
      </c>
      <c r="G2267" t="s">
        <v>7636</v>
      </c>
      <c r="H2267" s="1">
        <v>46205.512233796297</v>
      </c>
      <c r="I2267" s="2">
        <v>30</v>
      </c>
      <c r="J2267" s="3">
        <v>678.49</v>
      </c>
      <c r="K2267" s="3">
        <v>20354.7</v>
      </c>
      <c r="L2267" t="s">
        <v>7730</v>
      </c>
      <c r="O2267" s="1"/>
      <c r="P2267" s="1">
        <v>46205.512233796297</v>
      </c>
      <c r="Q2267" s="1">
        <v>46135.384305555555</v>
      </c>
      <c r="R2267">
        <v>16</v>
      </c>
      <c r="S2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8" spans="1:19">
      <c r="A2268" t="s">
        <v>7731</v>
      </c>
      <c r="B2268" t="s">
        <v>19</v>
      </c>
      <c r="C2268" t="s">
        <v>7732</v>
      </c>
      <c r="D2268" t="s">
        <v>2246</v>
      </c>
      <c r="E2268" t="s">
        <v>2247</v>
      </c>
      <c r="F2268" t="s">
        <v>7578</v>
      </c>
      <c r="G2268" t="s">
        <v>7579</v>
      </c>
      <c r="H2268" s="1">
        <v>46205.618564814817</v>
      </c>
      <c r="I2268" s="2">
        <v>36</v>
      </c>
      <c r="J2268" s="3">
        <v>229.43</v>
      </c>
      <c r="K2268" s="3">
        <v>8259.48</v>
      </c>
      <c r="L2268" t="s">
        <v>7733</v>
      </c>
      <c r="O2268" s="1"/>
      <c r="P2268" s="1">
        <v>46205.618564814817</v>
      </c>
      <c r="Q2268" s="1">
        <v>46160.640289351853</v>
      </c>
      <c r="R2268">
        <v>16</v>
      </c>
      <c r="S2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69" spans="1:19">
      <c r="A2269" t="s">
        <v>7734</v>
      </c>
      <c r="B2269" t="s">
        <v>19</v>
      </c>
      <c r="C2269" t="s">
        <v>7735</v>
      </c>
      <c r="D2269" t="s">
        <v>2809</v>
      </c>
      <c r="E2269" t="s">
        <v>2810</v>
      </c>
      <c r="F2269" t="s">
        <v>7573</v>
      </c>
      <c r="G2269" t="s">
        <v>7574</v>
      </c>
      <c r="H2269" s="1">
        <v>46205.6328587963</v>
      </c>
      <c r="I2269" s="2">
        <v>640</v>
      </c>
      <c r="J2269" s="3">
        <v>1.24</v>
      </c>
      <c r="K2269" s="3">
        <v>793.6</v>
      </c>
      <c r="L2269" t="s">
        <v>7736</v>
      </c>
      <c r="O2269" s="1"/>
      <c r="P2269" s="1">
        <v>46205.6328587963</v>
      </c>
      <c r="Q2269" s="1">
        <v>46160.638344907406</v>
      </c>
      <c r="R2269">
        <v>16</v>
      </c>
      <c r="S2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0" spans="1:19">
      <c r="A2270" t="s">
        <v>7737</v>
      </c>
      <c r="B2270" t="s">
        <v>19</v>
      </c>
      <c r="C2270" t="s">
        <v>7738</v>
      </c>
      <c r="D2270" t="s">
        <v>2809</v>
      </c>
      <c r="E2270" t="s">
        <v>2810</v>
      </c>
      <c r="F2270" t="s">
        <v>7573</v>
      </c>
      <c r="G2270" t="s">
        <v>7574</v>
      </c>
      <c r="H2270" s="1">
        <v>46205.652881944443</v>
      </c>
      <c r="I2270" s="2">
        <v>1810</v>
      </c>
      <c r="J2270" s="3">
        <v>1.24</v>
      </c>
      <c r="K2270" s="3">
        <v>2244.4</v>
      </c>
      <c r="L2270" t="s">
        <v>7739</v>
      </c>
      <c r="O2270" s="1"/>
      <c r="P2270" s="1">
        <v>46205.652881944443</v>
      </c>
      <c r="Q2270" s="1">
        <v>46174.444456018522</v>
      </c>
      <c r="R2270">
        <v>16</v>
      </c>
      <c r="S2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1" spans="1:19">
      <c r="A2271" t="s">
        <v>7740</v>
      </c>
      <c r="B2271" t="s">
        <v>19</v>
      </c>
      <c r="C2271" t="s">
        <v>7741</v>
      </c>
      <c r="D2271" t="s">
        <v>47</v>
      </c>
      <c r="E2271" t="s">
        <v>48</v>
      </c>
      <c r="F2271" t="s">
        <v>7668</v>
      </c>
      <c r="G2271" t="s">
        <v>7669</v>
      </c>
      <c r="H2271" s="1">
        <v>46206.329548611109</v>
      </c>
      <c r="I2271" s="2">
        <v>10</v>
      </c>
      <c r="J2271" s="3">
        <v>108.68</v>
      </c>
      <c r="K2271" s="3">
        <v>1086.8000000000002</v>
      </c>
      <c r="L2271" t="s">
        <v>7742</v>
      </c>
      <c r="O2271" s="1"/>
      <c r="P2271" s="1">
        <v>46206.329548611109</v>
      </c>
      <c r="Q2271" s="1">
        <v>46136.379247685189</v>
      </c>
      <c r="R2271">
        <v>15</v>
      </c>
      <c r="S2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2" spans="1:19">
      <c r="A2272" t="s">
        <v>7743</v>
      </c>
      <c r="B2272" t="s">
        <v>19</v>
      </c>
      <c r="C2272" t="s">
        <v>7744</v>
      </c>
      <c r="D2272" t="s">
        <v>2959</v>
      </c>
      <c r="E2272" t="s">
        <v>2960</v>
      </c>
      <c r="F2272" t="s">
        <v>7635</v>
      </c>
      <c r="G2272" t="s">
        <v>7636</v>
      </c>
      <c r="H2272" s="1">
        <v>46206.354375000003</v>
      </c>
      <c r="I2272" s="2">
        <v>20</v>
      </c>
      <c r="J2272" s="3">
        <v>678.49</v>
      </c>
      <c r="K2272" s="3">
        <v>13569.8</v>
      </c>
      <c r="L2272" t="s">
        <v>7745</v>
      </c>
      <c r="O2272" s="1"/>
      <c r="P2272" s="1">
        <v>46206.354375000003</v>
      </c>
      <c r="Q2272" s="1">
        <v>46129.66033564815</v>
      </c>
      <c r="R2272">
        <v>15</v>
      </c>
      <c r="S2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3" spans="1:19">
      <c r="A2273" t="s">
        <v>7746</v>
      </c>
      <c r="B2273" t="s">
        <v>19</v>
      </c>
      <c r="C2273" t="s">
        <v>7747</v>
      </c>
      <c r="D2273" t="s">
        <v>649</v>
      </c>
      <c r="E2273" t="s">
        <v>650</v>
      </c>
      <c r="F2273" t="s">
        <v>7586</v>
      </c>
      <c r="G2273" t="s">
        <v>7587</v>
      </c>
      <c r="H2273" s="1">
        <v>46206.482233796298</v>
      </c>
      <c r="I2273" s="2">
        <v>130</v>
      </c>
      <c r="J2273" s="3">
        <v>5.08</v>
      </c>
      <c r="K2273" s="3">
        <v>660.4</v>
      </c>
      <c r="L2273" t="s">
        <v>7748</v>
      </c>
      <c r="O2273" s="1"/>
      <c r="P2273" s="1">
        <v>46206.482233796298</v>
      </c>
      <c r="Q2273" s="1">
        <v>46119.503761574073</v>
      </c>
      <c r="R2273">
        <v>15</v>
      </c>
      <c r="S2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4" spans="1:19">
      <c r="A2274" t="s">
        <v>7749</v>
      </c>
      <c r="B2274" t="s">
        <v>19</v>
      </c>
      <c r="C2274" t="s">
        <v>7750</v>
      </c>
      <c r="D2274" t="s">
        <v>47</v>
      </c>
      <c r="E2274" t="s">
        <v>48</v>
      </c>
      <c r="F2274" t="s">
        <v>7668</v>
      </c>
      <c r="G2274" t="s">
        <v>7669</v>
      </c>
      <c r="H2274" s="1">
        <v>46206.50922453704</v>
      </c>
      <c r="I2274" s="2">
        <v>10</v>
      </c>
      <c r="J2274" s="3">
        <v>108.68</v>
      </c>
      <c r="K2274" s="3">
        <v>1086.8000000000002</v>
      </c>
      <c r="L2274" t="s">
        <v>7751</v>
      </c>
      <c r="O2274" s="1"/>
      <c r="P2274" s="1">
        <v>46206.50922453704</v>
      </c>
      <c r="Q2274" s="1">
        <v>46034.410300925927</v>
      </c>
      <c r="R2274">
        <v>15</v>
      </c>
      <c r="S2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5" spans="1:19">
      <c r="A2275" t="s">
        <v>7752</v>
      </c>
      <c r="B2275" t="s">
        <v>19</v>
      </c>
      <c r="C2275" t="s">
        <v>7753</v>
      </c>
      <c r="D2275" t="s">
        <v>4890</v>
      </c>
      <c r="E2275" t="s">
        <v>4891</v>
      </c>
      <c r="F2275" t="s">
        <v>7676</v>
      </c>
      <c r="G2275" t="s">
        <v>7677</v>
      </c>
      <c r="H2275" s="1">
        <v>46206.52140046296</v>
      </c>
      <c r="I2275" s="2">
        <v>400</v>
      </c>
      <c r="J2275" s="3">
        <v>74.77</v>
      </c>
      <c r="K2275" s="3">
        <v>29908</v>
      </c>
      <c r="L2275" t="s">
        <v>7754</v>
      </c>
      <c r="O2275" s="1"/>
      <c r="P2275" s="1">
        <v>46206.52140046296</v>
      </c>
      <c r="Q2275" s="1">
        <v>46156.420717592591</v>
      </c>
      <c r="R2275">
        <v>15</v>
      </c>
      <c r="S2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6" spans="1:19">
      <c r="A2276" t="s">
        <v>7755</v>
      </c>
      <c r="B2276" t="s">
        <v>19</v>
      </c>
      <c r="C2276" t="s">
        <v>7756</v>
      </c>
      <c r="D2276" t="s">
        <v>47</v>
      </c>
      <c r="E2276" t="s">
        <v>48</v>
      </c>
      <c r="F2276" t="s">
        <v>7668</v>
      </c>
      <c r="G2276" t="s">
        <v>7669</v>
      </c>
      <c r="H2276" s="1">
        <v>46206.524710648147</v>
      </c>
      <c r="I2276" s="2">
        <v>10</v>
      </c>
      <c r="J2276" s="3">
        <v>108.68</v>
      </c>
      <c r="K2276" s="3">
        <v>1086.8000000000002</v>
      </c>
      <c r="L2276" t="s">
        <v>7757</v>
      </c>
      <c r="O2276" s="1"/>
      <c r="P2276" s="1">
        <v>46206.524710648147</v>
      </c>
      <c r="Q2276" s="1">
        <v>46041.557974537034</v>
      </c>
      <c r="R2276">
        <v>15</v>
      </c>
      <c r="S2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7" spans="1:19">
      <c r="A2277" t="s">
        <v>7758</v>
      </c>
      <c r="B2277" t="s">
        <v>19</v>
      </c>
      <c r="C2277" t="s">
        <v>7759</v>
      </c>
      <c r="D2277" t="s">
        <v>2959</v>
      </c>
      <c r="E2277" t="s">
        <v>2960</v>
      </c>
      <c r="F2277" t="s">
        <v>7635</v>
      </c>
      <c r="G2277" t="s">
        <v>7636</v>
      </c>
      <c r="H2277" s="1">
        <v>46206.52685185185</v>
      </c>
      <c r="I2277" s="2">
        <v>20</v>
      </c>
      <c r="J2277" s="3">
        <v>678.49</v>
      </c>
      <c r="K2277" s="3">
        <v>13569.8</v>
      </c>
      <c r="L2277" t="s">
        <v>7760</v>
      </c>
      <c r="O2277" s="1"/>
      <c r="P2277" s="1">
        <v>46206.52685185185</v>
      </c>
      <c r="Q2277" s="1">
        <v>46156.425763888888</v>
      </c>
      <c r="R2277">
        <v>15</v>
      </c>
      <c r="S2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8" spans="1:19">
      <c r="A2278" t="s">
        <v>7761</v>
      </c>
      <c r="B2278" t="s">
        <v>19</v>
      </c>
      <c r="C2278" t="s">
        <v>7762</v>
      </c>
      <c r="D2278" t="s">
        <v>47</v>
      </c>
      <c r="E2278" t="s">
        <v>48</v>
      </c>
      <c r="F2278" t="s">
        <v>7668</v>
      </c>
      <c r="G2278" t="s">
        <v>7669</v>
      </c>
      <c r="H2278" s="1">
        <v>46206.534236111111</v>
      </c>
      <c r="I2278" s="2">
        <v>10</v>
      </c>
      <c r="J2278" s="3">
        <v>108.68</v>
      </c>
      <c r="K2278" s="3">
        <v>1086.8000000000002</v>
      </c>
      <c r="L2278" t="s">
        <v>7763</v>
      </c>
      <c r="O2278" s="1"/>
      <c r="P2278" s="1">
        <v>46206.534236111111</v>
      </c>
      <c r="Q2278" s="1">
        <v>46044.508032407408</v>
      </c>
      <c r="R2278">
        <v>15</v>
      </c>
      <c r="S2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79" spans="1:19">
      <c r="A2279" t="s">
        <v>7764</v>
      </c>
      <c r="B2279" t="s">
        <v>19</v>
      </c>
      <c r="C2279" t="s">
        <v>7765</v>
      </c>
      <c r="D2279" t="s">
        <v>649</v>
      </c>
      <c r="E2279" t="s">
        <v>650</v>
      </c>
      <c r="F2279" t="s">
        <v>7586</v>
      </c>
      <c r="G2279" t="s">
        <v>7587</v>
      </c>
      <c r="H2279" s="1">
        <v>46206.574340277781</v>
      </c>
      <c r="I2279" s="2">
        <v>20</v>
      </c>
      <c r="J2279" s="3">
        <v>5.08</v>
      </c>
      <c r="K2279" s="3">
        <v>101.6</v>
      </c>
      <c r="L2279" t="s">
        <v>7766</v>
      </c>
      <c r="O2279" s="1"/>
      <c r="P2279" s="1">
        <v>46206.574340277781</v>
      </c>
      <c r="Q2279" s="1">
        <v>46146.514120370368</v>
      </c>
      <c r="R2279">
        <v>15</v>
      </c>
      <c r="S2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0" spans="1:19">
      <c r="A2280" t="s">
        <v>7767</v>
      </c>
      <c r="B2280" t="s">
        <v>19</v>
      </c>
      <c r="C2280" t="s">
        <v>7768</v>
      </c>
      <c r="D2280" t="s">
        <v>2246</v>
      </c>
      <c r="E2280" t="s">
        <v>2247</v>
      </c>
      <c r="F2280" t="s">
        <v>7578</v>
      </c>
      <c r="G2280" t="s">
        <v>7579</v>
      </c>
      <c r="H2280" s="1">
        <v>46206.580590277779</v>
      </c>
      <c r="I2280" s="2">
        <v>30</v>
      </c>
      <c r="J2280" s="3">
        <v>229.43</v>
      </c>
      <c r="K2280" s="3">
        <v>6882.9000000000005</v>
      </c>
      <c r="L2280" t="s">
        <v>7769</v>
      </c>
      <c r="O2280" s="1"/>
      <c r="P2280" s="1">
        <v>46206.580590277779</v>
      </c>
      <c r="Q2280" s="1">
        <v>46161.379918981482</v>
      </c>
      <c r="R2280">
        <v>15</v>
      </c>
      <c r="S2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1" spans="1:19">
      <c r="A2281" t="s">
        <v>7770</v>
      </c>
      <c r="B2281" t="s">
        <v>19</v>
      </c>
      <c r="C2281" t="s">
        <v>7771</v>
      </c>
      <c r="D2281" t="s">
        <v>2809</v>
      </c>
      <c r="E2281" t="s">
        <v>2810</v>
      </c>
      <c r="F2281" t="s">
        <v>7573</v>
      </c>
      <c r="G2281" t="s">
        <v>7574</v>
      </c>
      <c r="H2281" s="1">
        <v>46206.614351851851</v>
      </c>
      <c r="I2281" s="2">
        <v>1120</v>
      </c>
      <c r="J2281" s="3">
        <v>1.24</v>
      </c>
      <c r="K2281" s="3">
        <v>1388.8</v>
      </c>
      <c r="L2281" t="s">
        <v>7772</v>
      </c>
      <c r="O2281" s="1"/>
      <c r="P2281" s="1">
        <v>46206.614351851851</v>
      </c>
      <c r="Q2281" s="1">
        <v>46168.625381944446</v>
      </c>
      <c r="R2281">
        <v>15</v>
      </c>
      <c r="S2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2" spans="1:19">
      <c r="A2282" t="s">
        <v>7773</v>
      </c>
      <c r="B2282" t="s">
        <v>19</v>
      </c>
      <c r="C2282" t="s">
        <v>7774</v>
      </c>
      <c r="D2282" t="s">
        <v>2809</v>
      </c>
      <c r="E2282" t="s">
        <v>2810</v>
      </c>
      <c r="F2282" t="s">
        <v>7573</v>
      </c>
      <c r="G2282" t="s">
        <v>7574</v>
      </c>
      <c r="H2282" s="1">
        <v>46206.624745370369</v>
      </c>
      <c r="I2282" s="2">
        <v>550</v>
      </c>
      <c r="J2282" s="3">
        <v>1.24</v>
      </c>
      <c r="K2282" s="3">
        <v>682</v>
      </c>
      <c r="L2282" t="s">
        <v>7775</v>
      </c>
      <c r="O2282" s="1"/>
      <c r="P2282" s="1">
        <v>46206.624745370369</v>
      </c>
      <c r="Q2282" s="1">
        <v>46120.584803240738</v>
      </c>
      <c r="R2282">
        <v>15</v>
      </c>
      <c r="S2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3" spans="1:19">
      <c r="A2283" t="s">
        <v>7776</v>
      </c>
      <c r="B2283" t="s">
        <v>19</v>
      </c>
      <c r="C2283" t="s">
        <v>7777</v>
      </c>
      <c r="D2283" t="s">
        <v>2809</v>
      </c>
      <c r="E2283" t="s">
        <v>2810</v>
      </c>
      <c r="F2283" t="s">
        <v>7573</v>
      </c>
      <c r="G2283" t="s">
        <v>7574</v>
      </c>
      <c r="H2283" s="1">
        <v>46206.639537037037</v>
      </c>
      <c r="I2283" s="2">
        <v>100</v>
      </c>
      <c r="J2283" s="3">
        <v>1.24</v>
      </c>
      <c r="K2283" s="3">
        <v>124</v>
      </c>
      <c r="L2283" t="s">
        <v>7778</v>
      </c>
      <c r="O2283" s="1"/>
      <c r="P2283" s="1">
        <v>46206.639537037037</v>
      </c>
      <c r="Q2283" s="1">
        <v>46146.545729166668</v>
      </c>
      <c r="R2283">
        <v>15</v>
      </c>
      <c r="S2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4" spans="1:19">
      <c r="A2284" t="s">
        <v>7779</v>
      </c>
      <c r="B2284" t="s">
        <v>19</v>
      </c>
      <c r="C2284" t="s">
        <v>7780</v>
      </c>
      <c r="D2284" t="s">
        <v>2959</v>
      </c>
      <c r="E2284" t="s">
        <v>2960</v>
      </c>
      <c r="F2284" t="s">
        <v>7635</v>
      </c>
      <c r="G2284" t="s">
        <v>7636</v>
      </c>
      <c r="H2284" s="1">
        <v>46206.642291666663</v>
      </c>
      <c r="I2284" s="2">
        <v>20</v>
      </c>
      <c r="J2284" s="3">
        <v>678.49</v>
      </c>
      <c r="K2284" s="3">
        <v>13569.8</v>
      </c>
      <c r="L2284" t="s">
        <v>7781</v>
      </c>
      <c r="O2284" s="1"/>
      <c r="P2284" s="1">
        <v>46206.642291666663</v>
      </c>
      <c r="Q2284" s="1">
        <v>46063.42863425926</v>
      </c>
      <c r="R2284">
        <v>15</v>
      </c>
      <c r="S2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5" spans="1:19">
      <c r="A2285" t="s">
        <v>7782</v>
      </c>
      <c r="B2285" t="s">
        <v>19</v>
      </c>
      <c r="C2285" t="s">
        <v>7783</v>
      </c>
      <c r="D2285" t="s">
        <v>2959</v>
      </c>
      <c r="E2285" t="s">
        <v>2960</v>
      </c>
      <c r="F2285" t="s">
        <v>7635</v>
      </c>
      <c r="G2285" t="s">
        <v>7636</v>
      </c>
      <c r="H2285" s="1">
        <v>46206.64329861111</v>
      </c>
      <c r="I2285" s="2">
        <v>20</v>
      </c>
      <c r="J2285" s="3">
        <v>678.49</v>
      </c>
      <c r="K2285" s="3">
        <v>13569.8</v>
      </c>
      <c r="L2285" t="s">
        <v>7784</v>
      </c>
      <c r="O2285" s="1"/>
      <c r="P2285" s="1">
        <v>46206.64329861111</v>
      </c>
      <c r="Q2285" s="1">
        <v>46078.501736111109</v>
      </c>
      <c r="R2285">
        <v>15</v>
      </c>
      <c r="S2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6" spans="1:19">
      <c r="A2286" t="s">
        <v>7785</v>
      </c>
      <c r="B2286" t="s">
        <v>19</v>
      </c>
      <c r="C2286" t="s">
        <v>7786</v>
      </c>
      <c r="D2286" t="s">
        <v>102</v>
      </c>
      <c r="E2286" t="s">
        <v>103</v>
      </c>
      <c r="F2286" t="s">
        <v>3029</v>
      </c>
      <c r="G2286" t="s">
        <v>3030</v>
      </c>
      <c r="H2286" s="1">
        <v>46209.369675925926</v>
      </c>
      <c r="I2286" s="2">
        <v>300</v>
      </c>
      <c r="J2286" s="3">
        <v>4.17</v>
      </c>
      <c r="K2286" s="3">
        <v>1251</v>
      </c>
      <c r="L2286" t="s">
        <v>7787</v>
      </c>
      <c r="O2286" s="1"/>
      <c r="P2286" s="1">
        <v>46209.369675925926</v>
      </c>
      <c r="Q2286" s="1">
        <v>46128.366585648146</v>
      </c>
      <c r="R2286">
        <v>12</v>
      </c>
      <c r="S2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7" spans="1:19">
      <c r="A2287" t="s">
        <v>7788</v>
      </c>
      <c r="B2287" t="s">
        <v>19</v>
      </c>
      <c r="C2287" t="s">
        <v>7789</v>
      </c>
      <c r="D2287" t="s">
        <v>2809</v>
      </c>
      <c r="E2287" t="s">
        <v>2810</v>
      </c>
      <c r="F2287" t="s">
        <v>7573</v>
      </c>
      <c r="G2287" t="s">
        <v>7574</v>
      </c>
      <c r="H2287" s="1">
        <v>46209.379374999997</v>
      </c>
      <c r="I2287" s="2">
        <v>710</v>
      </c>
      <c r="J2287" s="3">
        <v>1.24</v>
      </c>
      <c r="K2287" s="3">
        <v>880.4</v>
      </c>
      <c r="L2287" t="s">
        <v>7790</v>
      </c>
      <c r="O2287" s="1"/>
      <c r="P2287" s="1">
        <v>46209.379374999997</v>
      </c>
      <c r="Q2287" s="1">
        <v>46161.484502314815</v>
      </c>
      <c r="R2287">
        <v>12</v>
      </c>
      <c r="S2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8" spans="1:19">
      <c r="A2288" t="s">
        <v>7791</v>
      </c>
      <c r="B2288" t="s">
        <v>19</v>
      </c>
      <c r="C2288" t="s">
        <v>7792</v>
      </c>
      <c r="D2288" t="s">
        <v>47</v>
      </c>
      <c r="E2288" t="s">
        <v>48</v>
      </c>
      <c r="F2288" t="s">
        <v>7668</v>
      </c>
      <c r="G2288" t="s">
        <v>7669</v>
      </c>
      <c r="H2288" s="1">
        <v>46209.389155092591</v>
      </c>
      <c r="I2288" s="2">
        <v>60</v>
      </c>
      <c r="J2288" s="3">
        <v>108.68</v>
      </c>
      <c r="K2288" s="3">
        <v>6520.8</v>
      </c>
      <c r="L2288" t="s">
        <v>7793</v>
      </c>
      <c r="O2288" s="1"/>
      <c r="P2288" s="1">
        <v>46209.389155092591</v>
      </c>
      <c r="Q2288" s="1">
        <v>46083.588159722225</v>
      </c>
      <c r="R2288">
        <v>12</v>
      </c>
      <c r="S2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89" spans="1:19">
      <c r="A2289" t="s">
        <v>7794</v>
      </c>
      <c r="B2289" t="s">
        <v>19</v>
      </c>
      <c r="C2289" t="s">
        <v>7795</v>
      </c>
      <c r="D2289" t="s">
        <v>2246</v>
      </c>
      <c r="E2289" t="s">
        <v>2247</v>
      </c>
      <c r="F2289" t="s">
        <v>7578</v>
      </c>
      <c r="G2289" t="s">
        <v>7579</v>
      </c>
      <c r="H2289" s="1">
        <v>46209.44771990741</v>
      </c>
      <c r="I2289" s="2">
        <v>3</v>
      </c>
      <c r="J2289" s="3">
        <v>229.43</v>
      </c>
      <c r="K2289" s="3">
        <v>688.29</v>
      </c>
      <c r="L2289" t="s">
        <v>7796</v>
      </c>
      <c r="O2289" s="1"/>
      <c r="P2289" s="1">
        <v>46209.44771990741</v>
      </c>
      <c r="Q2289" s="1">
        <v>46168.385243055556</v>
      </c>
      <c r="R2289">
        <v>12</v>
      </c>
      <c r="S2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0" spans="1:19">
      <c r="A2290" t="s">
        <v>7797</v>
      </c>
      <c r="B2290" t="s">
        <v>19</v>
      </c>
      <c r="C2290" t="s">
        <v>7798</v>
      </c>
      <c r="D2290" t="s">
        <v>2809</v>
      </c>
      <c r="E2290" t="s">
        <v>2810</v>
      </c>
      <c r="F2290" t="s">
        <v>7573</v>
      </c>
      <c r="G2290" t="s">
        <v>7574</v>
      </c>
      <c r="H2290" s="1">
        <v>46209.464687500003</v>
      </c>
      <c r="I2290" s="2">
        <v>400</v>
      </c>
      <c r="J2290" s="3">
        <v>1.24</v>
      </c>
      <c r="K2290" s="3">
        <v>496</v>
      </c>
      <c r="L2290" t="s">
        <v>7799</v>
      </c>
      <c r="O2290" s="1"/>
      <c r="P2290" s="1">
        <v>46209.464687500003</v>
      </c>
      <c r="Q2290" s="1">
        <v>46153.599317129629</v>
      </c>
      <c r="R2290">
        <v>12</v>
      </c>
      <c r="S2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1" spans="1:19">
      <c r="A2291" t="s">
        <v>7800</v>
      </c>
      <c r="B2291" t="s">
        <v>19</v>
      </c>
      <c r="C2291" t="s">
        <v>7801</v>
      </c>
      <c r="D2291" t="s">
        <v>2246</v>
      </c>
      <c r="E2291" t="s">
        <v>2247</v>
      </c>
      <c r="F2291" t="s">
        <v>7578</v>
      </c>
      <c r="G2291" t="s">
        <v>7579</v>
      </c>
      <c r="H2291" s="1">
        <v>46209.488067129627</v>
      </c>
      <c r="I2291" s="2">
        <v>30</v>
      </c>
      <c r="J2291" s="3">
        <v>229.43</v>
      </c>
      <c r="K2291" s="3">
        <v>6882.9000000000005</v>
      </c>
      <c r="L2291" t="s">
        <v>7802</v>
      </c>
      <c r="O2291" s="1"/>
      <c r="P2291" s="1">
        <v>46209.488067129627</v>
      </c>
      <c r="Q2291" s="1">
        <v>46148.404189814813</v>
      </c>
      <c r="R2291">
        <v>12</v>
      </c>
      <c r="S2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2" spans="1:19">
      <c r="A2292" t="s">
        <v>7803</v>
      </c>
      <c r="B2292" t="s">
        <v>19</v>
      </c>
      <c r="C2292" t="s">
        <v>7804</v>
      </c>
      <c r="D2292" t="s">
        <v>47</v>
      </c>
      <c r="E2292" t="s">
        <v>48</v>
      </c>
      <c r="F2292" t="s">
        <v>7668</v>
      </c>
      <c r="G2292" t="s">
        <v>7669</v>
      </c>
      <c r="H2292" s="1">
        <v>46209.518506944441</v>
      </c>
      <c r="I2292" s="2">
        <v>60</v>
      </c>
      <c r="J2292" s="3">
        <v>108.68</v>
      </c>
      <c r="K2292" s="3">
        <v>6520.8</v>
      </c>
      <c r="L2292" t="s">
        <v>7805</v>
      </c>
      <c r="O2292" s="1"/>
      <c r="P2292" s="1">
        <v>46209.518506944441</v>
      </c>
      <c r="Q2292" s="1">
        <v>46036.622916666667</v>
      </c>
      <c r="R2292">
        <v>12</v>
      </c>
      <c r="S2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3" spans="1:19">
      <c r="A2293" t="s">
        <v>7806</v>
      </c>
      <c r="B2293" t="s">
        <v>19</v>
      </c>
      <c r="C2293" t="s">
        <v>7807</v>
      </c>
      <c r="D2293" t="s">
        <v>2809</v>
      </c>
      <c r="E2293" t="s">
        <v>2810</v>
      </c>
      <c r="F2293" t="s">
        <v>7573</v>
      </c>
      <c r="G2293" t="s">
        <v>7574</v>
      </c>
      <c r="H2293" s="1">
        <v>46209.576932870368</v>
      </c>
      <c r="I2293" s="2">
        <v>480</v>
      </c>
      <c r="J2293" s="3">
        <v>1.24</v>
      </c>
      <c r="K2293" s="3">
        <v>595.20000000000005</v>
      </c>
      <c r="L2293" t="s">
        <v>7808</v>
      </c>
      <c r="O2293" s="1"/>
      <c r="P2293" s="1">
        <v>46209.576932870368</v>
      </c>
      <c r="Q2293" s="1">
        <v>46157.621712962966</v>
      </c>
      <c r="R2293">
        <v>12</v>
      </c>
      <c r="S2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4" spans="1:19">
      <c r="A2294" t="s">
        <v>7809</v>
      </c>
      <c r="B2294" t="s">
        <v>19</v>
      </c>
      <c r="C2294" t="s">
        <v>7810</v>
      </c>
      <c r="D2294" t="s">
        <v>2246</v>
      </c>
      <c r="E2294" t="s">
        <v>2247</v>
      </c>
      <c r="F2294" t="s">
        <v>7578</v>
      </c>
      <c r="G2294" t="s">
        <v>7579</v>
      </c>
      <c r="H2294" s="1">
        <v>46209.581921296296</v>
      </c>
      <c r="I2294" s="2">
        <v>5</v>
      </c>
      <c r="J2294" s="3">
        <v>229.43</v>
      </c>
      <c r="K2294" s="3">
        <v>1147.1500000000001</v>
      </c>
      <c r="L2294" t="s">
        <v>7811</v>
      </c>
      <c r="O2294" s="1"/>
      <c r="P2294" s="1">
        <v>46209.581921296296</v>
      </c>
      <c r="Q2294" s="1">
        <v>46157.622060185182</v>
      </c>
      <c r="R2294">
        <v>12</v>
      </c>
      <c r="S2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5" spans="1:19">
      <c r="A2295" t="s">
        <v>7812</v>
      </c>
      <c r="B2295" t="s">
        <v>19</v>
      </c>
      <c r="C2295" t="s">
        <v>7813</v>
      </c>
      <c r="D2295" t="s">
        <v>47</v>
      </c>
      <c r="E2295" t="s">
        <v>48</v>
      </c>
      <c r="F2295" t="s">
        <v>7668</v>
      </c>
      <c r="G2295" t="s">
        <v>7669</v>
      </c>
      <c r="H2295" s="1">
        <v>46209.585810185185</v>
      </c>
      <c r="I2295" s="2">
        <v>10</v>
      </c>
      <c r="J2295" s="3">
        <v>108.68</v>
      </c>
      <c r="K2295" s="3">
        <v>1086.8000000000002</v>
      </c>
      <c r="L2295" t="s">
        <v>7814</v>
      </c>
      <c r="O2295" s="1"/>
      <c r="P2295" s="1">
        <v>46209.585810185185</v>
      </c>
      <c r="Q2295" s="1">
        <v>46140.514837962961</v>
      </c>
      <c r="R2295">
        <v>12</v>
      </c>
      <c r="S2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6" spans="1:19">
      <c r="A2296" t="s">
        <v>7815</v>
      </c>
      <c r="B2296" t="s">
        <v>19</v>
      </c>
      <c r="C2296" t="s">
        <v>7816</v>
      </c>
      <c r="D2296" t="s">
        <v>47</v>
      </c>
      <c r="E2296" t="s">
        <v>48</v>
      </c>
      <c r="F2296" t="s">
        <v>7668</v>
      </c>
      <c r="G2296" t="s">
        <v>7669</v>
      </c>
      <c r="H2296" s="1">
        <v>46209.591886574075</v>
      </c>
      <c r="I2296" s="2">
        <v>20</v>
      </c>
      <c r="J2296" s="3">
        <v>108.68</v>
      </c>
      <c r="K2296" s="3">
        <v>2173.6000000000004</v>
      </c>
      <c r="L2296" t="s">
        <v>7817</v>
      </c>
      <c r="O2296" s="1"/>
      <c r="P2296" s="1">
        <v>46209.591886574075</v>
      </c>
      <c r="Q2296" s="1">
        <v>46043.61550925926</v>
      </c>
      <c r="R2296">
        <v>12</v>
      </c>
      <c r="S2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7" spans="1:19">
      <c r="A2297" t="s">
        <v>7818</v>
      </c>
      <c r="B2297" t="s">
        <v>19</v>
      </c>
      <c r="C2297" t="s">
        <v>7819</v>
      </c>
      <c r="D2297" t="s">
        <v>47</v>
      </c>
      <c r="E2297" t="s">
        <v>48</v>
      </c>
      <c r="F2297" t="s">
        <v>7668</v>
      </c>
      <c r="G2297" t="s">
        <v>7669</v>
      </c>
      <c r="H2297" s="1">
        <v>46209.597175925926</v>
      </c>
      <c r="I2297" s="2">
        <v>10</v>
      </c>
      <c r="J2297" s="3">
        <v>108.68</v>
      </c>
      <c r="K2297" s="3">
        <v>1086.8000000000002</v>
      </c>
      <c r="L2297" t="s">
        <v>7820</v>
      </c>
      <c r="O2297" s="1"/>
      <c r="P2297" s="1">
        <v>46209.597175925926</v>
      </c>
      <c r="Q2297" s="1">
        <v>46093.399629629632</v>
      </c>
      <c r="R2297">
        <v>12</v>
      </c>
      <c r="S2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8" spans="1:19">
      <c r="A2298" t="s">
        <v>7821</v>
      </c>
      <c r="B2298" t="s">
        <v>19</v>
      </c>
      <c r="C2298" t="s">
        <v>7822</v>
      </c>
      <c r="D2298" t="s">
        <v>2246</v>
      </c>
      <c r="E2298" t="s">
        <v>2247</v>
      </c>
      <c r="F2298" t="s">
        <v>7578</v>
      </c>
      <c r="G2298" t="s">
        <v>7579</v>
      </c>
      <c r="H2298" s="1">
        <v>46209.606261574074</v>
      </c>
      <c r="I2298" s="2">
        <v>10</v>
      </c>
      <c r="J2298" s="3">
        <v>229.43</v>
      </c>
      <c r="K2298" s="3">
        <v>2294.3000000000002</v>
      </c>
      <c r="L2298" t="s">
        <v>7823</v>
      </c>
      <c r="O2298" s="1"/>
      <c r="P2298" s="1">
        <v>46209.606261574074</v>
      </c>
      <c r="Q2298" s="1">
        <v>46163.530069444445</v>
      </c>
      <c r="R2298">
        <v>12</v>
      </c>
      <c r="S2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299" spans="1:19">
      <c r="A2299" t="s">
        <v>7824</v>
      </c>
      <c r="B2299" t="s">
        <v>19</v>
      </c>
      <c r="C2299" t="s">
        <v>7825</v>
      </c>
      <c r="D2299" t="s">
        <v>2959</v>
      </c>
      <c r="E2299" t="s">
        <v>2960</v>
      </c>
      <c r="F2299" t="s">
        <v>7635</v>
      </c>
      <c r="G2299" t="s">
        <v>7636</v>
      </c>
      <c r="H2299" s="1">
        <v>46210.350405092591</v>
      </c>
      <c r="I2299" s="2">
        <v>20</v>
      </c>
      <c r="J2299" s="3">
        <v>678.49</v>
      </c>
      <c r="K2299" s="3">
        <v>13569.8</v>
      </c>
      <c r="L2299" t="s">
        <v>7826</v>
      </c>
      <c r="O2299" s="1"/>
      <c r="P2299" s="1">
        <v>46210.350405092591</v>
      </c>
      <c r="Q2299" s="1">
        <v>46057.641377314816</v>
      </c>
      <c r="R2299">
        <v>11</v>
      </c>
      <c r="S2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0" spans="1:19">
      <c r="A2300" t="s">
        <v>7827</v>
      </c>
      <c r="B2300" t="s">
        <v>19</v>
      </c>
      <c r="C2300" t="s">
        <v>7828</v>
      </c>
      <c r="D2300" t="s">
        <v>2959</v>
      </c>
      <c r="E2300" t="s">
        <v>2960</v>
      </c>
      <c r="F2300" t="s">
        <v>7635</v>
      </c>
      <c r="G2300" t="s">
        <v>7636</v>
      </c>
      <c r="H2300" s="1">
        <v>46210.35728009259</v>
      </c>
      <c r="I2300" s="2">
        <v>20</v>
      </c>
      <c r="J2300" s="3">
        <v>678.49</v>
      </c>
      <c r="K2300" s="3">
        <v>13569.8</v>
      </c>
      <c r="L2300" t="s">
        <v>7829</v>
      </c>
      <c r="O2300" s="1"/>
      <c r="P2300" s="1">
        <v>46210.35728009259</v>
      </c>
      <c r="Q2300" s="1">
        <v>46045.506631944445</v>
      </c>
      <c r="R2300">
        <v>11</v>
      </c>
      <c r="S2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1" spans="1:19">
      <c r="A2301" t="s">
        <v>7830</v>
      </c>
      <c r="B2301" t="s">
        <v>19</v>
      </c>
      <c r="C2301" t="s">
        <v>7831</v>
      </c>
      <c r="D2301" t="s">
        <v>2809</v>
      </c>
      <c r="E2301" t="s">
        <v>2810</v>
      </c>
      <c r="F2301" t="s">
        <v>7573</v>
      </c>
      <c r="G2301" t="s">
        <v>7574</v>
      </c>
      <c r="H2301" s="1">
        <v>46210.382430555554</v>
      </c>
      <c r="I2301" s="2">
        <v>800</v>
      </c>
      <c r="J2301" s="3">
        <v>1.24</v>
      </c>
      <c r="K2301" s="3">
        <v>992</v>
      </c>
      <c r="L2301" t="s">
        <v>7832</v>
      </c>
      <c r="O2301" s="1"/>
      <c r="P2301" s="1">
        <v>46210.382430555554</v>
      </c>
      <c r="Q2301" s="1">
        <v>46160.343321759261</v>
      </c>
      <c r="R2301">
        <v>11</v>
      </c>
      <c r="S2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2" spans="1:19">
      <c r="A2302" t="s">
        <v>7833</v>
      </c>
      <c r="B2302" t="s">
        <v>19</v>
      </c>
      <c r="C2302" t="s">
        <v>7834</v>
      </c>
      <c r="D2302" t="s">
        <v>47</v>
      </c>
      <c r="E2302" t="s">
        <v>48</v>
      </c>
      <c r="F2302" t="s">
        <v>7668</v>
      </c>
      <c r="G2302" t="s">
        <v>7669</v>
      </c>
      <c r="H2302" s="1">
        <v>46210.386678240742</v>
      </c>
      <c r="I2302" s="2">
        <v>10</v>
      </c>
      <c r="J2302" s="3">
        <v>108.68</v>
      </c>
      <c r="K2302" s="3">
        <v>1086.8000000000002</v>
      </c>
      <c r="L2302" t="s">
        <v>7835</v>
      </c>
      <c r="O2302" s="1"/>
      <c r="P2302" s="1">
        <v>46210.386678240742</v>
      </c>
      <c r="Q2302" s="1">
        <v>46127.569814814815</v>
      </c>
      <c r="R2302">
        <v>11</v>
      </c>
      <c r="S2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3" spans="1:19">
      <c r="A2303" t="s">
        <v>7836</v>
      </c>
      <c r="B2303" t="s">
        <v>19</v>
      </c>
      <c r="C2303" t="s">
        <v>7837</v>
      </c>
      <c r="D2303" t="s">
        <v>47</v>
      </c>
      <c r="E2303" t="s">
        <v>48</v>
      </c>
      <c r="F2303" t="s">
        <v>7668</v>
      </c>
      <c r="G2303" t="s">
        <v>7669</v>
      </c>
      <c r="H2303" s="1">
        <v>46210.457569444443</v>
      </c>
      <c r="I2303" s="2">
        <v>10</v>
      </c>
      <c r="J2303" s="3">
        <v>108.68</v>
      </c>
      <c r="K2303" s="3">
        <v>1086.8000000000002</v>
      </c>
      <c r="L2303" t="s">
        <v>7838</v>
      </c>
      <c r="O2303" s="1"/>
      <c r="P2303" s="1">
        <v>46210.457569444443</v>
      </c>
      <c r="Q2303" s="1">
        <v>46064.59884259259</v>
      </c>
      <c r="R2303">
        <v>11</v>
      </c>
      <c r="S2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4" spans="1:19">
      <c r="A2304" t="s">
        <v>7839</v>
      </c>
      <c r="B2304" t="s">
        <v>19</v>
      </c>
      <c r="C2304" t="s">
        <v>7840</v>
      </c>
      <c r="D2304" t="s">
        <v>1498</v>
      </c>
      <c r="E2304" t="s">
        <v>1499</v>
      </c>
      <c r="F2304" t="s">
        <v>7651</v>
      </c>
      <c r="G2304" t="s">
        <v>7652</v>
      </c>
      <c r="H2304" s="1">
        <v>46210.467615740738</v>
      </c>
      <c r="I2304" s="2">
        <v>240</v>
      </c>
      <c r="J2304" s="3">
        <v>437</v>
      </c>
      <c r="K2304" s="3">
        <v>104880</v>
      </c>
      <c r="L2304" t="s">
        <v>7841</v>
      </c>
      <c r="O2304" s="1"/>
      <c r="P2304" s="1">
        <v>46210.467615740738</v>
      </c>
      <c r="Q2304" s="1">
        <v>46171.361678240741</v>
      </c>
      <c r="R2304">
        <v>11</v>
      </c>
      <c r="S2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5" spans="1:19">
      <c r="A2305" t="s">
        <v>7842</v>
      </c>
      <c r="B2305" t="s">
        <v>19</v>
      </c>
      <c r="C2305" t="s">
        <v>7843</v>
      </c>
      <c r="D2305" t="s">
        <v>2959</v>
      </c>
      <c r="E2305" t="s">
        <v>2960</v>
      </c>
      <c r="F2305" t="s">
        <v>7635</v>
      </c>
      <c r="G2305" t="s">
        <v>7636</v>
      </c>
      <c r="H2305" s="1">
        <v>46210.474305555559</v>
      </c>
      <c r="I2305" s="2">
        <v>20</v>
      </c>
      <c r="J2305" s="3">
        <v>678.49</v>
      </c>
      <c r="K2305" s="3">
        <v>13569.8</v>
      </c>
      <c r="L2305" t="s">
        <v>7844</v>
      </c>
      <c r="O2305" s="1"/>
      <c r="P2305" s="1">
        <v>46210.474305555559</v>
      </c>
      <c r="Q2305" s="1">
        <v>46126.492546296293</v>
      </c>
      <c r="R2305">
        <v>11</v>
      </c>
      <c r="S2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6" spans="1:19">
      <c r="A2306" t="s">
        <v>7845</v>
      </c>
      <c r="B2306" t="s">
        <v>19</v>
      </c>
      <c r="C2306" t="s">
        <v>7846</v>
      </c>
      <c r="D2306" t="s">
        <v>47</v>
      </c>
      <c r="E2306" t="s">
        <v>48</v>
      </c>
      <c r="F2306" t="s">
        <v>7668</v>
      </c>
      <c r="G2306" t="s">
        <v>7669</v>
      </c>
      <c r="H2306" s="1">
        <v>46210.479490740741</v>
      </c>
      <c r="I2306" s="2">
        <v>50</v>
      </c>
      <c r="J2306" s="3">
        <v>108.68</v>
      </c>
      <c r="K2306" s="3">
        <v>5434</v>
      </c>
      <c r="L2306" t="s">
        <v>7847</v>
      </c>
      <c r="O2306" s="1"/>
      <c r="P2306" s="1">
        <v>46210.479490740741</v>
      </c>
      <c r="Q2306" s="1">
        <v>46126.481377314813</v>
      </c>
      <c r="R2306">
        <v>11</v>
      </c>
      <c r="S2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7" spans="1:19">
      <c r="A2307" t="s">
        <v>7848</v>
      </c>
      <c r="B2307" t="s">
        <v>19</v>
      </c>
      <c r="C2307" t="s">
        <v>7849</v>
      </c>
      <c r="D2307" t="s">
        <v>47</v>
      </c>
      <c r="E2307" t="s">
        <v>48</v>
      </c>
      <c r="F2307" t="s">
        <v>7668</v>
      </c>
      <c r="G2307" t="s">
        <v>7669</v>
      </c>
      <c r="H2307" s="1">
        <v>46210.481863425928</v>
      </c>
      <c r="I2307" s="2">
        <v>10</v>
      </c>
      <c r="J2307" s="3">
        <v>108.68</v>
      </c>
      <c r="K2307" s="3">
        <v>1086.8000000000002</v>
      </c>
      <c r="L2307" t="s">
        <v>7850</v>
      </c>
      <c r="O2307" s="1"/>
      <c r="P2307" s="1">
        <v>46210.481863425928</v>
      </c>
      <c r="Q2307" s="1">
        <v>46135.360752314817</v>
      </c>
      <c r="R2307">
        <v>11</v>
      </c>
      <c r="S2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8" spans="1:19">
      <c r="A2308" t="s">
        <v>7851</v>
      </c>
      <c r="B2308" t="s">
        <v>19</v>
      </c>
      <c r="C2308" t="s">
        <v>7852</v>
      </c>
      <c r="D2308" t="s">
        <v>47</v>
      </c>
      <c r="E2308" t="s">
        <v>48</v>
      </c>
      <c r="F2308" t="s">
        <v>7668</v>
      </c>
      <c r="G2308" t="s">
        <v>7669</v>
      </c>
      <c r="H2308" s="1">
        <v>46210.48537037037</v>
      </c>
      <c r="I2308" s="2">
        <v>10</v>
      </c>
      <c r="J2308" s="3">
        <v>108.68</v>
      </c>
      <c r="K2308" s="3">
        <v>1086.8000000000002</v>
      </c>
      <c r="L2308" t="s">
        <v>7853</v>
      </c>
      <c r="O2308" s="1"/>
      <c r="P2308" s="1">
        <v>46210.48537037037</v>
      </c>
      <c r="Q2308" s="1">
        <v>46048.355532407404</v>
      </c>
      <c r="R2308">
        <v>11</v>
      </c>
      <c r="S2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09" spans="1:19">
      <c r="A2309" t="s">
        <v>7854</v>
      </c>
      <c r="B2309" t="s">
        <v>19</v>
      </c>
      <c r="C2309" t="s">
        <v>7855</v>
      </c>
      <c r="D2309" t="s">
        <v>2809</v>
      </c>
      <c r="E2309" t="s">
        <v>2810</v>
      </c>
      <c r="F2309" t="s">
        <v>7573</v>
      </c>
      <c r="G2309" t="s">
        <v>7574</v>
      </c>
      <c r="H2309" s="1">
        <v>46210.496319444443</v>
      </c>
      <c r="I2309" s="2">
        <v>800</v>
      </c>
      <c r="J2309" s="3">
        <v>1.24</v>
      </c>
      <c r="K2309" s="3">
        <v>992</v>
      </c>
      <c r="L2309" t="s">
        <v>7856</v>
      </c>
      <c r="O2309" s="1"/>
      <c r="P2309" s="1">
        <v>46210.496319444443</v>
      </c>
      <c r="Q2309" s="1">
        <v>46184.489386574074</v>
      </c>
      <c r="R2309">
        <v>11</v>
      </c>
      <c r="S2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0" spans="1:19">
      <c r="A2310" t="s">
        <v>7857</v>
      </c>
      <c r="B2310" t="s">
        <v>19</v>
      </c>
      <c r="C2310" t="s">
        <v>7858</v>
      </c>
      <c r="D2310" t="s">
        <v>47</v>
      </c>
      <c r="E2310" t="s">
        <v>48</v>
      </c>
      <c r="F2310" t="s">
        <v>7668</v>
      </c>
      <c r="G2310" t="s">
        <v>7669</v>
      </c>
      <c r="H2310" s="1">
        <v>46210.589039351849</v>
      </c>
      <c r="I2310" s="2">
        <v>10</v>
      </c>
      <c r="J2310" s="3">
        <v>108.68</v>
      </c>
      <c r="K2310" s="3">
        <v>1086.8000000000002</v>
      </c>
      <c r="L2310" t="s">
        <v>7859</v>
      </c>
      <c r="O2310" s="1"/>
      <c r="P2310" s="1">
        <v>46210.589039351849</v>
      </c>
      <c r="Q2310" s="1">
        <v>46121.347407407404</v>
      </c>
      <c r="R2310">
        <v>11</v>
      </c>
      <c r="S2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1" spans="1:19">
      <c r="A2311" t="s">
        <v>7860</v>
      </c>
      <c r="B2311" t="s">
        <v>19</v>
      </c>
      <c r="C2311" t="s">
        <v>7861</v>
      </c>
      <c r="D2311" t="s">
        <v>649</v>
      </c>
      <c r="E2311" t="s">
        <v>650</v>
      </c>
      <c r="F2311" t="s">
        <v>7586</v>
      </c>
      <c r="G2311" t="s">
        <v>7587</v>
      </c>
      <c r="H2311" s="1">
        <v>46210.593634259261</v>
      </c>
      <c r="I2311" s="2">
        <v>60</v>
      </c>
      <c r="J2311" s="3">
        <v>5.08</v>
      </c>
      <c r="K2311" s="3">
        <v>304.8</v>
      </c>
      <c r="L2311" t="s">
        <v>7862</v>
      </c>
      <c r="O2311" s="1"/>
      <c r="P2311" s="1">
        <v>46210.593634259261</v>
      </c>
      <c r="Q2311" s="1">
        <v>46178.385057870371</v>
      </c>
      <c r="R2311">
        <v>11</v>
      </c>
      <c r="S2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2" spans="1:19">
      <c r="A2312" t="s">
        <v>7863</v>
      </c>
      <c r="B2312" t="s">
        <v>19</v>
      </c>
      <c r="C2312" t="s">
        <v>7864</v>
      </c>
      <c r="D2312" t="s">
        <v>7312</v>
      </c>
      <c r="E2312" t="s">
        <v>7313</v>
      </c>
      <c r="F2312" t="s">
        <v>7314</v>
      </c>
      <c r="G2312" t="s">
        <v>7315</v>
      </c>
      <c r="H2312" s="1">
        <v>46210.59511574074</v>
      </c>
      <c r="I2312" s="2">
        <v>8</v>
      </c>
      <c r="J2312" s="3">
        <v>611.62</v>
      </c>
      <c r="K2312" s="3">
        <v>4892.96</v>
      </c>
      <c r="L2312" t="s">
        <v>7865</v>
      </c>
      <c r="O2312" s="1"/>
      <c r="P2312" s="1">
        <v>46210.59511574074</v>
      </c>
      <c r="Q2312" s="1">
        <v>46178.384432870371</v>
      </c>
      <c r="R2312">
        <v>11</v>
      </c>
      <c r="S2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3" spans="1:19">
      <c r="A2313" t="s">
        <v>7866</v>
      </c>
      <c r="B2313" t="s">
        <v>19</v>
      </c>
      <c r="C2313" t="s">
        <v>7867</v>
      </c>
      <c r="D2313" t="s">
        <v>2246</v>
      </c>
      <c r="E2313" t="s">
        <v>2247</v>
      </c>
      <c r="F2313" t="s">
        <v>7578</v>
      </c>
      <c r="G2313" t="s">
        <v>7579</v>
      </c>
      <c r="H2313" s="1">
        <v>46210.607303240744</v>
      </c>
      <c r="I2313" s="2">
        <v>3</v>
      </c>
      <c r="J2313" s="3">
        <v>229.43</v>
      </c>
      <c r="K2313" s="3">
        <v>688.29</v>
      </c>
      <c r="L2313" t="s">
        <v>7868</v>
      </c>
      <c r="O2313" s="1"/>
      <c r="P2313" s="1">
        <v>46210.607303240744</v>
      </c>
      <c r="Q2313" s="1">
        <v>46178.386238425926</v>
      </c>
      <c r="R2313">
        <v>11</v>
      </c>
      <c r="S2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4" spans="1:19">
      <c r="A2314" t="s">
        <v>7869</v>
      </c>
      <c r="B2314" t="s">
        <v>19</v>
      </c>
      <c r="C2314" t="s">
        <v>7870</v>
      </c>
      <c r="D2314" t="s">
        <v>47</v>
      </c>
      <c r="E2314" t="s">
        <v>48</v>
      </c>
      <c r="F2314" t="s">
        <v>7668</v>
      </c>
      <c r="G2314" t="s">
        <v>7669</v>
      </c>
      <c r="H2314" s="1">
        <v>46210.609953703701</v>
      </c>
      <c r="I2314" s="2">
        <v>10</v>
      </c>
      <c r="J2314" s="3">
        <v>108.68</v>
      </c>
      <c r="K2314" s="3">
        <v>1086.8000000000002</v>
      </c>
      <c r="L2314" t="s">
        <v>7871</v>
      </c>
      <c r="O2314" s="1"/>
      <c r="P2314" s="1">
        <v>46210.609953703701</v>
      </c>
      <c r="Q2314" s="1">
        <v>46055.480787037035</v>
      </c>
      <c r="R2314">
        <v>11</v>
      </c>
      <c r="S2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5" spans="1:19">
      <c r="A2315" t="s">
        <v>7872</v>
      </c>
      <c r="B2315" t="s">
        <v>19</v>
      </c>
      <c r="C2315" t="s">
        <v>7873</v>
      </c>
      <c r="D2315" t="s">
        <v>2246</v>
      </c>
      <c r="E2315" t="s">
        <v>2247</v>
      </c>
      <c r="F2315" t="s">
        <v>7578</v>
      </c>
      <c r="G2315" t="s">
        <v>7579</v>
      </c>
      <c r="H2315" s="1">
        <v>46210.610243055555</v>
      </c>
      <c r="I2315" s="2">
        <v>13</v>
      </c>
      <c r="J2315" s="3">
        <v>229.43</v>
      </c>
      <c r="K2315" s="3">
        <v>2982.59</v>
      </c>
      <c r="L2315" t="s">
        <v>7874</v>
      </c>
      <c r="O2315" s="1"/>
      <c r="P2315" s="1">
        <v>46210.610243055555</v>
      </c>
      <c r="Q2315" s="1">
        <v>46132.382789351854</v>
      </c>
      <c r="R2315">
        <v>11</v>
      </c>
      <c r="S2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6" spans="1:19">
      <c r="A2316" t="s">
        <v>7875</v>
      </c>
      <c r="B2316" t="s">
        <v>19</v>
      </c>
      <c r="C2316" t="s">
        <v>7876</v>
      </c>
      <c r="D2316" t="s">
        <v>2959</v>
      </c>
      <c r="E2316" t="s">
        <v>2960</v>
      </c>
      <c r="F2316" t="s">
        <v>7635</v>
      </c>
      <c r="G2316" t="s">
        <v>7636</v>
      </c>
      <c r="H2316" s="1">
        <v>46210.619108796294</v>
      </c>
      <c r="I2316" s="2">
        <v>20</v>
      </c>
      <c r="J2316" s="3">
        <v>678.49</v>
      </c>
      <c r="K2316" s="3">
        <v>13569.8</v>
      </c>
      <c r="L2316" t="s">
        <v>7877</v>
      </c>
      <c r="O2316" s="1"/>
      <c r="P2316" s="1">
        <v>46210.619108796294</v>
      </c>
      <c r="Q2316" s="1">
        <v>46184.482777777775</v>
      </c>
      <c r="R2316">
        <v>11</v>
      </c>
      <c r="S2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7" spans="1:19">
      <c r="A2317" t="s">
        <v>7878</v>
      </c>
      <c r="B2317" t="s">
        <v>19</v>
      </c>
      <c r="C2317" t="s">
        <v>7879</v>
      </c>
      <c r="D2317" t="s">
        <v>4890</v>
      </c>
      <c r="E2317" t="s">
        <v>4891</v>
      </c>
      <c r="F2317" t="s">
        <v>7676</v>
      </c>
      <c r="G2317" t="s">
        <v>7677</v>
      </c>
      <c r="H2317" s="1">
        <v>46210.642395833333</v>
      </c>
      <c r="I2317" s="2">
        <v>100</v>
      </c>
      <c r="J2317" s="3">
        <v>74.77</v>
      </c>
      <c r="K2317" s="3">
        <v>7477</v>
      </c>
      <c r="L2317" t="s">
        <v>7880</v>
      </c>
      <c r="O2317" s="1"/>
      <c r="P2317" s="1">
        <v>46210.642395833333</v>
      </c>
      <c r="Q2317" s="1">
        <v>46185.392048611109</v>
      </c>
      <c r="R2317">
        <v>11</v>
      </c>
      <c r="S2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8" spans="1:19">
      <c r="A2318" t="s">
        <v>7881</v>
      </c>
      <c r="B2318" t="s">
        <v>19</v>
      </c>
      <c r="C2318" t="s">
        <v>7882</v>
      </c>
      <c r="D2318" t="s">
        <v>649</v>
      </c>
      <c r="E2318" t="s">
        <v>650</v>
      </c>
      <c r="F2318" t="s">
        <v>7586</v>
      </c>
      <c r="G2318" t="s">
        <v>7587</v>
      </c>
      <c r="H2318" s="1">
        <v>46211.338171296295</v>
      </c>
      <c r="I2318" s="2">
        <v>160</v>
      </c>
      <c r="J2318" s="3">
        <v>5.08</v>
      </c>
      <c r="K2318" s="3">
        <v>812.8</v>
      </c>
      <c r="L2318" t="s">
        <v>7883</v>
      </c>
      <c r="O2318" s="1"/>
      <c r="P2318" s="1">
        <v>46211.338171296295</v>
      </c>
      <c r="Q2318" s="1">
        <v>46177.51289351852</v>
      </c>
      <c r="R2318">
        <v>10</v>
      </c>
      <c r="S2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19" spans="1:19">
      <c r="A2319" t="s">
        <v>7884</v>
      </c>
      <c r="B2319" t="s">
        <v>19</v>
      </c>
      <c r="C2319" t="s">
        <v>7885</v>
      </c>
      <c r="D2319" t="s">
        <v>1498</v>
      </c>
      <c r="E2319" t="s">
        <v>1499</v>
      </c>
      <c r="F2319" t="s">
        <v>7651</v>
      </c>
      <c r="G2319" t="s">
        <v>7652</v>
      </c>
      <c r="H2319" s="1">
        <v>46211.34946759259</v>
      </c>
      <c r="I2319" s="2">
        <v>30</v>
      </c>
      <c r="J2319" s="3">
        <v>437</v>
      </c>
      <c r="K2319" s="3">
        <v>13110</v>
      </c>
      <c r="L2319" t="s">
        <v>7886</v>
      </c>
      <c r="O2319" s="1"/>
      <c r="P2319" s="1">
        <v>46211.34946759259</v>
      </c>
      <c r="Q2319" s="1">
        <v>46177.511886574073</v>
      </c>
      <c r="R2319">
        <v>10</v>
      </c>
      <c r="S2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0" spans="1:19">
      <c r="A2320" t="s">
        <v>7887</v>
      </c>
      <c r="B2320" t="s">
        <v>19</v>
      </c>
      <c r="C2320" t="s">
        <v>7888</v>
      </c>
      <c r="D2320" t="s">
        <v>2246</v>
      </c>
      <c r="E2320" t="s">
        <v>2247</v>
      </c>
      <c r="F2320" t="s">
        <v>7578</v>
      </c>
      <c r="G2320" t="s">
        <v>7579</v>
      </c>
      <c r="H2320" s="1">
        <v>46211.349594907406</v>
      </c>
      <c r="I2320" s="2">
        <v>6</v>
      </c>
      <c r="J2320" s="3">
        <v>229.43</v>
      </c>
      <c r="K2320" s="3">
        <v>1376.58</v>
      </c>
      <c r="L2320" t="s">
        <v>7889</v>
      </c>
      <c r="O2320" s="1"/>
      <c r="P2320" s="1">
        <v>46211.349594907406</v>
      </c>
      <c r="Q2320" s="1">
        <v>46177.513449074075</v>
      </c>
      <c r="R2320">
        <v>10</v>
      </c>
      <c r="S2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1" spans="1:19">
      <c r="A2321" t="s">
        <v>7890</v>
      </c>
      <c r="B2321" t="s">
        <v>19</v>
      </c>
      <c r="C2321" t="s">
        <v>7891</v>
      </c>
      <c r="D2321" t="s">
        <v>47</v>
      </c>
      <c r="E2321" t="s">
        <v>48</v>
      </c>
      <c r="F2321" t="s">
        <v>7668</v>
      </c>
      <c r="G2321" t="s">
        <v>7669</v>
      </c>
      <c r="H2321" s="1">
        <v>46211.37840277778</v>
      </c>
      <c r="I2321" s="2">
        <v>10</v>
      </c>
      <c r="J2321" s="3">
        <v>108.68</v>
      </c>
      <c r="K2321" s="3">
        <v>1086.8000000000002</v>
      </c>
      <c r="L2321" t="s">
        <v>7892</v>
      </c>
      <c r="O2321" s="1"/>
      <c r="P2321" s="1">
        <v>46211.37840277778</v>
      </c>
      <c r="Q2321" s="1">
        <v>46063.437164351853</v>
      </c>
      <c r="R2321">
        <v>10</v>
      </c>
      <c r="S2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2" spans="1:19">
      <c r="A2322" t="s">
        <v>7893</v>
      </c>
      <c r="B2322" t="s">
        <v>19</v>
      </c>
      <c r="C2322" t="s">
        <v>7894</v>
      </c>
      <c r="D2322" t="s">
        <v>2959</v>
      </c>
      <c r="E2322" t="s">
        <v>2960</v>
      </c>
      <c r="F2322" t="s">
        <v>7635</v>
      </c>
      <c r="G2322" t="s">
        <v>7636</v>
      </c>
      <c r="H2322" s="1">
        <v>46211.392337962963</v>
      </c>
      <c r="I2322" s="2">
        <v>20</v>
      </c>
      <c r="J2322" s="3">
        <v>678.49</v>
      </c>
      <c r="K2322" s="3">
        <v>13569.8</v>
      </c>
      <c r="L2322" t="s">
        <v>7895</v>
      </c>
      <c r="O2322" s="1"/>
      <c r="P2322" s="1">
        <v>46211.392337962963</v>
      </c>
      <c r="Q2322" s="1">
        <v>46094.595567129632</v>
      </c>
      <c r="R2322">
        <v>10</v>
      </c>
      <c r="S2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3" spans="1:19">
      <c r="A2323" t="s">
        <v>7896</v>
      </c>
      <c r="B2323" t="s">
        <v>19</v>
      </c>
      <c r="C2323" t="s">
        <v>7897</v>
      </c>
      <c r="D2323" t="s">
        <v>2809</v>
      </c>
      <c r="E2323" t="s">
        <v>2810</v>
      </c>
      <c r="F2323" t="s">
        <v>7573</v>
      </c>
      <c r="G2323" t="s">
        <v>7574</v>
      </c>
      <c r="H2323" s="1">
        <v>46211.497939814813</v>
      </c>
      <c r="I2323" s="2">
        <v>600</v>
      </c>
      <c r="J2323" s="3">
        <v>1.24</v>
      </c>
      <c r="K2323" s="3">
        <v>744</v>
      </c>
      <c r="L2323" t="s">
        <v>7898</v>
      </c>
      <c r="O2323" s="1"/>
      <c r="P2323" s="1">
        <v>46211.497939814813</v>
      </c>
      <c r="Q2323" s="1">
        <v>46162.330509259256</v>
      </c>
      <c r="R2323">
        <v>10</v>
      </c>
      <c r="S2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4" spans="1:19">
      <c r="A2324" t="s">
        <v>7899</v>
      </c>
      <c r="B2324" t="s">
        <v>19</v>
      </c>
      <c r="C2324" t="s">
        <v>7900</v>
      </c>
      <c r="D2324" t="s">
        <v>2246</v>
      </c>
      <c r="E2324" t="s">
        <v>2247</v>
      </c>
      <c r="F2324" t="s">
        <v>7578</v>
      </c>
      <c r="G2324" t="s">
        <v>7579</v>
      </c>
      <c r="H2324" s="1">
        <v>46211.498692129629</v>
      </c>
      <c r="I2324" s="2">
        <v>10</v>
      </c>
      <c r="J2324" s="3">
        <v>229.43</v>
      </c>
      <c r="K2324" s="3">
        <v>2294.3000000000002</v>
      </c>
      <c r="L2324" t="s">
        <v>7901</v>
      </c>
      <c r="O2324" s="1"/>
      <c r="P2324" s="1">
        <v>46211.498692129629</v>
      </c>
      <c r="Q2324" s="1">
        <v>46162.331053240741</v>
      </c>
      <c r="R2324">
        <v>10</v>
      </c>
      <c r="S2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5" spans="1:19">
      <c r="A2325" t="s">
        <v>7902</v>
      </c>
      <c r="B2325" t="s">
        <v>19</v>
      </c>
      <c r="C2325" t="s">
        <v>7903</v>
      </c>
      <c r="D2325" t="s">
        <v>2809</v>
      </c>
      <c r="E2325" t="s">
        <v>2810</v>
      </c>
      <c r="F2325" t="s">
        <v>7573</v>
      </c>
      <c r="G2325" t="s">
        <v>7574</v>
      </c>
      <c r="H2325" s="1">
        <v>46211.532314814816</v>
      </c>
      <c r="I2325" s="2">
        <v>1520</v>
      </c>
      <c r="J2325" s="3">
        <v>1.24</v>
      </c>
      <c r="K2325" s="3">
        <v>1884.8</v>
      </c>
      <c r="L2325" t="s">
        <v>7904</v>
      </c>
      <c r="O2325" s="1"/>
      <c r="P2325" s="1">
        <v>46211.532314814816</v>
      </c>
      <c r="Q2325" s="1">
        <v>46135.345069444447</v>
      </c>
      <c r="R2325">
        <v>10</v>
      </c>
      <c r="S2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6" spans="1:19">
      <c r="A2326" t="s">
        <v>7905</v>
      </c>
      <c r="B2326" t="s">
        <v>19</v>
      </c>
      <c r="C2326" t="s">
        <v>7906</v>
      </c>
      <c r="D2326" t="s">
        <v>4310</v>
      </c>
      <c r="E2326" t="s">
        <v>4311</v>
      </c>
      <c r="F2326" t="s">
        <v>4892</v>
      </c>
      <c r="G2326" t="s">
        <v>4893</v>
      </c>
      <c r="H2326" s="1">
        <v>46211.535868055558</v>
      </c>
      <c r="I2326" s="2">
        <v>20</v>
      </c>
      <c r="J2326" s="3">
        <v>17.28</v>
      </c>
      <c r="K2326" s="3">
        <v>345.6</v>
      </c>
      <c r="L2326" t="s">
        <v>7907</v>
      </c>
      <c r="O2326" s="1"/>
      <c r="P2326" s="1">
        <v>46211.535868055558</v>
      </c>
      <c r="Q2326" s="1">
        <v>46135.343449074076</v>
      </c>
      <c r="R2326">
        <v>10</v>
      </c>
      <c r="S2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7" spans="1:19">
      <c r="A2327" t="s">
        <v>7908</v>
      </c>
      <c r="B2327" t="s">
        <v>19</v>
      </c>
      <c r="C2327" t="s">
        <v>7909</v>
      </c>
      <c r="D2327" t="s">
        <v>2809</v>
      </c>
      <c r="E2327" t="s">
        <v>2810</v>
      </c>
      <c r="F2327" t="s">
        <v>7573</v>
      </c>
      <c r="G2327" t="s">
        <v>7574</v>
      </c>
      <c r="H2327" s="1">
        <v>46211.583645833336</v>
      </c>
      <c r="I2327" s="2">
        <v>800</v>
      </c>
      <c r="J2327" s="3">
        <v>1.24</v>
      </c>
      <c r="K2327" s="3">
        <v>992</v>
      </c>
      <c r="L2327" t="s">
        <v>7910</v>
      </c>
      <c r="O2327" s="1"/>
      <c r="P2327" s="1">
        <v>46211.583645833336</v>
      </c>
      <c r="Q2327" s="1">
        <v>46135.57671296296</v>
      </c>
      <c r="R2327">
        <v>10</v>
      </c>
      <c r="S2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8" spans="1:19">
      <c r="A2328" t="s">
        <v>7911</v>
      </c>
      <c r="B2328" t="s">
        <v>19</v>
      </c>
      <c r="C2328" t="s">
        <v>7912</v>
      </c>
      <c r="D2328" t="s">
        <v>2246</v>
      </c>
      <c r="E2328" t="s">
        <v>2247</v>
      </c>
      <c r="F2328" t="s">
        <v>7578</v>
      </c>
      <c r="G2328" t="s">
        <v>7579</v>
      </c>
      <c r="H2328" s="1">
        <v>46211.585914351854</v>
      </c>
      <c r="I2328" s="2">
        <v>5</v>
      </c>
      <c r="J2328" s="3">
        <v>229.43</v>
      </c>
      <c r="K2328" s="3">
        <v>1147.1500000000001</v>
      </c>
      <c r="L2328" t="s">
        <v>7913</v>
      </c>
      <c r="O2328" s="1"/>
      <c r="P2328" s="1">
        <v>46211.585914351854</v>
      </c>
      <c r="Q2328" s="1">
        <v>46135.577731481484</v>
      </c>
      <c r="R2328">
        <v>10</v>
      </c>
      <c r="S2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29" spans="1:19">
      <c r="A2329" t="s">
        <v>7914</v>
      </c>
      <c r="B2329" t="s">
        <v>19</v>
      </c>
      <c r="C2329" t="s">
        <v>7915</v>
      </c>
      <c r="D2329" t="s">
        <v>47</v>
      </c>
      <c r="E2329" t="s">
        <v>48</v>
      </c>
      <c r="F2329" t="s">
        <v>7668</v>
      </c>
      <c r="G2329" t="s">
        <v>7669</v>
      </c>
      <c r="H2329" s="1">
        <v>46211.596863425926</v>
      </c>
      <c r="I2329" s="2">
        <v>10</v>
      </c>
      <c r="J2329" s="3">
        <v>108.68</v>
      </c>
      <c r="K2329" s="3">
        <v>1086.8000000000002</v>
      </c>
      <c r="L2329" t="s">
        <v>7916</v>
      </c>
      <c r="O2329" s="1"/>
      <c r="P2329" s="1">
        <v>46211.596863425926</v>
      </c>
      <c r="Q2329" s="1">
        <v>46084.432511574072</v>
      </c>
      <c r="R2329">
        <v>10</v>
      </c>
      <c r="S2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0" spans="1:19">
      <c r="A2330" t="s">
        <v>7917</v>
      </c>
      <c r="B2330" t="s">
        <v>19</v>
      </c>
      <c r="C2330" t="s">
        <v>7918</v>
      </c>
      <c r="D2330" t="s">
        <v>4890</v>
      </c>
      <c r="E2330" t="s">
        <v>4891</v>
      </c>
      <c r="F2330" t="s">
        <v>7676</v>
      </c>
      <c r="G2330" t="s">
        <v>7677</v>
      </c>
      <c r="H2330" s="1">
        <v>46211.608576388891</v>
      </c>
      <c r="I2330" s="2">
        <v>50</v>
      </c>
      <c r="J2330" s="3">
        <v>74.77</v>
      </c>
      <c r="K2330" s="3">
        <v>3738.5</v>
      </c>
      <c r="L2330" t="s">
        <v>7919</v>
      </c>
      <c r="O2330" s="1"/>
      <c r="P2330" s="1">
        <v>46211.608576388891</v>
      </c>
      <c r="Q2330" s="1">
        <v>46168.425891203704</v>
      </c>
      <c r="R2330">
        <v>10</v>
      </c>
      <c r="S2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1" spans="1:19">
      <c r="A2331" t="s">
        <v>7920</v>
      </c>
      <c r="B2331" t="s">
        <v>19</v>
      </c>
      <c r="C2331" t="s">
        <v>7921</v>
      </c>
      <c r="D2331" t="s">
        <v>2809</v>
      </c>
      <c r="E2331" t="s">
        <v>2810</v>
      </c>
      <c r="F2331" t="s">
        <v>7573</v>
      </c>
      <c r="G2331" t="s">
        <v>7574</v>
      </c>
      <c r="H2331" s="1">
        <v>46211.61178240741</v>
      </c>
      <c r="I2331" s="2">
        <v>240</v>
      </c>
      <c r="J2331" s="3">
        <v>1.24</v>
      </c>
      <c r="K2331" s="3">
        <v>297.60000000000002</v>
      </c>
      <c r="L2331" t="s">
        <v>7922</v>
      </c>
      <c r="O2331" s="1"/>
      <c r="P2331" s="1">
        <v>46211.61178240741</v>
      </c>
      <c r="Q2331" s="1">
        <v>46168.428252314814</v>
      </c>
      <c r="R2331">
        <v>10</v>
      </c>
      <c r="S2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2" spans="1:19">
      <c r="A2332" t="s">
        <v>7923</v>
      </c>
      <c r="B2332" t="s">
        <v>19</v>
      </c>
      <c r="C2332" t="s">
        <v>7924</v>
      </c>
      <c r="D2332" t="s">
        <v>2246</v>
      </c>
      <c r="E2332" t="s">
        <v>2247</v>
      </c>
      <c r="F2332" t="s">
        <v>7578</v>
      </c>
      <c r="G2332" t="s">
        <v>7579</v>
      </c>
      <c r="H2332" s="1">
        <v>46212.329814814817</v>
      </c>
      <c r="I2332" s="2">
        <v>15</v>
      </c>
      <c r="J2332" s="3">
        <v>229.43</v>
      </c>
      <c r="K2332" s="3">
        <v>3441.4500000000003</v>
      </c>
      <c r="L2332" t="s">
        <v>7925</v>
      </c>
      <c r="O2332" s="1"/>
      <c r="P2332" s="1">
        <v>46212.329814814817</v>
      </c>
      <c r="Q2332" s="1">
        <v>46168.427546296298</v>
      </c>
      <c r="R2332">
        <v>9</v>
      </c>
      <c r="S2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3" spans="1:19">
      <c r="A2333" t="s">
        <v>7926</v>
      </c>
      <c r="B2333" t="s">
        <v>19</v>
      </c>
      <c r="C2333" t="s">
        <v>7927</v>
      </c>
      <c r="D2333" t="s">
        <v>2959</v>
      </c>
      <c r="E2333" t="s">
        <v>2960</v>
      </c>
      <c r="F2333" t="s">
        <v>7635</v>
      </c>
      <c r="G2333" t="s">
        <v>7636</v>
      </c>
      <c r="H2333" s="1">
        <v>46212.353460648148</v>
      </c>
      <c r="I2333" s="2">
        <v>20</v>
      </c>
      <c r="J2333" s="3">
        <v>678.49</v>
      </c>
      <c r="K2333" s="3">
        <v>13569.8</v>
      </c>
      <c r="L2333" t="s">
        <v>7928</v>
      </c>
      <c r="O2333" s="1"/>
      <c r="P2333" s="1">
        <v>46212.353460648148</v>
      </c>
      <c r="Q2333" s="1">
        <v>46071.551574074074</v>
      </c>
      <c r="R2333">
        <v>9</v>
      </c>
      <c r="S2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4" spans="1:19">
      <c r="A2334" t="s">
        <v>7929</v>
      </c>
      <c r="B2334" t="s">
        <v>19</v>
      </c>
      <c r="C2334" t="s">
        <v>7930</v>
      </c>
      <c r="D2334" t="s">
        <v>2809</v>
      </c>
      <c r="E2334" t="s">
        <v>2810</v>
      </c>
      <c r="F2334" t="s">
        <v>7573</v>
      </c>
      <c r="G2334" t="s">
        <v>7574</v>
      </c>
      <c r="H2334" s="1">
        <v>46212.386990740742</v>
      </c>
      <c r="I2334" s="2">
        <v>2400</v>
      </c>
      <c r="J2334" s="3">
        <v>1.24</v>
      </c>
      <c r="K2334" s="3">
        <v>2976</v>
      </c>
      <c r="L2334" t="s">
        <v>7931</v>
      </c>
      <c r="O2334" s="1"/>
      <c r="P2334" s="1">
        <v>46212.386990740742</v>
      </c>
      <c r="Q2334" s="1">
        <v>46178.518923611111</v>
      </c>
      <c r="R2334">
        <v>9</v>
      </c>
      <c r="S2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5" spans="1:19">
      <c r="A2335" t="s">
        <v>7932</v>
      </c>
      <c r="B2335" t="s">
        <v>19</v>
      </c>
      <c r="C2335" t="s">
        <v>7933</v>
      </c>
      <c r="D2335" t="s">
        <v>2809</v>
      </c>
      <c r="E2335" t="s">
        <v>2810</v>
      </c>
      <c r="F2335" t="s">
        <v>7573</v>
      </c>
      <c r="G2335" t="s">
        <v>7574</v>
      </c>
      <c r="H2335" s="1">
        <v>46212.400347222225</v>
      </c>
      <c r="I2335" s="2">
        <v>1600</v>
      </c>
      <c r="J2335" s="3">
        <v>1.24</v>
      </c>
      <c r="K2335" s="3">
        <v>1984</v>
      </c>
      <c r="L2335" t="s">
        <v>7934</v>
      </c>
      <c r="O2335" s="1"/>
      <c r="P2335" s="1">
        <v>46212.400347222225</v>
      </c>
      <c r="Q2335" s="1">
        <v>46188.356435185182</v>
      </c>
      <c r="R2335">
        <v>9</v>
      </c>
      <c r="S2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6" spans="1:19">
      <c r="A2336" t="s">
        <v>7935</v>
      </c>
      <c r="B2336" t="s">
        <v>19</v>
      </c>
      <c r="C2336" t="s">
        <v>7936</v>
      </c>
      <c r="D2336" t="s">
        <v>2809</v>
      </c>
      <c r="E2336" t="s">
        <v>2810</v>
      </c>
      <c r="F2336" t="s">
        <v>7573</v>
      </c>
      <c r="G2336" t="s">
        <v>7574</v>
      </c>
      <c r="H2336" s="1">
        <v>46212.506354166668</v>
      </c>
      <c r="I2336" s="2">
        <v>2000</v>
      </c>
      <c r="J2336" s="3">
        <v>1.24</v>
      </c>
      <c r="K2336" s="3">
        <v>2480</v>
      </c>
      <c r="L2336" t="s">
        <v>7937</v>
      </c>
      <c r="O2336" s="1"/>
      <c r="P2336" s="1">
        <v>46212.506354166668</v>
      </c>
      <c r="Q2336" s="1">
        <v>46146.414155092592</v>
      </c>
      <c r="R2336">
        <v>9</v>
      </c>
      <c r="S2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7" spans="1:19">
      <c r="A2337" t="s">
        <v>7938</v>
      </c>
      <c r="B2337" t="s">
        <v>19</v>
      </c>
      <c r="C2337" t="s">
        <v>7939</v>
      </c>
      <c r="D2337" t="s">
        <v>7312</v>
      </c>
      <c r="E2337" t="s">
        <v>7313</v>
      </c>
      <c r="F2337" t="s">
        <v>7314</v>
      </c>
      <c r="G2337" t="s">
        <v>7315</v>
      </c>
      <c r="H2337" s="1">
        <v>46212.507719907408</v>
      </c>
      <c r="I2337" s="2">
        <v>10</v>
      </c>
      <c r="J2337" s="3">
        <v>611.62</v>
      </c>
      <c r="K2337" s="3">
        <v>6116.2</v>
      </c>
      <c r="L2337" t="s">
        <v>7940</v>
      </c>
      <c r="O2337" s="1"/>
      <c r="P2337" s="1">
        <v>46212.507719907408</v>
      </c>
      <c r="Q2337" s="1">
        <v>46146.412951388891</v>
      </c>
      <c r="R2337">
        <v>9</v>
      </c>
      <c r="S2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8" spans="1:19">
      <c r="A2338" t="s">
        <v>7941</v>
      </c>
      <c r="B2338" t="s">
        <v>19</v>
      </c>
      <c r="C2338" t="s">
        <v>7942</v>
      </c>
      <c r="D2338" t="s">
        <v>2246</v>
      </c>
      <c r="E2338" t="s">
        <v>2247</v>
      </c>
      <c r="F2338" t="s">
        <v>7578</v>
      </c>
      <c r="G2338" t="s">
        <v>7579</v>
      </c>
      <c r="H2338" s="1">
        <v>46212.572175925925</v>
      </c>
      <c r="I2338" s="2">
        <v>20</v>
      </c>
      <c r="J2338" s="3">
        <v>229.43</v>
      </c>
      <c r="K2338" s="3">
        <v>4588.6000000000004</v>
      </c>
      <c r="L2338" t="s">
        <v>7943</v>
      </c>
      <c r="O2338" s="1"/>
      <c r="P2338" s="1">
        <v>46212.572175925925</v>
      </c>
      <c r="Q2338" s="1">
        <v>46163.49664351852</v>
      </c>
      <c r="R2338">
        <v>9</v>
      </c>
      <c r="S2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39" spans="1:19">
      <c r="A2339" t="s">
        <v>7944</v>
      </c>
      <c r="B2339" t="s">
        <v>19</v>
      </c>
      <c r="C2339" t="s">
        <v>7945</v>
      </c>
      <c r="D2339" t="s">
        <v>2809</v>
      </c>
      <c r="E2339" t="s">
        <v>2810</v>
      </c>
      <c r="F2339" t="s">
        <v>7573</v>
      </c>
      <c r="G2339" t="s">
        <v>7574</v>
      </c>
      <c r="H2339" s="1">
        <v>46212.575219907405</v>
      </c>
      <c r="I2339" s="2">
        <v>640</v>
      </c>
      <c r="J2339" s="3">
        <v>1.24</v>
      </c>
      <c r="K2339" s="3">
        <v>793.6</v>
      </c>
      <c r="L2339" t="s">
        <v>7946</v>
      </c>
      <c r="O2339" s="1"/>
      <c r="P2339" s="1">
        <v>46212.575219907405</v>
      </c>
      <c r="Q2339" s="1">
        <v>46163.495949074073</v>
      </c>
      <c r="R2339">
        <v>9</v>
      </c>
      <c r="S2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0" spans="1:19">
      <c r="A2340" t="s">
        <v>7947</v>
      </c>
      <c r="B2340" t="s">
        <v>19</v>
      </c>
      <c r="C2340" t="s">
        <v>7948</v>
      </c>
      <c r="D2340" t="s">
        <v>47</v>
      </c>
      <c r="E2340" t="s">
        <v>48</v>
      </c>
      <c r="F2340" t="s">
        <v>7668</v>
      </c>
      <c r="G2340" t="s">
        <v>7669</v>
      </c>
      <c r="H2340" s="1">
        <v>46212.578773148147</v>
      </c>
      <c r="I2340" s="2">
        <v>10</v>
      </c>
      <c r="J2340" s="3">
        <v>108.68</v>
      </c>
      <c r="K2340" s="3">
        <v>1086.8000000000002</v>
      </c>
      <c r="L2340" t="s">
        <v>7949</v>
      </c>
      <c r="O2340" s="1"/>
      <c r="P2340" s="1">
        <v>46212.578773148147</v>
      </c>
      <c r="Q2340" s="1">
        <v>46044.379918981482</v>
      </c>
      <c r="R2340">
        <v>9</v>
      </c>
      <c r="S2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1" spans="1:19">
      <c r="A2341" t="s">
        <v>7950</v>
      </c>
      <c r="B2341" t="s">
        <v>19</v>
      </c>
      <c r="C2341" t="s">
        <v>7951</v>
      </c>
      <c r="D2341" t="s">
        <v>649</v>
      </c>
      <c r="E2341" t="s">
        <v>650</v>
      </c>
      <c r="F2341" t="s">
        <v>7586</v>
      </c>
      <c r="G2341" t="s">
        <v>7587</v>
      </c>
      <c r="H2341" s="1">
        <v>46212.6016087963</v>
      </c>
      <c r="I2341" s="2">
        <v>100</v>
      </c>
      <c r="J2341" s="3">
        <v>5.08</v>
      </c>
      <c r="K2341" s="3">
        <v>508</v>
      </c>
      <c r="L2341" t="s">
        <v>7952</v>
      </c>
      <c r="O2341" s="1"/>
      <c r="P2341" s="1">
        <v>46212.6016087963</v>
      </c>
      <c r="Q2341" s="1">
        <v>46163.495752314811</v>
      </c>
      <c r="R2341">
        <v>9</v>
      </c>
      <c r="S2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2" spans="1:19">
      <c r="A2342" t="s">
        <v>7953</v>
      </c>
      <c r="B2342" t="s">
        <v>19</v>
      </c>
      <c r="C2342" t="s">
        <v>7954</v>
      </c>
      <c r="D2342" t="s">
        <v>2809</v>
      </c>
      <c r="E2342" t="s">
        <v>2810</v>
      </c>
      <c r="F2342" t="s">
        <v>7573</v>
      </c>
      <c r="G2342" t="s">
        <v>7574</v>
      </c>
      <c r="H2342" s="1">
        <v>46212.622118055559</v>
      </c>
      <c r="I2342" s="2">
        <v>400</v>
      </c>
      <c r="J2342" s="3">
        <v>1.24</v>
      </c>
      <c r="K2342" s="3">
        <v>496</v>
      </c>
      <c r="L2342" t="s">
        <v>7955</v>
      </c>
      <c r="O2342" s="1"/>
      <c r="P2342" s="1">
        <v>46212.622118055559</v>
      </c>
      <c r="Q2342" s="1">
        <v>46162.440636574072</v>
      </c>
      <c r="R2342">
        <v>9</v>
      </c>
      <c r="S2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3" spans="1:19">
      <c r="A2343" t="s">
        <v>7956</v>
      </c>
      <c r="B2343" t="s">
        <v>19</v>
      </c>
      <c r="C2343" t="s">
        <v>7957</v>
      </c>
      <c r="D2343" t="s">
        <v>2809</v>
      </c>
      <c r="E2343" t="s">
        <v>2810</v>
      </c>
      <c r="F2343" t="s">
        <v>7573</v>
      </c>
      <c r="G2343" t="s">
        <v>7574</v>
      </c>
      <c r="H2343" s="1">
        <v>46212.634976851848</v>
      </c>
      <c r="I2343" s="2">
        <v>160</v>
      </c>
      <c r="J2343" s="3">
        <v>1.24</v>
      </c>
      <c r="K2343" s="3">
        <v>198.4</v>
      </c>
      <c r="L2343" t="s">
        <v>7958</v>
      </c>
      <c r="O2343" s="1"/>
      <c r="P2343" s="1">
        <v>46212.634976851848</v>
      </c>
      <c r="Q2343" s="1">
        <v>46140.461550925924</v>
      </c>
      <c r="R2343">
        <v>9</v>
      </c>
      <c r="S2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4" spans="1:19">
      <c r="A2344" t="s">
        <v>7959</v>
      </c>
      <c r="B2344" t="s">
        <v>19</v>
      </c>
      <c r="C2344" t="s">
        <v>7960</v>
      </c>
      <c r="D2344" t="s">
        <v>47</v>
      </c>
      <c r="E2344" t="s">
        <v>48</v>
      </c>
      <c r="F2344" t="s">
        <v>7668</v>
      </c>
      <c r="G2344" t="s">
        <v>7669</v>
      </c>
      <c r="H2344" s="1">
        <v>46213.343668981484</v>
      </c>
      <c r="I2344" s="2">
        <v>10</v>
      </c>
      <c r="J2344" s="3">
        <v>108.68</v>
      </c>
      <c r="K2344" s="3">
        <v>1086.8000000000002</v>
      </c>
      <c r="L2344" t="s">
        <v>7961</v>
      </c>
      <c r="O2344" s="1"/>
      <c r="P2344" s="1">
        <v>46213.343668981484</v>
      </c>
      <c r="Q2344" s="1">
        <v>46065.528761574074</v>
      </c>
      <c r="R2344">
        <v>8</v>
      </c>
      <c r="S2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5" spans="1:19">
      <c r="A2345" t="s">
        <v>7962</v>
      </c>
      <c r="B2345" t="s">
        <v>19</v>
      </c>
      <c r="C2345" t="s">
        <v>7963</v>
      </c>
      <c r="D2345" t="s">
        <v>2809</v>
      </c>
      <c r="E2345" t="s">
        <v>2810</v>
      </c>
      <c r="F2345" t="s">
        <v>7573</v>
      </c>
      <c r="G2345" t="s">
        <v>7574</v>
      </c>
      <c r="H2345" s="1">
        <v>46213.354780092595</v>
      </c>
      <c r="I2345" s="2">
        <v>960</v>
      </c>
      <c r="J2345" s="3">
        <v>1.24</v>
      </c>
      <c r="K2345" s="3">
        <v>1190.4000000000001</v>
      </c>
      <c r="L2345" t="s">
        <v>7964</v>
      </c>
      <c r="O2345" s="1"/>
      <c r="P2345" s="1">
        <v>46213.354780092595</v>
      </c>
      <c r="Q2345" s="1">
        <v>46177.413611111115</v>
      </c>
      <c r="R2345">
        <v>8</v>
      </c>
      <c r="S2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6" spans="1:19">
      <c r="A2346" t="s">
        <v>7965</v>
      </c>
      <c r="B2346" t="s">
        <v>19</v>
      </c>
      <c r="C2346" t="s">
        <v>7966</v>
      </c>
      <c r="D2346" t="s">
        <v>2246</v>
      </c>
      <c r="E2346" t="s">
        <v>2247</v>
      </c>
      <c r="F2346" t="s">
        <v>7578</v>
      </c>
      <c r="G2346" t="s">
        <v>7579</v>
      </c>
      <c r="H2346" s="1">
        <v>46213.3903125</v>
      </c>
      <c r="I2346" s="2">
        <v>5</v>
      </c>
      <c r="J2346" s="3">
        <v>229.43</v>
      </c>
      <c r="K2346" s="3">
        <v>1147.1500000000001</v>
      </c>
      <c r="L2346" t="s">
        <v>7967</v>
      </c>
      <c r="O2346" s="1"/>
      <c r="P2346" s="1">
        <v>46213.3903125</v>
      </c>
      <c r="Q2346" s="1">
        <v>46170.350462962961</v>
      </c>
      <c r="R2346">
        <v>8</v>
      </c>
      <c r="S2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7" spans="1:19">
      <c r="A2347" t="s">
        <v>7968</v>
      </c>
      <c r="B2347" t="s">
        <v>19</v>
      </c>
      <c r="C2347" t="s">
        <v>7969</v>
      </c>
      <c r="D2347" t="s">
        <v>47</v>
      </c>
      <c r="E2347" t="s">
        <v>48</v>
      </c>
      <c r="F2347" t="s">
        <v>7970</v>
      </c>
      <c r="G2347" t="s">
        <v>7971</v>
      </c>
      <c r="H2347" s="1">
        <v>46213.504363425927</v>
      </c>
      <c r="I2347" s="2">
        <v>60</v>
      </c>
      <c r="J2347" s="3">
        <v>60.4</v>
      </c>
      <c r="K2347" s="3">
        <v>3624</v>
      </c>
      <c r="L2347" t="s">
        <v>7972</v>
      </c>
      <c r="O2347" s="1"/>
      <c r="P2347" s="1">
        <v>46213.504363425927</v>
      </c>
      <c r="Q2347" s="1">
        <v>46163.349490740744</v>
      </c>
      <c r="R2347">
        <v>8</v>
      </c>
      <c r="S2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8" spans="1:19">
      <c r="A2348" t="s">
        <v>7973</v>
      </c>
      <c r="B2348" t="s">
        <v>19</v>
      </c>
      <c r="C2348" t="s">
        <v>7974</v>
      </c>
      <c r="D2348" t="s">
        <v>7975</v>
      </c>
      <c r="E2348" t="s">
        <v>7976</v>
      </c>
      <c r="F2348" t="s">
        <v>7977</v>
      </c>
      <c r="G2348" t="s">
        <v>7978</v>
      </c>
      <c r="H2348" s="1">
        <v>46213.516250000001</v>
      </c>
      <c r="I2348" s="2">
        <v>38</v>
      </c>
      <c r="J2348" s="3">
        <v>89.67</v>
      </c>
      <c r="K2348" s="3">
        <v>3407.46</v>
      </c>
      <c r="L2348" t="s">
        <v>7979</v>
      </c>
      <c r="O2348" s="1"/>
      <c r="P2348" s="1">
        <v>46213.516250000001</v>
      </c>
      <c r="Q2348" s="1">
        <v>45639.405706018515</v>
      </c>
      <c r="R2348">
        <v>8</v>
      </c>
      <c r="S2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49" spans="1:19">
      <c r="A2349" t="s">
        <v>7980</v>
      </c>
      <c r="B2349" t="s">
        <v>19</v>
      </c>
      <c r="C2349" t="s">
        <v>7981</v>
      </c>
      <c r="D2349" t="s">
        <v>2809</v>
      </c>
      <c r="E2349" t="s">
        <v>2810</v>
      </c>
      <c r="F2349" t="s">
        <v>7573</v>
      </c>
      <c r="G2349" t="s">
        <v>7574</v>
      </c>
      <c r="H2349" s="1">
        <v>46213.517129629632</v>
      </c>
      <c r="I2349" s="2">
        <v>360</v>
      </c>
      <c r="J2349" s="3">
        <v>1.24</v>
      </c>
      <c r="K2349" s="3">
        <v>446.4</v>
      </c>
      <c r="L2349" t="s">
        <v>7982</v>
      </c>
      <c r="O2349" s="1"/>
      <c r="P2349" s="1">
        <v>46213.517129629632</v>
      </c>
      <c r="Q2349" s="1">
        <v>46178.562071759261</v>
      </c>
      <c r="R2349">
        <v>8</v>
      </c>
      <c r="S2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0" spans="1:19">
      <c r="A2350" t="s">
        <v>7983</v>
      </c>
      <c r="B2350" t="s">
        <v>19</v>
      </c>
      <c r="C2350" t="s">
        <v>7984</v>
      </c>
      <c r="D2350" t="s">
        <v>2809</v>
      </c>
      <c r="E2350" t="s">
        <v>2810</v>
      </c>
      <c r="F2350" t="s">
        <v>7573</v>
      </c>
      <c r="G2350" t="s">
        <v>7574</v>
      </c>
      <c r="H2350" s="1">
        <v>46213.607187499998</v>
      </c>
      <c r="I2350" s="2">
        <v>1600</v>
      </c>
      <c r="J2350" s="3">
        <v>1.24</v>
      </c>
      <c r="K2350" s="3">
        <v>1984</v>
      </c>
      <c r="L2350" t="s">
        <v>7985</v>
      </c>
      <c r="O2350" s="1"/>
      <c r="P2350" s="1">
        <v>46213.607187499998</v>
      </c>
      <c r="Q2350" s="1">
        <v>46106.398032407407</v>
      </c>
      <c r="R2350">
        <v>8</v>
      </c>
      <c r="S2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1" spans="1:19">
      <c r="A2351" t="s">
        <v>7986</v>
      </c>
      <c r="B2351" t="s">
        <v>19</v>
      </c>
      <c r="C2351" t="s">
        <v>7987</v>
      </c>
      <c r="D2351" t="s">
        <v>2246</v>
      </c>
      <c r="E2351" t="s">
        <v>2247</v>
      </c>
      <c r="F2351" t="s">
        <v>7578</v>
      </c>
      <c r="G2351" t="s">
        <v>7579</v>
      </c>
      <c r="H2351" s="1">
        <v>46213.635243055556</v>
      </c>
      <c r="I2351" s="2">
        <v>40</v>
      </c>
      <c r="J2351" s="3">
        <v>229.43</v>
      </c>
      <c r="K2351" s="3">
        <v>9177.2000000000007</v>
      </c>
      <c r="L2351" t="s">
        <v>7988</v>
      </c>
      <c r="O2351" s="1"/>
      <c r="P2351" s="1">
        <v>46213.635243055556</v>
      </c>
      <c r="Q2351" s="1">
        <v>46185.369270833333</v>
      </c>
      <c r="R2351">
        <v>8</v>
      </c>
      <c r="S2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2" spans="1:19">
      <c r="A2352" t="s">
        <v>7989</v>
      </c>
      <c r="B2352" t="s">
        <v>19</v>
      </c>
      <c r="C2352" t="s">
        <v>7990</v>
      </c>
      <c r="D2352" t="s">
        <v>7975</v>
      </c>
      <c r="E2352" t="s">
        <v>7976</v>
      </c>
      <c r="F2352" t="s">
        <v>7977</v>
      </c>
      <c r="G2352" t="s">
        <v>7978</v>
      </c>
      <c r="H2352" s="1">
        <v>46213.663229166668</v>
      </c>
      <c r="I2352" s="2">
        <v>50</v>
      </c>
      <c r="J2352" s="3">
        <v>89.11</v>
      </c>
      <c r="K2352" s="3">
        <v>4455.5</v>
      </c>
      <c r="L2352" t="s">
        <v>7991</v>
      </c>
      <c r="O2352" s="1"/>
      <c r="P2352" s="1">
        <v>46213.663229166668</v>
      </c>
      <c r="Q2352" s="1">
        <v>45833.360590277778</v>
      </c>
      <c r="R2352">
        <v>8</v>
      </c>
      <c r="S2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3" spans="1:19">
      <c r="A2353" t="s">
        <v>7992</v>
      </c>
      <c r="B2353" t="s">
        <v>19</v>
      </c>
      <c r="C2353" t="s">
        <v>7993</v>
      </c>
      <c r="D2353" t="s">
        <v>649</v>
      </c>
      <c r="E2353" t="s">
        <v>650</v>
      </c>
      <c r="F2353" t="s">
        <v>7586</v>
      </c>
      <c r="G2353" t="s">
        <v>7587</v>
      </c>
      <c r="H2353" s="1">
        <v>46216.472048611111</v>
      </c>
      <c r="I2353" s="2">
        <v>100</v>
      </c>
      <c r="J2353" s="3">
        <v>5.08</v>
      </c>
      <c r="K2353" s="3">
        <v>508</v>
      </c>
      <c r="L2353" t="s">
        <v>7994</v>
      </c>
      <c r="O2353" s="1"/>
      <c r="P2353" s="1">
        <v>46216.472048611111</v>
      </c>
      <c r="Q2353" s="1">
        <v>46188.356388888889</v>
      </c>
      <c r="R2353">
        <v>5</v>
      </c>
      <c r="S2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4" spans="1:19">
      <c r="A2354" t="s">
        <v>7995</v>
      </c>
      <c r="B2354" t="s">
        <v>19</v>
      </c>
      <c r="C2354" t="s">
        <v>7996</v>
      </c>
      <c r="D2354" t="s">
        <v>3616</v>
      </c>
      <c r="E2354" t="s">
        <v>3617</v>
      </c>
      <c r="F2354" t="s">
        <v>7997</v>
      </c>
      <c r="G2354" t="s">
        <v>7998</v>
      </c>
      <c r="H2354" s="1">
        <v>46216.498078703706</v>
      </c>
      <c r="I2354" s="2">
        <v>5</v>
      </c>
      <c r="J2354" s="3">
        <v>2744.6</v>
      </c>
      <c r="K2354" s="3">
        <v>13723</v>
      </c>
      <c r="L2354" t="s">
        <v>7999</v>
      </c>
      <c r="O2354" s="1"/>
      <c r="P2354" s="1">
        <v>46216.498078703706</v>
      </c>
      <c r="Q2354" s="1">
        <v>46184.49322916667</v>
      </c>
      <c r="R2354">
        <v>5</v>
      </c>
      <c r="S2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5" spans="1:19">
      <c r="A2355" t="s">
        <v>8000</v>
      </c>
      <c r="B2355" t="s">
        <v>19</v>
      </c>
      <c r="C2355" t="s">
        <v>8001</v>
      </c>
      <c r="D2355" t="s">
        <v>47</v>
      </c>
      <c r="E2355" t="s">
        <v>48</v>
      </c>
      <c r="F2355" t="s">
        <v>7668</v>
      </c>
      <c r="G2355" t="s">
        <v>7669</v>
      </c>
      <c r="H2355" s="1">
        <v>46216.521157407406</v>
      </c>
      <c r="I2355" s="2">
        <v>10</v>
      </c>
      <c r="J2355" s="3">
        <v>108.68</v>
      </c>
      <c r="K2355" s="3">
        <v>1086.8000000000002</v>
      </c>
      <c r="L2355" t="s">
        <v>8002</v>
      </c>
      <c r="O2355" s="1"/>
      <c r="P2355" s="1">
        <v>46216.521157407406</v>
      </c>
      <c r="Q2355" s="1">
        <v>46135.470497685186</v>
      </c>
      <c r="R2355">
        <v>5</v>
      </c>
      <c r="S2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6" spans="1:19">
      <c r="A2356" t="s">
        <v>8003</v>
      </c>
      <c r="B2356" t="s">
        <v>19</v>
      </c>
      <c r="C2356" t="s">
        <v>8004</v>
      </c>
      <c r="D2356" t="s">
        <v>2809</v>
      </c>
      <c r="E2356" t="s">
        <v>2810</v>
      </c>
      <c r="F2356" t="s">
        <v>7573</v>
      </c>
      <c r="G2356" t="s">
        <v>7574</v>
      </c>
      <c r="H2356" s="1">
        <v>46216.637037037035</v>
      </c>
      <c r="I2356" s="2">
        <v>1600</v>
      </c>
      <c r="J2356" s="3">
        <v>1.24</v>
      </c>
      <c r="K2356" s="3">
        <v>1984</v>
      </c>
      <c r="L2356" t="s">
        <v>8005</v>
      </c>
      <c r="O2356" s="1"/>
      <c r="P2356" s="1">
        <v>46216.637037037035</v>
      </c>
      <c r="Q2356" s="1">
        <v>46184.59065972222</v>
      </c>
      <c r="R2356">
        <v>5</v>
      </c>
      <c r="S2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7" spans="1:19">
      <c r="A2357" t="s">
        <v>8006</v>
      </c>
      <c r="B2357" t="s">
        <v>19</v>
      </c>
      <c r="C2357" t="s">
        <v>8007</v>
      </c>
      <c r="D2357" t="s">
        <v>47</v>
      </c>
      <c r="E2357" t="s">
        <v>48</v>
      </c>
      <c r="F2357" t="s">
        <v>7668</v>
      </c>
      <c r="G2357" t="s">
        <v>7669</v>
      </c>
      <c r="H2357" s="1">
        <v>46217.490949074076</v>
      </c>
      <c r="I2357" s="2">
        <v>10</v>
      </c>
      <c r="J2357" s="3">
        <v>108.68</v>
      </c>
      <c r="K2357" s="3">
        <v>1086.8000000000002</v>
      </c>
      <c r="L2357" t="s">
        <v>8008</v>
      </c>
      <c r="O2357" s="1"/>
      <c r="P2357" s="1">
        <v>46217.490949074076</v>
      </c>
      <c r="Q2357" s="1">
        <v>46063.469074074077</v>
      </c>
      <c r="R2357">
        <v>4</v>
      </c>
      <c r="S2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8" spans="1:19">
      <c r="A2358" t="s">
        <v>8009</v>
      </c>
      <c r="B2358" t="s">
        <v>19</v>
      </c>
      <c r="C2358" t="s">
        <v>8010</v>
      </c>
      <c r="D2358" t="s">
        <v>2959</v>
      </c>
      <c r="E2358" t="s">
        <v>2960</v>
      </c>
      <c r="F2358" t="s">
        <v>7635</v>
      </c>
      <c r="G2358" t="s">
        <v>7636</v>
      </c>
      <c r="H2358" s="1">
        <v>46217.504826388889</v>
      </c>
      <c r="I2358" s="2">
        <v>20</v>
      </c>
      <c r="J2358" s="3">
        <v>678.49</v>
      </c>
      <c r="K2358" s="3">
        <v>13569.8</v>
      </c>
      <c r="L2358" t="s">
        <v>8011</v>
      </c>
      <c r="O2358" s="1"/>
      <c r="P2358" s="1">
        <v>46217.504826388889</v>
      </c>
      <c r="Q2358" s="1">
        <v>46155.540439814817</v>
      </c>
      <c r="R2358">
        <v>4</v>
      </c>
      <c r="S2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59" spans="1:19">
      <c r="A2359" t="s">
        <v>8012</v>
      </c>
      <c r="B2359" t="s">
        <v>19</v>
      </c>
      <c r="C2359" t="s">
        <v>8013</v>
      </c>
      <c r="D2359" t="s">
        <v>47</v>
      </c>
      <c r="E2359" t="s">
        <v>48</v>
      </c>
      <c r="F2359" t="s">
        <v>7668</v>
      </c>
      <c r="G2359" t="s">
        <v>7669</v>
      </c>
      <c r="H2359" s="1">
        <v>46217.507615740738</v>
      </c>
      <c r="I2359" s="2">
        <v>10</v>
      </c>
      <c r="J2359" s="3">
        <v>108.68</v>
      </c>
      <c r="K2359" s="3">
        <v>1086.8000000000002</v>
      </c>
      <c r="L2359" t="s">
        <v>8014</v>
      </c>
      <c r="O2359" s="1"/>
      <c r="P2359" s="1">
        <v>46217.507615740738</v>
      </c>
      <c r="Q2359" s="1">
        <v>46132.522187499999</v>
      </c>
      <c r="R2359">
        <v>4</v>
      </c>
      <c r="S2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0" spans="1:19">
      <c r="A2360" t="s">
        <v>8015</v>
      </c>
      <c r="B2360" t="s">
        <v>19</v>
      </c>
      <c r="C2360" t="s">
        <v>8016</v>
      </c>
      <c r="D2360" t="s">
        <v>2809</v>
      </c>
      <c r="E2360" t="s">
        <v>2810</v>
      </c>
      <c r="F2360" t="s">
        <v>7573</v>
      </c>
      <c r="G2360" t="s">
        <v>7574</v>
      </c>
      <c r="H2360" s="1">
        <v>46217.562974537039</v>
      </c>
      <c r="I2360" s="2">
        <v>1600</v>
      </c>
      <c r="J2360" s="3">
        <v>1.24</v>
      </c>
      <c r="K2360" s="3">
        <v>1984</v>
      </c>
      <c r="L2360" t="s">
        <v>8017</v>
      </c>
      <c r="O2360" s="1"/>
      <c r="P2360" s="1">
        <v>46217.562974537039</v>
      </c>
      <c r="Q2360" s="1">
        <v>46177.35769675926</v>
      </c>
      <c r="R2360">
        <v>4</v>
      </c>
      <c r="S2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1" spans="1:19">
      <c r="A2361" t="s">
        <v>8018</v>
      </c>
      <c r="B2361" t="s">
        <v>19</v>
      </c>
      <c r="C2361" t="s">
        <v>8019</v>
      </c>
      <c r="D2361" t="s">
        <v>649</v>
      </c>
      <c r="E2361" t="s">
        <v>650</v>
      </c>
      <c r="F2361" t="s">
        <v>7586</v>
      </c>
      <c r="G2361" t="s">
        <v>7587</v>
      </c>
      <c r="H2361" s="1">
        <v>46217.569282407407</v>
      </c>
      <c r="I2361" s="2">
        <v>50</v>
      </c>
      <c r="J2361" s="3">
        <v>5.08</v>
      </c>
      <c r="K2361" s="3">
        <v>254</v>
      </c>
      <c r="L2361" t="s">
        <v>8020</v>
      </c>
      <c r="O2361" s="1"/>
      <c r="P2361" s="1">
        <v>46217.569282407407</v>
      </c>
      <c r="Q2361" s="1">
        <v>46177.357511574075</v>
      </c>
      <c r="R2361">
        <v>4</v>
      </c>
      <c r="S2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2" spans="1:19">
      <c r="A2362" t="s">
        <v>8021</v>
      </c>
      <c r="B2362" t="s">
        <v>19</v>
      </c>
      <c r="C2362" t="s">
        <v>8022</v>
      </c>
      <c r="D2362" t="s">
        <v>47</v>
      </c>
      <c r="E2362" t="s">
        <v>48</v>
      </c>
      <c r="F2362" t="s">
        <v>7668</v>
      </c>
      <c r="G2362" t="s">
        <v>7669</v>
      </c>
      <c r="H2362" s="1">
        <v>46217.627199074072</v>
      </c>
      <c r="I2362" s="2">
        <v>10</v>
      </c>
      <c r="J2362" s="3">
        <v>108.68</v>
      </c>
      <c r="K2362" s="3">
        <v>1086.8000000000002</v>
      </c>
      <c r="L2362" t="s">
        <v>8023</v>
      </c>
      <c r="O2362" s="1"/>
      <c r="P2362" s="1">
        <v>46217.627199074072</v>
      </c>
      <c r="Q2362" s="1">
        <v>46065.396655092591</v>
      </c>
      <c r="R2362">
        <v>4</v>
      </c>
      <c r="S2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3" spans="1:19">
      <c r="A2363" t="s">
        <v>8024</v>
      </c>
      <c r="B2363" t="s">
        <v>19</v>
      </c>
      <c r="C2363" t="s">
        <v>8025</v>
      </c>
      <c r="D2363" t="s">
        <v>2809</v>
      </c>
      <c r="E2363" t="s">
        <v>2810</v>
      </c>
      <c r="F2363" t="s">
        <v>7573</v>
      </c>
      <c r="G2363" t="s">
        <v>7574</v>
      </c>
      <c r="H2363" s="1">
        <v>46217.632453703707</v>
      </c>
      <c r="I2363" s="2">
        <v>240</v>
      </c>
      <c r="J2363" s="3">
        <v>1.24</v>
      </c>
      <c r="K2363" s="3">
        <v>297.60000000000002</v>
      </c>
      <c r="L2363" t="s">
        <v>8026</v>
      </c>
      <c r="O2363" s="1"/>
      <c r="P2363" s="1">
        <v>46217.632453703707</v>
      </c>
      <c r="Q2363" s="1">
        <v>46183.635763888888</v>
      </c>
      <c r="R2363">
        <v>4</v>
      </c>
      <c r="S2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4" spans="1:19">
      <c r="A2364" t="s">
        <v>8027</v>
      </c>
      <c r="B2364" t="s">
        <v>19</v>
      </c>
      <c r="C2364" t="s">
        <v>8028</v>
      </c>
      <c r="D2364" t="s">
        <v>2809</v>
      </c>
      <c r="E2364" t="s">
        <v>2810</v>
      </c>
      <c r="F2364" t="s">
        <v>7573</v>
      </c>
      <c r="G2364" t="s">
        <v>7574</v>
      </c>
      <c r="H2364" s="1">
        <v>46218.504305555558</v>
      </c>
      <c r="I2364" s="2">
        <v>370</v>
      </c>
      <c r="J2364" s="3">
        <v>1.24</v>
      </c>
      <c r="K2364" s="3">
        <v>458.8</v>
      </c>
      <c r="L2364" t="s">
        <v>8029</v>
      </c>
      <c r="O2364" s="1"/>
      <c r="P2364" s="1">
        <v>46218.504305555558</v>
      </c>
      <c r="Q2364" s="1">
        <v>46157.498738425929</v>
      </c>
      <c r="R2364">
        <v>3</v>
      </c>
      <c r="S2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5" spans="1:19">
      <c r="A2365" t="s">
        <v>8030</v>
      </c>
      <c r="B2365" t="s">
        <v>19</v>
      </c>
      <c r="C2365" t="s">
        <v>8031</v>
      </c>
      <c r="D2365" t="s">
        <v>2809</v>
      </c>
      <c r="E2365" t="s">
        <v>2810</v>
      </c>
      <c r="F2365" t="s">
        <v>7573</v>
      </c>
      <c r="G2365" t="s">
        <v>7574</v>
      </c>
      <c r="H2365" s="1">
        <v>46219.373495370368</v>
      </c>
      <c r="I2365" s="2">
        <v>960</v>
      </c>
      <c r="J2365" s="3">
        <v>1.24</v>
      </c>
      <c r="K2365" s="3">
        <v>1190.4000000000001</v>
      </c>
      <c r="L2365" t="s">
        <v>8032</v>
      </c>
      <c r="O2365" s="1"/>
      <c r="P2365" s="1">
        <v>46219.373495370368</v>
      </c>
      <c r="Q2365" s="1">
        <v>46169.34101851852</v>
      </c>
      <c r="R2365">
        <v>2</v>
      </c>
      <c r="S2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6" spans="1:19">
      <c r="A2366" t="s">
        <v>8033</v>
      </c>
      <c r="B2366" t="s">
        <v>19</v>
      </c>
      <c r="C2366" t="s">
        <v>8034</v>
      </c>
      <c r="D2366" t="s">
        <v>2809</v>
      </c>
      <c r="E2366" t="s">
        <v>2810</v>
      </c>
      <c r="F2366" t="s">
        <v>7573</v>
      </c>
      <c r="G2366" t="s">
        <v>7574</v>
      </c>
      <c r="H2366" s="1">
        <v>46219.375474537039</v>
      </c>
      <c r="I2366" s="2">
        <v>720</v>
      </c>
      <c r="J2366" s="3">
        <v>1.24</v>
      </c>
      <c r="K2366" s="3">
        <v>892.8</v>
      </c>
      <c r="L2366" t="s">
        <v>8035</v>
      </c>
      <c r="O2366" s="1"/>
      <c r="P2366" s="1">
        <v>46219.375474537039</v>
      </c>
      <c r="Q2366" s="1">
        <v>46161.521736111114</v>
      </c>
      <c r="R2366">
        <v>2</v>
      </c>
      <c r="S2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7" spans="1:19">
      <c r="A2367" t="s">
        <v>8036</v>
      </c>
      <c r="B2367" t="s">
        <v>19</v>
      </c>
      <c r="C2367" t="s">
        <v>8037</v>
      </c>
      <c r="D2367" t="s">
        <v>2809</v>
      </c>
      <c r="E2367" t="s">
        <v>2810</v>
      </c>
      <c r="F2367" t="s">
        <v>7573</v>
      </c>
      <c r="G2367" t="s">
        <v>7574</v>
      </c>
      <c r="H2367" s="1">
        <v>46219.381307870368</v>
      </c>
      <c r="I2367" s="2">
        <v>160</v>
      </c>
      <c r="J2367" s="3">
        <v>1.24</v>
      </c>
      <c r="K2367" s="3">
        <v>198.4</v>
      </c>
      <c r="L2367" t="s">
        <v>8038</v>
      </c>
      <c r="O2367" s="1"/>
      <c r="P2367" s="1">
        <v>46219.381307870368</v>
      </c>
      <c r="Q2367" s="1">
        <v>46135.601979166669</v>
      </c>
      <c r="R2367">
        <v>2</v>
      </c>
      <c r="S2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8" spans="1:19">
      <c r="A2368" t="s">
        <v>8039</v>
      </c>
      <c r="B2368" t="s">
        <v>19</v>
      </c>
      <c r="C2368" t="s">
        <v>8040</v>
      </c>
      <c r="D2368" t="s">
        <v>2809</v>
      </c>
      <c r="E2368" t="s">
        <v>2810</v>
      </c>
      <c r="F2368" t="s">
        <v>7573</v>
      </c>
      <c r="G2368" t="s">
        <v>7574</v>
      </c>
      <c r="H2368" s="1">
        <v>46219.382222222222</v>
      </c>
      <c r="I2368" s="2">
        <v>280</v>
      </c>
      <c r="J2368" s="3">
        <v>1.24</v>
      </c>
      <c r="K2368" s="3">
        <v>347.2</v>
      </c>
      <c r="L2368" t="s">
        <v>8041</v>
      </c>
      <c r="O2368" s="1"/>
      <c r="P2368" s="1">
        <v>46219.382222222222</v>
      </c>
      <c r="Q2368" s="1">
        <v>46162.354641203703</v>
      </c>
      <c r="R2368">
        <v>2</v>
      </c>
      <c r="S2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69" spans="1:19">
      <c r="A2369" t="s">
        <v>8042</v>
      </c>
      <c r="B2369" t="s">
        <v>19</v>
      </c>
      <c r="C2369" t="s">
        <v>8043</v>
      </c>
      <c r="D2369" t="s">
        <v>2809</v>
      </c>
      <c r="E2369" t="s">
        <v>2810</v>
      </c>
      <c r="F2369" t="s">
        <v>7573</v>
      </c>
      <c r="G2369" t="s">
        <v>7574</v>
      </c>
      <c r="H2369" s="1">
        <v>46219.38890046296</v>
      </c>
      <c r="I2369" s="2">
        <v>560</v>
      </c>
      <c r="J2369" s="3">
        <v>1.24</v>
      </c>
      <c r="K2369" s="3">
        <v>694.4</v>
      </c>
      <c r="L2369" t="s">
        <v>8044</v>
      </c>
      <c r="O2369" s="1"/>
      <c r="P2369" s="1">
        <v>46219.38890046296</v>
      </c>
      <c r="Q2369" s="1">
        <v>46185.393900462965</v>
      </c>
      <c r="R2369">
        <v>2</v>
      </c>
      <c r="S2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0" spans="1:19">
      <c r="A2370" t="s">
        <v>8045</v>
      </c>
      <c r="B2370" t="s">
        <v>19</v>
      </c>
      <c r="C2370" t="s">
        <v>8046</v>
      </c>
      <c r="D2370" t="s">
        <v>2246</v>
      </c>
      <c r="E2370" t="s">
        <v>2247</v>
      </c>
      <c r="F2370" t="s">
        <v>7578</v>
      </c>
      <c r="G2370" t="s">
        <v>7579</v>
      </c>
      <c r="H2370" s="1">
        <v>46219.467233796298</v>
      </c>
      <c r="I2370" s="2">
        <v>10</v>
      </c>
      <c r="J2370" s="3">
        <v>229.43</v>
      </c>
      <c r="K2370" s="3">
        <v>2294.3000000000002</v>
      </c>
      <c r="L2370" t="s">
        <v>8047</v>
      </c>
      <c r="O2370" s="1"/>
      <c r="P2370" s="1">
        <v>46219.467233796298</v>
      </c>
      <c r="Q2370" s="1">
        <v>46157.496655092589</v>
      </c>
      <c r="R2370">
        <v>2</v>
      </c>
      <c r="S2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1" spans="1:19">
      <c r="A2371" t="s">
        <v>8048</v>
      </c>
      <c r="B2371" t="s">
        <v>19</v>
      </c>
      <c r="C2371" t="s">
        <v>8049</v>
      </c>
      <c r="D2371" t="s">
        <v>2246</v>
      </c>
      <c r="E2371" t="s">
        <v>2247</v>
      </c>
      <c r="F2371" t="s">
        <v>7578</v>
      </c>
      <c r="G2371" t="s">
        <v>7579</v>
      </c>
      <c r="H2371" s="1">
        <v>46219.517118055555</v>
      </c>
      <c r="I2371" s="2">
        <v>11</v>
      </c>
      <c r="J2371" s="3">
        <v>229.43</v>
      </c>
      <c r="K2371" s="3">
        <v>2523.73</v>
      </c>
      <c r="L2371" t="s">
        <v>8050</v>
      </c>
      <c r="O2371" s="1"/>
      <c r="P2371" s="1">
        <v>46219.517118055555</v>
      </c>
      <c r="Q2371" s="1">
        <v>46169.341643518521</v>
      </c>
      <c r="R2371">
        <v>2</v>
      </c>
      <c r="S2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2" spans="1:19">
      <c r="A2372" t="s">
        <v>8051</v>
      </c>
      <c r="B2372" t="s">
        <v>19</v>
      </c>
      <c r="C2372" t="s">
        <v>8052</v>
      </c>
      <c r="D2372" t="s">
        <v>2246</v>
      </c>
      <c r="E2372" t="s">
        <v>2247</v>
      </c>
      <c r="F2372" t="s">
        <v>7578</v>
      </c>
      <c r="G2372" t="s">
        <v>7579</v>
      </c>
      <c r="H2372" s="1">
        <v>46219.61445601852</v>
      </c>
      <c r="I2372" s="2">
        <v>20</v>
      </c>
      <c r="J2372" s="3">
        <v>229.43</v>
      </c>
      <c r="K2372" s="3">
        <v>4588.6000000000004</v>
      </c>
      <c r="L2372" t="s">
        <v>8053</v>
      </c>
      <c r="O2372" s="1"/>
      <c r="P2372" s="1">
        <v>46219.61445601852</v>
      </c>
      <c r="Q2372" s="1">
        <v>46178.468807870369</v>
      </c>
      <c r="R2372">
        <v>2</v>
      </c>
      <c r="S2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3" spans="1:19">
      <c r="A2373" t="s">
        <v>8054</v>
      </c>
      <c r="B2373" t="s">
        <v>19</v>
      </c>
      <c r="C2373" t="s">
        <v>8055</v>
      </c>
      <c r="D2373" t="s">
        <v>2246</v>
      </c>
      <c r="E2373" t="s">
        <v>2247</v>
      </c>
      <c r="F2373" t="s">
        <v>7578</v>
      </c>
      <c r="G2373" t="s">
        <v>7579</v>
      </c>
      <c r="H2373" s="1">
        <v>46219.649826388886</v>
      </c>
      <c r="I2373" s="2">
        <v>30</v>
      </c>
      <c r="J2373" s="3">
        <v>229.43</v>
      </c>
      <c r="K2373" s="3">
        <v>6882.9000000000005</v>
      </c>
      <c r="L2373" t="s">
        <v>8056</v>
      </c>
      <c r="O2373" s="1"/>
      <c r="P2373" s="1">
        <v>46219.649826388886</v>
      </c>
      <c r="Q2373" s="1">
        <v>46157.611701388887</v>
      </c>
      <c r="R2373">
        <v>2</v>
      </c>
      <c r="S2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4" spans="1:19">
      <c r="A2374" t="s">
        <v>8057</v>
      </c>
      <c r="B2374" t="s">
        <v>19</v>
      </c>
      <c r="C2374" t="s">
        <v>8058</v>
      </c>
      <c r="D2374" t="s">
        <v>2809</v>
      </c>
      <c r="E2374" t="s">
        <v>2810</v>
      </c>
      <c r="F2374" t="s">
        <v>7573</v>
      </c>
      <c r="G2374" t="s">
        <v>7574</v>
      </c>
      <c r="H2374" s="1">
        <v>46220.34983796296</v>
      </c>
      <c r="I2374" s="2">
        <v>80</v>
      </c>
      <c r="J2374" s="3">
        <v>1.24</v>
      </c>
      <c r="K2374" s="3">
        <v>99.2</v>
      </c>
      <c r="L2374" t="s">
        <v>8059</v>
      </c>
      <c r="O2374" s="1"/>
      <c r="P2374" s="1">
        <v>46220.34983796296</v>
      </c>
      <c r="Q2374" s="1">
        <v>46174.5315162037</v>
      </c>
      <c r="R2374">
        <v>1</v>
      </c>
      <c r="S2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5" spans="1:19">
      <c r="A2375" t="s">
        <v>8060</v>
      </c>
      <c r="B2375" t="s">
        <v>19</v>
      </c>
      <c r="C2375" t="s">
        <v>8061</v>
      </c>
      <c r="D2375" t="s">
        <v>47</v>
      </c>
      <c r="E2375" t="s">
        <v>48</v>
      </c>
      <c r="F2375" t="s">
        <v>7668</v>
      </c>
      <c r="G2375" t="s">
        <v>7669</v>
      </c>
      <c r="H2375" s="1">
        <v>46220.354837962965</v>
      </c>
      <c r="I2375" s="2">
        <v>10</v>
      </c>
      <c r="J2375" s="3">
        <v>108.68</v>
      </c>
      <c r="K2375" s="3">
        <v>1086.8000000000002</v>
      </c>
      <c r="L2375" t="s">
        <v>8062</v>
      </c>
      <c r="O2375" s="1"/>
      <c r="P2375" s="1">
        <v>46220.354837962965</v>
      </c>
      <c r="Q2375" s="1">
        <v>46044.615868055553</v>
      </c>
      <c r="R2375">
        <v>1</v>
      </c>
      <c r="S2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6" spans="1:19">
      <c r="A2376" t="s">
        <v>8063</v>
      </c>
      <c r="B2376" t="s">
        <v>19</v>
      </c>
      <c r="C2376" t="s">
        <v>8064</v>
      </c>
      <c r="D2376" t="s">
        <v>2246</v>
      </c>
      <c r="E2376" t="s">
        <v>2247</v>
      </c>
      <c r="F2376" t="s">
        <v>7578</v>
      </c>
      <c r="G2376" t="s">
        <v>7579</v>
      </c>
      <c r="H2376" s="1">
        <v>46220.457951388889</v>
      </c>
      <c r="I2376" s="2">
        <v>30</v>
      </c>
      <c r="J2376" s="3">
        <v>229.43</v>
      </c>
      <c r="K2376" s="3">
        <v>6882.9000000000005</v>
      </c>
      <c r="L2376" t="s">
        <v>8065</v>
      </c>
      <c r="O2376" s="1"/>
      <c r="P2376" s="1">
        <v>46220.457951388889</v>
      </c>
      <c r="Q2376" s="1">
        <v>46183.647037037037</v>
      </c>
      <c r="R2376">
        <v>1</v>
      </c>
      <c r="S2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7" spans="1:19">
      <c r="A2377" t="s">
        <v>8066</v>
      </c>
      <c r="B2377" t="s">
        <v>19</v>
      </c>
      <c r="C2377" t="s">
        <v>8067</v>
      </c>
      <c r="D2377" t="s">
        <v>2246</v>
      </c>
      <c r="E2377" t="s">
        <v>2247</v>
      </c>
      <c r="F2377" t="s">
        <v>7578</v>
      </c>
      <c r="G2377" t="s">
        <v>7579</v>
      </c>
      <c r="H2377" s="1">
        <v>46220.594131944446</v>
      </c>
      <c r="I2377" s="2">
        <v>30</v>
      </c>
      <c r="J2377" s="3">
        <v>229.43</v>
      </c>
      <c r="K2377" s="3">
        <v>6882.9000000000005</v>
      </c>
      <c r="L2377" t="s">
        <v>8068</v>
      </c>
      <c r="O2377" s="1"/>
      <c r="P2377" s="1">
        <v>46220.594131944446</v>
      </c>
      <c r="Q2377" s="1">
        <v>46184.401944444442</v>
      </c>
      <c r="R2377">
        <v>1</v>
      </c>
      <c r="S2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8" spans="1:19">
      <c r="A2378" t="s">
        <v>8069</v>
      </c>
      <c r="B2378" t="s">
        <v>19</v>
      </c>
      <c r="C2378" t="s">
        <v>8070</v>
      </c>
      <c r="D2378" t="s">
        <v>2246</v>
      </c>
      <c r="E2378" t="s">
        <v>2247</v>
      </c>
      <c r="F2378" t="s">
        <v>7578</v>
      </c>
      <c r="G2378" t="s">
        <v>7579</v>
      </c>
      <c r="H2378" s="1">
        <v>46220.62295138889</v>
      </c>
      <c r="I2378" s="2">
        <v>60</v>
      </c>
      <c r="J2378" s="3">
        <v>229.43</v>
      </c>
      <c r="K2378" s="3">
        <v>13765.800000000001</v>
      </c>
      <c r="L2378" t="s">
        <v>8071</v>
      </c>
      <c r="O2378" s="1"/>
      <c r="P2378" s="1">
        <v>46220.62295138889</v>
      </c>
      <c r="Q2378" s="1">
        <v>46191.476886574077</v>
      </c>
      <c r="R2378">
        <v>1</v>
      </c>
      <c r="S2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79" spans="1:19">
      <c r="A2379" t="s">
        <v>8072</v>
      </c>
      <c r="B2379" t="s">
        <v>19</v>
      </c>
      <c r="C2379" t="s">
        <v>8073</v>
      </c>
      <c r="D2379" t="s">
        <v>2959</v>
      </c>
      <c r="E2379" t="s">
        <v>2960</v>
      </c>
      <c r="F2379" t="s">
        <v>7643</v>
      </c>
      <c r="G2379" t="s">
        <v>7644</v>
      </c>
      <c r="H2379" s="1">
        <v>46196.60527777778</v>
      </c>
      <c r="I2379" s="2">
        <v>75</v>
      </c>
      <c r="J2379" s="3">
        <v>16.09</v>
      </c>
      <c r="K2379" s="3">
        <v>1206.75</v>
      </c>
      <c r="L2379" t="s">
        <v>8074</v>
      </c>
      <c r="O2379" s="1"/>
      <c r="P2379" s="1">
        <v>46196.60527777778</v>
      </c>
      <c r="Q2379" s="1">
        <v>46148.584803240738</v>
      </c>
      <c r="R2379">
        <v>25</v>
      </c>
      <c r="S2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0" spans="1:19">
      <c r="A2380" t="s">
        <v>8075</v>
      </c>
      <c r="B2380" t="s">
        <v>19</v>
      </c>
      <c r="C2380" t="s">
        <v>8076</v>
      </c>
      <c r="D2380" t="s">
        <v>649</v>
      </c>
      <c r="E2380" t="s">
        <v>650</v>
      </c>
      <c r="F2380" t="s">
        <v>3962</v>
      </c>
      <c r="G2380" t="s">
        <v>3963</v>
      </c>
      <c r="H2380" s="1">
        <v>46196.639930555553</v>
      </c>
      <c r="I2380" s="2">
        <v>190</v>
      </c>
      <c r="J2380" s="3">
        <v>5.08</v>
      </c>
      <c r="K2380" s="3">
        <v>965.2</v>
      </c>
      <c r="L2380" t="s">
        <v>8077</v>
      </c>
      <c r="O2380" s="1"/>
      <c r="P2380" s="1">
        <v>46196.639930555553</v>
      </c>
      <c r="Q2380" s="1">
        <v>46146.615671296298</v>
      </c>
      <c r="R2380">
        <v>25</v>
      </c>
      <c r="S2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1" spans="1:19">
      <c r="A2381" t="s">
        <v>8078</v>
      </c>
      <c r="B2381" t="s">
        <v>19</v>
      </c>
      <c r="C2381" t="s">
        <v>8079</v>
      </c>
      <c r="D2381" t="s">
        <v>47</v>
      </c>
      <c r="E2381" t="s">
        <v>48</v>
      </c>
      <c r="F2381" t="s">
        <v>7623</v>
      </c>
      <c r="G2381" t="s">
        <v>7624</v>
      </c>
      <c r="H2381" s="1">
        <v>46196.640752314815</v>
      </c>
      <c r="I2381" s="2">
        <v>5</v>
      </c>
      <c r="J2381" s="3">
        <v>22.46</v>
      </c>
      <c r="K2381" s="3">
        <v>112.30000000000001</v>
      </c>
      <c r="L2381" t="s">
        <v>8080</v>
      </c>
      <c r="O2381" s="1"/>
      <c r="P2381" s="1">
        <v>46196.640752314815</v>
      </c>
      <c r="Q2381" s="1">
        <v>46146.61577546296</v>
      </c>
      <c r="R2381">
        <v>25</v>
      </c>
      <c r="S2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2" spans="1:19">
      <c r="A2382" t="s">
        <v>8081</v>
      </c>
      <c r="B2382" t="s">
        <v>19</v>
      </c>
      <c r="C2382" t="s">
        <v>8082</v>
      </c>
      <c r="D2382" t="s">
        <v>3131</v>
      </c>
      <c r="E2382" t="s">
        <v>3132</v>
      </c>
      <c r="F2382" t="s">
        <v>6509</v>
      </c>
      <c r="G2382" t="s">
        <v>6510</v>
      </c>
      <c r="H2382" s="1">
        <v>46196.641388888886</v>
      </c>
      <c r="I2382" s="2">
        <v>50</v>
      </c>
      <c r="J2382" s="3">
        <v>9.9</v>
      </c>
      <c r="K2382" s="3">
        <v>495</v>
      </c>
      <c r="L2382" t="s">
        <v>8083</v>
      </c>
      <c r="O2382" s="1"/>
      <c r="P2382" s="1">
        <v>46196.641388888886</v>
      </c>
      <c r="Q2382" s="1">
        <v>46146.621307870373</v>
      </c>
      <c r="R2382">
        <v>25</v>
      </c>
      <c r="S2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3" spans="1:19">
      <c r="A2383" t="s">
        <v>8084</v>
      </c>
      <c r="B2383" t="s">
        <v>19</v>
      </c>
      <c r="C2383" t="s">
        <v>8085</v>
      </c>
      <c r="D2383" t="s">
        <v>4890</v>
      </c>
      <c r="E2383" t="s">
        <v>4891</v>
      </c>
      <c r="F2383" t="s">
        <v>7643</v>
      </c>
      <c r="G2383" t="s">
        <v>7644</v>
      </c>
      <c r="H2383" s="1">
        <v>46196.654189814813</v>
      </c>
      <c r="I2383" s="2">
        <v>800</v>
      </c>
      <c r="J2383" s="3">
        <v>15.52</v>
      </c>
      <c r="K2383" s="3">
        <v>12416</v>
      </c>
      <c r="L2383" t="s">
        <v>8086</v>
      </c>
      <c r="O2383" s="1"/>
      <c r="P2383" s="1">
        <v>46196.654189814813</v>
      </c>
      <c r="Q2383" s="1">
        <v>46065.651226851849</v>
      </c>
      <c r="R2383">
        <v>25</v>
      </c>
      <c r="S2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4" spans="1:19">
      <c r="A2384" t="s">
        <v>8087</v>
      </c>
      <c r="B2384" t="s">
        <v>19</v>
      </c>
      <c r="C2384" t="s">
        <v>8088</v>
      </c>
      <c r="D2384" t="s">
        <v>2959</v>
      </c>
      <c r="E2384" t="s">
        <v>2960</v>
      </c>
      <c r="F2384" t="s">
        <v>7643</v>
      </c>
      <c r="G2384" t="s">
        <v>7644</v>
      </c>
      <c r="H2384" s="1">
        <v>46196.654328703706</v>
      </c>
      <c r="I2384" s="2">
        <v>1169</v>
      </c>
      <c r="J2384" s="3">
        <v>17.8</v>
      </c>
      <c r="K2384" s="3">
        <v>20808.2</v>
      </c>
      <c r="L2384" t="s">
        <v>8089</v>
      </c>
      <c r="O2384" s="1"/>
      <c r="P2384" s="1">
        <v>46196.654328703706</v>
      </c>
      <c r="Q2384" s="1">
        <v>46065.65121527778</v>
      </c>
      <c r="R2384">
        <v>25</v>
      </c>
      <c r="S2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5" spans="1:19">
      <c r="A2385" t="s">
        <v>8090</v>
      </c>
      <c r="B2385" t="s">
        <v>19</v>
      </c>
      <c r="C2385" t="s">
        <v>8091</v>
      </c>
      <c r="D2385" t="s">
        <v>102</v>
      </c>
      <c r="E2385" t="s">
        <v>103</v>
      </c>
      <c r="F2385" t="s">
        <v>2444</v>
      </c>
      <c r="G2385" t="s">
        <v>2445</v>
      </c>
      <c r="H2385" s="1">
        <v>46196.658912037034</v>
      </c>
      <c r="I2385" s="2">
        <v>246</v>
      </c>
      <c r="J2385" s="3">
        <v>15.49</v>
      </c>
      <c r="K2385" s="3">
        <v>3810.54</v>
      </c>
      <c r="L2385" t="s">
        <v>8092</v>
      </c>
      <c r="O2385" s="1"/>
      <c r="P2385" s="1">
        <v>46196.658912037034</v>
      </c>
      <c r="Q2385" s="1">
        <v>46076.616886574076</v>
      </c>
      <c r="R2385">
        <v>25</v>
      </c>
      <c r="S2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6" spans="1:19">
      <c r="A2386" t="s">
        <v>8093</v>
      </c>
      <c r="B2386" t="s">
        <v>19</v>
      </c>
      <c r="C2386" t="s">
        <v>8094</v>
      </c>
      <c r="D2386" t="s">
        <v>3027</v>
      </c>
      <c r="E2386" t="s">
        <v>3028</v>
      </c>
      <c r="F2386" t="s">
        <v>4242</v>
      </c>
      <c r="G2386" t="s">
        <v>4243</v>
      </c>
      <c r="H2386" s="1">
        <v>46198.451666666668</v>
      </c>
      <c r="I2386" s="2">
        <v>600</v>
      </c>
      <c r="J2386" s="3">
        <v>4.29</v>
      </c>
      <c r="K2386" s="3">
        <v>2574</v>
      </c>
      <c r="L2386" t="s">
        <v>8095</v>
      </c>
      <c r="M2386" t="s">
        <v>913</v>
      </c>
      <c r="N2386" t="s">
        <v>8096</v>
      </c>
      <c r="O2386" s="1">
        <v>46223</v>
      </c>
      <c r="P2386" s="1">
        <v>46198.451666666668</v>
      </c>
      <c r="Q2386" s="1">
        <v>45607.466956018521</v>
      </c>
      <c r="R2386">
        <v>23</v>
      </c>
      <c r="S2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7" spans="1:19">
      <c r="A2387" t="s">
        <v>8097</v>
      </c>
      <c r="B2387" t="s">
        <v>19</v>
      </c>
      <c r="C2387" t="s">
        <v>8098</v>
      </c>
      <c r="D2387" t="s">
        <v>2959</v>
      </c>
      <c r="E2387" t="s">
        <v>2960</v>
      </c>
      <c r="F2387" t="s">
        <v>7643</v>
      </c>
      <c r="G2387" t="s">
        <v>7644</v>
      </c>
      <c r="H2387" s="1">
        <v>46199.375243055554</v>
      </c>
      <c r="I2387" s="2">
        <v>1200</v>
      </c>
      <c r="J2387" s="3">
        <v>17.8</v>
      </c>
      <c r="K2387" s="3">
        <v>21360</v>
      </c>
      <c r="L2387" t="s">
        <v>8099</v>
      </c>
      <c r="O2387" s="1"/>
      <c r="P2387" s="1">
        <v>46199.375243055554</v>
      </c>
      <c r="Q2387" s="1">
        <v>46094.380671296298</v>
      </c>
      <c r="R2387">
        <v>22</v>
      </c>
      <c r="S2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8" spans="1:19">
      <c r="A2388" t="s">
        <v>8100</v>
      </c>
      <c r="B2388" t="s">
        <v>19</v>
      </c>
      <c r="C2388" t="s">
        <v>8101</v>
      </c>
      <c r="D2388" t="s">
        <v>2959</v>
      </c>
      <c r="E2388" t="s">
        <v>2960</v>
      </c>
      <c r="F2388" t="s">
        <v>7643</v>
      </c>
      <c r="G2388" t="s">
        <v>7644</v>
      </c>
      <c r="H2388" s="1">
        <v>46199.377766203703</v>
      </c>
      <c r="I2388" s="2">
        <v>690</v>
      </c>
      <c r="J2388" s="3">
        <v>17.8</v>
      </c>
      <c r="K2388" s="3">
        <v>12282</v>
      </c>
      <c r="L2388" t="s">
        <v>8102</v>
      </c>
      <c r="O2388" s="1"/>
      <c r="P2388" s="1">
        <v>46199.377766203703</v>
      </c>
      <c r="Q2388" s="1">
        <v>46121.348136574074</v>
      </c>
      <c r="R2388">
        <v>22</v>
      </c>
      <c r="S2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89" spans="1:19">
      <c r="A2389" t="s">
        <v>8103</v>
      </c>
      <c r="B2389" t="s">
        <v>19</v>
      </c>
      <c r="C2389" t="s">
        <v>8104</v>
      </c>
      <c r="D2389" t="s">
        <v>102</v>
      </c>
      <c r="E2389" t="s">
        <v>103</v>
      </c>
      <c r="F2389" t="s">
        <v>2444</v>
      </c>
      <c r="G2389" t="s">
        <v>2445</v>
      </c>
      <c r="H2389" s="1">
        <v>46199.465428240743</v>
      </c>
      <c r="I2389" s="2">
        <v>123</v>
      </c>
      <c r="J2389" s="3">
        <v>15.49</v>
      </c>
      <c r="K2389" s="3">
        <v>1905.27</v>
      </c>
      <c r="L2389" t="s">
        <v>8105</v>
      </c>
      <c r="O2389" s="1"/>
      <c r="P2389" s="1">
        <v>46199.465428240743</v>
      </c>
      <c r="Q2389" s="1">
        <v>46133.643888888888</v>
      </c>
      <c r="R2389">
        <v>22</v>
      </c>
      <c r="S2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0" spans="1:19">
      <c r="A2390" t="s">
        <v>8106</v>
      </c>
      <c r="B2390" t="s">
        <v>19</v>
      </c>
      <c r="C2390" t="s">
        <v>8107</v>
      </c>
      <c r="D2390" t="s">
        <v>102</v>
      </c>
      <c r="E2390" t="s">
        <v>103</v>
      </c>
      <c r="F2390" t="s">
        <v>2444</v>
      </c>
      <c r="G2390" t="s">
        <v>2445</v>
      </c>
      <c r="H2390" s="1">
        <v>46199.473113425927</v>
      </c>
      <c r="I2390" s="2">
        <v>123</v>
      </c>
      <c r="J2390" s="3">
        <v>15.49</v>
      </c>
      <c r="K2390" s="3">
        <v>1905.27</v>
      </c>
      <c r="L2390" t="s">
        <v>8108</v>
      </c>
      <c r="O2390" s="1"/>
      <c r="P2390" s="1">
        <v>46199.473113425927</v>
      </c>
      <c r="Q2390" s="1">
        <v>46056.596319444441</v>
      </c>
      <c r="R2390">
        <v>22</v>
      </c>
      <c r="S2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1" spans="1:19">
      <c r="A2391" t="s">
        <v>8109</v>
      </c>
      <c r="B2391" t="s">
        <v>19</v>
      </c>
      <c r="C2391" t="s">
        <v>8110</v>
      </c>
      <c r="D2391" t="s">
        <v>2959</v>
      </c>
      <c r="E2391" t="s">
        <v>2960</v>
      </c>
      <c r="F2391" t="s">
        <v>7643</v>
      </c>
      <c r="G2391" t="s">
        <v>7644</v>
      </c>
      <c r="H2391" s="1">
        <v>46199.4921875</v>
      </c>
      <c r="I2391" s="2">
        <v>294</v>
      </c>
      <c r="J2391" s="3">
        <v>17.8</v>
      </c>
      <c r="K2391" s="3">
        <v>5233.2</v>
      </c>
      <c r="L2391" t="s">
        <v>8111</v>
      </c>
      <c r="O2391" s="1"/>
      <c r="P2391" s="1">
        <v>46199.4921875</v>
      </c>
      <c r="Q2391" s="1">
        <v>46056.59547453704</v>
      </c>
      <c r="R2391">
        <v>22</v>
      </c>
      <c r="S2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2" spans="1:19">
      <c r="A2392" t="s">
        <v>8112</v>
      </c>
      <c r="B2392" t="s">
        <v>19</v>
      </c>
      <c r="C2392" t="s">
        <v>8113</v>
      </c>
      <c r="D2392" t="s">
        <v>2959</v>
      </c>
      <c r="E2392" t="s">
        <v>2960</v>
      </c>
      <c r="F2392" t="s">
        <v>7643</v>
      </c>
      <c r="G2392" t="s">
        <v>7644</v>
      </c>
      <c r="H2392" s="1">
        <v>46199.496863425928</v>
      </c>
      <c r="I2392" s="2">
        <v>450</v>
      </c>
      <c r="J2392" s="3">
        <v>17.8</v>
      </c>
      <c r="K2392" s="3">
        <v>8010</v>
      </c>
      <c r="L2392" t="s">
        <v>8114</v>
      </c>
      <c r="O2392" s="1"/>
      <c r="P2392" s="1">
        <v>46199.496863425928</v>
      </c>
      <c r="Q2392" s="1">
        <v>46069.632685185185</v>
      </c>
      <c r="R2392">
        <v>22</v>
      </c>
      <c r="S2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3" spans="1:19">
      <c r="A2393" t="s">
        <v>8115</v>
      </c>
      <c r="B2393" t="s">
        <v>19</v>
      </c>
      <c r="C2393" t="s">
        <v>8116</v>
      </c>
      <c r="D2393" t="s">
        <v>2959</v>
      </c>
      <c r="E2393" t="s">
        <v>2960</v>
      </c>
      <c r="F2393" t="s">
        <v>8117</v>
      </c>
      <c r="G2393" t="s">
        <v>8118</v>
      </c>
      <c r="H2393" s="1">
        <v>46199.506145833337</v>
      </c>
      <c r="I2393" s="2">
        <v>192</v>
      </c>
      <c r="J2393" s="3">
        <v>42.47</v>
      </c>
      <c r="K2393" s="3">
        <v>8154.24</v>
      </c>
      <c r="L2393" t="s">
        <v>8119</v>
      </c>
      <c r="O2393" s="1"/>
      <c r="P2393" s="1">
        <v>46199.506145833337</v>
      </c>
      <c r="Q2393" s="1">
        <v>46156.495046296295</v>
      </c>
      <c r="R2393">
        <v>22</v>
      </c>
      <c r="S2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4" spans="1:19">
      <c r="A2394" t="s">
        <v>8120</v>
      </c>
      <c r="B2394" t="s">
        <v>19</v>
      </c>
      <c r="C2394" t="s">
        <v>8121</v>
      </c>
      <c r="D2394" t="s">
        <v>2959</v>
      </c>
      <c r="E2394" t="s">
        <v>2960</v>
      </c>
      <c r="F2394" t="s">
        <v>7643</v>
      </c>
      <c r="G2394" t="s">
        <v>7644</v>
      </c>
      <c r="H2394" s="1">
        <v>46199.508414351854</v>
      </c>
      <c r="I2394" s="2">
        <v>50</v>
      </c>
      <c r="J2394" s="3">
        <v>16.09</v>
      </c>
      <c r="K2394" s="3">
        <v>804.5</v>
      </c>
      <c r="L2394" t="s">
        <v>8122</v>
      </c>
      <c r="O2394" s="1"/>
      <c r="P2394" s="1">
        <v>46199.508414351854</v>
      </c>
      <c r="Q2394" s="1">
        <v>46156.494884259257</v>
      </c>
      <c r="R2394">
        <v>22</v>
      </c>
      <c r="S2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5" spans="1:19">
      <c r="A2395" t="s">
        <v>8123</v>
      </c>
      <c r="B2395" t="s">
        <v>19</v>
      </c>
      <c r="C2395" t="s">
        <v>8124</v>
      </c>
      <c r="D2395" t="s">
        <v>2959</v>
      </c>
      <c r="E2395" t="s">
        <v>2960</v>
      </c>
      <c r="F2395" t="s">
        <v>7643</v>
      </c>
      <c r="G2395" t="s">
        <v>7644</v>
      </c>
      <c r="H2395" s="1">
        <v>46199.58388888889</v>
      </c>
      <c r="I2395" s="2">
        <v>210</v>
      </c>
      <c r="J2395" s="3">
        <v>17.8</v>
      </c>
      <c r="K2395" s="3">
        <v>3738</v>
      </c>
      <c r="L2395" t="s">
        <v>8125</v>
      </c>
      <c r="O2395" s="1"/>
      <c r="P2395" s="1">
        <v>46199.58388888889</v>
      </c>
      <c r="Q2395" s="1">
        <v>46129.657071759262</v>
      </c>
      <c r="R2395">
        <v>22</v>
      </c>
      <c r="S2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6" spans="1:19">
      <c r="A2396" t="s">
        <v>8126</v>
      </c>
      <c r="B2396" t="s">
        <v>19</v>
      </c>
      <c r="C2396" t="s">
        <v>8127</v>
      </c>
      <c r="D2396" t="s">
        <v>830</v>
      </c>
      <c r="E2396" t="s">
        <v>831</v>
      </c>
      <c r="F2396" t="s">
        <v>8128</v>
      </c>
      <c r="G2396" t="s">
        <v>8129</v>
      </c>
      <c r="H2396" s="1">
        <v>46199.591527777775</v>
      </c>
      <c r="I2396" s="2">
        <v>20</v>
      </c>
      <c r="J2396" s="3">
        <v>1202</v>
      </c>
      <c r="K2396" s="3">
        <v>24040</v>
      </c>
      <c r="L2396" t="s">
        <v>8130</v>
      </c>
      <c r="O2396" s="1"/>
      <c r="P2396" s="1">
        <v>46199.591527777775</v>
      </c>
      <c r="Q2396" s="1">
        <v>46129.656967592593</v>
      </c>
      <c r="R2396">
        <v>22</v>
      </c>
      <c r="S2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7" spans="1:19">
      <c r="A2397" t="s">
        <v>8131</v>
      </c>
      <c r="B2397" t="s">
        <v>19</v>
      </c>
      <c r="C2397" t="s">
        <v>8132</v>
      </c>
      <c r="D2397" t="s">
        <v>830</v>
      </c>
      <c r="E2397" t="s">
        <v>831</v>
      </c>
      <c r="F2397" t="s">
        <v>8128</v>
      </c>
      <c r="G2397" t="s">
        <v>8129</v>
      </c>
      <c r="H2397" s="1">
        <v>46199.594027777777</v>
      </c>
      <c r="I2397" s="2">
        <v>16</v>
      </c>
      <c r="J2397" s="3">
        <v>1202</v>
      </c>
      <c r="K2397" s="3">
        <v>19232</v>
      </c>
      <c r="L2397" t="s">
        <v>8133</v>
      </c>
      <c r="O2397" s="1"/>
      <c r="P2397" s="1">
        <v>46199.594027777777</v>
      </c>
      <c r="Q2397" s="1">
        <v>46078.600717592592</v>
      </c>
      <c r="R2397">
        <v>22</v>
      </c>
      <c r="S2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8" spans="1:19">
      <c r="A2398" t="s">
        <v>8134</v>
      </c>
      <c r="B2398" t="s">
        <v>19</v>
      </c>
      <c r="C2398" t="s">
        <v>8135</v>
      </c>
      <c r="D2398" t="s">
        <v>2959</v>
      </c>
      <c r="E2398" t="s">
        <v>2960</v>
      </c>
      <c r="F2398" t="s">
        <v>7643</v>
      </c>
      <c r="G2398" t="s">
        <v>7644</v>
      </c>
      <c r="H2398" s="1">
        <v>46199.60359953704</v>
      </c>
      <c r="I2398" s="2">
        <v>462</v>
      </c>
      <c r="J2398" s="3">
        <v>17.8</v>
      </c>
      <c r="K2398" s="3">
        <v>8223.6</v>
      </c>
      <c r="L2398" t="s">
        <v>8136</v>
      </c>
      <c r="O2398" s="1"/>
      <c r="P2398" s="1">
        <v>46199.60359953704</v>
      </c>
      <c r="Q2398" s="1">
        <v>46084.39565972222</v>
      </c>
      <c r="R2398">
        <v>22</v>
      </c>
      <c r="S2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399" spans="1:19">
      <c r="A2399" t="s">
        <v>8137</v>
      </c>
      <c r="B2399" t="s">
        <v>19</v>
      </c>
      <c r="C2399" t="s">
        <v>8138</v>
      </c>
      <c r="D2399" t="s">
        <v>649</v>
      </c>
      <c r="E2399" t="s">
        <v>650</v>
      </c>
      <c r="F2399" t="s">
        <v>3962</v>
      </c>
      <c r="G2399" t="s">
        <v>3963</v>
      </c>
      <c r="H2399" s="1">
        <v>46199.61519675926</v>
      </c>
      <c r="I2399" s="2">
        <v>300</v>
      </c>
      <c r="J2399" s="3">
        <v>5.08</v>
      </c>
      <c r="K2399" s="3">
        <v>1524</v>
      </c>
      <c r="L2399" t="s">
        <v>8139</v>
      </c>
      <c r="O2399" s="1"/>
      <c r="P2399" s="1">
        <v>46199.61519675926</v>
      </c>
      <c r="Q2399" s="1">
        <v>46160.486064814817</v>
      </c>
      <c r="R2399">
        <v>22</v>
      </c>
      <c r="S2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0" spans="1:19">
      <c r="A2400" t="s">
        <v>8140</v>
      </c>
      <c r="B2400" t="s">
        <v>19</v>
      </c>
      <c r="C2400" t="s">
        <v>8141</v>
      </c>
      <c r="D2400" t="s">
        <v>2959</v>
      </c>
      <c r="E2400" t="s">
        <v>2960</v>
      </c>
      <c r="F2400" t="s">
        <v>7643</v>
      </c>
      <c r="G2400" t="s">
        <v>7644</v>
      </c>
      <c r="H2400" s="1">
        <v>46199.625034722223</v>
      </c>
      <c r="I2400" s="2">
        <v>210</v>
      </c>
      <c r="J2400" s="3">
        <v>17.8</v>
      </c>
      <c r="K2400" s="3">
        <v>3738</v>
      </c>
      <c r="L2400" t="s">
        <v>8142</v>
      </c>
      <c r="O2400" s="1"/>
      <c r="P2400" s="1">
        <v>46199.625034722223</v>
      </c>
      <c r="Q2400" s="1">
        <v>46112.420752314814</v>
      </c>
      <c r="R2400">
        <v>22</v>
      </c>
      <c r="S2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1" spans="1:19">
      <c r="A2401" t="s">
        <v>8143</v>
      </c>
      <c r="B2401" t="s">
        <v>19</v>
      </c>
      <c r="C2401" t="s">
        <v>8144</v>
      </c>
      <c r="D2401" t="s">
        <v>8145</v>
      </c>
      <c r="E2401" t="s">
        <v>8146</v>
      </c>
      <c r="F2401" t="s">
        <v>2353</v>
      </c>
      <c r="G2401" t="s">
        <v>2354</v>
      </c>
      <c r="H2401" s="1">
        <v>46199.651574074072</v>
      </c>
      <c r="I2401" s="2">
        <v>300</v>
      </c>
      <c r="J2401" s="3">
        <v>7.75</v>
      </c>
      <c r="K2401" s="3">
        <v>2325</v>
      </c>
      <c r="L2401" t="s">
        <v>8147</v>
      </c>
      <c r="O2401" s="1"/>
      <c r="P2401" s="1">
        <v>46199.651574074072</v>
      </c>
      <c r="Q2401" s="1">
        <v>46162.450289351851</v>
      </c>
      <c r="R2401">
        <v>22</v>
      </c>
      <c r="S2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2" spans="1:19">
      <c r="A2402" t="s">
        <v>8148</v>
      </c>
      <c r="B2402" t="s">
        <v>19</v>
      </c>
      <c r="C2402" t="s">
        <v>8149</v>
      </c>
      <c r="D2402" t="s">
        <v>2158</v>
      </c>
      <c r="E2402" t="s">
        <v>2159</v>
      </c>
      <c r="F2402" t="s">
        <v>2271</v>
      </c>
      <c r="G2402" t="s">
        <v>2272</v>
      </c>
      <c r="H2402" s="1">
        <v>46202.430381944447</v>
      </c>
      <c r="I2402" s="2">
        <v>30</v>
      </c>
      <c r="J2402" s="3">
        <v>65.95</v>
      </c>
      <c r="K2402" s="3">
        <v>1978.5</v>
      </c>
      <c r="L2402" t="s">
        <v>8150</v>
      </c>
      <c r="M2402" t="s">
        <v>361</v>
      </c>
      <c r="N2402" t="s">
        <v>8151</v>
      </c>
      <c r="O2402" s="1">
        <v>46226</v>
      </c>
      <c r="P2402" s="1">
        <v>46202.430381944447</v>
      </c>
      <c r="Q2402" s="1">
        <v>46168.385416666664</v>
      </c>
      <c r="R2402">
        <v>19</v>
      </c>
      <c r="S2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3" spans="1:19">
      <c r="A2403" t="s">
        <v>8152</v>
      </c>
      <c r="B2403" t="s">
        <v>19</v>
      </c>
      <c r="C2403" t="s">
        <v>8153</v>
      </c>
      <c r="D2403" t="s">
        <v>2959</v>
      </c>
      <c r="E2403" t="s">
        <v>2960</v>
      </c>
      <c r="F2403" t="s">
        <v>7643</v>
      </c>
      <c r="G2403" t="s">
        <v>7644</v>
      </c>
      <c r="H2403" s="1">
        <v>46202.636307870373</v>
      </c>
      <c r="I2403" s="2">
        <v>210</v>
      </c>
      <c r="J2403" s="3">
        <v>17.8</v>
      </c>
      <c r="K2403" s="3">
        <v>3738</v>
      </c>
      <c r="L2403" t="s">
        <v>8154</v>
      </c>
      <c r="O2403" s="1"/>
      <c r="P2403" s="1">
        <v>46202.636307870373</v>
      </c>
      <c r="Q2403" s="1">
        <v>46077.441192129627</v>
      </c>
      <c r="R2403">
        <v>19</v>
      </c>
      <c r="S2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4" spans="1:19">
      <c r="A2404" t="s">
        <v>8155</v>
      </c>
      <c r="B2404" t="s">
        <v>19</v>
      </c>
      <c r="C2404" t="s">
        <v>8156</v>
      </c>
      <c r="D2404" t="s">
        <v>2959</v>
      </c>
      <c r="E2404" t="s">
        <v>2960</v>
      </c>
      <c r="F2404" t="s">
        <v>8117</v>
      </c>
      <c r="G2404" t="s">
        <v>8118</v>
      </c>
      <c r="H2404" s="1">
        <v>46203.439212962963</v>
      </c>
      <c r="I2404" s="2">
        <v>192</v>
      </c>
      <c r="J2404" s="3">
        <v>42.47</v>
      </c>
      <c r="K2404" s="3">
        <v>8154.24</v>
      </c>
      <c r="L2404" t="s">
        <v>8157</v>
      </c>
      <c r="O2404" s="1"/>
      <c r="P2404" s="1">
        <v>46203.439212962963</v>
      </c>
      <c r="Q2404" s="1">
        <v>46167.617685185185</v>
      </c>
      <c r="R2404">
        <v>18</v>
      </c>
      <c r="S2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5" spans="1:19">
      <c r="A2405" t="s">
        <v>8158</v>
      </c>
      <c r="B2405" t="s">
        <v>19</v>
      </c>
      <c r="C2405" t="s">
        <v>8159</v>
      </c>
      <c r="D2405" t="s">
        <v>649</v>
      </c>
      <c r="E2405" t="s">
        <v>650</v>
      </c>
      <c r="F2405" t="s">
        <v>3962</v>
      </c>
      <c r="G2405" t="s">
        <v>3963</v>
      </c>
      <c r="H2405" s="1">
        <v>46203.444363425922</v>
      </c>
      <c r="I2405" s="2">
        <v>1200</v>
      </c>
      <c r="J2405" s="3">
        <v>5.08</v>
      </c>
      <c r="K2405" s="3">
        <v>6096</v>
      </c>
      <c r="L2405" t="s">
        <v>8160</v>
      </c>
      <c r="O2405" s="1"/>
      <c r="P2405" s="1">
        <v>46203.444363425922</v>
      </c>
      <c r="Q2405" s="1">
        <v>46167.612824074073</v>
      </c>
      <c r="R2405">
        <v>18</v>
      </c>
      <c r="S2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6" spans="1:19">
      <c r="A2406" t="s">
        <v>8161</v>
      </c>
      <c r="B2406" t="s">
        <v>19</v>
      </c>
      <c r="C2406" t="s">
        <v>8162</v>
      </c>
      <c r="D2406" t="s">
        <v>3413</v>
      </c>
      <c r="E2406" t="s">
        <v>3414</v>
      </c>
      <c r="F2406" t="s">
        <v>7699</v>
      </c>
      <c r="G2406" t="s">
        <v>7700</v>
      </c>
      <c r="H2406" s="1">
        <v>46203.454259259262</v>
      </c>
      <c r="I2406" s="2">
        <v>48</v>
      </c>
      <c r="J2406" s="3">
        <v>72.86</v>
      </c>
      <c r="K2406" s="3">
        <v>3497.2799999999997</v>
      </c>
      <c r="L2406" t="s">
        <v>8163</v>
      </c>
      <c r="O2406" s="1"/>
      <c r="P2406" s="1">
        <v>46203.454259259262</v>
      </c>
      <c r="Q2406" s="1">
        <v>46129.381840277776</v>
      </c>
      <c r="R2406">
        <v>18</v>
      </c>
      <c r="S2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7" spans="1:19">
      <c r="A2407" t="s">
        <v>8164</v>
      </c>
      <c r="B2407" t="s">
        <v>19</v>
      </c>
      <c r="C2407" t="s">
        <v>8165</v>
      </c>
      <c r="D2407" t="s">
        <v>2959</v>
      </c>
      <c r="E2407" t="s">
        <v>2960</v>
      </c>
      <c r="F2407" t="s">
        <v>7643</v>
      </c>
      <c r="G2407" t="s">
        <v>7644</v>
      </c>
      <c r="H2407" s="1">
        <v>46203.466770833336</v>
      </c>
      <c r="I2407" s="2">
        <v>886</v>
      </c>
      <c r="J2407" s="3">
        <v>17.8</v>
      </c>
      <c r="K2407" s="3">
        <v>15770.800000000001</v>
      </c>
      <c r="L2407" t="s">
        <v>8166</v>
      </c>
      <c r="O2407" s="1"/>
      <c r="P2407" s="1">
        <v>46203.466770833336</v>
      </c>
      <c r="Q2407" s="1">
        <v>46065.399745370371</v>
      </c>
      <c r="R2407">
        <v>18</v>
      </c>
      <c r="S2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8" spans="1:19">
      <c r="A2408" t="s">
        <v>8167</v>
      </c>
      <c r="B2408" t="s">
        <v>19</v>
      </c>
      <c r="C2408" t="s">
        <v>8168</v>
      </c>
      <c r="D2408" t="s">
        <v>4890</v>
      </c>
      <c r="E2408" t="s">
        <v>4891</v>
      </c>
      <c r="F2408" t="s">
        <v>7643</v>
      </c>
      <c r="G2408" t="s">
        <v>7644</v>
      </c>
      <c r="H2408" s="1">
        <v>46203.482754629629</v>
      </c>
      <c r="I2408" s="2">
        <v>680</v>
      </c>
      <c r="J2408" s="3">
        <v>15.52</v>
      </c>
      <c r="K2408" s="3">
        <v>10553.6</v>
      </c>
      <c r="L2408" t="s">
        <v>8169</v>
      </c>
      <c r="O2408" s="1"/>
      <c r="P2408" s="1">
        <v>46203.482754629629</v>
      </c>
      <c r="Q2408" s="1">
        <v>46085.499236111114</v>
      </c>
      <c r="R2408">
        <v>18</v>
      </c>
      <c r="S2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09" spans="1:19">
      <c r="A2409" t="s">
        <v>8170</v>
      </c>
      <c r="B2409" t="s">
        <v>19</v>
      </c>
      <c r="C2409" t="s">
        <v>8171</v>
      </c>
      <c r="D2409" t="s">
        <v>649</v>
      </c>
      <c r="E2409" t="s">
        <v>650</v>
      </c>
      <c r="F2409" t="s">
        <v>3962</v>
      </c>
      <c r="G2409" t="s">
        <v>3963</v>
      </c>
      <c r="H2409" s="1">
        <v>46203.485347222224</v>
      </c>
      <c r="I2409" s="2">
        <v>300</v>
      </c>
      <c r="J2409" s="3">
        <v>5.08</v>
      </c>
      <c r="K2409" s="3">
        <v>1524</v>
      </c>
      <c r="L2409" t="s">
        <v>8172</v>
      </c>
      <c r="O2409" s="1"/>
      <c r="P2409" s="1">
        <v>46203.485347222224</v>
      </c>
      <c r="Q2409" s="1">
        <v>46149.515023148146</v>
      </c>
      <c r="R2409">
        <v>18</v>
      </c>
      <c r="S2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0" spans="1:19">
      <c r="A2410" t="s">
        <v>8173</v>
      </c>
      <c r="B2410" t="s">
        <v>19</v>
      </c>
      <c r="C2410" t="s">
        <v>8174</v>
      </c>
      <c r="D2410" t="s">
        <v>2959</v>
      </c>
      <c r="E2410" t="s">
        <v>2960</v>
      </c>
      <c r="F2410" t="s">
        <v>8117</v>
      </c>
      <c r="G2410" t="s">
        <v>8118</v>
      </c>
      <c r="H2410" s="1">
        <v>46203.486585648148</v>
      </c>
      <c r="I2410" s="2">
        <v>192</v>
      </c>
      <c r="J2410" s="3">
        <v>42.47</v>
      </c>
      <c r="K2410" s="3">
        <v>8154.24</v>
      </c>
      <c r="L2410" t="s">
        <v>8175</v>
      </c>
      <c r="O2410" s="1"/>
      <c r="P2410" s="1">
        <v>46203.486585648148</v>
      </c>
      <c r="Q2410" s="1">
        <v>46149.524675925924</v>
      </c>
      <c r="R2410">
        <v>18</v>
      </c>
      <c r="S2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1" spans="1:19">
      <c r="A2411" t="s">
        <v>8176</v>
      </c>
      <c r="B2411" t="s">
        <v>19</v>
      </c>
      <c r="C2411" t="s">
        <v>8177</v>
      </c>
      <c r="D2411" t="s">
        <v>2959</v>
      </c>
      <c r="E2411" t="s">
        <v>2960</v>
      </c>
      <c r="F2411" t="s">
        <v>7643</v>
      </c>
      <c r="G2411" t="s">
        <v>7644</v>
      </c>
      <c r="H2411" s="1">
        <v>46203.492060185185</v>
      </c>
      <c r="I2411" s="2">
        <v>210</v>
      </c>
      <c r="J2411" s="3">
        <v>17.8</v>
      </c>
      <c r="K2411" s="3">
        <v>3738</v>
      </c>
      <c r="L2411" t="s">
        <v>8178</v>
      </c>
      <c r="O2411" s="1"/>
      <c r="P2411" s="1">
        <v>46203.492060185185</v>
      </c>
      <c r="Q2411" s="1">
        <v>46113.603564814817</v>
      </c>
      <c r="R2411">
        <v>18</v>
      </c>
      <c r="S2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2" spans="1:19">
      <c r="A2412" t="s">
        <v>8179</v>
      </c>
      <c r="B2412" t="s">
        <v>19</v>
      </c>
      <c r="C2412" t="s">
        <v>8180</v>
      </c>
      <c r="D2412" t="s">
        <v>2959</v>
      </c>
      <c r="E2412" t="s">
        <v>2960</v>
      </c>
      <c r="F2412" t="s">
        <v>7643</v>
      </c>
      <c r="G2412" t="s">
        <v>7644</v>
      </c>
      <c r="H2412" s="1">
        <v>46203.492175925923</v>
      </c>
      <c r="I2412" s="2">
        <v>210</v>
      </c>
      <c r="J2412" s="3">
        <v>17.8</v>
      </c>
      <c r="K2412" s="3">
        <v>3738</v>
      </c>
      <c r="L2412" t="s">
        <v>8181</v>
      </c>
      <c r="O2412" s="1"/>
      <c r="P2412" s="1">
        <v>46203.492175925923</v>
      </c>
      <c r="Q2412" s="1">
        <v>46057.360046296293</v>
      </c>
      <c r="R2412">
        <v>18</v>
      </c>
      <c r="S2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3" spans="1:19">
      <c r="A2413" t="s">
        <v>8182</v>
      </c>
      <c r="B2413" t="s">
        <v>19</v>
      </c>
      <c r="C2413" t="s">
        <v>8183</v>
      </c>
      <c r="D2413" t="s">
        <v>4890</v>
      </c>
      <c r="E2413" t="s">
        <v>4891</v>
      </c>
      <c r="F2413" t="s">
        <v>7643</v>
      </c>
      <c r="G2413" t="s">
        <v>7644</v>
      </c>
      <c r="H2413" s="1">
        <v>46203.492800925924</v>
      </c>
      <c r="I2413" s="2">
        <v>36</v>
      </c>
      <c r="J2413" s="3">
        <v>15.52</v>
      </c>
      <c r="K2413" s="3">
        <v>558.72</v>
      </c>
      <c r="L2413" t="s">
        <v>8184</v>
      </c>
      <c r="O2413" s="1"/>
      <c r="P2413" s="1">
        <v>46203.492800925924</v>
      </c>
      <c r="Q2413" s="1">
        <v>46113.601423611108</v>
      </c>
      <c r="R2413">
        <v>18</v>
      </c>
      <c r="S2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4" spans="1:19">
      <c r="A2414" t="s">
        <v>8185</v>
      </c>
      <c r="B2414" t="s">
        <v>19</v>
      </c>
      <c r="C2414" t="s">
        <v>8186</v>
      </c>
      <c r="D2414" t="s">
        <v>2959</v>
      </c>
      <c r="E2414" t="s">
        <v>2960</v>
      </c>
      <c r="F2414" t="s">
        <v>7643</v>
      </c>
      <c r="G2414" t="s">
        <v>7644</v>
      </c>
      <c r="H2414" s="1">
        <v>46203.502881944441</v>
      </c>
      <c r="I2414" s="2">
        <v>210</v>
      </c>
      <c r="J2414" s="3">
        <v>17.8</v>
      </c>
      <c r="K2414" s="3">
        <v>3738</v>
      </c>
      <c r="L2414" t="s">
        <v>8187</v>
      </c>
      <c r="O2414" s="1"/>
      <c r="P2414" s="1">
        <v>46203.502881944441</v>
      </c>
      <c r="Q2414" s="1">
        <v>46129.495439814818</v>
      </c>
      <c r="R2414">
        <v>18</v>
      </c>
      <c r="S2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5" spans="1:19">
      <c r="A2415" t="s">
        <v>8188</v>
      </c>
      <c r="B2415" t="s">
        <v>19</v>
      </c>
      <c r="C2415" t="s">
        <v>8189</v>
      </c>
      <c r="D2415" t="s">
        <v>2959</v>
      </c>
      <c r="E2415" t="s">
        <v>2960</v>
      </c>
      <c r="F2415" t="s">
        <v>7643</v>
      </c>
      <c r="G2415" t="s">
        <v>7644</v>
      </c>
      <c r="H2415" s="1">
        <v>46203.502986111111</v>
      </c>
      <c r="I2415" s="2">
        <v>210</v>
      </c>
      <c r="J2415" s="3">
        <v>17.8</v>
      </c>
      <c r="K2415" s="3">
        <v>3738</v>
      </c>
      <c r="L2415" t="s">
        <v>8190</v>
      </c>
      <c r="O2415" s="1"/>
      <c r="P2415" s="1">
        <v>46203.502986111111</v>
      </c>
      <c r="Q2415" s="1">
        <v>46064.503194444442</v>
      </c>
      <c r="R2415">
        <v>18</v>
      </c>
      <c r="S2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6" spans="1:19">
      <c r="A2416" t="s">
        <v>8191</v>
      </c>
      <c r="B2416" t="s">
        <v>19</v>
      </c>
      <c r="C2416" t="s">
        <v>8192</v>
      </c>
      <c r="D2416" t="s">
        <v>2959</v>
      </c>
      <c r="E2416" t="s">
        <v>2960</v>
      </c>
      <c r="F2416" t="s">
        <v>7643</v>
      </c>
      <c r="G2416" t="s">
        <v>7644</v>
      </c>
      <c r="H2416" s="1">
        <v>46203.510196759256</v>
      </c>
      <c r="I2416" s="2">
        <v>210</v>
      </c>
      <c r="J2416" s="3">
        <v>17.8</v>
      </c>
      <c r="K2416" s="3">
        <v>3738</v>
      </c>
      <c r="L2416" t="s">
        <v>8193</v>
      </c>
      <c r="O2416" s="1"/>
      <c r="P2416" s="1">
        <v>46203.510196759256</v>
      </c>
      <c r="Q2416" s="1">
        <v>46077.543506944443</v>
      </c>
      <c r="R2416">
        <v>18</v>
      </c>
      <c r="S2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7" spans="1:19">
      <c r="A2417" t="s">
        <v>8194</v>
      </c>
      <c r="B2417" t="s">
        <v>19</v>
      </c>
      <c r="C2417" t="s">
        <v>8195</v>
      </c>
      <c r="D2417" t="s">
        <v>3131</v>
      </c>
      <c r="E2417" t="s">
        <v>3132</v>
      </c>
      <c r="F2417" t="s">
        <v>6509</v>
      </c>
      <c r="G2417" t="s">
        <v>6510</v>
      </c>
      <c r="H2417" s="1">
        <v>46203.51829861111</v>
      </c>
      <c r="I2417" s="2">
        <v>20</v>
      </c>
      <c r="J2417" s="3">
        <v>9.9</v>
      </c>
      <c r="K2417" s="3">
        <v>198</v>
      </c>
      <c r="L2417" t="s">
        <v>8196</v>
      </c>
      <c r="O2417" s="1"/>
      <c r="P2417" s="1">
        <v>46203.51829861111</v>
      </c>
      <c r="Q2417" s="1">
        <v>46136.368402777778</v>
      </c>
      <c r="R2417">
        <v>18</v>
      </c>
      <c r="S2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8" spans="1:19">
      <c r="A2418" t="s">
        <v>8197</v>
      </c>
      <c r="B2418" t="s">
        <v>19</v>
      </c>
      <c r="C2418" t="s">
        <v>8198</v>
      </c>
      <c r="D2418" t="s">
        <v>3131</v>
      </c>
      <c r="E2418" t="s">
        <v>3132</v>
      </c>
      <c r="F2418" t="s">
        <v>6509</v>
      </c>
      <c r="G2418" t="s">
        <v>6510</v>
      </c>
      <c r="H2418" s="1">
        <v>46203.522118055553</v>
      </c>
      <c r="I2418" s="2">
        <v>20</v>
      </c>
      <c r="J2418" s="3">
        <v>9.9</v>
      </c>
      <c r="K2418" s="3">
        <v>198</v>
      </c>
      <c r="L2418" t="s">
        <v>8199</v>
      </c>
      <c r="O2418" s="1"/>
      <c r="P2418" s="1">
        <v>46203.522118055553</v>
      </c>
      <c r="Q2418" s="1">
        <v>46149.346284722225</v>
      </c>
      <c r="R2418">
        <v>18</v>
      </c>
      <c r="S2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19" spans="1:19">
      <c r="A2419" t="s">
        <v>8200</v>
      </c>
      <c r="B2419" t="s">
        <v>19</v>
      </c>
      <c r="C2419" t="s">
        <v>8201</v>
      </c>
      <c r="D2419" t="s">
        <v>102</v>
      </c>
      <c r="E2419" t="s">
        <v>103</v>
      </c>
      <c r="F2419" t="s">
        <v>3029</v>
      </c>
      <c r="G2419" t="s">
        <v>3030</v>
      </c>
      <c r="H2419" s="1">
        <v>46203.606365740743</v>
      </c>
      <c r="I2419" s="2">
        <v>14</v>
      </c>
      <c r="J2419" s="3">
        <v>4.17</v>
      </c>
      <c r="K2419" s="3">
        <v>58.379999999999995</v>
      </c>
      <c r="L2419" t="s">
        <v>8202</v>
      </c>
      <c r="O2419" s="1"/>
      <c r="P2419" s="1">
        <v>46203.606365740743</v>
      </c>
      <c r="Q2419" s="1">
        <v>46098.570983796293</v>
      </c>
      <c r="R2419">
        <v>18</v>
      </c>
      <c r="S2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0" spans="1:19">
      <c r="A2420" t="s">
        <v>8203</v>
      </c>
      <c r="B2420" t="s">
        <v>19</v>
      </c>
      <c r="C2420" t="s">
        <v>8204</v>
      </c>
      <c r="D2420" t="s">
        <v>102</v>
      </c>
      <c r="E2420" t="s">
        <v>103</v>
      </c>
      <c r="F2420" t="s">
        <v>2444</v>
      </c>
      <c r="G2420" t="s">
        <v>2445</v>
      </c>
      <c r="H2420" s="1">
        <v>46203.623287037037</v>
      </c>
      <c r="I2420" s="2">
        <v>14</v>
      </c>
      <c r="J2420" s="3">
        <v>15.49</v>
      </c>
      <c r="K2420" s="3">
        <v>216.86</v>
      </c>
      <c r="L2420" t="s">
        <v>8205</v>
      </c>
      <c r="O2420" s="1"/>
      <c r="P2420" s="1">
        <v>46203.623287037037</v>
      </c>
      <c r="Q2420" s="1">
        <v>46129.395104166666</v>
      </c>
      <c r="R2420">
        <v>18</v>
      </c>
      <c r="S2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1" spans="1:19">
      <c r="A2421" t="s">
        <v>7654</v>
      </c>
      <c r="B2421" t="s">
        <v>19</v>
      </c>
      <c r="C2421" t="s">
        <v>8206</v>
      </c>
      <c r="D2421" t="s">
        <v>102</v>
      </c>
      <c r="E2421" t="s">
        <v>103</v>
      </c>
      <c r="F2421" t="s">
        <v>3029</v>
      </c>
      <c r="G2421" t="s">
        <v>3030</v>
      </c>
      <c r="H2421" s="1">
        <v>46203.639456018522</v>
      </c>
      <c r="I2421" s="2">
        <v>180</v>
      </c>
      <c r="J2421" s="3">
        <v>4.17</v>
      </c>
      <c r="K2421" s="3">
        <v>750.6</v>
      </c>
      <c r="L2421" t="s">
        <v>8207</v>
      </c>
      <c r="O2421" s="1"/>
      <c r="P2421" s="1">
        <v>46203.639456018522</v>
      </c>
      <c r="Q2421" s="1">
        <v>46041.448958333334</v>
      </c>
      <c r="R2421">
        <v>18</v>
      </c>
      <c r="S2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2" spans="1:19">
      <c r="A2422" t="s">
        <v>8208</v>
      </c>
      <c r="B2422" t="s">
        <v>19</v>
      </c>
      <c r="C2422" t="s">
        <v>8209</v>
      </c>
      <c r="D2422" t="s">
        <v>2959</v>
      </c>
      <c r="E2422" t="s">
        <v>2960</v>
      </c>
      <c r="F2422" t="s">
        <v>8117</v>
      </c>
      <c r="G2422" t="s">
        <v>8118</v>
      </c>
      <c r="H2422" s="1">
        <v>46203.641064814816</v>
      </c>
      <c r="I2422" s="2">
        <v>432</v>
      </c>
      <c r="J2422" s="3">
        <v>42.47</v>
      </c>
      <c r="K2422" s="3">
        <v>18347.04</v>
      </c>
      <c r="L2422" t="s">
        <v>8210</v>
      </c>
      <c r="O2422" s="1"/>
      <c r="P2422" s="1">
        <v>46203.641064814816</v>
      </c>
      <c r="Q2422" s="1">
        <v>46093.543229166666</v>
      </c>
      <c r="R2422">
        <v>18</v>
      </c>
      <c r="S2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3" spans="1:19">
      <c r="A2423" t="s">
        <v>8211</v>
      </c>
      <c r="B2423" t="s">
        <v>19</v>
      </c>
      <c r="C2423" t="s">
        <v>8212</v>
      </c>
      <c r="D2423" t="s">
        <v>7975</v>
      </c>
      <c r="E2423" t="s">
        <v>7976</v>
      </c>
      <c r="F2423" t="s">
        <v>8213</v>
      </c>
      <c r="G2423" t="s">
        <v>8214</v>
      </c>
      <c r="H2423" s="1">
        <v>46203.641192129631</v>
      </c>
      <c r="I2423" s="2">
        <v>60</v>
      </c>
      <c r="J2423" s="3">
        <v>91.52</v>
      </c>
      <c r="K2423" s="3">
        <v>5491.2</v>
      </c>
      <c r="L2423" t="s">
        <v>8215</v>
      </c>
      <c r="O2423" s="1"/>
      <c r="P2423" s="1">
        <v>46203.641192129631</v>
      </c>
      <c r="Q2423" s="1">
        <v>46155.522662037038</v>
      </c>
      <c r="R2423">
        <v>18</v>
      </c>
      <c r="S2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4" spans="1:19">
      <c r="A2424" t="s">
        <v>8216</v>
      </c>
      <c r="B2424" t="s">
        <v>19</v>
      </c>
      <c r="C2424" t="s">
        <v>8217</v>
      </c>
      <c r="D2424" t="s">
        <v>2959</v>
      </c>
      <c r="E2424" t="s">
        <v>2960</v>
      </c>
      <c r="F2424" t="s">
        <v>7643</v>
      </c>
      <c r="G2424" t="s">
        <v>7644</v>
      </c>
      <c r="H2424" s="1">
        <v>46203.644837962966</v>
      </c>
      <c r="I2424" s="2">
        <v>210</v>
      </c>
      <c r="J2424" s="3">
        <v>17.8</v>
      </c>
      <c r="K2424" s="3">
        <v>3738</v>
      </c>
      <c r="L2424" t="s">
        <v>8218</v>
      </c>
      <c r="O2424" s="1"/>
      <c r="P2424" s="1">
        <v>46203.644837962966</v>
      </c>
      <c r="Q2424" s="1">
        <v>46086.574965277781</v>
      </c>
      <c r="R2424">
        <v>18</v>
      </c>
      <c r="S2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5" spans="1:19">
      <c r="A2425" t="s">
        <v>8219</v>
      </c>
      <c r="B2425" t="s">
        <v>19</v>
      </c>
      <c r="C2425" t="s">
        <v>8220</v>
      </c>
      <c r="D2425" t="s">
        <v>4890</v>
      </c>
      <c r="E2425" t="s">
        <v>4891</v>
      </c>
      <c r="F2425" t="s">
        <v>7643</v>
      </c>
      <c r="G2425" t="s">
        <v>7644</v>
      </c>
      <c r="H2425" s="1">
        <v>46203.651817129627</v>
      </c>
      <c r="I2425" s="2">
        <v>160</v>
      </c>
      <c r="J2425" s="3">
        <v>15.52</v>
      </c>
      <c r="K2425" s="3">
        <v>2483.1999999999998</v>
      </c>
      <c r="L2425" t="s">
        <v>8221</v>
      </c>
      <c r="O2425" s="1"/>
      <c r="P2425" s="1">
        <v>46203.651817129627</v>
      </c>
      <c r="Q2425" s="1">
        <v>45993.48846064815</v>
      </c>
      <c r="R2425">
        <v>18</v>
      </c>
      <c r="S2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6" spans="1:19">
      <c r="A2426" t="s">
        <v>8222</v>
      </c>
      <c r="B2426" t="s">
        <v>19</v>
      </c>
      <c r="C2426" t="s">
        <v>8223</v>
      </c>
      <c r="D2426" t="s">
        <v>4890</v>
      </c>
      <c r="E2426" t="s">
        <v>4891</v>
      </c>
      <c r="F2426" t="s">
        <v>7643</v>
      </c>
      <c r="G2426" t="s">
        <v>7644</v>
      </c>
      <c r="H2426" s="1">
        <v>46204.430173611108</v>
      </c>
      <c r="I2426" s="2">
        <v>80</v>
      </c>
      <c r="J2426" s="3">
        <v>15.52</v>
      </c>
      <c r="K2426" s="3">
        <v>1241.5999999999999</v>
      </c>
      <c r="L2426" t="s">
        <v>8224</v>
      </c>
      <c r="O2426" s="1"/>
      <c r="P2426" s="1">
        <v>46204.430173611108</v>
      </c>
      <c r="Q2426" s="1">
        <v>46072.377951388888</v>
      </c>
      <c r="R2426">
        <v>17</v>
      </c>
      <c r="S2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7" spans="1:19">
      <c r="A2427" t="s">
        <v>8225</v>
      </c>
      <c r="B2427" t="s">
        <v>19</v>
      </c>
      <c r="C2427" t="s">
        <v>8226</v>
      </c>
      <c r="D2427" t="s">
        <v>2959</v>
      </c>
      <c r="E2427" t="s">
        <v>2960</v>
      </c>
      <c r="F2427" t="s">
        <v>7643</v>
      </c>
      <c r="G2427" t="s">
        <v>7644</v>
      </c>
      <c r="H2427" s="1">
        <v>46204.43136574074</v>
      </c>
      <c r="I2427" s="2">
        <v>50</v>
      </c>
      <c r="J2427" s="3">
        <v>16.09</v>
      </c>
      <c r="K2427" s="3">
        <v>804.5</v>
      </c>
      <c r="L2427" t="s">
        <v>8227</v>
      </c>
      <c r="O2427" s="1"/>
      <c r="P2427" s="1">
        <v>46204.43136574074</v>
      </c>
      <c r="Q2427" s="1">
        <v>46147.508946759262</v>
      </c>
      <c r="R2427">
        <v>17</v>
      </c>
      <c r="S2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8" spans="1:19">
      <c r="A2428" t="s">
        <v>8228</v>
      </c>
      <c r="B2428" t="s">
        <v>19</v>
      </c>
      <c r="C2428" t="s">
        <v>8229</v>
      </c>
      <c r="D2428" t="s">
        <v>2959</v>
      </c>
      <c r="E2428" t="s">
        <v>2960</v>
      </c>
      <c r="F2428" t="s">
        <v>8117</v>
      </c>
      <c r="G2428" t="s">
        <v>8118</v>
      </c>
      <c r="H2428" s="1">
        <v>46204.432650462964</v>
      </c>
      <c r="I2428" s="2">
        <v>200</v>
      </c>
      <c r="J2428" s="3">
        <v>42.47</v>
      </c>
      <c r="K2428" s="3">
        <v>8494</v>
      </c>
      <c r="L2428" t="s">
        <v>8230</v>
      </c>
      <c r="O2428" s="1"/>
      <c r="P2428" s="1">
        <v>46204.432650462964</v>
      </c>
      <c r="Q2428" s="1">
        <v>46147.494525462964</v>
      </c>
      <c r="R2428">
        <v>17</v>
      </c>
      <c r="S2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29" spans="1:19">
      <c r="A2429" t="s">
        <v>8231</v>
      </c>
      <c r="B2429" t="s">
        <v>19</v>
      </c>
      <c r="C2429" t="s">
        <v>8232</v>
      </c>
      <c r="D2429" t="s">
        <v>3423</v>
      </c>
      <c r="E2429" t="s">
        <v>3424</v>
      </c>
      <c r="F2429" t="s">
        <v>8233</v>
      </c>
      <c r="G2429" t="s">
        <v>8234</v>
      </c>
      <c r="H2429" s="1">
        <v>46204.485706018517</v>
      </c>
      <c r="I2429" s="2">
        <v>45</v>
      </c>
      <c r="J2429" s="3">
        <v>13.51</v>
      </c>
      <c r="K2429" s="3">
        <v>607.95000000000005</v>
      </c>
      <c r="L2429" t="s">
        <v>8235</v>
      </c>
      <c r="O2429" s="1"/>
      <c r="P2429" s="1">
        <v>46204.485706018517</v>
      </c>
      <c r="Q2429" s="1">
        <v>46055.345405092594</v>
      </c>
      <c r="R2429">
        <v>17</v>
      </c>
      <c r="S2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0" spans="1:19">
      <c r="A2430" t="s">
        <v>8236</v>
      </c>
      <c r="B2430" t="s">
        <v>19</v>
      </c>
      <c r="C2430" t="s">
        <v>8237</v>
      </c>
      <c r="D2430" t="s">
        <v>102</v>
      </c>
      <c r="E2430" t="s">
        <v>103</v>
      </c>
      <c r="F2430" t="s">
        <v>2444</v>
      </c>
      <c r="G2430" t="s">
        <v>2445</v>
      </c>
      <c r="H2430" s="1">
        <v>46204.487812500003</v>
      </c>
      <c r="I2430" s="2">
        <v>100</v>
      </c>
      <c r="J2430" s="3">
        <v>15.79</v>
      </c>
      <c r="K2430" s="3">
        <v>1579</v>
      </c>
      <c r="L2430" t="s">
        <v>8238</v>
      </c>
      <c r="O2430" s="1"/>
      <c r="P2430" s="1">
        <v>46204.487812500003</v>
      </c>
      <c r="Q2430" s="1">
        <v>45987.538761574076</v>
      </c>
      <c r="R2430">
        <v>17</v>
      </c>
      <c r="S2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1" spans="1:19">
      <c r="A2431" t="s">
        <v>8239</v>
      </c>
      <c r="B2431" t="s">
        <v>19</v>
      </c>
      <c r="C2431" t="s">
        <v>8240</v>
      </c>
      <c r="D2431" t="s">
        <v>2959</v>
      </c>
      <c r="E2431" t="s">
        <v>2960</v>
      </c>
      <c r="F2431" t="s">
        <v>8117</v>
      </c>
      <c r="G2431" t="s">
        <v>8118</v>
      </c>
      <c r="H2431" s="1">
        <v>46204.508726851855</v>
      </c>
      <c r="I2431" s="2">
        <v>192</v>
      </c>
      <c r="J2431" s="3">
        <v>42.47</v>
      </c>
      <c r="K2431" s="3">
        <v>8154.24</v>
      </c>
      <c r="L2431" t="s">
        <v>8241</v>
      </c>
      <c r="O2431" s="1"/>
      <c r="P2431" s="1">
        <v>46204.508726851855</v>
      </c>
      <c r="Q2431" s="1">
        <v>46141.546296296299</v>
      </c>
      <c r="R2431">
        <v>17</v>
      </c>
      <c r="S2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2" spans="1:19">
      <c r="A2432" t="s">
        <v>8242</v>
      </c>
      <c r="B2432" t="s">
        <v>19</v>
      </c>
      <c r="C2432" t="s">
        <v>8243</v>
      </c>
      <c r="D2432" t="s">
        <v>649</v>
      </c>
      <c r="E2432" t="s">
        <v>650</v>
      </c>
      <c r="F2432" t="s">
        <v>3962</v>
      </c>
      <c r="G2432" t="s">
        <v>3963</v>
      </c>
      <c r="H2432" s="1">
        <v>46204.513414351852</v>
      </c>
      <c r="I2432" s="2">
        <v>300</v>
      </c>
      <c r="J2432" s="3">
        <v>5.08</v>
      </c>
      <c r="K2432" s="3">
        <v>1524</v>
      </c>
      <c r="L2432" t="s">
        <v>8244</v>
      </c>
      <c r="O2432" s="1"/>
      <c r="P2432" s="1">
        <v>46204.513414351852</v>
      </c>
      <c r="Q2432" s="1">
        <v>46164.49796296296</v>
      </c>
      <c r="R2432">
        <v>17</v>
      </c>
      <c r="S2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3" spans="1:19">
      <c r="A2433" t="s">
        <v>8245</v>
      </c>
      <c r="B2433" t="s">
        <v>19</v>
      </c>
      <c r="C2433" t="s">
        <v>8246</v>
      </c>
      <c r="D2433" t="s">
        <v>3131</v>
      </c>
      <c r="E2433" t="s">
        <v>3132</v>
      </c>
      <c r="F2433" t="s">
        <v>6509</v>
      </c>
      <c r="G2433" t="s">
        <v>6510</v>
      </c>
      <c r="H2433" s="1">
        <v>46204.577037037037</v>
      </c>
      <c r="I2433" s="2">
        <v>200</v>
      </c>
      <c r="J2433" s="3">
        <v>9.9</v>
      </c>
      <c r="K2433" s="3">
        <v>1980</v>
      </c>
      <c r="L2433" t="s">
        <v>8247</v>
      </c>
      <c r="O2433" s="1"/>
      <c r="P2433" s="1">
        <v>46204.577037037037</v>
      </c>
      <c r="Q2433" s="1">
        <v>46056.581030092595</v>
      </c>
      <c r="R2433">
        <v>17</v>
      </c>
      <c r="S2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4" spans="1:19">
      <c r="A2434" t="s">
        <v>8248</v>
      </c>
      <c r="B2434" t="s">
        <v>19</v>
      </c>
      <c r="C2434" t="s">
        <v>8249</v>
      </c>
      <c r="D2434" t="s">
        <v>2959</v>
      </c>
      <c r="E2434" t="s">
        <v>2960</v>
      </c>
      <c r="F2434" t="s">
        <v>7643</v>
      </c>
      <c r="G2434" t="s">
        <v>7644</v>
      </c>
      <c r="H2434" s="1">
        <v>46204.577546296299</v>
      </c>
      <c r="I2434" s="2">
        <v>50</v>
      </c>
      <c r="J2434" s="3">
        <v>16.09</v>
      </c>
      <c r="K2434" s="3">
        <v>804.5</v>
      </c>
      <c r="L2434" t="s">
        <v>8250</v>
      </c>
      <c r="O2434" s="1"/>
      <c r="P2434" s="1">
        <v>46204.577546296299</v>
      </c>
      <c r="Q2434" s="1">
        <v>46147.523622685185</v>
      </c>
      <c r="R2434">
        <v>17</v>
      </c>
      <c r="S2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5" spans="1:19">
      <c r="A2435" t="s">
        <v>8251</v>
      </c>
      <c r="B2435" t="s">
        <v>19</v>
      </c>
      <c r="C2435" t="s">
        <v>8252</v>
      </c>
      <c r="D2435" t="s">
        <v>2959</v>
      </c>
      <c r="E2435" t="s">
        <v>2960</v>
      </c>
      <c r="F2435" t="s">
        <v>7643</v>
      </c>
      <c r="G2435" t="s">
        <v>7644</v>
      </c>
      <c r="H2435" s="1">
        <v>46204.579479166663</v>
      </c>
      <c r="I2435" s="2">
        <v>50</v>
      </c>
      <c r="J2435" s="3">
        <v>16.09</v>
      </c>
      <c r="K2435" s="3">
        <v>804.5</v>
      </c>
      <c r="L2435" t="s">
        <v>8253</v>
      </c>
      <c r="O2435" s="1"/>
      <c r="P2435" s="1">
        <v>46204.579479166663</v>
      </c>
      <c r="Q2435" s="1">
        <v>46147.523599537039</v>
      </c>
      <c r="R2435">
        <v>17</v>
      </c>
      <c r="S2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6" spans="1:19">
      <c r="A2436" t="s">
        <v>8254</v>
      </c>
      <c r="B2436" t="s">
        <v>19</v>
      </c>
      <c r="C2436" t="s">
        <v>8255</v>
      </c>
      <c r="D2436" t="s">
        <v>2959</v>
      </c>
      <c r="E2436" t="s">
        <v>2960</v>
      </c>
      <c r="F2436" t="s">
        <v>7643</v>
      </c>
      <c r="G2436" t="s">
        <v>7644</v>
      </c>
      <c r="H2436" s="1">
        <v>46204.585312499999</v>
      </c>
      <c r="I2436" s="2">
        <v>210</v>
      </c>
      <c r="J2436" s="3">
        <v>17.8</v>
      </c>
      <c r="K2436" s="3">
        <v>3738</v>
      </c>
      <c r="L2436" t="s">
        <v>8256</v>
      </c>
      <c r="O2436" s="1"/>
      <c r="P2436" s="1">
        <v>46204.585312499999</v>
      </c>
      <c r="Q2436" s="1">
        <v>46092.537268518521</v>
      </c>
      <c r="R2436">
        <v>17</v>
      </c>
      <c r="S2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7" spans="1:19">
      <c r="A2437" t="s">
        <v>8257</v>
      </c>
      <c r="B2437" t="s">
        <v>19</v>
      </c>
      <c r="C2437" t="s">
        <v>8258</v>
      </c>
      <c r="D2437" t="s">
        <v>2809</v>
      </c>
      <c r="E2437" t="s">
        <v>2810</v>
      </c>
      <c r="F2437" t="s">
        <v>8259</v>
      </c>
      <c r="G2437" t="s">
        <v>8260</v>
      </c>
      <c r="H2437" s="1">
        <v>46204.587245370371</v>
      </c>
      <c r="I2437" s="2">
        <v>50</v>
      </c>
      <c r="J2437" s="3">
        <v>16.2</v>
      </c>
      <c r="K2437" s="3">
        <v>810</v>
      </c>
      <c r="L2437" t="s">
        <v>8261</v>
      </c>
      <c r="O2437" s="1"/>
      <c r="P2437" s="1">
        <v>46204.587245370371</v>
      </c>
      <c r="Q2437" s="1">
        <v>46146.530671296299</v>
      </c>
      <c r="R2437">
        <v>17</v>
      </c>
      <c r="S2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8" spans="1:19">
      <c r="A2438" t="s">
        <v>8262</v>
      </c>
      <c r="B2438" t="s">
        <v>19</v>
      </c>
      <c r="C2438" t="s">
        <v>8263</v>
      </c>
      <c r="D2438" t="s">
        <v>2959</v>
      </c>
      <c r="E2438" t="s">
        <v>2960</v>
      </c>
      <c r="F2438" t="s">
        <v>7643</v>
      </c>
      <c r="G2438" t="s">
        <v>7644</v>
      </c>
      <c r="H2438" s="1">
        <v>46204.587673611109</v>
      </c>
      <c r="I2438" s="2">
        <v>50</v>
      </c>
      <c r="J2438" s="3">
        <v>16.09</v>
      </c>
      <c r="K2438" s="3">
        <v>804.5</v>
      </c>
      <c r="L2438" t="s">
        <v>8264</v>
      </c>
      <c r="O2438" s="1"/>
      <c r="P2438" s="1">
        <v>46204.587673611109</v>
      </c>
      <c r="Q2438" s="1">
        <v>46146.533807870372</v>
      </c>
      <c r="R2438">
        <v>17</v>
      </c>
      <c r="S2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39" spans="1:19">
      <c r="A2439" t="s">
        <v>8265</v>
      </c>
      <c r="B2439" t="s">
        <v>19</v>
      </c>
      <c r="C2439" t="s">
        <v>8266</v>
      </c>
      <c r="D2439" t="s">
        <v>4890</v>
      </c>
      <c r="E2439" t="s">
        <v>4891</v>
      </c>
      <c r="F2439" t="s">
        <v>7643</v>
      </c>
      <c r="G2439" t="s">
        <v>7644</v>
      </c>
      <c r="H2439" s="1">
        <v>46204.588854166665</v>
      </c>
      <c r="I2439" s="2">
        <v>600</v>
      </c>
      <c r="J2439" s="3">
        <v>15.52</v>
      </c>
      <c r="K2439" s="3">
        <v>9312</v>
      </c>
      <c r="L2439" t="s">
        <v>8267</v>
      </c>
      <c r="O2439" s="1"/>
      <c r="P2439" s="1">
        <v>46204.588854166665</v>
      </c>
      <c r="Q2439" s="1">
        <v>46055.352326388886</v>
      </c>
      <c r="R2439">
        <v>17</v>
      </c>
      <c r="S2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0" spans="1:19">
      <c r="A2440" t="s">
        <v>8268</v>
      </c>
      <c r="B2440" t="s">
        <v>19</v>
      </c>
      <c r="C2440" t="s">
        <v>8269</v>
      </c>
      <c r="D2440" t="s">
        <v>7975</v>
      </c>
      <c r="E2440" t="s">
        <v>7976</v>
      </c>
      <c r="F2440" t="s">
        <v>8213</v>
      </c>
      <c r="G2440" t="s">
        <v>8214</v>
      </c>
      <c r="H2440" s="1">
        <v>46204.594965277778</v>
      </c>
      <c r="I2440" s="2">
        <v>120</v>
      </c>
      <c r="J2440" s="3">
        <v>91.52</v>
      </c>
      <c r="K2440" s="3">
        <v>10982.4</v>
      </c>
      <c r="L2440" t="s">
        <v>8270</v>
      </c>
      <c r="O2440" s="1"/>
      <c r="P2440" s="1">
        <v>46204.594965277778</v>
      </c>
      <c r="Q2440" s="1">
        <v>46146.532037037039</v>
      </c>
      <c r="R2440">
        <v>17</v>
      </c>
      <c r="S2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1" spans="1:19">
      <c r="A2441" t="s">
        <v>8271</v>
      </c>
      <c r="B2441" t="s">
        <v>19</v>
      </c>
      <c r="C2441" t="s">
        <v>8272</v>
      </c>
      <c r="D2441" t="s">
        <v>4890</v>
      </c>
      <c r="E2441" t="s">
        <v>4891</v>
      </c>
      <c r="F2441" t="s">
        <v>7676</v>
      </c>
      <c r="G2441" t="s">
        <v>7677</v>
      </c>
      <c r="H2441" s="1">
        <v>46204.599918981483</v>
      </c>
      <c r="I2441" s="2">
        <v>50</v>
      </c>
      <c r="J2441" s="3">
        <v>74.77</v>
      </c>
      <c r="K2441" s="3">
        <v>3738.5</v>
      </c>
      <c r="L2441" t="s">
        <v>8273</v>
      </c>
      <c r="O2441" s="1"/>
      <c r="P2441" s="1">
        <v>46204.599918981483</v>
      </c>
      <c r="Q2441" s="1">
        <v>46146.529247685183</v>
      </c>
      <c r="R2441">
        <v>17</v>
      </c>
      <c r="S2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2" spans="1:19">
      <c r="A2442" t="s">
        <v>8274</v>
      </c>
      <c r="B2442" t="s">
        <v>19</v>
      </c>
      <c r="C2442" t="s">
        <v>8275</v>
      </c>
      <c r="D2442" t="s">
        <v>47</v>
      </c>
      <c r="E2442" t="s">
        <v>48</v>
      </c>
      <c r="F2442" t="s">
        <v>7623</v>
      </c>
      <c r="G2442" t="s">
        <v>7624</v>
      </c>
      <c r="H2442" s="1">
        <v>46204.618657407409</v>
      </c>
      <c r="I2442" s="2">
        <v>10</v>
      </c>
      <c r="J2442" s="3">
        <v>22.46</v>
      </c>
      <c r="K2442" s="3">
        <v>224.60000000000002</v>
      </c>
      <c r="L2442" t="s">
        <v>8276</v>
      </c>
      <c r="O2442" s="1"/>
      <c r="P2442" s="1">
        <v>46204.618657407409</v>
      </c>
      <c r="Q2442" s="1">
        <v>46128.353414351855</v>
      </c>
      <c r="R2442">
        <v>17</v>
      </c>
      <c r="S2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3" spans="1:19">
      <c r="A2443" t="s">
        <v>8277</v>
      </c>
      <c r="B2443" t="s">
        <v>19</v>
      </c>
      <c r="C2443" t="s">
        <v>8278</v>
      </c>
      <c r="D2443" t="s">
        <v>2959</v>
      </c>
      <c r="E2443" t="s">
        <v>2960</v>
      </c>
      <c r="F2443" t="s">
        <v>7643</v>
      </c>
      <c r="G2443" t="s">
        <v>7644</v>
      </c>
      <c r="H2443" s="1">
        <v>46204.64607638889</v>
      </c>
      <c r="I2443" s="2">
        <v>210</v>
      </c>
      <c r="J2443" s="3">
        <v>17.8</v>
      </c>
      <c r="K2443" s="3">
        <v>3738</v>
      </c>
      <c r="L2443" t="s">
        <v>8279</v>
      </c>
      <c r="O2443" s="1"/>
      <c r="P2443" s="1">
        <v>46204.64607638889</v>
      </c>
      <c r="Q2443" s="1">
        <v>46043.461736111109</v>
      </c>
      <c r="R2443">
        <v>17</v>
      </c>
      <c r="S2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4" spans="1:19">
      <c r="A2444" t="s">
        <v>8280</v>
      </c>
      <c r="B2444" t="s">
        <v>19</v>
      </c>
      <c r="C2444" t="s">
        <v>8281</v>
      </c>
      <c r="D2444" t="s">
        <v>8145</v>
      </c>
      <c r="E2444" t="s">
        <v>8146</v>
      </c>
      <c r="F2444" t="s">
        <v>2353</v>
      </c>
      <c r="G2444" t="s">
        <v>2354</v>
      </c>
      <c r="H2444" s="1">
        <v>46205.376666666663</v>
      </c>
      <c r="I2444" s="2">
        <v>300</v>
      </c>
      <c r="J2444" s="3">
        <v>7.75</v>
      </c>
      <c r="K2444" s="3">
        <v>2325</v>
      </c>
      <c r="L2444" t="s">
        <v>8282</v>
      </c>
      <c r="O2444" s="1"/>
      <c r="P2444" s="1">
        <v>46205.376666666663</v>
      </c>
      <c r="Q2444" s="1">
        <v>46155.539699074077</v>
      </c>
      <c r="R2444">
        <v>16</v>
      </c>
      <c r="S2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5" spans="1:19">
      <c r="A2445" t="s">
        <v>8283</v>
      </c>
      <c r="B2445" t="s">
        <v>19</v>
      </c>
      <c r="C2445" t="s">
        <v>8284</v>
      </c>
      <c r="D2445" t="s">
        <v>2959</v>
      </c>
      <c r="E2445" t="s">
        <v>2960</v>
      </c>
      <c r="F2445" t="s">
        <v>7643</v>
      </c>
      <c r="G2445" t="s">
        <v>7644</v>
      </c>
      <c r="H2445" s="1">
        <v>46205.427361111113</v>
      </c>
      <c r="I2445" s="2">
        <v>360</v>
      </c>
      <c r="J2445" s="3">
        <v>17.8</v>
      </c>
      <c r="K2445" s="3">
        <v>6408</v>
      </c>
      <c r="L2445" t="s">
        <v>8285</v>
      </c>
      <c r="O2445" s="1"/>
      <c r="P2445" s="1">
        <v>46205.427361111113</v>
      </c>
      <c r="Q2445" s="1">
        <v>46063.620659722219</v>
      </c>
      <c r="R2445">
        <v>16</v>
      </c>
      <c r="S2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6" spans="1:19">
      <c r="A2446" t="s">
        <v>8286</v>
      </c>
      <c r="B2446" t="s">
        <v>19</v>
      </c>
      <c r="C2446" t="s">
        <v>8287</v>
      </c>
      <c r="D2446" t="s">
        <v>3131</v>
      </c>
      <c r="E2446" t="s">
        <v>3132</v>
      </c>
      <c r="F2446" t="s">
        <v>6509</v>
      </c>
      <c r="G2446" t="s">
        <v>6510</v>
      </c>
      <c r="H2446" s="1">
        <v>46205.452337962961</v>
      </c>
      <c r="I2446" s="2">
        <v>60</v>
      </c>
      <c r="J2446" s="3">
        <v>9.9</v>
      </c>
      <c r="K2446" s="3">
        <v>594</v>
      </c>
      <c r="L2446" t="s">
        <v>8288</v>
      </c>
      <c r="O2446" s="1"/>
      <c r="P2446" s="1">
        <v>46205.452337962961</v>
      </c>
      <c r="Q2446" s="1">
        <v>46161.531261574077</v>
      </c>
      <c r="R2446">
        <v>16</v>
      </c>
      <c r="S2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7" spans="1:19">
      <c r="A2447" t="s">
        <v>8289</v>
      </c>
      <c r="B2447" t="s">
        <v>19</v>
      </c>
      <c r="C2447" t="s">
        <v>8290</v>
      </c>
      <c r="D2447" t="s">
        <v>4890</v>
      </c>
      <c r="E2447" t="s">
        <v>4891</v>
      </c>
      <c r="F2447" t="s">
        <v>7643</v>
      </c>
      <c r="G2447" t="s">
        <v>7644</v>
      </c>
      <c r="H2447" s="1">
        <v>46205.473182870373</v>
      </c>
      <c r="I2447" s="2">
        <v>280</v>
      </c>
      <c r="J2447" s="3">
        <v>15.52</v>
      </c>
      <c r="K2447" s="3">
        <v>4345.5999999999995</v>
      </c>
      <c r="L2447" t="s">
        <v>8291</v>
      </c>
      <c r="O2447" s="1"/>
      <c r="P2447" s="1">
        <v>46205.473182870373</v>
      </c>
      <c r="Q2447" s="1">
        <v>46058.394513888888</v>
      </c>
      <c r="R2447">
        <v>16</v>
      </c>
      <c r="S2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8" spans="1:19">
      <c r="A2448" t="s">
        <v>8292</v>
      </c>
      <c r="B2448" t="s">
        <v>19</v>
      </c>
      <c r="C2448" t="s">
        <v>8293</v>
      </c>
      <c r="D2448" t="s">
        <v>7975</v>
      </c>
      <c r="E2448" t="s">
        <v>7976</v>
      </c>
      <c r="F2448" t="s">
        <v>8213</v>
      </c>
      <c r="G2448" t="s">
        <v>8214</v>
      </c>
      <c r="H2448" s="1">
        <v>46205.493506944447</v>
      </c>
      <c r="I2448" s="2">
        <v>24</v>
      </c>
      <c r="J2448" s="3">
        <v>91.52</v>
      </c>
      <c r="K2448" s="3">
        <v>2196.48</v>
      </c>
      <c r="L2448" t="s">
        <v>8294</v>
      </c>
      <c r="O2448" s="1"/>
      <c r="P2448" s="1">
        <v>46205.493506944447</v>
      </c>
      <c r="Q2448" s="1">
        <v>46001.640428240738</v>
      </c>
      <c r="R2448">
        <v>16</v>
      </c>
      <c r="S2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49" spans="1:19">
      <c r="A2449" t="s">
        <v>8295</v>
      </c>
      <c r="B2449" t="s">
        <v>19</v>
      </c>
      <c r="C2449" t="s">
        <v>8296</v>
      </c>
      <c r="D2449" t="s">
        <v>3131</v>
      </c>
      <c r="E2449" t="s">
        <v>3132</v>
      </c>
      <c r="F2449" t="s">
        <v>6509</v>
      </c>
      <c r="G2449" t="s">
        <v>6510</v>
      </c>
      <c r="H2449" s="1">
        <v>46205.539201388892</v>
      </c>
      <c r="I2449" s="2">
        <v>40</v>
      </c>
      <c r="J2449" s="3">
        <v>9.9</v>
      </c>
      <c r="K2449" s="3">
        <v>396</v>
      </c>
      <c r="L2449" t="s">
        <v>8297</v>
      </c>
      <c r="O2449" s="1"/>
      <c r="P2449" s="1">
        <v>46205.539201388892</v>
      </c>
      <c r="Q2449" s="1">
        <v>46128.353587962964</v>
      </c>
      <c r="R2449">
        <v>16</v>
      </c>
      <c r="S2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0" spans="1:19">
      <c r="A2450" t="s">
        <v>8298</v>
      </c>
      <c r="B2450" t="s">
        <v>19</v>
      </c>
      <c r="C2450" t="s">
        <v>8299</v>
      </c>
      <c r="D2450" t="s">
        <v>2959</v>
      </c>
      <c r="E2450" t="s">
        <v>2960</v>
      </c>
      <c r="F2450" t="s">
        <v>7643</v>
      </c>
      <c r="G2450" t="s">
        <v>7644</v>
      </c>
      <c r="H2450" s="1">
        <v>46205.593993055554</v>
      </c>
      <c r="I2450" s="2">
        <v>210</v>
      </c>
      <c r="J2450" s="3">
        <v>17.8</v>
      </c>
      <c r="K2450" s="3">
        <v>3738</v>
      </c>
      <c r="L2450" t="s">
        <v>8300</v>
      </c>
      <c r="O2450" s="1"/>
      <c r="P2450" s="1">
        <v>46205.593993055554</v>
      </c>
      <c r="Q2450" s="1">
        <v>46045.566064814811</v>
      </c>
      <c r="R2450">
        <v>16</v>
      </c>
      <c r="S2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1" spans="1:19">
      <c r="A2451" t="s">
        <v>8301</v>
      </c>
      <c r="B2451" t="s">
        <v>19</v>
      </c>
      <c r="C2451" t="s">
        <v>8302</v>
      </c>
      <c r="D2451" t="s">
        <v>649</v>
      </c>
      <c r="E2451" t="s">
        <v>650</v>
      </c>
      <c r="F2451" t="s">
        <v>3962</v>
      </c>
      <c r="G2451" t="s">
        <v>3963</v>
      </c>
      <c r="H2451" s="1">
        <v>46205.635405092595</v>
      </c>
      <c r="I2451" s="2">
        <v>70</v>
      </c>
      <c r="J2451" s="3">
        <v>5.08</v>
      </c>
      <c r="K2451" s="3">
        <v>355.6</v>
      </c>
      <c r="L2451" t="s">
        <v>8303</v>
      </c>
      <c r="O2451" s="1"/>
      <c r="P2451" s="1">
        <v>46205.635405092595</v>
      </c>
      <c r="Q2451" s="1">
        <v>46160.638032407405</v>
      </c>
      <c r="R2451">
        <v>16</v>
      </c>
      <c r="S2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2" spans="1:19">
      <c r="A2452" t="s">
        <v>8304</v>
      </c>
      <c r="B2452" t="s">
        <v>19</v>
      </c>
      <c r="C2452" t="s">
        <v>8305</v>
      </c>
      <c r="D2452" t="s">
        <v>3413</v>
      </c>
      <c r="E2452" t="s">
        <v>3414</v>
      </c>
      <c r="F2452" t="s">
        <v>7699</v>
      </c>
      <c r="G2452" t="s">
        <v>7700</v>
      </c>
      <c r="H2452" s="1">
        <v>46205.649155092593</v>
      </c>
      <c r="I2452" s="2">
        <v>48</v>
      </c>
      <c r="J2452" s="3">
        <v>72.86</v>
      </c>
      <c r="K2452" s="3">
        <v>3497.2799999999997</v>
      </c>
      <c r="L2452" t="s">
        <v>8306</v>
      </c>
      <c r="O2452" s="1"/>
      <c r="P2452" s="1">
        <v>46205.649155092593</v>
      </c>
      <c r="Q2452" s="1">
        <v>46136.559027777781</v>
      </c>
      <c r="R2452">
        <v>16</v>
      </c>
      <c r="S2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3" spans="1:19">
      <c r="A2453" t="s">
        <v>8307</v>
      </c>
      <c r="B2453" t="s">
        <v>19</v>
      </c>
      <c r="C2453" t="s">
        <v>8308</v>
      </c>
      <c r="D2453" t="s">
        <v>4890</v>
      </c>
      <c r="E2453" t="s">
        <v>4891</v>
      </c>
      <c r="F2453" t="s">
        <v>7643</v>
      </c>
      <c r="G2453" t="s">
        <v>7644</v>
      </c>
      <c r="H2453" s="1">
        <v>46206.337511574071</v>
      </c>
      <c r="I2453" s="2">
        <v>306</v>
      </c>
      <c r="J2453" s="3">
        <v>15.52</v>
      </c>
      <c r="K2453" s="3">
        <v>4749.12</v>
      </c>
      <c r="L2453" t="s">
        <v>8309</v>
      </c>
      <c r="O2453" s="1"/>
      <c r="P2453" s="1">
        <v>46206.337511574071</v>
      </c>
      <c r="Q2453" s="1">
        <v>46056.416539351849</v>
      </c>
      <c r="R2453">
        <v>15</v>
      </c>
      <c r="S2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4" spans="1:19">
      <c r="A2454" t="s">
        <v>8310</v>
      </c>
      <c r="B2454" t="s">
        <v>19</v>
      </c>
      <c r="C2454" t="s">
        <v>8311</v>
      </c>
      <c r="D2454" t="s">
        <v>3131</v>
      </c>
      <c r="E2454" t="s">
        <v>3132</v>
      </c>
      <c r="F2454" t="s">
        <v>6509</v>
      </c>
      <c r="G2454" t="s">
        <v>6510</v>
      </c>
      <c r="H2454" s="1">
        <v>46206.35670138889</v>
      </c>
      <c r="I2454" s="2">
        <v>200</v>
      </c>
      <c r="J2454" s="3">
        <v>9.9</v>
      </c>
      <c r="K2454" s="3">
        <v>1980</v>
      </c>
      <c r="L2454" t="s">
        <v>8312</v>
      </c>
      <c r="O2454" s="1"/>
      <c r="P2454" s="1">
        <v>46206.35670138889</v>
      </c>
      <c r="Q2454" s="1">
        <v>46167.61314814815</v>
      </c>
      <c r="R2454">
        <v>15</v>
      </c>
      <c r="S2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5" spans="1:19">
      <c r="A2455" t="s">
        <v>8313</v>
      </c>
      <c r="B2455" t="s">
        <v>19</v>
      </c>
      <c r="C2455" t="s">
        <v>8314</v>
      </c>
      <c r="D2455" t="s">
        <v>102</v>
      </c>
      <c r="E2455" t="s">
        <v>103</v>
      </c>
      <c r="F2455" t="s">
        <v>3029</v>
      </c>
      <c r="G2455" t="s">
        <v>3030</v>
      </c>
      <c r="H2455" s="1">
        <v>46206.482349537036</v>
      </c>
      <c r="I2455" s="2">
        <v>300</v>
      </c>
      <c r="J2455" s="3">
        <v>4.17</v>
      </c>
      <c r="K2455" s="3">
        <v>1251</v>
      </c>
      <c r="L2455" t="s">
        <v>8315</v>
      </c>
      <c r="O2455" s="1"/>
      <c r="P2455" s="1">
        <v>46206.482349537036</v>
      </c>
      <c r="Q2455" s="1">
        <v>46065.631122685183</v>
      </c>
      <c r="R2455">
        <v>15</v>
      </c>
      <c r="S2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6" spans="1:19">
      <c r="A2456" t="s">
        <v>8316</v>
      </c>
      <c r="B2456" t="s">
        <v>19</v>
      </c>
      <c r="C2456" t="s">
        <v>8317</v>
      </c>
      <c r="D2456" t="s">
        <v>47</v>
      </c>
      <c r="E2456" t="s">
        <v>48</v>
      </c>
      <c r="F2456" t="s">
        <v>7623</v>
      </c>
      <c r="G2456" t="s">
        <v>7624</v>
      </c>
      <c r="H2456" s="1">
        <v>46206.521064814813</v>
      </c>
      <c r="I2456" s="2">
        <v>5</v>
      </c>
      <c r="J2456" s="3">
        <v>22.46</v>
      </c>
      <c r="K2456" s="3">
        <v>112.30000000000001</v>
      </c>
      <c r="L2456" t="s">
        <v>8318</v>
      </c>
      <c r="O2456" s="1"/>
      <c r="P2456" s="1">
        <v>46206.521064814813</v>
      </c>
      <c r="Q2456" s="1">
        <v>46167.505439814813</v>
      </c>
      <c r="R2456">
        <v>15</v>
      </c>
      <c r="S2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7" spans="1:19">
      <c r="A2457" t="s">
        <v>8319</v>
      </c>
      <c r="B2457" t="s">
        <v>19</v>
      </c>
      <c r="C2457" t="s">
        <v>8320</v>
      </c>
      <c r="D2457" t="s">
        <v>7975</v>
      </c>
      <c r="E2457" t="s">
        <v>7976</v>
      </c>
      <c r="F2457" t="s">
        <v>8213</v>
      </c>
      <c r="G2457" t="s">
        <v>8214</v>
      </c>
      <c r="H2457" s="1">
        <v>46206.563657407409</v>
      </c>
      <c r="I2457" s="2">
        <v>40</v>
      </c>
      <c r="J2457" s="3">
        <v>91.52</v>
      </c>
      <c r="K2457" s="3">
        <v>3660.7999999999997</v>
      </c>
      <c r="L2457" t="s">
        <v>8321</v>
      </c>
      <c r="O2457" s="1"/>
      <c r="P2457" s="1">
        <v>46206.563657407409</v>
      </c>
      <c r="Q2457" s="1">
        <v>46155.488159722219</v>
      </c>
      <c r="R2457">
        <v>15</v>
      </c>
      <c r="S2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8" spans="1:19">
      <c r="A2458" t="s">
        <v>8322</v>
      </c>
      <c r="B2458" t="s">
        <v>19</v>
      </c>
      <c r="C2458" t="s">
        <v>8323</v>
      </c>
      <c r="D2458" t="s">
        <v>2959</v>
      </c>
      <c r="E2458" t="s">
        <v>2960</v>
      </c>
      <c r="F2458" t="s">
        <v>7643</v>
      </c>
      <c r="G2458" t="s">
        <v>7644</v>
      </c>
      <c r="H2458" s="1">
        <v>46206.566747685189</v>
      </c>
      <c r="I2458" s="2">
        <v>960</v>
      </c>
      <c r="J2458" s="3">
        <v>17.8</v>
      </c>
      <c r="K2458" s="3">
        <v>17088</v>
      </c>
      <c r="L2458" t="s">
        <v>8324</v>
      </c>
      <c r="O2458" s="1"/>
      <c r="P2458" s="1">
        <v>46206.566747685189</v>
      </c>
      <c r="Q2458" s="1">
        <v>46127.631238425929</v>
      </c>
      <c r="R2458">
        <v>15</v>
      </c>
      <c r="S2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59" spans="1:19">
      <c r="A2459" t="s">
        <v>8325</v>
      </c>
      <c r="B2459" t="s">
        <v>19</v>
      </c>
      <c r="C2459" t="s">
        <v>8326</v>
      </c>
      <c r="D2459" t="s">
        <v>2959</v>
      </c>
      <c r="E2459" t="s">
        <v>2960</v>
      </c>
      <c r="F2459" t="s">
        <v>7643</v>
      </c>
      <c r="G2459" t="s">
        <v>7644</v>
      </c>
      <c r="H2459" s="1">
        <v>46206.56759259259</v>
      </c>
      <c r="I2459" s="2">
        <v>450</v>
      </c>
      <c r="J2459" s="3">
        <v>17.8</v>
      </c>
      <c r="K2459" s="3">
        <v>8010</v>
      </c>
      <c r="L2459" t="s">
        <v>8327</v>
      </c>
      <c r="O2459" s="1"/>
      <c r="P2459" s="1">
        <v>46206.56759259259</v>
      </c>
      <c r="Q2459" s="1">
        <v>45996.360150462962</v>
      </c>
      <c r="R2459">
        <v>15</v>
      </c>
      <c r="S2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0" spans="1:19">
      <c r="A2460" t="s">
        <v>8328</v>
      </c>
      <c r="B2460" t="s">
        <v>19</v>
      </c>
      <c r="C2460" t="s">
        <v>8329</v>
      </c>
      <c r="D2460" t="s">
        <v>2959</v>
      </c>
      <c r="E2460" t="s">
        <v>2960</v>
      </c>
      <c r="F2460" t="s">
        <v>7643</v>
      </c>
      <c r="G2460" t="s">
        <v>7644</v>
      </c>
      <c r="H2460" s="1">
        <v>46206.567708333336</v>
      </c>
      <c r="I2460" s="2">
        <v>75</v>
      </c>
      <c r="J2460" s="3">
        <v>17.84</v>
      </c>
      <c r="K2460" s="3">
        <v>1338</v>
      </c>
      <c r="L2460" t="s">
        <v>8330</v>
      </c>
      <c r="O2460" s="1"/>
      <c r="P2460" s="1">
        <v>46206.567708333336</v>
      </c>
      <c r="Q2460" s="1">
        <v>45959.365127314813</v>
      </c>
      <c r="R2460">
        <v>15</v>
      </c>
      <c r="S2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1" spans="1:19">
      <c r="A2461" t="s">
        <v>8331</v>
      </c>
      <c r="B2461" t="s">
        <v>19</v>
      </c>
      <c r="C2461" t="s">
        <v>8332</v>
      </c>
      <c r="D2461" t="s">
        <v>2959</v>
      </c>
      <c r="E2461" t="s">
        <v>2960</v>
      </c>
      <c r="F2461" t="s">
        <v>7643</v>
      </c>
      <c r="G2461" t="s">
        <v>7644</v>
      </c>
      <c r="H2461" s="1">
        <v>46206.57267361111</v>
      </c>
      <c r="I2461" s="2">
        <v>25</v>
      </c>
      <c r="J2461" s="3">
        <v>16.09</v>
      </c>
      <c r="K2461" s="3">
        <v>402.25</v>
      </c>
      <c r="L2461" t="s">
        <v>8333</v>
      </c>
      <c r="O2461" s="1"/>
      <c r="P2461" s="1">
        <v>46206.57267361111</v>
      </c>
      <c r="Q2461" s="1">
        <v>46146.513078703705</v>
      </c>
      <c r="R2461">
        <v>15</v>
      </c>
      <c r="S2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2" spans="1:19">
      <c r="A2462" t="s">
        <v>8331</v>
      </c>
      <c r="B2462" t="s">
        <v>19</v>
      </c>
      <c r="C2462" t="s">
        <v>8334</v>
      </c>
      <c r="D2462" t="s">
        <v>2959</v>
      </c>
      <c r="E2462" t="s">
        <v>2960</v>
      </c>
      <c r="F2462" t="s">
        <v>7643</v>
      </c>
      <c r="G2462" t="s">
        <v>7644</v>
      </c>
      <c r="H2462" s="1">
        <v>46206.572847222225</v>
      </c>
      <c r="I2462" s="2">
        <v>35</v>
      </c>
      <c r="J2462" s="3">
        <v>16.09</v>
      </c>
      <c r="K2462" s="3">
        <v>563.15</v>
      </c>
      <c r="L2462" t="s">
        <v>8335</v>
      </c>
      <c r="O2462" s="1"/>
      <c r="P2462" s="1">
        <v>46206.572847222225</v>
      </c>
      <c r="Q2462" s="1">
        <v>46146.513078703705</v>
      </c>
      <c r="R2462">
        <v>15</v>
      </c>
      <c r="S2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3" spans="1:19">
      <c r="A2463" t="s">
        <v>8336</v>
      </c>
      <c r="B2463" t="s">
        <v>19</v>
      </c>
      <c r="C2463" t="s">
        <v>8337</v>
      </c>
      <c r="D2463" t="s">
        <v>4890</v>
      </c>
      <c r="E2463" t="s">
        <v>4891</v>
      </c>
      <c r="F2463" t="s">
        <v>7643</v>
      </c>
      <c r="G2463" t="s">
        <v>7644</v>
      </c>
      <c r="H2463" s="1">
        <v>46206.585081018522</v>
      </c>
      <c r="I2463" s="2">
        <v>1280</v>
      </c>
      <c r="J2463" s="3">
        <v>15.52</v>
      </c>
      <c r="K2463" s="3">
        <v>19865.599999999999</v>
      </c>
      <c r="L2463" t="s">
        <v>8338</v>
      </c>
      <c r="O2463" s="1"/>
      <c r="P2463" s="1">
        <v>46206.585081018522</v>
      </c>
      <c r="Q2463" s="1">
        <v>46083.388356481482</v>
      </c>
      <c r="R2463">
        <v>15</v>
      </c>
      <c r="S2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4" spans="1:19">
      <c r="A2464" t="s">
        <v>8339</v>
      </c>
      <c r="B2464" t="s">
        <v>19</v>
      </c>
      <c r="C2464" t="s">
        <v>8340</v>
      </c>
      <c r="D2464" t="s">
        <v>2959</v>
      </c>
      <c r="E2464" t="s">
        <v>2960</v>
      </c>
      <c r="F2464" t="s">
        <v>7643</v>
      </c>
      <c r="G2464" t="s">
        <v>7644</v>
      </c>
      <c r="H2464" s="1">
        <v>46206.630983796298</v>
      </c>
      <c r="I2464" s="2">
        <v>210</v>
      </c>
      <c r="J2464" s="3">
        <v>17.8</v>
      </c>
      <c r="K2464" s="3">
        <v>3738</v>
      </c>
      <c r="L2464" t="s">
        <v>8341</v>
      </c>
      <c r="O2464" s="1"/>
      <c r="P2464" s="1">
        <v>46206.630983796298</v>
      </c>
      <c r="Q2464" s="1">
        <v>46076.413518518515</v>
      </c>
      <c r="R2464">
        <v>15</v>
      </c>
      <c r="S2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5" spans="1:19">
      <c r="A2465" t="s">
        <v>8342</v>
      </c>
      <c r="B2465" t="s">
        <v>19</v>
      </c>
      <c r="C2465" t="s">
        <v>8343</v>
      </c>
      <c r="D2465" t="s">
        <v>3131</v>
      </c>
      <c r="E2465" t="s">
        <v>3132</v>
      </c>
      <c r="F2465" t="s">
        <v>6509</v>
      </c>
      <c r="G2465" t="s">
        <v>6510</v>
      </c>
      <c r="H2465" s="1">
        <v>46206.636250000003</v>
      </c>
      <c r="I2465" s="2">
        <v>20</v>
      </c>
      <c r="J2465" s="3">
        <v>9.9</v>
      </c>
      <c r="K2465" s="3">
        <v>198</v>
      </c>
      <c r="L2465" t="s">
        <v>8344</v>
      </c>
      <c r="O2465" s="1"/>
      <c r="P2465" s="1">
        <v>46206.636250000003</v>
      </c>
      <c r="Q2465" s="1">
        <v>46146.545752314814</v>
      </c>
      <c r="R2465">
        <v>15</v>
      </c>
      <c r="S2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6" spans="1:19">
      <c r="A2466" t="s">
        <v>8345</v>
      </c>
      <c r="B2466" t="s">
        <v>19</v>
      </c>
      <c r="C2466" t="s">
        <v>8346</v>
      </c>
      <c r="D2466" t="s">
        <v>2959</v>
      </c>
      <c r="E2466" t="s">
        <v>2960</v>
      </c>
      <c r="F2466" t="s">
        <v>7643</v>
      </c>
      <c r="G2466" t="s">
        <v>7644</v>
      </c>
      <c r="H2466" s="1">
        <v>46209.363877314812</v>
      </c>
      <c r="I2466" s="2">
        <v>210</v>
      </c>
      <c r="J2466" s="3">
        <v>17.8</v>
      </c>
      <c r="K2466" s="3">
        <v>3738</v>
      </c>
      <c r="L2466" t="s">
        <v>8347</v>
      </c>
      <c r="O2466" s="1"/>
      <c r="P2466" s="1">
        <v>46209.363877314812</v>
      </c>
      <c r="Q2466" s="1">
        <v>46069.383506944447</v>
      </c>
      <c r="R2466">
        <v>12</v>
      </c>
      <c r="S2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7" spans="1:19">
      <c r="A2467" t="s">
        <v>8348</v>
      </c>
      <c r="B2467" t="s">
        <v>19</v>
      </c>
      <c r="C2467" t="s">
        <v>8349</v>
      </c>
      <c r="D2467" t="s">
        <v>2959</v>
      </c>
      <c r="E2467" t="s">
        <v>2960</v>
      </c>
      <c r="F2467" t="s">
        <v>7643</v>
      </c>
      <c r="G2467" t="s">
        <v>7644</v>
      </c>
      <c r="H2467" s="1">
        <v>46209.472754629627</v>
      </c>
      <c r="I2467" s="2">
        <v>270</v>
      </c>
      <c r="J2467" s="3">
        <v>17.8</v>
      </c>
      <c r="K2467" s="3">
        <v>4806</v>
      </c>
      <c r="L2467" t="s">
        <v>8350</v>
      </c>
      <c r="O2467" s="1"/>
      <c r="P2467" s="1">
        <v>46209.472754629627</v>
      </c>
      <c r="Q2467" s="1">
        <v>46057.61173611111</v>
      </c>
      <c r="R2467">
        <v>12</v>
      </c>
      <c r="S2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8" spans="1:19">
      <c r="A2468" t="s">
        <v>8351</v>
      </c>
      <c r="B2468" t="s">
        <v>19</v>
      </c>
      <c r="C2468" t="s">
        <v>8352</v>
      </c>
      <c r="D2468" t="s">
        <v>4890</v>
      </c>
      <c r="E2468" t="s">
        <v>4891</v>
      </c>
      <c r="F2468" t="s">
        <v>7643</v>
      </c>
      <c r="G2468" t="s">
        <v>7644</v>
      </c>
      <c r="H2468" s="1">
        <v>46209.479120370372</v>
      </c>
      <c r="I2468" s="2">
        <v>200</v>
      </c>
      <c r="J2468" s="3">
        <v>15.52</v>
      </c>
      <c r="K2468" s="3">
        <v>3104</v>
      </c>
      <c r="L2468" t="s">
        <v>8353</v>
      </c>
      <c r="O2468" s="1"/>
      <c r="P2468" s="1">
        <v>46209.479120370372</v>
      </c>
      <c r="Q2468" s="1">
        <v>46077.523645833331</v>
      </c>
      <c r="R2468">
        <v>12</v>
      </c>
      <c r="S2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69" spans="1:19">
      <c r="A2469" t="s">
        <v>8354</v>
      </c>
      <c r="B2469" t="s">
        <v>19</v>
      </c>
      <c r="C2469" t="s">
        <v>8355</v>
      </c>
      <c r="D2469" t="s">
        <v>2959</v>
      </c>
      <c r="E2469" t="s">
        <v>2960</v>
      </c>
      <c r="F2469" t="s">
        <v>7643</v>
      </c>
      <c r="G2469" t="s">
        <v>7644</v>
      </c>
      <c r="H2469" s="1">
        <v>46209.505023148151</v>
      </c>
      <c r="I2469" s="2">
        <v>360</v>
      </c>
      <c r="J2469" s="3">
        <v>17.8</v>
      </c>
      <c r="K2469" s="3">
        <v>6408</v>
      </c>
      <c r="L2469" t="s">
        <v>8356</v>
      </c>
      <c r="O2469" s="1"/>
      <c r="P2469" s="1">
        <v>46209.505023148151</v>
      </c>
      <c r="Q2469" s="1">
        <v>46071.358159722222</v>
      </c>
      <c r="R2469">
        <v>12</v>
      </c>
      <c r="S2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0" spans="1:19">
      <c r="A2470" t="s">
        <v>8357</v>
      </c>
      <c r="B2470" t="s">
        <v>19</v>
      </c>
      <c r="C2470" t="s">
        <v>8358</v>
      </c>
      <c r="D2470" t="s">
        <v>2959</v>
      </c>
      <c r="E2470" t="s">
        <v>2960</v>
      </c>
      <c r="F2470" t="s">
        <v>7643</v>
      </c>
      <c r="G2470" t="s">
        <v>7644</v>
      </c>
      <c r="H2470" s="1">
        <v>46209.505127314813</v>
      </c>
      <c r="I2470" s="2">
        <v>105</v>
      </c>
      <c r="J2470" s="3">
        <v>16.09</v>
      </c>
      <c r="K2470" s="3">
        <v>1689.45</v>
      </c>
      <c r="L2470" t="s">
        <v>8359</v>
      </c>
      <c r="O2470" s="1"/>
      <c r="P2470" s="1">
        <v>46209.505127314813</v>
      </c>
      <c r="Q2470" s="1">
        <v>46148.403634259259</v>
      </c>
      <c r="R2470">
        <v>12</v>
      </c>
      <c r="S2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1" spans="1:19">
      <c r="A2471" t="s">
        <v>8360</v>
      </c>
      <c r="B2471" t="s">
        <v>19</v>
      </c>
      <c r="C2471" t="s">
        <v>8361</v>
      </c>
      <c r="D2471" t="s">
        <v>2959</v>
      </c>
      <c r="E2471" t="s">
        <v>2960</v>
      </c>
      <c r="F2471" t="s">
        <v>7643</v>
      </c>
      <c r="G2471" t="s">
        <v>7644</v>
      </c>
      <c r="H2471" s="1">
        <v>46209.509976851848</v>
      </c>
      <c r="I2471" s="2">
        <v>210</v>
      </c>
      <c r="J2471" s="3">
        <v>17.8</v>
      </c>
      <c r="K2471" s="3">
        <v>3738</v>
      </c>
      <c r="L2471" t="s">
        <v>8362</v>
      </c>
      <c r="O2471" s="1"/>
      <c r="P2471" s="1">
        <v>46209.509976851848</v>
      </c>
      <c r="Q2471" s="1">
        <v>46071.371574074074</v>
      </c>
      <c r="R2471">
        <v>12</v>
      </c>
      <c r="S2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2" spans="1:19">
      <c r="A2472" t="s">
        <v>8363</v>
      </c>
      <c r="B2472" t="s">
        <v>19</v>
      </c>
      <c r="C2472" t="s">
        <v>8364</v>
      </c>
      <c r="D2472" t="s">
        <v>649</v>
      </c>
      <c r="E2472" t="s">
        <v>650</v>
      </c>
      <c r="F2472" t="s">
        <v>3962</v>
      </c>
      <c r="G2472" t="s">
        <v>3963</v>
      </c>
      <c r="H2472" s="1">
        <v>46209.536944444444</v>
      </c>
      <c r="I2472" s="2">
        <v>180</v>
      </c>
      <c r="J2472" s="3">
        <v>5.08</v>
      </c>
      <c r="K2472" s="3">
        <v>914.4</v>
      </c>
      <c r="L2472" t="s">
        <v>8365</v>
      </c>
      <c r="O2472" s="1"/>
      <c r="P2472" s="1">
        <v>46209.536944444444</v>
      </c>
      <c r="Q2472" s="1">
        <v>46167.505335648151</v>
      </c>
      <c r="R2472">
        <v>12</v>
      </c>
      <c r="S2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3" spans="1:19">
      <c r="A2473" t="s">
        <v>8366</v>
      </c>
      <c r="B2473" t="s">
        <v>19</v>
      </c>
      <c r="C2473" t="s">
        <v>8367</v>
      </c>
      <c r="D2473" t="s">
        <v>3131</v>
      </c>
      <c r="E2473" t="s">
        <v>3132</v>
      </c>
      <c r="F2473" t="s">
        <v>6509</v>
      </c>
      <c r="G2473" t="s">
        <v>6510</v>
      </c>
      <c r="H2473" s="1">
        <v>46209.568912037037</v>
      </c>
      <c r="I2473" s="2">
        <v>600</v>
      </c>
      <c r="J2473" s="3">
        <v>9.9</v>
      </c>
      <c r="K2473" s="3">
        <v>5940</v>
      </c>
      <c r="L2473" t="s">
        <v>8368</v>
      </c>
      <c r="O2473" s="1"/>
      <c r="P2473" s="1">
        <v>46209.568912037037</v>
      </c>
      <c r="Q2473" s="1">
        <v>46156.422812500001</v>
      </c>
      <c r="R2473">
        <v>12</v>
      </c>
      <c r="S2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4" spans="1:19">
      <c r="A2474" t="s">
        <v>8369</v>
      </c>
      <c r="B2474" t="s">
        <v>19</v>
      </c>
      <c r="C2474" t="s">
        <v>8370</v>
      </c>
      <c r="D2474" t="s">
        <v>4890</v>
      </c>
      <c r="E2474" t="s">
        <v>4891</v>
      </c>
      <c r="F2474" t="s">
        <v>7676</v>
      </c>
      <c r="G2474" t="s">
        <v>7677</v>
      </c>
      <c r="H2474" s="1">
        <v>46209.59615740741</v>
      </c>
      <c r="I2474" s="2">
        <v>100</v>
      </c>
      <c r="J2474" s="3">
        <v>74.77</v>
      </c>
      <c r="K2474" s="3">
        <v>7477</v>
      </c>
      <c r="L2474" t="s">
        <v>8371</v>
      </c>
      <c r="O2474" s="1"/>
      <c r="P2474" s="1">
        <v>46209.59615740741</v>
      </c>
      <c r="Q2474" s="1">
        <v>46150.499976851854</v>
      </c>
      <c r="R2474">
        <v>12</v>
      </c>
      <c r="S2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5" spans="1:19">
      <c r="A2475" t="s">
        <v>8372</v>
      </c>
      <c r="B2475" t="s">
        <v>19</v>
      </c>
      <c r="C2475" t="s">
        <v>8373</v>
      </c>
      <c r="D2475" t="s">
        <v>4890</v>
      </c>
      <c r="E2475" t="s">
        <v>4891</v>
      </c>
      <c r="F2475" t="s">
        <v>7643</v>
      </c>
      <c r="G2475" t="s">
        <v>7644</v>
      </c>
      <c r="H2475" s="1">
        <v>46209.599374999998</v>
      </c>
      <c r="I2475" s="2">
        <v>92</v>
      </c>
      <c r="J2475" s="3">
        <v>15.52</v>
      </c>
      <c r="K2475" s="3">
        <v>1427.84</v>
      </c>
      <c r="L2475" t="s">
        <v>8374</v>
      </c>
      <c r="O2475" s="1"/>
      <c r="P2475" s="1">
        <v>46209.599374999998</v>
      </c>
      <c r="Q2475" s="1">
        <v>45736.3278125</v>
      </c>
      <c r="R2475">
        <v>12</v>
      </c>
      <c r="S2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6" spans="1:19">
      <c r="A2476" t="s">
        <v>8375</v>
      </c>
      <c r="B2476" t="s">
        <v>19</v>
      </c>
      <c r="C2476" t="s">
        <v>8376</v>
      </c>
      <c r="D2476" t="s">
        <v>7975</v>
      </c>
      <c r="E2476" t="s">
        <v>7976</v>
      </c>
      <c r="F2476" t="s">
        <v>8213</v>
      </c>
      <c r="G2476" t="s">
        <v>8214</v>
      </c>
      <c r="H2476" s="1">
        <v>46209.60261574074</v>
      </c>
      <c r="I2476" s="2">
        <v>26</v>
      </c>
      <c r="J2476" s="3">
        <v>91.52</v>
      </c>
      <c r="K2476" s="3">
        <v>2379.52</v>
      </c>
      <c r="L2476" t="s">
        <v>8377</v>
      </c>
      <c r="O2476" s="1"/>
      <c r="P2476" s="1">
        <v>46209.60261574074</v>
      </c>
      <c r="Q2476" s="1">
        <v>46163.5309837963</v>
      </c>
      <c r="R2476">
        <v>12</v>
      </c>
      <c r="S2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7" spans="1:19">
      <c r="A2477" t="s">
        <v>8378</v>
      </c>
      <c r="B2477" t="s">
        <v>19</v>
      </c>
      <c r="C2477" t="s">
        <v>8379</v>
      </c>
      <c r="D2477" t="s">
        <v>2809</v>
      </c>
      <c r="E2477" t="s">
        <v>2810</v>
      </c>
      <c r="F2477" t="s">
        <v>8259</v>
      </c>
      <c r="G2477" t="s">
        <v>8260</v>
      </c>
      <c r="H2477" s="1">
        <v>46209.662442129629</v>
      </c>
      <c r="I2477" s="2">
        <v>30</v>
      </c>
      <c r="J2477" s="3">
        <v>16.2</v>
      </c>
      <c r="K2477" s="3">
        <v>486</v>
      </c>
      <c r="L2477" t="s">
        <v>8380</v>
      </c>
      <c r="O2477" s="1"/>
      <c r="P2477" s="1">
        <v>46209.662442129629</v>
      </c>
      <c r="Q2477" s="1">
        <v>46160.63858796296</v>
      </c>
      <c r="R2477">
        <v>12</v>
      </c>
      <c r="S2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8" spans="1:19">
      <c r="A2478" t="s">
        <v>8381</v>
      </c>
      <c r="B2478" t="s">
        <v>19</v>
      </c>
      <c r="C2478" t="s">
        <v>8382</v>
      </c>
      <c r="D2478" t="s">
        <v>649</v>
      </c>
      <c r="E2478" t="s">
        <v>650</v>
      </c>
      <c r="F2478" t="s">
        <v>3962</v>
      </c>
      <c r="G2478" t="s">
        <v>3963</v>
      </c>
      <c r="H2478" s="1">
        <v>46210.340162037035</v>
      </c>
      <c r="I2478" s="2">
        <v>130</v>
      </c>
      <c r="J2478" s="3">
        <v>5.08</v>
      </c>
      <c r="K2478" s="3">
        <v>660.4</v>
      </c>
      <c r="L2478" t="s">
        <v>8383</v>
      </c>
      <c r="O2478" s="1"/>
      <c r="P2478" s="1">
        <v>46210.340162037035</v>
      </c>
      <c r="Q2478" s="1">
        <v>46156.469074074077</v>
      </c>
      <c r="R2478">
        <v>11</v>
      </c>
      <c r="S2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79" spans="1:19">
      <c r="A2479" t="s">
        <v>8384</v>
      </c>
      <c r="B2479" t="s">
        <v>19</v>
      </c>
      <c r="C2479" t="s">
        <v>8385</v>
      </c>
      <c r="D2479" t="s">
        <v>7975</v>
      </c>
      <c r="E2479" t="s">
        <v>7976</v>
      </c>
      <c r="F2479" t="s">
        <v>8213</v>
      </c>
      <c r="G2479" t="s">
        <v>8214</v>
      </c>
      <c r="H2479" s="1">
        <v>46210.357002314813</v>
      </c>
      <c r="I2479" s="2">
        <v>60</v>
      </c>
      <c r="J2479" s="3">
        <v>91.52</v>
      </c>
      <c r="K2479" s="3">
        <v>5491.2</v>
      </c>
      <c r="L2479" t="s">
        <v>8386</v>
      </c>
      <c r="O2479" s="1"/>
      <c r="P2479" s="1">
        <v>46210.357002314813</v>
      </c>
      <c r="Q2479" s="1">
        <v>46163.35564814815</v>
      </c>
      <c r="R2479">
        <v>11</v>
      </c>
      <c r="S2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0" spans="1:19">
      <c r="A2480" t="s">
        <v>8387</v>
      </c>
      <c r="B2480" t="s">
        <v>19</v>
      </c>
      <c r="C2480" t="s">
        <v>8388</v>
      </c>
      <c r="D2480" t="s">
        <v>2959</v>
      </c>
      <c r="E2480" t="s">
        <v>2960</v>
      </c>
      <c r="F2480" t="s">
        <v>7643</v>
      </c>
      <c r="G2480" t="s">
        <v>7644</v>
      </c>
      <c r="H2480" s="1">
        <v>46210.385983796295</v>
      </c>
      <c r="I2480" s="2">
        <v>324</v>
      </c>
      <c r="J2480" s="3">
        <v>17.8</v>
      </c>
      <c r="K2480" s="3">
        <v>5767.2</v>
      </c>
      <c r="L2480" t="s">
        <v>8389</v>
      </c>
      <c r="O2480" s="1"/>
      <c r="P2480" s="1">
        <v>46210.385983796295</v>
      </c>
      <c r="Q2480" s="1">
        <v>46070.496157407404</v>
      </c>
      <c r="R2480">
        <v>11</v>
      </c>
      <c r="S2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1" spans="1:19">
      <c r="A2481" t="s">
        <v>8390</v>
      </c>
      <c r="B2481" t="s">
        <v>19</v>
      </c>
      <c r="C2481" t="s">
        <v>8391</v>
      </c>
      <c r="D2481" t="s">
        <v>344</v>
      </c>
      <c r="E2481" t="s">
        <v>345</v>
      </c>
      <c r="F2481" t="s">
        <v>3214</v>
      </c>
      <c r="G2481" t="s">
        <v>3215</v>
      </c>
      <c r="H2481" s="1">
        <v>46210.497418981482</v>
      </c>
      <c r="I2481" s="2">
        <v>200</v>
      </c>
      <c r="J2481" s="3">
        <v>5.51</v>
      </c>
      <c r="K2481" s="3">
        <v>1102</v>
      </c>
      <c r="L2481" t="s">
        <v>8392</v>
      </c>
      <c r="O2481" s="1"/>
      <c r="P2481" s="1">
        <v>46210.497418981482</v>
      </c>
      <c r="Q2481" s="1">
        <v>46083.372164351851</v>
      </c>
      <c r="R2481">
        <v>11</v>
      </c>
      <c r="S2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2" spans="1:19">
      <c r="A2482" t="s">
        <v>8393</v>
      </c>
      <c r="B2482" t="s">
        <v>19</v>
      </c>
      <c r="C2482" t="s">
        <v>8394</v>
      </c>
      <c r="D2482" t="s">
        <v>47</v>
      </c>
      <c r="E2482" t="s">
        <v>48</v>
      </c>
      <c r="F2482" t="s">
        <v>7623</v>
      </c>
      <c r="G2482" t="s">
        <v>7624</v>
      </c>
      <c r="H2482" s="1">
        <v>46210.498171296298</v>
      </c>
      <c r="I2482" s="2">
        <v>5</v>
      </c>
      <c r="J2482" s="3">
        <v>22.46</v>
      </c>
      <c r="K2482" s="3">
        <v>112.30000000000001</v>
      </c>
      <c r="L2482" t="s">
        <v>8395</v>
      </c>
      <c r="O2482" s="1"/>
      <c r="P2482" s="1">
        <v>46210.498171296298</v>
      </c>
      <c r="Q2482" s="1">
        <v>46164.395289351851</v>
      </c>
      <c r="R2482">
        <v>11</v>
      </c>
      <c r="S2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3" spans="1:19">
      <c r="A2483" t="s">
        <v>8396</v>
      </c>
      <c r="B2483" t="s">
        <v>19</v>
      </c>
      <c r="C2483" t="s">
        <v>8397</v>
      </c>
      <c r="D2483" t="s">
        <v>3131</v>
      </c>
      <c r="E2483" t="s">
        <v>3132</v>
      </c>
      <c r="F2483" t="s">
        <v>6509</v>
      </c>
      <c r="G2483" t="s">
        <v>6510</v>
      </c>
      <c r="H2483" s="1">
        <v>46210.516643518517</v>
      </c>
      <c r="I2483" s="2">
        <v>40</v>
      </c>
      <c r="J2483" s="3">
        <v>9.9</v>
      </c>
      <c r="K2483" s="3">
        <v>396</v>
      </c>
      <c r="L2483" t="s">
        <v>8398</v>
      </c>
      <c r="O2483" s="1"/>
      <c r="P2483" s="1">
        <v>46210.516643518517</v>
      </c>
      <c r="Q2483" s="1">
        <v>46133.444062499999</v>
      </c>
      <c r="R2483">
        <v>11</v>
      </c>
      <c r="S2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4" spans="1:19">
      <c r="A2484" t="s">
        <v>8399</v>
      </c>
      <c r="B2484" t="s">
        <v>19</v>
      </c>
      <c r="C2484" t="s">
        <v>8400</v>
      </c>
      <c r="D2484" t="s">
        <v>3131</v>
      </c>
      <c r="E2484" t="s">
        <v>3132</v>
      </c>
      <c r="F2484" t="s">
        <v>6509</v>
      </c>
      <c r="G2484" t="s">
        <v>6510</v>
      </c>
      <c r="H2484" s="1">
        <v>46210.520451388889</v>
      </c>
      <c r="I2484" s="2">
        <v>100</v>
      </c>
      <c r="J2484" s="3">
        <v>9.9</v>
      </c>
      <c r="K2484" s="3">
        <v>990</v>
      </c>
      <c r="L2484" t="s">
        <v>8401</v>
      </c>
      <c r="O2484" s="1"/>
      <c r="P2484" s="1">
        <v>46210.520451388889</v>
      </c>
      <c r="Q2484" s="1">
        <v>45978.39943287037</v>
      </c>
      <c r="R2484">
        <v>11</v>
      </c>
      <c r="S2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5" spans="1:19">
      <c r="A2485" t="s">
        <v>8402</v>
      </c>
      <c r="B2485" t="s">
        <v>19</v>
      </c>
      <c r="C2485" t="s">
        <v>8403</v>
      </c>
      <c r="D2485" t="s">
        <v>2959</v>
      </c>
      <c r="E2485" t="s">
        <v>2960</v>
      </c>
      <c r="F2485" t="s">
        <v>8117</v>
      </c>
      <c r="G2485" t="s">
        <v>8118</v>
      </c>
      <c r="H2485" s="1">
        <v>46210.562337962961</v>
      </c>
      <c r="I2485" s="2">
        <v>300</v>
      </c>
      <c r="J2485" s="3">
        <v>42.47</v>
      </c>
      <c r="K2485" s="3">
        <v>12741</v>
      </c>
      <c r="L2485" t="s">
        <v>8404</v>
      </c>
      <c r="O2485" s="1"/>
      <c r="P2485" s="1">
        <v>46210.562337962961</v>
      </c>
      <c r="Q2485" s="1">
        <v>46168.62400462963</v>
      </c>
      <c r="R2485">
        <v>11</v>
      </c>
      <c r="S2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6" spans="1:19">
      <c r="A2486" t="s">
        <v>8405</v>
      </c>
      <c r="B2486" t="s">
        <v>19</v>
      </c>
      <c r="C2486" t="s">
        <v>8406</v>
      </c>
      <c r="D2486" t="s">
        <v>2959</v>
      </c>
      <c r="E2486" t="s">
        <v>2960</v>
      </c>
      <c r="F2486" t="s">
        <v>8117</v>
      </c>
      <c r="G2486" t="s">
        <v>8118</v>
      </c>
      <c r="H2486" s="1">
        <v>46210.596331018518</v>
      </c>
      <c r="I2486" s="2">
        <v>192</v>
      </c>
      <c r="J2486" s="3">
        <v>42.47</v>
      </c>
      <c r="K2486" s="3">
        <v>8154.24</v>
      </c>
      <c r="L2486" t="s">
        <v>8407</v>
      </c>
      <c r="O2486" s="1"/>
      <c r="P2486" s="1">
        <v>46210.596331018518</v>
      </c>
      <c r="Q2486" s="1">
        <v>46178.389016203706</v>
      </c>
      <c r="R2486">
        <v>11</v>
      </c>
      <c r="S2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7" spans="1:19">
      <c r="A2487" t="s">
        <v>8408</v>
      </c>
      <c r="B2487" t="s">
        <v>19</v>
      </c>
      <c r="C2487" t="s">
        <v>8409</v>
      </c>
      <c r="D2487" t="s">
        <v>3131</v>
      </c>
      <c r="E2487" t="s">
        <v>3132</v>
      </c>
      <c r="F2487" t="s">
        <v>6509</v>
      </c>
      <c r="G2487" t="s">
        <v>6510</v>
      </c>
      <c r="H2487" s="1">
        <v>46210.613275462965</v>
      </c>
      <c r="I2487" s="2">
        <v>100</v>
      </c>
      <c r="J2487" s="3">
        <v>9.9</v>
      </c>
      <c r="K2487" s="3">
        <v>990</v>
      </c>
      <c r="L2487" t="s">
        <v>8410</v>
      </c>
      <c r="O2487" s="1"/>
      <c r="P2487" s="1">
        <v>46210.613275462965</v>
      </c>
      <c r="Q2487" s="1">
        <v>46178.388761574075</v>
      </c>
      <c r="R2487">
        <v>11</v>
      </c>
      <c r="S2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8" spans="1:19">
      <c r="A2488" t="s">
        <v>8411</v>
      </c>
      <c r="B2488" t="s">
        <v>19</v>
      </c>
      <c r="C2488" t="s">
        <v>8412</v>
      </c>
      <c r="D2488" t="s">
        <v>4890</v>
      </c>
      <c r="E2488" t="s">
        <v>4891</v>
      </c>
      <c r="F2488" t="s">
        <v>7676</v>
      </c>
      <c r="G2488" t="s">
        <v>7677</v>
      </c>
      <c r="H2488" s="1">
        <v>46210.625115740739</v>
      </c>
      <c r="I2488" s="2">
        <v>50</v>
      </c>
      <c r="J2488" s="3">
        <v>74.77</v>
      </c>
      <c r="K2488" s="3">
        <v>3738.5</v>
      </c>
      <c r="L2488" t="s">
        <v>8413</v>
      </c>
      <c r="O2488" s="1"/>
      <c r="P2488" s="1">
        <v>46210.625115740739</v>
      </c>
      <c r="Q2488" s="1">
        <v>46157.489745370367</v>
      </c>
      <c r="R2488">
        <v>11</v>
      </c>
      <c r="S2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89" spans="1:19">
      <c r="A2489" t="s">
        <v>8414</v>
      </c>
      <c r="B2489" t="s">
        <v>19</v>
      </c>
      <c r="C2489" t="s">
        <v>8415</v>
      </c>
      <c r="D2489" t="s">
        <v>649</v>
      </c>
      <c r="E2489" t="s">
        <v>650</v>
      </c>
      <c r="F2489" t="s">
        <v>3962</v>
      </c>
      <c r="G2489" t="s">
        <v>3963</v>
      </c>
      <c r="H2489" s="1">
        <v>46210.634085648147</v>
      </c>
      <c r="I2489" s="2">
        <v>60</v>
      </c>
      <c r="J2489" s="3">
        <v>5.08</v>
      </c>
      <c r="K2489" s="3">
        <v>304.8</v>
      </c>
      <c r="L2489" t="s">
        <v>8416</v>
      </c>
      <c r="O2489" s="1"/>
      <c r="P2489" s="1">
        <v>46210.634085648147</v>
      </c>
      <c r="Q2489" s="1">
        <v>46161.614999999998</v>
      </c>
      <c r="R2489">
        <v>11</v>
      </c>
      <c r="S2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0" spans="1:19">
      <c r="A2490" t="s">
        <v>8417</v>
      </c>
      <c r="B2490" t="s">
        <v>19</v>
      </c>
      <c r="C2490" t="s">
        <v>8418</v>
      </c>
      <c r="D2490" t="s">
        <v>649</v>
      </c>
      <c r="E2490" t="s">
        <v>650</v>
      </c>
      <c r="F2490" t="s">
        <v>3962</v>
      </c>
      <c r="G2490" t="s">
        <v>3963</v>
      </c>
      <c r="H2490" s="1">
        <v>46210.64266203704</v>
      </c>
      <c r="I2490" s="2">
        <v>240</v>
      </c>
      <c r="J2490" s="3">
        <v>5.08</v>
      </c>
      <c r="K2490" s="3">
        <v>1219.2</v>
      </c>
      <c r="L2490" t="s">
        <v>8419</v>
      </c>
      <c r="O2490" s="1"/>
      <c r="P2490" s="1">
        <v>46210.64266203704</v>
      </c>
      <c r="Q2490" s="1">
        <v>46185.393842592595</v>
      </c>
      <c r="R2490">
        <v>11</v>
      </c>
      <c r="S2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1" spans="1:19">
      <c r="A2491" t="s">
        <v>8420</v>
      </c>
      <c r="B2491" t="s">
        <v>19</v>
      </c>
      <c r="C2491" t="s">
        <v>8421</v>
      </c>
      <c r="D2491" t="s">
        <v>3131</v>
      </c>
      <c r="E2491" t="s">
        <v>3132</v>
      </c>
      <c r="F2491" t="s">
        <v>6509</v>
      </c>
      <c r="G2491" t="s">
        <v>6510</v>
      </c>
      <c r="H2491" s="1">
        <v>46211.348483796297</v>
      </c>
      <c r="I2491" s="2">
        <v>200</v>
      </c>
      <c r="J2491" s="3">
        <v>9.9</v>
      </c>
      <c r="K2491" s="3">
        <v>1980</v>
      </c>
      <c r="L2491" t="s">
        <v>8422</v>
      </c>
      <c r="O2491" s="1"/>
      <c r="P2491" s="1">
        <v>46211.348483796297</v>
      </c>
      <c r="Q2491" s="1">
        <v>46177.535104166665</v>
      </c>
      <c r="R2491">
        <v>10</v>
      </c>
      <c r="S2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2" spans="1:19">
      <c r="A2492" t="s">
        <v>8423</v>
      </c>
      <c r="B2492" t="s">
        <v>19</v>
      </c>
      <c r="C2492" t="s">
        <v>8424</v>
      </c>
      <c r="D2492" t="s">
        <v>649</v>
      </c>
      <c r="E2492" t="s">
        <v>650</v>
      </c>
      <c r="F2492" t="s">
        <v>3962</v>
      </c>
      <c r="G2492" t="s">
        <v>3963</v>
      </c>
      <c r="H2492" s="1">
        <v>46211.348622685182</v>
      </c>
      <c r="I2492" s="2">
        <v>100</v>
      </c>
      <c r="J2492" s="3">
        <v>5.08</v>
      </c>
      <c r="K2492" s="3">
        <v>508</v>
      </c>
      <c r="L2492" t="s">
        <v>8425</v>
      </c>
      <c r="O2492" s="1"/>
      <c r="P2492" s="1">
        <v>46211.348622685182</v>
      </c>
      <c r="Q2492" s="1">
        <v>46177.51290509259</v>
      </c>
      <c r="R2492">
        <v>10</v>
      </c>
      <c r="S2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3" spans="1:19">
      <c r="A2493" t="s">
        <v>8426</v>
      </c>
      <c r="B2493" t="s">
        <v>19</v>
      </c>
      <c r="C2493" t="s">
        <v>8427</v>
      </c>
      <c r="D2493" t="s">
        <v>3131</v>
      </c>
      <c r="E2493" t="s">
        <v>3132</v>
      </c>
      <c r="F2493" t="s">
        <v>6509</v>
      </c>
      <c r="G2493" t="s">
        <v>6510</v>
      </c>
      <c r="H2493" s="1">
        <v>46211.373680555553</v>
      </c>
      <c r="I2493" s="2">
        <v>300</v>
      </c>
      <c r="J2493" s="3">
        <v>9.9</v>
      </c>
      <c r="K2493" s="3">
        <v>2970</v>
      </c>
      <c r="L2493" t="s">
        <v>8428</v>
      </c>
      <c r="O2493" s="1"/>
      <c r="P2493" s="1">
        <v>46211.373680555553</v>
      </c>
      <c r="Q2493" s="1">
        <v>46160.486400462964</v>
      </c>
      <c r="R2493">
        <v>10</v>
      </c>
      <c r="S2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4" spans="1:19">
      <c r="A2494" t="s">
        <v>8429</v>
      </c>
      <c r="B2494" t="s">
        <v>19</v>
      </c>
      <c r="C2494" t="s">
        <v>8430</v>
      </c>
      <c r="D2494" t="s">
        <v>4890</v>
      </c>
      <c r="E2494" t="s">
        <v>4891</v>
      </c>
      <c r="F2494" t="s">
        <v>7643</v>
      </c>
      <c r="G2494" t="s">
        <v>7644</v>
      </c>
      <c r="H2494" s="1">
        <v>46211.396516203706</v>
      </c>
      <c r="I2494" s="2">
        <v>80</v>
      </c>
      <c r="J2494" s="3">
        <v>15.52</v>
      </c>
      <c r="K2494" s="3">
        <v>1241.5999999999999</v>
      </c>
      <c r="L2494" t="s">
        <v>8431</v>
      </c>
      <c r="O2494" s="1"/>
      <c r="P2494" s="1">
        <v>46211.396516203706</v>
      </c>
      <c r="Q2494" s="1">
        <v>46069.475937499999</v>
      </c>
      <c r="R2494">
        <v>10</v>
      </c>
      <c r="S2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5" spans="1:19">
      <c r="A2495" t="s">
        <v>8432</v>
      </c>
      <c r="B2495" t="s">
        <v>19</v>
      </c>
      <c r="C2495" t="s">
        <v>8433</v>
      </c>
      <c r="D2495" t="s">
        <v>4890</v>
      </c>
      <c r="E2495" t="s">
        <v>4891</v>
      </c>
      <c r="F2495" t="s">
        <v>7676</v>
      </c>
      <c r="G2495" t="s">
        <v>7677</v>
      </c>
      <c r="H2495" s="1">
        <v>46211.481307870374</v>
      </c>
      <c r="I2495" s="2">
        <v>50</v>
      </c>
      <c r="J2495" s="3">
        <v>74.77</v>
      </c>
      <c r="K2495" s="3">
        <v>3738.5</v>
      </c>
      <c r="L2495" t="s">
        <v>8434</v>
      </c>
      <c r="O2495" s="1"/>
      <c r="P2495" s="1">
        <v>46211.481307870374</v>
      </c>
      <c r="Q2495" s="1">
        <v>46162.328831018516</v>
      </c>
      <c r="R2495">
        <v>10</v>
      </c>
      <c r="S2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6" spans="1:19">
      <c r="A2496" t="s">
        <v>8435</v>
      </c>
      <c r="B2496" t="s">
        <v>19</v>
      </c>
      <c r="C2496" t="s">
        <v>8436</v>
      </c>
      <c r="D2496" t="s">
        <v>3131</v>
      </c>
      <c r="E2496" t="s">
        <v>3132</v>
      </c>
      <c r="F2496" t="s">
        <v>6509</v>
      </c>
      <c r="G2496" t="s">
        <v>6510</v>
      </c>
      <c r="H2496" s="1">
        <v>46211.49077546296</v>
      </c>
      <c r="I2496" s="2">
        <v>10</v>
      </c>
      <c r="J2496" s="3">
        <v>9.9</v>
      </c>
      <c r="K2496" s="3">
        <v>99</v>
      </c>
      <c r="L2496" t="s">
        <v>8437</v>
      </c>
      <c r="O2496" s="1"/>
      <c r="P2496" s="1">
        <v>46211.49077546296</v>
      </c>
      <c r="Q2496" s="1">
        <v>46162.338101851848</v>
      </c>
      <c r="R2496">
        <v>10</v>
      </c>
      <c r="S2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7" spans="1:19">
      <c r="A2497" t="s">
        <v>8438</v>
      </c>
      <c r="B2497" t="s">
        <v>19</v>
      </c>
      <c r="C2497" t="s">
        <v>8439</v>
      </c>
      <c r="D2497" t="s">
        <v>2959</v>
      </c>
      <c r="E2497" t="s">
        <v>2960</v>
      </c>
      <c r="F2497" t="s">
        <v>7643</v>
      </c>
      <c r="G2497" t="s">
        <v>7644</v>
      </c>
      <c r="H2497" s="1">
        <v>46211.535405092596</v>
      </c>
      <c r="I2497" s="2">
        <v>324</v>
      </c>
      <c r="J2497" s="3">
        <v>17.8</v>
      </c>
      <c r="K2497" s="3">
        <v>5767.2</v>
      </c>
      <c r="L2497" t="s">
        <v>8440</v>
      </c>
      <c r="O2497" s="1"/>
      <c r="P2497" s="1">
        <v>46211.535405092596</v>
      </c>
      <c r="Q2497" s="1">
        <v>46122.53943287037</v>
      </c>
      <c r="R2497">
        <v>10</v>
      </c>
      <c r="S2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8" spans="1:19">
      <c r="A2498" t="s">
        <v>8441</v>
      </c>
      <c r="B2498" t="s">
        <v>19</v>
      </c>
      <c r="C2498" t="s">
        <v>8442</v>
      </c>
      <c r="D2498" t="s">
        <v>3131</v>
      </c>
      <c r="E2498" t="s">
        <v>3132</v>
      </c>
      <c r="F2498" t="s">
        <v>6509</v>
      </c>
      <c r="G2498" t="s">
        <v>6510</v>
      </c>
      <c r="H2498" s="1">
        <v>46211.569722222222</v>
      </c>
      <c r="I2498" s="2">
        <v>60</v>
      </c>
      <c r="J2498" s="3">
        <v>9.9</v>
      </c>
      <c r="K2498" s="3">
        <v>594</v>
      </c>
      <c r="L2498" t="s">
        <v>8443</v>
      </c>
      <c r="O2498" s="1"/>
      <c r="P2498" s="1">
        <v>46211.569722222222</v>
      </c>
      <c r="Q2498" s="1">
        <v>46174.435243055559</v>
      </c>
      <c r="R2498">
        <v>10</v>
      </c>
      <c r="S2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499" spans="1:19">
      <c r="A2499" t="s">
        <v>8444</v>
      </c>
      <c r="B2499" t="s">
        <v>19</v>
      </c>
      <c r="C2499" t="s">
        <v>8445</v>
      </c>
      <c r="D2499" t="s">
        <v>2959</v>
      </c>
      <c r="E2499" t="s">
        <v>2960</v>
      </c>
      <c r="F2499" t="s">
        <v>7643</v>
      </c>
      <c r="G2499" t="s">
        <v>7644</v>
      </c>
      <c r="H2499" s="1">
        <v>46211.592974537038</v>
      </c>
      <c r="I2499" s="2">
        <v>438</v>
      </c>
      <c r="J2499" s="3">
        <v>17.8</v>
      </c>
      <c r="K2499" s="3">
        <v>7796.4000000000005</v>
      </c>
      <c r="L2499" t="s">
        <v>8446</v>
      </c>
      <c r="O2499" s="1"/>
      <c r="P2499" s="1">
        <v>46211.592974537038</v>
      </c>
      <c r="Q2499" s="1">
        <v>46045.537881944445</v>
      </c>
      <c r="R2499">
        <v>10</v>
      </c>
      <c r="S2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0" spans="1:19">
      <c r="A2500" t="s">
        <v>8447</v>
      </c>
      <c r="B2500" t="s">
        <v>19</v>
      </c>
      <c r="C2500" t="s">
        <v>8448</v>
      </c>
      <c r="D2500" t="s">
        <v>3131</v>
      </c>
      <c r="E2500" t="s">
        <v>3132</v>
      </c>
      <c r="F2500" t="s">
        <v>6509</v>
      </c>
      <c r="G2500" t="s">
        <v>6510</v>
      </c>
      <c r="H2500" s="1">
        <v>46211.593692129631</v>
      </c>
      <c r="I2500" s="2">
        <v>100</v>
      </c>
      <c r="J2500" s="3">
        <v>9.9</v>
      </c>
      <c r="K2500" s="3">
        <v>990</v>
      </c>
      <c r="L2500" t="s">
        <v>8449</v>
      </c>
      <c r="O2500" s="1"/>
      <c r="P2500" s="1">
        <v>46211.593692129631</v>
      </c>
      <c r="Q2500" s="1">
        <v>46135.57707175926</v>
      </c>
      <c r="R2500">
        <v>10</v>
      </c>
      <c r="S2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1" spans="1:19">
      <c r="A2501" t="s">
        <v>8450</v>
      </c>
      <c r="B2501" t="s">
        <v>19</v>
      </c>
      <c r="C2501" t="s">
        <v>8451</v>
      </c>
      <c r="D2501" t="s">
        <v>2959</v>
      </c>
      <c r="E2501" t="s">
        <v>2960</v>
      </c>
      <c r="F2501" t="s">
        <v>7643</v>
      </c>
      <c r="G2501" t="s">
        <v>7644</v>
      </c>
      <c r="H2501" s="1">
        <v>46211.594525462962</v>
      </c>
      <c r="I2501" s="2">
        <v>240</v>
      </c>
      <c r="J2501" s="3">
        <v>17.8</v>
      </c>
      <c r="K2501" s="3">
        <v>4272</v>
      </c>
      <c r="L2501" t="s">
        <v>8452</v>
      </c>
      <c r="O2501" s="1"/>
      <c r="P2501" s="1">
        <v>46211.594525462962</v>
      </c>
      <c r="Q2501" s="1">
        <v>46135.575960648152</v>
      </c>
      <c r="R2501">
        <v>10</v>
      </c>
      <c r="S2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2" spans="1:19">
      <c r="A2502" t="s">
        <v>8453</v>
      </c>
      <c r="B2502" t="s">
        <v>19</v>
      </c>
      <c r="C2502" t="s">
        <v>8454</v>
      </c>
      <c r="D2502" t="s">
        <v>649</v>
      </c>
      <c r="E2502" t="s">
        <v>650</v>
      </c>
      <c r="F2502" t="s">
        <v>3962</v>
      </c>
      <c r="G2502" t="s">
        <v>3963</v>
      </c>
      <c r="H2502" s="1">
        <v>46211.609606481485</v>
      </c>
      <c r="I2502" s="2">
        <v>120</v>
      </c>
      <c r="J2502" s="3">
        <v>5.08</v>
      </c>
      <c r="K2502" s="3">
        <v>609.6</v>
      </c>
      <c r="L2502" t="s">
        <v>8455</v>
      </c>
      <c r="O2502" s="1"/>
      <c r="P2502" s="1">
        <v>46211.609606481485</v>
      </c>
      <c r="Q2502" s="1">
        <v>46168.428182870368</v>
      </c>
      <c r="R2502">
        <v>10</v>
      </c>
      <c r="S2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3" spans="1:19">
      <c r="A2503" t="s">
        <v>8456</v>
      </c>
      <c r="B2503" t="s">
        <v>19</v>
      </c>
      <c r="C2503" t="s">
        <v>8457</v>
      </c>
      <c r="D2503" t="s">
        <v>3131</v>
      </c>
      <c r="E2503" t="s">
        <v>3132</v>
      </c>
      <c r="F2503" t="s">
        <v>6509</v>
      </c>
      <c r="G2503" t="s">
        <v>6510</v>
      </c>
      <c r="H2503" s="1">
        <v>46212.387152777781</v>
      </c>
      <c r="I2503" s="2">
        <v>200</v>
      </c>
      <c r="J2503" s="3">
        <v>9.9</v>
      </c>
      <c r="K2503" s="3">
        <v>1980</v>
      </c>
      <c r="L2503" t="s">
        <v>8458</v>
      </c>
      <c r="O2503" s="1"/>
      <c r="P2503" s="1">
        <v>46212.387152777781</v>
      </c>
      <c r="Q2503" s="1">
        <v>46178.519143518519</v>
      </c>
      <c r="R2503">
        <v>9</v>
      </c>
      <c r="S2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4" spans="1:19">
      <c r="A2504" t="s">
        <v>8459</v>
      </c>
      <c r="B2504" t="s">
        <v>19</v>
      </c>
      <c r="C2504" t="s">
        <v>8460</v>
      </c>
      <c r="D2504" t="s">
        <v>649</v>
      </c>
      <c r="E2504" t="s">
        <v>650</v>
      </c>
      <c r="F2504" t="s">
        <v>3962</v>
      </c>
      <c r="G2504" t="s">
        <v>3963</v>
      </c>
      <c r="H2504" s="1">
        <v>46212.507025462961</v>
      </c>
      <c r="I2504" s="2">
        <v>300</v>
      </c>
      <c r="J2504" s="3">
        <v>5.08</v>
      </c>
      <c r="K2504" s="3">
        <v>1524</v>
      </c>
      <c r="L2504" t="s">
        <v>8461</v>
      </c>
      <c r="O2504" s="1"/>
      <c r="P2504" s="1">
        <v>46212.507025462961</v>
      </c>
      <c r="Q2504" s="1">
        <v>46146.413981481484</v>
      </c>
      <c r="R2504">
        <v>9</v>
      </c>
      <c r="S2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5" spans="1:19">
      <c r="A2505" t="s">
        <v>8462</v>
      </c>
      <c r="B2505" t="s">
        <v>19</v>
      </c>
      <c r="C2505" t="s">
        <v>8463</v>
      </c>
      <c r="D2505" t="s">
        <v>2959</v>
      </c>
      <c r="E2505" t="s">
        <v>2960</v>
      </c>
      <c r="F2505" t="s">
        <v>7643</v>
      </c>
      <c r="G2505" t="s">
        <v>7644</v>
      </c>
      <c r="H2505" s="1">
        <v>46212.564340277779</v>
      </c>
      <c r="I2505" s="2">
        <v>480</v>
      </c>
      <c r="J2505" s="3">
        <v>17.8</v>
      </c>
      <c r="K2505" s="3">
        <v>8544</v>
      </c>
      <c r="L2505" t="s">
        <v>8464</v>
      </c>
      <c r="O2505" s="1"/>
      <c r="P2505" s="1">
        <v>46212.564340277779</v>
      </c>
      <c r="Q2505" s="1">
        <v>46076.513078703705</v>
      </c>
      <c r="R2505">
        <v>9</v>
      </c>
      <c r="S2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6" spans="1:19">
      <c r="A2506" t="s">
        <v>8465</v>
      </c>
      <c r="B2506" t="s">
        <v>19</v>
      </c>
      <c r="C2506" t="s">
        <v>8466</v>
      </c>
      <c r="D2506" t="s">
        <v>2959</v>
      </c>
      <c r="E2506" t="s">
        <v>2960</v>
      </c>
      <c r="F2506" t="s">
        <v>7643</v>
      </c>
      <c r="G2506" t="s">
        <v>7644</v>
      </c>
      <c r="H2506" s="1">
        <v>46212.56753472222</v>
      </c>
      <c r="I2506" s="2">
        <v>882</v>
      </c>
      <c r="J2506" s="3">
        <v>17.8</v>
      </c>
      <c r="K2506" s="3">
        <v>15699.6</v>
      </c>
      <c r="L2506" t="s">
        <v>8467</v>
      </c>
      <c r="O2506" s="1"/>
      <c r="P2506" s="1">
        <v>46212.56753472222</v>
      </c>
      <c r="Q2506" s="1">
        <v>46049.512418981481</v>
      </c>
      <c r="R2506">
        <v>9</v>
      </c>
      <c r="S2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7" spans="1:19">
      <c r="A2507" t="s">
        <v>8468</v>
      </c>
      <c r="B2507" t="s">
        <v>19</v>
      </c>
      <c r="C2507" t="s">
        <v>8469</v>
      </c>
      <c r="D2507" t="s">
        <v>3131</v>
      </c>
      <c r="E2507" t="s">
        <v>3132</v>
      </c>
      <c r="F2507" t="s">
        <v>6509</v>
      </c>
      <c r="G2507" t="s">
        <v>6510</v>
      </c>
      <c r="H2507" s="1">
        <v>46212.597314814811</v>
      </c>
      <c r="I2507" s="2">
        <v>100</v>
      </c>
      <c r="J2507" s="3">
        <v>9.9</v>
      </c>
      <c r="K2507" s="3">
        <v>990</v>
      </c>
      <c r="L2507" t="s">
        <v>8470</v>
      </c>
      <c r="O2507" s="1"/>
      <c r="P2507" s="1">
        <v>46212.597314814811</v>
      </c>
      <c r="Q2507" s="1">
        <v>46163.496296296296</v>
      </c>
      <c r="R2507">
        <v>9</v>
      </c>
      <c r="S2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8" spans="1:19">
      <c r="A2508" t="s">
        <v>8471</v>
      </c>
      <c r="B2508" t="s">
        <v>19</v>
      </c>
      <c r="C2508" t="s">
        <v>8472</v>
      </c>
      <c r="D2508" t="s">
        <v>7975</v>
      </c>
      <c r="E2508" t="s">
        <v>7976</v>
      </c>
      <c r="F2508" t="s">
        <v>8213</v>
      </c>
      <c r="G2508" t="s">
        <v>8214</v>
      </c>
      <c r="H2508" s="1">
        <v>46212.597986111112</v>
      </c>
      <c r="I2508" s="2">
        <v>24</v>
      </c>
      <c r="J2508" s="3">
        <v>91.52</v>
      </c>
      <c r="K2508" s="3">
        <v>2196.48</v>
      </c>
      <c r="L2508" t="s">
        <v>8473</v>
      </c>
      <c r="O2508" s="1"/>
      <c r="P2508" s="1">
        <v>46212.597986111112</v>
      </c>
      <c r="Q2508" s="1">
        <v>46163.493125000001</v>
      </c>
      <c r="R2508">
        <v>9</v>
      </c>
      <c r="S2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09" spans="1:19">
      <c r="A2509" t="s">
        <v>8474</v>
      </c>
      <c r="B2509" t="s">
        <v>19</v>
      </c>
      <c r="C2509" t="s">
        <v>8475</v>
      </c>
      <c r="D2509" t="s">
        <v>649</v>
      </c>
      <c r="E2509" t="s">
        <v>650</v>
      </c>
      <c r="F2509" t="s">
        <v>3962</v>
      </c>
      <c r="G2509" t="s">
        <v>3963</v>
      </c>
      <c r="H2509" s="1">
        <v>46212.601446759261</v>
      </c>
      <c r="I2509" s="2">
        <v>240</v>
      </c>
      <c r="J2509" s="3">
        <v>5.08</v>
      </c>
      <c r="K2509" s="3">
        <v>1219.2</v>
      </c>
      <c r="L2509" t="s">
        <v>8476</v>
      </c>
      <c r="O2509" s="1"/>
      <c r="P2509" s="1">
        <v>46212.601446759261</v>
      </c>
      <c r="Q2509" s="1">
        <v>46163.495821759258</v>
      </c>
      <c r="R2509">
        <v>9</v>
      </c>
      <c r="S2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0" spans="1:19">
      <c r="A2510" t="s">
        <v>8477</v>
      </c>
      <c r="B2510" t="s">
        <v>19</v>
      </c>
      <c r="C2510" t="s">
        <v>8478</v>
      </c>
      <c r="D2510" t="s">
        <v>649</v>
      </c>
      <c r="E2510" t="s">
        <v>650</v>
      </c>
      <c r="F2510" t="s">
        <v>3962</v>
      </c>
      <c r="G2510" t="s">
        <v>3963</v>
      </c>
      <c r="H2510" s="1">
        <v>46212.62400462963</v>
      </c>
      <c r="I2510" s="2">
        <v>240</v>
      </c>
      <c r="J2510" s="3">
        <v>5.08</v>
      </c>
      <c r="K2510" s="3">
        <v>1219.2</v>
      </c>
      <c r="L2510" t="s">
        <v>8479</v>
      </c>
      <c r="O2510" s="1"/>
      <c r="P2510" s="1">
        <v>46212.62400462963</v>
      </c>
      <c r="Q2510" s="1">
        <v>46162.440567129626</v>
      </c>
      <c r="R2510">
        <v>9</v>
      </c>
      <c r="S2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1" spans="1:19">
      <c r="A2511" t="s">
        <v>8480</v>
      </c>
      <c r="B2511" t="s">
        <v>19</v>
      </c>
      <c r="C2511" t="s">
        <v>8481</v>
      </c>
      <c r="D2511" t="s">
        <v>2959</v>
      </c>
      <c r="E2511" t="s">
        <v>2960</v>
      </c>
      <c r="F2511" t="s">
        <v>7643</v>
      </c>
      <c r="G2511" t="s">
        <v>7644</v>
      </c>
      <c r="H2511" s="1">
        <v>46212.632476851853</v>
      </c>
      <c r="I2511" s="2">
        <v>210</v>
      </c>
      <c r="J2511" s="3">
        <v>17.8</v>
      </c>
      <c r="K2511" s="3">
        <v>3738</v>
      </c>
      <c r="L2511" t="s">
        <v>8482</v>
      </c>
      <c r="O2511" s="1"/>
      <c r="P2511" s="1">
        <v>46212.632476851853</v>
      </c>
      <c r="Q2511" s="1">
        <v>46140.46707175926</v>
      </c>
      <c r="R2511">
        <v>9</v>
      </c>
      <c r="S2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2" spans="1:19">
      <c r="A2512" t="s">
        <v>8483</v>
      </c>
      <c r="B2512" t="s">
        <v>19</v>
      </c>
      <c r="C2512" t="s">
        <v>8484</v>
      </c>
      <c r="D2512" t="s">
        <v>4890</v>
      </c>
      <c r="E2512" t="s">
        <v>4891</v>
      </c>
      <c r="F2512" t="s">
        <v>7643</v>
      </c>
      <c r="G2512" t="s">
        <v>7644</v>
      </c>
      <c r="H2512" s="1">
        <v>46212.65042824074</v>
      </c>
      <c r="I2512" s="2">
        <v>40</v>
      </c>
      <c r="J2512" s="3">
        <v>15.52</v>
      </c>
      <c r="K2512" s="3">
        <v>620.79999999999995</v>
      </c>
      <c r="L2512" t="s">
        <v>8485</v>
      </c>
      <c r="O2512" s="1"/>
      <c r="P2512" s="1">
        <v>46212.65042824074</v>
      </c>
      <c r="Q2512" s="1">
        <v>46069.58934027778</v>
      </c>
      <c r="R2512">
        <v>9</v>
      </c>
      <c r="S2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3" spans="1:19">
      <c r="A2513" t="s">
        <v>8486</v>
      </c>
      <c r="B2513" t="s">
        <v>19</v>
      </c>
      <c r="C2513" t="s">
        <v>8487</v>
      </c>
      <c r="D2513" t="s">
        <v>4890</v>
      </c>
      <c r="E2513" t="s">
        <v>4891</v>
      </c>
      <c r="F2513" t="s">
        <v>7643</v>
      </c>
      <c r="G2513" t="s">
        <v>7644</v>
      </c>
      <c r="H2513" s="1">
        <v>46212.651122685187</v>
      </c>
      <c r="I2513" s="2">
        <v>20</v>
      </c>
      <c r="J2513" s="3">
        <v>15.52</v>
      </c>
      <c r="K2513" s="3">
        <v>310.39999999999998</v>
      </c>
      <c r="L2513" t="s">
        <v>8488</v>
      </c>
      <c r="O2513" s="1"/>
      <c r="P2513" s="1">
        <v>46212.651122685187</v>
      </c>
      <c r="Q2513" s="1">
        <v>46042.60229166667</v>
      </c>
      <c r="R2513">
        <v>9</v>
      </c>
      <c r="S2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4" spans="1:19">
      <c r="A2514" t="s">
        <v>8489</v>
      </c>
      <c r="B2514" t="s">
        <v>19</v>
      </c>
      <c r="C2514" t="s">
        <v>8490</v>
      </c>
      <c r="D2514" t="s">
        <v>3131</v>
      </c>
      <c r="E2514" t="s">
        <v>3132</v>
      </c>
      <c r="F2514" t="s">
        <v>6509</v>
      </c>
      <c r="G2514" t="s">
        <v>6510</v>
      </c>
      <c r="H2514" s="1">
        <v>46212.653043981481</v>
      </c>
      <c r="I2514" s="2">
        <v>100</v>
      </c>
      <c r="J2514" s="3">
        <v>9.9</v>
      </c>
      <c r="K2514" s="3">
        <v>990</v>
      </c>
      <c r="L2514" t="s">
        <v>8491</v>
      </c>
      <c r="O2514" s="1"/>
      <c r="P2514" s="1">
        <v>46212.653043981481</v>
      </c>
      <c r="Q2514" s="1">
        <v>46148.5856712963</v>
      </c>
      <c r="R2514">
        <v>9</v>
      </c>
      <c r="S2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5" spans="1:19">
      <c r="A2515" t="s">
        <v>8492</v>
      </c>
      <c r="B2515" t="s">
        <v>19</v>
      </c>
      <c r="C2515" t="s">
        <v>8493</v>
      </c>
      <c r="D2515" t="s">
        <v>2809</v>
      </c>
      <c r="E2515" t="s">
        <v>2810</v>
      </c>
      <c r="F2515" t="s">
        <v>8259</v>
      </c>
      <c r="G2515" t="s">
        <v>8260</v>
      </c>
      <c r="H2515" s="1">
        <v>46212.653495370374</v>
      </c>
      <c r="I2515" s="2">
        <v>50</v>
      </c>
      <c r="J2515" s="3">
        <v>16.2</v>
      </c>
      <c r="K2515" s="3">
        <v>810</v>
      </c>
      <c r="L2515" t="s">
        <v>8494</v>
      </c>
      <c r="O2515" s="1"/>
      <c r="P2515" s="1">
        <v>46212.653495370374</v>
      </c>
      <c r="Q2515" s="1">
        <v>46148.585439814815</v>
      </c>
      <c r="R2515">
        <v>9</v>
      </c>
      <c r="S2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6" spans="1:19">
      <c r="A2516" t="s">
        <v>8495</v>
      </c>
      <c r="B2516" t="s">
        <v>19</v>
      </c>
      <c r="C2516" t="s">
        <v>8496</v>
      </c>
      <c r="D2516" t="s">
        <v>649</v>
      </c>
      <c r="E2516" t="s">
        <v>650</v>
      </c>
      <c r="F2516" t="s">
        <v>3962</v>
      </c>
      <c r="G2516" t="s">
        <v>3963</v>
      </c>
      <c r="H2516" s="1">
        <v>46213.358171296299</v>
      </c>
      <c r="I2516" s="2">
        <v>360</v>
      </c>
      <c r="J2516" s="3">
        <v>5.08</v>
      </c>
      <c r="K2516" s="3">
        <v>1828.8</v>
      </c>
      <c r="L2516" t="s">
        <v>8497</v>
      </c>
      <c r="O2516" s="1"/>
      <c r="P2516" s="1">
        <v>46213.358171296299</v>
      </c>
      <c r="Q2516" s="1">
        <v>46177.413541666669</v>
      </c>
      <c r="R2516">
        <v>8</v>
      </c>
      <c r="S2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7" spans="1:19">
      <c r="A2517" t="s">
        <v>8498</v>
      </c>
      <c r="B2517" t="s">
        <v>19</v>
      </c>
      <c r="C2517" t="s">
        <v>8499</v>
      </c>
      <c r="D2517" t="s">
        <v>2809</v>
      </c>
      <c r="E2517" t="s">
        <v>2810</v>
      </c>
      <c r="F2517" t="s">
        <v>8259</v>
      </c>
      <c r="G2517" t="s">
        <v>8260</v>
      </c>
      <c r="H2517" s="1">
        <v>46213.49931712963</v>
      </c>
      <c r="I2517" s="2">
        <v>300</v>
      </c>
      <c r="J2517" s="3">
        <v>16.2</v>
      </c>
      <c r="K2517" s="3">
        <v>4860</v>
      </c>
      <c r="L2517" t="s">
        <v>8500</v>
      </c>
      <c r="O2517" s="1"/>
      <c r="P2517" s="1">
        <v>46213.49931712963</v>
      </c>
      <c r="Q2517" s="1">
        <v>46163.35328703704</v>
      </c>
      <c r="R2517">
        <v>8</v>
      </c>
      <c r="S2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8" spans="1:19">
      <c r="A2518" t="s">
        <v>8501</v>
      </c>
      <c r="B2518" t="s">
        <v>19</v>
      </c>
      <c r="C2518" t="s">
        <v>8502</v>
      </c>
      <c r="D2518" t="s">
        <v>2959</v>
      </c>
      <c r="E2518" t="s">
        <v>2960</v>
      </c>
      <c r="F2518" t="s">
        <v>7643</v>
      </c>
      <c r="G2518" t="s">
        <v>7644</v>
      </c>
      <c r="H2518" s="1">
        <v>46213.504189814812</v>
      </c>
      <c r="I2518" s="2">
        <v>1800</v>
      </c>
      <c r="J2518" s="3">
        <v>17.8</v>
      </c>
      <c r="K2518" s="3">
        <v>32040</v>
      </c>
      <c r="L2518" t="s">
        <v>8503</v>
      </c>
      <c r="O2518" s="1"/>
      <c r="P2518" s="1">
        <v>46213.504189814812</v>
      </c>
      <c r="Q2518" s="1">
        <v>46045.504513888889</v>
      </c>
      <c r="R2518">
        <v>8</v>
      </c>
      <c r="S2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19" spans="1:19">
      <c r="A2519" t="s">
        <v>8504</v>
      </c>
      <c r="B2519" t="s">
        <v>19</v>
      </c>
      <c r="C2519" t="s">
        <v>8505</v>
      </c>
      <c r="D2519" t="s">
        <v>649</v>
      </c>
      <c r="E2519" t="s">
        <v>650</v>
      </c>
      <c r="F2519" t="s">
        <v>3962</v>
      </c>
      <c r="G2519" t="s">
        <v>3963</v>
      </c>
      <c r="H2519" s="1">
        <v>46213.526932870373</v>
      </c>
      <c r="I2519" s="2">
        <v>60</v>
      </c>
      <c r="J2519" s="3">
        <v>5.08</v>
      </c>
      <c r="K2519" s="3">
        <v>304.8</v>
      </c>
      <c r="L2519" t="s">
        <v>8506</v>
      </c>
      <c r="O2519" s="1"/>
      <c r="P2519" s="1">
        <v>46213.526932870373</v>
      </c>
      <c r="Q2519" s="1">
        <v>46178.554189814815</v>
      </c>
      <c r="R2519">
        <v>8</v>
      </c>
      <c r="S2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0" spans="1:19">
      <c r="A2520" t="s">
        <v>8507</v>
      </c>
      <c r="B2520" t="s">
        <v>19</v>
      </c>
      <c r="C2520" t="s">
        <v>8508</v>
      </c>
      <c r="D2520" t="s">
        <v>2755</v>
      </c>
      <c r="E2520" t="s">
        <v>2756</v>
      </c>
      <c r="F2520" t="s">
        <v>8509</v>
      </c>
      <c r="G2520" t="s">
        <v>8510</v>
      </c>
      <c r="H2520" s="1">
        <v>46213.555081018516</v>
      </c>
      <c r="I2520" s="2">
        <v>10</v>
      </c>
      <c r="J2520" s="3">
        <v>62.26</v>
      </c>
      <c r="K2520" s="3">
        <v>622.6</v>
      </c>
      <c r="L2520" t="s">
        <v>8511</v>
      </c>
      <c r="O2520" s="1"/>
      <c r="P2520" s="1">
        <v>46213.555081018516</v>
      </c>
      <c r="Q2520" s="1">
        <v>46076.395497685182</v>
      </c>
      <c r="R2520">
        <v>8</v>
      </c>
      <c r="S2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1" spans="1:19">
      <c r="A2521" t="s">
        <v>8512</v>
      </c>
      <c r="B2521" t="s">
        <v>19</v>
      </c>
      <c r="C2521" t="s">
        <v>8513</v>
      </c>
      <c r="D2521" t="s">
        <v>2959</v>
      </c>
      <c r="E2521" t="s">
        <v>2960</v>
      </c>
      <c r="F2521" t="s">
        <v>7643</v>
      </c>
      <c r="G2521" t="s">
        <v>7644</v>
      </c>
      <c r="H2521" s="1">
        <v>46213.55804398148</v>
      </c>
      <c r="I2521" s="2">
        <v>360</v>
      </c>
      <c r="J2521" s="3">
        <v>17.8</v>
      </c>
      <c r="K2521" s="3">
        <v>6408</v>
      </c>
      <c r="L2521" t="s">
        <v>8514</v>
      </c>
      <c r="O2521" s="1"/>
      <c r="P2521" s="1">
        <v>46213.55804398148</v>
      </c>
      <c r="Q2521" s="1">
        <v>46084.630729166667</v>
      </c>
      <c r="R2521">
        <v>8</v>
      </c>
      <c r="S2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2" spans="1:19">
      <c r="A2522" t="s">
        <v>8515</v>
      </c>
      <c r="B2522" t="s">
        <v>19</v>
      </c>
      <c r="C2522" t="s">
        <v>8516</v>
      </c>
      <c r="D2522" t="s">
        <v>4890</v>
      </c>
      <c r="E2522" t="s">
        <v>4891</v>
      </c>
      <c r="F2522" t="s">
        <v>7643</v>
      </c>
      <c r="G2522" t="s">
        <v>7644</v>
      </c>
      <c r="H2522" s="1">
        <v>46213.606435185182</v>
      </c>
      <c r="I2522" s="2">
        <v>240</v>
      </c>
      <c r="J2522" s="3">
        <v>15.52</v>
      </c>
      <c r="K2522" s="3">
        <v>3724.7999999999997</v>
      </c>
      <c r="L2522" t="s">
        <v>8517</v>
      </c>
      <c r="O2522" s="1"/>
      <c r="P2522" s="1">
        <v>46213.606435185182</v>
      </c>
      <c r="Q2522" s="1">
        <v>46084.630740740744</v>
      </c>
      <c r="R2522">
        <v>8</v>
      </c>
      <c r="S2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3" spans="1:19">
      <c r="A2523" t="s">
        <v>8518</v>
      </c>
      <c r="B2523" t="s">
        <v>19</v>
      </c>
      <c r="C2523" t="s">
        <v>8519</v>
      </c>
      <c r="D2523" t="s">
        <v>2959</v>
      </c>
      <c r="E2523" t="s">
        <v>2960</v>
      </c>
      <c r="F2523" t="s">
        <v>7643</v>
      </c>
      <c r="G2523" t="s">
        <v>7644</v>
      </c>
      <c r="H2523" s="1">
        <v>46213.606921296298</v>
      </c>
      <c r="I2523" s="2">
        <v>600</v>
      </c>
      <c r="J2523" s="3">
        <v>17.8</v>
      </c>
      <c r="K2523" s="3">
        <v>10680</v>
      </c>
      <c r="L2523" t="s">
        <v>8520</v>
      </c>
      <c r="O2523" s="1"/>
      <c r="P2523" s="1">
        <v>46213.606921296298</v>
      </c>
      <c r="Q2523" s="1">
        <v>46076.399085648147</v>
      </c>
      <c r="R2523">
        <v>8</v>
      </c>
      <c r="S2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4" spans="1:19">
      <c r="A2524" t="s">
        <v>8521</v>
      </c>
      <c r="B2524" t="s">
        <v>19</v>
      </c>
      <c r="C2524" t="s">
        <v>8522</v>
      </c>
      <c r="D2524" t="s">
        <v>4890</v>
      </c>
      <c r="E2524" t="s">
        <v>4891</v>
      </c>
      <c r="F2524" t="s">
        <v>7643</v>
      </c>
      <c r="G2524" t="s">
        <v>7644</v>
      </c>
      <c r="H2524" s="1">
        <v>46213.611006944448</v>
      </c>
      <c r="I2524" s="2">
        <v>400</v>
      </c>
      <c r="J2524" s="3">
        <v>15.52</v>
      </c>
      <c r="K2524" s="3">
        <v>6208</v>
      </c>
      <c r="L2524" t="s">
        <v>8523</v>
      </c>
      <c r="O2524" s="1"/>
      <c r="P2524" s="1">
        <v>46213.611006944448</v>
      </c>
      <c r="Q2524" s="1">
        <v>46076.399097222224</v>
      </c>
      <c r="R2524">
        <v>8</v>
      </c>
      <c r="S2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5" spans="1:19">
      <c r="A2525" t="s">
        <v>8524</v>
      </c>
      <c r="B2525" t="s">
        <v>19</v>
      </c>
      <c r="C2525" t="s">
        <v>8525</v>
      </c>
      <c r="D2525" t="s">
        <v>4890</v>
      </c>
      <c r="E2525" t="s">
        <v>4891</v>
      </c>
      <c r="F2525" t="s">
        <v>7643</v>
      </c>
      <c r="G2525" t="s">
        <v>7644</v>
      </c>
      <c r="H2525" s="1">
        <v>46213.618842592594</v>
      </c>
      <c r="I2525" s="2">
        <v>612</v>
      </c>
      <c r="J2525" s="3">
        <v>14.21</v>
      </c>
      <c r="K2525" s="3">
        <v>8696.52</v>
      </c>
      <c r="L2525" t="s">
        <v>8526</v>
      </c>
      <c r="O2525" s="1"/>
      <c r="P2525" s="1">
        <v>46213.618842592594</v>
      </c>
      <c r="Q2525" s="1">
        <v>46185.36822916667</v>
      </c>
      <c r="R2525">
        <v>8</v>
      </c>
      <c r="S2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6" spans="1:19">
      <c r="A2526" t="s">
        <v>8527</v>
      </c>
      <c r="B2526" t="s">
        <v>19</v>
      </c>
      <c r="C2526" t="s">
        <v>8528</v>
      </c>
      <c r="D2526" t="s">
        <v>2959</v>
      </c>
      <c r="E2526" t="s">
        <v>2960</v>
      </c>
      <c r="F2526" t="s">
        <v>7643</v>
      </c>
      <c r="G2526" t="s">
        <v>7644</v>
      </c>
      <c r="H2526" s="1">
        <v>46213.619305555556</v>
      </c>
      <c r="I2526" s="2">
        <v>36</v>
      </c>
      <c r="J2526" s="3">
        <v>16.09</v>
      </c>
      <c r="K2526" s="3">
        <v>579.24</v>
      </c>
      <c r="L2526" t="s">
        <v>8529</v>
      </c>
      <c r="O2526" s="1"/>
      <c r="P2526" s="1">
        <v>46213.619305555556</v>
      </c>
      <c r="Q2526" s="1">
        <v>46185.36822916667</v>
      </c>
      <c r="R2526">
        <v>8</v>
      </c>
      <c r="S2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7" spans="1:19">
      <c r="A2527" t="s">
        <v>8530</v>
      </c>
      <c r="B2527" t="s">
        <v>19</v>
      </c>
      <c r="C2527" t="s">
        <v>8531</v>
      </c>
      <c r="D2527" t="s">
        <v>649</v>
      </c>
      <c r="E2527" t="s">
        <v>650</v>
      </c>
      <c r="F2527" t="s">
        <v>3962</v>
      </c>
      <c r="G2527" t="s">
        <v>3963</v>
      </c>
      <c r="H2527" s="1">
        <v>46213.638414351852</v>
      </c>
      <c r="I2527" s="2">
        <v>1200</v>
      </c>
      <c r="J2527" s="3">
        <v>5.08</v>
      </c>
      <c r="K2527" s="3">
        <v>6096</v>
      </c>
      <c r="L2527" t="s">
        <v>8532</v>
      </c>
      <c r="O2527" s="1"/>
      <c r="P2527" s="1">
        <v>46213.638414351852</v>
      </c>
      <c r="Q2527" s="1">
        <v>46185.370324074072</v>
      </c>
      <c r="R2527">
        <v>8</v>
      </c>
      <c r="S2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8" spans="1:19">
      <c r="A2528" t="s">
        <v>8533</v>
      </c>
      <c r="B2528" t="s">
        <v>19</v>
      </c>
      <c r="C2528" t="s">
        <v>8534</v>
      </c>
      <c r="D2528" t="s">
        <v>102</v>
      </c>
      <c r="E2528" t="s">
        <v>103</v>
      </c>
      <c r="F2528" t="s">
        <v>2444</v>
      </c>
      <c r="G2528" t="s">
        <v>2445</v>
      </c>
      <c r="H2528" s="1">
        <v>46216.361342592594</v>
      </c>
      <c r="I2528" s="2">
        <v>3800</v>
      </c>
      <c r="J2528" s="3">
        <v>15.49</v>
      </c>
      <c r="K2528" s="3">
        <v>58862</v>
      </c>
      <c r="L2528" t="s">
        <v>8535</v>
      </c>
      <c r="O2528" s="1"/>
      <c r="P2528" s="1">
        <v>46216.361342592594</v>
      </c>
      <c r="Q2528" s="1">
        <v>46083.388923611114</v>
      </c>
      <c r="R2528">
        <v>5</v>
      </c>
      <c r="S2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29" spans="1:19">
      <c r="A2529" t="s">
        <v>8536</v>
      </c>
      <c r="B2529" t="s">
        <v>19</v>
      </c>
      <c r="C2529" t="s">
        <v>8537</v>
      </c>
      <c r="D2529" t="s">
        <v>3131</v>
      </c>
      <c r="E2529" t="s">
        <v>3132</v>
      </c>
      <c r="F2529" t="s">
        <v>6509</v>
      </c>
      <c r="G2529" t="s">
        <v>6510</v>
      </c>
      <c r="H2529" s="1">
        <v>46216.363506944443</v>
      </c>
      <c r="I2529" s="2">
        <v>600</v>
      </c>
      <c r="J2529" s="3">
        <v>9.9</v>
      </c>
      <c r="K2529" s="3">
        <v>5940</v>
      </c>
      <c r="L2529" t="s">
        <v>8538</v>
      </c>
      <c r="O2529" s="1"/>
      <c r="P2529" s="1">
        <v>46216.363506944443</v>
      </c>
      <c r="Q2529" s="1">
        <v>46167.505752314813</v>
      </c>
      <c r="R2529">
        <v>5</v>
      </c>
      <c r="S2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0" spans="1:19">
      <c r="A2530" t="s">
        <v>8539</v>
      </c>
      <c r="B2530" t="s">
        <v>19</v>
      </c>
      <c r="C2530" t="s">
        <v>8540</v>
      </c>
      <c r="D2530" t="s">
        <v>2809</v>
      </c>
      <c r="E2530" t="s">
        <v>2810</v>
      </c>
      <c r="F2530" t="s">
        <v>8259</v>
      </c>
      <c r="G2530" t="s">
        <v>8260</v>
      </c>
      <c r="H2530" s="1">
        <v>46216.370312500003</v>
      </c>
      <c r="I2530" s="2">
        <v>500</v>
      </c>
      <c r="J2530" s="3">
        <v>16.2</v>
      </c>
      <c r="K2530" s="3">
        <v>8100</v>
      </c>
      <c r="L2530" t="s">
        <v>8541</v>
      </c>
      <c r="O2530" s="1"/>
      <c r="P2530" s="1">
        <v>46216.370312500003</v>
      </c>
      <c r="Q2530" s="1">
        <v>46167.505532407406</v>
      </c>
      <c r="R2530">
        <v>5</v>
      </c>
      <c r="S2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1" spans="1:19">
      <c r="A2531" t="s">
        <v>8542</v>
      </c>
      <c r="B2531" t="s">
        <v>19</v>
      </c>
      <c r="C2531" t="s">
        <v>8543</v>
      </c>
      <c r="D2531" t="s">
        <v>47</v>
      </c>
      <c r="E2531" t="s">
        <v>48</v>
      </c>
      <c r="F2531" t="s">
        <v>7623</v>
      </c>
      <c r="G2531" t="s">
        <v>7624</v>
      </c>
      <c r="H2531" s="1">
        <v>46216.453923611109</v>
      </c>
      <c r="I2531" s="2">
        <v>20</v>
      </c>
      <c r="J2531" s="3">
        <v>22.46</v>
      </c>
      <c r="K2531" s="3">
        <v>449.20000000000005</v>
      </c>
      <c r="L2531" t="s">
        <v>8544</v>
      </c>
      <c r="O2531" s="1"/>
      <c r="P2531" s="1">
        <v>46216.453923611109</v>
      </c>
      <c r="Q2531" s="1">
        <v>46188.356458333335</v>
      </c>
      <c r="R2531">
        <v>5</v>
      </c>
      <c r="S2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2" spans="1:19">
      <c r="A2532" t="s">
        <v>8545</v>
      </c>
      <c r="B2532" t="s">
        <v>19</v>
      </c>
      <c r="C2532" t="s">
        <v>8546</v>
      </c>
      <c r="D2532" t="s">
        <v>2809</v>
      </c>
      <c r="E2532" t="s">
        <v>2810</v>
      </c>
      <c r="F2532" t="s">
        <v>8259</v>
      </c>
      <c r="G2532" t="s">
        <v>8260</v>
      </c>
      <c r="H2532" s="1">
        <v>46216.482685185183</v>
      </c>
      <c r="I2532" s="2">
        <v>130</v>
      </c>
      <c r="J2532" s="3">
        <v>16.2</v>
      </c>
      <c r="K2532" s="3">
        <v>2106</v>
      </c>
      <c r="L2532" t="s">
        <v>8547</v>
      </c>
      <c r="O2532" s="1"/>
      <c r="P2532" s="1">
        <v>46216.482685185183</v>
      </c>
      <c r="Q2532" s="1">
        <v>46184.489548611113</v>
      </c>
      <c r="R2532">
        <v>5</v>
      </c>
      <c r="S2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3" spans="1:19">
      <c r="A2533" t="s">
        <v>8548</v>
      </c>
      <c r="B2533" t="s">
        <v>19</v>
      </c>
      <c r="C2533" t="s">
        <v>8549</v>
      </c>
      <c r="D2533" t="s">
        <v>2809</v>
      </c>
      <c r="E2533" t="s">
        <v>2810</v>
      </c>
      <c r="F2533" t="s">
        <v>8259</v>
      </c>
      <c r="G2533" t="s">
        <v>8260</v>
      </c>
      <c r="H2533" s="1">
        <v>46216.641319444447</v>
      </c>
      <c r="I2533" s="2">
        <v>50</v>
      </c>
      <c r="J2533" s="3">
        <v>16.2</v>
      </c>
      <c r="K2533" s="3">
        <v>810</v>
      </c>
      <c r="L2533" t="s">
        <v>8550</v>
      </c>
      <c r="O2533" s="1"/>
      <c r="P2533" s="1">
        <v>46216.641319444447</v>
      </c>
      <c r="Q2533" s="1">
        <v>46184.590798611112</v>
      </c>
      <c r="R2533">
        <v>5</v>
      </c>
      <c r="S2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4" spans="1:19">
      <c r="A2534" t="s">
        <v>8551</v>
      </c>
      <c r="B2534" t="s">
        <v>19</v>
      </c>
      <c r="C2534" t="s">
        <v>8552</v>
      </c>
      <c r="D2534" t="s">
        <v>3131</v>
      </c>
      <c r="E2534" t="s">
        <v>3132</v>
      </c>
      <c r="F2534" t="s">
        <v>6509</v>
      </c>
      <c r="G2534" t="s">
        <v>6510</v>
      </c>
      <c r="H2534" s="1">
        <v>46217.470254629632</v>
      </c>
      <c r="I2534" s="2">
        <v>60</v>
      </c>
      <c r="J2534" s="3">
        <v>9.9</v>
      </c>
      <c r="K2534" s="3">
        <v>594</v>
      </c>
      <c r="L2534" t="s">
        <v>8553</v>
      </c>
      <c r="O2534" s="1"/>
      <c r="P2534" s="1">
        <v>46217.470254629632</v>
      </c>
      <c r="Q2534" s="1">
        <v>46168.437604166669</v>
      </c>
      <c r="R2534">
        <v>4</v>
      </c>
      <c r="S2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5" spans="1:19">
      <c r="A2535" t="s">
        <v>8554</v>
      </c>
      <c r="B2535" t="s">
        <v>19</v>
      </c>
      <c r="C2535" t="s">
        <v>8555</v>
      </c>
      <c r="D2535" t="s">
        <v>2809</v>
      </c>
      <c r="E2535" t="s">
        <v>2810</v>
      </c>
      <c r="F2535" t="s">
        <v>8259</v>
      </c>
      <c r="G2535" t="s">
        <v>8260</v>
      </c>
      <c r="H2535" s="1">
        <v>46217.592418981483</v>
      </c>
      <c r="I2535" s="2">
        <v>40</v>
      </c>
      <c r="J2535" s="3">
        <v>16.2</v>
      </c>
      <c r="K2535" s="3">
        <v>648</v>
      </c>
      <c r="L2535" t="s">
        <v>8556</v>
      </c>
      <c r="O2535" s="1"/>
      <c r="P2535" s="1">
        <v>46217.592418981483</v>
      </c>
      <c r="Q2535" s="1">
        <v>46183.635937500003</v>
      </c>
      <c r="R2535">
        <v>4</v>
      </c>
      <c r="S2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6" spans="1:19">
      <c r="A2536" t="s">
        <v>8557</v>
      </c>
      <c r="B2536" t="s">
        <v>19</v>
      </c>
      <c r="C2536" t="s">
        <v>8558</v>
      </c>
      <c r="D2536" t="s">
        <v>2809</v>
      </c>
      <c r="E2536" t="s">
        <v>2810</v>
      </c>
      <c r="F2536" t="s">
        <v>8259</v>
      </c>
      <c r="G2536" t="s">
        <v>8260</v>
      </c>
      <c r="H2536" s="1">
        <v>46217.641585648147</v>
      </c>
      <c r="I2536" s="2">
        <v>300</v>
      </c>
      <c r="J2536" s="3">
        <v>16.2</v>
      </c>
      <c r="K2536" s="3">
        <v>4860</v>
      </c>
      <c r="L2536" t="s">
        <v>8559</v>
      </c>
      <c r="O2536" s="1"/>
      <c r="P2536" s="1">
        <v>46217.641585648147</v>
      </c>
      <c r="Q2536" s="1">
        <v>46160.365300925929</v>
      </c>
      <c r="R2536">
        <v>4</v>
      </c>
      <c r="S2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7" spans="1:19">
      <c r="A2537" t="s">
        <v>8560</v>
      </c>
      <c r="B2537" t="s">
        <v>19</v>
      </c>
      <c r="C2537" t="s">
        <v>8561</v>
      </c>
      <c r="D2537" t="s">
        <v>2959</v>
      </c>
      <c r="E2537" t="s">
        <v>2960</v>
      </c>
      <c r="F2537" t="s">
        <v>7643</v>
      </c>
      <c r="G2537" t="s">
        <v>7644</v>
      </c>
      <c r="H2537" s="1">
        <v>46219.356111111112</v>
      </c>
      <c r="I2537" s="2">
        <v>387</v>
      </c>
      <c r="J2537" s="3">
        <v>17.8</v>
      </c>
      <c r="K2537" s="3">
        <v>6888.6</v>
      </c>
      <c r="L2537" t="s">
        <v>8562</v>
      </c>
      <c r="O2537" s="1"/>
      <c r="P2537" s="1">
        <v>46219.356111111112</v>
      </c>
      <c r="Q2537" s="1">
        <v>46066.48945601852</v>
      </c>
      <c r="R2537">
        <v>2</v>
      </c>
      <c r="S2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8" spans="1:19">
      <c r="A2538" t="s">
        <v>8563</v>
      </c>
      <c r="B2538" t="s">
        <v>19</v>
      </c>
      <c r="C2538" t="s">
        <v>8564</v>
      </c>
      <c r="D2538" t="s">
        <v>102</v>
      </c>
      <c r="E2538" t="s">
        <v>103</v>
      </c>
      <c r="F2538" t="s">
        <v>2444</v>
      </c>
      <c r="G2538" t="s">
        <v>2445</v>
      </c>
      <c r="H2538" s="1">
        <v>46219.357361111113</v>
      </c>
      <c r="I2538" s="2">
        <v>129</v>
      </c>
      <c r="J2538" s="3">
        <v>15.49</v>
      </c>
      <c r="K2538" s="3">
        <v>1998.21</v>
      </c>
      <c r="L2538" t="s">
        <v>8565</v>
      </c>
      <c r="O2538" s="1"/>
      <c r="P2538" s="1">
        <v>46219.357361111113</v>
      </c>
      <c r="Q2538" s="1">
        <v>46135.601631944446</v>
      </c>
      <c r="R2538">
        <v>2</v>
      </c>
      <c r="S2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39" spans="1:19">
      <c r="A2539" t="s">
        <v>8566</v>
      </c>
      <c r="B2539" t="s">
        <v>19</v>
      </c>
      <c r="C2539" t="s">
        <v>8567</v>
      </c>
      <c r="D2539" t="s">
        <v>2959</v>
      </c>
      <c r="E2539" t="s">
        <v>2960</v>
      </c>
      <c r="F2539" t="s">
        <v>7643</v>
      </c>
      <c r="G2539" t="s">
        <v>7644</v>
      </c>
      <c r="H2539" s="1">
        <v>46219.482789351852</v>
      </c>
      <c r="I2539" s="2">
        <v>50</v>
      </c>
      <c r="J2539" s="3">
        <v>16.09</v>
      </c>
      <c r="K2539" s="3">
        <v>804.5</v>
      </c>
      <c r="L2539" t="s">
        <v>8568</v>
      </c>
      <c r="O2539" s="1"/>
      <c r="P2539" s="1">
        <v>46219.482789351852</v>
      </c>
      <c r="Q2539" s="1">
        <v>46157.498622685183</v>
      </c>
      <c r="R2539">
        <v>2</v>
      </c>
      <c r="S2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0" spans="1:19">
      <c r="A2540" t="s">
        <v>8569</v>
      </c>
      <c r="B2540" t="s">
        <v>19</v>
      </c>
      <c r="C2540" t="s">
        <v>8570</v>
      </c>
      <c r="D2540" t="s">
        <v>3131</v>
      </c>
      <c r="E2540" t="s">
        <v>3132</v>
      </c>
      <c r="F2540" t="s">
        <v>6509</v>
      </c>
      <c r="G2540" t="s">
        <v>6510</v>
      </c>
      <c r="H2540" s="1">
        <v>46219.535995370374</v>
      </c>
      <c r="I2540" s="2">
        <v>40</v>
      </c>
      <c r="J2540" s="3">
        <v>9.9</v>
      </c>
      <c r="K2540" s="3">
        <v>396</v>
      </c>
      <c r="L2540" t="s">
        <v>8571</v>
      </c>
      <c r="O2540" s="1"/>
      <c r="P2540" s="1">
        <v>46219.535995370374</v>
      </c>
      <c r="Q2540" s="1">
        <v>46169.341307870367</v>
      </c>
      <c r="R2540">
        <v>2</v>
      </c>
      <c r="S2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1" spans="1:19">
      <c r="A2541" t="s">
        <v>8572</v>
      </c>
      <c r="B2541" t="s">
        <v>19</v>
      </c>
      <c r="C2541" t="s">
        <v>8573</v>
      </c>
      <c r="D2541" t="s">
        <v>3423</v>
      </c>
      <c r="E2541" t="s">
        <v>3424</v>
      </c>
      <c r="F2541" t="s">
        <v>8233</v>
      </c>
      <c r="G2541" t="s">
        <v>8234</v>
      </c>
      <c r="H2541" s="1">
        <v>46219.581747685188</v>
      </c>
      <c r="I2541" s="2">
        <v>50</v>
      </c>
      <c r="J2541" s="3">
        <v>13.51</v>
      </c>
      <c r="K2541" s="3">
        <v>675.5</v>
      </c>
      <c r="L2541" t="s">
        <v>8574</v>
      </c>
      <c r="O2541" s="1"/>
      <c r="P2541" s="1">
        <v>46219.581747685188</v>
      </c>
      <c r="Q2541" s="1">
        <v>46120.626516203702</v>
      </c>
      <c r="R2541">
        <v>2</v>
      </c>
      <c r="S2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2" spans="1:19">
      <c r="A2542" t="s">
        <v>8575</v>
      </c>
      <c r="B2542" t="s">
        <v>19</v>
      </c>
      <c r="C2542" t="s">
        <v>8576</v>
      </c>
      <c r="D2542" t="s">
        <v>2959</v>
      </c>
      <c r="E2542" t="s">
        <v>2960</v>
      </c>
      <c r="F2542" t="s">
        <v>7643</v>
      </c>
      <c r="G2542" t="s">
        <v>7644</v>
      </c>
      <c r="H2542" s="1">
        <v>46219.607627314814</v>
      </c>
      <c r="I2542" s="2">
        <v>210</v>
      </c>
      <c r="J2542" s="3">
        <v>17.8</v>
      </c>
      <c r="K2542" s="3">
        <v>3738</v>
      </c>
      <c r="L2542" t="s">
        <v>8577</v>
      </c>
      <c r="O2542" s="1"/>
      <c r="P2542" s="1">
        <v>46219.607627314814</v>
      </c>
      <c r="Q2542" s="1">
        <v>46069.569479166668</v>
      </c>
      <c r="R2542">
        <v>2</v>
      </c>
      <c r="S2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3" spans="1:19">
      <c r="A2543" t="s">
        <v>8578</v>
      </c>
      <c r="B2543" t="s">
        <v>19</v>
      </c>
      <c r="C2543" t="s">
        <v>8579</v>
      </c>
      <c r="D2543" t="s">
        <v>4890</v>
      </c>
      <c r="E2543" t="s">
        <v>4891</v>
      </c>
      <c r="F2543" t="s">
        <v>7643</v>
      </c>
      <c r="G2543" t="s">
        <v>7644</v>
      </c>
      <c r="H2543" s="1">
        <v>46219.607858796298</v>
      </c>
      <c r="I2543" s="2">
        <v>120</v>
      </c>
      <c r="J2543" s="3">
        <v>15.52</v>
      </c>
      <c r="K2543" s="3">
        <v>1862.3999999999999</v>
      </c>
      <c r="L2543" t="s">
        <v>8580</v>
      </c>
      <c r="O2543" s="1"/>
      <c r="P2543" s="1">
        <v>46219.607858796298</v>
      </c>
      <c r="Q2543" s="1">
        <v>46112.409895833334</v>
      </c>
      <c r="R2543">
        <v>2</v>
      </c>
      <c r="S2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4" spans="1:19">
      <c r="A2544" t="s">
        <v>8581</v>
      </c>
      <c r="B2544" t="s">
        <v>19</v>
      </c>
      <c r="C2544" t="s">
        <v>8582</v>
      </c>
      <c r="D2544" t="s">
        <v>3131</v>
      </c>
      <c r="E2544" t="s">
        <v>3132</v>
      </c>
      <c r="F2544" t="s">
        <v>6509</v>
      </c>
      <c r="G2544" t="s">
        <v>6510</v>
      </c>
      <c r="H2544" s="1">
        <v>46220.380729166667</v>
      </c>
      <c r="I2544" s="2">
        <v>500</v>
      </c>
      <c r="J2544" s="3">
        <v>9.9</v>
      </c>
      <c r="K2544" s="3">
        <v>4950</v>
      </c>
      <c r="L2544" t="s">
        <v>8583</v>
      </c>
      <c r="O2544" s="1"/>
      <c r="P2544" s="1">
        <v>46220.380729166667</v>
      </c>
      <c r="Q2544" s="1">
        <v>46174.427453703705</v>
      </c>
      <c r="R2544">
        <v>1</v>
      </c>
      <c r="S2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5" spans="1:19">
      <c r="A2545" t="s">
        <v>8584</v>
      </c>
      <c r="B2545" t="s">
        <v>19</v>
      </c>
      <c r="C2545" t="s">
        <v>8585</v>
      </c>
      <c r="D2545" t="s">
        <v>3131</v>
      </c>
      <c r="E2545" t="s">
        <v>3132</v>
      </c>
      <c r="F2545" t="s">
        <v>6509</v>
      </c>
      <c r="G2545" t="s">
        <v>6510</v>
      </c>
      <c r="H2545" s="1">
        <v>46220.490590277775</v>
      </c>
      <c r="I2545" s="2">
        <v>30</v>
      </c>
      <c r="J2545" s="3">
        <v>9.9</v>
      </c>
      <c r="K2545" s="3">
        <v>297</v>
      </c>
      <c r="L2545" t="s">
        <v>8586</v>
      </c>
      <c r="O2545" s="1"/>
      <c r="P2545" s="1">
        <v>46220.490590277775</v>
      </c>
      <c r="Q2545" s="1">
        <v>46161.522048611114</v>
      </c>
      <c r="R2545">
        <v>1</v>
      </c>
      <c r="S2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6" spans="1:19">
      <c r="A2546" t="s">
        <v>8587</v>
      </c>
      <c r="B2546" t="s">
        <v>19</v>
      </c>
      <c r="C2546" t="s">
        <v>8588</v>
      </c>
      <c r="D2546" t="s">
        <v>4890</v>
      </c>
      <c r="E2546" t="s">
        <v>4891</v>
      </c>
      <c r="F2546" t="s">
        <v>7676</v>
      </c>
      <c r="G2546" t="s">
        <v>7677</v>
      </c>
      <c r="H2546" s="1">
        <v>46220.502511574072</v>
      </c>
      <c r="I2546" s="2">
        <v>30</v>
      </c>
      <c r="J2546" s="3">
        <v>74.77</v>
      </c>
      <c r="K2546" s="3">
        <v>2243.1</v>
      </c>
      <c r="L2546" t="s">
        <v>8589</v>
      </c>
      <c r="O2546" s="1"/>
      <c r="P2546" s="1">
        <v>46220.502511574072</v>
      </c>
      <c r="Q2546" s="1">
        <v>46167.578622685185</v>
      </c>
      <c r="R2546">
        <v>1</v>
      </c>
      <c r="S2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7" spans="1:19">
      <c r="A2547" t="s">
        <v>8590</v>
      </c>
      <c r="B2547" t="s">
        <v>19</v>
      </c>
      <c r="C2547" t="s">
        <v>8591</v>
      </c>
      <c r="D2547" t="s">
        <v>649</v>
      </c>
      <c r="E2547" t="s">
        <v>650</v>
      </c>
      <c r="F2547" t="s">
        <v>3962</v>
      </c>
      <c r="G2547" t="s">
        <v>3963</v>
      </c>
      <c r="H2547" s="1">
        <v>46220.579039351855</v>
      </c>
      <c r="I2547" s="2">
        <v>70</v>
      </c>
      <c r="J2547" s="3">
        <v>5.08</v>
      </c>
      <c r="K2547" s="3">
        <v>355.6</v>
      </c>
      <c r="L2547" t="s">
        <v>8592</v>
      </c>
      <c r="O2547" s="1"/>
      <c r="P2547" s="1">
        <v>46220.579039351855</v>
      </c>
      <c r="Q2547" s="1">
        <v>46184.40053240741</v>
      </c>
      <c r="R2547">
        <v>1</v>
      </c>
      <c r="S2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8" spans="1:19">
      <c r="A2548" t="s">
        <v>8593</v>
      </c>
      <c r="B2548" t="s">
        <v>19</v>
      </c>
      <c r="C2548" t="s">
        <v>8594</v>
      </c>
      <c r="D2548" t="s">
        <v>3131</v>
      </c>
      <c r="E2548" t="s">
        <v>3132</v>
      </c>
      <c r="F2548" t="s">
        <v>6509</v>
      </c>
      <c r="G2548" t="s">
        <v>6510</v>
      </c>
      <c r="H2548" s="1">
        <v>46220.612835648149</v>
      </c>
      <c r="I2548" s="2">
        <v>100</v>
      </c>
      <c r="J2548" s="3">
        <v>9.9</v>
      </c>
      <c r="K2548" s="3">
        <v>990</v>
      </c>
      <c r="L2548" t="s">
        <v>8595</v>
      </c>
      <c r="O2548" s="1"/>
      <c r="P2548" s="1">
        <v>46220.612835648149</v>
      </c>
      <c r="Q2548" s="1">
        <v>46174.532002314816</v>
      </c>
      <c r="R2548">
        <v>1</v>
      </c>
      <c r="S2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49" spans="1:19">
      <c r="A2549" t="s">
        <v>8596</v>
      </c>
      <c r="B2549" t="s">
        <v>528</v>
      </c>
      <c r="C2549" t="s">
        <v>8597</v>
      </c>
      <c r="D2549" t="s">
        <v>2298</v>
      </c>
      <c r="E2549" t="s">
        <v>2299</v>
      </c>
      <c r="F2549" t="s">
        <v>2310</v>
      </c>
      <c r="G2549" t="s">
        <v>2311</v>
      </c>
      <c r="H2549" s="1">
        <v>46212.614537037036</v>
      </c>
      <c r="I2549" s="2">
        <v>15462</v>
      </c>
      <c r="J2549" s="3">
        <v>4.4000000000000004</v>
      </c>
      <c r="K2549" s="3">
        <v>68032.800000000003</v>
      </c>
      <c r="L2549" t="s">
        <v>8598</v>
      </c>
      <c r="M2549" t="s">
        <v>621</v>
      </c>
      <c r="N2549" t="s">
        <v>8599</v>
      </c>
      <c r="O2549" s="1">
        <v>46226</v>
      </c>
      <c r="P2549" s="1">
        <v>46212.355000000003</v>
      </c>
      <c r="Q2549" s="1">
        <v>45405.621087962965</v>
      </c>
      <c r="R2549">
        <v>9</v>
      </c>
      <c r="S2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50" spans="1:19">
      <c r="A2550" t="s">
        <v>8600</v>
      </c>
      <c r="B2550" t="s">
        <v>19</v>
      </c>
      <c r="C2550" t="s">
        <v>8601</v>
      </c>
      <c r="D2550" t="s">
        <v>809</v>
      </c>
      <c r="E2550" t="s">
        <v>810</v>
      </c>
      <c r="F2550" t="s">
        <v>4903</v>
      </c>
      <c r="G2550" t="s">
        <v>4904</v>
      </c>
      <c r="H2550" s="1">
        <v>45903.323900462965</v>
      </c>
      <c r="I2550" s="2">
        <v>216</v>
      </c>
      <c r="J2550" s="3">
        <v>6.67</v>
      </c>
      <c r="K2550" s="3">
        <v>1440.72</v>
      </c>
      <c r="L2550" t="s">
        <v>8602</v>
      </c>
      <c r="O2550" s="1"/>
      <c r="P2550" s="1">
        <v>45903.323900462965</v>
      </c>
      <c r="Q2550" s="1">
        <v>45876.369444444441</v>
      </c>
      <c r="R2550">
        <v>318</v>
      </c>
      <c r="S2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2551" spans="1:19">
      <c r="A2551" t="s">
        <v>8603</v>
      </c>
      <c r="B2551" t="s">
        <v>19</v>
      </c>
      <c r="C2551" t="s">
        <v>8604</v>
      </c>
      <c r="D2551" t="s">
        <v>809</v>
      </c>
      <c r="E2551" t="s">
        <v>810</v>
      </c>
      <c r="F2551" t="s">
        <v>8605</v>
      </c>
      <c r="G2551" t="s">
        <v>8606</v>
      </c>
      <c r="H2551" s="1">
        <v>45972.395162037035</v>
      </c>
      <c r="I2551" s="2">
        <v>1020</v>
      </c>
      <c r="J2551" s="3">
        <v>5.32</v>
      </c>
      <c r="K2551" s="3">
        <v>5426.4000000000005</v>
      </c>
      <c r="L2551" t="s">
        <v>8607</v>
      </c>
      <c r="O2551" s="1"/>
      <c r="P2551" s="1">
        <v>45972.395162037035</v>
      </c>
      <c r="Q2551" s="1">
        <v>45911.621990740743</v>
      </c>
      <c r="R2551">
        <v>249</v>
      </c>
      <c r="S2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2552" spans="1:19">
      <c r="A2552" t="s">
        <v>8608</v>
      </c>
      <c r="B2552" t="s">
        <v>19</v>
      </c>
      <c r="C2552" t="s">
        <v>8609</v>
      </c>
      <c r="D2552" t="s">
        <v>102</v>
      </c>
      <c r="E2552" t="s">
        <v>103</v>
      </c>
      <c r="F2552" t="s">
        <v>2444</v>
      </c>
      <c r="G2552" t="s">
        <v>2445</v>
      </c>
      <c r="H2552" s="1">
        <v>46111.481759259259</v>
      </c>
      <c r="I2552" s="2">
        <v>6</v>
      </c>
      <c r="J2552" s="3">
        <v>15.49</v>
      </c>
      <c r="K2552" s="3">
        <v>92.94</v>
      </c>
      <c r="L2552" t="s">
        <v>8610</v>
      </c>
      <c r="O2552" s="1"/>
      <c r="P2552" s="1">
        <v>46111.481759259259</v>
      </c>
      <c r="Q2552" s="1">
        <v>46036.328993055555</v>
      </c>
      <c r="R2552">
        <v>110</v>
      </c>
      <c r="S2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2553" spans="1:19">
      <c r="A2553" t="s">
        <v>8611</v>
      </c>
      <c r="B2553" t="s">
        <v>19</v>
      </c>
      <c r="C2553" t="s">
        <v>8612</v>
      </c>
      <c r="D2553" t="s">
        <v>8613</v>
      </c>
      <c r="E2553" t="s">
        <v>8614</v>
      </c>
      <c r="F2553" t="s">
        <v>8615</v>
      </c>
      <c r="G2553" t="s">
        <v>8616</v>
      </c>
      <c r="H2553" s="1">
        <v>46196.62703703704</v>
      </c>
      <c r="I2553" s="2">
        <v>60</v>
      </c>
      <c r="J2553" s="3">
        <v>43.24</v>
      </c>
      <c r="K2553" s="3">
        <v>2594.4</v>
      </c>
      <c r="L2553" t="s">
        <v>8617</v>
      </c>
      <c r="O2553" s="1"/>
      <c r="P2553" s="1">
        <v>46196.62703703704</v>
      </c>
      <c r="Q2553" s="1">
        <v>46072.378472222219</v>
      </c>
      <c r="R2553">
        <v>25</v>
      </c>
      <c r="S2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54" spans="1:19">
      <c r="A2554" t="s">
        <v>8618</v>
      </c>
      <c r="B2554" t="s">
        <v>19</v>
      </c>
      <c r="C2554" t="s">
        <v>8619</v>
      </c>
      <c r="D2554" t="s">
        <v>4890</v>
      </c>
      <c r="E2554" t="s">
        <v>4891</v>
      </c>
      <c r="F2554" t="s">
        <v>7643</v>
      </c>
      <c r="G2554" t="s">
        <v>7644</v>
      </c>
      <c r="H2554" s="1">
        <v>46196.638287037036</v>
      </c>
      <c r="I2554" s="2">
        <v>180</v>
      </c>
      <c r="J2554" s="3">
        <v>15.52</v>
      </c>
      <c r="K2554" s="3">
        <v>2793.6</v>
      </c>
      <c r="L2554" t="s">
        <v>8620</v>
      </c>
      <c r="O2554" s="1"/>
      <c r="P2554" s="1">
        <v>46196.638287037036</v>
      </c>
      <c r="Q2554" s="1">
        <v>46063.470092592594</v>
      </c>
      <c r="R2554">
        <v>25</v>
      </c>
      <c r="S2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55" spans="1:19">
      <c r="A2555" t="s">
        <v>8621</v>
      </c>
      <c r="B2555" t="s">
        <v>19</v>
      </c>
      <c r="C2555" t="s">
        <v>8622</v>
      </c>
      <c r="D2555" t="s">
        <v>2158</v>
      </c>
      <c r="E2555" t="s">
        <v>2159</v>
      </c>
      <c r="F2555" t="s">
        <v>2271</v>
      </c>
      <c r="G2555" t="s">
        <v>2272</v>
      </c>
      <c r="H2555" s="1">
        <v>46197.505925925929</v>
      </c>
      <c r="I2555" s="2">
        <v>24</v>
      </c>
      <c r="J2555" s="3">
        <v>65.95</v>
      </c>
      <c r="K2555" s="3">
        <v>1582.8</v>
      </c>
      <c r="L2555" t="s">
        <v>8623</v>
      </c>
      <c r="M2555" t="s">
        <v>1305</v>
      </c>
      <c r="N2555" t="s">
        <v>8624</v>
      </c>
      <c r="O2555" s="1">
        <v>46223</v>
      </c>
      <c r="P2555" s="1">
        <v>46197.505925925929</v>
      </c>
      <c r="Q2555" s="1">
        <v>46119.509212962963</v>
      </c>
      <c r="R2555">
        <v>24</v>
      </c>
      <c r="S2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56" spans="1:19">
      <c r="A2556" t="s">
        <v>8625</v>
      </c>
      <c r="B2556" t="s">
        <v>19</v>
      </c>
      <c r="C2556" t="s">
        <v>8626</v>
      </c>
      <c r="D2556" t="s">
        <v>8613</v>
      </c>
      <c r="E2556" t="s">
        <v>8614</v>
      </c>
      <c r="F2556" t="s">
        <v>8627</v>
      </c>
      <c r="G2556" t="s">
        <v>8628</v>
      </c>
      <c r="H2556" s="1">
        <v>46199.367627314816</v>
      </c>
      <c r="I2556" s="2">
        <v>100</v>
      </c>
      <c r="J2556" s="3">
        <v>23.46</v>
      </c>
      <c r="K2556" s="3">
        <v>2346</v>
      </c>
      <c r="L2556" t="s">
        <v>8629</v>
      </c>
      <c r="O2556" s="1"/>
      <c r="P2556" s="1">
        <v>46199.367627314816</v>
      </c>
      <c r="Q2556" s="1">
        <v>46121.348182870373</v>
      </c>
      <c r="R2556">
        <v>22</v>
      </c>
      <c r="S2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57" spans="1:19">
      <c r="A2557" t="s">
        <v>8630</v>
      </c>
      <c r="B2557" t="s">
        <v>19</v>
      </c>
      <c r="C2557" t="s">
        <v>8631</v>
      </c>
      <c r="D2557" t="s">
        <v>8613</v>
      </c>
      <c r="E2557" t="s">
        <v>8614</v>
      </c>
      <c r="F2557" t="s">
        <v>8615</v>
      </c>
      <c r="G2557" t="s">
        <v>8616</v>
      </c>
      <c r="H2557" s="1">
        <v>46199.370081018518</v>
      </c>
      <c r="I2557" s="2">
        <v>50</v>
      </c>
      <c r="J2557" s="3">
        <v>43.24</v>
      </c>
      <c r="K2557" s="3">
        <v>2162</v>
      </c>
      <c r="L2557" t="s">
        <v>8632</v>
      </c>
      <c r="O2557" s="1"/>
      <c r="P2557" s="1">
        <v>46199.370081018518</v>
      </c>
      <c r="Q2557" s="1">
        <v>46002.479247685187</v>
      </c>
      <c r="R2557">
        <v>22</v>
      </c>
      <c r="S2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58" spans="1:19">
      <c r="A2558" t="s">
        <v>8633</v>
      </c>
      <c r="B2558" t="s">
        <v>19</v>
      </c>
      <c r="C2558" t="s">
        <v>8634</v>
      </c>
      <c r="D2558" t="s">
        <v>8613</v>
      </c>
      <c r="E2558" t="s">
        <v>8614</v>
      </c>
      <c r="F2558" t="s">
        <v>8615</v>
      </c>
      <c r="G2558" t="s">
        <v>8616</v>
      </c>
      <c r="H2558" s="1">
        <v>46199.370185185187</v>
      </c>
      <c r="I2558" s="2">
        <v>90</v>
      </c>
      <c r="J2558" s="3">
        <v>43.24</v>
      </c>
      <c r="K2558" s="3">
        <v>3891.6000000000004</v>
      </c>
      <c r="L2558" t="s">
        <v>8635</v>
      </c>
      <c r="O2558" s="1"/>
      <c r="P2558" s="1">
        <v>46199.370185185187</v>
      </c>
      <c r="Q2558" s="1">
        <v>46121.348194444443</v>
      </c>
      <c r="R2558">
        <v>22</v>
      </c>
      <c r="S2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59" spans="1:19">
      <c r="A2559" t="s">
        <v>8636</v>
      </c>
      <c r="B2559" t="s">
        <v>19</v>
      </c>
      <c r="C2559" t="s">
        <v>8637</v>
      </c>
      <c r="D2559" t="s">
        <v>8613</v>
      </c>
      <c r="E2559" t="s">
        <v>8614</v>
      </c>
      <c r="F2559" t="s">
        <v>8638</v>
      </c>
      <c r="G2559" t="s">
        <v>8639</v>
      </c>
      <c r="H2559" s="1">
        <v>46199.370335648149</v>
      </c>
      <c r="I2559" s="2">
        <v>60</v>
      </c>
      <c r="J2559" s="3">
        <v>64.400000000000006</v>
      </c>
      <c r="K2559" s="3">
        <v>3864.0000000000005</v>
      </c>
      <c r="L2559" t="s">
        <v>8640</v>
      </c>
      <c r="O2559" s="1"/>
      <c r="P2559" s="1">
        <v>46199.370335648149</v>
      </c>
      <c r="Q2559" s="1">
        <v>46094.380949074075</v>
      </c>
      <c r="R2559">
        <v>22</v>
      </c>
      <c r="S2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0" spans="1:19">
      <c r="A2560" t="s">
        <v>8641</v>
      </c>
      <c r="B2560" t="s">
        <v>19</v>
      </c>
      <c r="C2560" t="s">
        <v>8642</v>
      </c>
      <c r="D2560" t="s">
        <v>8613</v>
      </c>
      <c r="E2560" t="s">
        <v>8614</v>
      </c>
      <c r="F2560" t="s">
        <v>8638</v>
      </c>
      <c r="G2560" t="s">
        <v>8639</v>
      </c>
      <c r="H2560" s="1">
        <v>46199.375138888892</v>
      </c>
      <c r="I2560" s="2">
        <v>30</v>
      </c>
      <c r="J2560" s="3">
        <v>64.400000000000006</v>
      </c>
      <c r="K2560" s="3">
        <v>1932.0000000000002</v>
      </c>
      <c r="L2560" t="s">
        <v>8643</v>
      </c>
      <c r="O2560" s="1"/>
      <c r="P2560" s="1">
        <v>46199.375138888892</v>
      </c>
      <c r="Q2560" s="1">
        <v>46002.47929398148</v>
      </c>
      <c r="R2560">
        <v>22</v>
      </c>
      <c r="S2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1" spans="1:19">
      <c r="A2561" t="s">
        <v>8644</v>
      </c>
      <c r="B2561" t="s">
        <v>19</v>
      </c>
      <c r="C2561" t="s">
        <v>8645</v>
      </c>
      <c r="D2561" t="s">
        <v>8613</v>
      </c>
      <c r="E2561" t="s">
        <v>8614</v>
      </c>
      <c r="F2561" t="s">
        <v>8627</v>
      </c>
      <c r="G2561" t="s">
        <v>8628</v>
      </c>
      <c r="H2561" s="1">
        <v>46199.375902777778</v>
      </c>
      <c r="I2561" s="2">
        <v>40</v>
      </c>
      <c r="J2561" s="3">
        <v>23.46</v>
      </c>
      <c r="K2561" s="3">
        <v>938.40000000000009</v>
      </c>
      <c r="L2561" t="s">
        <v>8646</v>
      </c>
      <c r="O2561" s="1"/>
      <c r="P2561" s="1">
        <v>46199.375902777778</v>
      </c>
      <c r="Q2561" s="1">
        <v>45918.48265046296</v>
      </c>
      <c r="R2561">
        <v>22</v>
      </c>
      <c r="S2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2" spans="1:19">
      <c r="A2562" t="s">
        <v>8647</v>
      </c>
      <c r="B2562" t="s">
        <v>19</v>
      </c>
      <c r="C2562" t="s">
        <v>8648</v>
      </c>
      <c r="D2562" t="s">
        <v>8613</v>
      </c>
      <c r="E2562" t="s">
        <v>8614</v>
      </c>
      <c r="F2562" t="s">
        <v>8627</v>
      </c>
      <c r="G2562" t="s">
        <v>8628</v>
      </c>
      <c r="H2562" s="1">
        <v>46199.385601851849</v>
      </c>
      <c r="I2562" s="2">
        <v>70</v>
      </c>
      <c r="J2562" s="3">
        <v>23.46</v>
      </c>
      <c r="K2562" s="3">
        <v>1642.2</v>
      </c>
      <c r="L2562" t="s">
        <v>8649</v>
      </c>
      <c r="O2562" s="1"/>
      <c r="P2562" s="1">
        <v>46199.385601851849</v>
      </c>
      <c r="Q2562" s="1">
        <v>46002.479201388887</v>
      </c>
      <c r="R2562">
        <v>22</v>
      </c>
      <c r="S2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3" spans="1:19">
      <c r="A2563" t="s">
        <v>8650</v>
      </c>
      <c r="B2563" t="s">
        <v>19</v>
      </c>
      <c r="C2563" t="s">
        <v>8651</v>
      </c>
      <c r="D2563" t="s">
        <v>8613</v>
      </c>
      <c r="E2563" t="s">
        <v>8614</v>
      </c>
      <c r="F2563" t="s">
        <v>8627</v>
      </c>
      <c r="G2563" t="s">
        <v>8628</v>
      </c>
      <c r="H2563" s="1">
        <v>46199.385763888888</v>
      </c>
      <c r="I2563" s="2">
        <v>200</v>
      </c>
      <c r="J2563" s="3">
        <v>23.46</v>
      </c>
      <c r="K2563" s="3">
        <v>4692</v>
      </c>
      <c r="L2563" t="s">
        <v>8652</v>
      </c>
      <c r="O2563" s="1"/>
      <c r="P2563" s="1">
        <v>46199.385763888888</v>
      </c>
      <c r="Q2563" s="1">
        <v>46094.380902777775</v>
      </c>
      <c r="R2563">
        <v>22</v>
      </c>
      <c r="S2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4" spans="1:19">
      <c r="A2564" t="s">
        <v>8653</v>
      </c>
      <c r="B2564" t="s">
        <v>19</v>
      </c>
      <c r="C2564" t="s">
        <v>8654</v>
      </c>
      <c r="D2564" t="s">
        <v>6553</v>
      </c>
      <c r="E2564" t="s">
        <v>6554</v>
      </c>
      <c r="F2564" t="s">
        <v>8655</v>
      </c>
      <c r="G2564" t="s">
        <v>8656</v>
      </c>
      <c r="H2564" s="1">
        <v>46199.427418981482</v>
      </c>
      <c r="I2564" s="2">
        <v>216</v>
      </c>
      <c r="J2564" s="3">
        <v>69.099999999999994</v>
      </c>
      <c r="K2564" s="3">
        <v>14925.599999999999</v>
      </c>
      <c r="L2564" t="s">
        <v>8657</v>
      </c>
      <c r="O2564" s="1"/>
      <c r="P2564" s="1">
        <v>46199.427418981482</v>
      </c>
      <c r="Q2564" s="1">
        <v>46154.469328703701</v>
      </c>
      <c r="R2564">
        <v>22</v>
      </c>
      <c r="S2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5" spans="1:19">
      <c r="A2565" t="s">
        <v>8658</v>
      </c>
      <c r="B2565" t="s">
        <v>19</v>
      </c>
      <c r="C2565" t="s">
        <v>8659</v>
      </c>
      <c r="D2565" t="s">
        <v>4890</v>
      </c>
      <c r="E2565" t="s">
        <v>4891</v>
      </c>
      <c r="F2565" t="s">
        <v>7643</v>
      </c>
      <c r="G2565" t="s">
        <v>7644</v>
      </c>
      <c r="H2565" s="1">
        <v>46199.463368055556</v>
      </c>
      <c r="I2565" s="2">
        <v>160</v>
      </c>
      <c r="J2565" s="3">
        <v>15.52</v>
      </c>
      <c r="K2565" s="3">
        <v>2483.1999999999998</v>
      </c>
      <c r="L2565" t="s">
        <v>8660</v>
      </c>
      <c r="O2565" s="1"/>
      <c r="P2565" s="1">
        <v>46199.463368055556</v>
      </c>
      <c r="Q2565" s="1">
        <v>45987.533113425925</v>
      </c>
      <c r="R2565">
        <v>22</v>
      </c>
      <c r="S2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6" spans="1:19">
      <c r="A2566" t="s">
        <v>8661</v>
      </c>
      <c r="B2566" t="s">
        <v>19</v>
      </c>
      <c r="C2566" t="s">
        <v>8662</v>
      </c>
      <c r="D2566" t="s">
        <v>8613</v>
      </c>
      <c r="E2566" t="s">
        <v>8614</v>
      </c>
      <c r="F2566" t="s">
        <v>8638</v>
      </c>
      <c r="G2566" t="s">
        <v>8639</v>
      </c>
      <c r="H2566" s="1">
        <v>46199.507465277777</v>
      </c>
      <c r="I2566" s="2">
        <v>20</v>
      </c>
      <c r="J2566" s="3">
        <v>69</v>
      </c>
      <c r="K2566" s="3">
        <v>1380</v>
      </c>
      <c r="L2566" t="s">
        <v>8663</v>
      </c>
      <c r="O2566" s="1"/>
      <c r="P2566" s="1">
        <v>46199.507465277777</v>
      </c>
      <c r="Q2566" s="1">
        <v>46156.490659722222</v>
      </c>
      <c r="R2566">
        <v>22</v>
      </c>
      <c r="S2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7" spans="1:19">
      <c r="A2567" t="s">
        <v>8664</v>
      </c>
      <c r="B2567" t="s">
        <v>19</v>
      </c>
      <c r="C2567" t="s">
        <v>8665</v>
      </c>
      <c r="D2567" t="s">
        <v>2981</v>
      </c>
      <c r="E2567" t="s">
        <v>2982</v>
      </c>
      <c r="F2567" t="s">
        <v>8666</v>
      </c>
      <c r="G2567" t="s">
        <v>8667</v>
      </c>
      <c r="H2567" s="1">
        <v>46199.585636574076</v>
      </c>
      <c r="I2567" s="2">
        <v>100</v>
      </c>
      <c r="J2567" s="3">
        <v>97.75</v>
      </c>
      <c r="K2567" s="3">
        <v>9775</v>
      </c>
      <c r="L2567" t="s">
        <v>8668</v>
      </c>
      <c r="O2567" s="1"/>
      <c r="P2567" s="1">
        <v>46199.585636574076</v>
      </c>
      <c r="Q2567" s="1">
        <v>46129.660578703704</v>
      </c>
      <c r="R2567">
        <v>22</v>
      </c>
      <c r="S2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8" spans="1:19">
      <c r="A2568" t="s">
        <v>8669</v>
      </c>
      <c r="B2568" t="s">
        <v>19</v>
      </c>
      <c r="C2568" t="s">
        <v>8670</v>
      </c>
      <c r="D2568" t="s">
        <v>8613</v>
      </c>
      <c r="E2568" t="s">
        <v>8614</v>
      </c>
      <c r="F2568" t="s">
        <v>8627</v>
      </c>
      <c r="G2568" t="s">
        <v>8628</v>
      </c>
      <c r="H2568" s="1">
        <v>46199.601956018516</v>
      </c>
      <c r="I2568" s="2">
        <v>60</v>
      </c>
      <c r="J2568" s="3">
        <v>23.46</v>
      </c>
      <c r="K2568" s="3">
        <v>1407.6000000000001</v>
      </c>
      <c r="L2568" t="s">
        <v>8671</v>
      </c>
      <c r="O2568" s="1"/>
      <c r="P2568" s="1">
        <v>46199.601956018516</v>
      </c>
      <c r="Q2568" s="1">
        <v>46129.657152777778</v>
      </c>
      <c r="R2568">
        <v>22</v>
      </c>
      <c r="S2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69" spans="1:19">
      <c r="A2569" t="s">
        <v>8672</v>
      </c>
      <c r="B2569" t="s">
        <v>19</v>
      </c>
      <c r="C2569" t="s">
        <v>8673</v>
      </c>
      <c r="D2569" t="s">
        <v>8613</v>
      </c>
      <c r="E2569" t="s">
        <v>8614</v>
      </c>
      <c r="F2569" t="s">
        <v>8638</v>
      </c>
      <c r="G2569" t="s">
        <v>8639</v>
      </c>
      <c r="H2569" s="1">
        <v>46199.603356481479</v>
      </c>
      <c r="I2569" s="2">
        <v>51</v>
      </c>
      <c r="J2569" s="3">
        <v>64.400000000000006</v>
      </c>
      <c r="K2569" s="3">
        <v>3284.4</v>
      </c>
      <c r="L2569" t="s">
        <v>8674</v>
      </c>
      <c r="O2569" s="1"/>
      <c r="P2569" s="1">
        <v>46199.603356481479</v>
      </c>
      <c r="Q2569" s="1">
        <v>46084.395752314813</v>
      </c>
      <c r="R2569">
        <v>22</v>
      </c>
      <c r="S2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0" spans="1:19">
      <c r="A2570" t="s">
        <v>8675</v>
      </c>
      <c r="B2570" t="s">
        <v>19</v>
      </c>
      <c r="C2570" t="s">
        <v>8676</v>
      </c>
      <c r="D2570" t="s">
        <v>344</v>
      </c>
      <c r="E2570" t="s">
        <v>345</v>
      </c>
      <c r="F2570" t="s">
        <v>8677</v>
      </c>
      <c r="G2570" t="s">
        <v>8678</v>
      </c>
      <c r="H2570" s="1">
        <v>46199.618043981478</v>
      </c>
      <c r="I2570" s="2">
        <v>200</v>
      </c>
      <c r="J2570" s="3">
        <v>5.29</v>
      </c>
      <c r="K2570" s="3">
        <v>1058</v>
      </c>
      <c r="L2570" t="s">
        <v>8679</v>
      </c>
      <c r="O2570" s="1"/>
      <c r="P2570" s="1">
        <v>46199.618043981478</v>
      </c>
      <c r="Q2570" s="1">
        <v>46094.590810185182</v>
      </c>
      <c r="R2570">
        <v>22</v>
      </c>
      <c r="S2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1" spans="1:19">
      <c r="A2571" t="s">
        <v>8680</v>
      </c>
      <c r="B2571" t="s">
        <v>19</v>
      </c>
      <c r="C2571" t="s">
        <v>8681</v>
      </c>
      <c r="D2571" t="s">
        <v>3423</v>
      </c>
      <c r="E2571" t="s">
        <v>3424</v>
      </c>
      <c r="F2571" t="s">
        <v>8233</v>
      </c>
      <c r="G2571" t="s">
        <v>8234</v>
      </c>
      <c r="H2571" s="1">
        <v>46199.62</v>
      </c>
      <c r="I2571" s="2">
        <v>300</v>
      </c>
      <c r="J2571" s="3">
        <v>13.51</v>
      </c>
      <c r="K2571" s="3">
        <v>4053</v>
      </c>
      <c r="L2571" t="s">
        <v>8682</v>
      </c>
      <c r="O2571" s="1"/>
      <c r="P2571" s="1">
        <v>46199.62</v>
      </c>
      <c r="Q2571" s="1">
        <v>45925.543043981481</v>
      </c>
      <c r="R2571">
        <v>22</v>
      </c>
      <c r="S2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2" spans="1:19">
      <c r="A2572" t="s">
        <v>8683</v>
      </c>
      <c r="B2572" t="s">
        <v>19</v>
      </c>
      <c r="C2572" t="s">
        <v>8684</v>
      </c>
      <c r="D2572" t="s">
        <v>3423</v>
      </c>
      <c r="E2572" t="s">
        <v>3424</v>
      </c>
      <c r="F2572" t="s">
        <v>8233</v>
      </c>
      <c r="G2572" t="s">
        <v>8234</v>
      </c>
      <c r="H2572" s="1">
        <v>46199.623692129629</v>
      </c>
      <c r="I2572" s="2">
        <v>300</v>
      </c>
      <c r="J2572" s="3">
        <v>13.51</v>
      </c>
      <c r="K2572" s="3">
        <v>4053</v>
      </c>
      <c r="L2572" t="s">
        <v>8685</v>
      </c>
      <c r="O2572" s="1"/>
      <c r="P2572" s="1">
        <v>46199.623692129629</v>
      </c>
      <c r="Q2572" s="1">
        <v>45940.641377314816</v>
      </c>
      <c r="R2572">
        <v>22</v>
      </c>
      <c r="S2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3" spans="1:19">
      <c r="A2573" t="s">
        <v>8686</v>
      </c>
      <c r="B2573" t="s">
        <v>19</v>
      </c>
      <c r="C2573" t="s">
        <v>8687</v>
      </c>
      <c r="D2573" t="s">
        <v>4890</v>
      </c>
      <c r="E2573" t="s">
        <v>4891</v>
      </c>
      <c r="F2573" t="s">
        <v>7643</v>
      </c>
      <c r="G2573" t="s">
        <v>7644</v>
      </c>
      <c r="H2573" s="1">
        <v>46199.624155092592</v>
      </c>
      <c r="I2573" s="2">
        <v>40</v>
      </c>
      <c r="J2573" s="3">
        <v>15.52</v>
      </c>
      <c r="K2573" s="3">
        <v>620.79999999999995</v>
      </c>
      <c r="L2573" t="s">
        <v>8688</v>
      </c>
      <c r="O2573" s="1"/>
      <c r="P2573" s="1">
        <v>46199.624155092592</v>
      </c>
      <c r="Q2573" s="1">
        <v>46069.540393518517</v>
      </c>
      <c r="R2573">
        <v>22</v>
      </c>
      <c r="S2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4" spans="1:19">
      <c r="A2574" t="s">
        <v>8689</v>
      </c>
      <c r="B2574" t="s">
        <v>19</v>
      </c>
      <c r="C2574" t="s">
        <v>8690</v>
      </c>
      <c r="D2574" t="s">
        <v>801</v>
      </c>
      <c r="E2574" t="s">
        <v>802</v>
      </c>
      <c r="F2574" t="s">
        <v>8691</v>
      </c>
      <c r="G2574" t="s">
        <v>8692</v>
      </c>
      <c r="H2574" s="1">
        <v>46199.624421296299</v>
      </c>
      <c r="I2574" s="2">
        <v>400</v>
      </c>
      <c r="J2574" s="3">
        <v>4.78</v>
      </c>
      <c r="K2574" s="3">
        <v>1912</v>
      </c>
      <c r="L2574" t="s">
        <v>8693</v>
      </c>
      <c r="O2574" s="1"/>
      <c r="P2574" s="1">
        <v>46199.624421296299</v>
      </c>
      <c r="Q2574" s="1">
        <v>46112.411921296298</v>
      </c>
      <c r="R2574">
        <v>22</v>
      </c>
      <c r="S2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5" spans="1:19">
      <c r="A2575" t="s">
        <v>8694</v>
      </c>
      <c r="B2575" t="s">
        <v>19</v>
      </c>
      <c r="C2575" t="s">
        <v>8695</v>
      </c>
      <c r="D2575" t="s">
        <v>3423</v>
      </c>
      <c r="E2575" t="s">
        <v>3424</v>
      </c>
      <c r="F2575" t="s">
        <v>8233</v>
      </c>
      <c r="G2575" t="s">
        <v>8234</v>
      </c>
      <c r="H2575" s="1">
        <v>46199.625150462962</v>
      </c>
      <c r="I2575" s="2">
        <v>300</v>
      </c>
      <c r="J2575" s="3">
        <v>13.51</v>
      </c>
      <c r="K2575" s="3">
        <v>4053</v>
      </c>
      <c r="L2575" t="s">
        <v>8696</v>
      </c>
      <c r="O2575" s="1"/>
      <c r="P2575" s="1">
        <v>46199.625150462962</v>
      </c>
      <c r="Q2575" s="1">
        <v>45978.405023148145</v>
      </c>
      <c r="R2575">
        <v>22</v>
      </c>
      <c r="S2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6" spans="1:19">
      <c r="A2576" t="s">
        <v>8697</v>
      </c>
      <c r="B2576" t="s">
        <v>19</v>
      </c>
      <c r="C2576" t="s">
        <v>8698</v>
      </c>
      <c r="D2576" t="s">
        <v>3423</v>
      </c>
      <c r="E2576" t="s">
        <v>3424</v>
      </c>
      <c r="F2576" t="s">
        <v>8233</v>
      </c>
      <c r="G2576" t="s">
        <v>8234</v>
      </c>
      <c r="H2576" s="1">
        <v>46199.63790509259</v>
      </c>
      <c r="I2576" s="2">
        <v>30</v>
      </c>
      <c r="J2576" s="3">
        <v>13.51</v>
      </c>
      <c r="K2576" s="3">
        <v>405.3</v>
      </c>
      <c r="L2576" t="s">
        <v>8699</v>
      </c>
      <c r="O2576" s="1"/>
      <c r="P2576" s="1">
        <v>46199.63790509259</v>
      </c>
      <c r="Q2576" s="1">
        <v>46049.459166666667</v>
      </c>
      <c r="R2576">
        <v>22</v>
      </c>
      <c r="S2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7" spans="1:19">
      <c r="A2577" t="s">
        <v>8700</v>
      </c>
      <c r="B2577" t="s">
        <v>19</v>
      </c>
      <c r="C2577" t="s">
        <v>8701</v>
      </c>
      <c r="D2577" t="s">
        <v>2246</v>
      </c>
      <c r="E2577" t="s">
        <v>2247</v>
      </c>
      <c r="F2577" t="s">
        <v>2286</v>
      </c>
      <c r="G2577" t="s">
        <v>2287</v>
      </c>
      <c r="H2577" s="1">
        <v>46202.494675925926</v>
      </c>
      <c r="I2577" s="2">
        <v>60</v>
      </c>
      <c r="J2577" s="3">
        <v>116</v>
      </c>
      <c r="K2577" s="3">
        <v>6960</v>
      </c>
      <c r="L2577" t="s">
        <v>8702</v>
      </c>
      <c r="M2577" t="s">
        <v>356</v>
      </c>
      <c r="N2577" t="s">
        <v>8703</v>
      </c>
      <c r="O2577" s="1">
        <v>46223</v>
      </c>
      <c r="P2577" s="1">
        <v>46202.494675925926</v>
      </c>
      <c r="Q2577" s="1">
        <v>46168.625115740739</v>
      </c>
      <c r="R2577">
        <v>19</v>
      </c>
      <c r="S2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8" spans="1:19">
      <c r="A2578" t="s">
        <v>8704</v>
      </c>
      <c r="B2578" t="s">
        <v>19</v>
      </c>
      <c r="C2578" t="s">
        <v>8705</v>
      </c>
      <c r="D2578" t="s">
        <v>809</v>
      </c>
      <c r="E2578" t="s">
        <v>810</v>
      </c>
      <c r="F2578" t="s">
        <v>8605</v>
      </c>
      <c r="G2578" t="s">
        <v>8606</v>
      </c>
      <c r="H2578" s="1">
        <v>46202.635081018518</v>
      </c>
      <c r="I2578" s="2">
        <v>720</v>
      </c>
      <c r="J2578" s="3">
        <v>5.21</v>
      </c>
      <c r="K2578" s="3">
        <v>3751.2</v>
      </c>
      <c r="L2578" t="s">
        <v>8706</v>
      </c>
      <c r="O2578" s="1"/>
      <c r="P2578" s="1">
        <v>46202.635081018518</v>
      </c>
      <c r="Q2578" s="1">
        <v>46132.579317129632</v>
      </c>
      <c r="R2578">
        <v>19</v>
      </c>
      <c r="S2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79" spans="1:19">
      <c r="A2579" t="s">
        <v>8707</v>
      </c>
      <c r="B2579" t="s">
        <v>19</v>
      </c>
      <c r="C2579" t="s">
        <v>8708</v>
      </c>
      <c r="D2579" t="s">
        <v>3423</v>
      </c>
      <c r="E2579" t="s">
        <v>3424</v>
      </c>
      <c r="F2579" t="s">
        <v>8233</v>
      </c>
      <c r="G2579" t="s">
        <v>8234</v>
      </c>
      <c r="H2579" s="1">
        <v>46202.635208333333</v>
      </c>
      <c r="I2579" s="2">
        <v>20</v>
      </c>
      <c r="J2579" s="3">
        <v>13.51</v>
      </c>
      <c r="K2579" s="3">
        <v>270.2</v>
      </c>
      <c r="L2579" t="s">
        <v>8709</v>
      </c>
      <c r="O2579" s="1"/>
      <c r="P2579" s="1">
        <v>46202.635208333333</v>
      </c>
      <c r="Q2579" s="1">
        <v>45945.507974537039</v>
      </c>
      <c r="R2579">
        <v>19</v>
      </c>
      <c r="S2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0" spans="1:19">
      <c r="A2580" t="s">
        <v>8710</v>
      </c>
      <c r="B2580" t="s">
        <v>19</v>
      </c>
      <c r="C2580" t="s">
        <v>8711</v>
      </c>
      <c r="D2580" t="s">
        <v>3423</v>
      </c>
      <c r="E2580" t="s">
        <v>3424</v>
      </c>
      <c r="F2580" t="s">
        <v>8233</v>
      </c>
      <c r="G2580" t="s">
        <v>8234</v>
      </c>
      <c r="H2580" s="1">
        <v>46202.635324074072</v>
      </c>
      <c r="I2580" s="2">
        <v>20</v>
      </c>
      <c r="J2580" s="3">
        <v>13.51</v>
      </c>
      <c r="K2580" s="3">
        <v>270.2</v>
      </c>
      <c r="L2580" t="s">
        <v>8712</v>
      </c>
      <c r="O2580" s="1"/>
      <c r="P2580" s="1">
        <v>46202.635324074072</v>
      </c>
      <c r="Q2580" s="1">
        <v>45950.471446759257</v>
      </c>
      <c r="R2580">
        <v>19</v>
      </c>
      <c r="S2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1" spans="1:19">
      <c r="A2581" t="s">
        <v>8713</v>
      </c>
      <c r="B2581" t="s">
        <v>19</v>
      </c>
      <c r="C2581" t="s">
        <v>8714</v>
      </c>
      <c r="D2581" t="s">
        <v>47</v>
      </c>
      <c r="E2581" t="s">
        <v>48</v>
      </c>
      <c r="F2581" t="s">
        <v>7623</v>
      </c>
      <c r="G2581" t="s">
        <v>7624</v>
      </c>
      <c r="H2581" s="1">
        <v>46203.42459490741</v>
      </c>
      <c r="I2581" s="2">
        <v>10</v>
      </c>
      <c r="J2581" s="3">
        <v>22.46</v>
      </c>
      <c r="K2581" s="3">
        <v>224.60000000000002</v>
      </c>
      <c r="L2581" t="s">
        <v>8715</v>
      </c>
      <c r="O2581" s="1"/>
      <c r="P2581" s="1">
        <v>46203.42459490741</v>
      </c>
      <c r="Q2581" s="1">
        <v>46168.609756944446</v>
      </c>
      <c r="R2581">
        <v>18</v>
      </c>
      <c r="S2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2" spans="1:19">
      <c r="A2582" t="s">
        <v>8716</v>
      </c>
      <c r="B2582" t="s">
        <v>19</v>
      </c>
      <c r="C2582" t="s">
        <v>8717</v>
      </c>
      <c r="D2582" t="s">
        <v>801</v>
      </c>
      <c r="E2582" t="s">
        <v>802</v>
      </c>
      <c r="F2582" t="s">
        <v>8691</v>
      </c>
      <c r="G2582" t="s">
        <v>8692</v>
      </c>
      <c r="H2582" s="1">
        <v>46203.47452546296</v>
      </c>
      <c r="I2582" s="2">
        <v>552</v>
      </c>
      <c r="J2582" s="3">
        <v>4.78</v>
      </c>
      <c r="K2582" s="3">
        <v>2638.56</v>
      </c>
      <c r="L2582" t="s">
        <v>8718</v>
      </c>
      <c r="O2582" s="1"/>
      <c r="P2582" s="1">
        <v>46203.47452546296</v>
      </c>
      <c r="Q2582" s="1">
        <v>46128.3827662037</v>
      </c>
      <c r="R2582">
        <v>18</v>
      </c>
      <c r="S2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3" spans="1:19">
      <c r="A2583" t="s">
        <v>8719</v>
      </c>
      <c r="B2583" t="s">
        <v>19</v>
      </c>
      <c r="C2583" t="s">
        <v>8720</v>
      </c>
      <c r="D2583" t="s">
        <v>8613</v>
      </c>
      <c r="E2583" t="s">
        <v>8614</v>
      </c>
      <c r="F2583" t="s">
        <v>8615</v>
      </c>
      <c r="G2583" t="s">
        <v>8616</v>
      </c>
      <c r="H2583" s="1">
        <v>46203.523842592593</v>
      </c>
      <c r="I2583" s="2">
        <v>44</v>
      </c>
      <c r="J2583" s="3">
        <v>43.24</v>
      </c>
      <c r="K2583" s="3">
        <v>1902.5600000000002</v>
      </c>
      <c r="L2583" t="s">
        <v>8721</v>
      </c>
      <c r="O2583" s="1"/>
      <c r="P2583" s="1">
        <v>46203.523842592593</v>
      </c>
      <c r="Q2583" s="1">
        <v>46043.392650462964</v>
      </c>
      <c r="R2583">
        <v>18</v>
      </c>
      <c r="S2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4" spans="1:19">
      <c r="A2584" t="s">
        <v>8722</v>
      </c>
      <c r="B2584" t="s">
        <v>19</v>
      </c>
      <c r="C2584" t="s">
        <v>8723</v>
      </c>
      <c r="D2584" t="s">
        <v>809</v>
      </c>
      <c r="E2584" t="s">
        <v>810</v>
      </c>
      <c r="F2584" t="s">
        <v>8605</v>
      </c>
      <c r="G2584" t="s">
        <v>8606</v>
      </c>
      <c r="H2584" s="1">
        <v>46203.624976851854</v>
      </c>
      <c r="I2584" s="2">
        <v>25296</v>
      </c>
      <c r="J2584" s="3">
        <v>5.21</v>
      </c>
      <c r="K2584" s="3">
        <v>131792.16</v>
      </c>
      <c r="L2584" t="s">
        <v>8724</v>
      </c>
      <c r="O2584" s="1"/>
      <c r="P2584" s="1">
        <v>46203.624976851854</v>
      </c>
      <c r="Q2584" s="1">
        <v>46129.394618055558</v>
      </c>
      <c r="R2584">
        <v>18</v>
      </c>
      <c r="S2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5" spans="1:19">
      <c r="A2585" t="s">
        <v>8725</v>
      </c>
      <c r="B2585" t="s">
        <v>19</v>
      </c>
      <c r="C2585" t="s">
        <v>8726</v>
      </c>
      <c r="D2585" t="s">
        <v>3423</v>
      </c>
      <c r="E2585" t="s">
        <v>3424</v>
      </c>
      <c r="F2585" t="s">
        <v>8233</v>
      </c>
      <c r="G2585" t="s">
        <v>8234</v>
      </c>
      <c r="H2585" s="1">
        <v>46203.651701388888</v>
      </c>
      <c r="I2585" s="2">
        <v>100</v>
      </c>
      <c r="J2585" s="3">
        <v>13.51</v>
      </c>
      <c r="K2585" s="3">
        <v>1351</v>
      </c>
      <c r="L2585" t="s">
        <v>8727</v>
      </c>
      <c r="O2585" s="1"/>
      <c r="P2585" s="1">
        <v>46203.651701388888</v>
      </c>
      <c r="Q2585" s="1">
        <v>45964.350543981483</v>
      </c>
      <c r="R2585">
        <v>18</v>
      </c>
      <c r="S2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6" spans="1:19">
      <c r="A2586" t="s">
        <v>8728</v>
      </c>
      <c r="B2586" t="s">
        <v>19</v>
      </c>
      <c r="C2586" t="s">
        <v>8729</v>
      </c>
      <c r="D2586" t="s">
        <v>3423</v>
      </c>
      <c r="E2586" t="s">
        <v>3424</v>
      </c>
      <c r="F2586" t="s">
        <v>8233</v>
      </c>
      <c r="G2586" t="s">
        <v>8234</v>
      </c>
      <c r="H2586" s="1">
        <v>46203.653391203705</v>
      </c>
      <c r="I2586" s="2">
        <v>400</v>
      </c>
      <c r="J2586" s="3">
        <v>13.51</v>
      </c>
      <c r="K2586" s="3">
        <v>5404</v>
      </c>
      <c r="L2586" t="s">
        <v>8730</v>
      </c>
      <c r="O2586" s="1"/>
      <c r="P2586" s="1">
        <v>46203.653391203705</v>
      </c>
      <c r="Q2586" s="1">
        <v>45980.455266203702</v>
      </c>
      <c r="R2586">
        <v>18</v>
      </c>
      <c r="S2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7" spans="1:19">
      <c r="A2587" t="s">
        <v>8731</v>
      </c>
      <c r="B2587" t="s">
        <v>19</v>
      </c>
      <c r="C2587" t="s">
        <v>8732</v>
      </c>
      <c r="D2587" t="s">
        <v>344</v>
      </c>
      <c r="E2587" t="s">
        <v>345</v>
      </c>
      <c r="F2587" t="s">
        <v>8677</v>
      </c>
      <c r="G2587" t="s">
        <v>8678</v>
      </c>
      <c r="H2587" s="1">
        <v>46204.372013888889</v>
      </c>
      <c r="I2587" s="2">
        <v>300</v>
      </c>
      <c r="J2587" s="3">
        <v>5.66</v>
      </c>
      <c r="K2587" s="3">
        <v>1698</v>
      </c>
      <c r="L2587" t="s">
        <v>8733</v>
      </c>
      <c r="O2587" s="1"/>
      <c r="P2587" s="1">
        <v>46204.372013888889</v>
      </c>
      <c r="Q2587" s="1">
        <v>45496.407546296294</v>
      </c>
      <c r="R2587">
        <v>17</v>
      </c>
      <c r="S2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8" spans="1:19">
      <c r="A2588" t="s">
        <v>8734</v>
      </c>
      <c r="B2588" t="s">
        <v>19</v>
      </c>
      <c r="C2588" t="s">
        <v>8735</v>
      </c>
      <c r="D2588" t="s">
        <v>8613</v>
      </c>
      <c r="E2588" t="s">
        <v>8614</v>
      </c>
      <c r="F2588" t="s">
        <v>8627</v>
      </c>
      <c r="G2588" t="s">
        <v>8628</v>
      </c>
      <c r="H2588" s="1">
        <v>46204.439826388887</v>
      </c>
      <c r="I2588" s="2">
        <v>30</v>
      </c>
      <c r="J2588" s="3">
        <v>23.46</v>
      </c>
      <c r="K2588" s="3">
        <v>703.80000000000007</v>
      </c>
      <c r="L2588" t="s">
        <v>8736</v>
      </c>
      <c r="O2588" s="1"/>
      <c r="P2588" s="1">
        <v>46204.439826388887</v>
      </c>
      <c r="Q2588" s="1">
        <v>46072.378425925926</v>
      </c>
      <c r="R2588">
        <v>17</v>
      </c>
      <c r="S2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89" spans="1:19">
      <c r="A2589" t="s">
        <v>8737</v>
      </c>
      <c r="B2589" t="s">
        <v>19</v>
      </c>
      <c r="C2589" t="s">
        <v>8738</v>
      </c>
      <c r="D2589" t="s">
        <v>3423</v>
      </c>
      <c r="E2589" t="s">
        <v>3424</v>
      </c>
      <c r="F2589" t="s">
        <v>8233</v>
      </c>
      <c r="G2589" t="s">
        <v>8234</v>
      </c>
      <c r="H2589" s="1">
        <v>46204.444363425922</v>
      </c>
      <c r="I2589" s="2">
        <v>180</v>
      </c>
      <c r="J2589" s="3">
        <v>13.51</v>
      </c>
      <c r="K2589" s="3">
        <v>2431.8000000000002</v>
      </c>
      <c r="L2589" t="s">
        <v>8739</v>
      </c>
      <c r="O2589" s="1"/>
      <c r="P2589" s="1">
        <v>46204.444363425922</v>
      </c>
      <c r="Q2589" s="1">
        <v>46083.367326388892</v>
      </c>
      <c r="R2589">
        <v>17</v>
      </c>
      <c r="S2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0" spans="1:19">
      <c r="A2590" t="s">
        <v>8740</v>
      </c>
      <c r="B2590" t="s">
        <v>19</v>
      </c>
      <c r="C2590" t="s">
        <v>8741</v>
      </c>
      <c r="D2590" t="s">
        <v>344</v>
      </c>
      <c r="E2590" t="s">
        <v>345</v>
      </c>
      <c r="F2590" t="s">
        <v>8677</v>
      </c>
      <c r="G2590" t="s">
        <v>8678</v>
      </c>
      <c r="H2590" s="1">
        <v>46204.498981481483</v>
      </c>
      <c r="I2590" s="2">
        <v>200</v>
      </c>
      <c r="J2590" s="3">
        <v>5.29</v>
      </c>
      <c r="K2590" s="3">
        <v>1058</v>
      </c>
      <c r="L2590" t="s">
        <v>8742</v>
      </c>
      <c r="O2590" s="1"/>
      <c r="P2590" s="1">
        <v>46204.498981481483</v>
      </c>
      <c r="Q2590" s="1">
        <v>46057.335520833331</v>
      </c>
      <c r="R2590">
        <v>17</v>
      </c>
      <c r="S2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1" spans="1:19">
      <c r="A2591" t="s">
        <v>8743</v>
      </c>
      <c r="B2591" t="s">
        <v>19</v>
      </c>
      <c r="C2591" t="s">
        <v>8744</v>
      </c>
      <c r="D2591" t="s">
        <v>6553</v>
      </c>
      <c r="E2591" t="s">
        <v>6554</v>
      </c>
      <c r="F2591" t="s">
        <v>8745</v>
      </c>
      <c r="G2591" t="s">
        <v>8746</v>
      </c>
      <c r="H2591" s="1">
        <v>46204.536886574075</v>
      </c>
      <c r="I2591" s="2">
        <v>108</v>
      </c>
      <c r="J2591" s="3">
        <v>50.2</v>
      </c>
      <c r="K2591" s="3">
        <v>5421.6</v>
      </c>
      <c r="L2591" t="s">
        <v>8747</v>
      </c>
      <c r="O2591" s="1"/>
      <c r="P2591" s="1">
        <v>46204.536886574075</v>
      </c>
      <c r="Q2591" s="1">
        <v>46155.53324074074</v>
      </c>
      <c r="R2591">
        <v>17</v>
      </c>
      <c r="S2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2" spans="1:19">
      <c r="A2592" t="s">
        <v>8748</v>
      </c>
      <c r="B2592" t="s">
        <v>19</v>
      </c>
      <c r="C2592" t="s">
        <v>8749</v>
      </c>
      <c r="D2592" t="s">
        <v>2404</v>
      </c>
      <c r="E2592" t="s">
        <v>2405</v>
      </c>
      <c r="F2592" t="s">
        <v>8750</v>
      </c>
      <c r="G2592" t="s">
        <v>8751</v>
      </c>
      <c r="H2592" s="1">
        <v>46204.537442129629</v>
      </c>
      <c r="I2592" s="2">
        <v>6</v>
      </c>
      <c r="J2592" s="3">
        <v>60.25</v>
      </c>
      <c r="K2592" s="3">
        <v>361.5</v>
      </c>
      <c r="L2592" t="s">
        <v>8752</v>
      </c>
      <c r="O2592" s="1"/>
      <c r="P2592" s="1">
        <v>46204.537442129629</v>
      </c>
      <c r="Q2592" s="1">
        <v>46155.53329861111</v>
      </c>
      <c r="R2592">
        <v>17</v>
      </c>
      <c r="S2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3" spans="1:19">
      <c r="A2593" t="s">
        <v>8753</v>
      </c>
      <c r="B2593" t="s">
        <v>19</v>
      </c>
      <c r="C2593" t="s">
        <v>8754</v>
      </c>
      <c r="D2593" t="s">
        <v>801</v>
      </c>
      <c r="E2593" t="s">
        <v>802</v>
      </c>
      <c r="F2593" t="s">
        <v>8691</v>
      </c>
      <c r="G2593" t="s">
        <v>8692</v>
      </c>
      <c r="H2593" s="1">
        <v>46204.608043981483</v>
      </c>
      <c r="I2593" s="2">
        <v>300</v>
      </c>
      <c r="J2593" s="3">
        <v>4.78</v>
      </c>
      <c r="K2593" s="3">
        <v>1434</v>
      </c>
      <c r="L2593" t="s">
        <v>8755</v>
      </c>
      <c r="O2593" s="1"/>
      <c r="P2593" s="1">
        <v>46204.608043981483</v>
      </c>
      <c r="Q2593" s="1">
        <v>46071.600671296299</v>
      </c>
      <c r="R2593">
        <v>17</v>
      </c>
      <c r="S2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4" spans="1:19">
      <c r="A2594" t="s">
        <v>8756</v>
      </c>
      <c r="B2594" t="s">
        <v>19</v>
      </c>
      <c r="C2594" t="s">
        <v>8757</v>
      </c>
      <c r="D2594" t="s">
        <v>3423</v>
      </c>
      <c r="E2594" t="s">
        <v>3424</v>
      </c>
      <c r="F2594" t="s">
        <v>8233</v>
      </c>
      <c r="G2594" t="s">
        <v>8234</v>
      </c>
      <c r="H2594" s="1">
        <v>46205.374282407407</v>
      </c>
      <c r="I2594" s="2">
        <v>200</v>
      </c>
      <c r="J2594" s="3">
        <v>13.51</v>
      </c>
      <c r="K2594" s="3">
        <v>2702</v>
      </c>
      <c r="L2594" t="s">
        <v>8758</v>
      </c>
      <c r="O2594" s="1"/>
      <c r="P2594" s="1">
        <v>46205.374282407407</v>
      </c>
      <c r="Q2594" s="1">
        <v>45985.398055555554</v>
      </c>
      <c r="R2594">
        <v>16</v>
      </c>
      <c r="S2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5" spans="1:19">
      <c r="A2595" t="s">
        <v>8759</v>
      </c>
      <c r="B2595" t="s">
        <v>19</v>
      </c>
      <c r="C2595" t="s">
        <v>8760</v>
      </c>
      <c r="D2595" t="s">
        <v>3423</v>
      </c>
      <c r="E2595" t="s">
        <v>3424</v>
      </c>
      <c r="F2595" t="s">
        <v>8233</v>
      </c>
      <c r="G2595" t="s">
        <v>8234</v>
      </c>
      <c r="H2595" s="1">
        <v>46205.374409722222</v>
      </c>
      <c r="I2595" s="2">
        <v>350</v>
      </c>
      <c r="J2595" s="3">
        <v>13.51</v>
      </c>
      <c r="K2595" s="3">
        <v>4728.5</v>
      </c>
      <c r="L2595" t="s">
        <v>8761</v>
      </c>
      <c r="O2595" s="1"/>
      <c r="P2595" s="1">
        <v>46205.374409722222</v>
      </c>
      <c r="Q2595" s="1">
        <v>46160.356261574074</v>
      </c>
      <c r="R2595">
        <v>16</v>
      </c>
      <c r="S2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6" spans="1:19">
      <c r="A2596" t="s">
        <v>8762</v>
      </c>
      <c r="B2596" t="s">
        <v>19</v>
      </c>
      <c r="C2596" t="s">
        <v>8763</v>
      </c>
      <c r="D2596" t="s">
        <v>3423</v>
      </c>
      <c r="E2596" t="s">
        <v>3424</v>
      </c>
      <c r="F2596" t="s">
        <v>8233</v>
      </c>
      <c r="G2596" t="s">
        <v>8234</v>
      </c>
      <c r="H2596" s="1">
        <v>46205.374525462961</v>
      </c>
      <c r="I2596" s="2">
        <v>200</v>
      </c>
      <c r="J2596" s="3">
        <v>13.51</v>
      </c>
      <c r="K2596" s="3">
        <v>2702</v>
      </c>
      <c r="L2596" t="s">
        <v>8764</v>
      </c>
      <c r="O2596" s="1"/>
      <c r="P2596" s="1">
        <v>46205.374525462961</v>
      </c>
      <c r="Q2596" s="1">
        <v>46055.417916666665</v>
      </c>
      <c r="R2596">
        <v>16</v>
      </c>
      <c r="S2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7" spans="1:19">
      <c r="A2597" t="s">
        <v>8765</v>
      </c>
      <c r="B2597" t="s">
        <v>19</v>
      </c>
      <c r="C2597" t="s">
        <v>8766</v>
      </c>
      <c r="D2597" t="s">
        <v>801</v>
      </c>
      <c r="E2597" t="s">
        <v>802</v>
      </c>
      <c r="F2597" t="s">
        <v>8691</v>
      </c>
      <c r="G2597" t="s">
        <v>8692</v>
      </c>
      <c r="H2597" s="1">
        <v>46205.381076388891</v>
      </c>
      <c r="I2597" s="2">
        <v>1000</v>
      </c>
      <c r="J2597" s="3">
        <v>4.78</v>
      </c>
      <c r="K2597" s="3">
        <v>4780</v>
      </c>
      <c r="L2597" t="s">
        <v>8767</v>
      </c>
      <c r="O2597" s="1"/>
      <c r="P2597" s="1">
        <v>46205.381076388891</v>
      </c>
      <c r="Q2597" s="1">
        <v>46132.52616898148</v>
      </c>
      <c r="R2597">
        <v>16</v>
      </c>
      <c r="S2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8" spans="1:19">
      <c r="A2598" t="s">
        <v>8768</v>
      </c>
      <c r="B2598" t="s">
        <v>19</v>
      </c>
      <c r="C2598" t="s">
        <v>8769</v>
      </c>
      <c r="D2598" t="s">
        <v>8613</v>
      </c>
      <c r="E2598" t="s">
        <v>8614</v>
      </c>
      <c r="F2598" t="s">
        <v>8638</v>
      </c>
      <c r="G2598" t="s">
        <v>8639</v>
      </c>
      <c r="H2598" s="1">
        <v>46205.417384259257</v>
      </c>
      <c r="I2598" s="2">
        <v>60</v>
      </c>
      <c r="J2598" s="3">
        <v>69</v>
      </c>
      <c r="K2598" s="3">
        <v>4140</v>
      </c>
      <c r="L2598" t="s">
        <v>8770</v>
      </c>
      <c r="O2598" s="1"/>
      <c r="P2598" s="1">
        <v>46205.417384259257</v>
      </c>
      <c r="Q2598" s="1">
        <v>46156.468761574077</v>
      </c>
      <c r="R2598">
        <v>16</v>
      </c>
      <c r="S2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599" spans="1:19">
      <c r="A2599" t="s">
        <v>8771</v>
      </c>
      <c r="B2599" t="s">
        <v>19</v>
      </c>
      <c r="C2599" t="s">
        <v>8772</v>
      </c>
      <c r="D2599" t="s">
        <v>801</v>
      </c>
      <c r="E2599" t="s">
        <v>802</v>
      </c>
      <c r="F2599" t="s">
        <v>8691</v>
      </c>
      <c r="G2599" t="s">
        <v>8692</v>
      </c>
      <c r="H2599" s="1">
        <v>46205.424351851849</v>
      </c>
      <c r="I2599" s="2">
        <v>700</v>
      </c>
      <c r="J2599" s="3">
        <v>4.78</v>
      </c>
      <c r="K2599" s="3">
        <v>3346</v>
      </c>
      <c r="L2599" t="s">
        <v>8773</v>
      </c>
      <c r="O2599" s="1"/>
      <c r="P2599" s="1">
        <v>46205.424351851849</v>
      </c>
      <c r="Q2599" s="1">
        <v>46153.541817129626</v>
      </c>
      <c r="R2599">
        <v>16</v>
      </c>
      <c r="S2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0" spans="1:19">
      <c r="A2600" t="s">
        <v>8774</v>
      </c>
      <c r="B2600" t="s">
        <v>19</v>
      </c>
      <c r="C2600" t="s">
        <v>8775</v>
      </c>
      <c r="D2600" t="s">
        <v>801</v>
      </c>
      <c r="E2600" t="s">
        <v>802</v>
      </c>
      <c r="F2600" t="s">
        <v>8691</v>
      </c>
      <c r="G2600" t="s">
        <v>8692</v>
      </c>
      <c r="H2600" s="1">
        <v>46205.466898148145</v>
      </c>
      <c r="I2600" s="2">
        <v>900</v>
      </c>
      <c r="J2600" s="3">
        <v>4.78</v>
      </c>
      <c r="K2600" s="3">
        <v>4302</v>
      </c>
      <c r="L2600" t="s">
        <v>8776</v>
      </c>
      <c r="O2600" s="1"/>
      <c r="P2600" s="1">
        <v>46205.466898148145</v>
      </c>
      <c r="Q2600" s="1">
        <v>46161.531458333331</v>
      </c>
      <c r="R2600">
        <v>16</v>
      </c>
      <c r="S2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1" spans="1:19">
      <c r="A2601" t="s">
        <v>8777</v>
      </c>
      <c r="B2601" t="s">
        <v>19</v>
      </c>
      <c r="C2601" t="s">
        <v>8778</v>
      </c>
      <c r="D2601" t="s">
        <v>3423</v>
      </c>
      <c r="E2601" t="s">
        <v>3424</v>
      </c>
      <c r="F2601" t="s">
        <v>8233</v>
      </c>
      <c r="G2601" t="s">
        <v>8234</v>
      </c>
      <c r="H2601" s="1">
        <v>46205.475706018522</v>
      </c>
      <c r="I2601" s="2">
        <v>100</v>
      </c>
      <c r="J2601" s="3">
        <v>13.51</v>
      </c>
      <c r="K2601" s="3">
        <v>1351</v>
      </c>
      <c r="L2601" t="s">
        <v>8779</v>
      </c>
      <c r="O2601" s="1"/>
      <c r="P2601" s="1">
        <v>46205.475706018522</v>
      </c>
      <c r="Q2601" s="1">
        <v>46063.621446759258</v>
      </c>
      <c r="R2601">
        <v>16</v>
      </c>
      <c r="S2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2" spans="1:19">
      <c r="A2602" t="s">
        <v>8780</v>
      </c>
      <c r="B2602" t="s">
        <v>19</v>
      </c>
      <c r="C2602" t="s">
        <v>8781</v>
      </c>
      <c r="D2602" t="s">
        <v>344</v>
      </c>
      <c r="E2602" t="s">
        <v>345</v>
      </c>
      <c r="F2602" t="s">
        <v>8677</v>
      </c>
      <c r="G2602" t="s">
        <v>8678</v>
      </c>
      <c r="H2602" s="1">
        <v>46205.498032407406</v>
      </c>
      <c r="I2602" s="2">
        <v>800</v>
      </c>
      <c r="J2602" s="3">
        <v>5.29</v>
      </c>
      <c r="K2602" s="3">
        <v>4232</v>
      </c>
      <c r="L2602" t="s">
        <v>8782</v>
      </c>
      <c r="O2602" s="1"/>
      <c r="P2602" s="1">
        <v>46205.498032407406</v>
      </c>
      <c r="Q2602" s="1">
        <v>46125.33871527778</v>
      </c>
      <c r="R2602">
        <v>16</v>
      </c>
      <c r="S2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3" spans="1:19">
      <c r="A2603" t="s">
        <v>8783</v>
      </c>
      <c r="B2603" t="s">
        <v>19</v>
      </c>
      <c r="C2603" t="s">
        <v>8784</v>
      </c>
      <c r="D2603" t="s">
        <v>344</v>
      </c>
      <c r="E2603" t="s">
        <v>345</v>
      </c>
      <c r="F2603" t="s">
        <v>8677</v>
      </c>
      <c r="G2603" t="s">
        <v>8678</v>
      </c>
      <c r="H2603" s="1">
        <v>46205.498148148145</v>
      </c>
      <c r="I2603" s="2">
        <v>600</v>
      </c>
      <c r="J2603" s="3">
        <v>5.29</v>
      </c>
      <c r="K2603" s="3">
        <v>3174</v>
      </c>
      <c r="L2603" t="s">
        <v>8785</v>
      </c>
      <c r="O2603" s="1"/>
      <c r="P2603" s="1">
        <v>46205.498148148145</v>
      </c>
      <c r="Q2603" s="1">
        <v>46083.49832175926</v>
      </c>
      <c r="R2603">
        <v>16</v>
      </c>
      <c r="S2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4" spans="1:19">
      <c r="A2604" t="s">
        <v>8786</v>
      </c>
      <c r="B2604" t="s">
        <v>19</v>
      </c>
      <c r="C2604" t="s">
        <v>8787</v>
      </c>
      <c r="D2604" t="s">
        <v>344</v>
      </c>
      <c r="E2604" t="s">
        <v>345</v>
      </c>
      <c r="F2604" t="s">
        <v>8788</v>
      </c>
      <c r="G2604" t="s">
        <v>8789</v>
      </c>
      <c r="H2604" s="1">
        <v>46205.498368055552</v>
      </c>
      <c r="I2604" s="2">
        <v>1200</v>
      </c>
      <c r="J2604" s="3">
        <v>6.9</v>
      </c>
      <c r="K2604" s="3">
        <v>8280</v>
      </c>
      <c r="L2604" t="s">
        <v>8790</v>
      </c>
      <c r="O2604" s="1"/>
      <c r="P2604" s="1">
        <v>46205.498368055552</v>
      </c>
      <c r="Q2604" s="1">
        <v>46083.498368055552</v>
      </c>
      <c r="R2604">
        <v>16</v>
      </c>
      <c r="S2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5" spans="1:19">
      <c r="A2605" t="s">
        <v>8791</v>
      </c>
      <c r="B2605" t="s">
        <v>19</v>
      </c>
      <c r="C2605" t="s">
        <v>8792</v>
      </c>
      <c r="D2605" t="s">
        <v>3423</v>
      </c>
      <c r="E2605" t="s">
        <v>3424</v>
      </c>
      <c r="F2605" t="s">
        <v>8233</v>
      </c>
      <c r="G2605" t="s">
        <v>8234</v>
      </c>
      <c r="H2605" s="1">
        <v>46205.499745370369</v>
      </c>
      <c r="I2605" s="2">
        <v>1000</v>
      </c>
      <c r="J2605" s="3">
        <v>13.51</v>
      </c>
      <c r="K2605" s="3">
        <v>13510</v>
      </c>
      <c r="L2605" t="s">
        <v>8793</v>
      </c>
      <c r="O2605" s="1"/>
      <c r="P2605" s="1">
        <v>46205.499745370369</v>
      </c>
      <c r="Q2605" s="1">
        <v>45974.540358796294</v>
      </c>
      <c r="R2605">
        <v>16</v>
      </c>
      <c r="S2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6" spans="1:19">
      <c r="A2606" t="s">
        <v>8794</v>
      </c>
      <c r="B2606" t="s">
        <v>19</v>
      </c>
      <c r="C2606" t="s">
        <v>8795</v>
      </c>
      <c r="D2606" t="s">
        <v>344</v>
      </c>
      <c r="E2606" t="s">
        <v>345</v>
      </c>
      <c r="F2606" t="s">
        <v>4272</v>
      </c>
      <c r="G2606" t="s">
        <v>4273</v>
      </c>
      <c r="H2606" s="1">
        <v>46205.622523148151</v>
      </c>
      <c r="I2606" s="2">
        <v>80</v>
      </c>
      <c r="J2606" s="3">
        <v>9.9</v>
      </c>
      <c r="K2606" s="3">
        <v>792</v>
      </c>
      <c r="L2606" t="s">
        <v>8796</v>
      </c>
      <c r="O2606" s="1"/>
      <c r="P2606" s="1">
        <v>46205.622523148151</v>
      </c>
      <c r="Q2606" s="1">
        <v>46160.647326388891</v>
      </c>
      <c r="R2606">
        <v>16</v>
      </c>
      <c r="S2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7" spans="1:19">
      <c r="A2607" t="s">
        <v>8797</v>
      </c>
      <c r="B2607" t="s">
        <v>19</v>
      </c>
      <c r="C2607" t="s">
        <v>8798</v>
      </c>
      <c r="D2607" t="s">
        <v>3423</v>
      </c>
      <c r="E2607" t="s">
        <v>3424</v>
      </c>
      <c r="F2607" t="s">
        <v>8233</v>
      </c>
      <c r="G2607" t="s">
        <v>8234</v>
      </c>
      <c r="H2607" s="1">
        <v>46205.657881944448</v>
      </c>
      <c r="I2607" s="2">
        <v>400</v>
      </c>
      <c r="J2607" s="3">
        <v>13.51</v>
      </c>
      <c r="K2607" s="3">
        <v>5404</v>
      </c>
      <c r="L2607" t="s">
        <v>8799</v>
      </c>
      <c r="O2607" s="1"/>
      <c r="P2607" s="1">
        <v>46205.657881944448</v>
      </c>
      <c r="Q2607" s="1">
        <v>45912.472777777781</v>
      </c>
      <c r="R2607">
        <v>16</v>
      </c>
      <c r="S2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8" spans="1:19">
      <c r="A2608" t="s">
        <v>8800</v>
      </c>
      <c r="B2608" t="s">
        <v>19</v>
      </c>
      <c r="C2608" t="s">
        <v>8801</v>
      </c>
      <c r="D2608" t="s">
        <v>47</v>
      </c>
      <c r="E2608" t="s">
        <v>48</v>
      </c>
      <c r="F2608" t="s">
        <v>8802</v>
      </c>
      <c r="G2608" t="s">
        <v>8803</v>
      </c>
      <c r="H2608" s="1">
        <v>46205.658182870371</v>
      </c>
      <c r="I2608" s="2">
        <v>1400</v>
      </c>
      <c r="J2608" s="3">
        <v>16.87</v>
      </c>
      <c r="K2608" s="3">
        <v>23618</v>
      </c>
      <c r="L2608" t="s">
        <v>8804</v>
      </c>
      <c r="O2608" s="1"/>
      <c r="P2608" s="1">
        <v>46205.658182870371</v>
      </c>
      <c r="Q2608" s="1">
        <v>46168.610833333332</v>
      </c>
      <c r="R2608">
        <v>16</v>
      </c>
      <c r="S2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09" spans="1:19">
      <c r="A2609" t="s">
        <v>8805</v>
      </c>
      <c r="B2609" t="s">
        <v>19</v>
      </c>
      <c r="C2609" t="s">
        <v>8806</v>
      </c>
      <c r="D2609" t="s">
        <v>3423</v>
      </c>
      <c r="E2609" t="s">
        <v>3424</v>
      </c>
      <c r="F2609" t="s">
        <v>8233</v>
      </c>
      <c r="G2609" t="s">
        <v>8234</v>
      </c>
      <c r="H2609" s="1">
        <v>46206.33965277778</v>
      </c>
      <c r="I2609" s="2">
        <v>300</v>
      </c>
      <c r="J2609" s="3">
        <v>13.51</v>
      </c>
      <c r="K2609" s="3">
        <v>4053</v>
      </c>
      <c r="L2609" t="s">
        <v>8807</v>
      </c>
      <c r="O2609" s="1"/>
      <c r="P2609" s="1">
        <v>46206.33965277778</v>
      </c>
      <c r="Q2609" s="1">
        <v>46135.421273148146</v>
      </c>
      <c r="R2609">
        <v>15</v>
      </c>
      <c r="S2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0" spans="1:19">
      <c r="A2610" t="s">
        <v>8808</v>
      </c>
      <c r="B2610" t="s">
        <v>19</v>
      </c>
      <c r="C2610" t="s">
        <v>8809</v>
      </c>
      <c r="D2610" t="s">
        <v>801</v>
      </c>
      <c r="E2610" t="s">
        <v>802</v>
      </c>
      <c r="F2610" t="s">
        <v>8691</v>
      </c>
      <c r="G2610" t="s">
        <v>8692</v>
      </c>
      <c r="H2610" s="1">
        <v>46206.350289351853</v>
      </c>
      <c r="I2610" s="2">
        <v>300</v>
      </c>
      <c r="J2610" s="3">
        <v>4.78</v>
      </c>
      <c r="K2610" s="3">
        <v>1434</v>
      </c>
      <c r="L2610" t="s">
        <v>8810</v>
      </c>
      <c r="O2610" s="1"/>
      <c r="P2610" s="1">
        <v>46206.350289351853</v>
      </c>
      <c r="Q2610" s="1">
        <v>46160.574837962966</v>
      </c>
      <c r="R2610">
        <v>15</v>
      </c>
      <c r="S2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1" spans="1:19">
      <c r="A2611" t="s">
        <v>8811</v>
      </c>
      <c r="B2611" t="s">
        <v>19</v>
      </c>
      <c r="C2611" t="s">
        <v>8812</v>
      </c>
      <c r="D2611" t="s">
        <v>4890</v>
      </c>
      <c r="E2611" t="s">
        <v>4891</v>
      </c>
      <c r="F2611" t="s">
        <v>8813</v>
      </c>
      <c r="G2611" t="s">
        <v>8814</v>
      </c>
      <c r="H2611" s="1">
        <v>46206.352800925924</v>
      </c>
      <c r="I2611" s="2">
        <v>50</v>
      </c>
      <c r="J2611" s="3">
        <v>150.1</v>
      </c>
      <c r="K2611" s="3">
        <v>7505</v>
      </c>
      <c r="L2611" t="s">
        <v>8815</v>
      </c>
      <c r="O2611" s="1"/>
      <c r="P2611" s="1">
        <v>46206.352800925924</v>
      </c>
      <c r="Q2611" s="1">
        <v>46160.572314814817</v>
      </c>
      <c r="R2611">
        <v>15</v>
      </c>
      <c r="S2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2" spans="1:19">
      <c r="A2612" t="s">
        <v>8816</v>
      </c>
      <c r="B2612" t="s">
        <v>19</v>
      </c>
      <c r="C2612" t="s">
        <v>8817</v>
      </c>
      <c r="D2612" t="s">
        <v>616</v>
      </c>
      <c r="E2612" t="s">
        <v>617</v>
      </c>
      <c r="F2612" t="s">
        <v>2444</v>
      </c>
      <c r="G2612" t="s">
        <v>2445</v>
      </c>
      <c r="H2612" s="1">
        <v>46206.361956018518</v>
      </c>
      <c r="I2612" s="2">
        <v>310</v>
      </c>
      <c r="J2612" s="3">
        <v>18.71</v>
      </c>
      <c r="K2612" s="3">
        <v>5800.1</v>
      </c>
      <c r="L2612" t="s">
        <v>8818</v>
      </c>
      <c r="O2612" s="1"/>
      <c r="P2612" s="1">
        <v>46206.361956018518</v>
      </c>
      <c r="Q2612" s="1">
        <v>46136.540219907409</v>
      </c>
      <c r="R2612">
        <v>15</v>
      </c>
      <c r="S2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3" spans="1:19">
      <c r="A2613" t="s">
        <v>8819</v>
      </c>
      <c r="B2613" t="s">
        <v>19</v>
      </c>
      <c r="C2613" t="s">
        <v>8820</v>
      </c>
      <c r="D2613" t="s">
        <v>4890</v>
      </c>
      <c r="E2613" t="s">
        <v>4891</v>
      </c>
      <c r="F2613" t="s">
        <v>7643</v>
      </c>
      <c r="G2613" t="s">
        <v>7644</v>
      </c>
      <c r="H2613" s="1">
        <v>46206.482476851852</v>
      </c>
      <c r="I2613" s="2">
        <v>216</v>
      </c>
      <c r="J2613" s="3">
        <v>15.52</v>
      </c>
      <c r="K2613" s="3">
        <v>3352.3199999999997</v>
      </c>
      <c r="L2613" t="s">
        <v>8821</v>
      </c>
      <c r="O2613" s="1"/>
      <c r="P2613" s="1">
        <v>46206.482476851852</v>
      </c>
      <c r="Q2613" s="1">
        <v>45945.596898148149</v>
      </c>
      <c r="R2613">
        <v>15</v>
      </c>
      <c r="S2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4" spans="1:19">
      <c r="A2614" t="s">
        <v>8822</v>
      </c>
      <c r="B2614" t="s">
        <v>19</v>
      </c>
      <c r="C2614" t="s">
        <v>8823</v>
      </c>
      <c r="D2614" t="s">
        <v>3423</v>
      </c>
      <c r="E2614" t="s">
        <v>3424</v>
      </c>
      <c r="F2614" t="s">
        <v>8233</v>
      </c>
      <c r="G2614" t="s">
        <v>8234</v>
      </c>
      <c r="H2614" s="1">
        <v>46206.488703703704</v>
      </c>
      <c r="I2614" s="2">
        <v>50</v>
      </c>
      <c r="J2614" s="3">
        <v>13.51</v>
      </c>
      <c r="K2614" s="3">
        <v>675.5</v>
      </c>
      <c r="L2614" t="s">
        <v>8824</v>
      </c>
      <c r="O2614" s="1"/>
      <c r="P2614" s="1">
        <v>46206.488703703704</v>
      </c>
      <c r="Q2614" s="1">
        <v>46127.412361111114</v>
      </c>
      <c r="R2614">
        <v>15</v>
      </c>
      <c r="S2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5" spans="1:19">
      <c r="A2615" t="s">
        <v>8825</v>
      </c>
      <c r="B2615" t="s">
        <v>19</v>
      </c>
      <c r="C2615" t="s">
        <v>8826</v>
      </c>
      <c r="D2615" t="s">
        <v>3423</v>
      </c>
      <c r="E2615" t="s">
        <v>3424</v>
      </c>
      <c r="F2615" t="s">
        <v>8233</v>
      </c>
      <c r="G2615" t="s">
        <v>8234</v>
      </c>
      <c r="H2615" s="1">
        <v>46206.494108796294</v>
      </c>
      <c r="I2615" s="2">
        <v>100</v>
      </c>
      <c r="J2615" s="3">
        <v>13.51</v>
      </c>
      <c r="K2615" s="3">
        <v>1351</v>
      </c>
      <c r="L2615" t="s">
        <v>8827</v>
      </c>
      <c r="O2615" s="1"/>
      <c r="P2615" s="1">
        <v>46206.494108796294</v>
      </c>
      <c r="Q2615" s="1">
        <v>46034.413807870369</v>
      </c>
      <c r="R2615">
        <v>15</v>
      </c>
      <c r="S2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6" spans="1:19">
      <c r="A2616" t="s">
        <v>8828</v>
      </c>
      <c r="B2616" t="s">
        <v>19</v>
      </c>
      <c r="C2616" t="s">
        <v>8829</v>
      </c>
      <c r="D2616" t="s">
        <v>344</v>
      </c>
      <c r="E2616" t="s">
        <v>345</v>
      </c>
      <c r="F2616" t="s">
        <v>8788</v>
      </c>
      <c r="G2616" t="s">
        <v>8789</v>
      </c>
      <c r="H2616" s="1">
        <v>46206.506898148145</v>
      </c>
      <c r="I2616" s="2">
        <v>100</v>
      </c>
      <c r="J2616" s="3">
        <v>6.9</v>
      </c>
      <c r="K2616" s="3">
        <v>690</v>
      </c>
      <c r="L2616" t="s">
        <v>8830</v>
      </c>
      <c r="O2616" s="1"/>
      <c r="P2616" s="1">
        <v>46206.506898148145</v>
      </c>
      <c r="Q2616" s="1">
        <v>46084.496736111112</v>
      </c>
      <c r="R2616">
        <v>15</v>
      </c>
      <c r="S2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7" spans="1:19">
      <c r="A2617" t="s">
        <v>8831</v>
      </c>
      <c r="B2617" t="s">
        <v>19</v>
      </c>
      <c r="C2617" t="s">
        <v>8832</v>
      </c>
      <c r="D2617" t="s">
        <v>344</v>
      </c>
      <c r="E2617" t="s">
        <v>345</v>
      </c>
      <c r="F2617" t="s">
        <v>8677</v>
      </c>
      <c r="G2617" t="s">
        <v>8678</v>
      </c>
      <c r="H2617" s="1">
        <v>46206.509340277778</v>
      </c>
      <c r="I2617" s="2">
        <v>200</v>
      </c>
      <c r="J2617" s="3">
        <v>5.29</v>
      </c>
      <c r="K2617" s="3">
        <v>1058</v>
      </c>
      <c r="L2617" t="s">
        <v>8833</v>
      </c>
      <c r="O2617" s="1"/>
      <c r="P2617" s="1">
        <v>46206.509340277778</v>
      </c>
      <c r="Q2617" s="1">
        <v>46127.410902777781</v>
      </c>
      <c r="R2617">
        <v>15</v>
      </c>
      <c r="S2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8" spans="1:19">
      <c r="A2618" t="s">
        <v>8834</v>
      </c>
      <c r="B2618" t="s">
        <v>19</v>
      </c>
      <c r="C2618" t="s">
        <v>8835</v>
      </c>
      <c r="D2618" t="s">
        <v>7975</v>
      </c>
      <c r="E2618" t="s">
        <v>7976</v>
      </c>
      <c r="F2618" t="s">
        <v>8836</v>
      </c>
      <c r="G2618" t="s">
        <v>8837</v>
      </c>
      <c r="H2618" s="1">
        <v>46206.51494212963</v>
      </c>
      <c r="I2618" s="2">
        <v>45</v>
      </c>
      <c r="J2618" s="3">
        <v>30.84</v>
      </c>
      <c r="K2618" s="3">
        <v>1387.8</v>
      </c>
      <c r="L2618" t="s">
        <v>8838</v>
      </c>
      <c r="O2618" s="1"/>
      <c r="P2618" s="1">
        <v>46206.51494212963</v>
      </c>
      <c r="Q2618" s="1">
        <v>45855.336898148147</v>
      </c>
      <c r="R2618">
        <v>15</v>
      </c>
      <c r="S2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19" spans="1:19">
      <c r="A2619" t="s">
        <v>8839</v>
      </c>
      <c r="B2619" t="s">
        <v>19</v>
      </c>
      <c r="C2619" t="s">
        <v>8840</v>
      </c>
      <c r="D2619" t="s">
        <v>3423</v>
      </c>
      <c r="E2619" t="s">
        <v>3424</v>
      </c>
      <c r="F2619" t="s">
        <v>8233</v>
      </c>
      <c r="G2619" t="s">
        <v>8234</v>
      </c>
      <c r="H2619" s="1">
        <v>46206.524178240739</v>
      </c>
      <c r="I2619" s="2">
        <v>500</v>
      </c>
      <c r="J2619" s="3">
        <v>13.51</v>
      </c>
      <c r="K2619" s="3">
        <v>6755</v>
      </c>
      <c r="L2619" t="s">
        <v>8841</v>
      </c>
      <c r="O2619" s="1"/>
      <c r="P2619" s="1">
        <v>46206.524178240739</v>
      </c>
      <c r="Q2619" s="1">
        <v>46041.541932870372</v>
      </c>
      <c r="R2619">
        <v>15</v>
      </c>
      <c r="S2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0" spans="1:19">
      <c r="A2620" t="s">
        <v>8842</v>
      </c>
      <c r="B2620" t="s">
        <v>19</v>
      </c>
      <c r="C2620" t="s">
        <v>8843</v>
      </c>
      <c r="D2620" t="s">
        <v>8613</v>
      </c>
      <c r="E2620" t="s">
        <v>8614</v>
      </c>
      <c r="F2620" t="s">
        <v>8638</v>
      </c>
      <c r="G2620" t="s">
        <v>8639</v>
      </c>
      <c r="H2620" s="1">
        <v>46206.525208333333</v>
      </c>
      <c r="I2620" s="2">
        <v>40</v>
      </c>
      <c r="J2620" s="3">
        <v>69</v>
      </c>
      <c r="K2620" s="3">
        <v>2760</v>
      </c>
      <c r="L2620" t="s">
        <v>8844</v>
      </c>
      <c r="O2620" s="1"/>
      <c r="P2620" s="1">
        <v>46206.525208333333</v>
      </c>
      <c r="Q2620" s="1">
        <v>46167.504548611112</v>
      </c>
      <c r="R2620">
        <v>15</v>
      </c>
      <c r="S2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1" spans="1:19">
      <c r="A2621" t="s">
        <v>8845</v>
      </c>
      <c r="B2621" t="s">
        <v>19</v>
      </c>
      <c r="C2621" t="s">
        <v>8846</v>
      </c>
      <c r="D2621" t="s">
        <v>8613</v>
      </c>
      <c r="E2621" t="s">
        <v>8614</v>
      </c>
      <c r="F2621" t="s">
        <v>8638</v>
      </c>
      <c r="G2621" t="s">
        <v>8639</v>
      </c>
      <c r="H2621" s="1">
        <v>46206.533136574071</v>
      </c>
      <c r="I2621" s="2">
        <v>20</v>
      </c>
      <c r="J2621" s="3">
        <v>69</v>
      </c>
      <c r="K2621" s="3">
        <v>1380</v>
      </c>
      <c r="L2621" t="s">
        <v>8847</v>
      </c>
      <c r="O2621" s="1"/>
      <c r="P2621" s="1">
        <v>46206.533136574071</v>
      </c>
      <c r="Q2621" s="1">
        <v>46168.38417824074</v>
      </c>
      <c r="R2621">
        <v>15</v>
      </c>
      <c r="S2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2" spans="1:19">
      <c r="A2622" t="s">
        <v>8848</v>
      </c>
      <c r="B2622" t="s">
        <v>19</v>
      </c>
      <c r="C2622" t="s">
        <v>8849</v>
      </c>
      <c r="D2622" t="s">
        <v>8613</v>
      </c>
      <c r="E2622" t="s">
        <v>8614</v>
      </c>
      <c r="F2622" t="s">
        <v>8638</v>
      </c>
      <c r="G2622" t="s">
        <v>8639</v>
      </c>
      <c r="H2622" s="1">
        <v>46206.533831018518</v>
      </c>
      <c r="I2622" s="2">
        <v>20</v>
      </c>
      <c r="J2622" s="3">
        <v>64.400000000000006</v>
      </c>
      <c r="K2622" s="3">
        <v>1288</v>
      </c>
      <c r="L2622" t="s">
        <v>8850</v>
      </c>
      <c r="O2622" s="1"/>
      <c r="P2622" s="1">
        <v>46206.533831018518</v>
      </c>
      <c r="Q2622" s="1">
        <v>46044.508888888886</v>
      </c>
      <c r="R2622">
        <v>15</v>
      </c>
      <c r="S2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3" spans="1:19">
      <c r="A2623" t="s">
        <v>8851</v>
      </c>
      <c r="B2623" t="s">
        <v>19</v>
      </c>
      <c r="C2623" t="s">
        <v>8852</v>
      </c>
      <c r="D2623" t="s">
        <v>8613</v>
      </c>
      <c r="E2623" t="s">
        <v>8614</v>
      </c>
      <c r="F2623" t="s">
        <v>8627</v>
      </c>
      <c r="G2623" t="s">
        <v>8628</v>
      </c>
      <c r="H2623" s="1">
        <v>46206.533935185187</v>
      </c>
      <c r="I2623" s="2">
        <v>20</v>
      </c>
      <c r="J2623" s="3">
        <v>23.46</v>
      </c>
      <c r="K2623" s="3">
        <v>469.20000000000005</v>
      </c>
      <c r="L2623" t="s">
        <v>8853</v>
      </c>
      <c r="O2623" s="1"/>
      <c r="P2623" s="1">
        <v>46206.533935185187</v>
      </c>
      <c r="Q2623" s="1">
        <v>46044.50885416667</v>
      </c>
      <c r="R2623">
        <v>15</v>
      </c>
      <c r="S2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4" spans="1:19">
      <c r="A2624" t="s">
        <v>8854</v>
      </c>
      <c r="B2624" t="s">
        <v>19</v>
      </c>
      <c r="C2624" t="s">
        <v>8855</v>
      </c>
      <c r="D2624" t="s">
        <v>3423</v>
      </c>
      <c r="E2624" t="s">
        <v>3424</v>
      </c>
      <c r="F2624" t="s">
        <v>8233</v>
      </c>
      <c r="G2624" t="s">
        <v>8234</v>
      </c>
      <c r="H2624" s="1">
        <v>46206.56355324074</v>
      </c>
      <c r="I2624" s="2">
        <v>300</v>
      </c>
      <c r="J2624" s="3">
        <v>13.51</v>
      </c>
      <c r="K2624" s="3">
        <v>4053</v>
      </c>
      <c r="L2624" t="s">
        <v>8856</v>
      </c>
      <c r="O2624" s="1"/>
      <c r="P2624" s="1">
        <v>46206.56355324074</v>
      </c>
      <c r="Q2624" s="1">
        <v>45992.626527777778</v>
      </c>
      <c r="R2624">
        <v>15</v>
      </c>
      <c r="S2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5" spans="1:19">
      <c r="A2625" t="s">
        <v>8857</v>
      </c>
      <c r="B2625" t="s">
        <v>19</v>
      </c>
      <c r="C2625" t="s">
        <v>8858</v>
      </c>
      <c r="D2625" t="s">
        <v>801</v>
      </c>
      <c r="E2625" t="s">
        <v>802</v>
      </c>
      <c r="F2625" t="s">
        <v>8691</v>
      </c>
      <c r="G2625" t="s">
        <v>8692</v>
      </c>
      <c r="H2625" s="1">
        <v>46206.618437500001</v>
      </c>
      <c r="I2625" s="2">
        <v>300</v>
      </c>
      <c r="J2625" s="3">
        <v>4.78</v>
      </c>
      <c r="K2625" s="3">
        <v>1434</v>
      </c>
      <c r="L2625" t="s">
        <v>8859</v>
      </c>
      <c r="O2625" s="1"/>
      <c r="P2625" s="1">
        <v>46206.618437500001</v>
      </c>
      <c r="Q2625" s="1">
        <v>46157.364942129629</v>
      </c>
      <c r="R2625">
        <v>15</v>
      </c>
      <c r="S2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6" spans="1:19">
      <c r="A2626" t="s">
        <v>8860</v>
      </c>
      <c r="B2626" t="s">
        <v>19</v>
      </c>
      <c r="C2626" t="s">
        <v>8861</v>
      </c>
      <c r="D2626" t="s">
        <v>4890</v>
      </c>
      <c r="E2626" t="s">
        <v>4891</v>
      </c>
      <c r="F2626" t="s">
        <v>7643</v>
      </c>
      <c r="G2626" t="s">
        <v>7644</v>
      </c>
      <c r="H2626" s="1">
        <v>46209.370555555557</v>
      </c>
      <c r="I2626" s="2">
        <v>40</v>
      </c>
      <c r="J2626" s="3">
        <v>15.52</v>
      </c>
      <c r="K2626" s="3">
        <v>620.79999999999995</v>
      </c>
      <c r="L2626" t="s">
        <v>8862</v>
      </c>
      <c r="O2626" s="1"/>
      <c r="P2626" s="1">
        <v>46209.370555555557</v>
      </c>
      <c r="Q2626" s="1">
        <v>46069.379502314812</v>
      </c>
      <c r="R2626">
        <v>12</v>
      </c>
      <c r="S2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7" spans="1:19">
      <c r="A2627" t="s">
        <v>8863</v>
      </c>
      <c r="B2627" t="s">
        <v>19</v>
      </c>
      <c r="C2627" t="s">
        <v>8864</v>
      </c>
      <c r="D2627" t="s">
        <v>4890</v>
      </c>
      <c r="E2627" t="s">
        <v>4891</v>
      </c>
      <c r="F2627" t="s">
        <v>7643</v>
      </c>
      <c r="G2627" t="s">
        <v>7644</v>
      </c>
      <c r="H2627" s="1">
        <v>46209.370694444442</v>
      </c>
      <c r="I2627" s="2">
        <v>2</v>
      </c>
      <c r="J2627" s="3">
        <v>15.52</v>
      </c>
      <c r="K2627" s="3">
        <v>31.04</v>
      </c>
      <c r="L2627" t="s">
        <v>8865</v>
      </c>
      <c r="O2627" s="1"/>
      <c r="P2627" s="1">
        <v>46209.370694444442</v>
      </c>
      <c r="Q2627" s="1">
        <v>46043.45548611111</v>
      </c>
      <c r="R2627">
        <v>12</v>
      </c>
      <c r="S2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8" spans="1:19">
      <c r="A2628" t="s">
        <v>8866</v>
      </c>
      <c r="B2628" t="s">
        <v>19</v>
      </c>
      <c r="C2628" t="s">
        <v>8867</v>
      </c>
      <c r="D2628" t="s">
        <v>3423</v>
      </c>
      <c r="E2628" t="s">
        <v>3424</v>
      </c>
      <c r="F2628" t="s">
        <v>8233</v>
      </c>
      <c r="G2628" t="s">
        <v>8234</v>
      </c>
      <c r="H2628" s="1">
        <v>46209.371307870373</v>
      </c>
      <c r="I2628" s="2">
        <v>50</v>
      </c>
      <c r="J2628" s="3">
        <v>13.51</v>
      </c>
      <c r="K2628" s="3">
        <v>675.5</v>
      </c>
      <c r="L2628" t="s">
        <v>8868</v>
      </c>
      <c r="O2628" s="1"/>
      <c r="P2628" s="1">
        <v>46209.371307870373</v>
      </c>
      <c r="Q2628" s="1">
        <v>45957.397268518522</v>
      </c>
      <c r="R2628">
        <v>12</v>
      </c>
      <c r="S2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29" spans="1:19">
      <c r="A2629" t="s">
        <v>8869</v>
      </c>
      <c r="B2629" t="s">
        <v>19</v>
      </c>
      <c r="C2629" t="s">
        <v>8870</v>
      </c>
      <c r="D2629" t="s">
        <v>344</v>
      </c>
      <c r="E2629" t="s">
        <v>345</v>
      </c>
      <c r="F2629" t="s">
        <v>3214</v>
      </c>
      <c r="G2629" t="s">
        <v>3215</v>
      </c>
      <c r="H2629" s="1">
        <v>46209.397962962961</v>
      </c>
      <c r="I2629" s="2">
        <v>3500</v>
      </c>
      <c r="J2629" s="3">
        <v>5.51</v>
      </c>
      <c r="K2629" s="3">
        <v>19285</v>
      </c>
      <c r="L2629" t="s">
        <v>8871</v>
      </c>
      <c r="O2629" s="1"/>
      <c r="P2629" s="1">
        <v>46209.397962962961</v>
      </c>
      <c r="Q2629" s="1">
        <v>46062.534699074073</v>
      </c>
      <c r="R2629">
        <v>12</v>
      </c>
      <c r="S2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0" spans="1:19">
      <c r="A2630" t="s">
        <v>8872</v>
      </c>
      <c r="B2630" t="s">
        <v>19</v>
      </c>
      <c r="C2630" t="s">
        <v>8873</v>
      </c>
      <c r="D2630" t="s">
        <v>6553</v>
      </c>
      <c r="E2630" t="s">
        <v>6554</v>
      </c>
      <c r="F2630" t="s">
        <v>8655</v>
      </c>
      <c r="G2630" t="s">
        <v>8656</v>
      </c>
      <c r="H2630" s="1">
        <v>46209.408356481479</v>
      </c>
      <c r="I2630" s="2">
        <v>216</v>
      </c>
      <c r="J2630" s="3">
        <v>69.099999999999994</v>
      </c>
      <c r="K2630" s="3">
        <v>14925.599999999999</v>
      </c>
      <c r="L2630" t="s">
        <v>8874</v>
      </c>
      <c r="O2630" s="1"/>
      <c r="P2630" s="1">
        <v>46209.408356481479</v>
      </c>
      <c r="Q2630" s="1">
        <v>46149.482974537037</v>
      </c>
      <c r="R2630">
        <v>12</v>
      </c>
      <c r="S2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1" spans="1:19">
      <c r="A2631" t="s">
        <v>8875</v>
      </c>
      <c r="B2631" t="s">
        <v>19</v>
      </c>
      <c r="C2631" t="s">
        <v>8876</v>
      </c>
      <c r="D2631" t="s">
        <v>809</v>
      </c>
      <c r="E2631" t="s">
        <v>810</v>
      </c>
      <c r="F2631" t="s">
        <v>8605</v>
      </c>
      <c r="G2631" t="s">
        <v>8606</v>
      </c>
      <c r="H2631" s="1">
        <v>46209.46402777778</v>
      </c>
      <c r="I2631" s="2">
        <v>90</v>
      </c>
      <c r="J2631" s="3">
        <v>5.32</v>
      </c>
      <c r="K2631" s="3">
        <v>478.8</v>
      </c>
      <c r="L2631" t="s">
        <v>8877</v>
      </c>
      <c r="O2631" s="1"/>
      <c r="P2631" s="1">
        <v>46209.46402777778</v>
      </c>
      <c r="Q2631" s="1">
        <v>45902.497002314813</v>
      </c>
      <c r="R2631">
        <v>12</v>
      </c>
      <c r="S2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2" spans="1:19">
      <c r="A2632" t="s">
        <v>8875</v>
      </c>
      <c r="B2632" t="s">
        <v>19</v>
      </c>
      <c r="C2632" t="s">
        <v>8878</v>
      </c>
      <c r="D2632" t="s">
        <v>809</v>
      </c>
      <c r="E2632" t="s">
        <v>810</v>
      </c>
      <c r="F2632" t="s">
        <v>8605</v>
      </c>
      <c r="G2632" t="s">
        <v>8606</v>
      </c>
      <c r="H2632" s="1">
        <v>46209.477094907408</v>
      </c>
      <c r="I2632" s="2">
        <v>471</v>
      </c>
      <c r="J2632" s="3">
        <v>5.32</v>
      </c>
      <c r="K2632" s="3">
        <v>2505.7200000000003</v>
      </c>
      <c r="L2632" t="s">
        <v>8879</v>
      </c>
      <c r="O2632" s="1"/>
      <c r="P2632" s="1">
        <v>46209.477094907408</v>
      </c>
      <c r="Q2632" s="1">
        <v>45902.497002314813</v>
      </c>
      <c r="R2632">
        <v>12</v>
      </c>
      <c r="S2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3" spans="1:19">
      <c r="A2633" t="s">
        <v>8880</v>
      </c>
      <c r="B2633" t="s">
        <v>19</v>
      </c>
      <c r="C2633" t="s">
        <v>8881</v>
      </c>
      <c r="D2633" t="s">
        <v>4890</v>
      </c>
      <c r="E2633" t="s">
        <v>4891</v>
      </c>
      <c r="F2633" t="s">
        <v>7643</v>
      </c>
      <c r="G2633" t="s">
        <v>7644</v>
      </c>
      <c r="H2633" s="1">
        <v>46209.488449074073</v>
      </c>
      <c r="I2633" s="2">
        <v>240</v>
      </c>
      <c r="J2633" s="3">
        <v>15.52</v>
      </c>
      <c r="K2633" s="3">
        <v>3724.7999999999997</v>
      </c>
      <c r="L2633" t="s">
        <v>8882</v>
      </c>
      <c r="O2633" s="1"/>
      <c r="P2633" s="1">
        <v>46209.488449074073</v>
      </c>
      <c r="Q2633" s="1">
        <v>46071.358159722222</v>
      </c>
      <c r="R2633">
        <v>12</v>
      </c>
      <c r="S2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4" spans="1:19">
      <c r="A2634" t="s">
        <v>8883</v>
      </c>
      <c r="B2634" t="s">
        <v>19</v>
      </c>
      <c r="C2634" t="s">
        <v>8884</v>
      </c>
      <c r="D2634" t="s">
        <v>801</v>
      </c>
      <c r="E2634" t="s">
        <v>802</v>
      </c>
      <c r="F2634" t="s">
        <v>8691</v>
      </c>
      <c r="G2634" t="s">
        <v>8692</v>
      </c>
      <c r="H2634" s="1">
        <v>46209.508993055555</v>
      </c>
      <c r="I2634" s="2">
        <v>640</v>
      </c>
      <c r="J2634" s="3">
        <v>4.78</v>
      </c>
      <c r="K2634" s="3">
        <v>3059.2000000000003</v>
      </c>
      <c r="L2634" t="s">
        <v>8885</v>
      </c>
      <c r="O2634" s="1"/>
      <c r="P2634" s="1">
        <v>46209.508993055555</v>
      </c>
      <c r="Q2634" s="1">
        <v>46148.404305555552</v>
      </c>
      <c r="R2634">
        <v>12</v>
      </c>
      <c r="S2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5" spans="1:19">
      <c r="A2635" t="s">
        <v>8886</v>
      </c>
      <c r="B2635" t="s">
        <v>19</v>
      </c>
      <c r="C2635" t="s">
        <v>8887</v>
      </c>
      <c r="D2635" t="s">
        <v>8613</v>
      </c>
      <c r="E2635" t="s">
        <v>8614</v>
      </c>
      <c r="F2635" t="s">
        <v>8638</v>
      </c>
      <c r="G2635" t="s">
        <v>8639</v>
      </c>
      <c r="H2635" s="1">
        <v>46209.51221064815</v>
      </c>
      <c r="I2635" s="2">
        <v>50</v>
      </c>
      <c r="J2635" s="3">
        <v>69</v>
      </c>
      <c r="K2635" s="3">
        <v>3450</v>
      </c>
      <c r="L2635" t="s">
        <v>8888</v>
      </c>
      <c r="O2635" s="1"/>
      <c r="P2635" s="1">
        <v>46209.51221064815</v>
      </c>
      <c r="Q2635" s="1">
        <v>46161.389537037037</v>
      </c>
      <c r="R2635">
        <v>12</v>
      </c>
      <c r="S2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6" spans="1:19">
      <c r="A2636" t="s">
        <v>8889</v>
      </c>
      <c r="B2636" t="s">
        <v>19</v>
      </c>
      <c r="C2636" t="s">
        <v>8890</v>
      </c>
      <c r="D2636" t="s">
        <v>344</v>
      </c>
      <c r="E2636" t="s">
        <v>345</v>
      </c>
      <c r="F2636" t="s">
        <v>8677</v>
      </c>
      <c r="G2636" t="s">
        <v>8678</v>
      </c>
      <c r="H2636" s="1">
        <v>46209.549849537034</v>
      </c>
      <c r="I2636" s="2">
        <v>600</v>
      </c>
      <c r="J2636" s="3">
        <v>5.29</v>
      </c>
      <c r="K2636" s="3">
        <v>3174</v>
      </c>
      <c r="L2636" t="s">
        <v>8891</v>
      </c>
      <c r="O2636" s="1"/>
      <c r="P2636" s="1">
        <v>46209.549849537034</v>
      </c>
      <c r="Q2636" s="1">
        <v>46070.545416666668</v>
      </c>
      <c r="R2636">
        <v>12</v>
      </c>
      <c r="S2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7" spans="1:19">
      <c r="A2637" t="s">
        <v>8892</v>
      </c>
      <c r="B2637" t="s">
        <v>19</v>
      </c>
      <c r="C2637" t="s">
        <v>8893</v>
      </c>
      <c r="D2637" t="s">
        <v>2513</v>
      </c>
      <c r="E2637" t="s">
        <v>2514</v>
      </c>
      <c r="F2637" t="s">
        <v>8894</v>
      </c>
      <c r="G2637" t="s">
        <v>8895</v>
      </c>
      <c r="H2637" s="1">
        <v>46209.566921296297</v>
      </c>
      <c r="I2637" s="2">
        <v>250</v>
      </c>
      <c r="J2637" s="3">
        <v>8.48</v>
      </c>
      <c r="K2637" s="3">
        <v>2120</v>
      </c>
      <c r="L2637" t="s">
        <v>8896</v>
      </c>
      <c r="O2637" s="1"/>
      <c r="P2637" s="1">
        <v>46209.566921296297</v>
      </c>
      <c r="Q2637" s="1">
        <v>46156.425671296296</v>
      </c>
      <c r="R2637">
        <v>12</v>
      </c>
      <c r="S2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8" spans="1:19">
      <c r="A2638" t="s">
        <v>8897</v>
      </c>
      <c r="B2638" t="s">
        <v>19</v>
      </c>
      <c r="C2638" t="s">
        <v>8898</v>
      </c>
      <c r="D2638" t="s">
        <v>3423</v>
      </c>
      <c r="E2638" t="s">
        <v>3424</v>
      </c>
      <c r="F2638" t="s">
        <v>8233</v>
      </c>
      <c r="G2638" t="s">
        <v>8234</v>
      </c>
      <c r="H2638" s="1">
        <v>46209.576041666667</v>
      </c>
      <c r="I2638" s="2">
        <v>100</v>
      </c>
      <c r="J2638" s="3">
        <v>13.51</v>
      </c>
      <c r="K2638" s="3">
        <v>1351</v>
      </c>
      <c r="L2638" t="s">
        <v>8899</v>
      </c>
      <c r="O2638" s="1"/>
      <c r="P2638" s="1">
        <v>46209.576041666667</v>
      </c>
      <c r="Q2638" s="1">
        <v>45974.530671296299</v>
      </c>
      <c r="R2638">
        <v>12</v>
      </c>
      <c r="S2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39" spans="1:19">
      <c r="A2639" t="s">
        <v>8900</v>
      </c>
      <c r="B2639" t="s">
        <v>19</v>
      </c>
      <c r="C2639" t="s">
        <v>8901</v>
      </c>
      <c r="D2639" t="s">
        <v>344</v>
      </c>
      <c r="E2639" t="s">
        <v>345</v>
      </c>
      <c r="F2639" t="s">
        <v>8677</v>
      </c>
      <c r="G2639" t="s">
        <v>8678</v>
      </c>
      <c r="H2639" s="1">
        <v>46209.584432870368</v>
      </c>
      <c r="I2639" s="2">
        <v>640</v>
      </c>
      <c r="J2639" s="3">
        <v>5.29</v>
      </c>
      <c r="K2639" s="3">
        <v>3385.6</v>
      </c>
      <c r="L2639" t="s">
        <v>8902</v>
      </c>
      <c r="O2639" s="1"/>
      <c r="P2639" s="1">
        <v>46209.584432870368</v>
      </c>
      <c r="Q2639" s="1">
        <v>46083.396724537037</v>
      </c>
      <c r="R2639">
        <v>12</v>
      </c>
      <c r="S2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0" spans="1:19">
      <c r="A2640" t="s">
        <v>8903</v>
      </c>
      <c r="B2640" t="s">
        <v>19</v>
      </c>
      <c r="C2640" t="s">
        <v>8904</v>
      </c>
      <c r="D2640" t="s">
        <v>344</v>
      </c>
      <c r="E2640" t="s">
        <v>345</v>
      </c>
      <c r="F2640" t="s">
        <v>8788</v>
      </c>
      <c r="G2640" t="s">
        <v>8789</v>
      </c>
      <c r="H2640" s="1">
        <v>46209.584699074076</v>
      </c>
      <c r="I2640" s="2">
        <v>150</v>
      </c>
      <c r="J2640" s="3">
        <v>6.9</v>
      </c>
      <c r="K2640" s="3">
        <v>1035</v>
      </c>
      <c r="L2640" t="s">
        <v>8905</v>
      </c>
      <c r="O2640" s="1"/>
      <c r="P2640" s="1">
        <v>46209.584699074076</v>
      </c>
      <c r="Q2640" s="1">
        <v>46083.39675925926</v>
      </c>
      <c r="R2640">
        <v>12</v>
      </c>
      <c r="S2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1" spans="1:19">
      <c r="A2641" t="s">
        <v>8906</v>
      </c>
      <c r="B2641" t="s">
        <v>19</v>
      </c>
      <c r="C2641" t="s">
        <v>8907</v>
      </c>
      <c r="D2641" t="s">
        <v>344</v>
      </c>
      <c r="E2641" t="s">
        <v>345</v>
      </c>
      <c r="F2641" t="s">
        <v>8677</v>
      </c>
      <c r="G2641" t="s">
        <v>8678</v>
      </c>
      <c r="H2641" s="1">
        <v>46209.586354166669</v>
      </c>
      <c r="I2641" s="2">
        <v>300</v>
      </c>
      <c r="J2641" s="3">
        <v>5.29</v>
      </c>
      <c r="K2641" s="3">
        <v>1587</v>
      </c>
      <c r="L2641" t="s">
        <v>8908</v>
      </c>
      <c r="O2641" s="1"/>
      <c r="P2641" s="1">
        <v>46209.586354166669</v>
      </c>
      <c r="Q2641" s="1">
        <v>46112.488692129627</v>
      </c>
      <c r="R2641">
        <v>12</v>
      </c>
      <c r="S2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2" spans="1:19">
      <c r="A2642" t="s">
        <v>8909</v>
      </c>
      <c r="B2642" t="s">
        <v>19</v>
      </c>
      <c r="C2642" t="s">
        <v>8910</v>
      </c>
      <c r="D2642" t="s">
        <v>344</v>
      </c>
      <c r="E2642" t="s">
        <v>345</v>
      </c>
      <c r="F2642" t="s">
        <v>8788</v>
      </c>
      <c r="G2642" t="s">
        <v>8789</v>
      </c>
      <c r="H2642" s="1">
        <v>46209.589861111112</v>
      </c>
      <c r="I2642" s="2">
        <v>200</v>
      </c>
      <c r="J2642" s="3">
        <v>6.9</v>
      </c>
      <c r="K2642" s="3">
        <v>1380</v>
      </c>
      <c r="L2642" t="s">
        <v>8911</v>
      </c>
      <c r="O2642" s="1"/>
      <c r="P2642" s="1">
        <v>46209.589861111112</v>
      </c>
      <c r="Q2642" s="1">
        <v>46086.456250000003</v>
      </c>
      <c r="R2642">
        <v>12</v>
      </c>
      <c r="S2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3" spans="1:19">
      <c r="A2643" t="s">
        <v>8912</v>
      </c>
      <c r="B2643" t="s">
        <v>19</v>
      </c>
      <c r="C2643" t="s">
        <v>8913</v>
      </c>
      <c r="D2643" t="s">
        <v>344</v>
      </c>
      <c r="E2643" t="s">
        <v>345</v>
      </c>
      <c r="F2643" t="s">
        <v>8677</v>
      </c>
      <c r="G2643" t="s">
        <v>8678</v>
      </c>
      <c r="H2643" s="1">
        <v>46209.589988425927</v>
      </c>
      <c r="I2643" s="2">
        <v>600</v>
      </c>
      <c r="J2643" s="3">
        <v>5.29</v>
      </c>
      <c r="K2643" s="3">
        <v>3174</v>
      </c>
      <c r="L2643" t="s">
        <v>8914</v>
      </c>
      <c r="O2643" s="1"/>
      <c r="P2643" s="1">
        <v>46209.589988425927</v>
      </c>
      <c r="Q2643" s="1">
        <v>46086.456226851849</v>
      </c>
      <c r="R2643">
        <v>12</v>
      </c>
      <c r="S2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4" spans="1:19">
      <c r="A2644" t="s">
        <v>8915</v>
      </c>
      <c r="B2644" t="s">
        <v>19</v>
      </c>
      <c r="C2644" t="s">
        <v>8916</v>
      </c>
      <c r="D2644" t="s">
        <v>4890</v>
      </c>
      <c r="E2644" t="s">
        <v>4891</v>
      </c>
      <c r="F2644" t="s">
        <v>7643</v>
      </c>
      <c r="G2644" t="s">
        <v>7644</v>
      </c>
      <c r="H2644" s="1">
        <v>46209.599016203705</v>
      </c>
      <c r="I2644" s="2">
        <v>140</v>
      </c>
      <c r="J2644" s="3">
        <v>15.52</v>
      </c>
      <c r="K2644" s="3">
        <v>2172.7999999999997</v>
      </c>
      <c r="L2644" t="s">
        <v>8917</v>
      </c>
      <c r="O2644" s="1"/>
      <c r="P2644" s="1">
        <v>46209.599016203705</v>
      </c>
      <c r="Q2644" s="1">
        <v>46129.657083333332</v>
      </c>
      <c r="R2644">
        <v>12</v>
      </c>
      <c r="S2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5" spans="1:19">
      <c r="A2645" t="s">
        <v>8918</v>
      </c>
      <c r="B2645" t="s">
        <v>19</v>
      </c>
      <c r="C2645" t="s">
        <v>8919</v>
      </c>
      <c r="D2645" t="s">
        <v>344</v>
      </c>
      <c r="E2645" t="s">
        <v>345</v>
      </c>
      <c r="F2645" t="s">
        <v>8677</v>
      </c>
      <c r="G2645" t="s">
        <v>8678</v>
      </c>
      <c r="H2645" s="1">
        <v>46209.600358796299</v>
      </c>
      <c r="I2645" s="2">
        <v>300</v>
      </c>
      <c r="J2645" s="3">
        <v>5.29</v>
      </c>
      <c r="K2645" s="3">
        <v>1587</v>
      </c>
      <c r="L2645" t="s">
        <v>8920</v>
      </c>
      <c r="O2645" s="1"/>
      <c r="P2645" s="1">
        <v>46209.600358796299</v>
      </c>
      <c r="Q2645" s="1">
        <v>46129.655925925923</v>
      </c>
      <c r="R2645">
        <v>12</v>
      </c>
      <c r="S2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6" spans="1:19">
      <c r="A2646" t="s">
        <v>8921</v>
      </c>
      <c r="B2646" t="s">
        <v>19</v>
      </c>
      <c r="C2646" t="s">
        <v>8922</v>
      </c>
      <c r="D2646" t="s">
        <v>344</v>
      </c>
      <c r="E2646" t="s">
        <v>345</v>
      </c>
      <c r="F2646" t="s">
        <v>8677</v>
      </c>
      <c r="G2646" t="s">
        <v>8678</v>
      </c>
      <c r="H2646" s="1">
        <v>46209.615740740737</v>
      </c>
      <c r="I2646" s="2">
        <v>200</v>
      </c>
      <c r="J2646" s="3">
        <v>5.29</v>
      </c>
      <c r="K2646" s="3">
        <v>1058</v>
      </c>
      <c r="L2646" t="s">
        <v>8923</v>
      </c>
      <c r="O2646" s="1"/>
      <c r="P2646" s="1">
        <v>46209.615740740737</v>
      </c>
      <c r="Q2646" s="1">
        <v>46091.470231481479</v>
      </c>
      <c r="R2646">
        <v>12</v>
      </c>
      <c r="S2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7" spans="1:19">
      <c r="A2647" t="s">
        <v>8924</v>
      </c>
      <c r="B2647" t="s">
        <v>19</v>
      </c>
      <c r="C2647" t="s">
        <v>8925</v>
      </c>
      <c r="D2647" t="s">
        <v>3423</v>
      </c>
      <c r="E2647" t="s">
        <v>3424</v>
      </c>
      <c r="F2647" t="s">
        <v>8233</v>
      </c>
      <c r="G2647" t="s">
        <v>8234</v>
      </c>
      <c r="H2647" s="1">
        <v>46210.334756944445</v>
      </c>
      <c r="I2647" s="2">
        <v>3600</v>
      </c>
      <c r="J2647" s="3">
        <v>13.51</v>
      </c>
      <c r="K2647" s="3">
        <v>48636</v>
      </c>
      <c r="L2647" t="s">
        <v>8926</v>
      </c>
      <c r="O2647" s="1"/>
      <c r="P2647" s="1">
        <v>46210.334756944445</v>
      </c>
      <c r="Q2647" s="1">
        <v>46160.63925925926</v>
      </c>
      <c r="R2647">
        <v>11</v>
      </c>
      <c r="S2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8" spans="1:19">
      <c r="A2648" t="s">
        <v>8927</v>
      </c>
      <c r="B2648" t="s">
        <v>19</v>
      </c>
      <c r="C2648" t="s">
        <v>8928</v>
      </c>
      <c r="D2648" t="s">
        <v>4890</v>
      </c>
      <c r="E2648" t="s">
        <v>4891</v>
      </c>
      <c r="F2648" t="s">
        <v>7643</v>
      </c>
      <c r="G2648" t="s">
        <v>7644</v>
      </c>
      <c r="H2648" s="1">
        <v>46210.385497685187</v>
      </c>
      <c r="I2648" s="2">
        <v>216</v>
      </c>
      <c r="J2648" s="3">
        <v>15.52</v>
      </c>
      <c r="K2648" s="3">
        <v>3352.3199999999997</v>
      </c>
      <c r="L2648" t="s">
        <v>8929</v>
      </c>
      <c r="O2648" s="1"/>
      <c r="P2648" s="1">
        <v>46210.385497685187</v>
      </c>
      <c r="Q2648" s="1">
        <v>46070.496157407404</v>
      </c>
      <c r="R2648">
        <v>11</v>
      </c>
      <c r="S2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49" spans="1:19">
      <c r="A2649" t="s">
        <v>8930</v>
      </c>
      <c r="B2649" t="s">
        <v>19</v>
      </c>
      <c r="C2649" t="s">
        <v>8931</v>
      </c>
      <c r="D2649" t="s">
        <v>344</v>
      </c>
      <c r="E2649" t="s">
        <v>345</v>
      </c>
      <c r="F2649" t="s">
        <v>8677</v>
      </c>
      <c r="G2649" t="s">
        <v>8678</v>
      </c>
      <c r="H2649" s="1">
        <v>46210.386956018519</v>
      </c>
      <c r="I2649" s="2">
        <v>400</v>
      </c>
      <c r="J2649" s="3">
        <v>5.29</v>
      </c>
      <c r="K2649" s="3">
        <v>2116</v>
      </c>
      <c r="L2649" t="s">
        <v>8932</v>
      </c>
      <c r="O2649" s="1"/>
      <c r="P2649" s="1">
        <v>46210.386956018519</v>
      </c>
      <c r="Q2649" s="1">
        <v>46127.570231481484</v>
      </c>
      <c r="R2649">
        <v>11</v>
      </c>
      <c r="S2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0" spans="1:19">
      <c r="A2650" t="s">
        <v>8933</v>
      </c>
      <c r="B2650" t="s">
        <v>19</v>
      </c>
      <c r="C2650" t="s">
        <v>8934</v>
      </c>
      <c r="D2650" t="s">
        <v>3423</v>
      </c>
      <c r="E2650" t="s">
        <v>3424</v>
      </c>
      <c r="F2650" t="s">
        <v>8233</v>
      </c>
      <c r="G2650" t="s">
        <v>8234</v>
      </c>
      <c r="H2650" s="1">
        <v>46210.461817129632</v>
      </c>
      <c r="I2650" s="2">
        <v>500</v>
      </c>
      <c r="J2650" s="3">
        <v>13.51</v>
      </c>
      <c r="K2650" s="3">
        <v>6755</v>
      </c>
      <c r="L2650" t="s">
        <v>8935</v>
      </c>
      <c r="O2650" s="1"/>
      <c r="P2650" s="1">
        <v>46210.461817129632</v>
      </c>
      <c r="Q2650" s="1">
        <v>45995.397615740738</v>
      </c>
      <c r="R2650">
        <v>11</v>
      </c>
      <c r="S2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1" spans="1:19">
      <c r="A2651" t="s">
        <v>8936</v>
      </c>
      <c r="B2651" t="s">
        <v>19</v>
      </c>
      <c r="C2651" t="s">
        <v>8937</v>
      </c>
      <c r="D2651" t="s">
        <v>801</v>
      </c>
      <c r="E2651" t="s">
        <v>802</v>
      </c>
      <c r="F2651" t="s">
        <v>8691</v>
      </c>
      <c r="G2651" t="s">
        <v>8692</v>
      </c>
      <c r="H2651" s="1">
        <v>46210.463379629633</v>
      </c>
      <c r="I2651" s="2">
        <v>2500</v>
      </c>
      <c r="J2651" s="3">
        <v>4.78</v>
      </c>
      <c r="K2651" s="3">
        <v>11950</v>
      </c>
      <c r="L2651" t="s">
        <v>8938</v>
      </c>
      <c r="O2651" s="1"/>
      <c r="P2651" s="1">
        <v>46210.463379629633</v>
      </c>
      <c r="Q2651" s="1">
        <v>46147.493414351855</v>
      </c>
      <c r="R2651">
        <v>11</v>
      </c>
      <c r="S2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2" spans="1:19">
      <c r="A2652" t="s">
        <v>8939</v>
      </c>
      <c r="B2652" t="s">
        <v>19</v>
      </c>
      <c r="C2652" t="s">
        <v>8940</v>
      </c>
      <c r="D2652" t="s">
        <v>47</v>
      </c>
      <c r="E2652" t="s">
        <v>48</v>
      </c>
      <c r="F2652" t="s">
        <v>8941</v>
      </c>
      <c r="G2652" t="s">
        <v>8942</v>
      </c>
      <c r="H2652" s="1">
        <v>46210.481747685182</v>
      </c>
      <c r="I2652" s="2">
        <v>10</v>
      </c>
      <c r="J2652" s="3">
        <v>170.27</v>
      </c>
      <c r="K2652" s="3">
        <v>1702.7</v>
      </c>
      <c r="L2652" t="s">
        <v>8943</v>
      </c>
      <c r="O2652" s="1"/>
      <c r="P2652" s="1">
        <v>46210.481747685182</v>
      </c>
      <c r="Q2652" s="1">
        <v>46135.360775462963</v>
      </c>
      <c r="R2652">
        <v>11</v>
      </c>
      <c r="S2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3" spans="1:19">
      <c r="A2653" t="s">
        <v>8944</v>
      </c>
      <c r="B2653" t="s">
        <v>19</v>
      </c>
      <c r="C2653" t="s">
        <v>8945</v>
      </c>
      <c r="D2653" t="s">
        <v>3423</v>
      </c>
      <c r="E2653" t="s">
        <v>3424</v>
      </c>
      <c r="F2653" t="s">
        <v>8233</v>
      </c>
      <c r="G2653" t="s">
        <v>8234</v>
      </c>
      <c r="H2653" s="1">
        <v>46210.565509259257</v>
      </c>
      <c r="I2653" s="2">
        <v>200</v>
      </c>
      <c r="J2653" s="3">
        <v>13.51</v>
      </c>
      <c r="K2653" s="3">
        <v>2702</v>
      </c>
      <c r="L2653" t="s">
        <v>8946</v>
      </c>
      <c r="O2653" s="1"/>
      <c r="P2653" s="1">
        <v>46210.565509259257</v>
      </c>
      <c r="Q2653" s="1">
        <v>45918.484305555554</v>
      </c>
      <c r="R2653">
        <v>11</v>
      </c>
      <c r="S2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4" spans="1:19">
      <c r="A2654" t="s">
        <v>8947</v>
      </c>
      <c r="B2654" t="s">
        <v>19</v>
      </c>
      <c r="C2654" t="s">
        <v>8948</v>
      </c>
      <c r="D2654" t="s">
        <v>344</v>
      </c>
      <c r="E2654" t="s">
        <v>345</v>
      </c>
      <c r="F2654" t="s">
        <v>8677</v>
      </c>
      <c r="G2654" t="s">
        <v>8678</v>
      </c>
      <c r="H2654" s="1">
        <v>46210.590844907405</v>
      </c>
      <c r="I2654" s="2">
        <v>200</v>
      </c>
      <c r="J2654" s="3">
        <v>5.29</v>
      </c>
      <c r="K2654" s="3">
        <v>1058</v>
      </c>
      <c r="L2654" t="s">
        <v>8949</v>
      </c>
      <c r="O2654" s="1"/>
      <c r="P2654" s="1">
        <v>46210.590844907405</v>
      </c>
      <c r="Q2654" s="1">
        <v>46121.343946759262</v>
      </c>
      <c r="R2654">
        <v>11</v>
      </c>
      <c r="S2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5" spans="1:19">
      <c r="A2655" t="s">
        <v>8950</v>
      </c>
      <c r="B2655" t="s">
        <v>19</v>
      </c>
      <c r="C2655" t="s">
        <v>8951</v>
      </c>
      <c r="D2655" t="s">
        <v>344</v>
      </c>
      <c r="E2655" t="s">
        <v>345</v>
      </c>
      <c r="F2655" t="s">
        <v>8677</v>
      </c>
      <c r="G2655" t="s">
        <v>8678</v>
      </c>
      <c r="H2655" s="1">
        <v>46210.608032407406</v>
      </c>
      <c r="I2655" s="2">
        <v>200</v>
      </c>
      <c r="J2655" s="3">
        <v>5.29</v>
      </c>
      <c r="K2655" s="3">
        <v>1058</v>
      </c>
      <c r="L2655" t="s">
        <v>8952</v>
      </c>
      <c r="O2655" s="1"/>
      <c r="P2655" s="1">
        <v>46210.608032407406</v>
      </c>
      <c r="Q2655" s="1">
        <v>46132.377858796295</v>
      </c>
      <c r="R2655">
        <v>11</v>
      </c>
      <c r="S2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6" spans="1:19">
      <c r="A2656" t="s">
        <v>8953</v>
      </c>
      <c r="B2656" t="s">
        <v>19</v>
      </c>
      <c r="C2656" t="s">
        <v>8954</v>
      </c>
      <c r="D2656" t="s">
        <v>8613</v>
      </c>
      <c r="E2656" t="s">
        <v>8614</v>
      </c>
      <c r="F2656" t="s">
        <v>8638</v>
      </c>
      <c r="G2656" t="s">
        <v>8639</v>
      </c>
      <c r="H2656" s="1">
        <v>46210.610497685186</v>
      </c>
      <c r="I2656" s="2">
        <v>84</v>
      </c>
      <c r="J2656" s="3">
        <v>69</v>
      </c>
      <c r="K2656" s="3">
        <v>5796</v>
      </c>
      <c r="L2656" t="s">
        <v>8955</v>
      </c>
      <c r="O2656" s="1"/>
      <c r="P2656" s="1">
        <v>46210.610497685186</v>
      </c>
      <c r="Q2656" s="1">
        <v>46178.384664351855</v>
      </c>
      <c r="R2656">
        <v>11</v>
      </c>
      <c r="S2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7" spans="1:19">
      <c r="A2657" t="s">
        <v>8956</v>
      </c>
      <c r="B2657" t="s">
        <v>19</v>
      </c>
      <c r="C2657" t="s">
        <v>8957</v>
      </c>
      <c r="D2657" t="s">
        <v>47</v>
      </c>
      <c r="E2657" t="s">
        <v>48</v>
      </c>
      <c r="F2657" t="s">
        <v>8941</v>
      </c>
      <c r="G2657" t="s">
        <v>8942</v>
      </c>
      <c r="H2657" s="1">
        <v>46210.6249537037</v>
      </c>
      <c r="I2657" s="2">
        <v>25</v>
      </c>
      <c r="J2657" s="3">
        <v>166.14</v>
      </c>
      <c r="K2657" s="3">
        <v>4153.5</v>
      </c>
      <c r="L2657" t="s">
        <v>8958</v>
      </c>
      <c r="O2657" s="1"/>
      <c r="P2657" s="1">
        <v>46210.6249537037</v>
      </c>
      <c r="Q2657" s="1">
        <v>46157.489837962959</v>
      </c>
      <c r="R2657">
        <v>11</v>
      </c>
      <c r="S2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8" spans="1:19">
      <c r="A2658" t="s">
        <v>8959</v>
      </c>
      <c r="B2658" t="s">
        <v>19</v>
      </c>
      <c r="C2658" t="s">
        <v>8960</v>
      </c>
      <c r="D2658" t="s">
        <v>809</v>
      </c>
      <c r="E2658" t="s">
        <v>810</v>
      </c>
      <c r="F2658" t="s">
        <v>8605</v>
      </c>
      <c r="G2658" t="s">
        <v>8606</v>
      </c>
      <c r="H2658" s="1">
        <v>46210.626701388886</v>
      </c>
      <c r="I2658" s="2">
        <v>884</v>
      </c>
      <c r="J2658" s="3">
        <v>5.43</v>
      </c>
      <c r="K2658" s="3">
        <v>4800.12</v>
      </c>
      <c r="L2658" t="s">
        <v>8961</v>
      </c>
      <c r="O2658" s="1"/>
      <c r="P2658" s="1">
        <v>46210.626701388886</v>
      </c>
      <c r="Q2658" s="1">
        <v>45803.475972222222</v>
      </c>
      <c r="R2658">
        <v>11</v>
      </c>
      <c r="S2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59" spans="1:19">
      <c r="A2659" t="s">
        <v>8962</v>
      </c>
      <c r="B2659" t="s">
        <v>19</v>
      </c>
      <c r="C2659" t="s">
        <v>8963</v>
      </c>
      <c r="D2659" t="s">
        <v>2513</v>
      </c>
      <c r="E2659" t="s">
        <v>2514</v>
      </c>
      <c r="F2659" t="s">
        <v>8894</v>
      </c>
      <c r="G2659" t="s">
        <v>8895</v>
      </c>
      <c r="H2659" s="1">
        <v>46211.342152777775</v>
      </c>
      <c r="I2659" s="2">
        <v>250</v>
      </c>
      <c r="J2659" s="3">
        <v>8.48</v>
      </c>
      <c r="K2659" s="3">
        <v>2120</v>
      </c>
      <c r="L2659" t="s">
        <v>8964</v>
      </c>
      <c r="O2659" s="1"/>
      <c r="P2659" s="1">
        <v>46211.342152777775</v>
      </c>
      <c r="Q2659" s="1">
        <v>46177.535081018519</v>
      </c>
      <c r="R2659">
        <v>10</v>
      </c>
      <c r="S2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0" spans="1:19">
      <c r="A2660" t="s">
        <v>8965</v>
      </c>
      <c r="B2660" t="s">
        <v>19</v>
      </c>
      <c r="C2660" t="s">
        <v>8966</v>
      </c>
      <c r="D2660" t="s">
        <v>1695</v>
      </c>
      <c r="E2660" t="s">
        <v>1696</v>
      </c>
      <c r="F2660" t="s">
        <v>8967</v>
      </c>
      <c r="G2660" t="s">
        <v>8968</v>
      </c>
      <c r="H2660" s="1">
        <v>46211.351076388892</v>
      </c>
      <c r="I2660" s="2">
        <v>50</v>
      </c>
      <c r="J2660" s="3">
        <v>751.27</v>
      </c>
      <c r="K2660" s="3">
        <v>37563.5</v>
      </c>
      <c r="L2660" t="s">
        <v>8969</v>
      </c>
      <c r="O2660" s="1"/>
      <c r="P2660" s="1">
        <v>46211.351076388892</v>
      </c>
      <c r="Q2660" s="1">
        <v>46190.358819444446</v>
      </c>
      <c r="R2660">
        <v>10</v>
      </c>
      <c r="S2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1" spans="1:19">
      <c r="A2661" t="s">
        <v>8970</v>
      </c>
      <c r="B2661" t="s">
        <v>19</v>
      </c>
      <c r="C2661" t="s">
        <v>8971</v>
      </c>
      <c r="D2661" t="s">
        <v>47</v>
      </c>
      <c r="E2661" t="s">
        <v>48</v>
      </c>
      <c r="F2661" t="s">
        <v>8941</v>
      </c>
      <c r="G2661" t="s">
        <v>8942</v>
      </c>
      <c r="H2661" s="1">
        <v>46211.381053240744</v>
      </c>
      <c r="I2661" s="2">
        <v>10</v>
      </c>
      <c r="J2661" s="3">
        <v>166.14</v>
      </c>
      <c r="K2661" s="3">
        <v>1661.3999999999999</v>
      </c>
      <c r="L2661" t="s">
        <v>8972</v>
      </c>
      <c r="O2661" s="1"/>
      <c r="P2661" s="1">
        <v>46211.381053240744</v>
      </c>
      <c r="Q2661" s="1">
        <v>46160.498900462961</v>
      </c>
      <c r="R2661">
        <v>10</v>
      </c>
      <c r="S2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2" spans="1:19">
      <c r="A2662" t="s">
        <v>8973</v>
      </c>
      <c r="B2662" t="s">
        <v>19</v>
      </c>
      <c r="C2662" t="s">
        <v>8974</v>
      </c>
      <c r="D2662" t="s">
        <v>47</v>
      </c>
      <c r="E2662" t="s">
        <v>48</v>
      </c>
      <c r="F2662" t="s">
        <v>8941</v>
      </c>
      <c r="G2662" t="s">
        <v>8942</v>
      </c>
      <c r="H2662" s="1">
        <v>46211.381168981483</v>
      </c>
      <c r="I2662" s="2">
        <v>10</v>
      </c>
      <c r="J2662" s="3">
        <v>170.27</v>
      </c>
      <c r="K2662" s="3">
        <v>1702.7</v>
      </c>
      <c r="L2662" t="s">
        <v>8975</v>
      </c>
      <c r="O2662" s="1"/>
      <c r="P2662" s="1">
        <v>46211.381168981483</v>
      </c>
      <c r="Q2662" s="1">
        <v>46094.594722222224</v>
      </c>
      <c r="R2662">
        <v>10</v>
      </c>
      <c r="S2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3" spans="1:19">
      <c r="A2663" t="s">
        <v>8675</v>
      </c>
      <c r="B2663" t="s">
        <v>19</v>
      </c>
      <c r="C2663" t="s">
        <v>8976</v>
      </c>
      <c r="D2663" t="s">
        <v>344</v>
      </c>
      <c r="E2663" t="s">
        <v>345</v>
      </c>
      <c r="F2663" t="s">
        <v>8677</v>
      </c>
      <c r="G2663" t="s">
        <v>8678</v>
      </c>
      <c r="H2663" s="1">
        <v>46211.381435185183</v>
      </c>
      <c r="I2663" s="2">
        <v>600</v>
      </c>
      <c r="J2663" s="3">
        <v>5.29</v>
      </c>
      <c r="K2663" s="3">
        <v>3174</v>
      </c>
      <c r="L2663" t="s">
        <v>8977</v>
      </c>
      <c r="O2663" s="1"/>
      <c r="P2663" s="1">
        <v>46211.381435185183</v>
      </c>
      <c r="Q2663" s="1">
        <v>46094.590810185182</v>
      </c>
      <c r="R2663">
        <v>10</v>
      </c>
      <c r="S2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4" spans="1:19">
      <c r="A2664" t="s">
        <v>8978</v>
      </c>
      <c r="B2664" t="s">
        <v>19</v>
      </c>
      <c r="C2664" t="s">
        <v>8979</v>
      </c>
      <c r="D2664" t="s">
        <v>3423</v>
      </c>
      <c r="E2664" t="s">
        <v>3424</v>
      </c>
      <c r="F2664" t="s">
        <v>8233</v>
      </c>
      <c r="G2664" t="s">
        <v>8234</v>
      </c>
      <c r="H2664" s="1">
        <v>46211.382974537039</v>
      </c>
      <c r="I2664" s="2">
        <v>500</v>
      </c>
      <c r="J2664" s="3">
        <v>13.51</v>
      </c>
      <c r="K2664" s="3">
        <v>6755</v>
      </c>
      <c r="L2664" t="s">
        <v>8980</v>
      </c>
      <c r="O2664" s="1"/>
      <c r="P2664" s="1">
        <v>46211.382974537039</v>
      </c>
      <c r="Q2664" s="1">
        <v>46160.486377314817</v>
      </c>
      <c r="R2664">
        <v>10</v>
      </c>
      <c r="S2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5" spans="1:19">
      <c r="A2665" t="s">
        <v>8981</v>
      </c>
      <c r="B2665" t="s">
        <v>19</v>
      </c>
      <c r="C2665" t="s">
        <v>8982</v>
      </c>
      <c r="D2665" t="s">
        <v>8613</v>
      </c>
      <c r="E2665" t="s">
        <v>8614</v>
      </c>
      <c r="F2665" t="s">
        <v>8638</v>
      </c>
      <c r="G2665" t="s">
        <v>8639</v>
      </c>
      <c r="H2665" s="1">
        <v>46211.388333333336</v>
      </c>
      <c r="I2665" s="2">
        <v>30</v>
      </c>
      <c r="J2665" s="3">
        <v>69</v>
      </c>
      <c r="K2665" s="3">
        <v>2070</v>
      </c>
      <c r="L2665" t="s">
        <v>8983</v>
      </c>
      <c r="O2665" s="1"/>
      <c r="P2665" s="1">
        <v>46211.388333333336</v>
      </c>
      <c r="Q2665" s="1">
        <v>46160.485625000001</v>
      </c>
      <c r="R2665">
        <v>10</v>
      </c>
      <c r="S2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6" spans="1:19">
      <c r="A2666" t="s">
        <v>8984</v>
      </c>
      <c r="B2666" t="s">
        <v>19</v>
      </c>
      <c r="C2666" t="s">
        <v>8985</v>
      </c>
      <c r="D2666" t="s">
        <v>3423</v>
      </c>
      <c r="E2666" t="s">
        <v>3424</v>
      </c>
      <c r="F2666" t="s">
        <v>8233</v>
      </c>
      <c r="G2666" t="s">
        <v>8234</v>
      </c>
      <c r="H2666" s="1">
        <v>46211.442210648151</v>
      </c>
      <c r="I2666" s="2">
        <v>50</v>
      </c>
      <c r="J2666" s="3">
        <v>13.51</v>
      </c>
      <c r="K2666" s="3">
        <v>675.5</v>
      </c>
      <c r="L2666" t="s">
        <v>8986</v>
      </c>
      <c r="O2666" s="1"/>
      <c r="P2666" s="1">
        <v>46211.442210648151</v>
      </c>
      <c r="Q2666" s="1">
        <v>46162.330706018518</v>
      </c>
      <c r="R2666">
        <v>10</v>
      </c>
      <c r="S2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7" spans="1:19">
      <c r="A2667" t="s">
        <v>8987</v>
      </c>
      <c r="B2667" t="s">
        <v>19</v>
      </c>
      <c r="C2667" t="s">
        <v>8988</v>
      </c>
      <c r="D2667" t="s">
        <v>2404</v>
      </c>
      <c r="E2667" t="s">
        <v>2405</v>
      </c>
      <c r="F2667" t="s">
        <v>8750</v>
      </c>
      <c r="G2667" t="s">
        <v>8751</v>
      </c>
      <c r="H2667" s="1">
        <v>46211.48909722222</v>
      </c>
      <c r="I2667" s="2">
        <v>12</v>
      </c>
      <c r="J2667" s="3">
        <v>60.25</v>
      </c>
      <c r="K2667" s="3">
        <v>723</v>
      </c>
      <c r="L2667" t="s">
        <v>8989</v>
      </c>
      <c r="O2667" s="1"/>
      <c r="P2667" s="1">
        <v>46211.48909722222</v>
      </c>
      <c r="Q2667" s="1">
        <v>46162.328344907408</v>
      </c>
      <c r="R2667">
        <v>10</v>
      </c>
      <c r="S2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8" spans="1:19">
      <c r="A2668" t="s">
        <v>8990</v>
      </c>
      <c r="B2668" t="s">
        <v>19</v>
      </c>
      <c r="C2668" t="s">
        <v>8991</v>
      </c>
      <c r="D2668" t="s">
        <v>3423</v>
      </c>
      <c r="E2668" t="s">
        <v>3424</v>
      </c>
      <c r="F2668" t="s">
        <v>8233</v>
      </c>
      <c r="G2668" t="s">
        <v>8234</v>
      </c>
      <c r="H2668" s="1">
        <v>46211.490011574075</v>
      </c>
      <c r="I2668" s="2">
        <v>30</v>
      </c>
      <c r="J2668" s="3">
        <v>13.51</v>
      </c>
      <c r="K2668" s="3">
        <v>405.3</v>
      </c>
      <c r="L2668" t="s">
        <v>8992</v>
      </c>
      <c r="O2668" s="1"/>
      <c r="P2668" s="1">
        <v>46211.490011574075</v>
      </c>
      <c r="Q2668" s="1">
        <v>46043.597199074073</v>
      </c>
      <c r="R2668">
        <v>10</v>
      </c>
      <c r="S2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69" spans="1:19">
      <c r="A2669" t="s">
        <v>8993</v>
      </c>
      <c r="B2669" t="s">
        <v>19</v>
      </c>
      <c r="C2669" t="s">
        <v>8994</v>
      </c>
      <c r="D2669" t="s">
        <v>3423</v>
      </c>
      <c r="E2669" t="s">
        <v>3424</v>
      </c>
      <c r="F2669" t="s">
        <v>8233</v>
      </c>
      <c r="G2669" t="s">
        <v>8234</v>
      </c>
      <c r="H2669" s="1">
        <v>46211.490879629629</v>
      </c>
      <c r="I2669" s="2">
        <v>50</v>
      </c>
      <c r="J2669" s="3">
        <v>13.51</v>
      </c>
      <c r="K2669" s="3">
        <v>675.5</v>
      </c>
      <c r="L2669" t="s">
        <v>8995</v>
      </c>
      <c r="O2669" s="1"/>
      <c r="P2669" s="1">
        <v>46211.490879629629</v>
      </c>
      <c r="Q2669" s="1">
        <v>46147.419548611113</v>
      </c>
      <c r="R2669">
        <v>10</v>
      </c>
      <c r="S2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0" spans="1:19">
      <c r="A2670" t="s">
        <v>8996</v>
      </c>
      <c r="B2670" t="s">
        <v>19</v>
      </c>
      <c r="C2670" t="s">
        <v>8997</v>
      </c>
      <c r="D2670" t="s">
        <v>3423</v>
      </c>
      <c r="E2670" t="s">
        <v>3424</v>
      </c>
      <c r="F2670" t="s">
        <v>8233</v>
      </c>
      <c r="G2670" t="s">
        <v>8234</v>
      </c>
      <c r="H2670" s="1">
        <v>46211.490983796299</v>
      </c>
      <c r="I2670" s="2">
        <v>100</v>
      </c>
      <c r="J2670" s="3">
        <v>13.51</v>
      </c>
      <c r="K2670" s="3">
        <v>1351</v>
      </c>
      <c r="L2670" t="s">
        <v>8998</v>
      </c>
      <c r="O2670" s="1"/>
      <c r="P2670" s="1">
        <v>46211.490983796299</v>
      </c>
      <c r="Q2670" s="1">
        <v>46069.4765162037</v>
      </c>
      <c r="R2670">
        <v>10</v>
      </c>
      <c r="S2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1" spans="1:19">
      <c r="A2671" t="s">
        <v>8999</v>
      </c>
      <c r="B2671" t="s">
        <v>19</v>
      </c>
      <c r="C2671" t="s">
        <v>9000</v>
      </c>
      <c r="D2671" t="s">
        <v>47</v>
      </c>
      <c r="E2671" t="s">
        <v>48</v>
      </c>
      <c r="F2671" t="s">
        <v>8941</v>
      </c>
      <c r="G2671" t="s">
        <v>8942</v>
      </c>
      <c r="H2671" s="1">
        <v>46211.515636574077</v>
      </c>
      <c r="I2671" s="2">
        <v>100</v>
      </c>
      <c r="J2671" s="3">
        <v>166.14</v>
      </c>
      <c r="K2671" s="3">
        <v>16614</v>
      </c>
      <c r="L2671" t="s">
        <v>9001</v>
      </c>
      <c r="O2671" s="1"/>
      <c r="P2671" s="1">
        <v>46211.515636574077</v>
      </c>
      <c r="Q2671" s="1">
        <v>46183.604143518518</v>
      </c>
      <c r="R2671">
        <v>10</v>
      </c>
      <c r="S2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2" spans="1:19">
      <c r="A2672" t="s">
        <v>9002</v>
      </c>
      <c r="B2672" t="s">
        <v>19</v>
      </c>
      <c r="C2672" t="s">
        <v>9003</v>
      </c>
      <c r="D2672" t="s">
        <v>2513</v>
      </c>
      <c r="E2672" t="s">
        <v>2514</v>
      </c>
      <c r="F2672" t="s">
        <v>8894</v>
      </c>
      <c r="G2672" t="s">
        <v>8895</v>
      </c>
      <c r="H2672" s="1">
        <v>46211.533182870371</v>
      </c>
      <c r="I2672" s="2">
        <v>250</v>
      </c>
      <c r="J2672" s="3">
        <v>8.48</v>
      </c>
      <c r="K2672" s="3">
        <v>2120</v>
      </c>
      <c r="L2672" t="s">
        <v>9004</v>
      </c>
      <c r="O2672" s="1"/>
      <c r="P2672" s="1">
        <v>46211.533182870371</v>
      </c>
      <c r="Q2672" s="1">
        <v>46135.363437499997</v>
      </c>
      <c r="R2672">
        <v>10</v>
      </c>
      <c r="S2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3" spans="1:19">
      <c r="A2673" t="s">
        <v>9005</v>
      </c>
      <c r="B2673" t="s">
        <v>19</v>
      </c>
      <c r="C2673" t="s">
        <v>9006</v>
      </c>
      <c r="D2673" t="s">
        <v>809</v>
      </c>
      <c r="E2673" t="s">
        <v>810</v>
      </c>
      <c r="F2673" t="s">
        <v>8605</v>
      </c>
      <c r="G2673" t="s">
        <v>8606</v>
      </c>
      <c r="H2673" s="1">
        <v>46211.536574074074</v>
      </c>
      <c r="I2673" s="2">
        <v>1849</v>
      </c>
      <c r="J2673" s="3">
        <v>5.21</v>
      </c>
      <c r="K2673" s="3">
        <v>9633.2899999999991</v>
      </c>
      <c r="L2673" t="s">
        <v>9007</v>
      </c>
      <c r="O2673" s="1"/>
      <c r="P2673" s="1">
        <v>46211.536574074074</v>
      </c>
      <c r="Q2673" s="1">
        <v>46135.342638888891</v>
      </c>
      <c r="R2673">
        <v>10</v>
      </c>
      <c r="S2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4" spans="1:19">
      <c r="A2674" t="s">
        <v>9008</v>
      </c>
      <c r="B2674" t="s">
        <v>19</v>
      </c>
      <c r="C2674" t="s">
        <v>9009</v>
      </c>
      <c r="D2674" t="s">
        <v>2404</v>
      </c>
      <c r="E2674" t="s">
        <v>2405</v>
      </c>
      <c r="F2674" t="s">
        <v>9010</v>
      </c>
      <c r="G2674" t="s">
        <v>9011</v>
      </c>
      <c r="H2674" s="1">
        <v>46211.537083333336</v>
      </c>
      <c r="I2674" s="2">
        <v>7</v>
      </c>
      <c r="J2674" s="3">
        <v>90.35</v>
      </c>
      <c r="K2674" s="3">
        <v>632.44999999999993</v>
      </c>
      <c r="L2674" t="s">
        <v>9012</v>
      </c>
      <c r="O2674" s="1"/>
      <c r="P2674" s="1">
        <v>46211.537083333336</v>
      </c>
      <c r="Q2674" s="1">
        <v>46135.348773148151</v>
      </c>
      <c r="R2674">
        <v>10</v>
      </c>
      <c r="S2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5" spans="1:19">
      <c r="A2675" t="s">
        <v>9013</v>
      </c>
      <c r="B2675" t="s">
        <v>19</v>
      </c>
      <c r="C2675" t="s">
        <v>9014</v>
      </c>
      <c r="D2675" t="s">
        <v>344</v>
      </c>
      <c r="E2675" t="s">
        <v>345</v>
      </c>
      <c r="F2675" t="s">
        <v>8677</v>
      </c>
      <c r="G2675" t="s">
        <v>8678</v>
      </c>
      <c r="H2675" s="1">
        <v>46211.58090277778</v>
      </c>
      <c r="I2675" s="2">
        <v>200</v>
      </c>
      <c r="J2675" s="3">
        <v>5.29</v>
      </c>
      <c r="K2675" s="3">
        <v>1058</v>
      </c>
      <c r="L2675" t="s">
        <v>9015</v>
      </c>
      <c r="O2675" s="1"/>
      <c r="P2675" s="1">
        <v>46211.58090277778</v>
      </c>
      <c r="Q2675" s="1">
        <v>46084.582685185182</v>
      </c>
      <c r="R2675">
        <v>10</v>
      </c>
      <c r="S2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6" spans="1:19">
      <c r="A2676" t="s">
        <v>9016</v>
      </c>
      <c r="B2676" t="s">
        <v>19</v>
      </c>
      <c r="C2676" t="s">
        <v>9017</v>
      </c>
      <c r="D2676" t="s">
        <v>344</v>
      </c>
      <c r="E2676" t="s">
        <v>345</v>
      </c>
      <c r="F2676" t="s">
        <v>8788</v>
      </c>
      <c r="G2676" t="s">
        <v>8789</v>
      </c>
      <c r="H2676" s="1">
        <v>46211.581018518518</v>
      </c>
      <c r="I2676" s="2">
        <v>400</v>
      </c>
      <c r="J2676" s="3">
        <v>6.9</v>
      </c>
      <c r="K2676" s="3">
        <v>2760</v>
      </c>
      <c r="L2676" t="s">
        <v>9018</v>
      </c>
      <c r="O2676" s="1"/>
      <c r="P2676" s="1">
        <v>46211.581018518518</v>
      </c>
      <c r="Q2676" s="1">
        <v>46084.582719907405</v>
      </c>
      <c r="R2676">
        <v>10</v>
      </c>
      <c r="S2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7" spans="1:19">
      <c r="A2677" t="s">
        <v>9019</v>
      </c>
      <c r="B2677" t="s">
        <v>19</v>
      </c>
      <c r="C2677" t="s">
        <v>9020</v>
      </c>
      <c r="D2677" t="s">
        <v>344</v>
      </c>
      <c r="E2677" t="s">
        <v>345</v>
      </c>
      <c r="F2677" t="s">
        <v>8677</v>
      </c>
      <c r="G2677" t="s">
        <v>8678</v>
      </c>
      <c r="H2677" s="1">
        <v>46211.581145833334</v>
      </c>
      <c r="I2677" s="2">
        <v>800</v>
      </c>
      <c r="J2677" s="3">
        <v>5.29</v>
      </c>
      <c r="K2677" s="3">
        <v>4232</v>
      </c>
      <c r="L2677" t="s">
        <v>9021</v>
      </c>
      <c r="O2677" s="1"/>
      <c r="P2677" s="1">
        <v>46211.581145833334</v>
      </c>
      <c r="Q2677" s="1">
        <v>46084.432604166665</v>
      </c>
      <c r="R2677">
        <v>10</v>
      </c>
      <c r="S2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8" spans="1:19">
      <c r="A2678" t="s">
        <v>9022</v>
      </c>
      <c r="B2678" t="s">
        <v>19</v>
      </c>
      <c r="C2678" t="s">
        <v>9023</v>
      </c>
      <c r="D2678" t="s">
        <v>8613</v>
      </c>
      <c r="E2678" t="s">
        <v>8614</v>
      </c>
      <c r="F2678" t="s">
        <v>8638</v>
      </c>
      <c r="G2678" t="s">
        <v>8639</v>
      </c>
      <c r="H2678" s="1">
        <v>46211.588078703702</v>
      </c>
      <c r="I2678" s="2">
        <v>10</v>
      </c>
      <c r="J2678" s="3">
        <v>64.400000000000006</v>
      </c>
      <c r="K2678" s="3">
        <v>644</v>
      </c>
      <c r="L2678" t="s">
        <v>9024</v>
      </c>
      <c r="O2678" s="1"/>
      <c r="P2678" s="1">
        <v>46211.588078703702</v>
      </c>
      <c r="Q2678" s="1">
        <v>46135.576157407406</v>
      </c>
      <c r="R2678">
        <v>10</v>
      </c>
      <c r="S2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79" spans="1:19">
      <c r="A2679" t="s">
        <v>9025</v>
      </c>
      <c r="B2679" t="s">
        <v>19</v>
      </c>
      <c r="C2679" t="s">
        <v>9026</v>
      </c>
      <c r="D2679" t="s">
        <v>2404</v>
      </c>
      <c r="E2679" t="s">
        <v>2405</v>
      </c>
      <c r="F2679" t="s">
        <v>9010</v>
      </c>
      <c r="G2679" t="s">
        <v>9011</v>
      </c>
      <c r="H2679" s="1">
        <v>46212.32576388889</v>
      </c>
      <c r="I2679" s="2">
        <v>25</v>
      </c>
      <c r="J2679" s="3">
        <v>90.35</v>
      </c>
      <c r="K2679" s="3">
        <v>2258.75</v>
      </c>
      <c r="L2679" t="s">
        <v>9027</v>
      </c>
      <c r="O2679" s="1"/>
      <c r="P2679" s="1">
        <v>46212.32576388889</v>
      </c>
      <c r="Q2679" s="1">
        <v>46168.426608796297</v>
      </c>
      <c r="R2679">
        <v>9</v>
      </c>
      <c r="S2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0" spans="1:19">
      <c r="A2680" t="s">
        <v>9028</v>
      </c>
      <c r="B2680" t="s">
        <v>19</v>
      </c>
      <c r="C2680" t="s">
        <v>9029</v>
      </c>
      <c r="D2680" t="s">
        <v>2404</v>
      </c>
      <c r="E2680" t="s">
        <v>2405</v>
      </c>
      <c r="F2680" t="s">
        <v>8750</v>
      </c>
      <c r="G2680" t="s">
        <v>8751</v>
      </c>
      <c r="H2680" s="1">
        <v>46212.325995370367</v>
      </c>
      <c r="I2680" s="2">
        <v>25</v>
      </c>
      <c r="J2680" s="3">
        <v>60.25</v>
      </c>
      <c r="K2680" s="3">
        <v>1506.25</v>
      </c>
      <c r="L2680" t="s">
        <v>9030</v>
      </c>
      <c r="O2680" s="1"/>
      <c r="P2680" s="1">
        <v>46212.325995370367</v>
      </c>
      <c r="Q2680" s="1">
        <v>46168.426585648151</v>
      </c>
      <c r="R2680">
        <v>9</v>
      </c>
      <c r="S2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1" spans="1:19">
      <c r="A2681" t="s">
        <v>9031</v>
      </c>
      <c r="B2681" t="s">
        <v>19</v>
      </c>
      <c r="C2681" t="s">
        <v>9032</v>
      </c>
      <c r="D2681" t="s">
        <v>3423</v>
      </c>
      <c r="E2681" t="s">
        <v>3424</v>
      </c>
      <c r="F2681" t="s">
        <v>8233</v>
      </c>
      <c r="G2681" t="s">
        <v>8234</v>
      </c>
      <c r="H2681" s="1">
        <v>46212.334768518522</v>
      </c>
      <c r="I2681" s="2">
        <v>200</v>
      </c>
      <c r="J2681" s="3">
        <v>13.51</v>
      </c>
      <c r="K2681" s="3">
        <v>2702</v>
      </c>
      <c r="L2681" t="s">
        <v>9033</v>
      </c>
      <c r="O2681" s="1"/>
      <c r="P2681" s="1">
        <v>46212.334768518522</v>
      </c>
      <c r="Q2681" s="1">
        <v>45916.542268518519</v>
      </c>
      <c r="R2681">
        <v>9</v>
      </c>
      <c r="S2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2" spans="1:19">
      <c r="A2682" t="s">
        <v>9034</v>
      </c>
      <c r="B2682" t="s">
        <v>19</v>
      </c>
      <c r="C2682" t="s">
        <v>9035</v>
      </c>
      <c r="D2682" t="s">
        <v>4890</v>
      </c>
      <c r="E2682" t="s">
        <v>4891</v>
      </c>
      <c r="F2682" t="s">
        <v>7643</v>
      </c>
      <c r="G2682" t="s">
        <v>7644</v>
      </c>
      <c r="H2682" s="1">
        <v>46212.33488425926</v>
      </c>
      <c r="I2682" s="2">
        <v>148</v>
      </c>
      <c r="J2682" s="3">
        <v>15.52</v>
      </c>
      <c r="K2682" s="3">
        <v>2296.96</v>
      </c>
      <c r="L2682" t="s">
        <v>9036</v>
      </c>
      <c r="O2682" s="1"/>
      <c r="P2682" s="1">
        <v>46212.33488425926</v>
      </c>
      <c r="Q2682" s="1">
        <v>46071.534814814811</v>
      </c>
      <c r="R2682">
        <v>9</v>
      </c>
      <c r="S2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3" spans="1:19">
      <c r="A2683" t="s">
        <v>9037</v>
      </c>
      <c r="B2683" t="s">
        <v>19</v>
      </c>
      <c r="C2683" t="s">
        <v>9038</v>
      </c>
      <c r="D2683" t="s">
        <v>3423</v>
      </c>
      <c r="E2683" t="s">
        <v>3424</v>
      </c>
      <c r="F2683" t="s">
        <v>8233</v>
      </c>
      <c r="G2683" t="s">
        <v>8234</v>
      </c>
      <c r="H2683" s="1">
        <v>46212.335347222222</v>
      </c>
      <c r="I2683" s="2">
        <v>100</v>
      </c>
      <c r="J2683" s="3">
        <v>13.51</v>
      </c>
      <c r="K2683" s="3">
        <v>1351</v>
      </c>
      <c r="L2683" t="s">
        <v>9039</v>
      </c>
      <c r="O2683" s="1"/>
      <c r="P2683" s="1">
        <v>46212.335347222222</v>
      </c>
      <c r="Q2683" s="1">
        <v>45916.549791666665</v>
      </c>
      <c r="R2683">
        <v>9</v>
      </c>
      <c r="S2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4" spans="1:19">
      <c r="A2684" t="s">
        <v>9040</v>
      </c>
      <c r="B2684" t="s">
        <v>19</v>
      </c>
      <c r="C2684" t="s">
        <v>9041</v>
      </c>
      <c r="D2684" t="s">
        <v>3423</v>
      </c>
      <c r="E2684" t="s">
        <v>3424</v>
      </c>
      <c r="F2684" t="s">
        <v>8233</v>
      </c>
      <c r="G2684" t="s">
        <v>8234</v>
      </c>
      <c r="H2684" s="1">
        <v>46212.337708333333</v>
      </c>
      <c r="I2684" s="2">
        <v>120</v>
      </c>
      <c r="J2684" s="3">
        <v>13.51</v>
      </c>
      <c r="K2684" s="3">
        <v>1621.2</v>
      </c>
      <c r="L2684" t="s">
        <v>9042</v>
      </c>
      <c r="O2684" s="1"/>
      <c r="P2684" s="1">
        <v>46212.337708333333</v>
      </c>
      <c r="Q2684" s="1">
        <v>45992.635648148149</v>
      </c>
      <c r="R2684">
        <v>9</v>
      </c>
      <c r="S2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5" spans="1:19">
      <c r="A2685" t="s">
        <v>9043</v>
      </c>
      <c r="B2685" t="s">
        <v>19</v>
      </c>
      <c r="C2685" t="s">
        <v>9044</v>
      </c>
      <c r="D2685" t="s">
        <v>344</v>
      </c>
      <c r="E2685" t="s">
        <v>345</v>
      </c>
      <c r="F2685" t="s">
        <v>8788</v>
      </c>
      <c r="G2685" t="s">
        <v>8789</v>
      </c>
      <c r="H2685" s="1">
        <v>46212.372303240743</v>
      </c>
      <c r="I2685" s="2">
        <v>400</v>
      </c>
      <c r="J2685" s="3">
        <v>6.9</v>
      </c>
      <c r="K2685" s="3">
        <v>2760</v>
      </c>
      <c r="L2685" t="s">
        <v>9045</v>
      </c>
      <c r="O2685" s="1"/>
      <c r="P2685" s="1">
        <v>46212.372303240743</v>
      </c>
      <c r="Q2685" s="1">
        <v>46078.498368055552</v>
      </c>
      <c r="R2685">
        <v>9</v>
      </c>
      <c r="S2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6" spans="1:19">
      <c r="A2686" t="s">
        <v>9046</v>
      </c>
      <c r="B2686" t="s">
        <v>19</v>
      </c>
      <c r="C2686" t="s">
        <v>9047</v>
      </c>
      <c r="D2686" t="s">
        <v>344</v>
      </c>
      <c r="E2686" t="s">
        <v>345</v>
      </c>
      <c r="F2686" t="s">
        <v>8677</v>
      </c>
      <c r="G2686" t="s">
        <v>8678</v>
      </c>
      <c r="H2686" s="1">
        <v>46212.372534722221</v>
      </c>
      <c r="I2686" s="2">
        <v>300</v>
      </c>
      <c r="J2686" s="3">
        <v>5.29</v>
      </c>
      <c r="K2686" s="3">
        <v>1587</v>
      </c>
      <c r="L2686" t="s">
        <v>9048</v>
      </c>
      <c r="O2686" s="1"/>
      <c r="P2686" s="1">
        <v>46212.372534722221</v>
      </c>
      <c r="Q2686" s="1">
        <v>46078.498287037037</v>
      </c>
      <c r="R2686">
        <v>9</v>
      </c>
      <c r="S2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7" spans="1:19">
      <c r="A2687" t="s">
        <v>9049</v>
      </c>
      <c r="B2687" t="s">
        <v>19</v>
      </c>
      <c r="C2687" t="s">
        <v>9050</v>
      </c>
      <c r="D2687" t="s">
        <v>344</v>
      </c>
      <c r="E2687" t="s">
        <v>345</v>
      </c>
      <c r="F2687" t="s">
        <v>8677</v>
      </c>
      <c r="G2687" t="s">
        <v>8678</v>
      </c>
      <c r="H2687" s="1">
        <v>46212.470173611109</v>
      </c>
      <c r="I2687" s="2">
        <v>850</v>
      </c>
      <c r="J2687" s="3">
        <v>5.29</v>
      </c>
      <c r="K2687" s="3">
        <v>4496.5</v>
      </c>
      <c r="L2687" t="s">
        <v>9051</v>
      </c>
      <c r="O2687" s="1"/>
      <c r="P2687" s="1">
        <v>46212.470173611109</v>
      </c>
      <c r="Q2687" s="1">
        <v>46055.394930555558</v>
      </c>
      <c r="R2687">
        <v>9</v>
      </c>
      <c r="S2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8" spans="1:19">
      <c r="A2688" t="s">
        <v>9052</v>
      </c>
      <c r="B2688" t="s">
        <v>19</v>
      </c>
      <c r="C2688" t="s">
        <v>9053</v>
      </c>
      <c r="D2688" t="s">
        <v>4890</v>
      </c>
      <c r="E2688" t="s">
        <v>4891</v>
      </c>
      <c r="F2688" t="s">
        <v>7643</v>
      </c>
      <c r="G2688" t="s">
        <v>7644</v>
      </c>
      <c r="H2688" s="1">
        <v>46212.564212962963</v>
      </c>
      <c r="I2688" s="2">
        <v>320</v>
      </c>
      <c r="J2688" s="3">
        <v>15.52</v>
      </c>
      <c r="K2688" s="3">
        <v>4966.3999999999996</v>
      </c>
      <c r="L2688" t="s">
        <v>9054</v>
      </c>
      <c r="O2688" s="1"/>
      <c r="P2688" s="1">
        <v>46212.564212962963</v>
      </c>
      <c r="Q2688" s="1">
        <v>46076.513090277775</v>
      </c>
      <c r="R2688">
        <v>9</v>
      </c>
      <c r="S2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89" spans="1:19">
      <c r="A2689" t="s">
        <v>9055</v>
      </c>
      <c r="B2689" t="s">
        <v>19</v>
      </c>
      <c r="C2689" t="s">
        <v>9056</v>
      </c>
      <c r="D2689" t="s">
        <v>3423</v>
      </c>
      <c r="E2689" t="s">
        <v>3424</v>
      </c>
      <c r="F2689" t="s">
        <v>8233</v>
      </c>
      <c r="G2689" t="s">
        <v>8234</v>
      </c>
      <c r="H2689" s="1">
        <v>46212.601180555554</v>
      </c>
      <c r="I2689" s="2">
        <v>300</v>
      </c>
      <c r="J2689" s="3">
        <v>13.51</v>
      </c>
      <c r="K2689" s="3">
        <v>4053</v>
      </c>
      <c r="L2689" t="s">
        <v>9057</v>
      </c>
      <c r="O2689" s="1"/>
      <c r="P2689" s="1">
        <v>46212.601180555554</v>
      </c>
      <c r="Q2689" s="1">
        <v>46163.49627314815</v>
      </c>
      <c r="R2689">
        <v>9</v>
      </c>
      <c r="S2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0" spans="1:19">
      <c r="A2690" t="s">
        <v>9058</v>
      </c>
      <c r="B2690" t="s">
        <v>19</v>
      </c>
      <c r="C2690" t="s">
        <v>9059</v>
      </c>
      <c r="D2690" t="s">
        <v>344</v>
      </c>
      <c r="E2690" t="s">
        <v>345</v>
      </c>
      <c r="F2690" t="s">
        <v>3214</v>
      </c>
      <c r="G2690" t="s">
        <v>3215</v>
      </c>
      <c r="H2690" s="1">
        <v>46212.610474537039</v>
      </c>
      <c r="I2690" s="2">
        <v>350</v>
      </c>
      <c r="J2690" s="3">
        <v>5.51</v>
      </c>
      <c r="K2690" s="3">
        <v>1928.5</v>
      </c>
      <c r="L2690" t="s">
        <v>9060</v>
      </c>
      <c r="O2690" s="1"/>
      <c r="P2690" s="1">
        <v>46212.610474537039</v>
      </c>
      <c r="Q2690" s="1">
        <v>46084.496701388889</v>
      </c>
      <c r="R2690">
        <v>9</v>
      </c>
      <c r="S2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1" spans="1:19">
      <c r="A2691" t="s">
        <v>9061</v>
      </c>
      <c r="B2691" t="s">
        <v>19</v>
      </c>
      <c r="C2691" t="s">
        <v>9062</v>
      </c>
      <c r="D2691" t="s">
        <v>3423</v>
      </c>
      <c r="E2691" t="s">
        <v>3424</v>
      </c>
      <c r="F2691" t="s">
        <v>8233</v>
      </c>
      <c r="G2691" t="s">
        <v>8234</v>
      </c>
      <c r="H2691" s="1">
        <v>46212.623680555553</v>
      </c>
      <c r="I2691" s="2">
        <v>60</v>
      </c>
      <c r="J2691" s="3">
        <v>13.51</v>
      </c>
      <c r="K2691" s="3">
        <v>810.6</v>
      </c>
      <c r="L2691" t="s">
        <v>9063</v>
      </c>
      <c r="O2691" s="1"/>
      <c r="P2691" s="1">
        <v>46212.623680555553</v>
      </c>
      <c r="Q2691" s="1">
        <v>45964.581805555557</v>
      </c>
      <c r="R2691">
        <v>9</v>
      </c>
      <c r="S2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2" spans="1:19">
      <c r="A2692" t="s">
        <v>9064</v>
      </c>
      <c r="B2692" t="s">
        <v>19</v>
      </c>
      <c r="C2692" t="s">
        <v>9065</v>
      </c>
      <c r="D2692" t="s">
        <v>344</v>
      </c>
      <c r="E2692" t="s">
        <v>345</v>
      </c>
      <c r="F2692" t="s">
        <v>8677</v>
      </c>
      <c r="G2692" t="s">
        <v>8678</v>
      </c>
      <c r="H2692" s="1">
        <v>46212.628738425927</v>
      </c>
      <c r="I2692" s="2">
        <v>200</v>
      </c>
      <c r="J2692" s="3">
        <v>5.29</v>
      </c>
      <c r="K2692" s="3">
        <v>1058</v>
      </c>
      <c r="L2692" t="s">
        <v>9066</v>
      </c>
      <c r="O2692" s="1"/>
      <c r="P2692" s="1">
        <v>46212.628738425927</v>
      </c>
      <c r="Q2692" s="1">
        <v>46094.478437500002</v>
      </c>
      <c r="R2692">
        <v>9</v>
      </c>
      <c r="S2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3" spans="1:19">
      <c r="A2693" t="s">
        <v>9067</v>
      </c>
      <c r="B2693" t="s">
        <v>19</v>
      </c>
      <c r="C2693" t="s">
        <v>9068</v>
      </c>
      <c r="D2693" t="s">
        <v>801</v>
      </c>
      <c r="E2693" t="s">
        <v>802</v>
      </c>
      <c r="F2693" t="s">
        <v>8691</v>
      </c>
      <c r="G2693" t="s">
        <v>8692</v>
      </c>
      <c r="H2693" s="1">
        <v>46212.631365740737</v>
      </c>
      <c r="I2693" s="2">
        <v>600</v>
      </c>
      <c r="J2693" s="3">
        <v>4.78</v>
      </c>
      <c r="K2693" s="3">
        <v>2868</v>
      </c>
      <c r="L2693" t="s">
        <v>9069</v>
      </c>
      <c r="O2693" s="1"/>
      <c r="P2693" s="1">
        <v>46212.631365740737</v>
      </c>
      <c r="Q2693" s="1">
        <v>46094.48033564815</v>
      </c>
      <c r="R2693">
        <v>9</v>
      </c>
      <c r="S2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4" spans="1:19">
      <c r="A2694" t="s">
        <v>9070</v>
      </c>
      <c r="B2694" t="s">
        <v>19</v>
      </c>
      <c r="C2694" t="s">
        <v>9071</v>
      </c>
      <c r="D2694" t="s">
        <v>344</v>
      </c>
      <c r="E2694" t="s">
        <v>345</v>
      </c>
      <c r="F2694" t="s">
        <v>3214</v>
      </c>
      <c r="G2694" t="s">
        <v>3215</v>
      </c>
      <c r="H2694" s="1">
        <v>46212.631655092591</v>
      </c>
      <c r="I2694" s="2">
        <v>200</v>
      </c>
      <c r="J2694" s="3">
        <v>5.51</v>
      </c>
      <c r="K2694" s="3">
        <v>1102</v>
      </c>
      <c r="L2694" t="s">
        <v>9072</v>
      </c>
      <c r="O2694" s="1"/>
      <c r="P2694" s="1">
        <v>46212.631655092591</v>
      </c>
      <c r="Q2694" s="1">
        <v>46094.478460648148</v>
      </c>
      <c r="R2694">
        <v>9</v>
      </c>
      <c r="S2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5" spans="1:19">
      <c r="A2695" t="s">
        <v>9073</v>
      </c>
      <c r="B2695" t="s">
        <v>19</v>
      </c>
      <c r="C2695" t="s">
        <v>9074</v>
      </c>
      <c r="D2695" t="s">
        <v>3423</v>
      </c>
      <c r="E2695" t="s">
        <v>3424</v>
      </c>
      <c r="F2695" t="s">
        <v>8233</v>
      </c>
      <c r="G2695" t="s">
        <v>8234</v>
      </c>
      <c r="H2695" s="1">
        <v>46212.634641203702</v>
      </c>
      <c r="I2695" s="2">
        <v>400</v>
      </c>
      <c r="J2695" s="3">
        <v>13.51</v>
      </c>
      <c r="K2695" s="3">
        <v>5404</v>
      </c>
      <c r="L2695" t="s">
        <v>9075</v>
      </c>
      <c r="O2695" s="1"/>
      <c r="P2695" s="1">
        <v>46212.634641203702</v>
      </c>
      <c r="Q2695" s="1">
        <v>46140.461886574078</v>
      </c>
      <c r="R2695">
        <v>9</v>
      </c>
      <c r="S2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6" spans="1:19">
      <c r="A2696" t="s">
        <v>9076</v>
      </c>
      <c r="B2696" t="s">
        <v>19</v>
      </c>
      <c r="C2696" t="s">
        <v>9077</v>
      </c>
      <c r="D2696" t="s">
        <v>3423</v>
      </c>
      <c r="E2696" t="s">
        <v>3424</v>
      </c>
      <c r="F2696" t="s">
        <v>8233</v>
      </c>
      <c r="G2696" t="s">
        <v>8234</v>
      </c>
      <c r="H2696" s="1">
        <v>46212.649965277778</v>
      </c>
      <c r="I2696" s="2">
        <v>300</v>
      </c>
      <c r="J2696" s="3">
        <v>13.51</v>
      </c>
      <c r="K2696" s="3">
        <v>4053</v>
      </c>
      <c r="L2696" t="s">
        <v>9078</v>
      </c>
      <c r="O2696" s="1"/>
      <c r="P2696" s="1">
        <v>46212.649965277778</v>
      </c>
      <c r="Q2696" s="1">
        <v>46069.591527777775</v>
      </c>
      <c r="R2696">
        <v>9</v>
      </c>
      <c r="S2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7" spans="1:19">
      <c r="A2697" t="s">
        <v>9079</v>
      </c>
      <c r="B2697" t="s">
        <v>19</v>
      </c>
      <c r="C2697" t="s">
        <v>9080</v>
      </c>
      <c r="D2697" t="s">
        <v>3423</v>
      </c>
      <c r="E2697" t="s">
        <v>3424</v>
      </c>
      <c r="F2697" t="s">
        <v>8233</v>
      </c>
      <c r="G2697" t="s">
        <v>8234</v>
      </c>
      <c r="H2697" s="1">
        <v>46212.651643518519</v>
      </c>
      <c r="I2697" s="2">
        <v>200</v>
      </c>
      <c r="J2697" s="3">
        <v>13.51</v>
      </c>
      <c r="K2697" s="3">
        <v>2702</v>
      </c>
      <c r="L2697" t="s">
        <v>9081</v>
      </c>
      <c r="O2697" s="1"/>
      <c r="P2697" s="1">
        <v>46212.651643518519</v>
      </c>
      <c r="Q2697" s="1">
        <v>45985.428032407406</v>
      </c>
      <c r="R2697">
        <v>9</v>
      </c>
      <c r="S2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8" spans="1:19">
      <c r="A2698" t="s">
        <v>9082</v>
      </c>
      <c r="B2698" t="s">
        <v>19</v>
      </c>
      <c r="C2698" t="s">
        <v>9083</v>
      </c>
      <c r="D2698" t="s">
        <v>3423</v>
      </c>
      <c r="E2698" t="s">
        <v>3424</v>
      </c>
      <c r="F2698" t="s">
        <v>8233</v>
      </c>
      <c r="G2698" t="s">
        <v>8234</v>
      </c>
      <c r="H2698" s="1">
        <v>46212.651770833334</v>
      </c>
      <c r="I2698" s="2">
        <v>100</v>
      </c>
      <c r="J2698" s="3">
        <v>13.51</v>
      </c>
      <c r="K2698" s="3">
        <v>1351</v>
      </c>
      <c r="L2698" t="s">
        <v>9084</v>
      </c>
      <c r="O2698" s="1"/>
      <c r="P2698" s="1">
        <v>46212.651770833334</v>
      </c>
      <c r="Q2698" s="1">
        <v>45950.566666666666</v>
      </c>
      <c r="R2698">
        <v>9</v>
      </c>
      <c r="S2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699" spans="1:19">
      <c r="A2699" t="s">
        <v>9085</v>
      </c>
      <c r="B2699" t="s">
        <v>19</v>
      </c>
      <c r="C2699" t="s">
        <v>9086</v>
      </c>
      <c r="D2699" t="s">
        <v>3423</v>
      </c>
      <c r="E2699" t="s">
        <v>3424</v>
      </c>
      <c r="F2699" t="s">
        <v>8233</v>
      </c>
      <c r="G2699" t="s">
        <v>8234</v>
      </c>
      <c r="H2699" s="1">
        <v>46212.651979166665</v>
      </c>
      <c r="I2699" s="2">
        <v>200</v>
      </c>
      <c r="J2699" s="3">
        <v>13.51</v>
      </c>
      <c r="K2699" s="3">
        <v>2702</v>
      </c>
      <c r="L2699" t="s">
        <v>9087</v>
      </c>
      <c r="O2699" s="1"/>
      <c r="P2699" s="1">
        <v>46212.651979166665</v>
      </c>
      <c r="Q2699" s="1">
        <v>45888.57644675926</v>
      </c>
      <c r="R2699">
        <v>9</v>
      </c>
      <c r="S2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0" spans="1:19">
      <c r="A2700" t="s">
        <v>9088</v>
      </c>
      <c r="B2700" t="s">
        <v>19</v>
      </c>
      <c r="C2700" t="s">
        <v>9089</v>
      </c>
      <c r="D2700" t="s">
        <v>3423</v>
      </c>
      <c r="E2700" t="s">
        <v>3424</v>
      </c>
      <c r="F2700" t="s">
        <v>8233</v>
      </c>
      <c r="G2700" t="s">
        <v>8234</v>
      </c>
      <c r="H2700" s="1">
        <v>46212.652615740742</v>
      </c>
      <c r="I2700" s="2">
        <v>100</v>
      </c>
      <c r="J2700" s="3">
        <v>13.51</v>
      </c>
      <c r="K2700" s="3">
        <v>1351</v>
      </c>
      <c r="L2700" t="s">
        <v>9090</v>
      </c>
      <c r="O2700" s="1"/>
      <c r="P2700" s="1">
        <v>46212.652615740742</v>
      </c>
      <c r="Q2700" s="1">
        <v>46000.515775462962</v>
      </c>
      <c r="R2700">
        <v>9</v>
      </c>
      <c r="S2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1" spans="1:19">
      <c r="A2701" t="s">
        <v>9091</v>
      </c>
      <c r="B2701" t="s">
        <v>19</v>
      </c>
      <c r="C2701" t="s">
        <v>9092</v>
      </c>
      <c r="D2701" t="s">
        <v>344</v>
      </c>
      <c r="E2701" t="s">
        <v>345</v>
      </c>
      <c r="F2701" t="s">
        <v>3214</v>
      </c>
      <c r="G2701" t="s">
        <v>3215</v>
      </c>
      <c r="H2701" s="1">
        <v>46212.653379629628</v>
      </c>
      <c r="I2701" s="2">
        <v>960</v>
      </c>
      <c r="J2701" s="3">
        <v>5.51</v>
      </c>
      <c r="K2701" s="3">
        <v>5289.5999999999995</v>
      </c>
      <c r="L2701" t="s">
        <v>9093</v>
      </c>
      <c r="O2701" s="1"/>
      <c r="P2701" s="1">
        <v>46212.653379629628</v>
      </c>
      <c r="Q2701" s="1">
        <v>46097.507453703707</v>
      </c>
      <c r="R2701">
        <v>9</v>
      </c>
      <c r="S2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2" spans="1:19">
      <c r="A2702" t="s">
        <v>9094</v>
      </c>
      <c r="B2702" t="s">
        <v>19</v>
      </c>
      <c r="C2702" t="s">
        <v>9095</v>
      </c>
      <c r="D2702" t="s">
        <v>6553</v>
      </c>
      <c r="E2702" t="s">
        <v>6554</v>
      </c>
      <c r="F2702" t="s">
        <v>8655</v>
      </c>
      <c r="G2702" t="s">
        <v>8656</v>
      </c>
      <c r="H2702" s="1">
        <v>46212.659143518518</v>
      </c>
      <c r="I2702" s="2">
        <v>138</v>
      </c>
      <c r="J2702" s="3">
        <v>69.099999999999994</v>
      </c>
      <c r="K2702" s="3">
        <v>9535.7999999999993</v>
      </c>
      <c r="L2702" t="s">
        <v>9096</v>
      </c>
      <c r="O2702" s="1"/>
      <c r="P2702" s="1">
        <v>46212.659143518518</v>
      </c>
      <c r="Q2702" s="1">
        <v>46148.587048611109</v>
      </c>
      <c r="R2702">
        <v>9</v>
      </c>
      <c r="S2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3" spans="1:19">
      <c r="A2703" t="s">
        <v>9097</v>
      </c>
      <c r="B2703" t="s">
        <v>19</v>
      </c>
      <c r="C2703" t="s">
        <v>9098</v>
      </c>
      <c r="D2703" t="s">
        <v>344</v>
      </c>
      <c r="E2703" t="s">
        <v>345</v>
      </c>
      <c r="F2703" t="s">
        <v>8677</v>
      </c>
      <c r="G2703" t="s">
        <v>8678</v>
      </c>
      <c r="H2703" s="1">
        <v>46213.340509259258</v>
      </c>
      <c r="I2703" s="2">
        <v>200</v>
      </c>
      <c r="J2703" s="3">
        <v>5.29</v>
      </c>
      <c r="K2703" s="3">
        <v>1058</v>
      </c>
      <c r="L2703" t="s">
        <v>9099</v>
      </c>
      <c r="O2703" s="1"/>
      <c r="P2703" s="1">
        <v>46213.340509259258</v>
      </c>
      <c r="Q2703" s="1">
        <v>46055.473483796297</v>
      </c>
      <c r="R2703">
        <v>8</v>
      </c>
      <c r="S2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4" spans="1:19">
      <c r="A2704" t="s">
        <v>9100</v>
      </c>
      <c r="B2704" t="s">
        <v>19</v>
      </c>
      <c r="C2704" t="s">
        <v>9101</v>
      </c>
      <c r="D2704" t="s">
        <v>344</v>
      </c>
      <c r="E2704" t="s">
        <v>345</v>
      </c>
      <c r="F2704" t="s">
        <v>8677</v>
      </c>
      <c r="G2704" t="s">
        <v>8678</v>
      </c>
      <c r="H2704" s="1">
        <v>46213.343518518515</v>
      </c>
      <c r="I2704" s="2">
        <v>530</v>
      </c>
      <c r="J2704" s="3">
        <v>5.29</v>
      </c>
      <c r="K2704" s="3">
        <v>2803.7</v>
      </c>
      <c r="L2704" t="s">
        <v>9102</v>
      </c>
      <c r="O2704" s="1"/>
      <c r="P2704" s="1">
        <v>46213.343518518515</v>
      </c>
      <c r="Q2704" s="1">
        <v>46065.528865740744</v>
      </c>
      <c r="R2704">
        <v>8</v>
      </c>
      <c r="S2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5" spans="1:19">
      <c r="A2705" t="s">
        <v>9103</v>
      </c>
      <c r="B2705" t="s">
        <v>19</v>
      </c>
      <c r="C2705" t="s">
        <v>9104</v>
      </c>
      <c r="D2705" t="s">
        <v>344</v>
      </c>
      <c r="E2705" t="s">
        <v>345</v>
      </c>
      <c r="F2705" t="s">
        <v>3214</v>
      </c>
      <c r="G2705" t="s">
        <v>3215</v>
      </c>
      <c r="H2705" s="1">
        <v>46213.367997685185</v>
      </c>
      <c r="I2705" s="2">
        <v>300</v>
      </c>
      <c r="J2705" s="3">
        <v>5.62</v>
      </c>
      <c r="K2705" s="3">
        <v>1686</v>
      </c>
      <c r="L2705" t="s">
        <v>9105</v>
      </c>
      <c r="O2705" s="1"/>
      <c r="P2705" s="1">
        <v>46213.367997685185</v>
      </c>
      <c r="Q2705" s="1">
        <v>45981.583229166667</v>
      </c>
      <c r="R2705">
        <v>8</v>
      </c>
      <c r="S2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6" spans="1:19">
      <c r="A2706" t="s">
        <v>9106</v>
      </c>
      <c r="B2706" t="s">
        <v>19</v>
      </c>
      <c r="C2706" t="s">
        <v>9107</v>
      </c>
      <c r="D2706" t="s">
        <v>4310</v>
      </c>
      <c r="E2706" t="s">
        <v>4311</v>
      </c>
      <c r="F2706" t="s">
        <v>5062</v>
      </c>
      <c r="G2706" t="s">
        <v>5063</v>
      </c>
      <c r="H2706" s="1">
        <v>46213.384062500001</v>
      </c>
      <c r="I2706" s="2">
        <v>30</v>
      </c>
      <c r="J2706" s="3">
        <v>10.51</v>
      </c>
      <c r="K2706" s="3">
        <v>315.3</v>
      </c>
      <c r="L2706" t="s">
        <v>9108</v>
      </c>
      <c r="O2706" s="1"/>
      <c r="P2706" s="1">
        <v>46213.384062500001</v>
      </c>
      <c r="Q2706" s="1">
        <v>46134.599872685183</v>
      </c>
      <c r="R2706">
        <v>8</v>
      </c>
      <c r="S2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7" spans="1:19">
      <c r="A2707" t="s">
        <v>9109</v>
      </c>
      <c r="B2707" t="s">
        <v>19</v>
      </c>
      <c r="C2707" t="s">
        <v>9110</v>
      </c>
      <c r="D2707" t="s">
        <v>47</v>
      </c>
      <c r="E2707" t="s">
        <v>48</v>
      </c>
      <c r="F2707" t="s">
        <v>8941</v>
      </c>
      <c r="G2707" t="s">
        <v>8942</v>
      </c>
      <c r="H2707" s="1">
        <v>46213.416956018518</v>
      </c>
      <c r="I2707" s="2">
        <v>10</v>
      </c>
      <c r="J2707" s="3">
        <v>170.27</v>
      </c>
      <c r="K2707" s="3">
        <v>1702.7</v>
      </c>
      <c r="L2707" t="s">
        <v>9111</v>
      </c>
      <c r="O2707" s="1"/>
      <c r="P2707" s="1">
        <v>46213.416956018518</v>
      </c>
      <c r="Q2707" s="1">
        <v>46106.464513888888</v>
      </c>
      <c r="R2707">
        <v>8</v>
      </c>
      <c r="S2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8" spans="1:19">
      <c r="A2708" t="s">
        <v>9112</v>
      </c>
      <c r="B2708" t="s">
        <v>19</v>
      </c>
      <c r="C2708" t="s">
        <v>9113</v>
      </c>
      <c r="D2708" t="s">
        <v>344</v>
      </c>
      <c r="E2708" t="s">
        <v>345</v>
      </c>
      <c r="F2708" t="s">
        <v>3214</v>
      </c>
      <c r="G2708" t="s">
        <v>3215</v>
      </c>
      <c r="H2708" s="1">
        <v>46213.429212962961</v>
      </c>
      <c r="I2708" s="2">
        <v>800</v>
      </c>
      <c r="J2708" s="3">
        <v>5.51</v>
      </c>
      <c r="K2708" s="3">
        <v>4408</v>
      </c>
      <c r="L2708" t="s">
        <v>9114</v>
      </c>
      <c r="O2708" s="1"/>
      <c r="P2708" s="1">
        <v>46213.429212962961</v>
      </c>
      <c r="Q2708" s="1">
        <v>46084.537615740737</v>
      </c>
      <c r="R2708">
        <v>8</v>
      </c>
      <c r="S2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09" spans="1:19">
      <c r="A2709" t="s">
        <v>9115</v>
      </c>
      <c r="B2709" t="s">
        <v>19</v>
      </c>
      <c r="C2709" t="s">
        <v>9116</v>
      </c>
      <c r="D2709" t="s">
        <v>344</v>
      </c>
      <c r="E2709" t="s">
        <v>345</v>
      </c>
      <c r="F2709" t="s">
        <v>3214</v>
      </c>
      <c r="G2709" t="s">
        <v>3215</v>
      </c>
      <c r="H2709" s="1">
        <v>46213.475300925929</v>
      </c>
      <c r="I2709" s="2">
        <v>960</v>
      </c>
      <c r="J2709" s="3">
        <v>5.51</v>
      </c>
      <c r="K2709" s="3">
        <v>5289.5999999999995</v>
      </c>
      <c r="L2709" t="s">
        <v>9117</v>
      </c>
      <c r="O2709" s="1"/>
      <c r="P2709" s="1">
        <v>46213.475300925929</v>
      </c>
      <c r="Q2709" s="1">
        <v>46098.578449074077</v>
      </c>
      <c r="R2709">
        <v>8</v>
      </c>
      <c r="S2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0" spans="1:19">
      <c r="A2710" t="s">
        <v>9118</v>
      </c>
      <c r="B2710" t="s">
        <v>19</v>
      </c>
      <c r="C2710" t="s">
        <v>9119</v>
      </c>
      <c r="D2710" t="s">
        <v>47</v>
      </c>
      <c r="E2710" t="s">
        <v>48</v>
      </c>
      <c r="F2710" t="s">
        <v>8941</v>
      </c>
      <c r="G2710" t="s">
        <v>8942</v>
      </c>
      <c r="H2710" s="1">
        <v>46213.499456018515</v>
      </c>
      <c r="I2710" s="2">
        <v>10</v>
      </c>
      <c r="J2710" s="3">
        <v>166.14</v>
      </c>
      <c r="K2710" s="3">
        <v>1661.3999999999999</v>
      </c>
      <c r="L2710" t="s">
        <v>9120</v>
      </c>
      <c r="O2710" s="1"/>
      <c r="P2710" s="1">
        <v>46213.499456018515</v>
      </c>
      <c r="Q2710" s="1">
        <v>46163.349398148152</v>
      </c>
      <c r="R2710">
        <v>8</v>
      </c>
      <c r="S2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1" spans="1:19">
      <c r="A2711" t="s">
        <v>9121</v>
      </c>
      <c r="B2711" t="s">
        <v>19</v>
      </c>
      <c r="C2711" t="s">
        <v>9122</v>
      </c>
      <c r="D2711" t="s">
        <v>4890</v>
      </c>
      <c r="E2711" t="s">
        <v>4891</v>
      </c>
      <c r="F2711" t="s">
        <v>7643</v>
      </c>
      <c r="G2711" t="s">
        <v>7644</v>
      </c>
      <c r="H2711" s="1">
        <v>46213.519062500003</v>
      </c>
      <c r="I2711" s="2">
        <v>258</v>
      </c>
      <c r="J2711" s="3">
        <v>15.52</v>
      </c>
      <c r="K2711" s="3">
        <v>4004.16</v>
      </c>
      <c r="L2711" t="s">
        <v>9123</v>
      </c>
      <c r="O2711" s="1"/>
      <c r="P2711" s="1">
        <v>46213.519062500003</v>
      </c>
      <c r="Q2711" s="1">
        <v>46066.48945601852</v>
      </c>
      <c r="R2711">
        <v>8</v>
      </c>
      <c r="S2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2" spans="1:19">
      <c r="A2712" t="s">
        <v>9124</v>
      </c>
      <c r="B2712" t="s">
        <v>19</v>
      </c>
      <c r="C2712" t="s">
        <v>9125</v>
      </c>
      <c r="D2712" t="s">
        <v>344</v>
      </c>
      <c r="E2712" t="s">
        <v>345</v>
      </c>
      <c r="F2712" t="s">
        <v>8788</v>
      </c>
      <c r="G2712" t="s">
        <v>8789</v>
      </c>
      <c r="H2712" s="1">
        <v>46213.530034722222</v>
      </c>
      <c r="I2712" s="2">
        <v>200</v>
      </c>
      <c r="J2712" s="3">
        <v>6.9</v>
      </c>
      <c r="K2712" s="3">
        <v>1380</v>
      </c>
      <c r="L2712" t="s">
        <v>9126</v>
      </c>
      <c r="O2712" s="1"/>
      <c r="P2712" s="1">
        <v>46213.530034722222</v>
      </c>
      <c r="Q2712" s="1">
        <v>46066.48709490741</v>
      </c>
      <c r="R2712">
        <v>8</v>
      </c>
      <c r="S2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3" spans="1:19">
      <c r="A2713" t="s">
        <v>9127</v>
      </c>
      <c r="B2713" t="s">
        <v>19</v>
      </c>
      <c r="C2713" t="s">
        <v>9128</v>
      </c>
      <c r="D2713" t="s">
        <v>344</v>
      </c>
      <c r="E2713" t="s">
        <v>345</v>
      </c>
      <c r="F2713" t="s">
        <v>3214</v>
      </c>
      <c r="G2713" t="s">
        <v>3215</v>
      </c>
      <c r="H2713" s="1">
        <v>46213.535416666666</v>
      </c>
      <c r="I2713" s="2">
        <v>200</v>
      </c>
      <c r="J2713" s="3">
        <v>5.51</v>
      </c>
      <c r="K2713" s="3">
        <v>1102</v>
      </c>
      <c r="L2713" t="s">
        <v>9129</v>
      </c>
      <c r="O2713" s="1"/>
      <c r="P2713" s="1">
        <v>46213.535416666666</v>
      </c>
      <c r="Q2713" s="1">
        <v>46066.487060185187</v>
      </c>
      <c r="R2713">
        <v>8</v>
      </c>
      <c r="S2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4" spans="1:19">
      <c r="A2714" t="s">
        <v>9130</v>
      </c>
      <c r="B2714" t="s">
        <v>19</v>
      </c>
      <c r="C2714" t="s">
        <v>9131</v>
      </c>
      <c r="D2714" t="s">
        <v>3423</v>
      </c>
      <c r="E2714" t="s">
        <v>3424</v>
      </c>
      <c r="F2714" t="s">
        <v>8233</v>
      </c>
      <c r="G2714" t="s">
        <v>8234</v>
      </c>
      <c r="H2714" s="1">
        <v>46213.58929398148</v>
      </c>
      <c r="I2714" s="2">
        <v>1000</v>
      </c>
      <c r="J2714" s="3">
        <v>13.51</v>
      </c>
      <c r="K2714" s="3">
        <v>13510</v>
      </c>
      <c r="L2714" t="s">
        <v>9132</v>
      </c>
      <c r="O2714" s="1"/>
      <c r="P2714" s="1">
        <v>46213.58929398148</v>
      </c>
      <c r="Q2714" s="1">
        <v>45958.487060185187</v>
      </c>
      <c r="R2714">
        <v>8</v>
      </c>
      <c r="S2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5" spans="1:19">
      <c r="A2715" t="s">
        <v>9133</v>
      </c>
      <c r="B2715" t="s">
        <v>19</v>
      </c>
      <c r="C2715" t="s">
        <v>9134</v>
      </c>
      <c r="D2715" t="s">
        <v>8613</v>
      </c>
      <c r="E2715" t="s">
        <v>8614</v>
      </c>
      <c r="F2715" t="s">
        <v>8638</v>
      </c>
      <c r="G2715" t="s">
        <v>8639</v>
      </c>
      <c r="H2715" s="1">
        <v>46213.626307870371</v>
      </c>
      <c r="I2715" s="2">
        <v>40</v>
      </c>
      <c r="J2715" s="3">
        <v>69</v>
      </c>
      <c r="K2715" s="3">
        <v>2760</v>
      </c>
      <c r="L2715" t="s">
        <v>9135</v>
      </c>
      <c r="O2715" s="1"/>
      <c r="P2715" s="1">
        <v>46213.626307870371</v>
      </c>
      <c r="Q2715" s="1">
        <v>46167.611493055556</v>
      </c>
      <c r="R2715">
        <v>8</v>
      </c>
      <c r="S2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6" spans="1:19">
      <c r="A2716" t="s">
        <v>9136</v>
      </c>
      <c r="B2716" t="s">
        <v>19</v>
      </c>
      <c r="C2716" t="s">
        <v>9137</v>
      </c>
      <c r="D2716" t="s">
        <v>47</v>
      </c>
      <c r="E2716" t="s">
        <v>48</v>
      </c>
      <c r="F2716" t="s">
        <v>8941</v>
      </c>
      <c r="G2716" t="s">
        <v>8942</v>
      </c>
      <c r="H2716" s="1">
        <v>46213.631666666668</v>
      </c>
      <c r="I2716" s="2">
        <v>30</v>
      </c>
      <c r="J2716" s="3">
        <v>170.27</v>
      </c>
      <c r="K2716" s="3">
        <v>5108.1000000000004</v>
      </c>
      <c r="L2716" t="s">
        <v>9138</v>
      </c>
      <c r="O2716" s="1"/>
      <c r="P2716" s="1">
        <v>46213.631666666668</v>
      </c>
      <c r="Q2716" s="1">
        <v>46136.537627314814</v>
      </c>
      <c r="R2716">
        <v>8</v>
      </c>
      <c r="S2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7" spans="1:19">
      <c r="A2717" t="s">
        <v>9139</v>
      </c>
      <c r="B2717" t="s">
        <v>19</v>
      </c>
      <c r="C2717" t="s">
        <v>9140</v>
      </c>
      <c r="D2717" t="s">
        <v>801</v>
      </c>
      <c r="E2717" t="s">
        <v>802</v>
      </c>
      <c r="F2717" t="s">
        <v>8691</v>
      </c>
      <c r="G2717" t="s">
        <v>8692</v>
      </c>
      <c r="H2717" s="1">
        <v>46213.648148148146</v>
      </c>
      <c r="I2717" s="2">
        <v>1000</v>
      </c>
      <c r="J2717" s="3">
        <v>4.78</v>
      </c>
      <c r="K2717" s="3">
        <v>4780</v>
      </c>
      <c r="L2717" t="s">
        <v>9141</v>
      </c>
      <c r="O2717" s="1"/>
      <c r="P2717" s="1">
        <v>46213.648148148146</v>
      </c>
      <c r="Q2717" s="1">
        <v>46065.35491898148</v>
      </c>
      <c r="R2717">
        <v>8</v>
      </c>
      <c r="S2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8" spans="1:19">
      <c r="A2718" t="s">
        <v>9142</v>
      </c>
      <c r="B2718" t="s">
        <v>19</v>
      </c>
      <c r="C2718" t="s">
        <v>9143</v>
      </c>
      <c r="D2718" t="s">
        <v>2404</v>
      </c>
      <c r="E2718" t="s">
        <v>2405</v>
      </c>
      <c r="F2718" t="s">
        <v>9010</v>
      </c>
      <c r="G2718" t="s">
        <v>9011</v>
      </c>
      <c r="H2718" s="1">
        <v>46213.652673611112</v>
      </c>
      <c r="I2718" s="2">
        <v>180</v>
      </c>
      <c r="J2718" s="3">
        <v>90.35</v>
      </c>
      <c r="K2718" s="3">
        <v>16262.999999999998</v>
      </c>
      <c r="L2718" t="s">
        <v>9144</v>
      </c>
      <c r="O2718" s="1"/>
      <c r="P2718" s="1">
        <v>46213.652673611112</v>
      </c>
      <c r="Q2718" s="1">
        <v>46164.382905092592</v>
      </c>
      <c r="R2718">
        <v>8</v>
      </c>
      <c r="S2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19" spans="1:19">
      <c r="A2719" t="s">
        <v>9145</v>
      </c>
      <c r="B2719" t="s">
        <v>19</v>
      </c>
      <c r="C2719" t="s">
        <v>9146</v>
      </c>
      <c r="D2719" t="s">
        <v>2404</v>
      </c>
      <c r="E2719" t="s">
        <v>2405</v>
      </c>
      <c r="F2719" t="s">
        <v>8750</v>
      </c>
      <c r="G2719" t="s">
        <v>8751</v>
      </c>
      <c r="H2719" s="1">
        <v>46213.652789351851</v>
      </c>
      <c r="I2719" s="2">
        <v>300</v>
      </c>
      <c r="J2719" s="3">
        <v>60.25</v>
      </c>
      <c r="K2719" s="3">
        <v>18075</v>
      </c>
      <c r="L2719" t="s">
        <v>9147</v>
      </c>
      <c r="O2719" s="1"/>
      <c r="P2719" s="1">
        <v>46213.652789351851</v>
      </c>
      <c r="Q2719" s="1">
        <v>46164.382870370369</v>
      </c>
      <c r="R2719">
        <v>8</v>
      </c>
      <c r="S2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0" spans="1:19">
      <c r="A2720" t="s">
        <v>9148</v>
      </c>
      <c r="B2720" t="s">
        <v>19</v>
      </c>
      <c r="C2720" t="s">
        <v>9149</v>
      </c>
      <c r="D2720" t="s">
        <v>344</v>
      </c>
      <c r="E2720" t="s">
        <v>345</v>
      </c>
      <c r="F2720" t="s">
        <v>3214</v>
      </c>
      <c r="G2720" t="s">
        <v>3215</v>
      </c>
      <c r="H2720" s="1">
        <v>46216.351840277777</v>
      </c>
      <c r="I2720" s="2">
        <v>200</v>
      </c>
      <c r="J2720" s="3">
        <v>5.51</v>
      </c>
      <c r="K2720" s="3">
        <v>1102</v>
      </c>
      <c r="L2720" t="s">
        <v>9150</v>
      </c>
      <c r="O2720" s="1"/>
      <c r="P2720" s="1">
        <v>46216.351840277777</v>
      </c>
      <c r="Q2720" s="1">
        <v>46093.400381944448</v>
      </c>
      <c r="R2720">
        <v>5</v>
      </c>
      <c r="S2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1" spans="1:19">
      <c r="A2721" t="s">
        <v>9151</v>
      </c>
      <c r="B2721" t="s">
        <v>19</v>
      </c>
      <c r="C2721" t="s">
        <v>9152</v>
      </c>
      <c r="D2721" t="s">
        <v>47</v>
      </c>
      <c r="E2721" t="s">
        <v>48</v>
      </c>
      <c r="F2721" t="s">
        <v>8941</v>
      </c>
      <c r="G2721" t="s">
        <v>8942</v>
      </c>
      <c r="H2721" s="1">
        <v>46216.369953703703</v>
      </c>
      <c r="I2721" s="2">
        <v>72</v>
      </c>
      <c r="J2721" s="3">
        <v>166.14</v>
      </c>
      <c r="K2721" s="3">
        <v>11962.079999999998</v>
      </c>
      <c r="L2721" t="s">
        <v>9153</v>
      </c>
      <c r="O2721" s="1"/>
      <c r="P2721" s="1">
        <v>46216.369953703703</v>
      </c>
      <c r="Q2721" s="1">
        <v>46156.42083333333</v>
      </c>
      <c r="R2721">
        <v>5</v>
      </c>
      <c r="S2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2" spans="1:19">
      <c r="A2722" t="s">
        <v>9154</v>
      </c>
      <c r="B2722" t="s">
        <v>19</v>
      </c>
      <c r="C2722" t="s">
        <v>9155</v>
      </c>
      <c r="D2722" t="s">
        <v>47</v>
      </c>
      <c r="E2722" t="s">
        <v>48</v>
      </c>
      <c r="F2722" t="s">
        <v>8941</v>
      </c>
      <c r="G2722" t="s">
        <v>8942</v>
      </c>
      <c r="H2722" s="1">
        <v>46216.370115740741</v>
      </c>
      <c r="I2722" s="2">
        <v>30</v>
      </c>
      <c r="J2722" s="3">
        <v>170.27</v>
      </c>
      <c r="K2722" s="3">
        <v>5108.1000000000004</v>
      </c>
      <c r="L2722" t="s">
        <v>9156</v>
      </c>
      <c r="O2722" s="1"/>
      <c r="P2722" s="1">
        <v>46216.370115740741</v>
      </c>
      <c r="Q2722" s="1">
        <v>46083.392627314817</v>
      </c>
      <c r="R2722">
        <v>5</v>
      </c>
      <c r="S2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3" spans="1:19">
      <c r="A2723" t="s">
        <v>9157</v>
      </c>
      <c r="B2723" t="s">
        <v>19</v>
      </c>
      <c r="C2723" t="s">
        <v>9158</v>
      </c>
      <c r="D2723" t="s">
        <v>344</v>
      </c>
      <c r="E2723" t="s">
        <v>345</v>
      </c>
      <c r="F2723" t="s">
        <v>3214</v>
      </c>
      <c r="G2723" t="s">
        <v>3215</v>
      </c>
      <c r="H2723" s="1">
        <v>46216.370810185188</v>
      </c>
      <c r="I2723" s="2">
        <v>1200</v>
      </c>
      <c r="J2723" s="3">
        <v>5.51</v>
      </c>
      <c r="K2723" s="3">
        <v>6612</v>
      </c>
      <c r="L2723" t="s">
        <v>9159</v>
      </c>
      <c r="O2723" s="1"/>
      <c r="P2723" s="1">
        <v>46216.370810185188</v>
      </c>
      <c r="Q2723" s="1">
        <v>46083.385405092595</v>
      </c>
      <c r="R2723">
        <v>5</v>
      </c>
      <c r="S2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4" spans="1:19">
      <c r="A2724" t="s">
        <v>9160</v>
      </c>
      <c r="B2724" t="s">
        <v>19</v>
      </c>
      <c r="C2724" t="s">
        <v>9161</v>
      </c>
      <c r="D2724" t="s">
        <v>809</v>
      </c>
      <c r="E2724" t="s">
        <v>810</v>
      </c>
      <c r="F2724" t="s">
        <v>8605</v>
      </c>
      <c r="G2724" t="s">
        <v>8606</v>
      </c>
      <c r="H2724" s="1">
        <v>46216.380509259259</v>
      </c>
      <c r="I2724" s="2">
        <v>1360</v>
      </c>
      <c r="J2724" s="3">
        <v>5.21</v>
      </c>
      <c r="K2724" s="3">
        <v>7085.6</v>
      </c>
      <c r="L2724" t="s">
        <v>9162</v>
      </c>
      <c r="O2724" s="1"/>
      <c r="P2724" s="1">
        <v>46216.380509259259</v>
      </c>
      <c r="Q2724" s="1">
        <v>46083.387442129628</v>
      </c>
      <c r="R2724">
        <v>5</v>
      </c>
      <c r="S2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5" spans="1:19">
      <c r="A2725" t="s">
        <v>9163</v>
      </c>
      <c r="B2725" t="s">
        <v>19</v>
      </c>
      <c r="C2725" t="s">
        <v>9164</v>
      </c>
      <c r="D2725" t="s">
        <v>809</v>
      </c>
      <c r="E2725" t="s">
        <v>810</v>
      </c>
      <c r="F2725" t="s">
        <v>8605</v>
      </c>
      <c r="G2725" t="s">
        <v>8606</v>
      </c>
      <c r="H2725" s="1">
        <v>46216.380740740744</v>
      </c>
      <c r="I2725" s="2">
        <v>680</v>
      </c>
      <c r="J2725" s="3">
        <v>5.21</v>
      </c>
      <c r="K2725" s="3">
        <v>3542.8</v>
      </c>
      <c r="L2725" t="s">
        <v>9165</v>
      </c>
      <c r="O2725" s="1"/>
      <c r="P2725" s="1">
        <v>46216.380740740744</v>
      </c>
      <c r="Q2725" s="1">
        <v>46070.545949074076</v>
      </c>
      <c r="R2725">
        <v>5</v>
      </c>
      <c r="S2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6" spans="1:19">
      <c r="A2726" t="s">
        <v>9166</v>
      </c>
      <c r="B2726" t="s">
        <v>19</v>
      </c>
      <c r="C2726" t="s">
        <v>9167</v>
      </c>
      <c r="D2726" t="s">
        <v>344</v>
      </c>
      <c r="E2726" t="s">
        <v>345</v>
      </c>
      <c r="F2726" t="s">
        <v>3214</v>
      </c>
      <c r="G2726" t="s">
        <v>3215</v>
      </c>
      <c r="H2726" s="1">
        <v>46216.472638888888</v>
      </c>
      <c r="I2726" s="2">
        <v>1200</v>
      </c>
      <c r="J2726" s="3">
        <v>5.51</v>
      </c>
      <c r="K2726" s="3">
        <v>6612</v>
      </c>
      <c r="L2726" t="s">
        <v>9168</v>
      </c>
      <c r="O2726" s="1"/>
      <c r="P2726" s="1">
        <v>46216.472638888888</v>
      </c>
      <c r="Q2726" s="1">
        <v>46083.498344907406</v>
      </c>
      <c r="R2726">
        <v>5</v>
      </c>
      <c r="S2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7" spans="1:19">
      <c r="A2727" t="s">
        <v>9169</v>
      </c>
      <c r="B2727" t="s">
        <v>19</v>
      </c>
      <c r="C2727" t="s">
        <v>9170</v>
      </c>
      <c r="D2727" t="s">
        <v>4890</v>
      </c>
      <c r="E2727" t="s">
        <v>4891</v>
      </c>
      <c r="F2727" t="s">
        <v>7643</v>
      </c>
      <c r="G2727" t="s">
        <v>7644</v>
      </c>
      <c r="H2727" s="1">
        <v>46216.477222222224</v>
      </c>
      <c r="I2727" s="2">
        <v>1275</v>
      </c>
      <c r="J2727" s="3">
        <v>14.21</v>
      </c>
      <c r="K2727" s="3">
        <v>18117.75</v>
      </c>
      <c r="L2727" t="s">
        <v>9171</v>
      </c>
      <c r="O2727" s="1"/>
      <c r="P2727" s="1">
        <v>46216.477222222224</v>
      </c>
      <c r="Q2727" s="1">
        <v>46184.488263888888</v>
      </c>
      <c r="R2727">
        <v>5</v>
      </c>
      <c r="S2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8" spans="1:19">
      <c r="A2728" t="s">
        <v>9172</v>
      </c>
      <c r="B2728" t="s">
        <v>19</v>
      </c>
      <c r="C2728" t="s">
        <v>9173</v>
      </c>
      <c r="D2728" t="s">
        <v>5292</v>
      </c>
      <c r="E2728" t="s">
        <v>5293</v>
      </c>
      <c r="F2728" t="s">
        <v>9174</v>
      </c>
      <c r="G2728" t="s">
        <v>9175</v>
      </c>
      <c r="H2728" s="1">
        <v>46216.489398148151</v>
      </c>
      <c r="I2728" s="2">
        <v>336</v>
      </c>
      <c r="J2728" s="3">
        <v>34</v>
      </c>
      <c r="K2728" s="3">
        <v>11424</v>
      </c>
      <c r="L2728" t="s">
        <v>9176</v>
      </c>
      <c r="O2728" s="1"/>
      <c r="P2728" s="1">
        <v>46216.489398148151</v>
      </c>
      <c r="Q2728" s="1">
        <v>46184.493043981478</v>
      </c>
      <c r="R2728">
        <v>5</v>
      </c>
      <c r="S2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29" spans="1:19">
      <c r="A2729" t="s">
        <v>9177</v>
      </c>
      <c r="B2729" t="s">
        <v>19</v>
      </c>
      <c r="C2729" t="s">
        <v>9178</v>
      </c>
      <c r="D2729" t="s">
        <v>344</v>
      </c>
      <c r="E2729" t="s">
        <v>345</v>
      </c>
      <c r="F2729" t="s">
        <v>3214</v>
      </c>
      <c r="G2729" t="s">
        <v>3215</v>
      </c>
      <c r="H2729" s="1">
        <v>46216.521678240744</v>
      </c>
      <c r="I2729" s="2">
        <v>798</v>
      </c>
      <c r="J2729" s="3">
        <v>5.51</v>
      </c>
      <c r="K2729" s="3">
        <v>4396.9799999999996</v>
      </c>
      <c r="L2729" t="s">
        <v>9179</v>
      </c>
      <c r="O2729" s="1"/>
      <c r="P2729" s="1">
        <v>46216.521678240744</v>
      </c>
      <c r="Q2729" s="1">
        <v>46098.505810185183</v>
      </c>
      <c r="R2729">
        <v>5</v>
      </c>
      <c r="S2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0" spans="1:19">
      <c r="A2730" t="s">
        <v>9180</v>
      </c>
      <c r="B2730" t="s">
        <v>19</v>
      </c>
      <c r="C2730" t="s">
        <v>9181</v>
      </c>
      <c r="D2730" t="s">
        <v>344</v>
      </c>
      <c r="E2730" t="s">
        <v>345</v>
      </c>
      <c r="F2730" t="s">
        <v>8677</v>
      </c>
      <c r="G2730" t="s">
        <v>8678</v>
      </c>
      <c r="H2730" s="1">
        <v>46216.643379629626</v>
      </c>
      <c r="I2730" s="2">
        <v>500</v>
      </c>
      <c r="J2730" s="3">
        <v>5.29</v>
      </c>
      <c r="K2730" s="3">
        <v>2645</v>
      </c>
      <c r="L2730" t="s">
        <v>9182</v>
      </c>
      <c r="O2730" s="1"/>
      <c r="P2730" s="1">
        <v>46216.643379629626</v>
      </c>
      <c r="Q2730" s="1">
        <v>46069.325787037036</v>
      </c>
      <c r="R2730">
        <v>5</v>
      </c>
      <c r="S2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1" spans="1:19">
      <c r="A2731" t="s">
        <v>9183</v>
      </c>
      <c r="B2731" t="s">
        <v>19</v>
      </c>
      <c r="C2731" t="s">
        <v>9184</v>
      </c>
      <c r="D2731" t="s">
        <v>6553</v>
      </c>
      <c r="E2731" t="s">
        <v>6554</v>
      </c>
      <c r="F2731" t="s">
        <v>8745</v>
      </c>
      <c r="G2731" t="s">
        <v>8746</v>
      </c>
      <c r="H2731" s="1">
        <v>46217.353379629632</v>
      </c>
      <c r="I2731" s="2">
        <v>108</v>
      </c>
      <c r="J2731" s="3">
        <v>50.2</v>
      </c>
      <c r="K2731" s="3">
        <v>5421.6</v>
      </c>
      <c r="L2731" t="s">
        <v>9185</v>
      </c>
      <c r="O2731" s="1"/>
      <c r="P2731" s="1">
        <v>46217.353379629632</v>
      </c>
      <c r="Q2731" s="1">
        <v>46184.596458333333</v>
      </c>
      <c r="R2731">
        <v>4</v>
      </c>
      <c r="S2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2" spans="1:19">
      <c r="A2732" t="s">
        <v>9186</v>
      </c>
      <c r="B2732" t="s">
        <v>19</v>
      </c>
      <c r="C2732" t="s">
        <v>9187</v>
      </c>
      <c r="D2732" t="s">
        <v>8613</v>
      </c>
      <c r="E2732" t="s">
        <v>8614</v>
      </c>
      <c r="F2732" t="s">
        <v>8627</v>
      </c>
      <c r="G2732" t="s">
        <v>8628</v>
      </c>
      <c r="H2732" s="1">
        <v>46217.376712962963</v>
      </c>
      <c r="I2732" s="2">
        <v>20</v>
      </c>
      <c r="J2732" s="3">
        <v>23.46</v>
      </c>
      <c r="K2732" s="3">
        <v>469.20000000000005</v>
      </c>
      <c r="L2732" t="s">
        <v>9188</v>
      </c>
      <c r="O2732" s="1"/>
      <c r="P2732" s="1">
        <v>46217.376712962963</v>
      </c>
      <c r="Q2732" s="1">
        <v>46125.518275462964</v>
      </c>
      <c r="R2732">
        <v>4</v>
      </c>
      <c r="S2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3" spans="1:19">
      <c r="A2733" t="s">
        <v>9189</v>
      </c>
      <c r="B2733" t="s">
        <v>19</v>
      </c>
      <c r="C2733" t="s">
        <v>9190</v>
      </c>
      <c r="D2733" t="s">
        <v>8613</v>
      </c>
      <c r="E2733" t="s">
        <v>8614</v>
      </c>
      <c r="F2733" t="s">
        <v>8615</v>
      </c>
      <c r="G2733" t="s">
        <v>8616</v>
      </c>
      <c r="H2733" s="1">
        <v>46217.376979166664</v>
      </c>
      <c r="I2733" s="2">
        <v>20</v>
      </c>
      <c r="J2733" s="3">
        <v>43.24</v>
      </c>
      <c r="K2733" s="3">
        <v>864.80000000000007</v>
      </c>
      <c r="L2733" t="s">
        <v>9191</v>
      </c>
      <c r="O2733" s="1"/>
      <c r="P2733" s="1">
        <v>46217.376979166664</v>
      </c>
      <c r="Q2733" s="1">
        <v>46125.518310185187</v>
      </c>
      <c r="R2733">
        <v>4</v>
      </c>
      <c r="S2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4" spans="1:19">
      <c r="A2734" t="s">
        <v>9192</v>
      </c>
      <c r="B2734" t="s">
        <v>19</v>
      </c>
      <c r="C2734" t="s">
        <v>9193</v>
      </c>
      <c r="D2734" t="s">
        <v>8613</v>
      </c>
      <c r="E2734" t="s">
        <v>8614</v>
      </c>
      <c r="F2734" t="s">
        <v>8638</v>
      </c>
      <c r="G2734" t="s">
        <v>8639</v>
      </c>
      <c r="H2734" s="1">
        <v>46217.50204861111</v>
      </c>
      <c r="I2734" s="2">
        <v>100</v>
      </c>
      <c r="J2734" s="3">
        <v>69</v>
      </c>
      <c r="K2734" s="3">
        <v>6900</v>
      </c>
      <c r="L2734" t="s">
        <v>9194</v>
      </c>
      <c r="O2734" s="1"/>
      <c r="P2734" s="1">
        <v>46217.50204861111</v>
      </c>
      <c r="Q2734" s="1">
        <v>46155.536597222221</v>
      </c>
      <c r="R2734">
        <v>4</v>
      </c>
      <c r="S2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5" spans="1:19">
      <c r="A2735" t="s">
        <v>9195</v>
      </c>
      <c r="B2735" t="s">
        <v>19</v>
      </c>
      <c r="C2735" t="s">
        <v>9196</v>
      </c>
      <c r="D2735" t="s">
        <v>344</v>
      </c>
      <c r="E2735" t="s">
        <v>345</v>
      </c>
      <c r="F2735" t="s">
        <v>8677</v>
      </c>
      <c r="G2735" t="s">
        <v>8678</v>
      </c>
      <c r="H2735" s="1">
        <v>46217.506064814814</v>
      </c>
      <c r="I2735" s="2">
        <v>400</v>
      </c>
      <c r="J2735" s="3">
        <v>5.29</v>
      </c>
      <c r="K2735" s="3">
        <v>2116</v>
      </c>
      <c r="L2735" t="s">
        <v>9197</v>
      </c>
      <c r="O2735" s="1"/>
      <c r="P2735" s="1">
        <v>46217.506064814814</v>
      </c>
      <c r="Q2735" s="1">
        <v>46087.387928240743</v>
      </c>
      <c r="R2735">
        <v>4</v>
      </c>
      <c r="S2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6" spans="1:19">
      <c r="A2736" t="s">
        <v>9198</v>
      </c>
      <c r="B2736" t="s">
        <v>19</v>
      </c>
      <c r="C2736" t="s">
        <v>9199</v>
      </c>
      <c r="D2736" t="s">
        <v>344</v>
      </c>
      <c r="E2736" t="s">
        <v>345</v>
      </c>
      <c r="F2736" t="s">
        <v>8677</v>
      </c>
      <c r="G2736" t="s">
        <v>8678</v>
      </c>
      <c r="H2736" s="1">
        <v>46217.536307870374</v>
      </c>
      <c r="I2736" s="2">
        <v>500</v>
      </c>
      <c r="J2736" s="3">
        <v>5.29</v>
      </c>
      <c r="K2736" s="3">
        <v>2645</v>
      </c>
      <c r="L2736" t="s">
        <v>9200</v>
      </c>
      <c r="O2736" s="1"/>
      <c r="P2736" s="1">
        <v>46217.536307870374</v>
      </c>
      <c r="Q2736" s="1">
        <v>46078.476388888892</v>
      </c>
      <c r="R2736">
        <v>4</v>
      </c>
      <c r="S2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7" spans="1:19">
      <c r="A2737" t="s">
        <v>9201</v>
      </c>
      <c r="B2737" t="s">
        <v>19</v>
      </c>
      <c r="C2737" t="s">
        <v>9202</v>
      </c>
      <c r="D2737" t="s">
        <v>2513</v>
      </c>
      <c r="E2737" t="s">
        <v>2514</v>
      </c>
      <c r="F2737" t="s">
        <v>8894</v>
      </c>
      <c r="G2737" t="s">
        <v>8895</v>
      </c>
      <c r="H2737" s="1">
        <v>46217.56658564815</v>
      </c>
      <c r="I2737" s="2">
        <v>250</v>
      </c>
      <c r="J2737" s="3">
        <v>8.48</v>
      </c>
      <c r="K2737" s="3">
        <v>2120</v>
      </c>
      <c r="L2737" t="s">
        <v>9203</v>
      </c>
      <c r="O2737" s="1"/>
      <c r="P2737" s="1">
        <v>46217.56658564815</v>
      </c>
      <c r="Q2737" s="1">
        <v>46177.360277777778</v>
      </c>
      <c r="R2737">
        <v>4</v>
      </c>
      <c r="S2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8" spans="1:19">
      <c r="A2738" t="s">
        <v>9204</v>
      </c>
      <c r="B2738" t="s">
        <v>19</v>
      </c>
      <c r="C2738" t="s">
        <v>9205</v>
      </c>
      <c r="D2738" t="s">
        <v>6553</v>
      </c>
      <c r="E2738" t="s">
        <v>6554</v>
      </c>
      <c r="F2738" t="s">
        <v>9206</v>
      </c>
      <c r="G2738" t="s">
        <v>9207</v>
      </c>
      <c r="H2738" s="1">
        <v>46217.573275462964</v>
      </c>
      <c r="I2738" s="2">
        <v>112</v>
      </c>
      <c r="J2738" s="3">
        <v>58.3</v>
      </c>
      <c r="K2738" s="3">
        <v>6529.5999999999995</v>
      </c>
      <c r="L2738" t="s">
        <v>9208</v>
      </c>
      <c r="O2738" s="1"/>
      <c r="P2738" s="1">
        <v>46217.573275462964</v>
      </c>
      <c r="Q2738" s="1">
        <v>46164.512384259258</v>
      </c>
      <c r="R2738">
        <v>4</v>
      </c>
      <c r="S2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39" spans="1:19">
      <c r="A2739" t="s">
        <v>9209</v>
      </c>
      <c r="B2739" t="s">
        <v>19</v>
      </c>
      <c r="C2739" t="s">
        <v>9210</v>
      </c>
      <c r="D2739" t="s">
        <v>47</v>
      </c>
      <c r="E2739" t="s">
        <v>48</v>
      </c>
      <c r="F2739" t="s">
        <v>8941</v>
      </c>
      <c r="G2739" t="s">
        <v>8942</v>
      </c>
      <c r="H2739" s="1">
        <v>46217.625752314816</v>
      </c>
      <c r="I2739" s="2">
        <v>20</v>
      </c>
      <c r="J2739" s="3">
        <v>166.14</v>
      </c>
      <c r="K2739" s="3">
        <v>3322.7999999999997</v>
      </c>
      <c r="L2739" t="s">
        <v>9211</v>
      </c>
      <c r="O2739" s="1"/>
      <c r="P2739" s="1">
        <v>46217.625752314816</v>
      </c>
      <c r="Q2739" s="1">
        <v>46160.364548611113</v>
      </c>
      <c r="R2739">
        <v>4</v>
      </c>
      <c r="S2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0" spans="1:19">
      <c r="A2740" t="s">
        <v>9212</v>
      </c>
      <c r="B2740" t="s">
        <v>19</v>
      </c>
      <c r="C2740" t="s">
        <v>9213</v>
      </c>
      <c r="D2740" t="s">
        <v>2513</v>
      </c>
      <c r="E2740" t="s">
        <v>2514</v>
      </c>
      <c r="F2740" t="s">
        <v>8894</v>
      </c>
      <c r="G2740" t="s">
        <v>8895</v>
      </c>
      <c r="H2740" s="1">
        <v>46218.493530092594</v>
      </c>
      <c r="I2740" s="2">
        <v>250</v>
      </c>
      <c r="J2740" s="3">
        <v>8.48</v>
      </c>
      <c r="K2740" s="3">
        <v>2120</v>
      </c>
      <c r="L2740" t="s">
        <v>9214</v>
      </c>
      <c r="O2740" s="1"/>
      <c r="P2740" s="1">
        <v>46218.493530092594</v>
      </c>
      <c r="Q2740" s="1">
        <v>46149.50577546296</v>
      </c>
      <c r="R2740">
        <v>3</v>
      </c>
      <c r="S2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1" spans="1:19">
      <c r="A2741" t="s">
        <v>9215</v>
      </c>
      <c r="B2741" t="s">
        <v>19</v>
      </c>
      <c r="C2741" t="s">
        <v>9216</v>
      </c>
      <c r="D2741" t="s">
        <v>2404</v>
      </c>
      <c r="E2741" t="s">
        <v>2405</v>
      </c>
      <c r="F2741" t="s">
        <v>9010</v>
      </c>
      <c r="G2741" t="s">
        <v>9011</v>
      </c>
      <c r="H2741" s="1">
        <v>46219.348946759259</v>
      </c>
      <c r="I2741" s="2">
        <v>120</v>
      </c>
      <c r="J2741" s="3">
        <v>90.35</v>
      </c>
      <c r="K2741" s="3">
        <v>10842</v>
      </c>
      <c r="L2741" t="s">
        <v>9217</v>
      </c>
      <c r="O2741" s="1"/>
      <c r="P2741" s="1">
        <v>46219.348946759259</v>
      </c>
      <c r="Q2741" s="1">
        <v>46135.603483796294</v>
      </c>
      <c r="R2741">
        <v>2</v>
      </c>
      <c r="S2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2" spans="1:19">
      <c r="A2742" t="s">
        <v>9218</v>
      </c>
      <c r="B2742" t="s">
        <v>19</v>
      </c>
      <c r="C2742" t="s">
        <v>9219</v>
      </c>
      <c r="D2742" t="s">
        <v>3423</v>
      </c>
      <c r="E2742" t="s">
        <v>3424</v>
      </c>
      <c r="F2742" t="s">
        <v>8233</v>
      </c>
      <c r="G2742" t="s">
        <v>8234</v>
      </c>
      <c r="H2742" s="1">
        <v>46219.48300925926</v>
      </c>
      <c r="I2742" s="2">
        <v>60</v>
      </c>
      <c r="J2742" s="3">
        <v>13.51</v>
      </c>
      <c r="K2742" s="3">
        <v>810.6</v>
      </c>
      <c r="L2742" t="s">
        <v>9220</v>
      </c>
      <c r="O2742" s="1"/>
      <c r="P2742" s="1">
        <v>46219.48300925926</v>
      </c>
      <c r="Q2742" s="1">
        <v>45975.570983796293</v>
      </c>
      <c r="R2742">
        <v>2</v>
      </c>
      <c r="S2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3" spans="1:19">
      <c r="A2743" t="s">
        <v>9221</v>
      </c>
      <c r="B2743" t="s">
        <v>19</v>
      </c>
      <c r="C2743" t="s">
        <v>9222</v>
      </c>
      <c r="D2743" t="s">
        <v>3423</v>
      </c>
      <c r="E2743" t="s">
        <v>3424</v>
      </c>
      <c r="F2743" t="s">
        <v>8233</v>
      </c>
      <c r="G2743" t="s">
        <v>8234</v>
      </c>
      <c r="H2743" s="1">
        <v>46219.48337962963</v>
      </c>
      <c r="I2743" s="2">
        <v>10</v>
      </c>
      <c r="J2743" s="3">
        <v>13.51</v>
      </c>
      <c r="K2743" s="3">
        <v>135.1</v>
      </c>
      <c r="L2743" t="s">
        <v>9223</v>
      </c>
      <c r="O2743" s="1"/>
      <c r="P2743" s="1">
        <v>46219.48337962963</v>
      </c>
      <c r="Q2743" s="1">
        <v>45957.460625</v>
      </c>
      <c r="R2743">
        <v>2</v>
      </c>
      <c r="S2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4" spans="1:19">
      <c r="A2744" t="s">
        <v>9224</v>
      </c>
      <c r="B2744" t="s">
        <v>19</v>
      </c>
      <c r="C2744" t="s">
        <v>9225</v>
      </c>
      <c r="D2744" t="s">
        <v>4890</v>
      </c>
      <c r="E2744" t="s">
        <v>4891</v>
      </c>
      <c r="F2744" t="s">
        <v>7643</v>
      </c>
      <c r="G2744" t="s">
        <v>7644</v>
      </c>
      <c r="H2744" s="1">
        <v>46219.4840625</v>
      </c>
      <c r="I2744" s="2">
        <v>116</v>
      </c>
      <c r="J2744" s="3">
        <v>15.52</v>
      </c>
      <c r="K2744" s="3">
        <v>1800.32</v>
      </c>
      <c r="L2744" t="s">
        <v>9226</v>
      </c>
      <c r="O2744" s="1"/>
      <c r="P2744" s="1">
        <v>46219.4840625</v>
      </c>
      <c r="Q2744" s="1">
        <v>46076.411493055559</v>
      </c>
      <c r="R2744">
        <v>2</v>
      </c>
      <c r="S2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5" spans="1:19">
      <c r="A2745" t="s">
        <v>9227</v>
      </c>
      <c r="B2745" t="s">
        <v>19</v>
      </c>
      <c r="C2745" t="s">
        <v>9228</v>
      </c>
      <c r="D2745" t="s">
        <v>3423</v>
      </c>
      <c r="E2745" t="s">
        <v>3424</v>
      </c>
      <c r="F2745" t="s">
        <v>8233</v>
      </c>
      <c r="G2745" t="s">
        <v>8234</v>
      </c>
      <c r="H2745" s="1">
        <v>46219.512754629628</v>
      </c>
      <c r="I2745" s="2">
        <v>50</v>
      </c>
      <c r="J2745" s="3">
        <v>13.51</v>
      </c>
      <c r="K2745" s="3">
        <v>675.5</v>
      </c>
      <c r="L2745" t="s">
        <v>9229</v>
      </c>
      <c r="O2745" s="1"/>
      <c r="P2745" s="1">
        <v>46219.512754629628</v>
      </c>
      <c r="Q2745" s="1">
        <v>46169.341273148151</v>
      </c>
      <c r="R2745">
        <v>2</v>
      </c>
      <c r="S2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6" spans="1:19">
      <c r="A2746" t="s">
        <v>9230</v>
      </c>
      <c r="B2746" t="s">
        <v>19</v>
      </c>
      <c r="C2746" t="s">
        <v>9231</v>
      </c>
      <c r="D2746" t="s">
        <v>344</v>
      </c>
      <c r="E2746" t="s">
        <v>345</v>
      </c>
      <c r="F2746" t="s">
        <v>8788</v>
      </c>
      <c r="G2746" t="s">
        <v>8789</v>
      </c>
      <c r="H2746" s="1">
        <v>46219.519641203704</v>
      </c>
      <c r="I2746" s="2">
        <v>200</v>
      </c>
      <c r="J2746" s="3">
        <v>6.9</v>
      </c>
      <c r="K2746" s="3">
        <v>1380</v>
      </c>
      <c r="L2746" t="s">
        <v>9232</v>
      </c>
      <c r="O2746" s="1"/>
      <c r="P2746" s="1">
        <v>46219.519641203704</v>
      </c>
      <c r="Q2746" s="1">
        <v>46077.533483796295</v>
      </c>
      <c r="R2746">
        <v>2</v>
      </c>
      <c r="S2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7" spans="1:19">
      <c r="A2747" t="s">
        <v>9233</v>
      </c>
      <c r="B2747" t="s">
        <v>19</v>
      </c>
      <c r="C2747" t="s">
        <v>9234</v>
      </c>
      <c r="D2747" t="s">
        <v>47</v>
      </c>
      <c r="E2747" t="s">
        <v>48</v>
      </c>
      <c r="F2747" t="s">
        <v>8941</v>
      </c>
      <c r="G2747" t="s">
        <v>8942</v>
      </c>
      <c r="H2747" s="1">
        <v>46219.522326388891</v>
      </c>
      <c r="I2747" s="2">
        <v>10</v>
      </c>
      <c r="J2747" s="3">
        <v>166.14</v>
      </c>
      <c r="K2747" s="3">
        <v>1661.3999999999999</v>
      </c>
      <c r="L2747" t="s">
        <v>9235</v>
      </c>
      <c r="O2747" s="1"/>
      <c r="P2747" s="1">
        <v>46219.522326388891</v>
      </c>
      <c r="Q2747" s="1">
        <v>46169.348923611113</v>
      </c>
      <c r="R2747">
        <v>2</v>
      </c>
      <c r="S2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8" spans="1:19">
      <c r="A2748" t="s">
        <v>9236</v>
      </c>
      <c r="B2748" t="s">
        <v>19</v>
      </c>
      <c r="C2748" t="s">
        <v>9237</v>
      </c>
      <c r="D2748" t="s">
        <v>344</v>
      </c>
      <c r="E2748" t="s">
        <v>345</v>
      </c>
      <c r="F2748" t="s">
        <v>3214</v>
      </c>
      <c r="G2748" t="s">
        <v>3215</v>
      </c>
      <c r="H2748" s="1">
        <v>46219.535127314812</v>
      </c>
      <c r="I2748" s="2">
        <v>300</v>
      </c>
      <c r="J2748" s="3">
        <v>5.51</v>
      </c>
      <c r="K2748" s="3">
        <v>1653</v>
      </c>
      <c r="L2748" t="s">
        <v>9238</v>
      </c>
      <c r="O2748" s="1"/>
      <c r="P2748" s="1">
        <v>46219.535127314812</v>
      </c>
      <c r="Q2748" s="1">
        <v>46077.533460648148</v>
      </c>
      <c r="R2748">
        <v>2</v>
      </c>
      <c r="S2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49" spans="1:19">
      <c r="A2749" t="s">
        <v>9239</v>
      </c>
      <c r="B2749" t="s">
        <v>19</v>
      </c>
      <c r="C2749" t="s">
        <v>9240</v>
      </c>
      <c r="D2749" t="s">
        <v>801</v>
      </c>
      <c r="E2749" t="s">
        <v>802</v>
      </c>
      <c r="F2749" t="s">
        <v>8691</v>
      </c>
      <c r="G2749" t="s">
        <v>8692</v>
      </c>
      <c r="H2749" s="1">
        <v>46219.538171296299</v>
      </c>
      <c r="I2749" s="2">
        <v>400</v>
      </c>
      <c r="J2749" s="3">
        <v>4.78</v>
      </c>
      <c r="K2749" s="3">
        <v>1912</v>
      </c>
      <c r="L2749" t="s">
        <v>9241</v>
      </c>
      <c r="O2749" s="1"/>
      <c r="P2749" s="1">
        <v>46219.538171296299</v>
      </c>
      <c r="Q2749" s="1">
        <v>46077.537731481483</v>
      </c>
      <c r="R2749">
        <v>2</v>
      </c>
      <c r="S2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0" spans="1:19">
      <c r="A2750" t="s">
        <v>9242</v>
      </c>
      <c r="B2750" t="s">
        <v>19</v>
      </c>
      <c r="C2750" t="s">
        <v>9243</v>
      </c>
      <c r="D2750" t="s">
        <v>344</v>
      </c>
      <c r="E2750" t="s">
        <v>345</v>
      </c>
      <c r="F2750" t="s">
        <v>3214</v>
      </c>
      <c r="G2750" t="s">
        <v>3215</v>
      </c>
      <c r="H2750" s="1">
        <v>46219.594259259262</v>
      </c>
      <c r="I2750" s="2">
        <v>600</v>
      </c>
      <c r="J2750" s="3">
        <v>5.51</v>
      </c>
      <c r="K2750" s="3">
        <v>3306</v>
      </c>
      <c r="L2750" t="s">
        <v>9244</v>
      </c>
      <c r="O2750" s="1"/>
      <c r="P2750" s="1">
        <v>46219.594259259262</v>
      </c>
      <c r="Q2750" s="1">
        <v>46000.537939814814</v>
      </c>
      <c r="R2750">
        <v>2</v>
      </c>
      <c r="S2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1" spans="1:19">
      <c r="A2751" t="s">
        <v>9245</v>
      </c>
      <c r="B2751" t="s">
        <v>19</v>
      </c>
      <c r="C2751" t="s">
        <v>9246</v>
      </c>
      <c r="D2751" t="s">
        <v>344</v>
      </c>
      <c r="E2751" t="s">
        <v>345</v>
      </c>
      <c r="F2751" t="s">
        <v>3214</v>
      </c>
      <c r="G2751" t="s">
        <v>3215</v>
      </c>
      <c r="H2751" s="1">
        <v>46219.594363425924</v>
      </c>
      <c r="I2751" s="2">
        <v>400</v>
      </c>
      <c r="J2751" s="3">
        <v>5.51</v>
      </c>
      <c r="K2751" s="3">
        <v>2204</v>
      </c>
      <c r="L2751" t="s">
        <v>9247</v>
      </c>
      <c r="O2751" s="1"/>
      <c r="P2751" s="1">
        <v>46219.594363425924</v>
      </c>
      <c r="Q2751" s="1">
        <v>46049.457280092596</v>
      </c>
      <c r="R2751">
        <v>2</v>
      </c>
      <c r="S2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2" spans="1:19">
      <c r="A2752" t="s">
        <v>9248</v>
      </c>
      <c r="B2752" t="s">
        <v>19</v>
      </c>
      <c r="C2752" t="s">
        <v>9249</v>
      </c>
      <c r="D2752" t="s">
        <v>344</v>
      </c>
      <c r="E2752" t="s">
        <v>345</v>
      </c>
      <c r="F2752" t="s">
        <v>8677</v>
      </c>
      <c r="G2752" t="s">
        <v>8678</v>
      </c>
      <c r="H2752" s="1">
        <v>46219.604270833333</v>
      </c>
      <c r="I2752" s="2">
        <v>300</v>
      </c>
      <c r="J2752" s="3">
        <v>5.29</v>
      </c>
      <c r="K2752" s="3">
        <v>1587</v>
      </c>
      <c r="L2752" t="s">
        <v>9250</v>
      </c>
      <c r="O2752" s="1"/>
      <c r="P2752" s="1">
        <v>46219.604270833333</v>
      </c>
      <c r="Q2752" s="1">
        <v>46049.457256944443</v>
      </c>
      <c r="R2752">
        <v>2</v>
      </c>
      <c r="S2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3" spans="1:19">
      <c r="A2753" t="s">
        <v>9251</v>
      </c>
      <c r="B2753" t="s">
        <v>19</v>
      </c>
      <c r="C2753" t="s">
        <v>9252</v>
      </c>
      <c r="D2753" t="s">
        <v>344</v>
      </c>
      <c r="E2753" t="s">
        <v>345</v>
      </c>
      <c r="F2753" t="s">
        <v>8677</v>
      </c>
      <c r="G2753" t="s">
        <v>8678</v>
      </c>
      <c r="H2753" s="1">
        <v>46219.623136574075</v>
      </c>
      <c r="I2753" s="2">
        <v>600</v>
      </c>
      <c r="J2753" s="3">
        <v>5.29</v>
      </c>
      <c r="K2753" s="3">
        <v>3174</v>
      </c>
      <c r="L2753" t="s">
        <v>9253</v>
      </c>
      <c r="O2753" s="1"/>
      <c r="P2753" s="1">
        <v>46219.623136574075</v>
      </c>
      <c r="Q2753" s="1">
        <v>46112.408090277779</v>
      </c>
      <c r="R2753">
        <v>2</v>
      </c>
      <c r="S2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4" spans="1:19">
      <c r="A2754" t="s">
        <v>9254</v>
      </c>
      <c r="B2754" t="s">
        <v>19</v>
      </c>
      <c r="C2754" t="s">
        <v>9255</v>
      </c>
      <c r="D2754" t="s">
        <v>344</v>
      </c>
      <c r="E2754" t="s">
        <v>345</v>
      </c>
      <c r="F2754" t="s">
        <v>8677</v>
      </c>
      <c r="G2754" t="s">
        <v>8678</v>
      </c>
      <c r="H2754" s="1">
        <v>46219.623287037037</v>
      </c>
      <c r="I2754" s="2">
        <v>600</v>
      </c>
      <c r="J2754" s="3">
        <v>5.4</v>
      </c>
      <c r="K2754" s="3">
        <v>3240</v>
      </c>
      <c r="L2754" t="s">
        <v>9256</v>
      </c>
      <c r="O2754" s="1"/>
      <c r="P2754" s="1">
        <v>46219.623287037037</v>
      </c>
      <c r="Q2754" s="1">
        <v>45940.639398148145</v>
      </c>
      <c r="R2754">
        <v>2</v>
      </c>
      <c r="S2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5" spans="1:19">
      <c r="A2755" t="s">
        <v>9257</v>
      </c>
      <c r="B2755" t="s">
        <v>19</v>
      </c>
      <c r="C2755" t="s">
        <v>9258</v>
      </c>
      <c r="D2755" t="s">
        <v>47</v>
      </c>
      <c r="E2755" t="s">
        <v>48</v>
      </c>
      <c r="F2755" t="s">
        <v>8941</v>
      </c>
      <c r="G2755" t="s">
        <v>8942</v>
      </c>
      <c r="H2755" s="1">
        <v>46219.631874999999</v>
      </c>
      <c r="I2755" s="2">
        <v>10</v>
      </c>
      <c r="J2755" s="3">
        <v>166.14</v>
      </c>
      <c r="K2755" s="3">
        <v>1661.3999999999999</v>
      </c>
      <c r="L2755" t="s">
        <v>9259</v>
      </c>
      <c r="O2755" s="1"/>
      <c r="P2755" s="1">
        <v>46219.631874999999</v>
      </c>
      <c r="Q2755" s="1">
        <v>46178.496782407405</v>
      </c>
      <c r="R2755">
        <v>2</v>
      </c>
      <c r="S2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6" spans="1:19">
      <c r="A2756" t="s">
        <v>9260</v>
      </c>
      <c r="B2756" t="s">
        <v>19</v>
      </c>
      <c r="C2756" t="s">
        <v>9261</v>
      </c>
      <c r="D2756" t="s">
        <v>344</v>
      </c>
      <c r="E2756" t="s">
        <v>345</v>
      </c>
      <c r="F2756" t="s">
        <v>8677</v>
      </c>
      <c r="G2756" t="s">
        <v>8678</v>
      </c>
      <c r="H2756" s="1">
        <v>46219.642048611109</v>
      </c>
      <c r="I2756" s="2">
        <v>200</v>
      </c>
      <c r="J2756" s="3">
        <v>5.29</v>
      </c>
      <c r="K2756" s="3">
        <v>1058</v>
      </c>
      <c r="L2756" t="s">
        <v>9262</v>
      </c>
      <c r="O2756" s="1"/>
      <c r="P2756" s="1">
        <v>46219.642048611109</v>
      </c>
      <c r="Q2756" s="1">
        <v>46092.531782407408</v>
      </c>
      <c r="R2756">
        <v>2</v>
      </c>
      <c r="S2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7" spans="1:19">
      <c r="A2757" t="s">
        <v>9263</v>
      </c>
      <c r="B2757" t="s">
        <v>19</v>
      </c>
      <c r="C2757" t="s">
        <v>9264</v>
      </c>
      <c r="D2757" t="s">
        <v>3423</v>
      </c>
      <c r="E2757" t="s">
        <v>3424</v>
      </c>
      <c r="F2757" t="s">
        <v>8233</v>
      </c>
      <c r="G2757" t="s">
        <v>8234</v>
      </c>
      <c r="H2757" s="1">
        <v>46219.644050925926</v>
      </c>
      <c r="I2757" s="2">
        <v>1000</v>
      </c>
      <c r="J2757" s="3">
        <v>13.51</v>
      </c>
      <c r="K2757" s="3">
        <v>13510</v>
      </c>
      <c r="L2757" t="s">
        <v>9265</v>
      </c>
      <c r="O2757" s="1"/>
      <c r="P2757" s="1">
        <v>46219.644050925926</v>
      </c>
      <c r="Q2757" s="1">
        <v>46056.581006944441</v>
      </c>
      <c r="R2757">
        <v>2</v>
      </c>
      <c r="S2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8" spans="1:19">
      <c r="A2758" t="s">
        <v>9266</v>
      </c>
      <c r="B2758" t="s">
        <v>19</v>
      </c>
      <c r="C2758" t="s">
        <v>9267</v>
      </c>
      <c r="D2758" t="s">
        <v>3423</v>
      </c>
      <c r="E2758" t="s">
        <v>3424</v>
      </c>
      <c r="F2758" t="s">
        <v>8233</v>
      </c>
      <c r="G2758" t="s">
        <v>8234</v>
      </c>
      <c r="H2758" s="1">
        <v>46219.655868055554</v>
      </c>
      <c r="I2758" s="2">
        <v>200</v>
      </c>
      <c r="J2758" s="3">
        <v>13.51</v>
      </c>
      <c r="K2758" s="3">
        <v>2702</v>
      </c>
      <c r="L2758" t="s">
        <v>9268</v>
      </c>
      <c r="O2758" s="1"/>
      <c r="P2758" s="1">
        <v>46219.655868055554</v>
      </c>
      <c r="Q2758" s="1">
        <v>45975.379490740743</v>
      </c>
      <c r="R2758">
        <v>2</v>
      </c>
      <c r="S2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59" spans="1:19">
      <c r="A2759" t="s">
        <v>9269</v>
      </c>
      <c r="B2759" t="s">
        <v>19</v>
      </c>
      <c r="C2759" t="s">
        <v>9270</v>
      </c>
      <c r="D2759" t="s">
        <v>344</v>
      </c>
      <c r="E2759" t="s">
        <v>345</v>
      </c>
      <c r="F2759" t="s">
        <v>3214</v>
      </c>
      <c r="G2759" t="s">
        <v>3215</v>
      </c>
      <c r="H2759" s="1">
        <v>46220.346805555557</v>
      </c>
      <c r="I2759" s="2">
        <v>300</v>
      </c>
      <c r="J2759" s="3">
        <v>5.51</v>
      </c>
      <c r="K2759" s="3">
        <v>1653</v>
      </c>
      <c r="L2759" t="s">
        <v>9271</v>
      </c>
      <c r="O2759" s="1"/>
      <c r="P2759" s="1">
        <v>46220.346805555557</v>
      </c>
      <c r="Q2759" s="1">
        <v>46083.489942129629</v>
      </c>
      <c r="R2759">
        <v>1</v>
      </c>
      <c r="S2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60" spans="1:19">
      <c r="A2760" t="s">
        <v>9272</v>
      </c>
      <c r="B2760" t="s">
        <v>19</v>
      </c>
      <c r="C2760" t="s">
        <v>9273</v>
      </c>
      <c r="D2760" t="s">
        <v>8613</v>
      </c>
      <c r="E2760" t="s">
        <v>8614</v>
      </c>
      <c r="F2760" t="s">
        <v>8638</v>
      </c>
      <c r="G2760" t="s">
        <v>8639</v>
      </c>
      <c r="H2760" s="1">
        <v>46220.350243055553</v>
      </c>
      <c r="I2760" s="2">
        <v>10</v>
      </c>
      <c r="J2760" s="3">
        <v>69</v>
      </c>
      <c r="K2760" s="3">
        <v>690</v>
      </c>
      <c r="L2760" t="s">
        <v>9274</v>
      </c>
      <c r="O2760" s="1"/>
      <c r="P2760" s="1">
        <v>46220.350243055553</v>
      </c>
      <c r="Q2760" s="1">
        <v>46174.5309837963</v>
      </c>
      <c r="R2760">
        <v>1</v>
      </c>
      <c r="S2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61" spans="1:19">
      <c r="A2761" t="s">
        <v>9275</v>
      </c>
      <c r="B2761" t="s">
        <v>19</v>
      </c>
      <c r="C2761" t="s">
        <v>9276</v>
      </c>
      <c r="D2761" t="s">
        <v>47</v>
      </c>
      <c r="E2761" t="s">
        <v>48</v>
      </c>
      <c r="F2761" t="s">
        <v>8941</v>
      </c>
      <c r="G2761" t="s">
        <v>8942</v>
      </c>
      <c r="H2761" s="1">
        <v>46220.578402777777</v>
      </c>
      <c r="I2761" s="2">
        <v>10</v>
      </c>
      <c r="J2761" s="3">
        <v>170.27</v>
      </c>
      <c r="K2761" s="3">
        <v>1702.7</v>
      </c>
      <c r="L2761" t="s">
        <v>9277</v>
      </c>
      <c r="O2761" s="1"/>
      <c r="P2761" s="1">
        <v>46220.578402777777</v>
      </c>
      <c r="Q2761" s="1">
        <v>46140.514861111114</v>
      </c>
      <c r="R2761">
        <v>1</v>
      </c>
      <c r="S2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62" spans="1:19">
      <c r="A2762" t="s">
        <v>9278</v>
      </c>
      <c r="B2762" t="s">
        <v>19</v>
      </c>
      <c r="C2762" t="s">
        <v>9279</v>
      </c>
      <c r="D2762" t="s">
        <v>3423</v>
      </c>
      <c r="E2762" t="s">
        <v>3424</v>
      </c>
      <c r="F2762" t="s">
        <v>8233</v>
      </c>
      <c r="G2762" t="s">
        <v>8234</v>
      </c>
      <c r="H2762" s="1">
        <v>46220.620439814818</v>
      </c>
      <c r="I2762" s="2">
        <v>300</v>
      </c>
      <c r="J2762" s="3">
        <v>13.51</v>
      </c>
      <c r="K2762" s="3">
        <v>4053</v>
      </c>
      <c r="L2762" t="s">
        <v>9280</v>
      </c>
      <c r="O2762" s="1"/>
      <c r="P2762" s="1">
        <v>46220.620439814818</v>
      </c>
      <c r="Q2762" s="1">
        <v>46174.531967592593</v>
      </c>
      <c r="R2762">
        <v>1</v>
      </c>
      <c r="S2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63" spans="1:19">
      <c r="A2763" t="s">
        <v>9281</v>
      </c>
      <c r="B2763" t="s">
        <v>19</v>
      </c>
      <c r="C2763" t="s">
        <v>9282</v>
      </c>
      <c r="D2763" t="s">
        <v>4890</v>
      </c>
      <c r="E2763" t="s">
        <v>4891</v>
      </c>
      <c r="F2763" t="s">
        <v>7643</v>
      </c>
      <c r="G2763" t="s">
        <v>7644</v>
      </c>
      <c r="H2763" s="1">
        <v>46220.6325462963</v>
      </c>
      <c r="I2763" s="2">
        <v>306</v>
      </c>
      <c r="J2763" s="3">
        <v>14.21</v>
      </c>
      <c r="K2763" s="3">
        <v>4348.26</v>
      </c>
      <c r="L2763" t="s">
        <v>9283</v>
      </c>
      <c r="O2763" s="1"/>
      <c r="P2763" s="1">
        <v>46220.6325462963</v>
      </c>
      <c r="Q2763" s="1">
        <v>46191.476354166669</v>
      </c>
      <c r="R2763">
        <v>1</v>
      </c>
      <c r="S2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64" spans="1:19">
      <c r="A2764" t="s">
        <v>9284</v>
      </c>
      <c r="B2764" t="s">
        <v>528</v>
      </c>
      <c r="C2764" t="s">
        <v>9285</v>
      </c>
      <c r="D2764" t="s">
        <v>2476</v>
      </c>
      <c r="E2764" t="s">
        <v>2477</v>
      </c>
      <c r="F2764" t="s">
        <v>9286</v>
      </c>
      <c r="G2764" t="s">
        <v>9287</v>
      </c>
      <c r="H2764" s="1">
        <v>46203.583819444444</v>
      </c>
      <c r="I2764" s="2">
        <v>5000</v>
      </c>
      <c r="J2764" s="3">
        <v>55.03</v>
      </c>
      <c r="K2764" s="3">
        <v>275150</v>
      </c>
      <c r="L2764" t="s">
        <v>9288</v>
      </c>
      <c r="N2764" t="s">
        <v>535</v>
      </c>
      <c r="O2764" s="1"/>
      <c r="P2764" s="1">
        <v>46199.5315625</v>
      </c>
      <c r="Q2764" s="1">
        <v>45861.47625</v>
      </c>
      <c r="R2764">
        <v>22</v>
      </c>
      <c r="S2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65" spans="1:19">
      <c r="A2765" t="s">
        <v>9289</v>
      </c>
      <c r="B2765" t="s">
        <v>528</v>
      </c>
      <c r="C2765" t="s">
        <v>9290</v>
      </c>
      <c r="D2765" t="s">
        <v>3616</v>
      </c>
      <c r="E2765" t="s">
        <v>3617</v>
      </c>
      <c r="F2765" t="s">
        <v>9291</v>
      </c>
      <c r="G2765" t="s">
        <v>9292</v>
      </c>
      <c r="H2765" s="1">
        <v>46204.529062499998</v>
      </c>
      <c r="I2765" s="2">
        <v>200000</v>
      </c>
      <c r="J2765" s="3">
        <v>15.83</v>
      </c>
      <c r="K2765" s="3">
        <v>3166000</v>
      </c>
      <c r="L2765" t="s">
        <v>9293</v>
      </c>
      <c r="N2765" t="s">
        <v>535</v>
      </c>
      <c r="O2765" s="1"/>
      <c r="P2765" s="1">
        <v>46203.46199074074</v>
      </c>
      <c r="Q2765" s="1">
        <v>46198.586516203701</v>
      </c>
      <c r="R2765">
        <v>18</v>
      </c>
      <c r="S2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66" spans="1:19">
      <c r="A2766" t="s">
        <v>9294</v>
      </c>
      <c r="B2766" t="s">
        <v>528</v>
      </c>
      <c r="C2766" t="s">
        <v>9295</v>
      </c>
      <c r="D2766" t="s">
        <v>2158</v>
      </c>
      <c r="E2766" t="s">
        <v>2159</v>
      </c>
      <c r="F2766" t="s">
        <v>9296</v>
      </c>
      <c r="G2766" t="s">
        <v>9297</v>
      </c>
      <c r="H2766" s="1">
        <v>46210.621365740742</v>
      </c>
      <c r="I2766" s="2">
        <v>18</v>
      </c>
      <c r="J2766" s="3">
        <v>95</v>
      </c>
      <c r="K2766" s="3">
        <v>1710</v>
      </c>
      <c r="L2766" t="s">
        <v>9298</v>
      </c>
      <c r="M2766" t="s">
        <v>621</v>
      </c>
      <c r="N2766" t="s">
        <v>9299</v>
      </c>
      <c r="O2766" s="1">
        <v>46226</v>
      </c>
      <c r="P2766" s="1">
        <v>46209.608784722222</v>
      </c>
      <c r="Q2766" s="1">
        <v>46177.490983796299</v>
      </c>
      <c r="R2766">
        <v>12</v>
      </c>
      <c r="S2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67" spans="1:19">
      <c r="A2767" t="s">
        <v>9300</v>
      </c>
      <c r="B2767" t="s">
        <v>19</v>
      </c>
      <c r="C2767" t="s">
        <v>9301</v>
      </c>
      <c r="D2767" t="s">
        <v>616</v>
      </c>
      <c r="E2767" t="s">
        <v>617</v>
      </c>
      <c r="F2767" t="s">
        <v>2444</v>
      </c>
      <c r="G2767" t="s">
        <v>2445</v>
      </c>
      <c r="H2767" s="1">
        <v>46162.372037037036</v>
      </c>
      <c r="I2767" s="2">
        <v>1705</v>
      </c>
      <c r="J2767" s="3">
        <v>18.71</v>
      </c>
      <c r="K2767" s="3">
        <v>31900.550000000003</v>
      </c>
      <c r="L2767" t="s">
        <v>9302</v>
      </c>
      <c r="O2767" s="1"/>
      <c r="P2767" s="1">
        <v>46162.372037037036</v>
      </c>
      <c r="Q2767" s="1">
        <v>46041.456284722219</v>
      </c>
      <c r="R2767">
        <v>59</v>
      </c>
      <c r="S2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2768" spans="1:19">
      <c r="A2768" t="s">
        <v>9303</v>
      </c>
      <c r="B2768" t="s">
        <v>19</v>
      </c>
      <c r="C2768" t="s">
        <v>9304</v>
      </c>
      <c r="D2768" t="s">
        <v>2276</v>
      </c>
      <c r="E2768" t="s">
        <v>2277</v>
      </c>
      <c r="F2768" t="s">
        <v>2305</v>
      </c>
      <c r="G2768" t="s">
        <v>2306</v>
      </c>
      <c r="H2768" s="1">
        <v>46195.56046296296</v>
      </c>
      <c r="I2768" s="2">
        <v>500</v>
      </c>
      <c r="J2768" s="3">
        <v>5.08</v>
      </c>
      <c r="K2768" s="3">
        <v>2540</v>
      </c>
      <c r="L2768" t="s">
        <v>9305</v>
      </c>
      <c r="M2768" t="s">
        <v>76</v>
      </c>
      <c r="N2768" t="s">
        <v>9306</v>
      </c>
      <c r="O2768" s="1">
        <v>46223</v>
      </c>
      <c r="P2768" s="1">
        <v>46195.56046296296</v>
      </c>
      <c r="Q2768" s="1">
        <v>46049.526875000003</v>
      </c>
      <c r="R2768">
        <v>26</v>
      </c>
      <c r="S2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69" spans="1:19">
      <c r="A2769" t="s">
        <v>9307</v>
      </c>
      <c r="B2769" t="s">
        <v>19</v>
      </c>
      <c r="C2769" t="s">
        <v>9308</v>
      </c>
      <c r="D2769" t="s">
        <v>801</v>
      </c>
      <c r="E2769" t="s">
        <v>802</v>
      </c>
      <c r="F2769" t="s">
        <v>8691</v>
      </c>
      <c r="G2769" t="s">
        <v>8692</v>
      </c>
      <c r="H2769" s="1">
        <v>46196.607627314814</v>
      </c>
      <c r="I2769" s="2">
        <v>600</v>
      </c>
      <c r="J2769" s="3">
        <v>4.78</v>
      </c>
      <c r="K2769" s="3">
        <v>2868</v>
      </c>
      <c r="L2769" t="s">
        <v>9309</v>
      </c>
      <c r="O2769" s="1"/>
      <c r="P2769" s="1">
        <v>46196.607627314814</v>
      </c>
      <c r="Q2769" s="1">
        <v>46097.512314814812</v>
      </c>
      <c r="R2769">
        <v>25</v>
      </c>
      <c r="S2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0" spans="1:19">
      <c r="A2770" t="s">
        <v>9310</v>
      </c>
      <c r="B2770" t="s">
        <v>19</v>
      </c>
      <c r="C2770" t="s">
        <v>9311</v>
      </c>
      <c r="D2770" t="s">
        <v>344</v>
      </c>
      <c r="E2770" t="s">
        <v>345</v>
      </c>
      <c r="F2770" t="s">
        <v>4272</v>
      </c>
      <c r="G2770" t="s">
        <v>4273</v>
      </c>
      <c r="H2770" s="1">
        <v>46196.611643518518</v>
      </c>
      <c r="I2770" s="2">
        <v>320</v>
      </c>
      <c r="J2770" s="3">
        <v>9.9</v>
      </c>
      <c r="K2770" s="3">
        <v>3168</v>
      </c>
      <c r="L2770" t="s">
        <v>9312</v>
      </c>
      <c r="O2770" s="1"/>
      <c r="P2770" s="1">
        <v>46196.611643518518</v>
      </c>
      <c r="Q2770" s="1">
        <v>46148.583935185183</v>
      </c>
      <c r="R2770">
        <v>25</v>
      </c>
      <c r="S2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1" spans="1:19">
      <c r="A2771" t="s">
        <v>9313</v>
      </c>
      <c r="B2771" t="s">
        <v>19</v>
      </c>
      <c r="C2771" t="s">
        <v>9314</v>
      </c>
      <c r="D2771" t="s">
        <v>2158</v>
      </c>
      <c r="E2771" t="s">
        <v>2159</v>
      </c>
      <c r="F2771" t="s">
        <v>2353</v>
      </c>
      <c r="G2771" t="s">
        <v>2354</v>
      </c>
      <c r="H2771" s="1">
        <v>46197.604143518518</v>
      </c>
      <c r="I2771" s="2">
        <v>300</v>
      </c>
      <c r="J2771" s="3">
        <v>8.5299999999999994</v>
      </c>
      <c r="K2771" s="3">
        <v>2559</v>
      </c>
      <c r="L2771" t="s">
        <v>9315</v>
      </c>
      <c r="M2771" t="s">
        <v>98</v>
      </c>
      <c r="N2771" t="s">
        <v>9316</v>
      </c>
      <c r="O2771" s="1">
        <v>46223</v>
      </c>
      <c r="P2771" s="1">
        <v>46197.604143518518</v>
      </c>
      <c r="Q2771" s="1">
        <v>46132.380752314813</v>
      </c>
      <c r="R2771">
        <v>24</v>
      </c>
      <c r="S2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2" spans="1:19">
      <c r="A2772" t="s">
        <v>9317</v>
      </c>
      <c r="B2772" t="s">
        <v>19</v>
      </c>
      <c r="C2772" t="s">
        <v>9318</v>
      </c>
      <c r="D2772" t="s">
        <v>6209</v>
      </c>
      <c r="E2772" t="s">
        <v>6210</v>
      </c>
      <c r="F2772" t="s">
        <v>9319</v>
      </c>
      <c r="G2772" t="s">
        <v>9320</v>
      </c>
      <c r="H2772" s="1">
        <v>46199.365451388891</v>
      </c>
      <c r="I2772" s="2">
        <v>108</v>
      </c>
      <c r="J2772" s="3">
        <v>50.32</v>
      </c>
      <c r="K2772" s="3">
        <v>5434.56</v>
      </c>
      <c r="L2772" t="s">
        <v>9321</v>
      </c>
      <c r="O2772" s="1"/>
      <c r="P2772" s="1">
        <v>46199.365451388891</v>
      </c>
      <c r="Q2772" s="1">
        <v>46150.528900462959</v>
      </c>
      <c r="R2772">
        <v>22</v>
      </c>
      <c r="S2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3" spans="1:19">
      <c r="A2773" t="s">
        <v>9322</v>
      </c>
      <c r="B2773" t="s">
        <v>19</v>
      </c>
      <c r="C2773" t="s">
        <v>9323</v>
      </c>
      <c r="D2773" t="s">
        <v>616</v>
      </c>
      <c r="E2773" t="s">
        <v>617</v>
      </c>
      <c r="F2773" t="s">
        <v>2444</v>
      </c>
      <c r="G2773" t="s">
        <v>2445</v>
      </c>
      <c r="H2773" s="1">
        <v>46199.377337962964</v>
      </c>
      <c r="I2773" s="2">
        <v>81</v>
      </c>
      <c r="J2773" s="3">
        <v>18.71</v>
      </c>
      <c r="K2773" s="3">
        <v>1515.51</v>
      </c>
      <c r="L2773" t="s">
        <v>9324</v>
      </c>
      <c r="O2773" s="1"/>
      <c r="P2773" s="1">
        <v>46199.377337962964</v>
      </c>
      <c r="Q2773" s="1">
        <v>46121.345081018517</v>
      </c>
      <c r="R2773">
        <v>22</v>
      </c>
      <c r="S2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4" spans="1:19">
      <c r="A2774" t="s">
        <v>9325</v>
      </c>
      <c r="B2774" t="s">
        <v>19</v>
      </c>
      <c r="C2774" t="s">
        <v>9326</v>
      </c>
      <c r="D2774" t="s">
        <v>3413</v>
      </c>
      <c r="E2774" t="s">
        <v>3414</v>
      </c>
      <c r="F2774" t="s">
        <v>9327</v>
      </c>
      <c r="G2774" t="s">
        <v>9328</v>
      </c>
      <c r="H2774" s="1">
        <v>46199.38175925926</v>
      </c>
      <c r="I2774" s="2">
        <v>50</v>
      </c>
      <c r="J2774" s="3">
        <v>235.46</v>
      </c>
      <c r="K2774" s="3">
        <v>11773</v>
      </c>
      <c r="L2774" t="s">
        <v>9329</v>
      </c>
      <c r="O2774" s="1"/>
      <c r="P2774" s="1">
        <v>46199.38175925926</v>
      </c>
      <c r="Q2774" s="1">
        <v>46121.344675925924</v>
      </c>
      <c r="R2774">
        <v>22</v>
      </c>
      <c r="S2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5" spans="1:19">
      <c r="A2775" t="s">
        <v>9330</v>
      </c>
      <c r="B2775" t="s">
        <v>19</v>
      </c>
      <c r="C2775" t="s">
        <v>9331</v>
      </c>
      <c r="D2775" t="s">
        <v>9332</v>
      </c>
      <c r="E2775" t="s">
        <v>9333</v>
      </c>
      <c r="F2775" t="s">
        <v>5284</v>
      </c>
      <c r="G2775" t="s">
        <v>5285</v>
      </c>
      <c r="H2775" s="1">
        <v>46199.439710648148</v>
      </c>
      <c r="I2775" s="2">
        <v>150</v>
      </c>
      <c r="J2775" s="3">
        <v>17.25</v>
      </c>
      <c r="K2775" s="3">
        <v>2587.5</v>
      </c>
      <c r="L2775" t="s">
        <v>9334</v>
      </c>
      <c r="O2775" s="1"/>
      <c r="P2775" s="1">
        <v>46199.439710648148</v>
      </c>
      <c r="Q2775" s="1">
        <v>46154.471446759257</v>
      </c>
      <c r="R2775">
        <v>22</v>
      </c>
      <c r="S2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6" spans="1:19">
      <c r="A2776" t="s">
        <v>9335</v>
      </c>
      <c r="B2776" t="s">
        <v>19</v>
      </c>
      <c r="C2776" t="s">
        <v>9336</v>
      </c>
      <c r="D2776" t="s">
        <v>4310</v>
      </c>
      <c r="E2776" t="s">
        <v>4311</v>
      </c>
      <c r="F2776" t="s">
        <v>4811</v>
      </c>
      <c r="G2776" t="s">
        <v>4812</v>
      </c>
      <c r="H2776" s="1">
        <v>46199.464872685188</v>
      </c>
      <c r="I2776" s="2">
        <v>44</v>
      </c>
      <c r="J2776" s="3">
        <v>7.11</v>
      </c>
      <c r="K2776" s="3">
        <v>312.84000000000003</v>
      </c>
      <c r="L2776" t="s">
        <v>9337</v>
      </c>
      <c r="O2776" s="1"/>
      <c r="P2776" s="1">
        <v>46199.464872685188</v>
      </c>
      <c r="Q2776" s="1">
        <v>46133.645914351851</v>
      </c>
      <c r="R2776">
        <v>22</v>
      </c>
      <c r="S2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7" spans="1:19">
      <c r="A2777" t="s">
        <v>9338</v>
      </c>
      <c r="B2777" t="s">
        <v>19</v>
      </c>
      <c r="C2777" t="s">
        <v>9339</v>
      </c>
      <c r="D2777" t="s">
        <v>9332</v>
      </c>
      <c r="E2777" t="s">
        <v>9333</v>
      </c>
      <c r="F2777" t="s">
        <v>5284</v>
      </c>
      <c r="G2777" t="s">
        <v>5285</v>
      </c>
      <c r="H2777" s="1">
        <v>46199.469409722224</v>
      </c>
      <c r="I2777" s="2">
        <v>200</v>
      </c>
      <c r="J2777" s="3">
        <v>17.25</v>
      </c>
      <c r="K2777" s="3">
        <v>3450</v>
      </c>
      <c r="L2777" t="s">
        <v>9340</v>
      </c>
      <c r="O2777" s="1"/>
      <c r="P2777" s="1">
        <v>46199.469409722224</v>
      </c>
      <c r="Q2777" s="1">
        <v>46133.649409722224</v>
      </c>
      <c r="R2777">
        <v>22</v>
      </c>
      <c r="S2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8" spans="1:19">
      <c r="A2778" t="s">
        <v>9341</v>
      </c>
      <c r="B2778" t="s">
        <v>19</v>
      </c>
      <c r="C2778" t="s">
        <v>9342</v>
      </c>
      <c r="D2778" t="s">
        <v>47</v>
      </c>
      <c r="E2778" t="s">
        <v>48</v>
      </c>
      <c r="F2778" t="s">
        <v>8802</v>
      </c>
      <c r="G2778" t="s">
        <v>8803</v>
      </c>
      <c r="H2778" s="1">
        <v>46199.47</v>
      </c>
      <c r="I2778" s="2">
        <v>540</v>
      </c>
      <c r="J2778" s="3">
        <v>16.87</v>
      </c>
      <c r="K2778" s="3">
        <v>9109.8000000000011</v>
      </c>
      <c r="L2778" t="s">
        <v>9343</v>
      </c>
      <c r="O2778" s="1"/>
      <c r="P2778" s="1">
        <v>46199.47</v>
      </c>
      <c r="Q2778" s="1">
        <v>46133.648530092592</v>
      </c>
      <c r="R2778">
        <v>22</v>
      </c>
      <c r="S2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79" spans="1:19">
      <c r="A2779" t="s">
        <v>9344</v>
      </c>
      <c r="B2779" t="s">
        <v>19</v>
      </c>
      <c r="C2779" t="s">
        <v>9345</v>
      </c>
      <c r="D2779" t="s">
        <v>102</v>
      </c>
      <c r="E2779" t="s">
        <v>103</v>
      </c>
      <c r="F2779" t="s">
        <v>9346</v>
      </c>
      <c r="G2779" t="s">
        <v>9347</v>
      </c>
      <c r="H2779" s="1">
        <v>46199.487662037034</v>
      </c>
      <c r="I2779" s="2">
        <v>100</v>
      </c>
      <c r="J2779" s="3">
        <v>69.77</v>
      </c>
      <c r="K2779" s="3">
        <v>6977</v>
      </c>
      <c r="L2779" t="s">
        <v>9348</v>
      </c>
      <c r="O2779" s="1"/>
      <c r="P2779" s="1">
        <v>46199.487662037034</v>
      </c>
      <c r="Q2779" s="1">
        <v>46104.448171296295</v>
      </c>
      <c r="R2779">
        <v>22</v>
      </c>
      <c r="S2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0" spans="1:19">
      <c r="A2780" t="s">
        <v>9349</v>
      </c>
      <c r="B2780" t="s">
        <v>19</v>
      </c>
      <c r="C2780" t="s">
        <v>9350</v>
      </c>
      <c r="D2780" t="s">
        <v>6209</v>
      </c>
      <c r="E2780" t="s">
        <v>6210</v>
      </c>
      <c r="F2780" t="s">
        <v>9319</v>
      </c>
      <c r="G2780" t="s">
        <v>9320</v>
      </c>
      <c r="H2780" s="1">
        <v>46199.590324074074</v>
      </c>
      <c r="I2780" s="2">
        <v>150</v>
      </c>
      <c r="J2780" s="3">
        <v>50.32</v>
      </c>
      <c r="K2780" s="3">
        <v>7548</v>
      </c>
      <c r="L2780" t="s">
        <v>9351</v>
      </c>
      <c r="O2780" s="1"/>
      <c r="P2780" s="1">
        <v>46199.590324074074</v>
      </c>
      <c r="Q2780" s="1">
        <v>46129.658171296294</v>
      </c>
      <c r="R2780">
        <v>22</v>
      </c>
      <c r="S2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1" spans="1:19">
      <c r="A2781" t="s">
        <v>9352</v>
      </c>
      <c r="B2781" t="s">
        <v>19</v>
      </c>
      <c r="C2781" t="s">
        <v>9353</v>
      </c>
      <c r="D2781" t="s">
        <v>9332</v>
      </c>
      <c r="E2781" t="s">
        <v>9333</v>
      </c>
      <c r="F2781" t="s">
        <v>5284</v>
      </c>
      <c r="G2781" t="s">
        <v>5285</v>
      </c>
      <c r="H2781" s="1">
        <v>46199.626840277779</v>
      </c>
      <c r="I2781" s="2">
        <v>200</v>
      </c>
      <c r="J2781" s="3">
        <v>17.25</v>
      </c>
      <c r="K2781" s="3">
        <v>3450</v>
      </c>
      <c r="L2781" t="s">
        <v>9354</v>
      </c>
      <c r="O2781" s="1"/>
      <c r="P2781" s="1">
        <v>46199.626840277779</v>
      </c>
      <c r="Q2781" s="1">
        <v>46156.372314814813</v>
      </c>
      <c r="R2781">
        <v>22</v>
      </c>
      <c r="S2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2" spans="1:19">
      <c r="A2782" t="s">
        <v>9355</v>
      </c>
      <c r="B2782" t="s">
        <v>19</v>
      </c>
      <c r="C2782" t="s">
        <v>9356</v>
      </c>
      <c r="D2782" t="s">
        <v>616</v>
      </c>
      <c r="E2782" t="s">
        <v>617</v>
      </c>
      <c r="F2782" t="s">
        <v>2444</v>
      </c>
      <c r="G2782" t="s">
        <v>2445</v>
      </c>
      <c r="H2782" s="1">
        <v>46199.66002314815</v>
      </c>
      <c r="I2782" s="2">
        <v>53</v>
      </c>
      <c r="J2782" s="3">
        <v>18.71</v>
      </c>
      <c r="K2782" s="3">
        <v>991.63</v>
      </c>
      <c r="L2782" t="s">
        <v>9357</v>
      </c>
      <c r="O2782" s="1"/>
      <c r="P2782" s="1">
        <v>46199.66002314815</v>
      </c>
      <c r="Q2782" s="1">
        <v>46105.535532407404</v>
      </c>
      <c r="R2782">
        <v>22</v>
      </c>
      <c r="S2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3" spans="1:19">
      <c r="A2783" t="s">
        <v>9358</v>
      </c>
      <c r="B2783" t="s">
        <v>19</v>
      </c>
      <c r="C2783" t="s">
        <v>9359</v>
      </c>
      <c r="D2783" t="s">
        <v>2276</v>
      </c>
      <c r="E2783" t="s">
        <v>2277</v>
      </c>
      <c r="F2783" t="s">
        <v>2305</v>
      </c>
      <c r="G2783" t="s">
        <v>2306</v>
      </c>
      <c r="H2783" s="1">
        <v>46202.529224537036</v>
      </c>
      <c r="I2783" s="2">
        <v>500</v>
      </c>
      <c r="J2783" s="3">
        <v>5.08</v>
      </c>
      <c r="K2783" s="3">
        <v>2540</v>
      </c>
      <c r="L2783" t="s">
        <v>9360</v>
      </c>
      <c r="M2783" t="s">
        <v>155</v>
      </c>
      <c r="N2783" t="s">
        <v>9361</v>
      </c>
      <c r="O2783" s="1">
        <v>46223</v>
      </c>
      <c r="P2783" s="1">
        <v>46202.529224537036</v>
      </c>
      <c r="Q2783" s="1">
        <v>46127.630567129629</v>
      </c>
      <c r="R2783">
        <v>19</v>
      </c>
      <c r="S2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4" spans="1:19">
      <c r="A2784" t="s">
        <v>9362</v>
      </c>
      <c r="B2784" t="s">
        <v>19</v>
      </c>
      <c r="C2784" t="s">
        <v>9363</v>
      </c>
      <c r="D2784" t="s">
        <v>6553</v>
      </c>
      <c r="E2784" t="s">
        <v>6554</v>
      </c>
      <c r="F2784" t="s">
        <v>9364</v>
      </c>
      <c r="G2784" t="s">
        <v>9365</v>
      </c>
      <c r="H2784" s="1">
        <v>46203.472175925926</v>
      </c>
      <c r="I2784" s="2">
        <v>1584</v>
      </c>
      <c r="J2784" s="3">
        <v>8.51</v>
      </c>
      <c r="K2784" s="3">
        <v>13479.84</v>
      </c>
      <c r="L2784" t="s">
        <v>9366</v>
      </c>
      <c r="O2784" s="1"/>
      <c r="P2784" s="1">
        <v>46203.472175925926</v>
      </c>
      <c r="Q2784" s="1">
        <v>46129.380127314813</v>
      </c>
      <c r="R2784">
        <v>18</v>
      </c>
      <c r="S2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5" spans="1:19">
      <c r="A2785" t="s">
        <v>9367</v>
      </c>
      <c r="B2785" t="s">
        <v>19</v>
      </c>
      <c r="C2785" t="s">
        <v>9368</v>
      </c>
      <c r="D2785" t="s">
        <v>4310</v>
      </c>
      <c r="E2785" t="s">
        <v>4311</v>
      </c>
      <c r="F2785" t="s">
        <v>4811</v>
      </c>
      <c r="G2785" t="s">
        <v>4812</v>
      </c>
      <c r="H2785" s="1">
        <v>46203.472962962966</v>
      </c>
      <c r="I2785" s="2">
        <v>572</v>
      </c>
      <c r="J2785" s="3">
        <v>7.11</v>
      </c>
      <c r="K2785" s="3">
        <v>4066.92</v>
      </c>
      <c r="L2785" t="s">
        <v>9369</v>
      </c>
      <c r="O2785" s="1"/>
      <c r="P2785" s="1">
        <v>46203.472962962966</v>
      </c>
      <c r="Q2785" s="1">
        <v>46129.377789351849</v>
      </c>
      <c r="R2785">
        <v>18</v>
      </c>
      <c r="S2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6" spans="1:19">
      <c r="A2786" t="s">
        <v>9370</v>
      </c>
      <c r="B2786" t="s">
        <v>19</v>
      </c>
      <c r="C2786" t="s">
        <v>9371</v>
      </c>
      <c r="D2786" t="s">
        <v>9332</v>
      </c>
      <c r="E2786" t="s">
        <v>9333</v>
      </c>
      <c r="F2786" t="s">
        <v>5284</v>
      </c>
      <c r="G2786" t="s">
        <v>5285</v>
      </c>
      <c r="H2786" s="1">
        <v>46203.49554398148</v>
      </c>
      <c r="I2786" s="2">
        <v>150</v>
      </c>
      <c r="J2786" s="3">
        <v>17.25</v>
      </c>
      <c r="K2786" s="3">
        <v>2587.5</v>
      </c>
      <c r="L2786" t="s">
        <v>9372</v>
      </c>
      <c r="O2786" s="1"/>
      <c r="P2786" s="1">
        <v>46203.49554398148</v>
      </c>
      <c r="Q2786" s="1">
        <v>46104.592499999999</v>
      </c>
      <c r="R2786">
        <v>18</v>
      </c>
      <c r="S2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7" spans="1:19">
      <c r="A2787" t="s">
        <v>9373</v>
      </c>
      <c r="B2787" t="s">
        <v>19</v>
      </c>
      <c r="C2787" t="s">
        <v>9374</v>
      </c>
      <c r="D2787" t="s">
        <v>4310</v>
      </c>
      <c r="E2787" t="s">
        <v>4311</v>
      </c>
      <c r="F2787" t="s">
        <v>4811</v>
      </c>
      <c r="G2787" t="s">
        <v>4812</v>
      </c>
      <c r="H2787" s="1">
        <v>46203.502557870372</v>
      </c>
      <c r="I2787" s="2">
        <v>80</v>
      </c>
      <c r="J2787" s="3">
        <v>7.11</v>
      </c>
      <c r="K2787" s="3">
        <v>568.80000000000007</v>
      </c>
      <c r="L2787" t="s">
        <v>9375</v>
      </c>
      <c r="O2787" s="1"/>
      <c r="P2787" s="1">
        <v>46203.502557870372</v>
      </c>
      <c r="Q2787" s="1">
        <v>46129.477175925924</v>
      </c>
      <c r="R2787">
        <v>18</v>
      </c>
      <c r="S2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8" spans="1:19">
      <c r="A2788" t="s">
        <v>9376</v>
      </c>
      <c r="B2788" t="s">
        <v>19</v>
      </c>
      <c r="C2788" t="s">
        <v>9377</v>
      </c>
      <c r="D2788" t="s">
        <v>6209</v>
      </c>
      <c r="E2788" t="s">
        <v>6210</v>
      </c>
      <c r="F2788" t="s">
        <v>9319</v>
      </c>
      <c r="G2788" t="s">
        <v>9320</v>
      </c>
      <c r="H2788" s="1">
        <v>46203.514004629629</v>
      </c>
      <c r="I2788" s="2">
        <v>12</v>
      </c>
      <c r="J2788" s="3">
        <v>50.32</v>
      </c>
      <c r="K2788" s="3">
        <v>603.84</v>
      </c>
      <c r="L2788" t="s">
        <v>9378</v>
      </c>
      <c r="O2788" s="1"/>
      <c r="P2788" s="1">
        <v>46203.514004629629</v>
      </c>
      <c r="Q2788" s="1">
        <v>46150.340208333335</v>
      </c>
      <c r="R2788">
        <v>18</v>
      </c>
      <c r="S2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89" spans="1:19">
      <c r="A2789" t="s">
        <v>9379</v>
      </c>
      <c r="B2789" t="s">
        <v>19</v>
      </c>
      <c r="C2789" t="s">
        <v>9380</v>
      </c>
      <c r="D2789" t="s">
        <v>47</v>
      </c>
      <c r="E2789" t="s">
        <v>48</v>
      </c>
      <c r="F2789" t="s">
        <v>8802</v>
      </c>
      <c r="G2789" t="s">
        <v>8803</v>
      </c>
      <c r="H2789" s="1">
        <v>46203.522719907407</v>
      </c>
      <c r="I2789" s="2">
        <v>720</v>
      </c>
      <c r="J2789" s="3">
        <v>16.87</v>
      </c>
      <c r="K2789" s="3">
        <v>12146.400000000001</v>
      </c>
      <c r="L2789" t="s">
        <v>9381</v>
      </c>
      <c r="O2789" s="1"/>
      <c r="P2789" s="1">
        <v>46203.522719907407</v>
      </c>
      <c r="Q2789" s="1">
        <v>46136.369467592594</v>
      </c>
      <c r="R2789">
        <v>18</v>
      </c>
      <c r="S2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0" spans="1:19">
      <c r="A2790" t="s">
        <v>9382</v>
      </c>
      <c r="B2790" t="s">
        <v>19</v>
      </c>
      <c r="C2790" t="s">
        <v>9383</v>
      </c>
      <c r="D2790" t="s">
        <v>9332</v>
      </c>
      <c r="E2790" t="s">
        <v>9333</v>
      </c>
      <c r="F2790" t="s">
        <v>5284</v>
      </c>
      <c r="G2790" t="s">
        <v>5285</v>
      </c>
      <c r="H2790" s="1">
        <v>46203.617222222223</v>
      </c>
      <c r="I2790" s="2">
        <v>1600</v>
      </c>
      <c r="J2790" s="3">
        <v>17.25</v>
      </c>
      <c r="K2790" s="3">
        <v>27600</v>
      </c>
      <c r="L2790" t="s">
        <v>9384</v>
      </c>
      <c r="O2790" s="1"/>
      <c r="P2790" s="1">
        <v>46203.617222222223</v>
      </c>
      <c r="Q2790" s="1">
        <v>46153.356874999998</v>
      </c>
      <c r="R2790">
        <v>18</v>
      </c>
      <c r="S2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1" spans="1:19">
      <c r="A2791" t="s">
        <v>9385</v>
      </c>
      <c r="B2791" t="s">
        <v>19</v>
      </c>
      <c r="C2791" t="s">
        <v>9386</v>
      </c>
      <c r="D2791" t="s">
        <v>4310</v>
      </c>
      <c r="E2791" t="s">
        <v>4311</v>
      </c>
      <c r="F2791" t="s">
        <v>4811</v>
      </c>
      <c r="G2791" t="s">
        <v>4812</v>
      </c>
      <c r="H2791" s="1">
        <v>46203.624502314815</v>
      </c>
      <c r="I2791" s="2">
        <v>4120</v>
      </c>
      <c r="J2791" s="3">
        <v>7.11</v>
      </c>
      <c r="K2791" s="3">
        <v>29293.200000000001</v>
      </c>
      <c r="L2791" t="s">
        <v>9387</v>
      </c>
      <c r="O2791" s="1"/>
      <c r="P2791" s="1">
        <v>46203.624502314815</v>
      </c>
      <c r="Q2791" s="1">
        <v>46129.394120370373</v>
      </c>
      <c r="R2791">
        <v>18</v>
      </c>
      <c r="S2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2" spans="1:19">
      <c r="A2792" t="s">
        <v>9388</v>
      </c>
      <c r="B2792" t="s">
        <v>19</v>
      </c>
      <c r="C2792" t="s">
        <v>9389</v>
      </c>
      <c r="D2792" t="s">
        <v>9332</v>
      </c>
      <c r="E2792" t="s">
        <v>9333</v>
      </c>
      <c r="F2792" t="s">
        <v>5284</v>
      </c>
      <c r="G2792" t="s">
        <v>5285</v>
      </c>
      <c r="H2792" s="1">
        <v>46203.646273148152</v>
      </c>
      <c r="I2792" s="2">
        <v>150</v>
      </c>
      <c r="J2792" s="3">
        <v>17.25</v>
      </c>
      <c r="K2792" s="3">
        <v>2587.5</v>
      </c>
      <c r="L2792" t="s">
        <v>9390</v>
      </c>
      <c r="O2792" s="1"/>
      <c r="P2792" s="1">
        <v>46203.646273148152</v>
      </c>
      <c r="Q2792" s="1">
        <v>46157.506620370368</v>
      </c>
      <c r="R2792">
        <v>18</v>
      </c>
      <c r="S2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3" spans="1:19">
      <c r="A2793" t="s">
        <v>9391</v>
      </c>
      <c r="B2793" t="s">
        <v>19</v>
      </c>
      <c r="C2793" t="s">
        <v>9392</v>
      </c>
      <c r="D2793" t="s">
        <v>6209</v>
      </c>
      <c r="E2793" t="s">
        <v>6210</v>
      </c>
      <c r="F2793" t="s">
        <v>9319</v>
      </c>
      <c r="G2793" t="s">
        <v>9320</v>
      </c>
      <c r="H2793" s="1">
        <v>46203.650381944448</v>
      </c>
      <c r="I2793" s="2">
        <v>102</v>
      </c>
      <c r="J2793" s="3">
        <v>50.32</v>
      </c>
      <c r="K2793" s="3">
        <v>5132.6400000000003</v>
      </c>
      <c r="L2793" t="s">
        <v>9393</v>
      </c>
      <c r="O2793" s="1"/>
      <c r="P2793" s="1">
        <v>46203.650381944448</v>
      </c>
      <c r="Q2793" s="1">
        <v>46160.573912037034</v>
      </c>
      <c r="R2793">
        <v>18</v>
      </c>
      <c r="S2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4" spans="1:19">
      <c r="A2794" t="s">
        <v>9394</v>
      </c>
      <c r="B2794" t="s">
        <v>19</v>
      </c>
      <c r="C2794" t="s">
        <v>9395</v>
      </c>
      <c r="D2794" t="s">
        <v>616</v>
      </c>
      <c r="E2794" t="s">
        <v>617</v>
      </c>
      <c r="F2794" t="s">
        <v>2444</v>
      </c>
      <c r="G2794" t="s">
        <v>2445</v>
      </c>
      <c r="H2794" s="1">
        <v>46204.374178240738</v>
      </c>
      <c r="I2794" s="2">
        <v>310</v>
      </c>
      <c r="J2794" s="3">
        <v>18.71</v>
      </c>
      <c r="K2794" s="3">
        <v>5800.1</v>
      </c>
      <c r="L2794" t="s">
        <v>9396</v>
      </c>
      <c r="O2794" s="1"/>
      <c r="P2794" s="1">
        <v>46204.374178240738</v>
      </c>
      <c r="Q2794" s="1">
        <v>46106.397407407407</v>
      </c>
      <c r="R2794">
        <v>17</v>
      </c>
      <c r="S2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5" spans="1:19">
      <c r="A2795" t="s">
        <v>9397</v>
      </c>
      <c r="B2795" t="s">
        <v>19</v>
      </c>
      <c r="C2795" t="s">
        <v>9398</v>
      </c>
      <c r="D2795" t="s">
        <v>3413</v>
      </c>
      <c r="E2795" t="s">
        <v>3414</v>
      </c>
      <c r="F2795" t="s">
        <v>9327</v>
      </c>
      <c r="G2795" t="s">
        <v>9328</v>
      </c>
      <c r="H2795" s="1">
        <v>46204.397731481484</v>
      </c>
      <c r="I2795" s="2">
        <v>135</v>
      </c>
      <c r="J2795" s="3">
        <v>224.02</v>
      </c>
      <c r="K2795" s="3">
        <v>30242.7</v>
      </c>
      <c r="L2795" t="s">
        <v>9399</v>
      </c>
      <c r="O2795" s="1"/>
      <c r="P2795" s="1">
        <v>46204.397731481484</v>
      </c>
      <c r="Q2795" s="1">
        <v>46147.407013888886</v>
      </c>
      <c r="R2795">
        <v>17</v>
      </c>
      <c r="S2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6" spans="1:19">
      <c r="A2796" t="s">
        <v>9400</v>
      </c>
      <c r="B2796" t="s">
        <v>19</v>
      </c>
      <c r="C2796" t="s">
        <v>9401</v>
      </c>
      <c r="D2796" t="s">
        <v>2981</v>
      </c>
      <c r="E2796" t="s">
        <v>2982</v>
      </c>
      <c r="F2796" t="s">
        <v>9402</v>
      </c>
      <c r="G2796" t="s">
        <v>9403</v>
      </c>
      <c r="H2796" s="1">
        <v>46204.3984375</v>
      </c>
      <c r="I2796" s="2">
        <v>20</v>
      </c>
      <c r="J2796" s="3">
        <v>113.85</v>
      </c>
      <c r="K2796" s="3">
        <v>2277</v>
      </c>
      <c r="L2796" t="s">
        <v>9404</v>
      </c>
      <c r="O2796" s="1"/>
      <c r="P2796" s="1">
        <v>46204.3984375</v>
      </c>
      <c r="Q2796" s="1">
        <v>46156.503206018519</v>
      </c>
      <c r="R2796">
        <v>17</v>
      </c>
      <c r="S2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7" spans="1:19">
      <c r="A2797" t="s">
        <v>9405</v>
      </c>
      <c r="B2797" t="s">
        <v>19</v>
      </c>
      <c r="C2797" t="s">
        <v>9406</v>
      </c>
      <c r="D2797" t="s">
        <v>9332</v>
      </c>
      <c r="E2797" t="s">
        <v>9333</v>
      </c>
      <c r="F2797" t="s">
        <v>5284</v>
      </c>
      <c r="G2797" t="s">
        <v>5285</v>
      </c>
      <c r="H2797" s="1">
        <v>46204.464398148149</v>
      </c>
      <c r="I2797" s="2">
        <v>216</v>
      </c>
      <c r="J2797" s="3">
        <v>17.25</v>
      </c>
      <c r="K2797" s="3">
        <v>3726</v>
      </c>
      <c r="L2797" t="s">
        <v>9407</v>
      </c>
      <c r="O2797" s="1"/>
      <c r="P2797" s="1">
        <v>46204.464398148149</v>
      </c>
      <c r="Q2797" s="1">
        <v>46164.388726851852</v>
      </c>
      <c r="R2797">
        <v>17</v>
      </c>
      <c r="S2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8" spans="1:19">
      <c r="A2798" t="s">
        <v>9408</v>
      </c>
      <c r="B2798" t="s">
        <v>19</v>
      </c>
      <c r="C2798" t="s">
        <v>9409</v>
      </c>
      <c r="D2798" t="s">
        <v>47</v>
      </c>
      <c r="E2798" t="s">
        <v>48</v>
      </c>
      <c r="F2798" t="s">
        <v>8802</v>
      </c>
      <c r="G2798" t="s">
        <v>8803</v>
      </c>
      <c r="H2798" s="1">
        <v>46204.499224537038</v>
      </c>
      <c r="I2798" s="2">
        <v>810</v>
      </c>
      <c r="J2798" s="3">
        <v>16.87</v>
      </c>
      <c r="K2798" s="3">
        <v>13664.7</v>
      </c>
      <c r="L2798" t="s">
        <v>9410</v>
      </c>
      <c r="O2798" s="1"/>
      <c r="P2798" s="1">
        <v>46204.499224537038</v>
      </c>
      <c r="Q2798" s="1">
        <v>46164.510868055557</v>
      </c>
      <c r="R2798">
        <v>17</v>
      </c>
      <c r="S2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799" spans="1:19">
      <c r="A2799" t="s">
        <v>9411</v>
      </c>
      <c r="B2799" t="s">
        <v>19</v>
      </c>
      <c r="C2799" t="s">
        <v>9412</v>
      </c>
      <c r="D2799" t="s">
        <v>9332</v>
      </c>
      <c r="E2799" t="s">
        <v>9333</v>
      </c>
      <c r="F2799" t="s">
        <v>5284</v>
      </c>
      <c r="G2799" t="s">
        <v>5285</v>
      </c>
      <c r="H2799" s="1">
        <v>46204.508622685185</v>
      </c>
      <c r="I2799" s="2">
        <v>1600</v>
      </c>
      <c r="J2799" s="3">
        <v>17.25</v>
      </c>
      <c r="K2799" s="3">
        <v>27600</v>
      </c>
      <c r="L2799" t="s">
        <v>9413</v>
      </c>
      <c r="O2799" s="1"/>
      <c r="P2799" s="1">
        <v>46204.508622685185</v>
      </c>
      <c r="Q2799" s="1">
        <v>46141.546412037038</v>
      </c>
      <c r="R2799">
        <v>17</v>
      </c>
      <c r="S2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0" spans="1:19">
      <c r="A2800" t="s">
        <v>9414</v>
      </c>
      <c r="B2800" t="s">
        <v>19</v>
      </c>
      <c r="C2800" t="s">
        <v>9415</v>
      </c>
      <c r="D2800" t="s">
        <v>6209</v>
      </c>
      <c r="E2800" t="s">
        <v>6210</v>
      </c>
      <c r="F2800" t="s">
        <v>9319</v>
      </c>
      <c r="G2800" t="s">
        <v>9320</v>
      </c>
      <c r="H2800" s="1">
        <v>46204.517141203702</v>
      </c>
      <c r="I2800" s="2">
        <v>60</v>
      </c>
      <c r="J2800" s="3">
        <v>50.32</v>
      </c>
      <c r="K2800" s="3">
        <v>3019.2</v>
      </c>
      <c r="L2800" t="s">
        <v>9416</v>
      </c>
      <c r="O2800" s="1"/>
      <c r="P2800" s="1">
        <v>46204.517141203702</v>
      </c>
      <c r="Q2800" s="1">
        <v>46164.49659722222</v>
      </c>
      <c r="R2800">
        <v>17</v>
      </c>
      <c r="S2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1" spans="1:19">
      <c r="A2801" t="s">
        <v>9417</v>
      </c>
      <c r="B2801" t="s">
        <v>19</v>
      </c>
      <c r="C2801" t="s">
        <v>9418</v>
      </c>
      <c r="D2801" t="s">
        <v>9332</v>
      </c>
      <c r="E2801" t="s">
        <v>9333</v>
      </c>
      <c r="F2801" t="s">
        <v>5284</v>
      </c>
      <c r="G2801" t="s">
        <v>5285</v>
      </c>
      <c r="H2801" s="1">
        <v>46204.52103009259</v>
      </c>
      <c r="I2801" s="2">
        <v>150</v>
      </c>
      <c r="J2801" s="3">
        <v>17.25</v>
      </c>
      <c r="K2801" s="3">
        <v>2587.5</v>
      </c>
      <c r="L2801" t="s">
        <v>9419</v>
      </c>
      <c r="O2801" s="1"/>
      <c r="P2801" s="1">
        <v>46204.52103009259</v>
      </c>
      <c r="Q2801" s="1">
        <v>46155.540162037039</v>
      </c>
      <c r="R2801">
        <v>17</v>
      </c>
      <c r="S2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2" spans="1:19">
      <c r="A2802" t="s">
        <v>9420</v>
      </c>
      <c r="B2802" t="s">
        <v>19</v>
      </c>
      <c r="C2802" t="s">
        <v>9421</v>
      </c>
      <c r="D2802" t="s">
        <v>6209</v>
      </c>
      <c r="E2802" t="s">
        <v>6210</v>
      </c>
      <c r="F2802" t="s">
        <v>9319</v>
      </c>
      <c r="G2802" t="s">
        <v>9320</v>
      </c>
      <c r="H2802" s="1">
        <v>46204.586168981485</v>
      </c>
      <c r="I2802" s="2">
        <v>36</v>
      </c>
      <c r="J2802" s="3">
        <v>50.32</v>
      </c>
      <c r="K2802" s="3">
        <v>1811.52</v>
      </c>
      <c r="L2802" t="s">
        <v>9422</v>
      </c>
      <c r="O2802" s="1"/>
      <c r="P2802" s="1">
        <v>46204.586168981485</v>
      </c>
      <c r="Q2802" s="1">
        <v>46147.516458333332</v>
      </c>
      <c r="R2802">
        <v>17</v>
      </c>
      <c r="S2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3" spans="1:19">
      <c r="A2803" t="s">
        <v>9423</v>
      </c>
      <c r="B2803" t="s">
        <v>19</v>
      </c>
      <c r="C2803" t="s">
        <v>9424</v>
      </c>
      <c r="D2803" t="s">
        <v>47</v>
      </c>
      <c r="E2803" t="s">
        <v>48</v>
      </c>
      <c r="F2803" t="s">
        <v>8802</v>
      </c>
      <c r="G2803" t="s">
        <v>8803</v>
      </c>
      <c r="H2803" s="1">
        <v>46204.592233796298</v>
      </c>
      <c r="I2803" s="2">
        <v>1080</v>
      </c>
      <c r="J2803" s="3">
        <v>16.87</v>
      </c>
      <c r="K2803" s="3">
        <v>18219.600000000002</v>
      </c>
      <c r="L2803" t="s">
        <v>9425</v>
      </c>
      <c r="O2803" s="1"/>
      <c r="P2803" s="1">
        <v>46204.592233796298</v>
      </c>
      <c r="Q2803" s="1">
        <v>46146.531550925924</v>
      </c>
      <c r="R2803">
        <v>17</v>
      </c>
      <c r="S2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4" spans="1:19">
      <c r="A2804" t="s">
        <v>9426</v>
      </c>
      <c r="B2804" t="s">
        <v>19</v>
      </c>
      <c r="C2804" t="s">
        <v>9427</v>
      </c>
      <c r="D2804" t="s">
        <v>6553</v>
      </c>
      <c r="E2804" t="s">
        <v>6554</v>
      </c>
      <c r="F2804" t="s">
        <v>9364</v>
      </c>
      <c r="G2804" t="s">
        <v>9365</v>
      </c>
      <c r="H2804" s="1">
        <v>46204.619756944441</v>
      </c>
      <c r="I2804" s="2">
        <v>198</v>
      </c>
      <c r="J2804" s="3">
        <v>8.51</v>
      </c>
      <c r="K2804" s="3">
        <v>1684.98</v>
      </c>
      <c r="L2804" t="s">
        <v>9428</v>
      </c>
      <c r="O2804" s="1"/>
      <c r="P2804" s="1">
        <v>46204.619756944441</v>
      </c>
      <c r="Q2804" s="1">
        <v>46128.367071759261</v>
      </c>
      <c r="R2804">
        <v>17</v>
      </c>
      <c r="S2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5" spans="1:19">
      <c r="A2805" t="s">
        <v>9429</v>
      </c>
      <c r="B2805" t="s">
        <v>19</v>
      </c>
      <c r="C2805" t="s">
        <v>9430</v>
      </c>
      <c r="D2805" t="s">
        <v>3413</v>
      </c>
      <c r="E2805" t="s">
        <v>3414</v>
      </c>
      <c r="F2805" t="s">
        <v>9327</v>
      </c>
      <c r="G2805" t="s">
        <v>9328</v>
      </c>
      <c r="H2805" s="1">
        <v>46205.407893518517</v>
      </c>
      <c r="I2805" s="2">
        <v>60</v>
      </c>
      <c r="J2805" s="3">
        <v>235.46</v>
      </c>
      <c r="K2805" s="3">
        <v>14127.6</v>
      </c>
      <c r="L2805" t="s">
        <v>9431</v>
      </c>
      <c r="O2805" s="1"/>
      <c r="P2805" s="1">
        <v>46205.407893518517</v>
      </c>
      <c r="Q2805" s="1">
        <v>46133.403368055559</v>
      </c>
      <c r="R2805">
        <v>16</v>
      </c>
      <c r="S2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6" spans="1:19">
      <c r="A2806" t="s">
        <v>9432</v>
      </c>
      <c r="B2806" t="s">
        <v>19</v>
      </c>
      <c r="C2806" t="s">
        <v>9433</v>
      </c>
      <c r="D2806" t="s">
        <v>616</v>
      </c>
      <c r="E2806" t="s">
        <v>617</v>
      </c>
      <c r="F2806" t="s">
        <v>2444</v>
      </c>
      <c r="G2806" t="s">
        <v>2445</v>
      </c>
      <c r="H2806" s="1">
        <v>46205.423946759256</v>
      </c>
      <c r="I2806" s="2">
        <v>99</v>
      </c>
      <c r="J2806" s="3">
        <v>13.29</v>
      </c>
      <c r="K2806" s="3">
        <v>1315.7099999999998</v>
      </c>
      <c r="L2806" t="s">
        <v>9434</v>
      </c>
      <c r="O2806" s="1"/>
      <c r="P2806" s="1">
        <v>46205.423946759256</v>
      </c>
      <c r="Q2806" s="1">
        <v>46161.530856481484</v>
      </c>
      <c r="R2806">
        <v>16</v>
      </c>
      <c r="S2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7" spans="1:19">
      <c r="A2807" t="s">
        <v>9435</v>
      </c>
      <c r="B2807" t="s">
        <v>19</v>
      </c>
      <c r="C2807" t="s">
        <v>9436</v>
      </c>
      <c r="D2807" t="s">
        <v>47</v>
      </c>
      <c r="E2807" t="s">
        <v>48</v>
      </c>
      <c r="F2807" t="s">
        <v>8802</v>
      </c>
      <c r="G2807" t="s">
        <v>8803</v>
      </c>
      <c r="H2807" s="1">
        <v>46205.467824074076</v>
      </c>
      <c r="I2807" s="2">
        <v>306</v>
      </c>
      <c r="J2807" s="3">
        <v>16.87</v>
      </c>
      <c r="K2807" s="3">
        <v>5162.22</v>
      </c>
      <c r="L2807" t="s">
        <v>9437</v>
      </c>
      <c r="O2807" s="1"/>
      <c r="P2807" s="1">
        <v>46205.467824074076</v>
      </c>
      <c r="Q2807" s="1">
        <v>46161.533113425925</v>
      </c>
      <c r="R2807">
        <v>16</v>
      </c>
      <c r="S2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8" spans="1:19">
      <c r="A2808" t="s">
        <v>9438</v>
      </c>
      <c r="B2808" t="s">
        <v>19</v>
      </c>
      <c r="C2808" t="s">
        <v>9439</v>
      </c>
      <c r="D2808" t="s">
        <v>47</v>
      </c>
      <c r="E2808" t="s">
        <v>48</v>
      </c>
      <c r="F2808" t="s">
        <v>8802</v>
      </c>
      <c r="G2808" t="s">
        <v>8803</v>
      </c>
      <c r="H2808" s="1">
        <v>46205.476655092592</v>
      </c>
      <c r="I2808" s="2">
        <v>612</v>
      </c>
      <c r="J2808" s="3">
        <v>16.87</v>
      </c>
      <c r="K2808" s="3">
        <v>10324.44</v>
      </c>
      <c r="L2808" t="s">
        <v>9440</v>
      </c>
      <c r="O2808" s="1"/>
      <c r="P2808" s="1">
        <v>46205.476655092592</v>
      </c>
      <c r="Q2808" s="1">
        <v>46168.403217592589</v>
      </c>
      <c r="R2808">
        <v>16</v>
      </c>
      <c r="S2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09" spans="1:19">
      <c r="A2809" t="s">
        <v>9441</v>
      </c>
      <c r="B2809" t="s">
        <v>19</v>
      </c>
      <c r="C2809" t="s">
        <v>9442</v>
      </c>
      <c r="D2809" t="s">
        <v>47</v>
      </c>
      <c r="E2809" t="s">
        <v>48</v>
      </c>
      <c r="F2809" t="s">
        <v>8802</v>
      </c>
      <c r="G2809" t="s">
        <v>8803</v>
      </c>
      <c r="H2809" s="1">
        <v>46205.509398148148</v>
      </c>
      <c r="I2809" s="2">
        <v>2016</v>
      </c>
      <c r="J2809" s="3">
        <v>16.87</v>
      </c>
      <c r="K2809" s="3">
        <v>34009.920000000006</v>
      </c>
      <c r="L2809" t="s">
        <v>9443</v>
      </c>
      <c r="O2809" s="1"/>
      <c r="P2809" s="1">
        <v>46205.509398148148</v>
      </c>
      <c r="Q2809" s="1">
        <v>46163.356689814813</v>
      </c>
      <c r="R2809">
        <v>16</v>
      </c>
      <c r="S2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0" spans="1:19">
      <c r="A2810" t="s">
        <v>9444</v>
      </c>
      <c r="B2810" t="s">
        <v>19</v>
      </c>
      <c r="C2810" t="s">
        <v>9445</v>
      </c>
      <c r="D2810" t="s">
        <v>616</v>
      </c>
      <c r="E2810" t="s">
        <v>617</v>
      </c>
      <c r="F2810" t="s">
        <v>2444</v>
      </c>
      <c r="G2810" t="s">
        <v>2445</v>
      </c>
      <c r="H2810" s="1">
        <v>46205.512083333335</v>
      </c>
      <c r="I2810" s="2">
        <v>74</v>
      </c>
      <c r="J2810" s="3">
        <v>18.71</v>
      </c>
      <c r="K2810" s="3">
        <v>1384.54</v>
      </c>
      <c r="L2810" t="s">
        <v>9446</v>
      </c>
      <c r="O2810" s="1"/>
      <c r="P2810" s="1">
        <v>46205.512083333335</v>
      </c>
      <c r="Q2810" s="1">
        <v>46135.385706018518</v>
      </c>
      <c r="R2810">
        <v>16</v>
      </c>
      <c r="S2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1" spans="1:19">
      <c r="A2811" t="s">
        <v>9447</v>
      </c>
      <c r="B2811" t="s">
        <v>19</v>
      </c>
      <c r="C2811" t="s">
        <v>9448</v>
      </c>
      <c r="D2811" t="s">
        <v>9332</v>
      </c>
      <c r="E2811" t="s">
        <v>9333</v>
      </c>
      <c r="F2811" t="s">
        <v>5284</v>
      </c>
      <c r="G2811" t="s">
        <v>5285</v>
      </c>
      <c r="H2811" s="1">
        <v>46205.531261574077</v>
      </c>
      <c r="I2811" s="2">
        <v>150</v>
      </c>
      <c r="J2811" s="3">
        <v>17.25</v>
      </c>
      <c r="K2811" s="3">
        <v>2587.5</v>
      </c>
      <c r="L2811" t="s">
        <v>9449</v>
      </c>
      <c r="O2811" s="1"/>
      <c r="P2811" s="1">
        <v>46205.531261574077</v>
      </c>
      <c r="Q2811" s="1">
        <v>46156.495057870372</v>
      </c>
      <c r="R2811">
        <v>16</v>
      </c>
      <c r="S2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2" spans="1:19">
      <c r="A2812" t="s">
        <v>9450</v>
      </c>
      <c r="B2812" t="s">
        <v>19</v>
      </c>
      <c r="C2812" t="s">
        <v>9451</v>
      </c>
      <c r="D2812" t="s">
        <v>616</v>
      </c>
      <c r="E2812" t="s">
        <v>617</v>
      </c>
      <c r="F2812" t="s">
        <v>2444</v>
      </c>
      <c r="G2812" t="s">
        <v>2445</v>
      </c>
      <c r="H2812" s="1">
        <v>46205.629953703705</v>
      </c>
      <c r="I2812" s="2">
        <v>2</v>
      </c>
      <c r="J2812" s="3">
        <v>13.29</v>
      </c>
      <c r="K2812" s="3">
        <v>26.58</v>
      </c>
      <c r="L2812" t="s">
        <v>9452</v>
      </c>
      <c r="O2812" s="1"/>
      <c r="P2812" s="1">
        <v>46205.629953703705</v>
      </c>
      <c r="Q2812" s="1">
        <v>46160.637152777781</v>
      </c>
      <c r="R2812">
        <v>16</v>
      </c>
      <c r="S2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3" spans="1:19">
      <c r="A2813" t="s">
        <v>9453</v>
      </c>
      <c r="B2813" t="s">
        <v>19</v>
      </c>
      <c r="C2813" t="s">
        <v>9454</v>
      </c>
      <c r="D2813" t="s">
        <v>9332</v>
      </c>
      <c r="E2813" t="s">
        <v>9333</v>
      </c>
      <c r="F2813" t="s">
        <v>5284</v>
      </c>
      <c r="G2813" t="s">
        <v>5285</v>
      </c>
      <c r="H2813" s="1">
        <v>46205.634166666663</v>
      </c>
      <c r="I2813" s="2">
        <v>188</v>
      </c>
      <c r="J2813" s="3">
        <v>17.25</v>
      </c>
      <c r="K2813" s="3">
        <v>3243</v>
      </c>
      <c r="L2813" t="s">
        <v>9455</v>
      </c>
      <c r="O2813" s="1"/>
      <c r="P2813" s="1">
        <v>46205.634166666663</v>
      </c>
      <c r="Q2813" s="1">
        <v>46160.635567129626</v>
      </c>
      <c r="R2813">
        <v>16</v>
      </c>
      <c r="S2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4" spans="1:19">
      <c r="A2814" t="s">
        <v>8800</v>
      </c>
      <c r="B2814" t="s">
        <v>19</v>
      </c>
      <c r="C2814" t="s">
        <v>9456</v>
      </c>
      <c r="D2814" t="s">
        <v>47</v>
      </c>
      <c r="E2814" t="s">
        <v>48</v>
      </c>
      <c r="F2814" t="s">
        <v>8802</v>
      </c>
      <c r="G2814" t="s">
        <v>8803</v>
      </c>
      <c r="H2814" s="1">
        <v>46206.327268518522</v>
      </c>
      <c r="I2814" s="2">
        <v>400</v>
      </c>
      <c r="J2814" s="3">
        <v>16.87</v>
      </c>
      <c r="K2814" s="3">
        <v>6748</v>
      </c>
      <c r="L2814" t="s">
        <v>9457</v>
      </c>
      <c r="O2814" s="1"/>
      <c r="P2814" s="1">
        <v>46206.327268518522</v>
      </c>
      <c r="Q2814" s="1">
        <v>46168.610833333332</v>
      </c>
      <c r="R2814">
        <v>15</v>
      </c>
      <c r="S2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5" spans="1:19">
      <c r="A2815" t="s">
        <v>9458</v>
      </c>
      <c r="B2815" t="s">
        <v>19</v>
      </c>
      <c r="C2815" t="s">
        <v>9459</v>
      </c>
      <c r="D2815" t="s">
        <v>801</v>
      </c>
      <c r="E2815" t="s">
        <v>802</v>
      </c>
      <c r="F2815" t="s">
        <v>8691</v>
      </c>
      <c r="G2815" t="s">
        <v>8692</v>
      </c>
      <c r="H2815" s="1">
        <v>46206.353113425925</v>
      </c>
      <c r="I2815" s="2">
        <v>300</v>
      </c>
      <c r="J2815" s="3">
        <v>4.78</v>
      </c>
      <c r="K2815" s="3">
        <v>1434</v>
      </c>
      <c r="L2815" t="s">
        <v>9460</v>
      </c>
      <c r="O2815" s="1"/>
      <c r="P2815" s="1">
        <v>46206.353113425925</v>
      </c>
      <c r="Q2815" s="1">
        <v>46129.659594907411</v>
      </c>
      <c r="R2815">
        <v>15</v>
      </c>
      <c r="S2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6" spans="1:19">
      <c r="A2816" t="s">
        <v>9461</v>
      </c>
      <c r="B2816" t="s">
        <v>19</v>
      </c>
      <c r="C2816" t="s">
        <v>9462</v>
      </c>
      <c r="D2816" t="s">
        <v>47</v>
      </c>
      <c r="E2816" t="s">
        <v>48</v>
      </c>
      <c r="F2816" t="s">
        <v>8802</v>
      </c>
      <c r="G2816" t="s">
        <v>8803</v>
      </c>
      <c r="H2816" s="1">
        <v>46206.355057870373</v>
      </c>
      <c r="I2816" s="2">
        <v>504</v>
      </c>
      <c r="J2816" s="3">
        <v>16.87</v>
      </c>
      <c r="K2816" s="3">
        <v>8502.4800000000014</v>
      </c>
      <c r="L2816" t="s">
        <v>9463</v>
      </c>
      <c r="O2816" s="1"/>
      <c r="P2816" s="1">
        <v>46206.355057870373</v>
      </c>
      <c r="Q2816" s="1">
        <v>46160.577569444446</v>
      </c>
      <c r="R2816">
        <v>15</v>
      </c>
      <c r="S2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7" spans="1:19">
      <c r="A2817" t="s">
        <v>9464</v>
      </c>
      <c r="B2817" t="s">
        <v>19</v>
      </c>
      <c r="C2817" t="s">
        <v>9465</v>
      </c>
      <c r="D2817" t="s">
        <v>2513</v>
      </c>
      <c r="E2817" t="s">
        <v>2514</v>
      </c>
      <c r="F2817" t="s">
        <v>9466</v>
      </c>
      <c r="G2817" t="s">
        <v>9467</v>
      </c>
      <c r="H2817" s="1">
        <v>46206.417071759257</v>
      </c>
      <c r="I2817" s="2">
        <v>380</v>
      </c>
      <c r="J2817" s="3">
        <v>4.6399999999999997</v>
      </c>
      <c r="K2817" s="3">
        <v>1763.1999999999998</v>
      </c>
      <c r="L2817" t="s">
        <v>9468</v>
      </c>
      <c r="O2817" s="1"/>
      <c r="P2817" s="1">
        <v>46206.417071759257</v>
      </c>
      <c r="Q2817" s="1">
        <v>45323.572002314817</v>
      </c>
      <c r="R2817">
        <v>15</v>
      </c>
      <c r="S2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8" spans="1:19">
      <c r="A2818" t="s">
        <v>9469</v>
      </c>
      <c r="B2818" t="s">
        <v>19</v>
      </c>
      <c r="C2818" t="s">
        <v>9470</v>
      </c>
      <c r="D2818" t="s">
        <v>47</v>
      </c>
      <c r="E2818" t="s">
        <v>48</v>
      </c>
      <c r="F2818" t="s">
        <v>8802</v>
      </c>
      <c r="G2818" t="s">
        <v>8803</v>
      </c>
      <c r="H2818" s="1">
        <v>46206.418437499997</v>
      </c>
      <c r="I2818" s="2">
        <v>720</v>
      </c>
      <c r="J2818" s="3">
        <v>16.87</v>
      </c>
      <c r="K2818" s="3">
        <v>12146.400000000001</v>
      </c>
      <c r="L2818" t="s">
        <v>9471</v>
      </c>
      <c r="O2818" s="1"/>
      <c r="P2818" s="1">
        <v>46206.418437499997</v>
      </c>
      <c r="Q2818" s="1">
        <v>46148.644861111112</v>
      </c>
      <c r="R2818">
        <v>15</v>
      </c>
      <c r="S2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19" spans="1:19">
      <c r="A2819" t="s">
        <v>9472</v>
      </c>
      <c r="B2819" t="s">
        <v>19</v>
      </c>
      <c r="C2819" t="s">
        <v>9473</v>
      </c>
      <c r="D2819" t="s">
        <v>66</v>
      </c>
      <c r="E2819" t="s">
        <v>67</v>
      </c>
      <c r="F2819" t="s">
        <v>3839</v>
      </c>
      <c r="G2819" t="s">
        <v>3840</v>
      </c>
      <c r="H2819" s="1">
        <v>46206.527627314812</v>
      </c>
      <c r="I2819" s="2">
        <v>30</v>
      </c>
      <c r="J2819" s="3">
        <v>8.51</v>
      </c>
      <c r="K2819" s="3">
        <v>255.29999999999998</v>
      </c>
      <c r="L2819" t="s">
        <v>9474</v>
      </c>
      <c r="O2819" s="1"/>
      <c r="P2819" s="1">
        <v>46206.527627314812</v>
      </c>
      <c r="Q2819" s="1">
        <v>45855.419641203705</v>
      </c>
      <c r="R2819">
        <v>15</v>
      </c>
      <c r="S2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0" spans="1:19">
      <c r="A2820" t="s">
        <v>9475</v>
      </c>
      <c r="B2820" t="s">
        <v>19</v>
      </c>
      <c r="C2820" t="s">
        <v>9476</v>
      </c>
      <c r="D2820" t="s">
        <v>801</v>
      </c>
      <c r="E2820" t="s">
        <v>802</v>
      </c>
      <c r="F2820" t="s">
        <v>8691</v>
      </c>
      <c r="G2820" t="s">
        <v>8692</v>
      </c>
      <c r="H2820" s="1">
        <v>46206.535046296296</v>
      </c>
      <c r="I2820" s="2">
        <v>300</v>
      </c>
      <c r="J2820" s="3">
        <v>4.78</v>
      </c>
      <c r="K2820" s="3">
        <v>1434</v>
      </c>
      <c r="L2820" t="s">
        <v>9477</v>
      </c>
      <c r="O2820" s="1"/>
      <c r="P2820" s="1">
        <v>46206.535046296296</v>
      </c>
      <c r="Q2820" s="1">
        <v>46127.632557870369</v>
      </c>
      <c r="R2820">
        <v>15</v>
      </c>
      <c r="S2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1" spans="1:19">
      <c r="A2821" t="s">
        <v>9478</v>
      </c>
      <c r="B2821" t="s">
        <v>19</v>
      </c>
      <c r="C2821" t="s">
        <v>9479</v>
      </c>
      <c r="D2821" t="s">
        <v>6209</v>
      </c>
      <c r="E2821" t="s">
        <v>6210</v>
      </c>
      <c r="F2821" t="s">
        <v>9319</v>
      </c>
      <c r="G2821" t="s">
        <v>9320</v>
      </c>
      <c r="H2821" s="1">
        <v>46206.59065972222</v>
      </c>
      <c r="I2821" s="2">
        <v>120</v>
      </c>
      <c r="J2821" s="3">
        <v>50.32</v>
      </c>
      <c r="K2821" s="3">
        <v>6038.4</v>
      </c>
      <c r="L2821" t="s">
        <v>9480</v>
      </c>
      <c r="O2821" s="1"/>
      <c r="P2821" s="1">
        <v>46206.59065972222</v>
      </c>
      <c r="Q2821" s="1">
        <v>46156.422523148147</v>
      </c>
      <c r="R2821">
        <v>15</v>
      </c>
      <c r="S2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2" spans="1:19">
      <c r="A2822" t="s">
        <v>9481</v>
      </c>
      <c r="B2822" t="s">
        <v>19</v>
      </c>
      <c r="C2822" t="s">
        <v>9482</v>
      </c>
      <c r="D2822" t="s">
        <v>4310</v>
      </c>
      <c r="E2822" t="s">
        <v>4311</v>
      </c>
      <c r="F2822" t="s">
        <v>4751</v>
      </c>
      <c r="G2822" t="s">
        <v>4752</v>
      </c>
      <c r="H2822" s="1">
        <v>46206.615752314814</v>
      </c>
      <c r="I2822" s="2">
        <v>4</v>
      </c>
      <c r="J2822" s="3">
        <v>2.77</v>
      </c>
      <c r="K2822" s="3">
        <v>11.08</v>
      </c>
      <c r="L2822" t="s">
        <v>9483</v>
      </c>
      <c r="O2822" s="1"/>
      <c r="P2822" s="1">
        <v>46206.615752314814</v>
      </c>
      <c r="Q2822" s="1">
        <v>46168.624710648146</v>
      </c>
      <c r="R2822">
        <v>15</v>
      </c>
      <c r="S2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3" spans="1:19">
      <c r="A2823" t="s">
        <v>9484</v>
      </c>
      <c r="B2823" t="s">
        <v>19</v>
      </c>
      <c r="C2823" t="s">
        <v>9485</v>
      </c>
      <c r="D2823" t="s">
        <v>9332</v>
      </c>
      <c r="E2823" t="s">
        <v>9333</v>
      </c>
      <c r="F2823" t="s">
        <v>5284</v>
      </c>
      <c r="G2823" t="s">
        <v>5285</v>
      </c>
      <c r="H2823" s="1">
        <v>46206.617997685185</v>
      </c>
      <c r="I2823" s="2">
        <v>360</v>
      </c>
      <c r="J2823" s="3">
        <v>17.25</v>
      </c>
      <c r="K2823" s="3">
        <v>6210</v>
      </c>
      <c r="L2823" t="s">
        <v>9486</v>
      </c>
      <c r="O2823" s="1"/>
      <c r="P2823" s="1">
        <v>46206.617997685185</v>
      </c>
      <c r="Q2823" s="1">
        <v>46168.624120370368</v>
      </c>
      <c r="R2823">
        <v>15</v>
      </c>
      <c r="S2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4" spans="1:19">
      <c r="A2824" t="s">
        <v>9487</v>
      </c>
      <c r="B2824" t="s">
        <v>19</v>
      </c>
      <c r="C2824" t="s">
        <v>9488</v>
      </c>
      <c r="D2824" t="s">
        <v>9332</v>
      </c>
      <c r="E2824" t="s">
        <v>9333</v>
      </c>
      <c r="F2824" t="s">
        <v>5284</v>
      </c>
      <c r="G2824" t="s">
        <v>5285</v>
      </c>
      <c r="H2824" s="1">
        <v>46206.62976851852</v>
      </c>
      <c r="I2824" s="2">
        <v>180</v>
      </c>
      <c r="J2824" s="3">
        <v>17.25</v>
      </c>
      <c r="K2824" s="3">
        <v>3105</v>
      </c>
      <c r="L2824" t="s">
        <v>9489</v>
      </c>
      <c r="O2824" s="1"/>
      <c r="P2824" s="1">
        <v>46206.62976851852</v>
      </c>
      <c r="Q2824" s="1">
        <v>46146.544224537036</v>
      </c>
      <c r="R2824">
        <v>15</v>
      </c>
      <c r="S2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5" spans="1:19">
      <c r="A2825" t="s">
        <v>9490</v>
      </c>
      <c r="B2825" t="s">
        <v>19</v>
      </c>
      <c r="C2825" t="s">
        <v>9491</v>
      </c>
      <c r="D2825" t="s">
        <v>4310</v>
      </c>
      <c r="E2825" t="s">
        <v>4311</v>
      </c>
      <c r="F2825" t="s">
        <v>4751</v>
      </c>
      <c r="G2825" t="s">
        <v>4752</v>
      </c>
      <c r="H2825" s="1">
        <v>46206.632581018515</v>
      </c>
      <c r="I2825" s="2">
        <v>84</v>
      </c>
      <c r="J2825" s="3">
        <v>2.77</v>
      </c>
      <c r="K2825" s="3">
        <v>232.68</v>
      </c>
      <c r="L2825" t="s">
        <v>9492</v>
      </c>
      <c r="O2825" s="1"/>
      <c r="P2825" s="1">
        <v>46206.632581018515</v>
      </c>
      <c r="Q2825" s="1">
        <v>46146.542847222219</v>
      </c>
      <c r="R2825">
        <v>15</v>
      </c>
      <c r="S2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6" spans="1:19">
      <c r="A2826" t="s">
        <v>9493</v>
      </c>
      <c r="B2826" t="s">
        <v>19</v>
      </c>
      <c r="C2826" t="s">
        <v>9494</v>
      </c>
      <c r="D2826" t="s">
        <v>9332</v>
      </c>
      <c r="E2826" t="s">
        <v>9333</v>
      </c>
      <c r="F2826" t="s">
        <v>5284</v>
      </c>
      <c r="G2826" t="s">
        <v>5285</v>
      </c>
      <c r="H2826" s="1">
        <v>46206.644247685188</v>
      </c>
      <c r="I2826" s="2">
        <v>400</v>
      </c>
      <c r="J2826" s="3">
        <v>17.25</v>
      </c>
      <c r="K2826" s="3">
        <v>6900</v>
      </c>
      <c r="L2826" t="s">
        <v>9495</v>
      </c>
      <c r="O2826" s="1"/>
      <c r="P2826" s="1">
        <v>46206.644247685188</v>
      </c>
      <c r="Q2826" s="1">
        <v>46164.380289351851</v>
      </c>
      <c r="R2826">
        <v>15</v>
      </c>
      <c r="S2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7" spans="1:19">
      <c r="A2827" t="s">
        <v>9496</v>
      </c>
      <c r="B2827" t="s">
        <v>19</v>
      </c>
      <c r="C2827" t="s">
        <v>9497</v>
      </c>
      <c r="D2827" t="s">
        <v>9332</v>
      </c>
      <c r="E2827" t="s">
        <v>9333</v>
      </c>
      <c r="F2827" t="s">
        <v>5284</v>
      </c>
      <c r="G2827" t="s">
        <v>5285</v>
      </c>
      <c r="H2827" s="1">
        <v>46206.647337962961</v>
      </c>
      <c r="I2827" s="2">
        <v>200</v>
      </c>
      <c r="J2827" s="3">
        <v>17.25</v>
      </c>
      <c r="K2827" s="3">
        <v>3450</v>
      </c>
      <c r="L2827" t="s">
        <v>9498</v>
      </c>
      <c r="O2827" s="1"/>
      <c r="P2827" s="1">
        <v>46206.647337962961</v>
      </c>
      <c r="Q2827" s="1">
        <v>46153.577569444446</v>
      </c>
      <c r="R2827">
        <v>15</v>
      </c>
      <c r="S2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8" spans="1:19">
      <c r="A2828" t="s">
        <v>9499</v>
      </c>
      <c r="B2828" t="s">
        <v>19</v>
      </c>
      <c r="C2828" t="s">
        <v>9500</v>
      </c>
      <c r="D2828" t="s">
        <v>47</v>
      </c>
      <c r="E2828" t="s">
        <v>48</v>
      </c>
      <c r="F2828" t="s">
        <v>8802</v>
      </c>
      <c r="G2828" t="s">
        <v>8803</v>
      </c>
      <c r="H2828" s="1">
        <v>46206.655833333331</v>
      </c>
      <c r="I2828" s="2">
        <v>162</v>
      </c>
      <c r="J2828" s="3">
        <v>16.87</v>
      </c>
      <c r="K2828" s="3">
        <v>2732.94</v>
      </c>
      <c r="L2828" t="s">
        <v>9501</v>
      </c>
      <c r="O2828" s="1"/>
      <c r="P2828" s="1">
        <v>46206.655833333331</v>
      </c>
      <c r="Q2828" s="1">
        <v>46128.354317129626</v>
      </c>
      <c r="R2828">
        <v>15</v>
      </c>
      <c r="S2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29" spans="1:19">
      <c r="A2829" t="s">
        <v>9502</v>
      </c>
      <c r="B2829" t="s">
        <v>19</v>
      </c>
      <c r="C2829" t="s">
        <v>9503</v>
      </c>
      <c r="D2829" t="s">
        <v>4310</v>
      </c>
      <c r="E2829" t="s">
        <v>4311</v>
      </c>
      <c r="F2829" t="s">
        <v>4811</v>
      </c>
      <c r="G2829" t="s">
        <v>4812</v>
      </c>
      <c r="H2829" s="1">
        <v>46209.365868055553</v>
      </c>
      <c r="I2829" s="2">
        <v>40</v>
      </c>
      <c r="J2829" s="3">
        <v>7.11</v>
      </c>
      <c r="K2829" s="3">
        <v>284.40000000000003</v>
      </c>
      <c r="L2829" t="s">
        <v>9504</v>
      </c>
      <c r="O2829" s="1"/>
      <c r="P2829" s="1">
        <v>46209.365868055553</v>
      </c>
      <c r="Q2829" s="1">
        <v>46128.352106481485</v>
      </c>
      <c r="R2829">
        <v>12</v>
      </c>
      <c r="S2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0" spans="1:19">
      <c r="A2830" t="s">
        <v>9505</v>
      </c>
      <c r="B2830" t="s">
        <v>19</v>
      </c>
      <c r="C2830" t="s">
        <v>9506</v>
      </c>
      <c r="D2830" t="s">
        <v>616</v>
      </c>
      <c r="E2830" t="s">
        <v>617</v>
      </c>
      <c r="F2830" t="s">
        <v>2444</v>
      </c>
      <c r="G2830" t="s">
        <v>2445</v>
      </c>
      <c r="H2830" s="1">
        <v>46209.396770833337</v>
      </c>
      <c r="I2830" s="2">
        <v>13076</v>
      </c>
      <c r="J2830" s="3">
        <v>18.71</v>
      </c>
      <c r="K2830" s="3">
        <v>244651.96000000002</v>
      </c>
      <c r="L2830" t="s">
        <v>9507</v>
      </c>
      <c r="O2830" s="1"/>
      <c r="P2830" s="1">
        <v>46209.396770833337</v>
      </c>
      <c r="Q2830" s="1">
        <v>46062.533958333333</v>
      </c>
      <c r="R2830">
        <v>12</v>
      </c>
      <c r="S2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1" spans="1:19">
      <c r="A2831" t="s">
        <v>9508</v>
      </c>
      <c r="B2831" t="s">
        <v>19</v>
      </c>
      <c r="C2831" t="s">
        <v>9509</v>
      </c>
      <c r="D2831" t="s">
        <v>47</v>
      </c>
      <c r="E2831" t="s">
        <v>48</v>
      </c>
      <c r="F2831" t="s">
        <v>8802</v>
      </c>
      <c r="G2831" t="s">
        <v>8803</v>
      </c>
      <c r="H2831" s="1">
        <v>46209.40960648148</v>
      </c>
      <c r="I2831" s="2">
        <v>72</v>
      </c>
      <c r="J2831" s="3">
        <v>16.87</v>
      </c>
      <c r="K2831" s="3">
        <v>1214.6400000000001</v>
      </c>
      <c r="L2831" t="s">
        <v>9510</v>
      </c>
      <c r="O2831" s="1"/>
      <c r="P2831" s="1">
        <v>46209.40960648148</v>
      </c>
      <c r="Q2831" s="1">
        <v>46149.494467592594</v>
      </c>
      <c r="R2831">
        <v>12</v>
      </c>
      <c r="S2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2" spans="1:19">
      <c r="A2832" t="s">
        <v>9511</v>
      </c>
      <c r="B2832" t="s">
        <v>19</v>
      </c>
      <c r="C2832" t="s">
        <v>9512</v>
      </c>
      <c r="D2832" t="s">
        <v>9332</v>
      </c>
      <c r="E2832" t="s">
        <v>9333</v>
      </c>
      <c r="F2832" t="s">
        <v>5284</v>
      </c>
      <c r="G2832" t="s">
        <v>5285</v>
      </c>
      <c r="H2832" s="1">
        <v>46209.409733796296</v>
      </c>
      <c r="I2832" s="2">
        <v>150</v>
      </c>
      <c r="J2832" s="3">
        <v>17.25</v>
      </c>
      <c r="K2832" s="3">
        <v>2587.5</v>
      </c>
      <c r="L2832" t="s">
        <v>9513</v>
      </c>
      <c r="O2832" s="1"/>
      <c r="P2832" s="1">
        <v>46209.409733796296</v>
      </c>
      <c r="Q2832" s="1">
        <v>46149.494363425925</v>
      </c>
      <c r="R2832">
        <v>12</v>
      </c>
      <c r="S2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3" spans="1:19">
      <c r="A2833" t="s">
        <v>9514</v>
      </c>
      <c r="B2833" t="s">
        <v>19</v>
      </c>
      <c r="C2833" t="s">
        <v>9515</v>
      </c>
      <c r="D2833" t="s">
        <v>616</v>
      </c>
      <c r="E2833" t="s">
        <v>617</v>
      </c>
      <c r="F2833" t="s">
        <v>2444</v>
      </c>
      <c r="G2833" t="s">
        <v>2445</v>
      </c>
      <c r="H2833" s="1">
        <v>46209.447974537034</v>
      </c>
      <c r="I2833" s="2">
        <v>396</v>
      </c>
      <c r="J2833" s="3">
        <v>13.29</v>
      </c>
      <c r="K2833" s="3">
        <v>5262.8399999999992</v>
      </c>
      <c r="L2833" t="s">
        <v>9516</v>
      </c>
      <c r="O2833" s="1"/>
      <c r="P2833" s="1">
        <v>46209.447974537034</v>
      </c>
      <c r="Q2833" s="1">
        <v>46168.384398148148</v>
      </c>
      <c r="R2833">
        <v>12</v>
      </c>
      <c r="S2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4" spans="1:19">
      <c r="A2834" t="s">
        <v>9517</v>
      </c>
      <c r="B2834" t="s">
        <v>19</v>
      </c>
      <c r="C2834" t="s">
        <v>9518</v>
      </c>
      <c r="D2834" t="s">
        <v>47</v>
      </c>
      <c r="E2834" t="s">
        <v>48</v>
      </c>
      <c r="F2834" t="s">
        <v>8802</v>
      </c>
      <c r="G2834" t="s">
        <v>8803</v>
      </c>
      <c r="H2834" s="1">
        <v>46209.485046296293</v>
      </c>
      <c r="I2834" s="2">
        <v>1044</v>
      </c>
      <c r="J2834" s="3">
        <v>16.87</v>
      </c>
      <c r="K2834" s="3">
        <v>17612.280000000002</v>
      </c>
      <c r="L2834" t="s">
        <v>9519</v>
      </c>
      <c r="O2834" s="1"/>
      <c r="P2834" s="1">
        <v>46209.485046296293</v>
      </c>
      <c r="Q2834" s="1">
        <v>46148.407164351855</v>
      </c>
      <c r="R2834">
        <v>12</v>
      </c>
      <c r="S2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5" spans="1:19">
      <c r="A2835" t="s">
        <v>9520</v>
      </c>
      <c r="B2835" t="s">
        <v>19</v>
      </c>
      <c r="C2835" t="s">
        <v>9521</v>
      </c>
      <c r="D2835" t="s">
        <v>4310</v>
      </c>
      <c r="E2835" t="s">
        <v>4311</v>
      </c>
      <c r="F2835" t="s">
        <v>4751</v>
      </c>
      <c r="G2835" t="s">
        <v>4752</v>
      </c>
      <c r="H2835" s="1">
        <v>46209.509710648148</v>
      </c>
      <c r="I2835" s="2">
        <v>260</v>
      </c>
      <c r="J2835" s="3">
        <v>2.77</v>
      </c>
      <c r="K2835" s="3">
        <v>720.2</v>
      </c>
      <c r="L2835" t="s">
        <v>9522</v>
      </c>
      <c r="O2835" s="1"/>
      <c r="P2835" s="1">
        <v>46209.509710648148</v>
      </c>
      <c r="Q2835" s="1">
        <v>46148.402962962966</v>
      </c>
      <c r="R2835">
        <v>12</v>
      </c>
      <c r="S2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6" spans="1:19">
      <c r="A2836" t="s">
        <v>9523</v>
      </c>
      <c r="B2836" t="s">
        <v>19</v>
      </c>
      <c r="C2836" t="s">
        <v>9524</v>
      </c>
      <c r="D2836" t="s">
        <v>3413</v>
      </c>
      <c r="E2836" t="s">
        <v>3414</v>
      </c>
      <c r="F2836" t="s">
        <v>9327</v>
      </c>
      <c r="G2836" t="s">
        <v>9328</v>
      </c>
      <c r="H2836" s="1">
        <v>46209.546585648146</v>
      </c>
      <c r="I2836" s="2">
        <v>135</v>
      </c>
      <c r="J2836" s="3">
        <v>224.02</v>
      </c>
      <c r="K2836" s="3">
        <v>30242.7</v>
      </c>
      <c r="L2836" t="s">
        <v>9525</v>
      </c>
      <c r="O2836" s="1"/>
      <c r="P2836" s="1">
        <v>46209.546585648146</v>
      </c>
      <c r="Q2836" s="1">
        <v>46156.425393518519</v>
      </c>
      <c r="R2836">
        <v>12</v>
      </c>
      <c r="S2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7" spans="1:19">
      <c r="A2837" t="s">
        <v>9450</v>
      </c>
      <c r="B2837" t="s">
        <v>19</v>
      </c>
      <c r="C2837" t="s">
        <v>9526</v>
      </c>
      <c r="D2837" t="s">
        <v>616</v>
      </c>
      <c r="E2837" t="s">
        <v>617</v>
      </c>
      <c r="F2837" t="s">
        <v>2444</v>
      </c>
      <c r="G2837" t="s">
        <v>2445</v>
      </c>
      <c r="H2837" s="1">
        <v>46209.664664351854</v>
      </c>
      <c r="I2837" s="2">
        <v>133</v>
      </c>
      <c r="J2837" s="3">
        <v>13.29</v>
      </c>
      <c r="K2837" s="3">
        <v>1767.57</v>
      </c>
      <c r="L2837" t="s">
        <v>9527</v>
      </c>
      <c r="O2837" s="1"/>
      <c r="P2837" s="1">
        <v>46209.664664351854</v>
      </c>
      <c r="Q2837" s="1">
        <v>46160.637152777781</v>
      </c>
      <c r="R2837">
        <v>12</v>
      </c>
      <c r="S2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8" spans="1:19">
      <c r="A2838" t="s">
        <v>9528</v>
      </c>
      <c r="B2838" t="s">
        <v>19</v>
      </c>
      <c r="C2838" t="s">
        <v>9529</v>
      </c>
      <c r="D2838" t="s">
        <v>47</v>
      </c>
      <c r="E2838" t="s">
        <v>48</v>
      </c>
      <c r="F2838" t="s">
        <v>8802</v>
      </c>
      <c r="G2838" t="s">
        <v>8803</v>
      </c>
      <c r="H2838" s="1">
        <v>46210.334999999999</v>
      </c>
      <c r="I2838" s="2">
        <v>846</v>
      </c>
      <c r="J2838" s="3">
        <v>16.87</v>
      </c>
      <c r="K2838" s="3">
        <v>14272.02</v>
      </c>
      <c r="L2838" t="s">
        <v>9530</v>
      </c>
      <c r="O2838" s="1"/>
      <c r="P2838" s="1">
        <v>46210.334999999999</v>
      </c>
      <c r="Q2838" s="1">
        <v>46160.649537037039</v>
      </c>
      <c r="R2838">
        <v>11</v>
      </c>
      <c r="S2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39" spans="1:19">
      <c r="A2839" t="s">
        <v>9531</v>
      </c>
      <c r="B2839" t="s">
        <v>19</v>
      </c>
      <c r="C2839" t="s">
        <v>9532</v>
      </c>
      <c r="D2839" t="s">
        <v>801</v>
      </c>
      <c r="E2839" t="s">
        <v>802</v>
      </c>
      <c r="F2839" t="s">
        <v>8691</v>
      </c>
      <c r="G2839" t="s">
        <v>8692</v>
      </c>
      <c r="H2839" s="1">
        <v>46210.352905092594</v>
      </c>
      <c r="I2839" s="2">
        <v>3000</v>
      </c>
      <c r="J2839" s="3">
        <v>4.78</v>
      </c>
      <c r="K2839" s="3">
        <v>14340</v>
      </c>
      <c r="L2839" t="s">
        <v>9533</v>
      </c>
      <c r="O2839" s="1"/>
      <c r="P2839" s="1">
        <v>46210.352905092594</v>
      </c>
      <c r="Q2839" s="1">
        <v>46163.354560185187</v>
      </c>
      <c r="R2839">
        <v>11</v>
      </c>
      <c r="S2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0" spans="1:19">
      <c r="A2840" t="s">
        <v>9534</v>
      </c>
      <c r="B2840" t="s">
        <v>19</v>
      </c>
      <c r="C2840" t="s">
        <v>9535</v>
      </c>
      <c r="D2840" t="s">
        <v>6209</v>
      </c>
      <c r="E2840" t="s">
        <v>6210</v>
      </c>
      <c r="F2840" t="s">
        <v>9319</v>
      </c>
      <c r="G2840" t="s">
        <v>9320</v>
      </c>
      <c r="H2840" s="1">
        <v>46210.382314814815</v>
      </c>
      <c r="I2840" s="2">
        <v>24</v>
      </c>
      <c r="J2840" s="3">
        <v>50.32</v>
      </c>
      <c r="K2840" s="3">
        <v>1207.68</v>
      </c>
      <c r="L2840" t="s">
        <v>9536</v>
      </c>
      <c r="O2840" s="1"/>
      <c r="P2840" s="1">
        <v>46210.382314814815</v>
      </c>
      <c r="Q2840" s="1">
        <v>46160.343368055554</v>
      </c>
      <c r="R2840">
        <v>11</v>
      </c>
      <c r="S2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1" spans="1:19">
      <c r="A2841" t="s">
        <v>9537</v>
      </c>
      <c r="B2841" t="s">
        <v>19</v>
      </c>
      <c r="C2841" t="s">
        <v>9538</v>
      </c>
      <c r="D2841" t="s">
        <v>9332</v>
      </c>
      <c r="E2841" t="s">
        <v>9333</v>
      </c>
      <c r="F2841" t="s">
        <v>5284</v>
      </c>
      <c r="G2841" t="s">
        <v>5285</v>
      </c>
      <c r="H2841" s="1">
        <v>46210.391747685186</v>
      </c>
      <c r="I2841" s="2">
        <v>400</v>
      </c>
      <c r="J2841" s="3">
        <v>17.25</v>
      </c>
      <c r="K2841" s="3">
        <v>6900</v>
      </c>
      <c r="L2841" t="s">
        <v>9539</v>
      </c>
      <c r="O2841" s="1"/>
      <c r="P2841" s="1">
        <v>46210.391747685186</v>
      </c>
      <c r="Q2841" s="1">
        <v>46170.588067129633</v>
      </c>
      <c r="R2841">
        <v>11</v>
      </c>
      <c r="S2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2" spans="1:19">
      <c r="A2842" t="s">
        <v>9540</v>
      </c>
      <c r="B2842" t="s">
        <v>19</v>
      </c>
      <c r="C2842" t="s">
        <v>9541</v>
      </c>
      <c r="D2842" t="s">
        <v>9332</v>
      </c>
      <c r="E2842" t="s">
        <v>9333</v>
      </c>
      <c r="F2842" t="s">
        <v>5284</v>
      </c>
      <c r="G2842" t="s">
        <v>5285</v>
      </c>
      <c r="H2842" s="1">
        <v>46210.463090277779</v>
      </c>
      <c r="I2842" s="2">
        <v>107</v>
      </c>
      <c r="J2842" s="3">
        <v>17.25</v>
      </c>
      <c r="K2842" s="3">
        <v>1845.75</v>
      </c>
      <c r="L2842" t="s">
        <v>9542</v>
      </c>
      <c r="O2842" s="1"/>
      <c r="P2842" s="1">
        <v>46210.463090277779</v>
      </c>
      <c r="Q2842" s="1">
        <v>46147.494571759256</v>
      </c>
      <c r="R2842">
        <v>11</v>
      </c>
      <c r="S2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3" spans="1:19">
      <c r="A2843" t="s">
        <v>9543</v>
      </c>
      <c r="B2843" t="s">
        <v>19</v>
      </c>
      <c r="C2843" t="s">
        <v>9544</v>
      </c>
      <c r="D2843" t="s">
        <v>801</v>
      </c>
      <c r="E2843" t="s">
        <v>802</v>
      </c>
      <c r="F2843" t="s">
        <v>8691</v>
      </c>
      <c r="G2843" t="s">
        <v>8692</v>
      </c>
      <c r="H2843" s="1">
        <v>46210.511759259258</v>
      </c>
      <c r="I2843" s="2">
        <v>300</v>
      </c>
      <c r="J2843" s="3">
        <v>4.78</v>
      </c>
      <c r="K2843" s="3">
        <v>1434</v>
      </c>
      <c r="L2843" t="s">
        <v>9545</v>
      </c>
      <c r="O2843" s="1"/>
      <c r="P2843" s="1">
        <v>46210.511759259258</v>
      </c>
      <c r="Q2843" s="1">
        <v>46086.451747685183</v>
      </c>
      <c r="R2843">
        <v>11</v>
      </c>
      <c r="S2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4" spans="1:19">
      <c r="A2844" t="s">
        <v>9546</v>
      </c>
      <c r="B2844" t="s">
        <v>19</v>
      </c>
      <c r="C2844" t="s">
        <v>9547</v>
      </c>
      <c r="D2844" t="s">
        <v>6209</v>
      </c>
      <c r="E2844" t="s">
        <v>6210</v>
      </c>
      <c r="F2844" t="s">
        <v>9319</v>
      </c>
      <c r="G2844" t="s">
        <v>9320</v>
      </c>
      <c r="H2844" s="1">
        <v>46210.595729166664</v>
      </c>
      <c r="I2844" s="2">
        <v>48</v>
      </c>
      <c r="J2844" s="3">
        <v>50.32</v>
      </c>
      <c r="K2844" s="3">
        <v>2415.36</v>
      </c>
      <c r="L2844" t="s">
        <v>9548</v>
      </c>
      <c r="O2844" s="1"/>
      <c r="P2844" s="1">
        <v>46210.595729166664</v>
      </c>
      <c r="Q2844" s="1">
        <v>46178.385231481479</v>
      </c>
      <c r="R2844">
        <v>11</v>
      </c>
      <c r="S2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5" spans="1:19">
      <c r="A2845" t="s">
        <v>9549</v>
      </c>
      <c r="B2845" t="s">
        <v>19</v>
      </c>
      <c r="C2845" t="s">
        <v>9550</v>
      </c>
      <c r="D2845" t="s">
        <v>3616</v>
      </c>
      <c r="E2845" t="s">
        <v>3617</v>
      </c>
      <c r="F2845" t="s">
        <v>9551</v>
      </c>
      <c r="G2845" t="s">
        <v>9552</v>
      </c>
      <c r="H2845" s="1">
        <v>46210.604039351849</v>
      </c>
      <c r="I2845" s="2">
        <v>10</v>
      </c>
      <c r="J2845" s="3">
        <v>37.6</v>
      </c>
      <c r="K2845" s="3">
        <v>376</v>
      </c>
      <c r="L2845" t="s">
        <v>9553</v>
      </c>
      <c r="O2845" s="1"/>
      <c r="P2845" s="1">
        <v>46210.604039351849</v>
      </c>
      <c r="Q2845" s="1">
        <v>46178.388807870368</v>
      </c>
      <c r="R2845">
        <v>11</v>
      </c>
      <c r="S2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6" spans="1:19">
      <c r="A2846" t="s">
        <v>9554</v>
      </c>
      <c r="B2846" t="s">
        <v>19</v>
      </c>
      <c r="C2846" t="s">
        <v>9555</v>
      </c>
      <c r="D2846" t="s">
        <v>47</v>
      </c>
      <c r="E2846" t="s">
        <v>48</v>
      </c>
      <c r="F2846" t="s">
        <v>8802</v>
      </c>
      <c r="G2846" t="s">
        <v>8803</v>
      </c>
      <c r="H2846" s="1">
        <v>46210.626562500001</v>
      </c>
      <c r="I2846" s="2">
        <v>594</v>
      </c>
      <c r="J2846" s="3">
        <v>16.87</v>
      </c>
      <c r="K2846" s="3">
        <v>10020.780000000001</v>
      </c>
      <c r="L2846" t="s">
        <v>9556</v>
      </c>
      <c r="O2846" s="1"/>
      <c r="P2846" s="1">
        <v>46210.626562500001</v>
      </c>
      <c r="Q2846" s="1">
        <v>46132.386435185188</v>
      </c>
      <c r="R2846">
        <v>11</v>
      </c>
      <c r="S2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7" spans="1:19">
      <c r="A2847" t="s">
        <v>9557</v>
      </c>
      <c r="B2847" t="s">
        <v>19</v>
      </c>
      <c r="C2847" t="s">
        <v>9558</v>
      </c>
      <c r="D2847" t="s">
        <v>6209</v>
      </c>
      <c r="E2847" t="s">
        <v>6210</v>
      </c>
      <c r="F2847" t="s">
        <v>9319</v>
      </c>
      <c r="G2847" t="s">
        <v>9320</v>
      </c>
      <c r="H2847" s="1">
        <v>46210.640115740738</v>
      </c>
      <c r="I2847" s="2">
        <v>30</v>
      </c>
      <c r="J2847" s="3">
        <v>50.32</v>
      </c>
      <c r="K2847" s="3">
        <v>1509.6</v>
      </c>
      <c r="L2847" t="s">
        <v>9559</v>
      </c>
      <c r="O2847" s="1"/>
      <c r="P2847" s="1">
        <v>46210.640115740738</v>
      </c>
      <c r="Q2847" s="1">
        <v>46185.393923611111</v>
      </c>
      <c r="R2847">
        <v>11</v>
      </c>
      <c r="S2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8" spans="1:19">
      <c r="A2848" t="s">
        <v>9560</v>
      </c>
      <c r="B2848" t="s">
        <v>19</v>
      </c>
      <c r="C2848" t="s">
        <v>9561</v>
      </c>
      <c r="D2848" t="s">
        <v>801</v>
      </c>
      <c r="E2848" t="s">
        <v>802</v>
      </c>
      <c r="F2848" t="s">
        <v>8691</v>
      </c>
      <c r="G2848" t="s">
        <v>8692</v>
      </c>
      <c r="H2848" s="1">
        <v>46210.646724537037</v>
      </c>
      <c r="I2848" s="2">
        <v>300</v>
      </c>
      <c r="J2848" s="3">
        <v>4.78</v>
      </c>
      <c r="K2848" s="3">
        <v>1434</v>
      </c>
      <c r="L2848" t="s">
        <v>9562</v>
      </c>
      <c r="O2848" s="1"/>
      <c r="P2848" s="1">
        <v>46210.646724537037</v>
      </c>
      <c r="Q2848" s="1">
        <v>46070.377812500003</v>
      </c>
      <c r="R2848">
        <v>11</v>
      </c>
      <c r="S2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49" spans="1:19">
      <c r="A2849" t="s">
        <v>9563</v>
      </c>
      <c r="B2849" t="s">
        <v>19</v>
      </c>
      <c r="C2849" t="s">
        <v>9564</v>
      </c>
      <c r="D2849" t="s">
        <v>6209</v>
      </c>
      <c r="E2849" t="s">
        <v>6210</v>
      </c>
      <c r="F2849" t="s">
        <v>9319</v>
      </c>
      <c r="G2849" t="s">
        <v>9320</v>
      </c>
      <c r="H2849" s="1">
        <v>46211.348333333335</v>
      </c>
      <c r="I2849" s="2">
        <v>432</v>
      </c>
      <c r="J2849" s="3">
        <v>50.32</v>
      </c>
      <c r="K2849" s="3">
        <v>21738.240000000002</v>
      </c>
      <c r="L2849" t="s">
        <v>9565</v>
      </c>
      <c r="O2849" s="1"/>
      <c r="P2849" s="1">
        <v>46211.348333333335</v>
      </c>
      <c r="Q2849" s="1">
        <v>46177.512280092589</v>
      </c>
      <c r="R2849">
        <v>10</v>
      </c>
      <c r="S2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0" spans="1:19">
      <c r="A2850" t="s">
        <v>9566</v>
      </c>
      <c r="B2850" t="s">
        <v>19</v>
      </c>
      <c r="C2850" t="s">
        <v>9567</v>
      </c>
      <c r="D2850" t="s">
        <v>3413</v>
      </c>
      <c r="E2850" t="s">
        <v>3414</v>
      </c>
      <c r="F2850" t="s">
        <v>9327</v>
      </c>
      <c r="G2850" t="s">
        <v>9328</v>
      </c>
      <c r="H2850" s="1">
        <v>46211.367303240739</v>
      </c>
      <c r="I2850" s="2">
        <v>50</v>
      </c>
      <c r="J2850" s="3">
        <v>240.19</v>
      </c>
      <c r="K2850" s="3">
        <v>12009.5</v>
      </c>
      <c r="L2850" t="s">
        <v>9568</v>
      </c>
      <c r="O2850" s="1"/>
      <c r="P2850" s="1">
        <v>46211.367303240739</v>
      </c>
      <c r="Q2850" s="1">
        <v>45951.469490740739</v>
      </c>
      <c r="R2850">
        <v>10</v>
      </c>
      <c r="S2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1" spans="1:19">
      <c r="A2851" t="s">
        <v>9569</v>
      </c>
      <c r="B2851" t="s">
        <v>19</v>
      </c>
      <c r="C2851" t="s">
        <v>9570</v>
      </c>
      <c r="D2851" t="s">
        <v>6209</v>
      </c>
      <c r="E2851" t="s">
        <v>6210</v>
      </c>
      <c r="F2851" t="s">
        <v>9319</v>
      </c>
      <c r="G2851" t="s">
        <v>9320</v>
      </c>
      <c r="H2851" s="1">
        <v>46211.374224537038</v>
      </c>
      <c r="I2851" s="2">
        <v>54</v>
      </c>
      <c r="J2851" s="3">
        <v>50.32</v>
      </c>
      <c r="K2851" s="3">
        <v>2717.28</v>
      </c>
      <c r="L2851" t="s">
        <v>9571</v>
      </c>
      <c r="O2851" s="1"/>
      <c r="P2851" s="1">
        <v>46211.374224537038</v>
      </c>
      <c r="Q2851" s="1">
        <v>46160.486203703702</v>
      </c>
      <c r="R2851">
        <v>10</v>
      </c>
      <c r="S2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2" spans="1:19">
      <c r="A2852" t="s">
        <v>9572</v>
      </c>
      <c r="B2852" t="s">
        <v>19</v>
      </c>
      <c r="C2852" t="s">
        <v>9573</v>
      </c>
      <c r="D2852" t="s">
        <v>47</v>
      </c>
      <c r="E2852" t="s">
        <v>48</v>
      </c>
      <c r="F2852" t="s">
        <v>8802</v>
      </c>
      <c r="G2852" t="s">
        <v>8803</v>
      </c>
      <c r="H2852" s="1">
        <v>46211.382430555554</v>
      </c>
      <c r="I2852" s="2">
        <v>702</v>
      </c>
      <c r="J2852" s="3">
        <v>16.87</v>
      </c>
      <c r="K2852" s="3">
        <v>11842.740000000002</v>
      </c>
      <c r="L2852" t="s">
        <v>9574</v>
      </c>
      <c r="O2852" s="1"/>
      <c r="P2852" s="1">
        <v>46211.382430555554</v>
      </c>
      <c r="Q2852" s="1">
        <v>46160.499942129631</v>
      </c>
      <c r="R2852">
        <v>10</v>
      </c>
      <c r="S2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3" spans="1:19">
      <c r="A2853" t="s">
        <v>9575</v>
      </c>
      <c r="B2853" t="s">
        <v>19</v>
      </c>
      <c r="C2853" t="s">
        <v>9576</v>
      </c>
      <c r="D2853" t="s">
        <v>3423</v>
      </c>
      <c r="E2853" t="s">
        <v>3424</v>
      </c>
      <c r="F2853" t="s">
        <v>8233</v>
      </c>
      <c r="G2853" t="s">
        <v>8234</v>
      </c>
      <c r="H2853" s="1">
        <v>46211.385196759256</v>
      </c>
      <c r="I2853" s="2">
        <v>200</v>
      </c>
      <c r="J2853" s="3">
        <v>13.51</v>
      </c>
      <c r="K2853" s="3">
        <v>2702</v>
      </c>
      <c r="L2853" t="s">
        <v>9577</v>
      </c>
      <c r="O2853" s="1"/>
      <c r="P2853" s="1">
        <v>46211.385196759256</v>
      </c>
      <c r="Q2853" s="1">
        <v>46006.378842592596</v>
      </c>
      <c r="R2853">
        <v>10</v>
      </c>
      <c r="S2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4" spans="1:19">
      <c r="A2854" t="s">
        <v>9578</v>
      </c>
      <c r="B2854" t="s">
        <v>19</v>
      </c>
      <c r="C2854" t="s">
        <v>9579</v>
      </c>
      <c r="D2854" t="s">
        <v>4310</v>
      </c>
      <c r="E2854" t="s">
        <v>4311</v>
      </c>
      <c r="F2854" t="s">
        <v>9580</v>
      </c>
      <c r="G2854" t="s">
        <v>9581</v>
      </c>
      <c r="H2854" s="1">
        <v>46211.513043981482</v>
      </c>
      <c r="I2854" s="2">
        <v>14</v>
      </c>
      <c r="J2854" s="3">
        <v>39.67</v>
      </c>
      <c r="K2854" s="3">
        <v>555.38</v>
      </c>
      <c r="L2854" t="s">
        <v>9582</v>
      </c>
      <c r="O2854" s="1"/>
      <c r="P2854" s="1">
        <v>46211.513043981482</v>
      </c>
      <c r="Q2854" s="1">
        <v>46184.545995370368</v>
      </c>
      <c r="R2854">
        <v>10</v>
      </c>
      <c r="S2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5" spans="1:19">
      <c r="A2855" t="s">
        <v>9583</v>
      </c>
      <c r="B2855" t="s">
        <v>19</v>
      </c>
      <c r="C2855" t="s">
        <v>9584</v>
      </c>
      <c r="D2855" t="s">
        <v>47</v>
      </c>
      <c r="E2855" t="s">
        <v>48</v>
      </c>
      <c r="F2855" t="s">
        <v>8802</v>
      </c>
      <c r="G2855" t="s">
        <v>8803</v>
      </c>
      <c r="H2855" s="1">
        <v>46211.537488425929</v>
      </c>
      <c r="I2855" s="2">
        <v>612</v>
      </c>
      <c r="J2855" s="3">
        <v>16.87</v>
      </c>
      <c r="K2855" s="3">
        <v>10324.44</v>
      </c>
      <c r="L2855" t="s">
        <v>9585</v>
      </c>
      <c r="O2855" s="1"/>
      <c r="P2855" s="1">
        <v>46211.537488425929</v>
      </c>
      <c r="Q2855" s="1">
        <v>46135.364675925928</v>
      </c>
      <c r="R2855">
        <v>10</v>
      </c>
      <c r="S2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6" spans="1:19">
      <c r="A2856" t="s">
        <v>9586</v>
      </c>
      <c r="B2856" t="s">
        <v>19</v>
      </c>
      <c r="C2856" t="s">
        <v>9587</v>
      </c>
      <c r="D2856" t="s">
        <v>6209</v>
      </c>
      <c r="E2856" t="s">
        <v>6210</v>
      </c>
      <c r="F2856" t="s">
        <v>9319</v>
      </c>
      <c r="G2856" t="s">
        <v>9320</v>
      </c>
      <c r="H2856" s="1">
        <v>46211.595532407409</v>
      </c>
      <c r="I2856" s="2">
        <v>60</v>
      </c>
      <c r="J2856" s="3">
        <v>50.32</v>
      </c>
      <c r="K2856" s="3">
        <v>3019.2</v>
      </c>
      <c r="L2856" t="s">
        <v>9588</v>
      </c>
      <c r="O2856" s="1"/>
      <c r="P2856" s="1">
        <v>46211.595532407409</v>
      </c>
      <c r="Q2856" s="1">
        <v>46135.576736111114</v>
      </c>
      <c r="R2856">
        <v>10</v>
      </c>
      <c r="S2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7" spans="1:19">
      <c r="A2857" t="s">
        <v>9589</v>
      </c>
      <c r="B2857" t="s">
        <v>19</v>
      </c>
      <c r="C2857" t="s">
        <v>9590</v>
      </c>
      <c r="D2857" t="s">
        <v>9332</v>
      </c>
      <c r="E2857" t="s">
        <v>9333</v>
      </c>
      <c r="F2857" t="s">
        <v>5284</v>
      </c>
      <c r="G2857" t="s">
        <v>5285</v>
      </c>
      <c r="H2857" s="1">
        <v>46211.598287037035</v>
      </c>
      <c r="I2857" s="2">
        <v>200</v>
      </c>
      <c r="J2857" s="3">
        <v>17.25</v>
      </c>
      <c r="K2857" s="3">
        <v>3450</v>
      </c>
      <c r="L2857" t="s">
        <v>9591</v>
      </c>
      <c r="O2857" s="1"/>
      <c r="P2857" s="1">
        <v>46211.598287037035</v>
      </c>
      <c r="Q2857" s="1">
        <v>46163.602372685185</v>
      </c>
      <c r="R2857">
        <v>10</v>
      </c>
      <c r="S2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8" spans="1:19">
      <c r="A2858" t="s">
        <v>9592</v>
      </c>
      <c r="B2858" t="s">
        <v>19</v>
      </c>
      <c r="C2858" t="s">
        <v>9593</v>
      </c>
      <c r="D2858" t="s">
        <v>9332</v>
      </c>
      <c r="E2858" t="s">
        <v>9333</v>
      </c>
      <c r="F2858" t="s">
        <v>5284</v>
      </c>
      <c r="G2858" t="s">
        <v>5285</v>
      </c>
      <c r="H2858" s="1">
        <v>46211.620393518519</v>
      </c>
      <c r="I2858" s="2">
        <v>150</v>
      </c>
      <c r="J2858" s="3">
        <v>17.25</v>
      </c>
      <c r="K2858" s="3">
        <v>2587.5</v>
      </c>
      <c r="L2858" t="s">
        <v>9594</v>
      </c>
      <c r="O2858" s="1"/>
      <c r="P2858" s="1">
        <v>46211.620393518519</v>
      </c>
      <c r="Q2858" s="1">
        <v>46168.4378125</v>
      </c>
      <c r="R2858">
        <v>10</v>
      </c>
      <c r="S2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59" spans="1:19">
      <c r="A2859" t="s">
        <v>9595</v>
      </c>
      <c r="B2859" t="s">
        <v>19</v>
      </c>
      <c r="C2859" t="s">
        <v>9596</v>
      </c>
      <c r="D2859" t="s">
        <v>6209</v>
      </c>
      <c r="E2859" t="s">
        <v>6210</v>
      </c>
      <c r="F2859" t="s">
        <v>9319</v>
      </c>
      <c r="G2859" t="s">
        <v>9320</v>
      </c>
      <c r="H2859" s="1">
        <v>46212.570300925923</v>
      </c>
      <c r="I2859" s="2">
        <v>36</v>
      </c>
      <c r="J2859" s="3">
        <v>50.32</v>
      </c>
      <c r="K2859" s="3">
        <v>1811.52</v>
      </c>
      <c r="L2859" t="s">
        <v>9597</v>
      </c>
      <c r="O2859" s="1"/>
      <c r="P2859" s="1">
        <v>46212.570300925923</v>
      </c>
      <c r="Q2859" s="1">
        <v>46168.384791666664</v>
      </c>
      <c r="R2859">
        <v>9</v>
      </c>
      <c r="S2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0" spans="1:19">
      <c r="A2860" t="s">
        <v>9598</v>
      </c>
      <c r="B2860" t="s">
        <v>19</v>
      </c>
      <c r="C2860" t="s">
        <v>9599</v>
      </c>
      <c r="D2860" t="s">
        <v>9332</v>
      </c>
      <c r="E2860" t="s">
        <v>9333</v>
      </c>
      <c r="F2860" t="s">
        <v>5284</v>
      </c>
      <c r="G2860" t="s">
        <v>5285</v>
      </c>
      <c r="H2860" s="1">
        <v>46212.600127314814</v>
      </c>
      <c r="I2860" s="2">
        <v>288</v>
      </c>
      <c r="J2860" s="3">
        <v>17.25</v>
      </c>
      <c r="K2860" s="3">
        <v>4968</v>
      </c>
      <c r="L2860" t="s">
        <v>9600</v>
      </c>
      <c r="O2860" s="1"/>
      <c r="P2860" s="1">
        <v>46212.600127314814</v>
      </c>
      <c r="Q2860" s="1">
        <v>46163.49291666667</v>
      </c>
      <c r="R2860">
        <v>9</v>
      </c>
      <c r="S2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1" spans="1:19">
      <c r="A2861" t="s">
        <v>9601</v>
      </c>
      <c r="B2861" t="s">
        <v>19</v>
      </c>
      <c r="C2861" t="s">
        <v>9602</v>
      </c>
      <c r="D2861" t="s">
        <v>616</v>
      </c>
      <c r="E2861" t="s">
        <v>617</v>
      </c>
      <c r="F2861" t="s">
        <v>2444</v>
      </c>
      <c r="G2861" t="s">
        <v>2445</v>
      </c>
      <c r="H2861" s="1">
        <v>46212.606319444443</v>
      </c>
      <c r="I2861" s="2">
        <v>1550</v>
      </c>
      <c r="J2861" s="3">
        <v>18.71</v>
      </c>
      <c r="K2861" s="3">
        <v>29000.5</v>
      </c>
      <c r="L2861" t="s">
        <v>9603</v>
      </c>
      <c r="O2861" s="1"/>
      <c r="P2861" s="1">
        <v>46212.606319444443</v>
      </c>
      <c r="Q2861" s="1">
        <v>46072.404699074075</v>
      </c>
      <c r="R2861">
        <v>9</v>
      </c>
      <c r="S2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2" spans="1:19">
      <c r="A2862" t="s">
        <v>9604</v>
      </c>
      <c r="B2862" t="s">
        <v>19</v>
      </c>
      <c r="C2862" t="s">
        <v>9605</v>
      </c>
      <c r="D2862" t="s">
        <v>801</v>
      </c>
      <c r="E2862" t="s">
        <v>802</v>
      </c>
      <c r="F2862" t="s">
        <v>8691</v>
      </c>
      <c r="G2862" t="s">
        <v>8692</v>
      </c>
      <c r="H2862" s="1">
        <v>46212.609606481485</v>
      </c>
      <c r="I2862" s="2">
        <v>300</v>
      </c>
      <c r="J2862" s="3">
        <v>4.78</v>
      </c>
      <c r="K2862" s="3">
        <v>1434</v>
      </c>
      <c r="L2862" t="s">
        <v>9606</v>
      </c>
      <c r="O2862" s="1"/>
      <c r="P2862" s="1">
        <v>46212.609606481485</v>
      </c>
      <c r="Q2862" s="1">
        <v>46127.416574074072</v>
      </c>
      <c r="R2862">
        <v>9</v>
      </c>
      <c r="S2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3" spans="1:19">
      <c r="A2863" t="s">
        <v>9607</v>
      </c>
      <c r="B2863" t="s">
        <v>19</v>
      </c>
      <c r="C2863" t="s">
        <v>9608</v>
      </c>
      <c r="D2863" t="s">
        <v>801</v>
      </c>
      <c r="E2863" t="s">
        <v>802</v>
      </c>
      <c r="F2863" t="s">
        <v>8691</v>
      </c>
      <c r="G2863" t="s">
        <v>8692</v>
      </c>
      <c r="H2863" s="1">
        <v>46212.627800925926</v>
      </c>
      <c r="I2863" s="2">
        <v>450</v>
      </c>
      <c r="J2863" s="3">
        <v>4.78</v>
      </c>
      <c r="K2863" s="3">
        <v>2151</v>
      </c>
      <c r="L2863" t="s">
        <v>9609</v>
      </c>
      <c r="O2863" s="1"/>
      <c r="P2863" s="1">
        <v>46212.627800925926</v>
      </c>
      <c r="Q2863" s="1">
        <v>46162.44090277778</v>
      </c>
      <c r="R2863">
        <v>9</v>
      </c>
      <c r="S2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4" spans="1:19">
      <c r="A2864" t="s">
        <v>9610</v>
      </c>
      <c r="B2864" t="s">
        <v>19</v>
      </c>
      <c r="C2864" t="s">
        <v>9611</v>
      </c>
      <c r="D2864" t="s">
        <v>616</v>
      </c>
      <c r="E2864" t="s">
        <v>617</v>
      </c>
      <c r="F2864" t="s">
        <v>2444</v>
      </c>
      <c r="G2864" t="s">
        <v>2445</v>
      </c>
      <c r="H2864" s="1">
        <v>46213.33452546296</v>
      </c>
      <c r="I2864" s="2">
        <v>81</v>
      </c>
      <c r="J2864" s="3">
        <v>18.71</v>
      </c>
      <c r="K2864" s="3">
        <v>1515.51</v>
      </c>
      <c r="L2864" t="s">
        <v>9612</v>
      </c>
      <c r="O2864" s="1"/>
      <c r="P2864" s="1">
        <v>46213.33452546296</v>
      </c>
      <c r="Q2864" s="1">
        <v>46136.367731481485</v>
      </c>
      <c r="R2864">
        <v>8</v>
      </c>
      <c r="S2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5" spans="1:19">
      <c r="A2865" t="s">
        <v>9613</v>
      </c>
      <c r="B2865" t="s">
        <v>19</v>
      </c>
      <c r="C2865" t="s">
        <v>9614</v>
      </c>
      <c r="D2865" t="s">
        <v>47</v>
      </c>
      <c r="E2865" t="s">
        <v>48</v>
      </c>
      <c r="F2865" t="s">
        <v>8802</v>
      </c>
      <c r="G2865" t="s">
        <v>8803</v>
      </c>
      <c r="H2865" s="1">
        <v>46213.336805555555</v>
      </c>
      <c r="I2865" s="2">
        <v>1206</v>
      </c>
      <c r="J2865" s="3">
        <v>16.87</v>
      </c>
      <c r="K2865" s="3">
        <v>20345.22</v>
      </c>
      <c r="L2865" t="s">
        <v>9615</v>
      </c>
      <c r="O2865" s="1"/>
      <c r="P2865" s="1">
        <v>46213.336805555555</v>
      </c>
      <c r="Q2865" s="1">
        <v>46163.558645833335</v>
      </c>
      <c r="R2865">
        <v>8</v>
      </c>
      <c r="S2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6" spans="1:19">
      <c r="A2866" t="s">
        <v>9616</v>
      </c>
      <c r="B2866" t="s">
        <v>19</v>
      </c>
      <c r="C2866" t="s">
        <v>9617</v>
      </c>
      <c r="D2866" t="s">
        <v>616</v>
      </c>
      <c r="E2866" t="s">
        <v>617</v>
      </c>
      <c r="F2866" t="s">
        <v>2444</v>
      </c>
      <c r="G2866" t="s">
        <v>2445</v>
      </c>
      <c r="H2866" s="1">
        <v>46213.359340277777</v>
      </c>
      <c r="I2866" s="2">
        <v>99</v>
      </c>
      <c r="J2866" s="3">
        <v>13.29</v>
      </c>
      <c r="K2866" s="3">
        <v>1315.7099999999998</v>
      </c>
      <c r="L2866" t="s">
        <v>9618</v>
      </c>
      <c r="O2866" s="1"/>
      <c r="P2866" s="1">
        <v>46213.359340277777</v>
      </c>
      <c r="Q2866" s="1">
        <v>46147.438831018517</v>
      </c>
      <c r="R2866">
        <v>8</v>
      </c>
      <c r="S2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7" spans="1:19">
      <c r="A2867" t="s">
        <v>9619</v>
      </c>
      <c r="B2867" t="s">
        <v>19</v>
      </c>
      <c r="C2867" t="s">
        <v>9620</v>
      </c>
      <c r="D2867" t="s">
        <v>47</v>
      </c>
      <c r="E2867" t="s">
        <v>48</v>
      </c>
      <c r="F2867" t="s">
        <v>8802</v>
      </c>
      <c r="G2867" t="s">
        <v>8803</v>
      </c>
      <c r="H2867" s="1">
        <v>46213.386597222219</v>
      </c>
      <c r="I2867" s="2">
        <v>216</v>
      </c>
      <c r="J2867" s="3">
        <v>16.87</v>
      </c>
      <c r="K2867" s="3">
        <v>3643.92</v>
      </c>
      <c r="L2867" t="s">
        <v>9621</v>
      </c>
      <c r="O2867" s="1"/>
      <c r="P2867" s="1">
        <v>46213.386597222219</v>
      </c>
      <c r="Q2867" s="1">
        <v>46170.36273148148</v>
      </c>
      <c r="R2867">
        <v>8</v>
      </c>
      <c r="S2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8" spans="1:19">
      <c r="A2868" t="s">
        <v>9622</v>
      </c>
      <c r="B2868" t="s">
        <v>19</v>
      </c>
      <c r="C2868" t="s">
        <v>9623</v>
      </c>
      <c r="D2868" t="s">
        <v>47</v>
      </c>
      <c r="E2868" t="s">
        <v>48</v>
      </c>
      <c r="F2868" t="s">
        <v>8802</v>
      </c>
      <c r="G2868" t="s">
        <v>8803</v>
      </c>
      <c r="H2868" s="1">
        <v>46213.409386574072</v>
      </c>
      <c r="I2868" s="2">
        <v>1008</v>
      </c>
      <c r="J2868" s="3">
        <v>16.87</v>
      </c>
      <c r="K2868" s="3">
        <v>17004.960000000003</v>
      </c>
      <c r="L2868" t="s">
        <v>9624</v>
      </c>
      <c r="O2868" s="1"/>
      <c r="P2868" s="1">
        <v>46213.409386574072</v>
      </c>
      <c r="Q2868" s="1">
        <v>46183.632418981484</v>
      </c>
      <c r="R2868">
        <v>8</v>
      </c>
      <c r="S2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69" spans="1:19">
      <c r="A2869" t="s">
        <v>9625</v>
      </c>
      <c r="B2869" t="s">
        <v>19</v>
      </c>
      <c r="C2869" t="s">
        <v>9626</v>
      </c>
      <c r="D2869" t="s">
        <v>616</v>
      </c>
      <c r="E2869" t="s">
        <v>617</v>
      </c>
      <c r="F2869" t="s">
        <v>2444</v>
      </c>
      <c r="G2869" t="s">
        <v>2445</v>
      </c>
      <c r="H2869" s="1">
        <v>46213.414629629631</v>
      </c>
      <c r="I2869" s="2">
        <v>330</v>
      </c>
      <c r="J2869" s="3">
        <v>13.29</v>
      </c>
      <c r="K2869" s="3">
        <v>4385.7</v>
      </c>
      <c r="L2869" t="s">
        <v>9627</v>
      </c>
      <c r="O2869" s="1"/>
      <c r="P2869" s="1">
        <v>46213.414629629631</v>
      </c>
      <c r="Q2869" s="1">
        <v>46168.647372685184</v>
      </c>
      <c r="R2869">
        <v>8</v>
      </c>
      <c r="S2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0" spans="1:19">
      <c r="A2870" t="s">
        <v>9628</v>
      </c>
      <c r="B2870" t="s">
        <v>19</v>
      </c>
      <c r="C2870" t="s">
        <v>9629</v>
      </c>
      <c r="D2870" t="s">
        <v>4310</v>
      </c>
      <c r="E2870" t="s">
        <v>4311</v>
      </c>
      <c r="F2870" t="s">
        <v>9580</v>
      </c>
      <c r="G2870" t="s">
        <v>9581</v>
      </c>
      <c r="H2870" s="1">
        <v>46213.429965277777</v>
      </c>
      <c r="I2870" s="2">
        <v>30</v>
      </c>
      <c r="J2870" s="3">
        <v>39.67</v>
      </c>
      <c r="K2870" s="3">
        <v>1190.1000000000001</v>
      </c>
      <c r="L2870" t="s">
        <v>9630</v>
      </c>
      <c r="O2870" s="1"/>
      <c r="P2870" s="1">
        <v>46213.429965277777</v>
      </c>
      <c r="Q2870" s="1">
        <v>46169.497349537036</v>
      </c>
      <c r="R2870">
        <v>8</v>
      </c>
      <c r="S2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1" spans="1:19">
      <c r="A2871" t="s">
        <v>9631</v>
      </c>
      <c r="B2871" t="s">
        <v>19</v>
      </c>
      <c r="C2871" t="s">
        <v>9632</v>
      </c>
      <c r="D2871" t="s">
        <v>9332</v>
      </c>
      <c r="E2871" t="s">
        <v>9333</v>
      </c>
      <c r="F2871" t="s">
        <v>5284</v>
      </c>
      <c r="G2871" t="s">
        <v>5285</v>
      </c>
      <c r="H2871" s="1">
        <v>46213.518912037034</v>
      </c>
      <c r="I2871" s="2">
        <v>800</v>
      </c>
      <c r="J2871" s="3">
        <v>17.25</v>
      </c>
      <c r="K2871" s="3">
        <v>13800</v>
      </c>
      <c r="L2871" t="s">
        <v>9633</v>
      </c>
      <c r="O2871" s="1"/>
      <c r="P2871" s="1">
        <v>46213.518912037034</v>
      </c>
      <c r="Q2871" s="1">
        <v>46178.557581018518</v>
      </c>
      <c r="R2871">
        <v>8</v>
      </c>
      <c r="S2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2" spans="1:19">
      <c r="A2872" t="s">
        <v>9634</v>
      </c>
      <c r="B2872" t="s">
        <v>19</v>
      </c>
      <c r="C2872" t="s">
        <v>9635</v>
      </c>
      <c r="D2872" t="s">
        <v>616</v>
      </c>
      <c r="E2872" t="s">
        <v>617</v>
      </c>
      <c r="F2872" t="s">
        <v>2444</v>
      </c>
      <c r="G2872" t="s">
        <v>2445</v>
      </c>
      <c r="H2872" s="1">
        <v>46213.538657407407</v>
      </c>
      <c r="I2872" s="2">
        <v>186</v>
      </c>
      <c r="J2872" s="3">
        <v>18.71</v>
      </c>
      <c r="K2872" s="3">
        <v>3480.06</v>
      </c>
      <c r="L2872" t="s">
        <v>9636</v>
      </c>
      <c r="O2872" s="1"/>
      <c r="P2872" s="1">
        <v>46213.538657407407</v>
      </c>
      <c r="Q2872" s="1">
        <v>46066.489907407406</v>
      </c>
      <c r="R2872">
        <v>8</v>
      </c>
      <c r="S2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3" spans="1:19">
      <c r="A2873" t="s">
        <v>9637</v>
      </c>
      <c r="B2873" t="s">
        <v>19</v>
      </c>
      <c r="C2873" t="s">
        <v>9638</v>
      </c>
      <c r="D2873" t="s">
        <v>801</v>
      </c>
      <c r="E2873" t="s">
        <v>802</v>
      </c>
      <c r="F2873" t="s">
        <v>8691</v>
      </c>
      <c r="G2873" t="s">
        <v>8692</v>
      </c>
      <c r="H2873" s="1">
        <v>46213.628217592595</v>
      </c>
      <c r="I2873" s="2">
        <v>400</v>
      </c>
      <c r="J2873" s="3">
        <v>4.78</v>
      </c>
      <c r="K2873" s="3">
        <v>1912</v>
      </c>
      <c r="L2873" t="s">
        <v>9639</v>
      </c>
      <c r="O2873" s="1"/>
      <c r="P2873" s="1">
        <v>46213.628217592595</v>
      </c>
      <c r="Q2873" s="1">
        <v>46136.541990740741</v>
      </c>
      <c r="R2873">
        <v>8</v>
      </c>
      <c r="S2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4" spans="1:19">
      <c r="A2874" t="s">
        <v>9640</v>
      </c>
      <c r="B2874" t="s">
        <v>19</v>
      </c>
      <c r="C2874" t="s">
        <v>9641</v>
      </c>
      <c r="D2874" t="s">
        <v>4310</v>
      </c>
      <c r="E2874" t="s">
        <v>4311</v>
      </c>
      <c r="F2874" t="s">
        <v>4811</v>
      </c>
      <c r="G2874" t="s">
        <v>4812</v>
      </c>
      <c r="H2874" s="1">
        <v>46213.647013888891</v>
      </c>
      <c r="I2874" s="2">
        <v>3</v>
      </c>
      <c r="J2874" s="3">
        <v>7.11</v>
      </c>
      <c r="K2874" s="3">
        <v>21.330000000000002</v>
      </c>
      <c r="L2874" t="s">
        <v>9642</v>
      </c>
      <c r="O2874" s="1"/>
      <c r="P2874" s="1">
        <v>46213.647013888891</v>
      </c>
      <c r="Q2874" s="1">
        <v>46128.398194444446</v>
      </c>
      <c r="R2874">
        <v>8</v>
      </c>
      <c r="S2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5" spans="1:19">
      <c r="A2875" t="s">
        <v>9643</v>
      </c>
      <c r="B2875" t="s">
        <v>19</v>
      </c>
      <c r="C2875" t="s">
        <v>9644</v>
      </c>
      <c r="D2875" t="s">
        <v>47</v>
      </c>
      <c r="E2875" t="s">
        <v>48</v>
      </c>
      <c r="F2875" t="s">
        <v>8802</v>
      </c>
      <c r="G2875" t="s">
        <v>8803</v>
      </c>
      <c r="H2875" s="1">
        <v>46213.647488425922</v>
      </c>
      <c r="I2875" s="2">
        <v>3924</v>
      </c>
      <c r="J2875" s="3">
        <v>16.87</v>
      </c>
      <c r="K2875" s="3">
        <v>66197.88</v>
      </c>
      <c r="L2875" t="s">
        <v>9645</v>
      </c>
      <c r="O2875" s="1"/>
      <c r="P2875" s="1">
        <v>46213.647488425922</v>
      </c>
      <c r="Q2875" s="1">
        <v>46164.384201388886</v>
      </c>
      <c r="R2875">
        <v>8</v>
      </c>
      <c r="S2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6" spans="1:19">
      <c r="A2876" t="s">
        <v>9646</v>
      </c>
      <c r="B2876" t="s">
        <v>19</v>
      </c>
      <c r="C2876" t="s">
        <v>9647</v>
      </c>
      <c r="D2876" t="s">
        <v>801</v>
      </c>
      <c r="E2876" t="s">
        <v>802</v>
      </c>
      <c r="F2876" t="s">
        <v>8691</v>
      </c>
      <c r="G2876" t="s">
        <v>8692</v>
      </c>
      <c r="H2876" s="1">
        <v>46213.65865740741</v>
      </c>
      <c r="I2876" s="2">
        <v>3050</v>
      </c>
      <c r="J2876" s="3">
        <v>4.78</v>
      </c>
      <c r="K2876" s="3">
        <v>14579</v>
      </c>
      <c r="L2876" t="s">
        <v>9648</v>
      </c>
      <c r="O2876" s="1"/>
      <c r="P2876" s="1">
        <v>46213.65865740741</v>
      </c>
      <c r="Q2876" s="1">
        <v>46164.381863425922</v>
      </c>
      <c r="R2876">
        <v>8</v>
      </c>
      <c r="S2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7" spans="1:19">
      <c r="A2877" t="s">
        <v>9640</v>
      </c>
      <c r="B2877" t="s">
        <v>19</v>
      </c>
      <c r="C2877" t="s">
        <v>9649</v>
      </c>
      <c r="D2877" t="s">
        <v>4310</v>
      </c>
      <c r="E2877" t="s">
        <v>4311</v>
      </c>
      <c r="F2877" t="s">
        <v>4811</v>
      </c>
      <c r="G2877" t="s">
        <v>4812</v>
      </c>
      <c r="H2877" s="1">
        <v>46213.662534722222</v>
      </c>
      <c r="I2877" s="2">
        <v>8</v>
      </c>
      <c r="J2877" s="3">
        <v>7.11</v>
      </c>
      <c r="K2877" s="3">
        <v>56.88</v>
      </c>
      <c r="L2877" t="s">
        <v>9650</v>
      </c>
      <c r="O2877" s="1"/>
      <c r="P2877" s="1">
        <v>46213.662534722222</v>
      </c>
      <c r="Q2877" s="1">
        <v>46128.398194444446</v>
      </c>
      <c r="R2877">
        <v>8</v>
      </c>
      <c r="S2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8" spans="1:19">
      <c r="A2878" t="s">
        <v>9651</v>
      </c>
      <c r="B2878" t="s">
        <v>19</v>
      </c>
      <c r="C2878" t="s">
        <v>9652</v>
      </c>
      <c r="D2878" t="s">
        <v>9332</v>
      </c>
      <c r="E2878" t="s">
        <v>9333</v>
      </c>
      <c r="F2878" t="s">
        <v>5284</v>
      </c>
      <c r="G2878" t="s">
        <v>5285</v>
      </c>
      <c r="H2878" s="1">
        <v>46216.38484953704</v>
      </c>
      <c r="I2878" s="2">
        <v>1200</v>
      </c>
      <c r="J2878" s="3">
        <v>17.25</v>
      </c>
      <c r="K2878" s="3">
        <v>20700</v>
      </c>
      <c r="L2878" t="s">
        <v>9653</v>
      </c>
      <c r="O2878" s="1"/>
      <c r="P2878" s="1">
        <v>46216.38484953704</v>
      </c>
      <c r="Q2878" s="1">
        <v>46188.358310185184</v>
      </c>
      <c r="R2878">
        <v>5</v>
      </c>
      <c r="S2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79" spans="1:19">
      <c r="A2879" t="s">
        <v>9654</v>
      </c>
      <c r="B2879" t="s">
        <v>19</v>
      </c>
      <c r="C2879" t="s">
        <v>9655</v>
      </c>
      <c r="D2879" t="s">
        <v>4310</v>
      </c>
      <c r="E2879" t="s">
        <v>4311</v>
      </c>
      <c r="F2879" t="s">
        <v>9580</v>
      </c>
      <c r="G2879" t="s">
        <v>9581</v>
      </c>
      <c r="H2879" s="1">
        <v>46216.471921296295</v>
      </c>
      <c r="I2879" s="2">
        <v>25</v>
      </c>
      <c r="J2879" s="3">
        <v>39.67</v>
      </c>
      <c r="K2879" s="3">
        <v>991.75</v>
      </c>
      <c r="L2879" t="s">
        <v>9656</v>
      </c>
      <c r="O2879" s="1"/>
      <c r="P2879" s="1">
        <v>46216.471921296295</v>
      </c>
      <c r="Q2879" s="1">
        <v>46163.350590277776</v>
      </c>
      <c r="R2879">
        <v>5</v>
      </c>
      <c r="S2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0" spans="1:19">
      <c r="A2880" t="s">
        <v>9657</v>
      </c>
      <c r="B2880" t="s">
        <v>19</v>
      </c>
      <c r="C2880" t="s">
        <v>9658</v>
      </c>
      <c r="D2880" t="s">
        <v>6209</v>
      </c>
      <c r="E2880" t="s">
        <v>6210</v>
      </c>
      <c r="F2880" t="s">
        <v>9319</v>
      </c>
      <c r="G2880" t="s">
        <v>9320</v>
      </c>
      <c r="H2880" s="1">
        <v>46216.472418981481</v>
      </c>
      <c r="I2880" s="2">
        <v>432</v>
      </c>
      <c r="J2880" s="3">
        <v>50.32</v>
      </c>
      <c r="K2880" s="3">
        <v>21738.240000000002</v>
      </c>
      <c r="L2880" t="s">
        <v>9659</v>
      </c>
      <c r="O2880" s="1"/>
      <c r="P2880" s="1">
        <v>46216.472418981481</v>
      </c>
      <c r="Q2880" s="1">
        <v>46188.356516203705</v>
      </c>
      <c r="R2880">
        <v>5</v>
      </c>
      <c r="S2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1" spans="1:19">
      <c r="A2881" t="s">
        <v>9660</v>
      </c>
      <c r="B2881" t="s">
        <v>19</v>
      </c>
      <c r="C2881" t="s">
        <v>9661</v>
      </c>
      <c r="D2881" t="s">
        <v>9332</v>
      </c>
      <c r="E2881" t="s">
        <v>9333</v>
      </c>
      <c r="F2881" t="s">
        <v>5284</v>
      </c>
      <c r="G2881" t="s">
        <v>5285</v>
      </c>
      <c r="H2881" s="1">
        <v>46216.500555555554</v>
      </c>
      <c r="I2881" s="2">
        <v>480</v>
      </c>
      <c r="J2881" s="3">
        <v>17.25</v>
      </c>
      <c r="K2881" s="3">
        <v>8280</v>
      </c>
      <c r="L2881" t="s">
        <v>9662</v>
      </c>
      <c r="O2881" s="1"/>
      <c r="P2881" s="1">
        <v>46216.500555555554</v>
      </c>
      <c r="Q2881" s="1">
        <v>46184.492280092592</v>
      </c>
      <c r="R2881">
        <v>5</v>
      </c>
      <c r="S2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2" spans="1:19">
      <c r="A2882" t="s">
        <v>9663</v>
      </c>
      <c r="B2882" t="s">
        <v>19</v>
      </c>
      <c r="C2882" t="s">
        <v>9664</v>
      </c>
      <c r="D2882" t="s">
        <v>801</v>
      </c>
      <c r="E2882" t="s">
        <v>802</v>
      </c>
      <c r="F2882" t="s">
        <v>8691</v>
      </c>
      <c r="G2882" t="s">
        <v>8692</v>
      </c>
      <c r="H2882" s="1">
        <v>46216.501921296294</v>
      </c>
      <c r="I2882" s="2">
        <v>2400</v>
      </c>
      <c r="J2882" s="3">
        <v>4.78</v>
      </c>
      <c r="K2882" s="3">
        <v>11472</v>
      </c>
      <c r="L2882" t="s">
        <v>9665</v>
      </c>
      <c r="O2882" s="1"/>
      <c r="P2882" s="1">
        <v>46216.501921296294</v>
      </c>
      <c r="Q2882" s="1">
        <v>46086.571736111109</v>
      </c>
      <c r="R2882">
        <v>5</v>
      </c>
      <c r="S2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3" spans="1:19">
      <c r="A2883" t="s">
        <v>9666</v>
      </c>
      <c r="B2883" t="s">
        <v>19</v>
      </c>
      <c r="C2883" t="s">
        <v>9667</v>
      </c>
      <c r="D2883" t="s">
        <v>47</v>
      </c>
      <c r="E2883" t="s">
        <v>48</v>
      </c>
      <c r="F2883" t="s">
        <v>8802</v>
      </c>
      <c r="G2883" t="s">
        <v>8803</v>
      </c>
      <c r="H2883" s="1">
        <v>46216.509872685187</v>
      </c>
      <c r="I2883" s="2">
        <v>486</v>
      </c>
      <c r="J2883" s="3">
        <v>16.87</v>
      </c>
      <c r="K2883" s="3">
        <v>8198.82</v>
      </c>
      <c r="L2883" t="s">
        <v>9668</v>
      </c>
      <c r="O2883" s="1"/>
      <c r="P2883" s="1">
        <v>46216.509872685187</v>
      </c>
      <c r="Q2883" s="1">
        <v>46157.506736111114</v>
      </c>
      <c r="R2883">
        <v>5</v>
      </c>
      <c r="S2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4" spans="1:19">
      <c r="A2884" t="s">
        <v>9669</v>
      </c>
      <c r="B2884" t="s">
        <v>19</v>
      </c>
      <c r="C2884" t="s">
        <v>9670</v>
      </c>
      <c r="D2884" t="s">
        <v>616</v>
      </c>
      <c r="E2884" t="s">
        <v>617</v>
      </c>
      <c r="F2884" t="s">
        <v>2444</v>
      </c>
      <c r="G2884" t="s">
        <v>2445</v>
      </c>
      <c r="H2884" s="1">
        <v>46216.614085648151</v>
      </c>
      <c r="I2884" s="2">
        <v>148</v>
      </c>
      <c r="J2884" s="3">
        <v>13.29</v>
      </c>
      <c r="K2884" s="3">
        <v>1966.9199999999998</v>
      </c>
      <c r="L2884" t="s">
        <v>9671</v>
      </c>
      <c r="O2884" s="1"/>
      <c r="P2884" s="1">
        <v>46216.614085648151</v>
      </c>
      <c r="Q2884" s="1">
        <v>46146.591990740744</v>
      </c>
      <c r="R2884">
        <v>5</v>
      </c>
      <c r="S2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5" spans="1:19">
      <c r="A2885" t="s">
        <v>9672</v>
      </c>
      <c r="B2885" t="s">
        <v>19</v>
      </c>
      <c r="C2885" t="s">
        <v>9673</v>
      </c>
      <c r="D2885" t="s">
        <v>801</v>
      </c>
      <c r="E2885" t="s">
        <v>802</v>
      </c>
      <c r="F2885" t="s">
        <v>8691</v>
      </c>
      <c r="G2885" t="s">
        <v>8692</v>
      </c>
      <c r="H2885" s="1">
        <v>46216.634629629632</v>
      </c>
      <c r="I2885" s="2">
        <v>1000</v>
      </c>
      <c r="J2885" s="3">
        <v>4.78</v>
      </c>
      <c r="K2885" s="3">
        <v>4780</v>
      </c>
      <c r="L2885" t="s">
        <v>9674</v>
      </c>
      <c r="O2885" s="1"/>
      <c r="P2885" s="1">
        <v>46216.634629629632</v>
      </c>
      <c r="Q2885" s="1">
        <v>46146.592731481483</v>
      </c>
      <c r="R2885">
        <v>5</v>
      </c>
      <c r="S2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6" spans="1:19">
      <c r="A2886" t="s">
        <v>9675</v>
      </c>
      <c r="B2886" t="s">
        <v>19</v>
      </c>
      <c r="C2886" t="s">
        <v>9676</v>
      </c>
      <c r="D2886" t="s">
        <v>9332</v>
      </c>
      <c r="E2886" t="s">
        <v>9333</v>
      </c>
      <c r="F2886" t="s">
        <v>5284</v>
      </c>
      <c r="G2886" t="s">
        <v>5285</v>
      </c>
      <c r="H2886" s="1">
        <v>46217.350451388891</v>
      </c>
      <c r="I2886" s="2">
        <v>840</v>
      </c>
      <c r="J2886" s="3">
        <v>17.25</v>
      </c>
      <c r="K2886" s="3">
        <v>14490</v>
      </c>
      <c r="L2886" t="s">
        <v>9677</v>
      </c>
      <c r="O2886" s="1"/>
      <c r="P2886" s="1">
        <v>46217.350451388891</v>
      </c>
      <c r="Q2886" s="1">
        <v>46184.589861111112</v>
      </c>
      <c r="R2886">
        <v>4</v>
      </c>
      <c r="S2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7" spans="1:19">
      <c r="A2887" t="s">
        <v>9678</v>
      </c>
      <c r="B2887" t="s">
        <v>19</v>
      </c>
      <c r="C2887" t="s">
        <v>9679</v>
      </c>
      <c r="D2887" t="s">
        <v>47</v>
      </c>
      <c r="E2887" t="s">
        <v>48</v>
      </c>
      <c r="F2887" t="s">
        <v>8802</v>
      </c>
      <c r="G2887" t="s">
        <v>8803</v>
      </c>
      <c r="H2887" s="1">
        <v>46217.377592592595</v>
      </c>
      <c r="I2887" s="2">
        <v>396</v>
      </c>
      <c r="J2887" s="3">
        <v>16.87</v>
      </c>
      <c r="K2887" s="3">
        <v>6680.52</v>
      </c>
      <c r="L2887" t="s">
        <v>9680</v>
      </c>
      <c r="O2887" s="1"/>
      <c r="P2887" s="1">
        <v>46217.377592592595</v>
      </c>
      <c r="Q2887" s="1">
        <v>46161.641296296293</v>
      </c>
      <c r="R2887">
        <v>4</v>
      </c>
      <c r="S2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8" spans="1:19">
      <c r="A2888" t="s">
        <v>9681</v>
      </c>
      <c r="B2888" t="s">
        <v>19</v>
      </c>
      <c r="C2888" t="s">
        <v>9682</v>
      </c>
      <c r="D2888" t="s">
        <v>47</v>
      </c>
      <c r="E2888" t="s">
        <v>48</v>
      </c>
      <c r="F2888" t="s">
        <v>8802</v>
      </c>
      <c r="G2888" t="s">
        <v>8803</v>
      </c>
      <c r="H2888" s="1">
        <v>46217.491261574076</v>
      </c>
      <c r="I2888" s="2">
        <v>72</v>
      </c>
      <c r="J2888" s="3">
        <v>16.87</v>
      </c>
      <c r="K2888" s="3">
        <v>1214.6400000000001</v>
      </c>
      <c r="L2888" t="s">
        <v>9683</v>
      </c>
      <c r="O2888" s="1"/>
      <c r="P2888" s="1">
        <v>46217.491261574076</v>
      </c>
      <c r="Q2888" s="1">
        <v>46168.438055555554</v>
      </c>
      <c r="R2888">
        <v>4</v>
      </c>
      <c r="S2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89" spans="1:19">
      <c r="A2889" t="s">
        <v>9684</v>
      </c>
      <c r="B2889" t="s">
        <v>19</v>
      </c>
      <c r="C2889" t="s">
        <v>9685</v>
      </c>
      <c r="D2889" t="s">
        <v>47</v>
      </c>
      <c r="E2889" t="s">
        <v>48</v>
      </c>
      <c r="F2889" t="s">
        <v>8802</v>
      </c>
      <c r="G2889" t="s">
        <v>8803</v>
      </c>
      <c r="H2889" s="1">
        <v>46217.502465277779</v>
      </c>
      <c r="I2889" s="2">
        <v>1008</v>
      </c>
      <c r="J2889" s="3">
        <v>16.87</v>
      </c>
      <c r="K2889" s="3">
        <v>17004.960000000003</v>
      </c>
      <c r="L2889" t="s">
        <v>9686</v>
      </c>
      <c r="O2889" s="1"/>
      <c r="P2889" s="1">
        <v>46217.502465277779</v>
      </c>
      <c r="Q2889" s="1">
        <v>46155.538090277776</v>
      </c>
      <c r="R2889">
        <v>4</v>
      </c>
      <c r="S2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0" spans="1:19">
      <c r="A2890" t="s">
        <v>9687</v>
      </c>
      <c r="B2890" t="s">
        <v>19</v>
      </c>
      <c r="C2890" t="s">
        <v>9688</v>
      </c>
      <c r="D2890" t="s">
        <v>616</v>
      </c>
      <c r="E2890" t="s">
        <v>617</v>
      </c>
      <c r="F2890" t="s">
        <v>2444</v>
      </c>
      <c r="G2890" t="s">
        <v>2445</v>
      </c>
      <c r="H2890" s="1">
        <v>46217.533831018518</v>
      </c>
      <c r="I2890" s="2">
        <v>214</v>
      </c>
      <c r="J2890" s="3">
        <v>13.29</v>
      </c>
      <c r="K2890" s="3">
        <v>2844.06</v>
      </c>
      <c r="L2890" t="s">
        <v>9689</v>
      </c>
      <c r="O2890" s="1"/>
      <c r="P2890" s="1">
        <v>46217.533831018518</v>
      </c>
      <c r="Q2890" s="1">
        <v>46155.536840277775</v>
      </c>
      <c r="R2890">
        <v>4</v>
      </c>
      <c r="S2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1" spans="1:19">
      <c r="A2891" t="s">
        <v>9690</v>
      </c>
      <c r="B2891" t="s">
        <v>19</v>
      </c>
      <c r="C2891" t="s">
        <v>9691</v>
      </c>
      <c r="D2891" t="s">
        <v>47</v>
      </c>
      <c r="E2891" t="s">
        <v>48</v>
      </c>
      <c r="F2891" t="s">
        <v>8802</v>
      </c>
      <c r="G2891" t="s">
        <v>8803</v>
      </c>
      <c r="H2891" s="1">
        <v>46217.537638888891</v>
      </c>
      <c r="I2891" s="2">
        <v>414</v>
      </c>
      <c r="J2891" s="3">
        <v>16.87</v>
      </c>
      <c r="K2891" s="3">
        <v>6984.18</v>
      </c>
      <c r="L2891" t="s">
        <v>9692</v>
      </c>
      <c r="O2891" s="1"/>
      <c r="P2891" s="1">
        <v>46217.537638888891</v>
      </c>
      <c r="Q2891" s="1">
        <v>46177.360532407409</v>
      </c>
      <c r="R2891">
        <v>4</v>
      </c>
      <c r="S2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2" spans="1:19">
      <c r="A2892" t="s">
        <v>9693</v>
      </c>
      <c r="B2892" t="s">
        <v>19</v>
      </c>
      <c r="C2892" t="s">
        <v>9694</v>
      </c>
      <c r="D2892" t="s">
        <v>6209</v>
      </c>
      <c r="E2892" t="s">
        <v>6210</v>
      </c>
      <c r="F2892" t="s">
        <v>9319</v>
      </c>
      <c r="G2892" t="s">
        <v>9320</v>
      </c>
      <c r="H2892" s="1">
        <v>46217.593877314815</v>
      </c>
      <c r="I2892" s="2">
        <v>120</v>
      </c>
      <c r="J2892" s="3">
        <v>50.32</v>
      </c>
      <c r="K2892" s="3">
        <v>6038.4</v>
      </c>
      <c r="L2892" t="s">
        <v>9695</v>
      </c>
      <c r="O2892" s="1"/>
      <c r="P2892" s="1">
        <v>46217.593877314815</v>
      </c>
      <c r="Q2892" s="1">
        <v>46160.365231481483</v>
      </c>
      <c r="R2892">
        <v>4</v>
      </c>
      <c r="S2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3" spans="1:19">
      <c r="A2893" t="s">
        <v>9696</v>
      </c>
      <c r="B2893" t="s">
        <v>19</v>
      </c>
      <c r="C2893" t="s">
        <v>9697</v>
      </c>
      <c r="D2893" t="s">
        <v>4310</v>
      </c>
      <c r="E2893" t="s">
        <v>4311</v>
      </c>
      <c r="F2893" t="s">
        <v>9580</v>
      </c>
      <c r="G2893" t="s">
        <v>9581</v>
      </c>
      <c r="H2893" s="1">
        <v>46217.59957175926</v>
      </c>
      <c r="I2893" s="2">
        <v>9</v>
      </c>
      <c r="J2893" s="3">
        <v>39.67</v>
      </c>
      <c r="K2893" s="3">
        <v>357.03000000000003</v>
      </c>
      <c r="L2893" t="s">
        <v>9698</v>
      </c>
      <c r="O2893" s="1"/>
      <c r="P2893" s="1">
        <v>46217.59957175926</v>
      </c>
      <c r="Q2893" s="1">
        <v>46183.637129629627</v>
      </c>
      <c r="R2893">
        <v>4</v>
      </c>
      <c r="S2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4" spans="1:19">
      <c r="A2894" t="s">
        <v>9699</v>
      </c>
      <c r="B2894" t="s">
        <v>19</v>
      </c>
      <c r="C2894" t="s">
        <v>9700</v>
      </c>
      <c r="D2894" t="s">
        <v>9332</v>
      </c>
      <c r="E2894" t="s">
        <v>9333</v>
      </c>
      <c r="F2894" t="s">
        <v>5284</v>
      </c>
      <c r="G2894" t="s">
        <v>5285</v>
      </c>
      <c r="H2894" s="1">
        <v>46217.629351851851</v>
      </c>
      <c r="I2894" s="2">
        <v>720</v>
      </c>
      <c r="J2894" s="3">
        <v>17.25</v>
      </c>
      <c r="K2894" s="3">
        <v>12420</v>
      </c>
      <c r="L2894" t="s">
        <v>9701</v>
      </c>
      <c r="O2894" s="1"/>
      <c r="P2894" s="1">
        <v>46217.629351851851</v>
      </c>
      <c r="Q2894" s="1">
        <v>46160.366076388891</v>
      </c>
      <c r="R2894">
        <v>4</v>
      </c>
      <c r="S2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5" spans="1:19">
      <c r="A2895" t="s">
        <v>9699</v>
      </c>
      <c r="B2895" t="s">
        <v>19</v>
      </c>
      <c r="C2895" t="s">
        <v>9702</v>
      </c>
      <c r="D2895" t="s">
        <v>9332</v>
      </c>
      <c r="E2895" t="s">
        <v>9333</v>
      </c>
      <c r="F2895" t="s">
        <v>5284</v>
      </c>
      <c r="G2895" t="s">
        <v>5285</v>
      </c>
      <c r="H2895" s="1">
        <v>46217.631284722222</v>
      </c>
      <c r="I2895" s="2">
        <v>240</v>
      </c>
      <c r="J2895" s="3">
        <v>17.25</v>
      </c>
      <c r="K2895" s="3">
        <v>4140</v>
      </c>
      <c r="L2895" t="s">
        <v>9703</v>
      </c>
      <c r="O2895" s="1"/>
      <c r="P2895" s="1">
        <v>46217.631284722222</v>
      </c>
      <c r="Q2895" s="1">
        <v>46160.366076388891</v>
      </c>
      <c r="R2895">
        <v>4</v>
      </c>
      <c r="S2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6" spans="1:19">
      <c r="A2896" t="s">
        <v>9704</v>
      </c>
      <c r="B2896" t="s">
        <v>19</v>
      </c>
      <c r="C2896" t="s">
        <v>9705</v>
      </c>
      <c r="D2896" t="s">
        <v>47</v>
      </c>
      <c r="E2896" t="s">
        <v>48</v>
      </c>
      <c r="F2896" t="s">
        <v>8802</v>
      </c>
      <c r="G2896" t="s">
        <v>8803</v>
      </c>
      <c r="H2896" s="1">
        <v>46219.357685185183</v>
      </c>
      <c r="I2896" s="2">
        <v>540</v>
      </c>
      <c r="J2896" s="3">
        <v>16.87</v>
      </c>
      <c r="K2896" s="3">
        <v>9109.8000000000011</v>
      </c>
      <c r="L2896" t="s">
        <v>9706</v>
      </c>
      <c r="O2896" s="1"/>
      <c r="P2896" s="1">
        <v>46219.357685185183</v>
      </c>
      <c r="Q2896" s="1">
        <v>46135.603194444448</v>
      </c>
      <c r="R2896">
        <v>2</v>
      </c>
      <c r="S2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7" spans="1:19">
      <c r="A2897" t="s">
        <v>9707</v>
      </c>
      <c r="B2897" t="s">
        <v>19</v>
      </c>
      <c r="C2897" t="s">
        <v>9708</v>
      </c>
      <c r="D2897" t="s">
        <v>616</v>
      </c>
      <c r="E2897" t="s">
        <v>617</v>
      </c>
      <c r="F2897" t="s">
        <v>2444</v>
      </c>
      <c r="G2897" t="s">
        <v>2445</v>
      </c>
      <c r="H2897" s="1">
        <v>46219.368518518517</v>
      </c>
      <c r="I2897" s="2">
        <v>132</v>
      </c>
      <c r="J2897" s="3">
        <v>13.29</v>
      </c>
      <c r="K2897" s="3">
        <v>1754.28</v>
      </c>
      <c r="L2897" t="s">
        <v>9709</v>
      </c>
      <c r="O2897" s="1"/>
      <c r="P2897" s="1">
        <v>46219.368518518517</v>
      </c>
      <c r="Q2897" s="1">
        <v>46148.387812499997</v>
      </c>
      <c r="R2897">
        <v>2</v>
      </c>
      <c r="S2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8" spans="1:19">
      <c r="A2898" t="s">
        <v>9710</v>
      </c>
      <c r="B2898" t="s">
        <v>19</v>
      </c>
      <c r="C2898" t="s">
        <v>9711</v>
      </c>
      <c r="D2898" t="s">
        <v>47</v>
      </c>
      <c r="E2898" t="s">
        <v>48</v>
      </c>
      <c r="F2898" t="s">
        <v>8802</v>
      </c>
      <c r="G2898" t="s">
        <v>8803</v>
      </c>
      <c r="H2898" s="1">
        <v>46219.513032407405</v>
      </c>
      <c r="I2898" s="2">
        <v>612</v>
      </c>
      <c r="J2898" s="3">
        <v>16.87</v>
      </c>
      <c r="K2898" s="3">
        <v>10324.44</v>
      </c>
      <c r="L2898" t="s">
        <v>9712</v>
      </c>
      <c r="O2898" s="1"/>
      <c r="P2898" s="1">
        <v>46219.513032407405</v>
      </c>
      <c r="Q2898" s="1">
        <v>46169.350162037037</v>
      </c>
      <c r="R2898">
        <v>2</v>
      </c>
      <c r="S2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899" spans="1:19">
      <c r="A2899" t="s">
        <v>9713</v>
      </c>
      <c r="B2899" t="s">
        <v>19</v>
      </c>
      <c r="C2899" t="s">
        <v>9714</v>
      </c>
      <c r="D2899" t="s">
        <v>616</v>
      </c>
      <c r="E2899" t="s">
        <v>617</v>
      </c>
      <c r="F2899" t="s">
        <v>2444</v>
      </c>
      <c r="G2899" t="s">
        <v>2445</v>
      </c>
      <c r="H2899" s="1">
        <v>46219.526087962964</v>
      </c>
      <c r="I2899" s="2">
        <v>74</v>
      </c>
      <c r="J2899" s="3">
        <v>13.29</v>
      </c>
      <c r="K2899" s="3">
        <v>983.45999999999992</v>
      </c>
      <c r="L2899" t="s">
        <v>9715</v>
      </c>
      <c r="O2899" s="1"/>
      <c r="P2899" s="1">
        <v>46219.526087962964</v>
      </c>
      <c r="Q2899" s="1">
        <v>46169.349652777775</v>
      </c>
      <c r="R2899">
        <v>2</v>
      </c>
      <c r="S2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0" spans="1:19">
      <c r="A2900" t="s">
        <v>9716</v>
      </c>
      <c r="B2900" t="s">
        <v>19</v>
      </c>
      <c r="C2900" t="s">
        <v>9717</v>
      </c>
      <c r="D2900" t="s">
        <v>9332</v>
      </c>
      <c r="E2900" t="s">
        <v>9333</v>
      </c>
      <c r="F2900" t="s">
        <v>5284</v>
      </c>
      <c r="G2900" t="s">
        <v>5285</v>
      </c>
      <c r="H2900" s="1">
        <v>46219.615706018521</v>
      </c>
      <c r="I2900" s="2">
        <v>160</v>
      </c>
      <c r="J2900" s="3">
        <v>17.25</v>
      </c>
      <c r="K2900" s="3">
        <v>2760</v>
      </c>
      <c r="L2900" t="s">
        <v>9718</v>
      </c>
      <c r="O2900" s="1"/>
      <c r="P2900" s="1">
        <v>46219.615706018521</v>
      </c>
      <c r="Q2900" s="1">
        <v>46178.470266203702</v>
      </c>
      <c r="R2900">
        <v>2</v>
      </c>
      <c r="S2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1" spans="1:19">
      <c r="A2901" t="s">
        <v>9719</v>
      </c>
      <c r="B2901" t="s">
        <v>19</v>
      </c>
      <c r="C2901" t="s">
        <v>9720</v>
      </c>
      <c r="D2901" t="s">
        <v>9332</v>
      </c>
      <c r="E2901" t="s">
        <v>9333</v>
      </c>
      <c r="F2901" t="s">
        <v>5284</v>
      </c>
      <c r="G2901" t="s">
        <v>5285</v>
      </c>
      <c r="H2901" s="1">
        <v>46219.62903935185</v>
      </c>
      <c r="I2901" s="2">
        <v>480</v>
      </c>
      <c r="J2901" s="3">
        <v>17.25</v>
      </c>
      <c r="K2901" s="3">
        <v>8280</v>
      </c>
      <c r="L2901" t="s">
        <v>9721</v>
      </c>
      <c r="O2901" s="1"/>
      <c r="P2901" s="1">
        <v>46219.62903935185</v>
      </c>
      <c r="Q2901" s="1">
        <v>46185.336597222224</v>
      </c>
      <c r="R2901">
        <v>2</v>
      </c>
      <c r="S2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2" spans="1:19">
      <c r="A2902" t="s">
        <v>9722</v>
      </c>
      <c r="B2902" t="s">
        <v>19</v>
      </c>
      <c r="C2902" t="s">
        <v>9723</v>
      </c>
      <c r="D2902" t="s">
        <v>47</v>
      </c>
      <c r="E2902" t="s">
        <v>48</v>
      </c>
      <c r="F2902" t="s">
        <v>8802</v>
      </c>
      <c r="G2902" t="s">
        <v>8803</v>
      </c>
      <c r="H2902" s="1">
        <v>46219.631724537037</v>
      </c>
      <c r="I2902" s="2">
        <v>360</v>
      </c>
      <c r="J2902" s="3">
        <v>16.87</v>
      </c>
      <c r="K2902" s="3">
        <v>6073.2000000000007</v>
      </c>
      <c r="L2902" t="s">
        <v>9724</v>
      </c>
      <c r="O2902" s="1"/>
      <c r="P2902" s="1">
        <v>46219.631724537037</v>
      </c>
      <c r="Q2902" s="1">
        <v>46178.498113425929</v>
      </c>
      <c r="R2902">
        <v>2</v>
      </c>
      <c r="S2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3" spans="1:19">
      <c r="A2903" t="s">
        <v>9722</v>
      </c>
      <c r="B2903" t="s">
        <v>19</v>
      </c>
      <c r="C2903" t="s">
        <v>9725</v>
      </c>
      <c r="D2903" t="s">
        <v>47</v>
      </c>
      <c r="E2903" t="s">
        <v>48</v>
      </c>
      <c r="F2903" t="s">
        <v>8802</v>
      </c>
      <c r="G2903" t="s">
        <v>8803</v>
      </c>
      <c r="H2903" s="1">
        <v>46219.638854166667</v>
      </c>
      <c r="I2903" s="2">
        <v>252</v>
      </c>
      <c r="J2903" s="3">
        <v>16.87</v>
      </c>
      <c r="K2903" s="3">
        <v>4251.2400000000007</v>
      </c>
      <c r="L2903" t="s">
        <v>9726</v>
      </c>
      <c r="O2903" s="1"/>
      <c r="P2903" s="1">
        <v>46219.638854166667</v>
      </c>
      <c r="Q2903" s="1">
        <v>46178.498113425929</v>
      </c>
      <c r="R2903">
        <v>2</v>
      </c>
      <c r="S2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4" spans="1:19">
      <c r="A2904" t="s">
        <v>9727</v>
      </c>
      <c r="B2904" t="s">
        <v>19</v>
      </c>
      <c r="C2904" t="s">
        <v>9728</v>
      </c>
      <c r="D2904" t="s">
        <v>616</v>
      </c>
      <c r="E2904" t="s">
        <v>617</v>
      </c>
      <c r="F2904" t="s">
        <v>2444</v>
      </c>
      <c r="G2904" t="s">
        <v>2445</v>
      </c>
      <c r="H2904" s="1">
        <v>46219.642627314817</v>
      </c>
      <c r="I2904" s="2">
        <v>99</v>
      </c>
      <c r="J2904" s="3">
        <v>13.29</v>
      </c>
      <c r="K2904" s="3">
        <v>1315.7099999999998</v>
      </c>
      <c r="L2904" t="s">
        <v>9729</v>
      </c>
      <c r="O2904" s="1"/>
      <c r="P2904" s="1">
        <v>46219.642627314817</v>
      </c>
      <c r="Q2904" s="1">
        <v>46147.515219907407</v>
      </c>
      <c r="R2904">
        <v>2</v>
      </c>
      <c r="S2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5" spans="1:19">
      <c r="A2905" t="s">
        <v>9730</v>
      </c>
      <c r="B2905" t="s">
        <v>19</v>
      </c>
      <c r="C2905" t="s">
        <v>9731</v>
      </c>
      <c r="D2905" t="s">
        <v>6209</v>
      </c>
      <c r="E2905" t="s">
        <v>6210</v>
      </c>
      <c r="F2905" t="s">
        <v>9319</v>
      </c>
      <c r="G2905" t="s">
        <v>9320</v>
      </c>
      <c r="H2905" s="1">
        <v>46219.650358796294</v>
      </c>
      <c r="I2905" s="2">
        <v>36</v>
      </c>
      <c r="J2905" s="3">
        <v>50.32</v>
      </c>
      <c r="K2905" s="3">
        <v>1811.52</v>
      </c>
      <c r="L2905" t="s">
        <v>9732</v>
      </c>
      <c r="O2905" s="1"/>
      <c r="P2905" s="1">
        <v>46219.650358796294</v>
      </c>
      <c r="Q2905" s="1">
        <v>46157.610763888886</v>
      </c>
      <c r="R2905">
        <v>2</v>
      </c>
      <c r="S2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6" spans="1:19">
      <c r="A2906" t="s">
        <v>9733</v>
      </c>
      <c r="B2906" t="s">
        <v>19</v>
      </c>
      <c r="C2906" t="s">
        <v>9734</v>
      </c>
      <c r="D2906" t="s">
        <v>9332</v>
      </c>
      <c r="E2906" t="s">
        <v>9333</v>
      </c>
      <c r="F2906" t="s">
        <v>5284</v>
      </c>
      <c r="G2906" t="s">
        <v>5285</v>
      </c>
      <c r="H2906" s="1">
        <v>46219.651990740742</v>
      </c>
      <c r="I2906" s="2">
        <v>288</v>
      </c>
      <c r="J2906" s="3">
        <v>17.25</v>
      </c>
      <c r="K2906" s="3">
        <v>4968</v>
      </c>
      <c r="L2906" t="s">
        <v>9735</v>
      </c>
      <c r="O2906" s="1"/>
      <c r="P2906" s="1">
        <v>46219.651990740742</v>
      </c>
      <c r="Q2906" s="1">
        <v>46157.611180555556</v>
      </c>
      <c r="R2906">
        <v>2</v>
      </c>
      <c r="S2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7" spans="1:19">
      <c r="A2907" t="s">
        <v>9736</v>
      </c>
      <c r="B2907" t="s">
        <v>19</v>
      </c>
      <c r="C2907" t="s">
        <v>9737</v>
      </c>
      <c r="D2907" t="s">
        <v>47</v>
      </c>
      <c r="E2907" t="s">
        <v>48</v>
      </c>
      <c r="F2907" t="s">
        <v>8802</v>
      </c>
      <c r="G2907" t="s">
        <v>8803</v>
      </c>
      <c r="H2907" s="1">
        <v>46220.381111111114</v>
      </c>
      <c r="I2907" s="2">
        <v>612</v>
      </c>
      <c r="J2907" s="3">
        <v>16.87</v>
      </c>
      <c r="K2907" s="3">
        <v>10324.44</v>
      </c>
      <c r="L2907" t="s">
        <v>9738</v>
      </c>
      <c r="O2907" s="1"/>
      <c r="P2907" s="1">
        <v>46220.381111111114</v>
      </c>
      <c r="Q2907" s="1">
        <v>46175.548993055556</v>
      </c>
      <c r="R2907">
        <v>1</v>
      </c>
      <c r="S2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8" spans="1:19">
      <c r="A2908" t="s">
        <v>9739</v>
      </c>
      <c r="B2908" t="s">
        <v>19</v>
      </c>
      <c r="C2908" t="s">
        <v>9740</v>
      </c>
      <c r="D2908" t="s">
        <v>6209</v>
      </c>
      <c r="E2908" t="s">
        <v>6210</v>
      </c>
      <c r="F2908" t="s">
        <v>9319</v>
      </c>
      <c r="G2908" t="s">
        <v>9320</v>
      </c>
      <c r="H2908" s="1">
        <v>46220.382986111108</v>
      </c>
      <c r="I2908" s="2">
        <v>180</v>
      </c>
      <c r="J2908" s="3">
        <v>50.32</v>
      </c>
      <c r="K2908" s="3">
        <v>9057.6</v>
      </c>
      <c r="L2908" t="s">
        <v>9741</v>
      </c>
      <c r="O2908" s="1"/>
      <c r="P2908" s="1">
        <v>46220.382986111108</v>
      </c>
      <c r="Q2908" s="1">
        <v>46174.426747685182</v>
      </c>
      <c r="R2908">
        <v>1</v>
      </c>
      <c r="S2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09" spans="1:19">
      <c r="A2909" t="s">
        <v>9742</v>
      </c>
      <c r="B2909" t="s">
        <v>19</v>
      </c>
      <c r="C2909" t="s">
        <v>9743</v>
      </c>
      <c r="D2909" t="s">
        <v>616</v>
      </c>
      <c r="E2909" t="s">
        <v>617</v>
      </c>
      <c r="F2909" t="s">
        <v>2444</v>
      </c>
      <c r="G2909" t="s">
        <v>2445</v>
      </c>
      <c r="H2909" s="1">
        <v>46220.389444444445</v>
      </c>
      <c r="I2909" s="2">
        <v>165</v>
      </c>
      <c r="J2909" s="3">
        <v>13.29</v>
      </c>
      <c r="K2909" s="3">
        <v>2192.85</v>
      </c>
      <c r="L2909" t="s">
        <v>9744</v>
      </c>
      <c r="O2909" s="1"/>
      <c r="P2909" s="1">
        <v>46220.389444444445</v>
      </c>
      <c r="Q2909" s="1">
        <v>46146.513310185182</v>
      </c>
      <c r="R2909">
        <v>1</v>
      </c>
      <c r="S2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10" spans="1:19">
      <c r="A2910" t="s">
        <v>9745</v>
      </c>
      <c r="B2910" t="s">
        <v>19</v>
      </c>
      <c r="C2910" t="s">
        <v>9746</v>
      </c>
      <c r="D2910" t="s">
        <v>2959</v>
      </c>
      <c r="E2910" t="s">
        <v>2960</v>
      </c>
      <c r="F2910" t="s">
        <v>9291</v>
      </c>
      <c r="G2910" t="s">
        <v>9292</v>
      </c>
      <c r="H2910" s="1">
        <v>46220.470393518517</v>
      </c>
      <c r="I2910" s="2">
        <v>1200</v>
      </c>
      <c r="J2910" s="3">
        <v>17.260000000000002</v>
      </c>
      <c r="K2910" s="3">
        <v>20712.000000000004</v>
      </c>
      <c r="L2910" t="s">
        <v>9747</v>
      </c>
      <c r="O2910" s="1"/>
      <c r="P2910" s="1">
        <v>46220.470393518517</v>
      </c>
      <c r="Q2910" s="1">
        <v>46183.648032407407</v>
      </c>
      <c r="R2910">
        <v>1</v>
      </c>
      <c r="S2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11" spans="1:19">
      <c r="A2911" t="s">
        <v>9748</v>
      </c>
      <c r="B2911" t="s">
        <v>19</v>
      </c>
      <c r="C2911" t="s">
        <v>9749</v>
      </c>
      <c r="D2911" t="s">
        <v>801</v>
      </c>
      <c r="E2911" t="s">
        <v>802</v>
      </c>
      <c r="F2911" t="s">
        <v>8691</v>
      </c>
      <c r="G2911" t="s">
        <v>8692</v>
      </c>
      <c r="H2911" s="1">
        <v>46220.491331018522</v>
      </c>
      <c r="I2911" s="2">
        <v>300</v>
      </c>
      <c r="J2911" s="3">
        <v>4.78</v>
      </c>
      <c r="K2911" s="3">
        <v>1434</v>
      </c>
      <c r="L2911" t="s">
        <v>9750</v>
      </c>
      <c r="O2911" s="1"/>
      <c r="P2911" s="1">
        <v>46220.491331018522</v>
      </c>
      <c r="Q2911" s="1">
        <v>46128.342152777775</v>
      </c>
      <c r="R2911">
        <v>1</v>
      </c>
      <c r="S2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12" spans="1:19">
      <c r="A2912" t="s">
        <v>9751</v>
      </c>
      <c r="B2912" t="s">
        <v>19</v>
      </c>
      <c r="C2912" t="s">
        <v>9752</v>
      </c>
      <c r="D2912" t="s">
        <v>9332</v>
      </c>
      <c r="E2912" t="s">
        <v>9333</v>
      </c>
      <c r="F2912" t="s">
        <v>5284</v>
      </c>
      <c r="G2912" t="s">
        <v>5285</v>
      </c>
      <c r="H2912" s="1">
        <v>46220.50309027778</v>
      </c>
      <c r="I2912" s="2">
        <v>230</v>
      </c>
      <c r="J2912" s="3">
        <v>17.25</v>
      </c>
      <c r="K2912" s="3">
        <v>3967.5</v>
      </c>
      <c r="L2912" t="s">
        <v>9753</v>
      </c>
      <c r="O2912" s="1"/>
      <c r="P2912" s="1">
        <v>46220.50309027778</v>
      </c>
      <c r="Q2912" s="1">
        <v>46167.582106481481</v>
      </c>
      <c r="R2912">
        <v>1</v>
      </c>
      <c r="S2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13" spans="1:19">
      <c r="A2913" t="s">
        <v>9754</v>
      </c>
      <c r="B2913" t="s">
        <v>19</v>
      </c>
      <c r="C2913" t="s">
        <v>9755</v>
      </c>
      <c r="D2913" t="s">
        <v>616</v>
      </c>
      <c r="E2913" t="s">
        <v>617</v>
      </c>
      <c r="F2913" t="s">
        <v>2444</v>
      </c>
      <c r="G2913" t="s">
        <v>2445</v>
      </c>
      <c r="H2913" s="1">
        <v>46220.607164351852</v>
      </c>
      <c r="I2913" s="2">
        <v>165</v>
      </c>
      <c r="J2913" s="3">
        <v>13.29</v>
      </c>
      <c r="K2913" s="3">
        <v>2192.85</v>
      </c>
      <c r="L2913" t="s">
        <v>9756</v>
      </c>
      <c r="O2913" s="1"/>
      <c r="P2913" s="1">
        <v>46220.607164351852</v>
      </c>
      <c r="Q2913" s="1">
        <v>46174.531168981484</v>
      </c>
      <c r="R2913">
        <v>1</v>
      </c>
      <c r="S2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14" spans="1:19">
      <c r="A2914" t="s">
        <v>9757</v>
      </c>
      <c r="B2914" t="s">
        <v>19</v>
      </c>
      <c r="C2914" t="s">
        <v>9758</v>
      </c>
      <c r="D2914" t="s">
        <v>6209</v>
      </c>
      <c r="E2914" t="s">
        <v>6210</v>
      </c>
      <c r="F2914" t="s">
        <v>9319</v>
      </c>
      <c r="G2914" t="s">
        <v>9320</v>
      </c>
      <c r="H2914" s="1">
        <v>46220.630185185182</v>
      </c>
      <c r="I2914" s="2">
        <v>36</v>
      </c>
      <c r="J2914" s="3">
        <v>50.32</v>
      </c>
      <c r="K2914" s="3">
        <v>1811.52</v>
      </c>
      <c r="L2914" t="s">
        <v>9759</v>
      </c>
      <c r="O2914" s="1"/>
      <c r="P2914" s="1">
        <v>46220.630185185182</v>
      </c>
      <c r="Q2914" s="1">
        <v>46191.477696759262</v>
      </c>
      <c r="R2914">
        <v>1</v>
      </c>
      <c r="S2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15" spans="1:19">
      <c r="A2915" t="s">
        <v>9760</v>
      </c>
      <c r="B2915" t="s">
        <v>19</v>
      </c>
      <c r="C2915" t="s">
        <v>9761</v>
      </c>
      <c r="D2915" t="s">
        <v>5292</v>
      </c>
      <c r="E2915" t="s">
        <v>5293</v>
      </c>
      <c r="F2915" t="s">
        <v>9174</v>
      </c>
      <c r="G2915" t="s">
        <v>9175</v>
      </c>
      <c r="H2915" s="1">
        <v>46220.635960648149</v>
      </c>
      <c r="I2915" s="2">
        <v>336</v>
      </c>
      <c r="J2915" s="3">
        <v>34</v>
      </c>
      <c r="K2915" s="3">
        <v>11424</v>
      </c>
      <c r="L2915" t="s">
        <v>9762</v>
      </c>
      <c r="O2915" s="1"/>
      <c r="P2915" s="1">
        <v>46220.635960648149</v>
      </c>
      <c r="Q2915" s="1">
        <v>46154.470775462964</v>
      </c>
      <c r="R2915">
        <v>1</v>
      </c>
      <c r="S2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16" spans="1:19">
      <c r="A2916" t="s">
        <v>9763</v>
      </c>
      <c r="B2916" t="s">
        <v>19</v>
      </c>
      <c r="C2916" t="s">
        <v>9764</v>
      </c>
      <c r="D2916" t="s">
        <v>47</v>
      </c>
      <c r="E2916" t="s">
        <v>48</v>
      </c>
      <c r="F2916" t="s">
        <v>8802</v>
      </c>
      <c r="G2916" t="s">
        <v>8803</v>
      </c>
      <c r="H2916" s="1">
        <v>46220.640775462962</v>
      </c>
      <c r="I2916" s="2">
        <v>540</v>
      </c>
      <c r="J2916" s="3">
        <v>16.87</v>
      </c>
      <c r="K2916" s="3">
        <v>9109.8000000000011</v>
      </c>
      <c r="L2916" t="s">
        <v>9765</v>
      </c>
      <c r="O2916" s="1"/>
      <c r="P2916" s="1">
        <v>46220.640775462962</v>
      </c>
      <c r="Q2916" s="1">
        <v>46191.477303240739</v>
      </c>
      <c r="R2916">
        <v>1</v>
      </c>
      <c r="S2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17" spans="1:19">
      <c r="A2917" t="s">
        <v>9766</v>
      </c>
      <c r="B2917" t="s">
        <v>528</v>
      </c>
      <c r="C2917" t="s">
        <v>9767</v>
      </c>
      <c r="D2917" t="s">
        <v>47</v>
      </c>
      <c r="E2917" t="s">
        <v>48</v>
      </c>
      <c r="F2917" t="s">
        <v>9768</v>
      </c>
      <c r="G2917" t="s">
        <v>9769</v>
      </c>
      <c r="H2917" s="1">
        <v>46190.496215277781</v>
      </c>
      <c r="I2917" s="2">
        <v>14940</v>
      </c>
      <c r="J2917" s="3">
        <v>6.1</v>
      </c>
      <c r="K2917" s="3">
        <v>91134</v>
      </c>
      <c r="L2917" t="s">
        <v>9770</v>
      </c>
      <c r="N2917" t="s">
        <v>535</v>
      </c>
      <c r="O2917" s="1"/>
      <c r="P2917" s="1">
        <v>46190.403773148151</v>
      </c>
      <c r="Q2917" s="1">
        <v>46043.508680555555</v>
      </c>
      <c r="R2917">
        <v>31</v>
      </c>
      <c r="S2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2918" spans="1:19">
      <c r="A2918" t="s">
        <v>9771</v>
      </c>
      <c r="B2918" t="s">
        <v>528</v>
      </c>
      <c r="C2918" t="s">
        <v>9772</v>
      </c>
      <c r="D2918" t="s">
        <v>38</v>
      </c>
      <c r="E2918" t="s">
        <v>39</v>
      </c>
      <c r="F2918" t="s">
        <v>9773</v>
      </c>
      <c r="G2918" t="s">
        <v>9774</v>
      </c>
      <c r="H2918" s="1">
        <v>46203.583194444444</v>
      </c>
      <c r="I2918" s="2">
        <v>14000</v>
      </c>
      <c r="J2918" s="3">
        <v>9.7899999999999991</v>
      </c>
      <c r="K2918" s="3">
        <v>137060</v>
      </c>
      <c r="L2918" t="s">
        <v>9775</v>
      </c>
      <c r="N2918" t="s">
        <v>535</v>
      </c>
      <c r="O2918" s="1"/>
      <c r="P2918" s="1">
        <v>46203.530393518522</v>
      </c>
      <c r="Q2918" s="1">
        <v>46177.487835648149</v>
      </c>
      <c r="R2918">
        <v>18</v>
      </c>
      <c r="S2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19" spans="1:19">
      <c r="A2919" t="s">
        <v>9776</v>
      </c>
      <c r="B2919" t="s">
        <v>528</v>
      </c>
      <c r="C2919" t="s">
        <v>9777</v>
      </c>
      <c r="D2919" t="s">
        <v>616</v>
      </c>
      <c r="E2919" t="s">
        <v>617</v>
      </c>
      <c r="F2919" t="s">
        <v>9778</v>
      </c>
      <c r="G2919" t="s">
        <v>9779</v>
      </c>
      <c r="H2919" s="1">
        <v>45127.333773148152</v>
      </c>
      <c r="I2919" s="2">
        <v>235</v>
      </c>
      <c r="J2919" s="3">
        <v>24.8</v>
      </c>
      <c r="K2919" s="3">
        <v>5828</v>
      </c>
      <c r="L2919" t="s">
        <v>9780</v>
      </c>
      <c r="N2919" t="s">
        <v>535</v>
      </c>
      <c r="O2919" s="1"/>
      <c r="P2919" s="1">
        <v>45125.580543981479</v>
      </c>
      <c r="Q2919" s="1">
        <v>44706.479328703703</v>
      </c>
      <c r="R2919">
        <v>1096</v>
      </c>
      <c r="S2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2920" spans="1:19">
      <c r="A2920" t="s">
        <v>9776</v>
      </c>
      <c r="B2920" t="s">
        <v>528</v>
      </c>
      <c r="C2920" t="s">
        <v>9781</v>
      </c>
      <c r="D2920" t="s">
        <v>616</v>
      </c>
      <c r="E2920" t="s">
        <v>617</v>
      </c>
      <c r="F2920" t="s">
        <v>9778</v>
      </c>
      <c r="G2920" t="s">
        <v>9779</v>
      </c>
      <c r="H2920" s="1">
        <v>45132.481851851851</v>
      </c>
      <c r="I2920" s="2">
        <v>177</v>
      </c>
      <c r="J2920" s="3">
        <v>24.8</v>
      </c>
      <c r="K2920" s="3">
        <v>4389.6000000000004</v>
      </c>
      <c r="L2920" t="s">
        <v>9782</v>
      </c>
      <c r="N2920" t="s">
        <v>535</v>
      </c>
      <c r="O2920" s="1"/>
      <c r="P2920" s="1">
        <v>45131.599039351851</v>
      </c>
      <c r="Q2920" s="1">
        <v>44706.479328703703</v>
      </c>
      <c r="R2920">
        <v>1090</v>
      </c>
      <c r="S2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2921" spans="1:19">
      <c r="A2921" t="s">
        <v>9783</v>
      </c>
      <c r="B2921" t="s">
        <v>528</v>
      </c>
      <c r="C2921" t="s">
        <v>9784</v>
      </c>
      <c r="D2921" t="s">
        <v>66</v>
      </c>
      <c r="E2921" t="s">
        <v>67</v>
      </c>
      <c r="F2921" t="s">
        <v>9785</v>
      </c>
      <c r="G2921" t="s">
        <v>9786</v>
      </c>
      <c r="H2921" s="1">
        <v>46086.343032407407</v>
      </c>
      <c r="I2921" s="2">
        <v>5000</v>
      </c>
      <c r="J2921" s="3">
        <v>3.23</v>
      </c>
      <c r="K2921" s="3">
        <v>16150</v>
      </c>
      <c r="L2921" t="s">
        <v>9787</v>
      </c>
      <c r="N2921" t="s">
        <v>535</v>
      </c>
      <c r="O2921" s="1"/>
      <c r="P2921" s="1">
        <v>46083.503900462965</v>
      </c>
      <c r="Q2921" s="1">
        <v>45987.54420138889</v>
      </c>
      <c r="R2921">
        <v>138</v>
      </c>
      <c r="S2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2922" spans="1:19">
      <c r="A2922" t="s">
        <v>9788</v>
      </c>
      <c r="B2922" t="s">
        <v>19</v>
      </c>
      <c r="C2922" t="s">
        <v>9789</v>
      </c>
      <c r="D2922" t="s">
        <v>2959</v>
      </c>
      <c r="E2922" t="s">
        <v>2960</v>
      </c>
      <c r="F2922" t="s">
        <v>9291</v>
      </c>
      <c r="G2922" t="s">
        <v>9292</v>
      </c>
      <c r="H2922" s="1">
        <v>46107.460115740738</v>
      </c>
      <c r="I2922" s="2">
        <v>72</v>
      </c>
      <c r="J2922" s="3">
        <v>18.34</v>
      </c>
      <c r="K2922" s="3">
        <v>1320.48</v>
      </c>
      <c r="L2922" t="s">
        <v>9790</v>
      </c>
      <c r="O2922" s="1"/>
      <c r="P2922" s="1">
        <v>46107.460115740738</v>
      </c>
      <c r="Q2922" s="1">
        <v>46002.48101851852</v>
      </c>
      <c r="R2922">
        <v>114</v>
      </c>
      <c r="S2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2923" spans="1:19">
      <c r="A2923" t="s">
        <v>9791</v>
      </c>
      <c r="B2923" t="s">
        <v>19</v>
      </c>
      <c r="C2923" t="s">
        <v>9792</v>
      </c>
      <c r="D2923" t="s">
        <v>2158</v>
      </c>
      <c r="E2923" t="s">
        <v>2159</v>
      </c>
      <c r="F2923" t="s">
        <v>2315</v>
      </c>
      <c r="G2923" t="s">
        <v>2316</v>
      </c>
      <c r="H2923" s="1">
        <v>46196.549791666665</v>
      </c>
      <c r="I2923" s="2">
        <v>120</v>
      </c>
      <c r="J2923" s="3">
        <v>25.59</v>
      </c>
      <c r="K2923" s="3">
        <v>3070.8</v>
      </c>
      <c r="L2923" t="s">
        <v>9793</v>
      </c>
      <c r="M2923" t="s">
        <v>76</v>
      </c>
      <c r="N2923" t="s">
        <v>9794</v>
      </c>
      <c r="O2923" s="1">
        <v>46223</v>
      </c>
      <c r="P2923" s="1">
        <v>46196.549791666665</v>
      </c>
      <c r="Q2923" s="1">
        <v>45995.61991898148</v>
      </c>
      <c r="R2923">
        <v>25</v>
      </c>
      <c r="S2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24" spans="1:19">
      <c r="A2924" t="s">
        <v>9795</v>
      </c>
      <c r="B2924" t="s">
        <v>19</v>
      </c>
      <c r="C2924" t="s">
        <v>9796</v>
      </c>
      <c r="D2924" t="s">
        <v>2158</v>
      </c>
      <c r="E2924" t="s">
        <v>2159</v>
      </c>
      <c r="F2924" t="s">
        <v>2315</v>
      </c>
      <c r="G2924" t="s">
        <v>2316</v>
      </c>
      <c r="H2924" s="1">
        <v>46196.555798611109</v>
      </c>
      <c r="I2924" s="2">
        <v>120</v>
      </c>
      <c r="J2924" s="3">
        <v>25.59</v>
      </c>
      <c r="K2924" s="3">
        <v>3070.8</v>
      </c>
      <c r="L2924" t="s">
        <v>9797</v>
      </c>
      <c r="M2924" t="s">
        <v>111</v>
      </c>
      <c r="N2924" t="s">
        <v>9798</v>
      </c>
      <c r="O2924" s="1">
        <v>46223</v>
      </c>
      <c r="P2924" s="1">
        <v>46196.555798611109</v>
      </c>
      <c r="Q2924" s="1">
        <v>45985.609826388885</v>
      </c>
      <c r="R2924">
        <v>25</v>
      </c>
      <c r="S2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25" spans="1:19">
      <c r="A2925" t="s">
        <v>9799</v>
      </c>
      <c r="B2925" t="s">
        <v>19</v>
      </c>
      <c r="C2925" t="s">
        <v>9800</v>
      </c>
      <c r="D2925" t="s">
        <v>2158</v>
      </c>
      <c r="E2925" t="s">
        <v>2159</v>
      </c>
      <c r="F2925" t="s">
        <v>2315</v>
      </c>
      <c r="G2925" t="s">
        <v>2316</v>
      </c>
      <c r="H2925" s="1">
        <v>46196.556168981479</v>
      </c>
      <c r="I2925" s="2">
        <v>400</v>
      </c>
      <c r="J2925" s="3">
        <v>25.59</v>
      </c>
      <c r="K2925" s="3">
        <v>10236</v>
      </c>
      <c r="L2925" t="s">
        <v>9801</v>
      </c>
      <c r="M2925" t="s">
        <v>111</v>
      </c>
      <c r="N2925" t="s">
        <v>9802</v>
      </c>
      <c r="O2925" s="1">
        <v>46223</v>
      </c>
      <c r="P2925" s="1">
        <v>46196.556168981479</v>
      </c>
      <c r="Q2925" s="1">
        <v>46043.633356481485</v>
      </c>
      <c r="R2925">
        <v>25</v>
      </c>
      <c r="S2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26" spans="1:19">
      <c r="A2926" t="s">
        <v>9803</v>
      </c>
      <c r="B2926" t="s">
        <v>19</v>
      </c>
      <c r="C2926" t="s">
        <v>9804</v>
      </c>
      <c r="D2926" t="s">
        <v>3616</v>
      </c>
      <c r="E2926" t="s">
        <v>3617</v>
      </c>
      <c r="F2926" t="s">
        <v>9291</v>
      </c>
      <c r="G2926" t="s">
        <v>9292</v>
      </c>
      <c r="H2926" s="1">
        <v>46196.612060185187</v>
      </c>
      <c r="I2926" s="2">
        <v>400</v>
      </c>
      <c r="J2926" s="3">
        <v>15.83</v>
      </c>
      <c r="K2926" s="3">
        <v>6332</v>
      </c>
      <c r="L2926" t="s">
        <v>9805</v>
      </c>
      <c r="O2926" s="1"/>
      <c r="P2926" s="1">
        <v>46196.612060185187</v>
      </c>
      <c r="Q2926" s="1">
        <v>46148.585578703707</v>
      </c>
      <c r="R2926">
        <v>25</v>
      </c>
      <c r="S2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27" spans="1:19">
      <c r="A2927" t="s">
        <v>9806</v>
      </c>
      <c r="B2927" t="s">
        <v>19</v>
      </c>
      <c r="C2927" t="s">
        <v>9807</v>
      </c>
      <c r="D2927" t="s">
        <v>344</v>
      </c>
      <c r="E2927" t="s">
        <v>345</v>
      </c>
      <c r="F2927" t="s">
        <v>4272</v>
      </c>
      <c r="G2927" t="s">
        <v>4273</v>
      </c>
      <c r="H2927" s="1">
        <v>46196.649872685186</v>
      </c>
      <c r="I2927" s="2">
        <v>120</v>
      </c>
      <c r="J2927" s="3">
        <v>9.9</v>
      </c>
      <c r="K2927" s="3">
        <v>1188</v>
      </c>
      <c r="L2927" t="s">
        <v>9808</v>
      </c>
      <c r="O2927" s="1"/>
      <c r="P2927" s="1">
        <v>46196.649872685186</v>
      </c>
      <c r="Q2927" s="1">
        <v>46146.620324074072</v>
      </c>
      <c r="R2927">
        <v>25</v>
      </c>
      <c r="S2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28" spans="1:19">
      <c r="A2928" t="s">
        <v>9809</v>
      </c>
      <c r="B2928" t="s">
        <v>19</v>
      </c>
      <c r="C2928" t="s">
        <v>9810</v>
      </c>
      <c r="D2928" t="s">
        <v>1230</v>
      </c>
      <c r="E2928" t="s">
        <v>1231</v>
      </c>
      <c r="F2928" t="s">
        <v>9811</v>
      </c>
      <c r="G2928" t="s">
        <v>9812</v>
      </c>
      <c r="H2928" s="1">
        <v>46196.650289351855</v>
      </c>
      <c r="I2928" s="2">
        <v>24</v>
      </c>
      <c r="J2928" s="3">
        <v>46.05</v>
      </c>
      <c r="K2928" s="3">
        <v>1105.1999999999998</v>
      </c>
      <c r="L2928" t="s">
        <v>9813</v>
      </c>
      <c r="O2928" s="1"/>
      <c r="P2928" s="1">
        <v>46196.650289351855</v>
      </c>
      <c r="Q2928" s="1">
        <v>46146.621342592596</v>
      </c>
      <c r="R2928">
        <v>25</v>
      </c>
      <c r="S2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29" spans="1:19">
      <c r="A2929" t="s">
        <v>9814</v>
      </c>
      <c r="B2929" t="s">
        <v>19</v>
      </c>
      <c r="C2929" t="s">
        <v>9815</v>
      </c>
      <c r="D2929" t="s">
        <v>2158</v>
      </c>
      <c r="E2929" t="s">
        <v>2159</v>
      </c>
      <c r="F2929" t="s">
        <v>2353</v>
      </c>
      <c r="G2929" t="s">
        <v>2354</v>
      </c>
      <c r="H2929" s="1">
        <v>46197.604444444441</v>
      </c>
      <c r="I2929" s="2">
        <v>200</v>
      </c>
      <c r="J2929" s="3">
        <v>8.5299999999999994</v>
      </c>
      <c r="K2929" s="3">
        <v>1706</v>
      </c>
      <c r="L2929" t="s">
        <v>9816</v>
      </c>
      <c r="M2929" t="s">
        <v>98</v>
      </c>
      <c r="N2929" t="s">
        <v>9817</v>
      </c>
      <c r="O2929" s="1">
        <v>46223</v>
      </c>
      <c r="P2929" s="1">
        <v>46197.604444444441</v>
      </c>
      <c r="Q2929" s="1">
        <v>46083.408703703702</v>
      </c>
      <c r="R2929">
        <v>24</v>
      </c>
      <c r="S2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0" spans="1:19">
      <c r="A2930" t="s">
        <v>9818</v>
      </c>
      <c r="B2930" t="s">
        <v>19</v>
      </c>
      <c r="C2930" t="s">
        <v>9819</v>
      </c>
      <c r="D2930" t="s">
        <v>344</v>
      </c>
      <c r="E2930" t="s">
        <v>345</v>
      </c>
      <c r="F2930" t="s">
        <v>4272</v>
      </c>
      <c r="G2930" t="s">
        <v>4273</v>
      </c>
      <c r="H2930" s="1">
        <v>46199.426620370374</v>
      </c>
      <c r="I2930" s="2">
        <v>192</v>
      </c>
      <c r="J2930" s="3">
        <v>9.9</v>
      </c>
      <c r="K2930" s="3">
        <v>1900.8000000000002</v>
      </c>
      <c r="L2930" t="s">
        <v>9820</v>
      </c>
      <c r="O2930" s="1"/>
      <c r="P2930" s="1">
        <v>46199.426620370374</v>
      </c>
      <c r="Q2930" s="1">
        <v>46154.467106481483</v>
      </c>
      <c r="R2930">
        <v>22</v>
      </c>
      <c r="S2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1" spans="1:19">
      <c r="A2931" t="s">
        <v>9821</v>
      </c>
      <c r="B2931" t="s">
        <v>19</v>
      </c>
      <c r="C2931" t="s">
        <v>9822</v>
      </c>
      <c r="D2931" t="s">
        <v>2959</v>
      </c>
      <c r="E2931" t="s">
        <v>2960</v>
      </c>
      <c r="F2931" t="s">
        <v>9291</v>
      </c>
      <c r="G2931" t="s">
        <v>9292</v>
      </c>
      <c r="H2931" s="1">
        <v>46199.427604166667</v>
      </c>
      <c r="I2931" s="2">
        <v>600</v>
      </c>
      <c r="J2931" s="3">
        <v>17.260000000000002</v>
      </c>
      <c r="K2931" s="3">
        <v>10356.000000000002</v>
      </c>
      <c r="L2931" t="s">
        <v>9823</v>
      </c>
      <c r="O2931" s="1"/>
      <c r="P2931" s="1">
        <v>46199.427604166667</v>
      </c>
      <c r="Q2931" s="1">
        <v>46154.469513888886</v>
      </c>
      <c r="R2931">
        <v>22</v>
      </c>
      <c r="S2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2" spans="1:19">
      <c r="A2932" t="s">
        <v>9824</v>
      </c>
      <c r="B2932" t="s">
        <v>19</v>
      </c>
      <c r="C2932" t="s">
        <v>9825</v>
      </c>
      <c r="D2932" t="s">
        <v>3616</v>
      </c>
      <c r="E2932" t="s">
        <v>3617</v>
      </c>
      <c r="F2932" t="s">
        <v>9291</v>
      </c>
      <c r="G2932" t="s">
        <v>9292</v>
      </c>
      <c r="H2932" s="1">
        <v>46199.434502314813</v>
      </c>
      <c r="I2932" s="2">
        <v>400</v>
      </c>
      <c r="J2932" s="3">
        <v>15.83</v>
      </c>
      <c r="K2932" s="3">
        <v>6332</v>
      </c>
      <c r="L2932" t="s">
        <v>9826</v>
      </c>
      <c r="O2932" s="1"/>
      <c r="P2932" s="1">
        <v>46199.434502314813</v>
      </c>
      <c r="Q2932" s="1">
        <v>46154.469513888886</v>
      </c>
      <c r="R2932">
        <v>22</v>
      </c>
      <c r="S2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3" spans="1:19">
      <c r="A2933" t="s">
        <v>9827</v>
      </c>
      <c r="B2933" t="s">
        <v>19</v>
      </c>
      <c r="C2933" t="s">
        <v>9828</v>
      </c>
      <c r="D2933" t="s">
        <v>3616</v>
      </c>
      <c r="E2933" t="s">
        <v>3617</v>
      </c>
      <c r="F2933" t="s">
        <v>9551</v>
      </c>
      <c r="G2933" t="s">
        <v>9552</v>
      </c>
      <c r="H2933" s="1">
        <v>46199.435335648152</v>
      </c>
      <c r="I2933" s="2">
        <v>60</v>
      </c>
      <c r="J2933" s="3">
        <v>37.6</v>
      </c>
      <c r="K2933" s="3">
        <v>2256</v>
      </c>
      <c r="L2933" t="s">
        <v>9829</v>
      </c>
      <c r="O2933" s="1"/>
      <c r="P2933" s="1">
        <v>46199.435335648152</v>
      </c>
      <c r="Q2933" s="1">
        <v>46154.466689814813</v>
      </c>
      <c r="R2933">
        <v>22</v>
      </c>
      <c r="S2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4" spans="1:19">
      <c r="A2934" t="s">
        <v>9830</v>
      </c>
      <c r="B2934" t="s">
        <v>19</v>
      </c>
      <c r="C2934" t="s">
        <v>9831</v>
      </c>
      <c r="D2934" t="s">
        <v>1230</v>
      </c>
      <c r="E2934" t="s">
        <v>1231</v>
      </c>
      <c r="F2934" t="s">
        <v>9811</v>
      </c>
      <c r="G2934" t="s">
        <v>9812</v>
      </c>
      <c r="H2934" s="1">
        <v>46199.466319444444</v>
      </c>
      <c r="I2934" s="2">
        <v>24</v>
      </c>
      <c r="J2934" s="3">
        <v>46.05</v>
      </c>
      <c r="K2934" s="3">
        <v>1105.1999999999998</v>
      </c>
      <c r="L2934" t="s">
        <v>9832</v>
      </c>
      <c r="O2934" s="1"/>
      <c r="P2934" s="1">
        <v>46199.466319444444</v>
      </c>
      <c r="Q2934" s="1">
        <v>46133.65047453704</v>
      </c>
      <c r="R2934">
        <v>22</v>
      </c>
      <c r="S2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5" spans="1:19">
      <c r="A2935" t="s">
        <v>9833</v>
      </c>
      <c r="B2935" t="s">
        <v>19</v>
      </c>
      <c r="C2935" t="s">
        <v>9834</v>
      </c>
      <c r="D2935" t="s">
        <v>1230</v>
      </c>
      <c r="E2935" t="s">
        <v>1231</v>
      </c>
      <c r="F2935" t="s">
        <v>9811</v>
      </c>
      <c r="G2935" t="s">
        <v>9812</v>
      </c>
      <c r="H2935" s="1">
        <v>46199.472581018519</v>
      </c>
      <c r="I2935" s="2">
        <v>24</v>
      </c>
      <c r="J2935" s="3">
        <v>46.05</v>
      </c>
      <c r="K2935" s="3">
        <v>1105.1999999999998</v>
      </c>
      <c r="L2935" t="s">
        <v>9835</v>
      </c>
      <c r="O2935" s="1"/>
      <c r="P2935" s="1">
        <v>46199.472581018519</v>
      </c>
      <c r="Q2935" s="1">
        <v>46104.450787037036</v>
      </c>
      <c r="R2935">
        <v>22</v>
      </c>
      <c r="S2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6" spans="1:19">
      <c r="A2936" t="s">
        <v>9836</v>
      </c>
      <c r="B2936" t="s">
        <v>19</v>
      </c>
      <c r="C2936" t="s">
        <v>9837</v>
      </c>
      <c r="D2936" t="s">
        <v>2959</v>
      </c>
      <c r="E2936" t="s">
        <v>2960</v>
      </c>
      <c r="F2936" t="s">
        <v>9291</v>
      </c>
      <c r="G2936" t="s">
        <v>9292</v>
      </c>
      <c r="H2936" s="1">
        <v>46199.502488425926</v>
      </c>
      <c r="I2936" s="2">
        <v>225</v>
      </c>
      <c r="J2936" s="3">
        <v>17.260000000000002</v>
      </c>
      <c r="K2936" s="3">
        <v>3883.5000000000005</v>
      </c>
      <c r="L2936" t="s">
        <v>9838</v>
      </c>
      <c r="O2936" s="1"/>
      <c r="P2936" s="1">
        <v>46199.502488425926</v>
      </c>
      <c r="Q2936" s="1">
        <v>46156.489791666667</v>
      </c>
      <c r="R2936">
        <v>22</v>
      </c>
      <c r="S2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7" spans="1:19">
      <c r="A2937" t="s">
        <v>9839</v>
      </c>
      <c r="B2937" t="s">
        <v>19</v>
      </c>
      <c r="C2937" t="s">
        <v>9840</v>
      </c>
      <c r="D2937" t="s">
        <v>3616</v>
      </c>
      <c r="E2937" t="s">
        <v>3617</v>
      </c>
      <c r="F2937" t="s">
        <v>9291</v>
      </c>
      <c r="G2937" t="s">
        <v>9292</v>
      </c>
      <c r="H2937" s="1">
        <v>46199.505150462966</v>
      </c>
      <c r="I2937" s="2">
        <v>150</v>
      </c>
      <c r="J2937" s="3">
        <v>15.83</v>
      </c>
      <c r="K2937" s="3">
        <v>2374.5</v>
      </c>
      <c r="L2937" t="s">
        <v>9841</v>
      </c>
      <c r="O2937" s="1"/>
      <c r="P2937" s="1">
        <v>46199.505150462966</v>
      </c>
      <c r="Q2937" s="1">
        <v>46156.489791666667</v>
      </c>
      <c r="R2937">
        <v>22</v>
      </c>
      <c r="S2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8" spans="1:19">
      <c r="A2938" t="s">
        <v>9842</v>
      </c>
      <c r="B2938" t="s">
        <v>19</v>
      </c>
      <c r="C2938" t="s">
        <v>9843</v>
      </c>
      <c r="D2938" t="s">
        <v>344</v>
      </c>
      <c r="E2938" t="s">
        <v>345</v>
      </c>
      <c r="F2938" t="s">
        <v>9844</v>
      </c>
      <c r="G2938" t="s">
        <v>9845</v>
      </c>
      <c r="H2938" s="1">
        <v>46199.58730324074</v>
      </c>
      <c r="I2938" s="2">
        <v>100</v>
      </c>
      <c r="J2938" s="3">
        <v>862.5</v>
      </c>
      <c r="K2938" s="3">
        <v>86250</v>
      </c>
      <c r="L2938" t="s">
        <v>9846</v>
      </c>
      <c r="O2938" s="1"/>
      <c r="P2938" s="1">
        <v>46199.58730324074</v>
      </c>
      <c r="Q2938" s="1">
        <v>46129.66101851852</v>
      </c>
      <c r="R2938">
        <v>22</v>
      </c>
      <c r="S2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39" spans="1:19">
      <c r="A2939" t="s">
        <v>9847</v>
      </c>
      <c r="B2939" t="s">
        <v>19</v>
      </c>
      <c r="C2939" t="s">
        <v>9848</v>
      </c>
      <c r="D2939" t="s">
        <v>3616</v>
      </c>
      <c r="E2939" t="s">
        <v>3617</v>
      </c>
      <c r="F2939" t="s">
        <v>9551</v>
      </c>
      <c r="G2939" t="s">
        <v>9552</v>
      </c>
      <c r="H2939" s="1">
        <v>46199.602511574078</v>
      </c>
      <c r="I2939" s="2">
        <v>95</v>
      </c>
      <c r="J2939" s="3">
        <v>37.6</v>
      </c>
      <c r="K2939" s="3">
        <v>3572</v>
      </c>
      <c r="L2939" t="s">
        <v>9849</v>
      </c>
      <c r="O2939" s="1"/>
      <c r="P2939" s="1">
        <v>46199.602511574078</v>
      </c>
      <c r="Q2939" s="1">
        <v>46129.658877314818</v>
      </c>
      <c r="R2939">
        <v>22</v>
      </c>
      <c r="S2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40" spans="1:19">
      <c r="A2940" t="s">
        <v>9850</v>
      </c>
      <c r="B2940" t="s">
        <v>19</v>
      </c>
      <c r="C2940" t="s">
        <v>9851</v>
      </c>
      <c r="D2940" t="s">
        <v>1230</v>
      </c>
      <c r="E2940" t="s">
        <v>1231</v>
      </c>
      <c r="F2940" t="s">
        <v>9811</v>
      </c>
      <c r="G2940" t="s">
        <v>9812</v>
      </c>
      <c r="H2940" s="1">
        <v>46199.617094907408</v>
      </c>
      <c r="I2940" s="2">
        <v>48</v>
      </c>
      <c r="J2940" s="3">
        <v>46.05</v>
      </c>
      <c r="K2940" s="3">
        <v>2210.3999999999996</v>
      </c>
      <c r="L2940" t="s">
        <v>9852</v>
      </c>
      <c r="O2940" s="1"/>
      <c r="P2940" s="1">
        <v>46199.617094907408</v>
      </c>
      <c r="Q2940" s="1">
        <v>46160.499606481484</v>
      </c>
      <c r="R2940">
        <v>22</v>
      </c>
      <c r="S2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41" spans="1:19">
      <c r="A2941" t="s">
        <v>9853</v>
      </c>
      <c r="B2941" t="s">
        <v>19</v>
      </c>
      <c r="C2941" t="s">
        <v>9854</v>
      </c>
      <c r="D2941" t="s">
        <v>2959</v>
      </c>
      <c r="E2941" t="s">
        <v>2960</v>
      </c>
      <c r="F2941" t="s">
        <v>9291</v>
      </c>
      <c r="G2941" t="s">
        <v>9292</v>
      </c>
      <c r="H2941" s="1">
        <v>46199.641863425924</v>
      </c>
      <c r="I2941" s="2">
        <v>200</v>
      </c>
      <c r="J2941" s="3">
        <v>17.260000000000002</v>
      </c>
      <c r="K2941" s="3">
        <v>3452.0000000000005</v>
      </c>
      <c r="L2941" t="s">
        <v>9855</v>
      </c>
      <c r="O2941" s="1"/>
      <c r="P2941" s="1">
        <v>46199.641863425924</v>
      </c>
      <c r="Q2941" s="1">
        <v>46162.450486111113</v>
      </c>
      <c r="R2941">
        <v>22</v>
      </c>
      <c r="S2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42" spans="1:19">
      <c r="A2942" t="s">
        <v>9856</v>
      </c>
      <c r="B2942" t="s">
        <v>19</v>
      </c>
      <c r="C2942" t="s">
        <v>9857</v>
      </c>
      <c r="D2942" t="s">
        <v>1230</v>
      </c>
      <c r="E2942" t="s">
        <v>1231</v>
      </c>
      <c r="F2942" t="s">
        <v>9811</v>
      </c>
      <c r="G2942" t="s">
        <v>9812</v>
      </c>
      <c r="H2942" s="1">
        <v>46199.649224537039</v>
      </c>
      <c r="I2942" s="2">
        <v>24</v>
      </c>
      <c r="J2942" s="3">
        <v>46.05</v>
      </c>
      <c r="K2942" s="3">
        <v>1105.1999999999998</v>
      </c>
      <c r="L2942" t="s">
        <v>9858</v>
      </c>
      <c r="O2942" s="1"/>
      <c r="P2942" s="1">
        <v>46199.649224537039</v>
      </c>
      <c r="Q2942" s="1">
        <v>46162.450567129628</v>
      </c>
      <c r="R2942">
        <v>22</v>
      </c>
      <c r="S2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43" spans="1:19">
      <c r="A2943" t="s">
        <v>9859</v>
      </c>
      <c r="B2943" t="s">
        <v>19</v>
      </c>
      <c r="C2943" t="s">
        <v>9860</v>
      </c>
      <c r="D2943" t="s">
        <v>3616</v>
      </c>
      <c r="E2943" t="s">
        <v>3617</v>
      </c>
      <c r="F2943" t="s">
        <v>9551</v>
      </c>
      <c r="G2943" t="s">
        <v>9552</v>
      </c>
      <c r="H2943" s="1">
        <v>46199.65215277778</v>
      </c>
      <c r="I2943" s="2">
        <v>10</v>
      </c>
      <c r="J2943" s="3">
        <v>37.6</v>
      </c>
      <c r="K2943" s="3">
        <v>376</v>
      </c>
      <c r="L2943" t="s">
        <v>9861</v>
      </c>
      <c r="O2943" s="1"/>
      <c r="P2943" s="1">
        <v>46199.65215277778</v>
      </c>
      <c r="Q2943" s="1">
        <v>46162.450532407405</v>
      </c>
      <c r="R2943">
        <v>22</v>
      </c>
      <c r="S2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44" spans="1:19">
      <c r="A2944" t="s">
        <v>9862</v>
      </c>
      <c r="B2944" t="s">
        <v>19</v>
      </c>
      <c r="C2944" t="s">
        <v>9863</v>
      </c>
      <c r="D2944" t="s">
        <v>1230</v>
      </c>
      <c r="E2944" t="s">
        <v>1231</v>
      </c>
      <c r="F2944" t="s">
        <v>9811</v>
      </c>
      <c r="G2944" t="s">
        <v>9812</v>
      </c>
      <c r="H2944" s="1">
        <v>46202.37809027778</v>
      </c>
      <c r="I2944" s="2">
        <v>240</v>
      </c>
      <c r="J2944" s="3">
        <v>46.05</v>
      </c>
      <c r="K2944" s="3">
        <v>11052</v>
      </c>
      <c r="L2944" t="s">
        <v>9864</v>
      </c>
      <c r="O2944" s="1"/>
      <c r="P2944" s="1">
        <v>46202.37809027778</v>
      </c>
      <c r="Q2944" s="1">
        <v>46162.379467592589</v>
      </c>
      <c r="R2944">
        <v>19</v>
      </c>
      <c r="S2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45" spans="1:19">
      <c r="A2945" t="s">
        <v>9865</v>
      </c>
      <c r="B2945" t="s">
        <v>19</v>
      </c>
      <c r="C2945" t="s">
        <v>9866</v>
      </c>
      <c r="D2945" t="s">
        <v>344</v>
      </c>
      <c r="E2945" t="s">
        <v>345</v>
      </c>
      <c r="F2945" t="s">
        <v>4272</v>
      </c>
      <c r="G2945" t="s">
        <v>4273</v>
      </c>
      <c r="H2945" s="1">
        <v>46203.422743055555</v>
      </c>
      <c r="I2945" s="2">
        <v>640</v>
      </c>
      <c r="J2945" s="3">
        <v>9.9</v>
      </c>
      <c r="K2945" s="3">
        <v>6336</v>
      </c>
      <c r="L2945" t="s">
        <v>9867</v>
      </c>
      <c r="O2945" s="1"/>
      <c r="P2945" s="1">
        <v>46203.422743055555</v>
      </c>
      <c r="Q2945" s="1">
        <v>46168.608229166668</v>
      </c>
      <c r="R2945">
        <v>18</v>
      </c>
      <c r="S2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46" spans="1:19">
      <c r="A2946" t="s">
        <v>9868</v>
      </c>
      <c r="B2946" t="s">
        <v>19</v>
      </c>
      <c r="C2946" t="s">
        <v>9869</v>
      </c>
      <c r="D2946" t="s">
        <v>47</v>
      </c>
      <c r="E2946" t="s">
        <v>48</v>
      </c>
      <c r="F2946" t="s">
        <v>9768</v>
      </c>
      <c r="G2946" t="s">
        <v>9769</v>
      </c>
      <c r="H2946" s="1">
        <v>46203.43712962963</v>
      </c>
      <c r="I2946" s="2">
        <v>297</v>
      </c>
      <c r="J2946" s="3">
        <v>6.06</v>
      </c>
      <c r="K2946" s="3">
        <v>1799.82</v>
      </c>
      <c r="L2946" t="s">
        <v>9870</v>
      </c>
      <c r="O2946" s="1"/>
      <c r="P2946" s="1">
        <v>46203.43712962963</v>
      </c>
      <c r="Q2946" s="1">
        <v>46136.382986111108</v>
      </c>
      <c r="R2946">
        <v>18</v>
      </c>
      <c r="S2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47" spans="1:19">
      <c r="A2947" t="s">
        <v>9871</v>
      </c>
      <c r="B2947" t="s">
        <v>19</v>
      </c>
      <c r="C2947" t="s">
        <v>9872</v>
      </c>
      <c r="D2947" t="s">
        <v>3616</v>
      </c>
      <c r="E2947" t="s">
        <v>3617</v>
      </c>
      <c r="F2947" t="s">
        <v>9551</v>
      </c>
      <c r="G2947" t="s">
        <v>9552</v>
      </c>
      <c r="H2947" s="1">
        <v>46203.443148148152</v>
      </c>
      <c r="I2947" s="2">
        <v>40</v>
      </c>
      <c r="J2947" s="3">
        <v>37.6</v>
      </c>
      <c r="K2947" s="3">
        <v>1504</v>
      </c>
      <c r="L2947" t="s">
        <v>9873</v>
      </c>
      <c r="O2947" s="1"/>
      <c r="P2947" s="1">
        <v>46203.443148148152</v>
      </c>
      <c r="Q2947" s="1">
        <v>46167.613287037035</v>
      </c>
      <c r="R2947">
        <v>18</v>
      </c>
      <c r="S2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48" spans="1:19">
      <c r="A2948" t="s">
        <v>9874</v>
      </c>
      <c r="B2948" t="s">
        <v>19</v>
      </c>
      <c r="C2948" t="s">
        <v>9875</v>
      </c>
      <c r="D2948" t="s">
        <v>344</v>
      </c>
      <c r="E2948" t="s">
        <v>345</v>
      </c>
      <c r="F2948" t="s">
        <v>4272</v>
      </c>
      <c r="G2948" t="s">
        <v>4273</v>
      </c>
      <c r="H2948" s="1">
        <v>46203.44908564815</v>
      </c>
      <c r="I2948" s="2">
        <v>320</v>
      </c>
      <c r="J2948" s="3">
        <v>9.9</v>
      </c>
      <c r="K2948" s="3">
        <v>3168</v>
      </c>
      <c r="L2948" t="s">
        <v>9876</v>
      </c>
      <c r="O2948" s="1"/>
      <c r="P2948" s="1">
        <v>46203.44908564815</v>
      </c>
      <c r="Q2948" s="1">
        <v>46167.610486111109</v>
      </c>
      <c r="R2948">
        <v>18</v>
      </c>
      <c r="S2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49" spans="1:19">
      <c r="A2949" t="s">
        <v>9877</v>
      </c>
      <c r="B2949" t="s">
        <v>19</v>
      </c>
      <c r="C2949" t="s">
        <v>9878</v>
      </c>
      <c r="D2949" t="s">
        <v>47</v>
      </c>
      <c r="E2949" t="s">
        <v>48</v>
      </c>
      <c r="F2949" t="s">
        <v>9768</v>
      </c>
      <c r="G2949" t="s">
        <v>9769</v>
      </c>
      <c r="H2949" s="1">
        <v>46203.449872685182</v>
      </c>
      <c r="I2949" s="2">
        <v>198</v>
      </c>
      <c r="J2949" s="3">
        <v>6.06</v>
      </c>
      <c r="K2949" s="3">
        <v>1199.8799999999999</v>
      </c>
      <c r="L2949" t="s">
        <v>9879</v>
      </c>
      <c r="O2949" s="1"/>
      <c r="P2949" s="1">
        <v>46203.449872685182</v>
      </c>
      <c r="Q2949" s="1">
        <v>46136.547453703701</v>
      </c>
      <c r="R2949">
        <v>18</v>
      </c>
      <c r="S2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0" spans="1:19">
      <c r="A2950" t="s">
        <v>9880</v>
      </c>
      <c r="B2950" t="s">
        <v>19</v>
      </c>
      <c r="C2950" t="s">
        <v>9881</v>
      </c>
      <c r="D2950" t="s">
        <v>344</v>
      </c>
      <c r="E2950" t="s">
        <v>345</v>
      </c>
      <c r="F2950" t="s">
        <v>4272</v>
      </c>
      <c r="G2950" t="s">
        <v>4273</v>
      </c>
      <c r="H2950" s="1">
        <v>46203.48710648148</v>
      </c>
      <c r="I2950" s="2">
        <v>289</v>
      </c>
      <c r="J2950" s="3">
        <v>9.9</v>
      </c>
      <c r="K2950" s="3">
        <v>2861.1</v>
      </c>
      <c r="L2950" t="s">
        <v>9882</v>
      </c>
      <c r="O2950" s="1"/>
      <c r="P2950" s="1">
        <v>46203.48710648148</v>
      </c>
      <c r="Q2950" s="1">
        <v>46149.514733796299</v>
      </c>
      <c r="R2950">
        <v>18</v>
      </c>
      <c r="S2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1" spans="1:19">
      <c r="A2951" t="s">
        <v>9883</v>
      </c>
      <c r="B2951" t="s">
        <v>19</v>
      </c>
      <c r="C2951" t="s">
        <v>9884</v>
      </c>
      <c r="D2951" t="s">
        <v>3616</v>
      </c>
      <c r="E2951" t="s">
        <v>3617</v>
      </c>
      <c r="F2951" t="s">
        <v>9551</v>
      </c>
      <c r="G2951" t="s">
        <v>9552</v>
      </c>
      <c r="H2951" s="1">
        <v>46203.48746527778</v>
      </c>
      <c r="I2951" s="2">
        <v>10</v>
      </c>
      <c r="J2951" s="3">
        <v>37.6</v>
      </c>
      <c r="K2951" s="3">
        <v>376</v>
      </c>
      <c r="L2951" t="s">
        <v>9885</v>
      </c>
      <c r="O2951" s="1"/>
      <c r="P2951" s="1">
        <v>46203.48746527778</v>
      </c>
      <c r="Q2951" s="1">
        <v>46149.524641203701</v>
      </c>
      <c r="R2951">
        <v>18</v>
      </c>
      <c r="S2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2" spans="1:19">
      <c r="A2952" t="s">
        <v>9886</v>
      </c>
      <c r="B2952" t="s">
        <v>19</v>
      </c>
      <c r="C2952" t="s">
        <v>9887</v>
      </c>
      <c r="D2952" t="s">
        <v>3616</v>
      </c>
      <c r="E2952" t="s">
        <v>3617</v>
      </c>
      <c r="F2952" t="s">
        <v>9888</v>
      </c>
      <c r="G2952" t="s">
        <v>9889</v>
      </c>
      <c r="H2952" s="1">
        <v>46203.488483796296</v>
      </c>
      <c r="I2952" s="2">
        <v>3</v>
      </c>
      <c r="J2952" s="3">
        <v>132</v>
      </c>
      <c r="K2952" s="3">
        <v>396</v>
      </c>
      <c r="L2952" t="s">
        <v>9890</v>
      </c>
      <c r="O2952" s="1"/>
      <c r="P2952" s="1">
        <v>46203.488483796296</v>
      </c>
      <c r="Q2952" s="1">
        <v>46149.514918981484</v>
      </c>
      <c r="R2952">
        <v>18</v>
      </c>
      <c r="S2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3" spans="1:19">
      <c r="A2953" t="s">
        <v>9891</v>
      </c>
      <c r="B2953" t="s">
        <v>19</v>
      </c>
      <c r="C2953" t="s">
        <v>9892</v>
      </c>
      <c r="D2953" t="s">
        <v>344</v>
      </c>
      <c r="E2953" t="s">
        <v>345</v>
      </c>
      <c r="F2953" t="s">
        <v>4272</v>
      </c>
      <c r="G2953" t="s">
        <v>4273</v>
      </c>
      <c r="H2953" s="1">
        <v>46203.521678240744</v>
      </c>
      <c r="I2953" s="2">
        <v>160</v>
      </c>
      <c r="J2953" s="3">
        <v>9.9</v>
      </c>
      <c r="K2953" s="3">
        <v>1584</v>
      </c>
      <c r="L2953" t="s">
        <v>9893</v>
      </c>
      <c r="O2953" s="1"/>
      <c r="P2953" s="1">
        <v>46203.521678240744</v>
      </c>
      <c r="Q2953" s="1">
        <v>46149.343738425923</v>
      </c>
      <c r="R2953">
        <v>18</v>
      </c>
      <c r="S2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4" spans="1:19">
      <c r="A2954" t="s">
        <v>9894</v>
      </c>
      <c r="B2954" t="s">
        <v>19</v>
      </c>
      <c r="C2954" t="s">
        <v>9895</v>
      </c>
      <c r="D2954" t="s">
        <v>1230</v>
      </c>
      <c r="E2954" t="s">
        <v>1231</v>
      </c>
      <c r="F2954" t="s">
        <v>9811</v>
      </c>
      <c r="G2954" t="s">
        <v>9812</v>
      </c>
      <c r="H2954" s="1">
        <v>46203.524710648147</v>
      </c>
      <c r="I2954" s="2">
        <v>96</v>
      </c>
      <c r="J2954" s="3">
        <v>46.05</v>
      </c>
      <c r="K2954" s="3">
        <v>4420.7999999999993</v>
      </c>
      <c r="L2954" t="s">
        <v>9896</v>
      </c>
      <c r="O2954" s="1"/>
      <c r="P2954" s="1">
        <v>46203.524710648147</v>
      </c>
      <c r="Q2954" s="1">
        <v>46160.57744212963</v>
      </c>
      <c r="R2954">
        <v>18</v>
      </c>
      <c r="S2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5" spans="1:19">
      <c r="A2955" t="s">
        <v>9897</v>
      </c>
      <c r="B2955" t="s">
        <v>19</v>
      </c>
      <c r="C2955" t="s">
        <v>9898</v>
      </c>
      <c r="D2955" t="s">
        <v>3616</v>
      </c>
      <c r="E2955" t="s">
        <v>3617</v>
      </c>
      <c r="F2955" t="s">
        <v>9291</v>
      </c>
      <c r="G2955" t="s">
        <v>9292</v>
      </c>
      <c r="H2955" s="1">
        <v>46203.526643518519</v>
      </c>
      <c r="I2955" s="2">
        <v>100</v>
      </c>
      <c r="J2955" s="3">
        <v>15.83</v>
      </c>
      <c r="K2955" s="3">
        <v>1583</v>
      </c>
      <c r="L2955" t="s">
        <v>9899</v>
      </c>
      <c r="O2955" s="1"/>
      <c r="P2955" s="1">
        <v>46203.526643518519</v>
      </c>
      <c r="Q2955" s="1">
        <v>46163.627638888887</v>
      </c>
      <c r="R2955">
        <v>18</v>
      </c>
      <c r="S2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6" spans="1:19">
      <c r="A2956" t="s">
        <v>9900</v>
      </c>
      <c r="B2956" t="s">
        <v>19</v>
      </c>
      <c r="C2956" t="s">
        <v>9901</v>
      </c>
      <c r="D2956" t="s">
        <v>38</v>
      </c>
      <c r="E2956" t="s">
        <v>39</v>
      </c>
      <c r="F2956" t="s">
        <v>9773</v>
      </c>
      <c r="G2956" t="s">
        <v>9774</v>
      </c>
      <c r="H2956" s="1">
        <v>46203.590208333335</v>
      </c>
      <c r="I2956" s="2">
        <v>580</v>
      </c>
      <c r="J2956" s="3">
        <v>9.86</v>
      </c>
      <c r="K2956" s="3">
        <v>5718.7999999999993</v>
      </c>
      <c r="L2956" t="s">
        <v>9902</v>
      </c>
      <c r="O2956" s="1"/>
      <c r="P2956" s="1">
        <v>46203.590208333335</v>
      </c>
      <c r="Q2956" s="1">
        <v>46160.574166666665</v>
      </c>
      <c r="R2956">
        <v>18</v>
      </c>
      <c r="S2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7" spans="1:19">
      <c r="A2957" t="s">
        <v>9903</v>
      </c>
      <c r="B2957" t="s">
        <v>19</v>
      </c>
      <c r="C2957" t="s">
        <v>9904</v>
      </c>
      <c r="D2957" t="s">
        <v>344</v>
      </c>
      <c r="E2957" t="s">
        <v>345</v>
      </c>
      <c r="F2957" t="s">
        <v>4272</v>
      </c>
      <c r="G2957" t="s">
        <v>4273</v>
      </c>
      <c r="H2957" s="1">
        <v>46203.594039351854</v>
      </c>
      <c r="I2957" s="2">
        <v>384</v>
      </c>
      <c r="J2957" s="3">
        <v>9.9</v>
      </c>
      <c r="K2957" s="3">
        <v>3801.6000000000004</v>
      </c>
      <c r="L2957" t="s">
        <v>9905</v>
      </c>
      <c r="O2957" s="1"/>
      <c r="P2957" s="1">
        <v>46203.594039351854</v>
      </c>
      <c r="Q2957" s="1">
        <v>46160.572569444441</v>
      </c>
      <c r="R2957">
        <v>18</v>
      </c>
      <c r="S2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8" spans="1:19">
      <c r="A2958" t="s">
        <v>9906</v>
      </c>
      <c r="B2958" t="s">
        <v>19</v>
      </c>
      <c r="C2958" t="s">
        <v>9907</v>
      </c>
      <c r="D2958" t="s">
        <v>3616</v>
      </c>
      <c r="E2958" t="s">
        <v>3617</v>
      </c>
      <c r="F2958" t="s">
        <v>9551</v>
      </c>
      <c r="G2958" t="s">
        <v>9552</v>
      </c>
      <c r="H2958" s="1">
        <v>46203.594155092593</v>
      </c>
      <c r="I2958" s="2">
        <v>75</v>
      </c>
      <c r="J2958" s="3">
        <v>37.6</v>
      </c>
      <c r="K2958" s="3">
        <v>2820</v>
      </c>
      <c r="L2958" t="s">
        <v>9908</v>
      </c>
      <c r="O2958" s="1"/>
      <c r="P2958" s="1">
        <v>46203.594155092593</v>
      </c>
      <c r="Q2958" s="1">
        <v>46160.574490740742</v>
      </c>
      <c r="R2958">
        <v>18</v>
      </c>
      <c r="S2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59" spans="1:19">
      <c r="A2959" t="s">
        <v>9909</v>
      </c>
      <c r="B2959" t="s">
        <v>19</v>
      </c>
      <c r="C2959" t="s">
        <v>9910</v>
      </c>
      <c r="D2959" t="s">
        <v>344</v>
      </c>
      <c r="E2959" t="s">
        <v>345</v>
      </c>
      <c r="F2959" t="s">
        <v>9844</v>
      </c>
      <c r="G2959" t="s">
        <v>9845</v>
      </c>
      <c r="H2959" s="1">
        <v>46203.595000000001</v>
      </c>
      <c r="I2959" s="2">
        <v>40</v>
      </c>
      <c r="J2959" s="3">
        <v>862.5</v>
      </c>
      <c r="K2959" s="3">
        <v>34500</v>
      </c>
      <c r="L2959" t="s">
        <v>9911</v>
      </c>
      <c r="O2959" s="1"/>
      <c r="P2959" s="1">
        <v>46203.595000000001</v>
      </c>
      <c r="Q2959" s="1">
        <v>46160.575960648152</v>
      </c>
      <c r="R2959">
        <v>18</v>
      </c>
      <c r="S2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0" spans="1:19">
      <c r="A2960" t="s">
        <v>9912</v>
      </c>
      <c r="B2960" t="s">
        <v>19</v>
      </c>
      <c r="C2960" t="s">
        <v>9913</v>
      </c>
      <c r="D2960" t="s">
        <v>2959</v>
      </c>
      <c r="E2960" t="s">
        <v>2960</v>
      </c>
      <c r="F2960" t="s">
        <v>9291</v>
      </c>
      <c r="G2960" t="s">
        <v>9292</v>
      </c>
      <c r="H2960" s="1">
        <v>46203.596828703703</v>
      </c>
      <c r="I2960" s="2">
        <v>250</v>
      </c>
      <c r="J2960" s="3">
        <v>17.260000000000002</v>
      </c>
      <c r="K2960" s="3">
        <v>4315</v>
      </c>
      <c r="L2960" t="s">
        <v>9914</v>
      </c>
      <c r="O2960" s="1"/>
      <c r="P2960" s="1">
        <v>46203.596828703703</v>
      </c>
      <c r="Q2960" s="1">
        <v>46160.577384259261</v>
      </c>
      <c r="R2960">
        <v>18</v>
      </c>
      <c r="S2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1" spans="1:19">
      <c r="A2961" t="s">
        <v>9915</v>
      </c>
      <c r="B2961" t="s">
        <v>19</v>
      </c>
      <c r="C2961" t="s">
        <v>9916</v>
      </c>
      <c r="D2961" t="s">
        <v>4310</v>
      </c>
      <c r="E2961" t="s">
        <v>4311</v>
      </c>
      <c r="F2961" t="s">
        <v>9917</v>
      </c>
      <c r="G2961" t="s">
        <v>9918</v>
      </c>
      <c r="H2961" s="1">
        <v>46203.598819444444</v>
      </c>
      <c r="I2961" s="2">
        <v>1000</v>
      </c>
      <c r="J2961" s="3">
        <v>5.58</v>
      </c>
      <c r="K2961" s="3">
        <v>5580</v>
      </c>
      <c r="L2961" t="s">
        <v>9919</v>
      </c>
      <c r="O2961" s="1"/>
      <c r="P2961" s="1">
        <v>46203.598819444444</v>
      </c>
      <c r="Q2961" s="1">
        <v>46153.388460648152</v>
      </c>
      <c r="R2961">
        <v>18</v>
      </c>
      <c r="S2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2" spans="1:19">
      <c r="A2962" t="s">
        <v>9920</v>
      </c>
      <c r="B2962" t="s">
        <v>19</v>
      </c>
      <c r="C2962" t="s">
        <v>9921</v>
      </c>
      <c r="D2962" t="s">
        <v>344</v>
      </c>
      <c r="E2962" t="s">
        <v>345</v>
      </c>
      <c r="F2962" t="s">
        <v>9922</v>
      </c>
      <c r="G2962" t="s">
        <v>9923</v>
      </c>
      <c r="H2962" s="1">
        <v>46203.613657407404</v>
      </c>
      <c r="I2962" s="2">
        <v>4900</v>
      </c>
      <c r="J2962" s="3">
        <v>6.39</v>
      </c>
      <c r="K2962" s="3">
        <v>31311</v>
      </c>
      <c r="L2962" t="s">
        <v>9924</v>
      </c>
      <c r="O2962" s="1"/>
      <c r="P2962" s="1">
        <v>46203.613657407404</v>
      </c>
      <c r="Q2962" s="1">
        <v>46129.394733796296</v>
      </c>
      <c r="R2962">
        <v>18</v>
      </c>
      <c r="S2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3" spans="1:19">
      <c r="A2963" t="s">
        <v>9925</v>
      </c>
      <c r="B2963" t="s">
        <v>19</v>
      </c>
      <c r="C2963" t="s">
        <v>9926</v>
      </c>
      <c r="D2963" t="s">
        <v>344</v>
      </c>
      <c r="E2963" t="s">
        <v>345</v>
      </c>
      <c r="F2963" t="s">
        <v>9922</v>
      </c>
      <c r="G2963" t="s">
        <v>9923</v>
      </c>
      <c r="H2963" s="1">
        <v>46203.61614583333</v>
      </c>
      <c r="I2963" s="2">
        <v>2600</v>
      </c>
      <c r="J2963" s="3">
        <v>6.39</v>
      </c>
      <c r="K2963" s="3">
        <v>16614</v>
      </c>
      <c r="L2963" t="s">
        <v>9927</v>
      </c>
      <c r="O2963" s="1"/>
      <c r="P2963" s="1">
        <v>46203.61614583333</v>
      </c>
      <c r="Q2963" s="1">
        <v>46098.571481481478</v>
      </c>
      <c r="R2963">
        <v>18</v>
      </c>
      <c r="S2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4" spans="1:19">
      <c r="A2964" t="s">
        <v>9928</v>
      </c>
      <c r="B2964" t="s">
        <v>19</v>
      </c>
      <c r="C2964" t="s">
        <v>9929</v>
      </c>
      <c r="D2964" t="s">
        <v>2959</v>
      </c>
      <c r="E2964" t="s">
        <v>2960</v>
      </c>
      <c r="F2964" t="s">
        <v>9291</v>
      </c>
      <c r="G2964" t="s">
        <v>9292</v>
      </c>
      <c r="H2964" s="1">
        <v>46204.349247685182</v>
      </c>
      <c r="I2964" s="2">
        <v>125</v>
      </c>
      <c r="J2964" s="3">
        <v>17.260000000000002</v>
      </c>
      <c r="K2964" s="3">
        <v>2157.5</v>
      </c>
      <c r="L2964" t="s">
        <v>9930</v>
      </c>
      <c r="O2964" s="1"/>
      <c r="P2964" s="1">
        <v>46204.349247685182</v>
      </c>
      <c r="Q2964" s="1">
        <v>46163.627650462964</v>
      </c>
      <c r="R2964">
        <v>17</v>
      </c>
      <c r="S2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5" spans="1:19">
      <c r="A2965" t="s">
        <v>9931</v>
      </c>
      <c r="B2965" t="s">
        <v>19</v>
      </c>
      <c r="C2965" t="s">
        <v>9932</v>
      </c>
      <c r="D2965" t="s">
        <v>344</v>
      </c>
      <c r="E2965" t="s">
        <v>345</v>
      </c>
      <c r="F2965" t="s">
        <v>9933</v>
      </c>
      <c r="G2965" t="s">
        <v>9934</v>
      </c>
      <c r="H2965" s="1">
        <v>46204.372118055559</v>
      </c>
      <c r="I2965" s="2">
        <v>96</v>
      </c>
      <c r="J2965" s="3">
        <v>24.91</v>
      </c>
      <c r="K2965" s="3">
        <v>2391.36</v>
      </c>
      <c r="L2965" t="s">
        <v>9935</v>
      </c>
      <c r="O2965" s="1"/>
      <c r="P2965" s="1">
        <v>46204.372118055559</v>
      </c>
      <c r="Q2965" s="1">
        <v>45266.485856481479</v>
      </c>
      <c r="R2965">
        <v>17</v>
      </c>
      <c r="S2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6" spans="1:19">
      <c r="A2966" t="s">
        <v>9936</v>
      </c>
      <c r="B2966" t="s">
        <v>19</v>
      </c>
      <c r="C2966" t="s">
        <v>9937</v>
      </c>
      <c r="D2966" t="s">
        <v>2981</v>
      </c>
      <c r="E2966" t="s">
        <v>2982</v>
      </c>
      <c r="F2966" t="s">
        <v>9938</v>
      </c>
      <c r="G2966" t="s">
        <v>9939</v>
      </c>
      <c r="H2966" s="1">
        <v>46204.474085648151</v>
      </c>
      <c r="I2966" s="2">
        <v>20</v>
      </c>
      <c r="J2966" s="3">
        <v>178.25</v>
      </c>
      <c r="K2966" s="3">
        <v>3565</v>
      </c>
      <c r="L2966" t="s">
        <v>9940</v>
      </c>
      <c r="O2966" s="1"/>
      <c r="P2966" s="1">
        <v>46204.474085648151</v>
      </c>
      <c r="Q2966" s="1">
        <v>46164.395104166666</v>
      </c>
      <c r="R2966">
        <v>17</v>
      </c>
      <c r="S2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7" spans="1:19">
      <c r="A2967" t="s">
        <v>9941</v>
      </c>
      <c r="B2967" t="s">
        <v>19</v>
      </c>
      <c r="C2967" t="s">
        <v>9942</v>
      </c>
      <c r="D2967" t="s">
        <v>1230</v>
      </c>
      <c r="E2967" t="s">
        <v>1231</v>
      </c>
      <c r="F2967" t="s">
        <v>9811</v>
      </c>
      <c r="G2967" t="s">
        <v>9812</v>
      </c>
      <c r="H2967" s="1">
        <v>46204.498449074075</v>
      </c>
      <c r="I2967" s="2">
        <v>48</v>
      </c>
      <c r="J2967" s="3">
        <v>46.05</v>
      </c>
      <c r="K2967" s="3">
        <v>2210.3999999999996</v>
      </c>
      <c r="L2967" t="s">
        <v>9943</v>
      </c>
      <c r="O2967" s="1"/>
      <c r="P2967" s="1">
        <v>46204.498449074075</v>
      </c>
      <c r="Q2967" s="1">
        <v>46164.498055555552</v>
      </c>
      <c r="R2967">
        <v>17</v>
      </c>
      <c r="S2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8" spans="1:19">
      <c r="A2968" t="s">
        <v>9944</v>
      </c>
      <c r="B2968" t="s">
        <v>19</v>
      </c>
      <c r="C2968" t="s">
        <v>9945</v>
      </c>
      <c r="D2968" t="s">
        <v>2959</v>
      </c>
      <c r="E2968" t="s">
        <v>2960</v>
      </c>
      <c r="F2968" t="s">
        <v>9291</v>
      </c>
      <c r="G2968" t="s">
        <v>9292</v>
      </c>
      <c r="H2968" s="1">
        <v>46204.54310185185</v>
      </c>
      <c r="I2968" s="2">
        <v>1125</v>
      </c>
      <c r="J2968" s="3">
        <v>17.260000000000002</v>
      </c>
      <c r="K2968" s="3">
        <v>19417.5</v>
      </c>
      <c r="L2968" t="s">
        <v>9946</v>
      </c>
      <c r="O2968" s="1"/>
      <c r="P2968" s="1">
        <v>46204.54310185185</v>
      </c>
      <c r="Q2968" s="1">
        <v>46155.533159722225</v>
      </c>
      <c r="R2968">
        <v>17</v>
      </c>
      <c r="S2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69" spans="1:19">
      <c r="A2969" t="s">
        <v>9947</v>
      </c>
      <c r="B2969" t="s">
        <v>19</v>
      </c>
      <c r="C2969" t="s">
        <v>9948</v>
      </c>
      <c r="D2969" t="s">
        <v>2158</v>
      </c>
      <c r="E2969" t="s">
        <v>2159</v>
      </c>
      <c r="F2969" t="s">
        <v>9949</v>
      </c>
      <c r="G2969" t="s">
        <v>9950</v>
      </c>
      <c r="H2969" s="1">
        <v>46204.597604166665</v>
      </c>
      <c r="I2969" s="2">
        <v>2298</v>
      </c>
      <c r="J2969" s="3">
        <v>4.29</v>
      </c>
      <c r="K2969" s="3">
        <v>9858.42</v>
      </c>
      <c r="L2969" t="s">
        <v>9951</v>
      </c>
      <c r="O2969" s="1"/>
      <c r="P2969" s="1">
        <v>46204.597604166665</v>
      </c>
      <c r="Q2969" s="1">
        <v>46055.351655092592</v>
      </c>
      <c r="R2969">
        <v>17</v>
      </c>
      <c r="S2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0" spans="1:19">
      <c r="A2970" t="s">
        <v>9952</v>
      </c>
      <c r="B2970" t="s">
        <v>19</v>
      </c>
      <c r="C2970" t="s">
        <v>9953</v>
      </c>
      <c r="D2970" t="s">
        <v>3616</v>
      </c>
      <c r="E2970" t="s">
        <v>3617</v>
      </c>
      <c r="F2970" t="s">
        <v>9291</v>
      </c>
      <c r="G2970" t="s">
        <v>9292</v>
      </c>
      <c r="H2970" s="1">
        <v>46204.622175925928</v>
      </c>
      <c r="I2970" s="2">
        <v>225</v>
      </c>
      <c r="J2970" s="3">
        <v>15.83</v>
      </c>
      <c r="K2970" s="3">
        <v>3561.75</v>
      </c>
      <c r="L2970" t="s">
        <v>9954</v>
      </c>
      <c r="O2970" s="1"/>
      <c r="P2970" s="1">
        <v>46204.622175925928</v>
      </c>
      <c r="Q2970" s="1">
        <v>46128.367152777777</v>
      </c>
      <c r="R2970">
        <v>17</v>
      </c>
      <c r="S2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1" spans="1:19">
      <c r="A2971" t="s">
        <v>9955</v>
      </c>
      <c r="B2971" t="s">
        <v>19</v>
      </c>
      <c r="C2971" t="s">
        <v>9956</v>
      </c>
      <c r="D2971" t="s">
        <v>2959</v>
      </c>
      <c r="E2971" t="s">
        <v>2960</v>
      </c>
      <c r="F2971" t="s">
        <v>9291</v>
      </c>
      <c r="G2971" t="s">
        <v>9292</v>
      </c>
      <c r="H2971" s="1">
        <v>46204.645567129628</v>
      </c>
      <c r="I2971" s="2">
        <v>350</v>
      </c>
      <c r="J2971" s="3">
        <v>18.34</v>
      </c>
      <c r="K2971" s="3">
        <v>6419</v>
      </c>
      <c r="L2971" t="s">
        <v>9957</v>
      </c>
      <c r="O2971" s="1"/>
      <c r="P2971" s="1">
        <v>46204.645567129628</v>
      </c>
      <c r="Q2971" s="1">
        <v>46128.3671875</v>
      </c>
      <c r="R2971">
        <v>17</v>
      </c>
      <c r="S2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2" spans="1:19">
      <c r="A2972" t="s">
        <v>9958</v>
      </c>
      <c r="B2972" t="s">
        <v>19</v>
      </c>
      <c r="C2972" t="s">
        <v>9959</v>
      </c>
      <c r="D2972" t="s">
        <v>3413</v>
      </c>
      <c r="E2972" t="s">
        <v>3414</v>
      </c>
      <c r="F2972" t="s">
        <v>9327</v>
      </c>
      <c r="G2972" t="s">
        <v>9328</v>
      </c>
      <c r="H2972" s="1">
        <v>46205.373877314814</v>
      </c>
      <c r="I2972" s="2">
        <v>135</v>
      </c>
      <c r="J2972" s="3">
        <v>224.02</v>
      </c>
      <c r="K2972" s="3">
        <v>30242.7</v>
      </c>
      <c r="L2972" t="s">
        <v>9960</v>
      </c>
      <c r="O2972" s="1"/>
      <c r="P2972" s="1">
        <v>46205.373877314814</v>
      </c>
      <c r="Q2972" s="1">
        <v>46155.539525462962</v>
      </c>
      <c r="R2972">
        <v>16</v>
      </c>
      <c r="S2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3" spans="1:19">
      <c r="A2973" t="s">
        <v>9961</v>
      </c>
      <c r="B2973" t="s">
        <v>19</v>
      </c>
      <c r="C2973" t="s">
        <v>9962</v>
      </c>
      <c r="D2973" t="s">
        <v>2959</v>
      </c>
      <c r="E2973" t="s">
        <v>2960</v>
      </c>
      <c r="F2973" t="s">
        <v>9291</v>
      </c>
      <c r="G2973" t="s">
        <v>9292</v>
      </c>
      <c r="H2973" s="1">
        <v>46205.384131944447</v>
      </c>
      <c r="I2973" s="2">
        <v>288</v>
      </c>
      <c r="J2973" s="3">
        <v>18.34</v>
      </c>
      <c r="K2973" s="3">
        <v>5281.92</v>
      </c>
      <c r="L2973" t="s">
        <v>9963</v>
      </c>
      <c r="O2973" s="1"/>
      <c r="P2973" s="1">
        <v>46205.384131944447</v>
      </c>
      <c r="Q2973" s="1">
        <v>46071.536192129628</v>
      </c>
      <c r="R2973">
        <v>16</v>
      </c>
      <c r="S2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4" spans="1:19">
      <c r="A2974" t="s">
        <v>9964</v>
      </c>
      <c r="B2974" t="s">
        <v>19</v>
      </c>
      <c r="C2974" t="s">
        <v>9965</v>
      </c>
      <c r="D2974" t="s">
        <v>344</v>
      </c>
      <c r="E2974" t="s">
        <v>345</v>
      </c>
      <c r="F2974" t="s">
        <v>4272</v>
      </c>
      <c r="G2974" t="s">
        <v>4273</v>
      </c>
      <c r="H2974" s="1">
        <v>46205.389178240737</v>
      </c>
      <c r="I2974" s="2">
        <v>120</v>
      </c>
      <c r="J2974" s="3">
        <v>9.9</v>
      </c>
      <c r="K2974" s="3">
        <v>1188</v>
      </c>
      <c r="L2974" t="s">
        <v>9966</v>
      </c>
      <c r="O2974" s="1"/>
      <c r="P2974" s="1">
        <v>46205.389178240737</v>
      </c>
      <c r="Q2974" s="1">
        <v>46133.403981481482</v>
      </c>
      <c r="R2974">
        <v>16</v>
      </c>
      <c r="S2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5" spans="1:19">
      <c r="A2975" t="s">
        <v>9967</v>
      </c>
      <c r="B2975" t="s">
        <v>19</v>
      </c>
      <c r="C2975" t="s">
        <v>9968</v>
      </c>
      <c r="D2975" t="s">
        <v>3616</v>
      </c>
      <c r="E2975" t="s">
        <v>3617</v>
      </c>
      <c r="F2975" t="s">
        <v>9291</v>
      </c>
      <c r="G2975" t="s">
        <v>9292</v>
      </c>
      <c r="H2975" s="1">
        <v>46205.42564814815</v>
      </c>
      <c r="I2975" s="2">
        <v>200</v>
      </c>
      <c r="J2975" s="3">
        <v>15.83</v>
      </c>
      <c r="K2975" s="3">
        <v>3166</v>
      </c>
      <c r="L2975" t="s">
        <v>9969</v>
      </c>
      <c r="O2975" s="1"/>
      <c r="P2975" s="1">
        <v>46205.42564814815</v>
      </c>
      <c r="Q2975" s="1">
        <v>46161.531631944446</v>
      </c>
      <c r="R2975">
        <v>16</v>
      </c>
      <c r="S2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6" spans="1:19">
      <c r="A2976" t="s">
        <v>9970</v>
      </c>
      <c r="B2976" t="s">
        <v>19</v>
      </c>
      <c r="C2976" t="s">
        <v>9971</v>
      </c>
      <c r="D2976" t="s">
        <v>2291</v>
      </c>
      <c r="E2976" t="s">
        <v>2292</v>
      </c>
      <c r="F2976" t="s">
        <v>9972</v>
      </c>
      <c r="G2976" t="s">
        <v>9973</v>
      </c>
      <c r="H2976" s="1">
        <v>46205.467476851853</v>
      </c>
      <c r="I2976" s="2">
        <v>30</v>
      </c>
      <c r="J2976" s="3">
        <v>37.56</v>
      </c>
      <c r="K2976" s="3">
        <v>1126.8000000000002</v>
      </c>
      <c r="L2976" t="s">
        <v>9974</v>
      </c>
      <c r="O2976" s="1"/>
      <c r="P2976" s="1">
        <v>46205.467476851853</v>
      </c>
      <c r="Q2976" s="1">
        <v>46161.531331018516</v>
      </c>
      <c r="R2976">
        <v>16</v>
      </c>
      <c r="S2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7" spans="1:19">
      <c r="A2977" t="s">
        <v>9975</v>
      </c>
      <c r="B2977" t="s">
        <v>19</v>
      </c>
      <c r="C2977" t="s">
        <v>9976</v>
      </c>
      <c r="D2977" t="s">
        <v>47</v>
      </c>
      <c r="E2977" t="s">
        <v>48</v>
      </c>
      <c r="F2977" t="s">
        <v>9768</v>
      </c>
      <c r="G2977" t="s">
        <v>9769</v>
      </c>
      <c r="H2977" s="1">
        <v>46205.467604166668</v>
      </c>
      <c r="I2977" s="2">
        <v>297</v>
      </c>
      <c r="J2977" s="3">
        <v>6.06</v>
      </c>
      <c r="K2977" s="3">
        <v>1799.82</v>
      </c>
      <c r="L2977" t="s">
        <v>9977</v>
      </c>
      <c r="O2977" s="1"/>
      <c r="P2977" s="1">
        <v>46205.467604166668</v>
      </c>
      <c r="Q2977" s="1">
        <v>46161.53297453704</v>
      </c>
      <c r="R2977">
        <v>16</v>
      </c>
      <c r="S2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8" spans="1:19">
      <c r="A2978" t="s">
        <v>9978</v>
      </c>
      <c r="B2978" t="s">
        <v>19</v>
      </c>
      <c r="C2978" t="s">
        <v>9979</v>
      </c>
      <c r="D2978" t="s">
        <v>344</v>
      </c>
      <c r="E2978" t="s">
        <v>345</v>
      </c>
      <c r="F2978" t="s">
        <v>4272</v>
      </c>
      <c r="G2978" t="s">
        <v>4273</v>
      </c>
      <c r="H2978" s="1">
        <v>46205.471319444441</v>
      </c>
      <c r="I2978" s="2">
        <v>120</v>
      </c>
      <c r="J2978" s="3">
        <v>9.9</v>
      </c>
      <c r="K2978" s="3">
        <v>1188</v>
      </c>
      <c r="L2978" t="s">
        <v>9980</v>
      </c>
      <c r="O2978" s="1"/>
      <c r="P2978" s="1">
        <v>46205.471319444441</v>
      </c>
      <c r="Q2978" s="1">
        <v>46153.543229166666</v>
      </c>
      <c r="R2978">
        <v>16</v>
      </c>
      <c r="S2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79" spans="1:19">
      <c r="A2979" t="s">
        <v>9981</v>
      </c>
      <c r="B2979" t="s">
        <v>19</v>
      </c>
      <c r="C2979" t="s">
        <v>9982</v>
      </c>
      <c r="D2979" t="s">
        <v>3616</v>
      </c>
      <c r="E2979" t="s">
        <v>3617</v>
      </c>
      <c r="F2979" t="s">
        <v>9291</v>
      </c>
      <c r="G2979" t="s">
        <v>9292</v>
      </c>
      <c r="H2979" s="1">
        <v>46205.472951388889</v>
      </c>
      <c r="I2979" s="2">
        <v>16</v>
      </c>
      <c r="J2979" s="3">
        <v>15.83</v>
      </c>
      <c r="K2979" s="3">
        <v>253.28</v>
      </c>
      <c r="L2979" t="s">
        <v>9983</v>
      </c>
      <c r="O2979" s="1"/>
      <c r="P2979" s="1">
        <v>46205.472951388889</v>
      </c>
      <c r="Q2979" s="1">
        <v>46153.537870370368</v>
      </c>
      <c r="R2979">
        <v>16</v>
      </c>
      <c r="S2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0" spans="1:19">
      <c r="A2980" t="s">
        <v>9984</v>
      </c>
      <c r="B2980" t="s">
        <v>19</v>
      </c>
      <c r="C2980" t="s">
        <v>9985</v>
      </c>
      <c r="D2980" t="s">
        <v>344</v>
      </c>
      <c r="E2980" t="s">
        <v>345</v>
      </c>
      <c r="F2980" t="s">
        <v>9922</v>
      </c>
      <c r="G2980" t="s">
        <v>9923</v>
      </c>
      <c r="H2980" s="1">
        <v>46205.530034722222</v>
      </c>
      <c r="I2980" s="2">
        <v>480</v>
      </c>
      <c r="J2980" s="3">
        <v>6.39</v>
      </c>
      <c r="K2980" s="3">
        <v>3067.2</v>
      </c>
      <c r="L2980" t="s">
        <v>9986</v>
      </c>
      <c r="O2980" s="1"/>
      <c r="P2980" s="1">
        <v>46205.530034722222</v>
      </c>
      <c r="Q2980" s="1">
        <v>46036.58457175926</v>
      </c>
      <c r="R2980">
        <v>16</v>
      </c>
      <c r="S2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1" spans="1:19">
      <c r="A2981" t="s">
        <v>9987</v>
      </c>
      <c r="B2981" t="s">
        <v>19</v>
      </c>
      <c r="C2981" t="s">
        <v>9988</v>
      </c>
      <c r="D2981" t="s">
        <v>2959</v>
      </c>
      <c r="E2981" t="s">
        <v>2960</v>
      </c>
      <c r="F2981" t="s">
        <v>9291</v>
      </c>
      <c r="G2981" t="s">
        <v>9292</v>
      </c>
      <c r="H2981" s="1">
        <v>46205.615682870368</v>
      </c>
      <c r="I2981" s="2">
        <v>600</v>
      </c>
      <c r="J2981" s="3">
        <v>18.34</v>
      </c>
      <c r="K2981" s="3">
        <v>11004</v>
      </c>
      <c r="L2981" t="s">
        <v>9989</v>
      </c>
      <c r="O2981" s="1"/>
      <c r="P2981" s="1">
        <v>46205.615682870368</v>
      </c>
      <c r="Q2981" s="1">
        <v>46128.334606481483</v>
      </c>
      <c r="R2981">
        <v>16</v>
      </c>
      <c r="S2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2" spans="1:19">
      <c r="A2982" t="s">
        <v>9990</v>
      </c>
      <c r="B2982" t="s">
        <v>19</v>
      </c>
      <c r="C2982" t="s">
        <v>9991</v>
      </c>
      <c r="D2982" t="s">
        <v>2959</v>
      </c>
      <c r="E2982" t="s">
        <v>2960</v>
      </c>
      <c r="F2982" t="s">
        <v>9291</v>
      </c>
      <c r="G2982" t="s">
        <v>9292</v>
      </c>
      <c r="H2982" s="1">
        <v>46205.622766203705</v>
      </c>
      <c r="I2982" s="2">
        <v>375</v>
      </c>
      <c r="J2982" s="3">
        <v>17.260000000000002</v>
      </c>
      <c r="K2982" s="3">
        <v>6472.5000000000009</v>
      </c>
      <c r="L2982" t="s">
        <v>9992</v>
      </c>
      <c r="O2982" s="1"/>
      <c r="P2982" s="1">
        <v>46205.622766203705</v>
      </c>
      <c r="Q2982" s="1">
        <v>46160.639166666668</v>
      </c>
      <c r="R2982">
        <v>16</v>
      </c>
      <c r="S2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3" spans="1:19">
      <c r="A2983" t="s">
        <v>9993</v>
      </c>
      <c r="B2983" t="s">
        <v>19</v>
      </c>
      <c r="C2983" t="s">
        <v>9994</v>
      </c>
      <c r="D2983" t="s">
        <v>3616</v>
      </c>
      <c r="E2983" t="s">
        <v>3617</v>
      </c>
      <c r="F2983" t="s">
        <v>9551</v>
      </c>
      <c r="G2983" t="s">
        <v>9552</v>
      </c>
      <c r="H2983" s="1">
        <v>46205.637650462966</v>
      </c>
      <c r="I2983" s="2">
        <v>90</v>
      </c>
      <c r="J2983" s="3">
        <v>37.6</v>
      </c>
      <c r="K2983" s="3">
        <v>3384</v>
      </c>
      <c r="L2983" t="s">
        <v>9995</v>
      </c>
      <c r="O2983" s="1"/>
      <c r="P2983" s="1">
        <v>46205.637650462966</v>
      </c>
      <c r="Q2983" s="1">
        <v>46160.639652777776</v>
      </c>
      <c r="R2983">
        <v>16</v>
      </c>
      <c r="S2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4" spans="1:19">
      <c r="A2984" t="s">
        <v>9996</v>
      </c>
      <c r="B2984" t="s">
        <v>19</v>
      </c>
      <c r="C2984" t="s">
        <v>9997</v>
      </c>
      <c r="D2984" t="s">
        <v>3616</v>
      </c>
      <c r="E2984" t="s">
        <v>3617</v>
      </c>
      <c r="F2984" t="s">
        <v>9291</v>
      </c>
      <c r="G2984" t="s">
        <v>9292</v>
      </c>
      <c r="H2984" s="1">
        <v>46205.637777777774</v>
      </c>
      <c r="I2984" s="2">
        <v>250</v>
      </c>
      <c r="J2984" s="3">
        <v>15.83</v>
      </c>
      <c r="K2984" s="3">
        <v>3957.5</v>
      </c>
      <c r="L2984" t="s">
        <v>9998</v>
      </c>
      <c r="O2984" s="1"/>
      <c r="P2984" s="1">
        <v>46205.637777777774</v>
      </c>
      <c r="Q2984" s="1">
        <v>46160.639166666668</v>
      </c>
      <c r="R2984">
        <v>16</v>
      </c>
      <c r="S2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5" spans="1:19">
      <c r="A2985" t="s">
        <v>9999</v>
      </c>
      <c r="B2985" t="s">
        <v>19</v>
      </c>
      <c r="C2985" t="s">
        <v>10000</v>
      </c>
      <c r="D2985" t="s">
        <v>4310</v>
      </c>
      <c r="E2985" t="s">
        <v>4311</v>
      </c>
      <c r="F2985" t="s">
        <v>9917</v>
      </c>
      <c r="G2985" t="s">
        <v>9918</v>
      </c>
      <c r="H2985" s="1">
        <v>46205.638807870368</v>
      </c>
      <c r="I2985" s="2">
        <v>10</v>
      </c>
      <c r="J2985" s="3">
        <v>5.58</v>
      </c>
      <c r="K2985" s="3">
        <v>55.8</v>
      </c>
      <c r="L2985" t="s">
        <v>10001</v>
      </c>
      <c r="O2985" s="1"/>
      <c r="P2985" s="1">
        <v>46205.638807870368</v>
      </c>
      <c r="Q2985" s="1">
        <v>46160.647291666668</v>
      </c>
      <c r="R2985">
        <v>16</v>
      </c>
      <c r="S2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6" spans="1:19">
      <c r="A2986" t="s">
        <v>10002</v>
      </c>
      <c r="B2986" t="s">
        <v>19</v>
      </c>
      <c r="C2986" t="s">
        <v>10003</v>
      </c>
      <c r="D2986" t="s">
        <v>344</v>
      </c>
      <c r="E2986" t="s">
        <v>345</v>
      </c>
      <c r="F2986" t="s">
        <v>4272</v>
      </c>
      <c r="G2986" t="s">
        <v>4273</v>
      </c>
      <c r="H2986" s="1">
        <v>46205.651597222219</v>
      </c>
      <c r="I2986" s="2">
        <v>336</v>
      </c>
      <c r="J2986" s="3">
        <v>9.9</v>
      </c>
      <c r="K2986" s="3">
        <v>3326.4</v>
      </c>
      <c r="L2986" t="s">
        <v>10004</v>
      </c>
      <c r="O2986" s="1"/>
      <c r="P2986" s="1">
        <v>46205.651597222219</v>
      </c>
      <c r="Q2986" s="1">
        <v>46174.433761574073</v>
      </c>
      <c r="R2986">
        <v>16</v>
      </c>
      <c r="S2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7" spans="1:19">
      <c r="A2987" t="s">
        <v>10005</v>
      </c>
      <c r="B2987" t="s">
        <v>19</v>
      </c>
      <c r="C2987" t="s">
        <v>10006</v>
      </c>
      <c r="D2987" t="s">
        <v>47</v>
      </c>
      <c r="E2987" t="s">
        <v>48</v>
      </c>
      <c r="F2987" t="s">
        <v>9768</v>
      </c>
      <c r="G2987" t="s">
        <v>9769</v>
      </c>
      <c r="H2987" s="1">
        <v>46206.331956018519</v>
      </c>
      <c r="I2987" s="2">
        <v>198</v>
      </c>
      <c r="J2987" s="3">
        <v>6.08</v>
      </c>
      <c r="K2987" s="3">
        <v>1203.8399999999999</v>
      </c>
      <c r="L2987" t="s">
        <v>10007</v>
      </c>
      <c r="O2987" s="1"/>
      <c r="P2987" s="1">
        <v>46206.331956018519</v>
      </c>
      <c r="Q2987" s="1">
        <v>46135.444212962961</v>
      </c>
      <c r="R2987">
        <v>15</v>
      </c>
      <c r="S2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8" spans="1:19">
      <c r="A2988" t="s">
        <v>10008</v>
      </c>
      <c r="B2988" t="s">
        <v>19</v>
      </c>
      <c r="C2988" t="s">
        <v>10009</v>
      </c>
      <c r="D2988" t="s">
        <v>2158</v>
      </c>
      <c r="E2988" t="s">
        <v>2159</v>
      </c>
      <c r="F2988" t="s">
        <v>9949</v>
      </c>
      <c r="G2988" t="s">
        <v>9950</v>
      </c>
      <c r="H2988" s="1">
        <v>46206.355416666665</v>
      </c>
      <c r="I2988" s="2">
        <v>2000</v>
      </c>
      <c r="J2988" s="3">
        <v>4.47</v>
      </c>
      <c r="K2988" s="3">
        <v>8940</v>
      </c>
      <c r="L2988" t="s">
        <v>10010</v>
      </c>
      <c r="O2988" s="1"/>
      <c r="P2988" s="1">
        <v>46206.355416666665</v>
      </c>
      <c r="Q2988" s="1">
        <v>45820.583043981482</v>
      </c>
      <c r="R2988">
        <v>15</v>
      </c>
      <c r="S2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89" spans="1:19">
      <c r="A2989" t="s">
        <v>10011</v>
      </c>
      <c r="B2989" t="s">
        <v>19</v>
      </c>
      <c r="C2989" t="s">
        <v>10012</v>
      </c>
      <c r="D2989" t="s">
        <v>2158</v>
      </c>
      <c r="E2989" t="s">
        <v>2159</v>
      </c>
      <c r="F2989" t="s">
        <v>9949</v>
      </c>
      <c r="G2989" t="s">
        <v>9950</v>
      </c>
      <c r="H2989" s="1">
        <v>46206.358912037038</v>
      </c>
      <c r="I2989" s="2">
        <v>4889</v>
      </c>
      <c r="J2989" s="3">
        <v>2.99</v>
      </c>
      <c r="K2989" s="3">
        <v>14618.11</v>
      </c>
      <c r="L2989" t="s">
        <v>10013</v>
      </c>
      <c r="O2989" s="1"/>
      <c r="P2989" s="1">
        <v>46206.358912037038</v>
      </c>
      <c r="Q2989" s="1">
        <v>46167.610925925925</v>
      </c>
      <c r="R2989">
        <v>15</v>
      </c>
      <c r="S2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0" spans="1:19">
      <c r="A2990" t="s">
        <v>10014</v>
      </c>
      <c r="B2990" t="s">
        <v>19</v>
      </c>
      <c r="C2990" t="s">
        <v>10015</v>
      </c>
      <c r="D2990" t="s">
        <v>344</v>
      </c>
      <c r="E2990" t="s">
        <v>345</v>
      </c>
      <c r="F2990" t="s">
        <v>9922</v>
      </c>
      <c r="G2990" t="s">
        <v>9923</v>
      </c>
      <c r="H2990" s="1">
        <v>46206.417361111111</v>
      </c>
      <c r="I2990" s="2">
        <v>480</v>
      </c>
      <c r="J2990" s="3">
        <v>6.52</v>
      </c>
      <c r="K2990" s="3">
        <v>3129.6</v>
      </c>
      <c r="L2990" t="s">
        <v>10016</v>
      </c>
      <c r="O2990" s="1"/>
      <c r="P2990" s="1">
        <v>46206.417361111111</v>
      </c>
      <c r="Q2990" s="1">
        <v>45967.503449074073</v>
      </c>
      <c r="R2990">
        <v>15</v>
      </c>
      <c r="S2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1" spans="1:19">
      <c r="A2991" t="s">
        <v>10017</v>
      </c>
      <c r="B2991" t="s">
        <v>19</v>
      </c>
      <c r="C2991" t="s">
        <v>10018</v>
      </c>
      <c r="D2991" t="s">
        <v>344</v>
      </c>
      <c r="E2991" t="s">
        <v>345</v>
      </c>
      <c r="F2991" t="s">
        <v>10019</v>
      </c>
      <c r="G2991" t="s">
        <v>10020</v>
      </c>
      <c r="H2991" s="1">
        <v>46206.515868055554</v>
      </c>
      <c r="I2991" s="2">
        <v>200</v>
      </c>
      <c r="J2991" s="3">
        <v>34.15</v>
      </c>
      <c r="K2991" s="3">
        <v>6830</v>
      </c>
      <c r="L2991" t="s">
        <v>10021</v>
      </c>
      <c r="O2991" s="1"/>
      <c r="P2991" s="1">
        <v>46206.515868055554</v>
      </c>
      <c r="Q2991" s="1">
        <v>45722.564965277779</v>
      </c>
      <c r="R2991">
        <v>15</v>
      </c>
      <c r="S2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2" spans="1:19">
      <c r="A2992" t="s">
        <v>10022</v>
      </c>
      <c r="B2992" t="s">
        <v>19</v>
      </c>
      <c r="C2992" t="s">
        <v>10023</v>
      </c>
      <c r="D2992" t="s">
        <v>344</v>
      </c>
      <c r="E2992" t="s">
        <v>345</v>
      </c>
      <c r="F2992" t="s">
        <v>4272</v>
      </c>
      <c r="G2992" t="s">
        <v>4273</v>
      </c>
      <c r="H2992" s="1">
        <v>46206.517199074071</v>
      </c>
      <c r="I2992" s="2">
        <v>256</v>
      </c>
      <c r="J2992" s="3">
        <v>9.9</v>
      </c>
      <c r="K2992" s="3">
        <v>2534.4</v>
      </c>
      <c r="L2992" t="s">
        <v>10024</v>
      </c>
      <c r="O2992" s="1"/>
      <c r="P2992" s="1">
        <v>46206.517199074071</v>
      </c>
      <c r="Q2992" s="1">
        <v>46171.584050925929</v>
      </c>
      <c r="R2992">
        <v>15</v>
      </c>
      <c r="S2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3" spans="1:19">
      <c r="A2993" t="s">
        <v>10025</v>
      </c>
      <c r="B2993" t="s">
        <v>19</v>
      </c>
      <c r="C2993" t="s">
        <v>10026</v>
      </c>
      <c r="D2993" t="s">
        <v>2959</v>
      </c>
      <c r="E2993" t="s">
        <v>2960</v>
      </c>
      <c r="F2993" t="s">
        <v>9291</v>
      </c>
      <c r="G2993" t="s">
        <v>9292</v>
      </c>
      <c r="H2993" s="1">
        <v>46206.567870370367</v>
      </c>
      <c r="I2993" s="2">
        <v>125</v>
      </c>
      <c r="J2993" s="3">
        <v>18.34</v>
      </c>
      <c r="K2993" s="3">
        <v>2292.5</v>
      </c>
      <c r="L2993" t="s">
        <v>10027</v>
      </c>
      <c r="O2993" s="1"/>
      <c r="P2993" s="1">
        <v>46206.567870370367</v>
      </c>
      <c r="Q2993" s="1">
        <v>46058.459930555553</v>
      </c>
      <c r="R2993">
        <v>15</v>
      </c>
      <c r="S2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4" spans="1:19">
      <c r="A2994" t="s">
        <v>10028</v>
      </c>
      <c r="B2994" t="s">
        <v>19</v>
      </c>
      <c r="C2994" t="s">
        <v>10029</v>
      </c>
      <c r="D2994" t="s">
        <v>1230</v>
      </c>
      <c r="E2994" t="s">
        <v>1231</v>
      </c>
      <c r="F2994" t="s">
        <v>9811</v>
      </c>
      <c r="G2994" t="s">
        <v>9812</v>
      </c>
      <c r="H2994" s="1">
        <v>46206.582951388889</v>
      </c>
      <c r="I2994" s="2">
        <v>192</v>
      </c>
      <c r="J2994" s="3">
        <v>46.05</v>
      </c>
      <c r="K2994" s="3">
        <v>8841.5999999999985</v>
      </c>
      <c r="L2994" t="s">
        <v>10030</v>
      </c>
      <c r="O2994" s="1"/>
      <c r="P2994" s="1">
        <v>46206.582951388889</v>
      </c>
      <c r="Q2994" s="1">
        <v>46161.380474537036</v>
      </c>
      <c r="R2994">
        <v>15</v>
      </c>
      <c r="S2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5" spans="1:19">
      <c r="A2995" t="s">
        <v>10031</v>
      </c>
      <c r="B2995" t="s">
        <v>19</v>
      </c>
      <c r="C2995" t="s">
        <v>10032</v>
      </c>
      <c r="D2995" t="s">
        <v>2246</v>
      </c>
      <c r="E2995" t="s">
        <v>2247</v>
      </c>
      <c r="F2995" t="s">
        <v>10033</v>
      </c>
      <c r="G2995" t="s">
        <v>10034</v>
      </c>
      <c r="H2995" s="1">
        <v>46206.591261574074</v>
      </c>
      <c r="I2995" s="2">
        <v>30</v>
      </c>
      <c r="J2995" s="3">
        <v>248</v>
      </c>
      <c r="K2995" s="3">
        <v>7440</v>
      </c>
      <c r="L2995" t="s">
        <v>10035</v>
      </c>
      <c r="O2995" s="1"/>
      <c r="P2995" s="1">
        <v>46206.591261574074</v>
      </c>
      <c r="Q2995" s="1">
        <v>46156.424131944441</v>
      </c>
      <c r="R2995">
        <v>15</v>
      </c>
      <c r="S2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6" spans="1:19">
      <c r="A2996" t="s">
        <v>10036</v>
      </c>
      <c r="B2996" t="s">
        <v>19</v>
      </c>
      <c r="C2996" t="s">
        <v>10037</v>
      </c>
      <c r="D2996" t="s">
        <v>3616</v>
      </c>
      <c r="E2996" t="s">
        <v>3617</v>
      </c>
      <c r="F2996" t="s">
        <v>9291</v>
      </c>
      <c r="G2996" t="s">
        <v>9292</v>
      </c>
      <c r="H2996" s="1">
        <v>46206.595277777778</v>
      </c>
      <c r="I2996" s="2">
        <v>1200</v>
      </c>
      <c r="J2996" s="3">
        <v>15.83</v>
      </c>
      <c r="K2996" s="3">
        <v>18996</v>
      </c>
      <c r="L2996" t="s">
        <v>10038</v>
      </c>
      <c r="O2996" s="1"/>
      <c r="P2996" s="1">
        <v>46206.595277777778</v>
      </c>
      <c r="Q2996" s="1">
        <v>46156.424189814818</v>
      </c>
      <c r="R2996">
        <v>15</v>
      </c>
      <c r="S2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7" spans="1:19">
      <c r="A2997" t="s">
        <v>10039</v>
      </c>
      <c r="B2997" t="s">
        <v>19</v>
      </c>
      <c r="C2997" t="s">
        <v>10040</v>
      </c>
      <c r="D2997" t="s">
        <v>2959</v>
      </c>
      <c r="E2997" t="s">
        <v>2960</v>
      </c>
      <c r="F2997" t="s">
        <v>9291</v>
      </c>
      <c r="G2997" t="s">
        <v>9292</v>
      </c>
      <c r="H2997" s="1">
        <v>46206.600775462961</v>
      </c>
      <c r="I2997" s="2">
        <v>1800</v>
      </c>
      <c r="J2997" s="3">
        <v>17.260000000000002</v>
      </c>
      <c r="K2997" s="3">
        <v>31068.000000000004</v>
      </c>
      <c r="L2997" t="s">
        <v>10041</v>
      </c>
      <c r="O2997" s="1"/>
      <c r="P2997" s="1">
        <v>46206.600775462961</v>
      </c>
      <c r="Q2997" s="1">
        <v>46156.424189814818</v>
      </c>
      <c r="R2997">
        <v>15</v>
      </c>
      <c r="S2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8" spans="1:19">
      <c r="A2998" t="s">
        <v>10042</v>
      </c>
      <c r="B2998" t="s">
        <v>19</v>
      </c>
      <c r="C2998" t="s">
        <v>10043</v>
      </c>
      <c r="D2998" t="s">
        <v>4310</v>
      </c>
      <c r="E2998" t="s">
        <v>4311</v>
      </c>
      <c r="F2998" t="s">
        <v>9917</v>
      </c>
      <c r="G2998" t="s">
        <v>9918</v>
      </c>
      <c r="H2998" s="1">
        <v>46206.615891203706</v>
      </c>
      <c r="I2998" s="2">
        <v>7</v>
      </c>
      <c r="J2998" s="3">
        <v>5.58</v>
      </c>
      <c r="K2998" s="3">
        <v>39.06</v>
      </c>
      <c r="L2998" t="s">
        <v>10044</v>
      </c>
      <c r="O2998" s="1"/>
      <c r="P2998" s="1">
        <v>46206.615891203706</v>
      </c>
      <c r="Q2998" s="1">
        <v>46168.624548611115</v>
      </c>
      <c r="R2998">
        <v>15</v>
      </c>
      <c r="S2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2999" spans="1:19">
      <c r="A2999" t="s">
        <v>10045</v>
      </c>
      <c r="B2999" t="s">
        <v>19</v>
      </c>
      <c r="C2999" t="s">
        <v>10046</v>
      </c>
      <c r="D2999" t="s">
        <v>2959</v>
      </c>
      <c r="E2999" t="s">
        <v>2960</v>
      </c>
      <c r="F2999" t="s">
        <v>9291</v>
      </c>
      <c r="G2999" t="s">
        <v>9292</v>
      </c>
      <c r="H2999" s="1">
        <v>46206.632465277777</v>
      </c>
      <c r="I2999" s="2">
        <v>675</v>
      </c>
      <c r="J2999" s="3">
        <v>17.260000000000002</v>
      </c>
      <c r="K2999" s="3">
        <v>11650.500000000002</v>
      </c>
      <c r="L2999" t="s">
        <v>10047</v>
      </c>
      <c r="O2999" s="1"/>
      <c r="P2999" s="1">
        <v>46206.632465277777</v>
      </c>
      <c r="Q2999" s="1">
        <v>46146.542384259257</v>
      </c>
      <c r="R2999">
        <v>15</v>
      </c>
      <c r="S2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0" spans="1:19">
      <c r="A3000" t="s">
        <v>10048</v>
      </c>
      <c r="B3000" t="s">
        <v>19</v>
      </c>
      <c r="C3000" t="s">
        <v>10049</v>
      </c>
      <c r="D3000" t="s">
        <v>344</v>
      </c>
      <c r="E3000" t="s">
        <v>345</v>
      </c>
      <c r="F3000" t="s">
        <v>4272</v>
      </c>
      <c r="G3000" t="s">
        <v>4273</v>
      </c>
      <c r="H3000" s="1">
        <v>46206.632835648146</v>
      </c>
      <c r="I3000" s="2">
        <v>160</v>
      </c>
      <c r="J3000" s="3">
        <v>9.9</v>
      </c>
      <c r="K3000" s="3">
        <v>1584</v>
      </c>
      <c r="L3000" t="s">
        <v>10050</v>
      </c>
      <c r="O3000" s="1"/>
      <c r="P3000" s="1">
        <v>46206.632835648146</v>
      </c>
      <c r="Q3000" s="1">
        <v>46146.542650462965</v>
      </c>
      <c r="R3000">
        <v>15</v>
      </c>
      <c r="S3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1" spans="1:19">
      <c r="A3001" t="s">
        <v>10051</v>
      </c>
      <c r="B3001" t="s">
        <v>19</v>
      </c>
      <c r="C3001" t="s">
        <v>10052</v>
      </c>
      <c r="D3001" t="s">
        <v>3616</v>
      </c>
      <c r="E3001" t="s">
        <v>3617</v>
      </c>
      <c r="F3001" t="s">
        <v>9291</v>
      </c>
      <c r="G3001" t="s">
        <v>9292</v>
      </c>
      <c r="H3001" s="1">
        <v>46206.633009259262</v>
      </c>
      <c r="I3001" s="2">
        <v>450</v>
      </c>
      <c r="J3001" s="3">
        <v>15.83</v>
      </c>
      <c r="K3001" s="3">
        <v>7123.5</v>
      </c>
      <c r="L3001" t="s">
        <v>10053</v>
      </c>
      <c r="O3001" s="1"/>
      <c r="P3001" s="1">
        <v>46206.633009259262</v>
      </c>
      <c r="Q3001" s="1">
        <v>46146.542384259257</v>
      </c>
      <c r="R3001">
        <v>15</v>
      </c>
      <c r="S3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2" spans="1:19">
      <c r="A3002" t="s">
        <v>10054</v>
      </c>
      <c r="B3002" t="s">
        <v>19</v>
      </c>
      <c r="C3002" t="s">
        <v>10055</v>
      </c>
      <c r="D3002" t="s">
        <v>3616</v>
      </c>
      <c r="E3002" t="s">
        <v>3617</v>
      </c>
      <c r="F3002" t="s">
        <v>9551</v>
      </c>
      <c r="G3002" t="s">
        <v>9552</v>
      </c>
      <c r="H3002" s="1">
        <v>46206.633125</v>
      </c>
      <c r="I3002" s="2">
        <v>10</v>
      </c>
      <c r="J3002" s="3">
        <v>37.6</v>
      </c>
      <c r="K3002" s="3">
        <v>376</v>
      </c>
      <c r="L3002" t="s">
        <v>10056</v>
      </c>
      <c r="O3002" s="1"/>
      <c r="P3002" s="1">
        <v>46206.633125</v>
      </c>
      <c r="Q3002" s="1">
        <v>46146.545798611114</v>
      </c>
      <c r="R3002">
        <v>15</v>
      </c>
      <c r="S3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3" spans="1:19">
      <c r="A3003" t="s">
        <v>10057</v>
      </c>
      <c r="B3003" t="s">
        <v>19</v>
      </c>
      <c r="C3003" t="s">
        <v>10058</v>
      </c>
      <c r="D3003" t="s">
        <v>1230</v>
      </c>
      <c r="E3003" t="s">
        <v>1231</v>
      </c>
      <c r="F3003" t="s">
        <v>9811</v>
      </c>
      <c r="G3003" t="s">
        <v>9812</v>
      </c>
      <c r="H3003" s="1">
        <v>46206.63790509259</v>
      </c>
      <c r="I3003" s="2">
        <v>48</v>
      </c>
      <c r="J3003" s="3">
        <v>46.05</v>
      </c>
      <c r="K3003" s="3">
        <v>2210.3999999999996</v>
      </c>
      <c r="L3003" t="s">
        <v>10059</v>
      </c>
      <c r="O3003" s="1"/>
      <c r="P3003" s="1">
        <v>46206.63790509259</v>
      </c>
      <c r="Q3003" s="1">
        <v>46146.54415509259</v>
      </c>
      <c r="R3003">
        <v>15</v>
      </c>
      <c r="S3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4" spans="1:19">
      <c r="A3004" t="s">
        <v>10060</v>
      </c>
      <c r="B3004" t="s">
        <v>19</v>
      </c>
      <c r="C3004" t="s">
        <v>10061</v>
      </c>
      <c r="D3004" t="s">
        <v>344</v>
      </c>
      <c r="E3004" t="s">
        <v>345</v>
      </c>
      <c r="F3004" t="s">
        <v>4272</v>
      </c>
      <c r="G3004" t="s">
        <v>4273</v>
      </c>
      <c r="H3004" s="1">
        <v>46209.381851851853</v>
      </c>
      <c r="I3004" s="2">
        <v>120</v>
      </c>
      <c r="J3004" s="3">
        <v>9.9</v>
      </c>
      <c r="K3004" s="3">
        <v>1188</v>
      </c>
      <c r="L3004" t="s">
        <v>10062</v>
      </c>
      <c r="O3004" s="1"/>
      <c r="P3004" s="1">
        <v>46209.381851851853</v>
      </c>
      <c r="Q3004" s="1">
        <v>46161.483391203707</v>
      </c>
      <c r="R3004">
        <v>12</v>
      </c>
      <c r="S3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5" spans="1:19">
      <c r="A3005" t="s">
        <v>10063</v>
      </c>
      <c r="B3005" t="s">
        <v>19</v>
      </c>
      <c r="C3005" t="s">
        <v>10064</v>
      </c>
      <c r="D3005" t="s">
        <v>344</v>
      </c>
      <c r="E3005" t="s">
        <v>345</v>
      </c>
      <c r="F3005" t="s">
        <v>9922</v>
      </c>
      <c r="G3005" t="s">
        <v>9923</v>
      </c>
      <c r="H3005" s="1">
        <v>46209.383668981478</v>
      </c>
      <c r="I3005" s="2">
        <v>480</v>
      </c>
      <c r="J3005" s="3">
        <v>6.39</v>
      </c>
      <c r="K3005" s="3">
        <v>3067.2</v>
      </c>
      <c r="L3005" t="s">
        <v>10065</v>
      </c>
      <c r="O3005" s="1"/>
      <c r="P3005" s="1">
        <v>46209.383668981478</v>
      </c>
      <c r="Q3005" s="1">
        <v>46128.366828703707</v>
      </c>
      <c r="R3005">
        <v>12</v>
      </c>
      <c r="S3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6" spans="1:19">
      <c r="A3006" t="s">
        <v>10066</v>
      </c>
      <c r="B3006" t="s">
        <v>19</v>
      </c>
      <c r="C3006" t="s">
        <v>10067</v>
      </c>
      <c r="D3006" t="s">
        <v>38</v>
      </c>
      <c r="E3006" t="s">
        <v>39</v>
      </c>
      <c r="F3006" t="s">
        <v>9773</v>
      </c>
      <c r="G3006" t="s">
        <v>9774</v>
      </c>
      <c r="H3006" s="1">
        <v>46209.448321759257</v>
      </c>
      <c r="I3006" s="2">
        <v>100</v>
      </c>
      <c r="J3006" s="3">
        <v>9.86</v>
      </c>
      <c r="K3006" s="3">
        <v>986</v>
      </c>
      <c r="L3006" t="s">
        <v>10068</v>
      </c>
      <c r="O3006" s="1"/>
      <c r="P3006" s="1">
        <v>46209.448321759257</v>
      </c>
      <c r="Q3006" s="1">
        <v>46153.599560185183</v>
      </c>
      <c r="R3006">
        <v>12</v>
      </c>
      <c r="S3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7" spans="1:19">
      <c r="A3007" t="s">
        <v>10069</v>
      </c>
      <c r="B3007" t="s">
        <v>19</v>
      </c>
      <c r="C3007" t="s">
        <v>10070</v>
      </c>
      <c r="D3007" t="s">
        <v>2959</v>
      </c>
      <c r="E3007" t="s">
        <v>2960</v>
      </c>
      <c r="F3007" t="s">
        <v>9291</v>
      </c>
      <c r="G3007" t="s">
        <v>9292</v>
      </c>
      <c r="H3007" s="1">
        <v>46209.460960648146</v>
      </c>
      <c r="I3007" s="2">
        <v>125</v>
      </c>
      <c r="J3007" s="3">
        <v>17.260000000000002</v>
      </c>
      <c r="K3007" s="3">
        <v>2157.5</v>
      </c>
      <c r="L3007" t="s">
        <v>10071</v>
      </c>
      <c r="O3007" s="1"/>
      <c r="P3007" s="1">
        <v>46209.460960648146</v>
      </c>
      <c r="Q3007" s="1">
        <v>46153.603506944448</v>
      </c>
      <c r="R3007">
        <v>12</v>
      </c>
      <c r="S3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8" spans="1:19">
      <c r="A3008" t="s">
        <v>10072</v>
      </c>
      <c r="B3008" t="s">
        <v>19</v>
      </c>
      <c r="C3008" t="s">
        <v>10073</v>
      </c>
      <c r="D3008" t="s">
        <v>1230</v>
      </c>
      <c r="E3008" t="s">
        <v>1231</v>
      </c>
      <c r="F3008" t="s">
        <v>9811</v>
      </c>
      <c r="G3008" t="s">
        <v>9812</v>
      </c>
      <c r="H3008" s="1">
        <v>46209.469039351854</v>
      </c>
      <c r="I3008" s="2">
        <v>24</v>
      </c>
      <c r="J3008" s="3">
        <v>46.05</v>
      </c>
      <c r="K3008" s="3">
        <v>1105.1999999999998</v>
      </c>
      <c r="L3008" t="s">
        <v>10074</v>
      </c>
      <c r="O3008" s="1"/>
      <c r="P3008" s="1">
        <v>46209.469039351854</v>
      </c>
      <c r="Q3008" s="1">
        <v>46077.527025462965</v>
      </c>
      <c r="R3008">
        <v>12</v>
      </c>
      <c r="S3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09" spans="1:19">
      <c r="A3009" t="s">
        <v>10075</v>
      </c>
      <c r="B3009" t="s">
        <v>19</v>
      </c>
      <c r="C3009" t="s">
        <v>10076</v>
      </c>
      <c r="D3009" t="s">
        <v>3616</v>
      </c>
      <c r="E3009" t="s">
        <v>3617</v>
      </c>
      <c r="F3009" t="s">
        <v>9551</v>
      </c>
      <c r="G3009" t="s">
        <v>9552</v>
      </c>
      <c r="H3009" s="1">
        <v>46209.475277777776</v>
      </c>
      <c r="I3009" s="2">
        <v>30</v>
      </c>
      <c r="J3009" s="3">
        <v>37.6</v>
      </c>
      <c r="K3009" s="3">
        <v>1128</v>
      </c>
      <c r="L3009" t="s">
        <v>10077</v>
      </c>
      <c r="O3009" s="1"/>
      <c r="P3009" s="1">
        <v>46209.475277777776</v>
      </c>
      <c r="Q3009" s="1">
        <v>46153.599918981483</v>
      </c>
      <c r="R3009">
        <v>12</v>
      </c>
      <c r="S3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0" spans="1:19">
      <c r="A3010" t="s">
        <v>10078</v>
      </c>
      <c r="B3010" t="s">
        <v>19</v>
      </c>
      <c r="C3010" t="s">
        <v>10079</v>
      </c>
      <c r="D3010" t="s">
        <v>3616</v>
      </c>
      <c r="E3010" t="s">
        <v>3617</v>
      </c>
      <c r="F3010" t="s">
        <v>9291</v>
      </c>
      <c r="G3010" t="s">
        <v>9292</v>
      </c>
      <c r="H3010" s="1">
        <v>46209.476782407408</v>
      </c>
      <c r="I3010" s="2">
        <v>100</v>
      </c>
      <c r="J3010" s="3">
        <v>15.83</v>
      </c>
      <c r="K3010" s="3">
        <v>1583</v>
      </c>
      <c r="L3010" t="s">
        <v>10080</v>
      </c>
      <c r="O3010" s="1"/>
      <c r="P3010" s="1">
        <v>46209.476782407408</v>
      </c>
      <c r="Q3010" s="1">
        <v>46153.603483796294</v>
      </c>
      <c r="R3010">
        <v>12</v>
      </c>
      <c r="S3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1" spans="1:19">
      <c r="A3011" t="s">
        <v>10081</v>
      </c>
      <c r="B3011" t="s">
        <v>19</v>
      </c>
      <c r="C3011" t="s">
        <v>10082</v>
      </c>
      <c r="D3011" t="s">
        <v>2291</v>
      </c>
      <c r="E3011" t="s">
        <v>2292</v>
      </c>
      <c r="F3011" t="s">
        <v>9972</v>
      </c>
      <c r="G3011" t="s">
        <v>9973</v>
      </c>
      <c r="H3011" s="1">
        <v>46209.509108796294</v>
      </c>
      <c r="I3011" s="2">
        <v>100</v>
      </c>
      <c r="J3011" s="3">
        <v>37.56</v>
      </c>
      <c r="K3011" s="3">
        <v>3756</v>
      </c>
      <c r="L3011" t="s">
        <v>10083</v>
      </c>
      <c r="O3011" s="1"/>
      <c r="P3011" s="1">
        <v>46209.509108796294</v>
      </c>
      <c r="Q3011" s="1">
        <v>46148.404999999999</v>
      </c>
      <c r="R3011">
        <v>12</v>
      </c>
      <c r="S3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2" spans="1:19">
      <c r="A3012" t="s">
        <v>10084</v>
      </c>
      <c r="B3012" t="s">
        <v>19</v>
      </c>
      <c r="C3012" t="s">
        <v>10085</v>
      </c>
      <c r="D3012" t="s">
        <v>3413</v>
      </c>
      <c r="E3012" t="s">
        <v>3414</v>
      </c>
      <c r="F3012" t="s">
        <v>9327</v>
      </c>
      <c r="G3012" t="s">
        <v>9328</v>
      </c>
      <c r="H3012" s="1">
        <v>46209.512557870374</v>
      </c>
      <c r="I3012" s="2">
        <v>135</v>
      </c>
      <c r="J3012" s="3">
        <v>224.02</v>
      </c>
      <c r="K3012" s="3">
        <v>30242.7</v>
      </c>
      <c r="L3012" t="s">
        <v>10086</v>
      </c>
      <c r="O3012" s="1"/>
      <c r="P3012" s="1">
        <v>46209.512557870374</v>
      </c>
      <c r="Q3012" s="1">
        <v>46161.391481481478</v>
      </c>
      <c r="R3012">
        <v>12</v>
      </c>
      <c r="S3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3" spans="1:19">
      <c r="A3013" t="s">
        <v>10087</v>
      </c>
      <c r="B3013" t="s">
        <v>19</v>
      </c>
      <c r="C3013" t="s">
        <v>10088</v>
      </c>
      <c r="D3013" t="s">
        <v>3616</v>
      </c>
      <c r="E3013" t="s">
        <v>3617</v>
      </c>
      <c r="F3013" t="s">
        <v>9291</v>
      </c>
      <c r="G3013" t="s">
        <v>9292</v>
      </c>
      <c r="H3013" s="1">
        <v>46209.552048611113</v>
      </c>
      <c r="I3013" s="2">
        <v>800</v>
      </c>
      <c r="J3013" s="3">
        <v>15.83</v>
      </c>
      <c r="K3013" s="3">
        <v>12664</v>
      </c>
      <c r="L3013" t="s">
        <v>10089</v>
      </c>
      <c r="O3013" s="1"/>
      <c r="P3013" s="1">
        <v>46209.552048611113</v>
      </c>
      <c r="Q3013" s="1">
        <v>46167.503483796296</v>
      </c>
      <c r="R3013">
        <v>12</v>
      </c>
      <c r="S3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4" spans="1:19">
      <c r="A3014" t="s">
        <v>10090</v>
      </c>
      <c r="B3014" t="s">
        <v>19</v>
      </c>
      <c r="C3014" t="s">
        <v>10091</v>
      </c>
      <c r="D3014" t="s">
        <v>3616</v>
      </c>
      <c r="E3014" t="s">
        <v>3617</v>
      </c>
      <c r="F3014" t="s">
        <v>9291</v>
      </c>
      <c r="G3014" t="s">
        <v>9292</v>
      </c>
      <c r="H3014" s="1">
        <v>46209.57917824074</v>
      </c>
      <c r="I3014" s="2">
        <v>50</v>
      </c>
      <c r="J3014" s="3">
        <v>15.83</v>
      </c>
      <c r="K3014" s="3">
        <v>791.5</v>
      </c>
      <c r="L3014" t="s">
        <v>10092</v>
      </c>
      <c r="O3014" s="1"/>
      <c r="P3014" s="1">
        <v>46209.57917824074</v>
      </c>
      <c r="Q3014" s="1">
        <v>46157.622581018521</v>
      </c>
      <c r="R3014">
        <v>12</v>
      </c>
      <c r="S3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5" spans="1:19">
      <c r="A3015" t="s">
        <v>10093</v>
      </c>
      <c r="B3015" t="s">
        <v>19</v>
      </c>
      <c r="C3015" t="s">
        <v>10094</v>
      </c>
      <c r="D3015" t="s">
        <v>1230</v>
      </c>
      <c r="E3015" t="s">
        <v>1231</v>
      </c>
      <c r="F3015" t="s">
        <v>9811</v>
      </c>
      <c r="G3015" t="s">
        <v>9812</v>
      </c>
      <c r="H3015" s="1">
        <v>46209.585416666669</v>
      </c>
      <c r="I3015" s="2">
        <v>24</v>
      </c>
      <c r="J3015" s="3">
        <v>46.05</v>
      </c>
      <c r="K3015" s="3">
        <v>1105.1999999999998</v>
      </c>
      <c r="L3015" t="s">
        <v>10095</v>
      </c>
      <c r="O3015" s="1"/>
      <c r="P3015" s="1">
        <v>46209.585416666669</v>
      </c>
      <c r="Q3015" s="1">
        <v>46140.516261574077</v>
      </c>
      <c r="R3015">
        <v>12</v>
      </c>
      <c r="S3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6" spans="1:19">
      <c r="A3016" t="s">
        <v>10096</v>
      </c>
      <c r="B3016" t="s">
        <v>19</v>
      </c>
      <c r="C3016" t="s">
        <v>10097</v>
      </c>
      <c r="D3016" t="s">
        <v>4310</v>
      </c>
      <c r="E3016" t="s">
        <v>4311</v>
      </c>
      <c r="F3016" t="s">
        <v>9917</v>
      </c>
      <c r="G3016" t="s">
        <v>9918</v>
      </c>
      <c r="H3016" s="1">
        <v>46209.600243055553</v>
      </c>
      <c r="I3016" s="2">
        <v>200</v>
      </c>
      <c r="J3016" s="3">
        <v>5.58</v>
      </c>
      <c r="K3016" s="3">
        <v>1116</v>
      </c>
      <c r="L3016" t="s">
        <v>10098</v>
      </c>
      <c r="O3016" s="1"/>
      <c r="P3016" s="1">
        <v>46209.600243055553</v>
      </c>
      <c r="Q3016" s="1">
        <v>46160.572557870371</v>
      </c>
      <c r="R3016">
        <v>12</v>
      </c>
      <c r="S3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7" spans="1:19">
      <c r="A3017" t="s">
        <v>10099</v>
      </c>
      <c r="B3017" t="s">
        <v>19</v>
      </c>
      <c r="C3017" t="s">
        <v>10100</v>
      </c>
      <c r="D3017" t="s">
        <v>2959</v>
      </c>
      <c r="E3017" t="s">
        <v>2960</v>
      </c>
      <c r="F3017" t="s">
        <v>9291</v>
      </c>
      <c r="G3017" t="s">
        <v>9292</v>
      </c>
      <c r="H3017" s="1">
        <v>46209.602337962962</v>
      </c>
      <c r="I3017" s="2">
        <v>300</v>
      </c>
      <c r="J3017" s="3">
        <v>17.260000000000002</v>
      </c>
      <c r="K3017" s="3">
        <v>5178.0000000000009</v>
      </c>
      <c r="L3017" t="s">
        <v>10101</v>
      </c>
      <c r="O3017" s="1"/>
      <c r="P3017" s="1">
        <v>46209.602337962962</v>
      </c>
      <c r="Q3017" s="1">
        <v>46163.529490740744</v>
      </c>
      <c r="R3017">
        <v>12</v>
      </c>
      <c r="S3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8" spans="1:19">
      <c r="A3018" t="s">
        <v>10102</v>
      </c>
      <c r="B3018" t="s">
        <v>19</v>
      </c>
      <c r="C3018" t="s">
        <v>10103</v>
      </c>
      <c r="D3018" t="s">
        <v>3616</v>
      </c>
      <c r="E3018" t="s">
        <v>3617</v>
      </c>
      <c r="F3018" t="s">
        <v>9291</v>
      </c>
      <c r="G3018" t="s">
        <v>9292</v>
      </c>
      <c r="H3018" s="1">
        <v>46209.605949074074</v>
      </c>
      <c r="I3018" s="2">
        <v>200</v>
      </c>
      <c r="J3018" s="3">
        <v>15.83</v>
      </c>
      <c r="K3018" s="3">
        <v>3166</v>
      </c>
      <c r="L3018" t="s">
        <v>10104</v>
      </c>
      <c r="O3018" s="1"/>
      <c r="P3018" s="1">
        <v>46209.605949074074</v>
      </c>
      <c r="Q3018" s="1">
        <v>46163.529490740744</v>
      </c>
      <c r="R3018">
        <v>12</v>
      </c>
      <c r="S3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19" spans="1:19">
      <c r="A3019" t="s">
        <v>10105</v>
      </c>
      <c r="B3019" t="s">
        <v>19</v>
      </c>
      <c r="C3019" t="s">
        <v>10106</v>
      </c>
      <c r="D3019" t="s">
        <v>3616</v>
      </c>
      <c r="E3019" t="s">
        <v>3617</v>
      </c>
      <c r="F3019" t="s">
        <v>9551</v>
      </c>
      <c r="G3019" t="s">
        <v>9552</v>
      </c>
      <c r="H3019" s="1">
        <v>46209.61513888889</v>
      </c>
      <c r="I3019" s="2">
        <v>15</v>
      </c>
      <c r="J3019" s="3">
        <v>37.6</v>
      </c>
      <c r="K3019" s="3">
        <v>564</v>
      </c>
      <c r="L3019" t="s">
        <v>10107</v>
      </c>
      <c r="O3019" s="1"/>
      <c r="P3019" s="1">
        <v>46209.61513888889</v>
      </c>
      <c r="Q3019" s="1">
        <v>46163.529594907406</v>
      </c>
      <c r="R3019">
        <v>12</v>
      </c>
      <c r="S3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0" spans="1:19">
      <c r="A3020" t="s">
        <v>10108</v>
      </c>
      <c r="B3020" t="s">
        <v>19</v>
      </c>
      <c r="C3020" t="s">
        <v>10109</v>
      </c>
      <c r="D3020" t="s">
        <v>4310</v>
      </c>
      <c r="E3020" t="s">
        <v>4311</v>
      </c>
      <c r="F3020" t="s">
        <v>9917</v>
      </c>
      <c r="G3020" t="s">
        <v>9918</v>
      </c>
      <c r="H3020" s="1">
        <v>46209.615844907406</v>
      </c>
      <c r="I3020" s="2">
        <v>20</v>
      </c>
      <c r="J3020" s="3">
        <v>5.58</v>
      </c>
      <c r="K3020" s="3">
        <v>111.6</v>
      </c>
      <c r="L3020" t="s">
        <v>10110</v>
      </c>
      <c r="O3020" s="1"/>
      <c r="P3020" s="1">
        <v>46209.615844907406</v>
      </c>
      <c r="Q3020" s="1">
        <v>46163.527569444443</v>
      </c>
      <c r="R3020">
        <v>12</v>
      </c>
      <c r="S3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1" spans="1:19">
      <c r="A3021" t="s">
        <v>10111</v>
      </c>
      <c r="B3021" t="s">
        <v>19</v>
      </c>
      <c r="C3021" t="s">
        <v>10112</v>
      </c>
      <c r="D3021" t="s">
        <v>10113</v>
      </c>
      <c r="E3021" t="s">
        <v>10114</v>
      </c>
      <c r="F3021" t="s">
        <v>10115</v>
      </c>
      <c r="G3021" t="s">
        <v>10116</v>
      </c>
      <c r="H3021" s="1">
        <v>46210.34202546296</v>
      </c>
      <c r="I3021" s="2">
        <v>120</v>
      </c>
      <c r="J3021" s="3">
        <v>221.26</v>
      </c>
      <c r="K3021" s="3">
        <v>26551.199999999997</v>
      </c>
      <c r="L3021" t="s">
        <v>10117</v>
      </c>
      <c r="O3021" s="1"/>
      <c r="P3021" s="1">
        <v>46210.34202546296</v>
      </c>
      <c r="Q3021" s="1">
        <v>46156.469293981485</v>
      </c>
      <c r="R3021">
        <v>11</v>
      </c>
      <c r="S3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2" spans="1:19">
      <c r="A3022" t="s">
        <v>10118</v>
      </c>
      <c r="B3022" t="s">
        <v>19</v>
      </c>
      <c r="C3022" t="s">
        <v>10119</v>
      </c>
      <c r="D3022" t="s">
        <v>3616</v>
      </c>
      <c r="E3022" t="s">
        <v>3617</v>
      </c>
      <c r="F3022" t="s">
        <v>9291</v>
      </c>
      <c r="G3022" t="s">
        <v>9292</v>
      </c>
      <c r="H3022" s="1">
        <v>46210.401817129627</v>
      </c>
      <c r="I3022" s="2">
        <v>100</v>
      </c>
      <c r="J3022" s="3">
        <v>15.83</v>
      </c>
      <c r="K3022" s="3">
        <v>1583</v>
      </c>
      <c r="L3022" t="s">
        <v>10120</v>
      </c>
      <c r="O3022" s="1"/>
      <c r="P3022" s="1">
        <v>46210.401817129627</v>
      </c>
      <c r="Q3022" s="1">
        <v>46175.415462962963</v>
      </c>
      <c r="R3022">
        <v>11</v>
      </c>
      <c r="S3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3" spans="1:19">
      <c r="A3023" t="s">
        <v>10121</v>
      </c>
      <c r="B3023" t="s">
        <v>19</v>
      </c>
      <c r="C3023" t="s">
        <v>10122</v>
      </c>
      <c r="D3023" t="s">
        <v>2981</v>
      </c>
      <c r="E3023" t="s">
        <v>2982</v>
      </c>
      <c r="F3023" t="s">
        <v>9938</v>
      </c>
      <c r="G3023" t="s">
        <v>9939</v>
      </c>
      <c r="H3023" s="1">
        <v>46210.402268518519</v>
      </c>
      <c r="I3023" s="2">
        <v>50</v>
      </c>
      <c r="J3023" s="3">
        <v>178.25</v>
      </c>
      <c r="K3023" s="3">
        <v>8912.5</v>
      </c>
      <c r="L3023" t="s">
        <v>10123</v>
      </c>
      <c r="O3023" s="1"/>
      <c r="P3023" s="1">
        <v>46210.402268518519</v>
      </c>
      <c r="Q3023" s="1">
        <v>46175.412303240744</v>
      </c>
      <c r="R3023">
        <v>11</v>
      </c>
      <c r="S3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4" spans="1:19">
      <c r="A3024" t="s">
        <v>10124</v>
      </c>
      <c r="B3024" t="s">
        <v>19</v>
      </c>
      <c r="C3024" t="s">
        <v>10125</v>
      </c>
      <c r="D3024" t="s">
        <v>2981</v>
      </c>
      <c r="E3024" t="s">
        <v>2982</v>
      </c>
      <c r="F3024" t="s">
        <v>9938</v>
      </c>
      <c r="G3024" t="s">
        <v>9939</v>
      </c>
      <c r="H3024" s="1">
        <v>46210.403379629628</v>
      </c>
      <c r="I3024" s="2">
        <v>50</v>
      </c>
      <c r="J3024" s="3">
        <v>178.25</v>
      </c>
      <c r="K3024" s="3">
        <v>8912.5</v>
      </c>
      <c r="L3024" t="s">
        <v>10126</v>
      </c>
      <c r="O3024" s="1"/>
      <c r="P3024" s="1">
        <v>46210.403379629628</v>
      </c>
      <c r="Q3024" s="1">
        <v>46177.511678240742</v>
      </c>
      <c r="R3024">
        <v>11</v>
      </c>
      <c r="S3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5" spans="1:19">
      <c r="A3025" t="s">
        <v>10127</v>
      </c>
      <c r="B3025" t="s">
        <v>19</v>
      </c>
      <c r="C3025" t="s">
        <v>10128</v>
      </c>
      <c r="D3025" t="s">
        <v>4254</v>
      </c>
      <c r="E3025" t="s">
        <v>4255</v>
      </c>
      <c r="F3025" t="s">
        <v>10129</v>
      </c>
      <c r="G3025" t="s">
        <v>10130</v>
      </c>
      <c r="H3025" s="1">
        <v>46210.40353009259</v>
      </c>
      <c r="I3025" s="2">
        <v>100</v>
      </c>
      <c r="J3025" s="3">
        <v>377.26</v>
      </c>
      <c r="K3025" s="3">
        <v>37726</v>
      </c>
      <c r="L3025" t="s">
        <v>10131</v>
      </c>
      <c r="O3025" s="1"/>
      <c r="P3025" s="1">
        <v>46210.40353009259</v>
      </c>
      <c r="Q3025" s="1">
        <v>46177.51284722222</v>
      </c>
      <c r="R3025">
        <v>11</v>
      </c>
      <c r="S3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6" spans="1:19">
      <c r="A3026" t="s">
        <v>10132</v>
      </c>
      <c r="B3026" t="s">
        <v>19</v>
      </c>
      <c r="C3026" t="s">
        <v>10133</v>
      </c>
      <c r="D3026" t="s">
        <v>3616</v>
      </c>
      <c r="E3026" t="s">
        <v>3617</v>
      </c>
      <c r="F3026" t="s">
        <v>9291</v>
      </c>
      <c r="G3026" t="s">
        <v>9292</v>
      </c>
      <c r="H3026" s="1">
        <v>46210.456817129627</v>
      </c>
      <c r="I3026" s="2">
        <v>125</v>
      </c>
      <c r="J3026" s="3">
        <v>15.83</v>
      </c>
      <c r="K3026" s="3">
        <v>1978.75</v>
      </c>
      <c r="L3026" t="s">
        <v>10134</v>
      </c>
      <c r="O3026" s="1"/>
      <c r="P3026" s="1">
        <v>46210.456817129627</v>
      </c>
      <c r="Q3026" s="1">
        <v>46162.450462962966</v>
      </c>
      <c r="R3026">
        <v>11</v>
      </c>
      <c r="S3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7" spans="1:19">
      <c r="A3027" t="s">
        <v>10135</v>
      </c>
      <c r="B3027" t="s">
        <v>19</v>
      </c>
      <c r="C3027" t="s">
        <v>10136</v>
      </c>
      <c r="D3027" t="s">
        <v>344</v>
      </c>
      <c r="E3027" t="s">
        <v>345</v>
      </c>
      <c r="F3027" t="s">
        <v>4272</v>
      </c>
      <c r="G3027" t="s">
        <v>4273</v>
      </c>
      <c r="H3027" s="1">
        <v>46210.458668981482</v>
      </c>
      <c r="I3027" s="2">
        <v>192</v>
      </c>
      <c r="J3027" s="3">
        <v>9.9</v>
      </c>
      <c r="K3027" s="3">
        <v>1900.8000000000002</v>
      </c>
      <c r="L3027" t="s">
        <v>10137</v>
      </c>
      <c r="O3027" s="1"/>
      <c r="P3027" s="1">
        <v>46210.458668981482</v>
      </c>
      <c r="Q3027" s="1">
        <v>46064.599664351852</v>
      </c>
      <c r="R3027">
        <v>11</v>
      </c>
      <c r="S3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8" spans="1:19">
      <c r="A3028" t="s">
        <v>10138</v>
      </c>
      <c r="B3028" t="s">
        <v>19</v>
      </c>
      <c r="C3028" t="s">
        <v>10139</v>
      </c>
      <c r="D3028" t="s">
        <v>344</v>
      </c>
      <c r="E3028" t="s">
        <v>345</v>
      </c>
      <c r="F3028" t="s">
        <v>9844</v>
      </c>
      <c r="G3028" t="s">
        <v>9845</v>
      </c>
      <c r="H3028" s="1">
        <v>46210.479363425926</v>
      </c>
      <c r="I3028" s="2">
        <v>30</v>
      </c>
      <c r="J3028" s="3">
        <v>862.5</v>
      </c>
      <c r="K3028" s="3">
        <v>25875</v>
      </c>
      <c r="L3028" t="s">
        <v>10140</v>
      </c>
      <c r="O3028" s="1"/>
      <c r="P3028" s="1">
        <v>46210.479363425926</v>
      </c>
      <c r="Q3028" s="1">
        <v>46126.488495370373</v>
      </c>
      <c r="R3028">
        <v>11</v>
      </c>
      <c r="S3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29" spans="1:19">
      <c r="A3029" t="s">
        <v>10141</v>
      </c>
      <c r="B3029" t="s">
        <v>19</v>
      </c>
      <c r="C3029" t="s">
        <v>10142</v>
      </c>
      <c r="D3029" t="s">
        <v>2981</v>
      </c>
      <c r="E3029" t="s">
        <v>2982</v>
      </c>
      <c r="F3029" t="s">
        <v>9938</v>
      </c>
      <c r="G3029" t="s">
        <v>9939</v>
      </c>
      <c r="H3029" s="1">
        <v>46210.47960648148</v>
      </c>
      <c r="I3029" s="2">
        <v>250</v>
      </c>
      <c r="J3029" s="3">
        <v>178.25</v>
      </c>
      <c r="K3029" s="3">
        <v>44562.5</v>
      </c>
      <c r="L3029" t="s">
        <v>10143</v>
      </c>
      <c r="O3029" s="1"/>
      <c r="P3029" s="1">
        <v>46210.47960648148</v>
      </c>
      <c r="Q3029" s="1">
        <v>46177.631111111114</v>
      </c>
      <c r="R3029">
        <v>11</v>
      </c>
      <c r="S3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0" spans="1:19">
      <c r="A3030" t="s">
        <v>10144</v>
      </c>
      <c r="B3030" t="s">
        <v>19</v>
      </c>
      <c r="C3030" t="s">
        <v>10145</v>
      </c>
      <c r="D3030" t="s">
        <v>3616</v>
      </c>
      <c r="E3030" t="s">
        <v>3617</v>
      </c>
      <c r="F3030" t="s">
        <v>9551</v>
      </c>
      <c r="G3030" t="s">
        <v>9552</v>
      </c>
      <c r="H3030" s="1">
        <v>46210.495659722219</v>
      </c>
      <c r="I3030" s="2">
        <v>90</v>
      </c>
      <c r="J3030" s="3">
        <v>37.6</v>
      </c>
      <c r="K3030" s="3">
        <v>3384</v>
      </c>
      <c r="L3030" t="s">
        <v>10146</v>
      </c>
      <c r="O3030" s="1"/>
      <c r="P3030" s="1">
        <v>46210.495659722219</v>
      </c>
      <c r="Q3030" s="1">
        <v>46184.493449074071</v>
      </c>
      <c r="R3030">
        <v>11</v>
      </c>
      <c r="S3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1" spans="1:19">
      <c r="A3031" t="s">
        <v>10147</v>
      </c>
      <c r="B3031" t="s">
        <v>19</v>
      </c>
      <c r="C3031" t="s">
        <v>10148</v>
      </c>
      <c r="D3031" t="s">
        <v>3616</v>
      </c>
      <c r="E3031" t="s">
        <v>3617</v>
      </c>
      <c r="F3031" t="s">
        <v>9291</v>
      </c>
      <c r="G3031" t="s">
        <v>9292</v>
      </c>
      <c r="H3031" s="1">
        <v>46210.500613425924</v>
      </c>
      <c r="I3031" s="2">
        <v>150</v>
      </c>
      <c r="J3031" s="3">
        <v>15.83</v>
      </c>
      <c r="K3031" s="3">
        <v>2374.5</v>
      </c>
      <c r="L3031" t="s">
        <v>10149</v>
      </c>
      <c r="O3031" s="1"/>
      <c r="P3031" s="1">
        <v>46210.500613425924</v>
      </c>
      <c r="Q3031" s="1">
        <v>46184.493356481478</v>
      </c>
      <c r="R3031">
        <v>11</v>
      </c>
      <c r="S3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2" spans="1:19">
      <c r="A3032" t="s">
        <v>10150</v>
      </c>
      <c r="B3032" t="s">
        <v>19</v>
      </c>
      <c r="C3032" t="s">
        <v>10151</v>
      </c>
      <c r="D3032" t="s">
        <v>2158</v>
      </c>
      <c r="E3032" t="s">
        <v>2159</v>
      </c>
      <c r="F3032" t="s">
        <v>9949</v>
      </c>
      <c r="G3032" t="s">
        <v>9950</v>
      </c>
      <c r="H3032" s="1">
        <v>46210.594398148147</v>
      </c>
      <c r="I3032" s="2">
        <v>1215</v>
      </c>
      <c r="J3032" s="3">
        <v>2.99</v>
      </c>
      <c r="K3032" s="3">
        <v>3632.8500000000004</v>
      </c>
      <c r="L3032" t="s">
        <v>10152</v>
      </c>
      <c r="O3032" s="1"/>
      <c r="P3032" s="1">
        <v>46210.594398148147</v>
      </c>
      <c r="Q3032" s="1">
        <v>46178.384166666663</v>
      </c>
      <c r="R3032">
        <v>11</v>
      </c>
      <c r="S3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3" spans="1:19">
      <c r="A3033" t="s">
        <v>10153</v>
      </c>
      <c r="B3033" t="s">
        <v>19</v>
      </c>
      <c r="C3033" t="s">
        <v>10154</v>
      </c>
      <c r="D3033" t="s">
        <v>2959</v>
      </c>
      <c r="E3033" t="s">
        <v>2960</v>
      </c>
      <c r="F3033" t="s">
        <v>9291</v>
      </c>
      <c r="G3033" t="s">
        <v>9292</v>
      </c>
      <c r="H3033" s="1">
        <v>46210.598101851851</v>
      </c>
      <c r="I3033" s="2">
        <v>250</v>
      </c>
      <c r="J3033" s="3">
        <v>17.260000000000002</v>
      </c>
      <c r="K3033" s="3">
        <v>4315</v>
      </c>
      <c r="L3033" t="s">
        <v>10155</v>
      </c>
      <c r="O3033" s="1"/>
      <c r="P3033" s="1">
        <v>46210.598101851851</v>
      </c>
      <c r="Q3033" s="1">
        <v>46178.388738425929</v>
      </c>
      <c r="R3033">
        <v>11</v>
      </c>
      <c r="S3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4" spans="1:19">
      <c r="A3034" t="s">
        <v>10156</v>
      </c>
      <c r="B3034" t="s">
        <v>19</v>
      </c>
      <c r="C3034" t="s">
        <v>10157</v>
      </c>
      <c r="D3034" t="s">
        <v>3616</v>
      </c>
      <c r="E3034" t="s">
        <v>3617</v>
      </c>
      <c r="F3034" t="s">
        <v>9291</v>
      </c>
      <c r="G3034" t="s">
        <v>9292</v>
      </c>
      <c r="H3034" s="1">
        <v>46210.607106481482</v>
      </c>
      <c r="I3034" s="2">
        <v>175</v>
      </c>
      <c r="J3034" s="3">
        <v>15.83</v>
      </c>
      <c r="K3034" s="3">
        <v>2770.25</v>
      </c>
      <c r="L3034" t="s">
        <v>10158</v>
      </c>
      <c r="O3034" s="1"/>
      <c r="P3034" s="1">
        <v>46210.607106481482</v>
      </c>
      <c r="Q3034" s="1">
        <v>46178.388715277775</v>
      </c>
      <c r="R3034">
        <v>11</v>
      </c>
      <c r="S3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5" spans="1:19">
      <c r="A3035" t="s">
        <v>10159</v>
      </c>
      <c r="B3035" t="s">
        <v>19</v>
      </c>
      <c r="C3035" t="s">
        <v>10160</v>
      </c>
      <c r="D3035" t="s">
        <v>2959</v>
      </c>
      <c r="E3035" t="s">
        <v>2960</v>
      </c>
      <c r="F3035" t="s">
        <v>10161</v>
      </c>
      <c r="G3035" t="s">
        <v>10162</v>
      </c>
      <c r="H3035" s="1">
        <v>46210.614606481482</v>
      </c>
      <c r="I3035" s="2">
        <v>50</v>
      </c>
      <c r="J3035" s="3">
        <v>451.37</v>
      </c>
      <c r="K3035" s="3">
        <v>22568.5</v>
      </c>
      <c r="L3035" t="s">
        <v>10163</v>
      </c>
      <c r="O3035" s="1"/>
      <c r="P3035" s="1">
        <v>46210.614606481482</v>
      </c>
      <c r="Q3035" s="1">
        <v>46184.457395833335</v>
      </c>
      <c r="R3035">
        <v>11</v>
      </c>
      <c r="S3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6" spans="1:19">
      <c r="A3036" t="s">
        <v>10164</v>
      </c>
      <c r="B3036" t="s">
        <v>19</v>
      </c>
      <c r="C3036" t="s">
        <v>10165</v>
      </c>
      <c r="D3036" t="s">
        <v>10113</v>
      </c>
      <c r="E3036" t="s">
        <v>10114</v>
      </c>
      <c r="F3036" t="s">
        <v>10166</v>
      </c>
      <c r="G3036" t="s">
        <v>10167</v>
      </c>
      <c r="H3036" s="1">
        <v>46210.622337962966</v>
      </c>
      <c r="I3036" s="2">
        <v>180</v>
      </c>
      <c r="J3036" s="3">
        <v>189.65</v>
      </c>
      <c r="K3036" s="3">
        <v>34137</v>
      </c>
      <c r="L3036" t="s">
        <v>10168</v>
      </c>
      <c r="O3036" s="1"/>
      <c r="P3036" s="1">
        <v>46210.622337962966</v>
      </c>
      <c r="Q3036" s="1">
        <v>46184.480983796297</v>
      </c>
      <c r="R3036">
        <v>11</v>
      </c>
      <c r="S3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7" spans="1:19">
      <c r="A3037" t="s">
        <v>10169</v>
      </c>
      <c r="B3037" t="s">
        <v>19</v>
      </c>
      <c r="C3037" t="s">
        <v>10170</v>
      </c>
      <c r="D3037" t="s">
        <v>10113</v>
      </c>
      <c r="E3037" t="s">
        <v>10114</v>
      </c>
      <c r="F3037" t="s">
        <v>10115</v>
      </c>
      <c r="G3037" t="s">
        <v>10116</v>
      </c>
      <c r="H3037" s="1">
        <v>46210.624236111114</v>
      </c>
      <c r="I3037" s="2">
        <v>160</v>
      </c>
      <c r="J3037" s="3">
        <v>221.26</v>
      </c>
      <c r="K3037" s="3">
        <v>35401.599999999999</v>
      </c>
      <c r="L3037" t="s">
        <v>10171</v>
      </c>
      <c r="O3037" s="1"/>
      <c r="P3037" s="1">
        <v>46210.624236111114</v>
      </c>
      <c r="Q3037" s="1">
        <v>46184.481087962966</v>
      </c>
      <c r="R3037">
        <v>11</v>
      </c>
      <c r="S3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8" spans="1:19">
      <c r="A3038" t="s">
        <v>10172</v>
      </c>
      <c r="B3038" t="s">
        <v>19</v>
      </c>
      <c r="C3038" t="s">
        <v>10173</v>
      </c>
      <c r="D3038" t="s">
        <v>3616</v>
      </c>
      <c r="E3038" t="s">
        <v>3617</v>
      </c>
      <c r="F3038" t="s">
        <v>9551</v>
      </c>
      <c r="G3038" t="s">
        <v>9552</v>
      </c>
      <c r="H3038" s="1">
        <v>46210.636967592596</v>
      </c>
      <c r="I3038" s="2">
        <v>5</v>
      </c>
      <c r="J3038" s="3">
        <v>37.6</v>
      </c>
      <c r="K3038" s="3">
        <v>188</v>
      </c>
      <c r="L3038" t="s">
        <v>10174</v>
      </c>
      <c r="O3038" s="1"/>
      <c r="P3038" s="1">
        <v>46210.636967592596</v>
      </c>
      <c r="Q3038" s="1">
        <v>46185.393969907411</v>
      </c>
      <c r="R3038">
        <v>11</v>
      </c>
      <c r="S3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39" spans="1:19">
      <c r="A3039" t="s">
        <v>10175</v>
      </c>
      <c r="B3039" t="s">
        <v>19</v>
      </c>
      <c r="C3039" t="s">
        <v>10176</v>
      </c>
      <c r="D3039" t="s">
        <v>10113</v>
      </c>
      <c r="E3039" t="s">
        <v>10114</v>
      </c>
      <c r="F3039" t="s">
        <v>10115</v>
      </c>
      <c r="G3039" t="s">
        <v>10116</v>
      </c>
      <c r="H3039" s="1">
        <v>46210.644317129627</v>
      </c>
      <c r="I3039" s="2">
        <v>60</v>
      </c>
      <c r="J3039" s="3">
        <v>221.26</v>
      </c>
      <c r="K3039" s="3">
        <v>13275.599999999999</v>
      </c>
      <c r="L3039" t="s">
        <v>10177</v>
      </c>
      <c r="O3039" s="1"/>
      <c r="P3039" s="1">
        <v>46210.644317129627</v>
      </c>
      <c r="Q3039" s="1">
        <v>46177.513055555559</v>
      </c>
      <c r="R3039">
        <v>11</v>
      </c>
      <c r="S3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0" spans="1:19">
      <c r="A3040" t="s">
        <v>10178</v>
      </c>
      <c r="B3040" t="s">
        <v>19</v>
      </c>
      <c r="C3040" t="s">
        <v>10179</v>
      </c>
      <c r="D3040" t="s">
        <v>2959</v>
      </c>
      <c r="E3040" t="s">
        <v>2960</v>
      </c>
      <c r="F3040" t="s">
        <v>9291</v>
      </c>
      <c r="G3040" t="s">
        <v>9292</v>
      </c>
      <c r="H3040" s="1">
        <v>46210.648587962962</v>
      </c>
      <c r="I3040" s="2">
        <v>125</v>
      </c>
      <c r="J3040" s="3">
        <v>17.260000000000002</v>
      </c>
      <c r="K3040" s="3">
        <v>2157.5</v>
      </c>
      <c r="L3040" t="s">
        <v>10180</v>
      </c>
      <c r="O3040" s="1"/>
      <c r="P3040" s="1">
        <v>46210.648587962962</v>
      </c>
      <c r="Q3040" s="1">
        <v>46175.41547453704</v>
      </c>
      <c r="R3040">
        <v>11</v>
      </c>
      <c r="S3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1" spans="1:19">
      <c r="A3041" t="s">
        <v>10181</v>
      </c>
      <c r="B3041" t="s">
        <v>19</v>
      </c>
      <c r="C3041" t="s">
        <v>10182</v>
      </c>
      <c r="D3041" t="s">
        <v>2981</v>
      </c>
      <c r="E3041" t="s">
        <v>2982</v>
      </c>
      <c r="F3041" t="s">
        <v>9938</v>
      </c>
      <c r="G3041" t="s">
        <v>9939</v>
      </c>
      <c r="H3041" s="1">
        <v>46210.650370370371</v>
      </c>
      <c r="I3041" s="2">
        <v>100</v>
      </c>
      <c r="J3041" s="3">
        <v>178.25</v>
      </c>
      <c r="K3041" s="3">
        <v>17825</v>
      </c>
      <c r="L3041" t="s">
        <v>10183</v>
      </c>
      <c r="O3041" s="1"/>
      <c r="P3041" s="1">
        <v>46210.650370370371</v>
      </c>
      <c r="Q3041" s="1">
        <v>46190.358865740738</v>
      </c>
      <c r="R3041">
        <v>11</v>
      </c>
      <c r="S3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2" spans="1:19">
      <c r="A3042" t="s">
        <v>10184</v>
      </c>
      <c r="B3042" t="s">
        <v>19</v>
      </c>
      <c r="C3042" t="s">
        <v>10185</v>
      </c>
      <c r="D3042" t="s">
        <v>6209</v>
      </c>
      <c r="E3042" t="s">
        <v>6210</v>
      </c>
      <c r="F3042" t="s">
        <v>10186</v>
      </c>
      <c r="G3042" t="s">
        <v>10187</v>
      </c>
      <c r="H3042" s="1">
        <v>46211.338645833333</v>
      </c>
      <c r="I3042" s="2">
        <v>2</v>
      </c>
      <c r="J3042" s="3">
        <v>25982</v>
      </c>
      <c r="K3042" s="3">
        <v>51964</v>
      </c>
      <c r="L3042" t="s">
        <v>10188</v>
      </c>
      <c r="O3042" s="1"/>
      <c r="P3042" s="1">
        <v>46211.338645833333</v>
      </c>
      <c r="Q3042" s="1">
        <v>46177.51185185185</v>
      </c>
      <c r="R3042">
        <v>10</v>
      </c>
      <c r="S3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3" spans="1:19">
      <c r="A3043" t="s">
        <v>10189</v>
      </c>
      <c r="B3043" t="s">
        <v>19</v>
      </c>
      <c r="C3043" t="s">
        <v>10190</v>
      </c>
      <c r="D3043" t="s">
        <v>3616</v>
      </c>
      <c r="E3043" t="s">
        <v>3617</v>
      </c>
      <c r="F3043" t="s">
        <v>9551</v>
      </c>
      <c r="G3043" t="s">
        <v>9552</v>
      </c>
      <c r="H3043" s="1">
        <v>46211.344861111109</v>
      </c>
      <c r="I3043" s="2">
        <v>55</v>
      </c>
      <c r="J3043" s="3">
        <v>37.6</v>
      </c>
      <c r="K3043" s="3">
        <v>2068</v>
      </c>
      <c r="L3043" t="s">
        <v>10191</v>
      </c>
      <c r="O3043" s="1"/>
      <c r="P3043" s="1">
        <v>46211.344861111109</v>
      </c>
      <c r="Q3043" s="1">
        <v>46175.415486111109</v>
      </c>
      <c r="R3043">
        <v>10</v>
      </c>
      <c r="S3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4" spans="1:19">
      <c r="A3044" t="s">
        <v>10192</v>
      </c>
      <c r="B3044" t="s">
        <v>19</v>
      </c>
      <c r="C3044" t="s">
        <v>10193</v>
      </c>
      <c r="D3044" t="s">
        <v>3616</v>
      </c>
      <c r="E3044" t="s">
        <v>3617</v>
      </c>
      <c r="F3044" t="s">
        <v>9551</v>
      </c>
      <c r="G3044" t="s">
        <v>9552</v>
      </c>
      <c r="H3044" s="1">
        <v>46211.386365740742</v>
      </c>
      <c r="I3044" s="2">
        <v>50</v>
      </c>
      <c r="J3044" s="3">
        <v>37.6</v>
      </c>
      <c r="K3044" s="3">
        <v>1880</v>
      </c>
      <c r="L3044" t="s">
        <v>10194</v>
      </c>
      <c r="O3044" s="1"/>
      <c r="P3044" s="1">
        <v>46211.386365740742</v>
      </c>
      <c r="Q3044" s="1">
        <v>46160.486539351848</v>
      </c>
      <c r="R3044">
        <v>10</v>
      </c>
      <c r="S3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5" spans="1:19">
      <c r="A3045" t="s">
        <v>10195</v>
      </c>
      <c r="B3045" t="s">
        <v>19</v>
      </c>
      <c r="C3045" t="s">
        <v>10196</v>
      </c>
      <c r="D3045" t="s">
        <v>4310</v>
      </c>
      <c r="E3045" t="s">
        <v>4311</v>
      </c>
      <c r="F3045" t="s">
        <v>9917</v>
      </c>
      <c r="G3045" t="s">
        <v>9918</v>
      </c>
      <c r="H3045" s="1">
        <v>46211.386874999997</v>
      </c>
      <c r="I3045" s="2">
        <v>100</v>
      </c>
      <c r="J3045" s="3">
        <v>5.58</v>
      </c>
      <c r="K3045" s="3">
        <v>558</v>
      </c>
      <c r="L3045" t="s">
        <v>10197</v>
      </c>
      <c r="O3045" s="1"/>
      <c r="P3045" s="1">
        <v>46211.386874999997</v>
      </c>
      <c r="Q3045" s="1">
        <v>46160.48332175926</v>
      </c>
      <c r="R3045">
        <v>10</v>
      </c>
      <c r="S3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6" spans="1:19">
      <c r="A3046" t="s">
        <v>10198</v>
      </c>
      <c r="B3046" t="s">
        <v>19</v>
      </c>
      <c r="C3046" t="s">
        <v>10199</v>
      </c>
      <c r="D3046" t="s">
        <v>344</v>
      </c>
      <c r="E3046" t="s">
        <v>345</v>
      </c>
      <c r="F3046" t="s">
        <v>4272</v>
      </c>
      <c r="G3046" t="s">
        <v>4273</v>
      </c>
      <c r="H3046" s="1">
        <v>46211.388449074075</v>
      </c>
      <c r="I3046" s="2">
        <v>601</v>
      </c>
      <c r="J3046" s="3">
        <v>9.9</v>
      </c>
      <c r="K3046" s="3">
        <v>5949.9000000000005</v>
      </c>
      <c r="L3046" t="s">
        <v>10200</v>
      </c>
      <c r="O3046" s="1"/>
      <c r="P3046" s="1">
        <v>46211.388449074075</v>
      </c>
      <c r="Q3046" s="1">
        <v>46160.483425925922</v>
      </c>
      <c r="R3046">
        <v>10</v>
      </c>
      <c r="S3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7" spans="1:19">
      <c r="A3047" t="s">
        <v>10201</v>
      </c>
      <c r="B3047" t="s">
        <v>19</v>
      </c>
      <c r="C3047" t="s">
        <v>10202</v>
      </c>
      <c r="D3047" t="s">
        <v>2959</v>
      </c>
      <c r="E3047" t="s">
        <v>2960</v>
      </c>
      <c r="F3047" t="s">
        <v>9291</v>
      </c>
      <c r="G3047" t="s">
        <v>9292</v>
      </c>
      <c r="H3047" s="1">
        <v>46211.390879629631</v>
      </c>
      <c r="I3047" s="2">
        <v>500</v>
      </c>
      <c r="J3047" s="3">
        <v>17.260000000000002</v>
      </c>
      <c r="K3047" s="3">
        <v>8630</v>
      </c>
      <c r="L3047" t="s">
        <v>10203</v>
      </c>
      <c r="O3047" s="1"/>
      <c r="P3047" s="1">
        <v>46211.390879629631</v>
      </c>
      <c r="Q3047" s="1">
        <v>46160.499560185184</v>
      </c>
      <c r="R3047">
        <v>10</v>
      </c>
      <c r="S3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8" spans="1:19">
      <c r="A3048" t="s">
        <v>10204</v>
      </c>
      <c r="B3048" t="s">
        <v>19</v>
      </c>
      <c r="C3048" t="s">
        <v>10205</v>
      </c>
      <c r="D3048" t="s">
        <v>3616</v>
      </c>
      <c r="E3048" t="s">
        <v>3617</v>
      </c>
      <c r="F3048" t="s">
        <v>9291</v>
      </c>
      <c r="G3048" t="s">
        <v>9292</v>
      </c>
      <c r="H3048" s="1">
        <v>46211.391435185185</v>
      </c>
      <c r="I3048" s="2">
        <v>325</v>
      </c>
      <c r="J3048" s="3">
        <v>15.83</v>
      </c>
      <c r="K3048" s="3">
        <v>5144.75</v>
      </c>
      <c r="L3048" t="s">
        <v>10206</v>
      </c>
      <c r="O3048" s="1"/>
      <c r="P3048" s="1">
        <v>46211.391435185185</v>
      </c>
      <c r="Q3048" s="1">
        <v>46160.499548611115</v>
      </c>
      <c r="R3048">
        <v>10</v>
      </c>
      <c r="S3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49" spans="1:19">
      <c r="A3049" t="s">
        <v>10207</v>
      </c>
      <c r="B3049" t="s">
        <v>19</v>
      </c>
      <c r="C3049" t="s">
        <v>10208</v>
      </c>
      <c r="D3049" t="s">
        <v>4310</v>
      </c>
      <c r="E3049" t="s">
        <v>4311</v>
      </c>
      <c r="F3049" t="s">
        <v>9917</v>
      </c>
      <c r="G3049" t="s">
        <v>9918</v>
      </c>
      <c r="H3049" s="1">
        <v>46211.492962962962</v>
      </c>
      <c r="I3049" s="2">
        <v>60</v>
      </c>
      <c r="J3049" s="3">
        <v>5.58</v>
      </c>
      <c r="K3049" s="3">
        <v>334.8</v>
      </c>
      <c r="L3049" t="s">
        <v>10209</v>
      </c>
      <c r="O3049" s="1"/>
      <c r="P3049" s="1">
        <v>46211.492962962962</v>
      </c>
      <c r="Q3049" s="1">
        <v>46162.329097222224</v>
      </c>
      <c r="R3049">
        <v>10</v>
      </c>
      <c r="S3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0" spans="1:19">
      <c r="A3050" t="s">
        <v>10210</v>
      </c>
      <c r="B3050" t="s">
        <v>19</v>
      </c>
      <c r="C3050" t="s">
        <v>10211</v>
      </c>
      <c r="D3050" t="s">
        <v>3616</v>
      </c>
      <c r="E3050" t="s">
        <v>3617</v>
      </c>
      <c r="F3050" t="s">
        <v>9291</v>
      </c>
      <c r="G3050" t="s">
        <v>9292</v>
      </c>
      <c r="H3050" s="1">
        <v>46211.496666666666</v>
      </c>
      <c r="I3050" s="2">
        <v>400</v>
      </c>
      <c r="J3050" s="3">
        <v>15.83</v>
      </c>
      <c r="K3050" s="3">
        <v>6332</v>
      </c>
      <c r="L3050" t="s">
        <v>10212</v>
      </c>
      <c r="O3050" s="1"/>
      <c r="P3050" s="1">
        <v>46211.496666666666</v>
      </c>
      <c r="Q3050" s="1">
        <v>46162.328703703701</v>
      </c>
      <c r="R3050">
        <v>10</v>
      </c>
      <c r="S3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1" spans="1:19">
      <c r="A3051" t="s">
        <v>10213</v>
      </c>
      <c r="B3051" t="s">
        <v>19</v>
      </c>
      <c r="C3051" t="s">
        <v>10214</v>
      </c>
      <c r="D3051" t="s">
        <v>344</v>
      </c>
      <c r="E3051" t="s">
        <v>345</v>
      </c>
      <c r="F3051" t="s">
        <v>4272</v>
      </c>
      <c r="G3051" t="s">
        <v>4273</v>
      </c>
      <c r="H3051" s="1">
        <v>46211.509375000001</v>
      </c>
      <c r="I3051" s="2">
        <v>128</v>
      </c>
      <c r="J3051" s="3">
        <v>9.9</v>
      </c>
      <c r="K3051" s="3">
        <v>1267.2</v>
      </c>
      <c r="L3051" t="s">
        <v>10215</v>
      </c>
      <c r="O3051" s="1"/>
      <c r="P3051" s="1">
        <v>46211.509375000001</v>
      </c>
      <c r="Q3051" s="1">
        <v>46184.545949074076</v>
      </c>
      <c r="R3051">
        <v>10</v>
      </c>
      <c r="S3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2" spans="1:19">
      <c r="A3052" t="s">
        <v>10216</v>
      </c>
      <c r="B3052" t="s">
        <v>19</v>
      </c>
      <c r="C3052" t="s">
        <v>10217</v>
      </c>
      <c r="D3052" t="s">
        <v>344</v>
      </c>
      <c r="E3052" t="s">
        <v>345</v>
      </c>
      <c r="F3052" t="s">
        <v>4272</v>
      </c>
      <c r="G3052" t="s">
        <v>4273</v>
      </c>
      <c r="H3052" s="1">
        <v>46211.53565972222</v>
      </c>
      <c r="I3052" s="2">
        <v>1792</v>
      </c>
      <c r="J3052" s="3">
        <v>9.9</v>
      </c>
      <c r="K3052" s="3">
        <v>17740.8</v>
      </c>
      <c r="L3052" t="s">
        <v>10218</v>
      </c>
      <c r="O3052" s="1"/>
      <c r="P3052" s="1">
        <v>46211.53565972222</v>
      </c>
      <c r="Q3052" s="1">
        <v>46135.340254629627</v>
      </c>
      <c r="R3052">
        <v>10</v>
      </c>
      <c r="S3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3" spans="1:19">
      <c r="A3053" t="s">
        <v>10219</v>
      </c>
      <c r="B3053" t="s">
        <v>19</v>
      </c>
      <c r="C3053" t="s">
        <v>10220</v>
      </c>
      <c r="D3053" t="s">
        <v>3616</v>
      </c>
      <c r="E3053" t="s">
        <v>3617</v>
      </c>
      <c r="F3053" t="s">
        <v>9291</v>
      </c>
      <c r="G3053" t="s">
        <v>9292</v>
      </c>
      <c r="H3053" s="1">
        <v>46211.581458333334</v>
      </c>
      <c r="I3053" s="2">
        <v>600</v>
      </c>
      <c r="J3053" s="3">
        <v>15.83</v>
      </c>
      <c r="K3053" s="3">
        <v>9498</v>
      </c>
      <c r="L3053" t="s">
        <v>10221</v>
      </c>
      <c r="O3053" s="1"/>
      <c r="P3053" s="1">
        <v>46211.581458333334</v>
      </c>
      <c r="Q3053" s="1">
        <v>46135.576979166668</v>
      </c>
      <c r="R3053">
        <v>10</v>
      </c>
      <c r="S3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4" spans="1:19">
      <c r="A3054" t="s">
        <v>10222</v>
      </c>
      <c r="B3054" t="s">
        <v>19</v>
      </c>
      <c r="C3054" t="s">
        <v>10223</v>
      </c>
      <c r="D3054" t="s">
        <v>3616</v>
      </c>
      <c r="E3054" t="s">
        <v>3617</v>
      </c>
      <c r="F3054" t="s">
        <v>9551</v>
      </c>
      <c r="G3054" t="s">
        <v>9552</v>
      </c>
      <c r="H3054" s="1">
        <v>46211.581747685188</v>
      </c>
      <c r="I3054" s="2">
        <v>10</v>
      </c>
      <c r="J3054" s="3">
        <v>37.6</v>
      </c>
      <c r="K3054" s="3">
        <v>376</v>
      </c>
      <c r="L3054" t="s">
        <v>10224</v>
      </c>
      <c r="O3054" s="1"/>
      <c r="P3054" s="1">
        <v>46211.581747685188</v>
      </c>
      <c r="Q3054" s="1">
        <v>46135.577118055553</v>
      </c>
      <c r="R3054">
        <v>10</v>
      </c>
      <c r="S3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5" spans="1:19">
      <c r="A3055" t="s">
        <v>10225</v>
      </c>
      <c r="B3055" t="s">
        <v>19</v>
      </c>
      <c r="C3055" t="s">
        <v>10226</v>
      </c>
      <c r="D3055" t="s">
        <v>2959</v>
      </c>
      <c r="E3055" t="s">
        <v>2960</v>
      </c>
      <c r="F3055" t="s">
        <v>9291</v>
      </c>
      <c r="G3055" t="s">
        <v>9292</v>
      </c>
      <c r="H3055" s="1">
        <v>46211.594930555555</v>
      </c>
      <c r="I3055" s="2">
        <v>900</v>
      </c>
      <c r="J3055" s="3">
        <v>18.34</v>
      </c>
      <c r="K3055" s="3">
        <v>16506</v>
      </c>
      <c r="L3055" t="s">
        <v>10227</v>
      </c>
      <c r="O3055" s="1"/>
      <c r="P3055" s="1">
        <v>46211.594930555555</v>
      </c>
      <c r="Q3055" s="1">
        <v>46135.576990740738</v>
      </c>
      <c r="R3055">
        <v>10</v>
      </c>
      <c r="S3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6" spans="1:19">
      <c r="A3056" t="s">
        <v>10228</v>
      </c>
      <c r="B3056" t="s">
        <v>19</v>
      </c>
      <c r="C3056" t="s">
        <v>10229</v>
      </c>
      <c r="D3056" t="s">
        <v>4310</v>
      </c>
      <c r="E3056" t="s">
        <v>4311</v>
      </c>
      <c r="F3056" t="s">
        <v>9917</v>
      </c>
      <c r="G3056" t="s">
        <v>9918</v>
      </c>
      <c r="H3056" s="1">
        <v>46211.611932870372</v>
      </c>
      <c r="I3056" s="2">
        <v>55</v>
      </c>
      <c r="J3056" s="3">
        <v>5.58</v>
      </c>
      <c r="K3056" s="3">
        <v>306.89999999999998</v>
      </c>
      <c r="L3056" t="s">
        <v>10230</v>
      </c>
      <c r="O3056" s="1"/>
      <c r="P3056" s="1">
        <v>46211.611932870372</v>
      </c>
      <c r="Q3056" s="1">
        <v>46146.612835648149</v>
      </c>
      <c r="R3056">
        <v>10</v>
      </c>
      <c r="S3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7" spans="1:19">
      <c r="A3057" t="s">
        <v>10231</v>
      </c>
      <c r="B3057" t="s">
        <v>19</v>
      </c>
      <c r="C3057" t="s">
        <v>10232</v>
      </c>
      <c r="D3057" t="s">
        <v>344</v>
      </c>
      <c r="E3057" t="s">
        <v>345</v>
      </c>
      <c r="F3057" t="s">
        <v>4272</v>
      </c>
      <c r="G3057" t="s">
        <v>4273</v>
      </c>
      <c r="H3057" s="1">
        <v>46211.639513888891</v>
      </c>
      <c r="I3057" s="2">
        <v>120</v>
      </c>
      <c r="J3057" s="3">
        <v>9.9</v>
      </c>
      <c r="K3057" s="3">
        <v>1188</v>
      </c>
      <c r="L3057" t="s">
        <v>10233</v>
      </c>
      <c r="O3057" s="1"/>
      <c r="P3057" s="1">
        <v>46211.639513888891</v>
      </c>
      <c r="Q3057" s="1">
        <v>46168.436863425923</v>
      </c>
      <c r="R3057">
        <v>10</v>
      </c>
      <c r="S3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8" spans="1:19">
      <c r="A3058" t="s">
        <v>10234</v>
      </c>
      <c r="B3058" t="s">
        <v>19</v>
      </c>
      <c r="C3058" t="s">
        <v>10235</v>
      </c>
      <c r="D3058" t="s">
        <v>3616</v>
      </c>
      <c r="E3058" t="s">
        <v>3617</v>
      </c>
      <c r="F3058" t="s">
        <v>9291</v>
      </c>
      <c r="G3058" t="s">
        <v>9292</v>
      </c>
      <c r="H3058" s="1">
        <v>46212.324247685188</v>
      </c>
      <c r="I3058" s="2">
        <v>125</v>
      </c>
      <c r="J3058" s="3">
        <v>15.83</v>
      </c>
      <c r="K3058" s="3">
        <v>1978.75</v>
      </c>
      <c r="L3058" t="s">
        <v>10236</v>
      </c>
      <c r="O3058" s="1"/>
      <c r="P3058" s="1">
        <v>46212.324247685188</v>
      </c>
      <c r="Q3058" s="1">
        <v>46168.437557870369</v>
      </c>
      <c r="R3058">
        <v>9</v>
      </c>
      <c r="S3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59" spans="1:19">
      <c r="A3059" t="s">
        <v>10237</v>
      </c>
      <c r="B3059" t="s">
        <v>19</v>
      </c>
      <c r="C3059" t="s">
        <v>10238</v>
      </c>
      <c r="D3059" t="s">
        <v>4310</v>
      </c>
      <c r="E3059" t="s">
        <v>4311</v>
      </c>
      <c r="F3059" t="s">
        <v>9917</v>
      </c>
      <c r="G3059" t="s">
        <v>9918</v>
      </c>
      <c r="H3059" s="1">
        <v>46212.333715277775</v>
      </c>
      <c r="I3059" s="2">
        <v>130</v>
      </c>
      <c r="J3059" s="3">
        <v>5.58</v>
      </c>
      <c r="K3059" s="3">
        <v>725.4</v>
      </c>
      <c r="L3059" t="s">
        <v>10239</v>
      </c>
      <c r="O3059" s="1"/>
      <c r="P3059" s="1">
        <v>46212.333715277775</v>
      </c>
      <c r="Q3059" s="1">
        <v>46148.443553240744</v>
      </c>
      <c r="R3059">
        <v>9</v>
      </c>
      <c r="S3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0" spans="1:19">
      <c r="A3060" t="s">
        <v>10240</v>
      </c>
      <c r="B3060" t="s">
        <v>19</v>
      </c>
      <c r="C3060" t="s">
        <v>10241</v>
      </c>
      <c r="D3060" t="s">
        <v>344</v>
      </c>
      <c r="E3060" t="s">
        <v>345</v>
      </c>
      <c r="F3060" t="s">
        <v>4272</v>
      </c>
      <c r="G3060" t="s">
        <v>4273</v>
      </c>
      <c r="H3060" s="1">
        <v>46212.372187499997</v>
      </c>
      <c r="I3060" s="2">
        <v>640</v>
      </c>
      <c r="J3060" s="3">
        <v>9.9</v>
      </c>
      <c r="K3060" s="3">
        <v>6336</v>
      </c>
      <c r="L3060" t="s">
        <v>10242</v>
      </c>
      <c r="O3060" s="1"/>
      <c r="P3060" s="1">
        <v>46212.372187499997</v>
      </c>
      <c r="Q3060" s="1">
        <v>46178.516481481478</v>
      </c>
      <c r="R3060">
        <v>9</v>
      </c>
      <c r="S3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1" spans="1:19">
      <c r="A3061" t="s">
        <v>10243</v>
      </c>
      <c r="B3061" t="s">
        <v>19</v>
      </c>
      <c r="C3061" t="s">
        <v>10244</v>
      </c>
      <c r="D3061" t="s">
        <v>3616</v>
      </c>
      <c r="E3061" t="s">
        <v>3617</v>
      </c>
      <c r="F3061" t="s">
        <v>9551</v>
      </c>
      <c r="G3061" t="s">
        <v>9552</v>
      </c>
      <c r="H3061" s="1">
        <v>46212.389872685184</v>
      </c>
      <c r="I3061" s="2">
        <v>100</v>
      </c>
      <c r="J3061" s="3">
        <v>37.6</v>
      </c>
      <c r="K3061" s="3">
        <v>3760</v>
      </c>
      <c r="L3061" t="s">
        <v>10245</v>
      </c>
      <c r="O3061" s="1"/>
      <c r="P3061" s="1">
        <v>46212.389872685184</v>
      </c>
      <c r="Q3061" s="1">
        <v>46178.519317129627</v>
      </c>
      <c r="R3061">
        <v>9</v>
      </c>
      <c r="S3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2" spans="1:19">
      <c r="A3062" t="s">
        <v>10246</v>
      </c>
      <c r="B3062" t="s">
        <v>19</v>
      </c>
      <c r="C3062" t="s">
        <v>10247</v>
      </c>
      <c r="D3062" t="s">
        <v>2513</v>
      </c>
      <c r="E3062" t="s">
        <v>2514</v>
      </c>
      <c r="F3062" t="s">
        <v>10248</v>
      </c>
      <c r="G3062" t="s">
        <v>10249</v>
      </c>
      <c r="H3062" s="1">
        <v>46212.464259259257</v>
      </c>
      <c r="I3062" s="2">
        <v>45</v>
      </c>
      <c r="J3062" s="3">
        <v>49.81</v>
      </c>
      <c r="K3062" s="3">
        <v>2241.4500000000003</v>
      </c>
      <c r="L3062" t="s">
        <v>10250</v>
      </c>
      <c r="O3062" s="1"/>
      <c r="P3062" s="1">
        <v>46212.464259259257</v>
      </c>
      <c r="Q3062" s="1">
        <v>45589.520185185182</v>
      </c>
      <c r="R3062">
        <v>9</v>
      </c>
      <c r="S3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3" spans="1:19">
      <c r="A3063" t="s">
        <v>10251</v>
      </c>
      <c r="B3063" t="s">
        <v>19</v>
      </c>
      <c r="C3063" t="s">
        <v>10252</v>
      </c>
      <c r="D3063" t="s">
        <v>3616</v>
      </c>
      <c r="E3063" t="s">
        <v>3617</v>
      </c>
      <c r="F3063" t="s">
        <v>9551</v>
      </c>
      <c r="G3063" t="s">
        <v>9552</v>
      </c>
      <c r="H3063" s="1">
        <v>46212.572627314818</v>
      </c>
      <c r="I3063" s="2">
        <v>15</v>
      </c>
      <c r="J3063" s="3">
        <v>37.6</v>
      </c>
      <c r="K3063" s="3">
        <v>564</v>
      </c>
      <c r="L3063" t="s">
        <v>10253</v>
      </c>
      <c r="O3063" s="1"/>
      <c r="P3063" s="1">
        <v>46212.572627314818</v>
      </c>
      <c r="Q3063" s="1">
        <v>46163.496377314812</v>
      </c>
      <c r="R3063">
        <v>9</v>
      </c>
      <c r="S3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4" spans="1:19">
      <c r="A3064" t="s">
        <v>10254</v>
      </c>
      <c r="B3064" t="s">
        <v>19</v>
      </c>
      <c r="C3064" t="s">
        <v>10255</v>
      </c>
      <c r="D3064" t="s">
        <v>344</v>
      </c>
      <c r="E3064" t="s">
        <v>345</v>
      </c>
      <c r="F3064" t="s">
        <v>4272</v>
      </c>
      <c r="G3064" t="s">
        <v>4273</v>
      </c>
      <c r="H3064" s="1">
        <v>46212.580196759256</v>
      </c>
      <c r="I3064" s="2">
        <v>120</v>
      </c>
      <c r="J3064" s="3">
        <v>9.9</v>
      </c>
      <c r="K3064" s="3">
        <v>1188</v>
      </c>
      <c r="L3064" t="s">
        <v>10256</v>
      </c>
      <c r="O3064" s="1"/>
      <c r="P3064" s="1">
        <v>46212.580196759256</v>
      </c>
      <c r="Q3064" s="1">
        <v>46163.510289351849</v>
      </c>
      <c r="R3064">
        <v>9</v>
      </c>
      <c r="S3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5" spans="1:19">
      <c r="A3065" t="s">
        <v>10257</v>
      </c>
      <c r="B3065" t="s">
        <v>19</v>
      </c>
      <c r="C3065" t="s">
        <v>10258</v>
      </c>
      <c r="D3065" t="s">
        <v>3616</v>
      </c>
      <c r="E3065" t="s">
        <v>3617</v>
      </c>
      <c r="F3065" t="s">
        <v>9551</v>
      </c>
      <c r="G3065" t="s">
        <v>9552</v>
      </c>
      <c r="H3065" s="1">
        <v>46212.634340277778</v>
      </c>
      <c r="I3065" s="2">
        <v>10</v>
      </c>
      <c r="J3065" s="3">
        <v>37.6</v>
      </c>
      <c r="K3065" s="3">
        <v>376</v>
      </c>
      <c r="L3065" t="s">
        <v>10259</v>
      </c>
      <c r="O3065" s="1"/>
      <c r="P3065" s="1">
        <v>46212.634340277778</v>
      </c>
      <c r="Q3065" s="1">
        <v>46140.462025462963</v>
      </c>
      <c r="R3065">
        <v>9</v>
      </c>
      <c r="S3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6" spans="1:19">
      <c r="A3066" t="s">
        <v>10260</v>
      </c>
      <c r="B3066" t="s">
        <v>19</v>
      </c>
      <c r="C3066" t="s">
        <v>10261</v>
      </c>
      <c r="D3066" t="s">
        <v>1230</v>
      </c>
      <c r="E3066" t="s">
        <v>1231</v>
      </c>
      <c r="F3066" t="s">
        <v>9811</v>
      </c>
      <c r="G3066" t="s">
        <v>9812</v>
      </c>
      <c r="H3066" s="1">
        <v>46212.6484837963</v>
      </c>
      <c r="I3066" s="2">
        <v>48</v>
      </c>
      <c r="J3066" s="3">
        <v>46.05</v>
      </c>
      <c r="K3066" s="3">
        <v>2210.3999999999996</v>
      </c>
      <c r="L3066" t="s">
        <v>10262</v>
      </c>
      <c r="O3066" s="1"/>
      <c r="P3066" s="1">
        <v>46212.6484837963</v>
      </c>
      <c r="Q3066" s="1">
        <v>46069.595196759263</v>
      </c>
      <c r="R3066">
        <v>9</v>
      </c>
      <c r="S3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7" spans="1:19">
      <c r="A3067" t="s">
        <v>10263</v>
      </c>
      <c r="B3067" t="s">
        <v>19</v>
      </c>
      <c r="C3067" t="s">
        <v>10264</v>
      </c>
      <c r="D3067" t="s">
        <v>2959</v>
      </c>
      <c r="E3067" t="s">
        <v>2960</v>
      </c>
      <c r="F3067" t="s">
        <v>9291</v>
      </c>
      <c r="G3067" t="s">
        <v>9292</v>
      </c>
      <c r="H3067" s="1">
        <v>46212.657083333332</v>
      </c>
      <c r="I3067" s="2">
        <v>600</v>
      </c>
      <c r="J3067" s="3">
        <v>17.260000000000002</v>
      </c>
      <c r="K3067" s="3">
        <v>10356.000000000002</v>
      </c>
      <c r="L3067" t="s">
        <v>10265</v>
      </c>
      <c r="O3067" s="1"/>
      <c r="P3067" s="1">
        <v>46212.657083333332</v>
      </c>
      <c r="Q3067" s="1">
        <v>46148.585578703707</v>
      </c>
      <c r="R3067">
        <v>9</v>
      </c>
      <c r="S3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8" spans="1:19">
      <c r="A3068" t="s">
        <v>10266</v>
      </c>
      <c r="B3068" t="s">
        <v>19</v>
      </c>
      <c r="C3068" t="s">
        <v>10267</v>
      </c>
      <c r="D3068" t="s">
        <v>344</v>
      </c>
      <c r="E3068" t="s">
        <v>345</v>
      </c>
      <c r="F3068" t="s">
        <v>4272</v>
      </c>
      <c r="G3068" t="s">
        <v>4273</v>
      </c>
      <c r="H3068" s="1">
        <v>46213.358356481483</v>
      </c>
      <c r="I3068" s="2">
        <v>320</v>
      </c>
      <c r="J3068" s="3">
        <v>9.9</v>
      </c>
      <c r="K3068" s="3">
        <v>3168</v>
      </c>
      <c r="L3068" t="s">
        <v>10268</v>
      </c>
      <c r="O3068" s="1"/>
      <c r="P3068" s="1">
        <v>46213.358356481483</v>
      </c>
      <c r="Q3068" s="1">
        <v>46177.412280092591</v>
      </c>
      <c r="R3068">
        <v>8</v>
      </c>
      <c r="S3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69" spans="1:19">
      <c r="A3069" t="s">
        <v>10269</v>
      </c>
      <c r="B3069" t="s">
        <v>19</v>
      </c>
      <c r="C3069" t="s">
        <v>10270</v>
      </c>
      <c r="D3069" t="s">
        <v>4310</v>
      </c>
      <c r="E3069" t="s">
        <v>4311</v>
      </c>
      <c r="F3069" t="s">
        <v>9917</v>
      </c>
      <c r="G3069" t="s">
        <v>9918</v>
      </c>
      <c r="H3069" s="1">
        <v>46213.362858796296</v>
      </c>
      <c r="I3069" s="2">
        <v>72</v>
      </c>
      <c r="J3069" s="3">
        <v>5.58</v>
      </c>
      <c r="K3069" s="3">
        <v>401.76</v>
      </c>
      <c r="L3069" t="s">
        <v>10271</v>
      </c>
      <c r="O3069" s="1"/>
      <c r="P3069" s="1">
        <v>46213.362858796296</v>
      </c>
      <c r="Q3069" s="1">
        <v>46147.438263888886</v>
      </c>
      <c r="R3069">
        <v>8</v>
      </c>
      <c r="S3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0" spans="1:19">
      <c r="A3070" t="s">
        <v>10272</v>
      </c>
      <c r="B3070" t="s">
        <v>19</v>
      </c>
      <c r="C3070" t="s">
        <v>10273</v>
      </c>
      <c r="D3070" t="s">
        <v>344</v>
      </c>
      <c r="E3070" t="s">
        <v>345</v>
      </c>
      <c r="F3070" t="s">
        <v>4272</v>
      </c>
      <c r="G3070" t="s">
        <v>4273</v>
      </c>
      <c r="H3070" s="1">
        <v>46213.385324074072</v>
      </c>
      <c r="I3070" s="2">
        <v>128</v>
      </c>
      <c r="J3070" s="3">
        <v>9.9</v>
      </c>
      <c r="K3070" s="3">
        <v>1267.2</v>
      </c>
      <c r="L3070" t="s">
        <v>10274</v>
      </c>
      <c r="O3070" s="1"/>
      <c r="P3070" s="1">
        <v>46213.385324074072</v>
      </c>
      <c r="Q3070" s="1">
        <v>46170.348969907405</v>
      </c>
      <c r="R3070">
        <v>8</v>
      </c>
      <c r="S3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1" spans="1:19">
      <c r="A3071" t="s">
        <v>10275</v>
      </c>
      <c r="B3071" t="s">
        <v>19</v>
      </c>
      <c r="C3071" t="s">
        <v>10276</v>
      </c>
      <c r="D3071" t="s">
        <v>3616</v>
      </c>
      <c r="E3071" t="s">
        <v>3617</v>
      </c>
      <c r="F3071" t="s">
        <v>9291</v>
      </c>
      <c r="G3071" t="s">
        <v>9292</v>
      </c>
      <c r="H3071" s="1">
        <v>46213.391331018516</v>
      </c>
      <c r="I3071" s="2">
        <v>300</v>
      </c>
      <c r="J3071" s="3">
        <v>15.83</v>
      </c>
      <c r="K3071" s="3">
        <v>4749</v>
      </c>
      <c r="L3071" t="s">
        <v>10277</v>
      </c>
      <c r="O3071" s="1"/>
      <c r="P3071" s="1">
        <v>46213.391331018516</v>
      </c>
      <c r="Q3071" s="1">
        <v>46170.350972222222</v>
      </c>
      <c r="R3071">
        <v>8</v>
      </c>
      <c r="S3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2" spans="1:19">
      <c r="A3072" t="s">
        <v>10278</v>
      </c>
      <c r="B3072" t="s">
        <v>19</v>
      </c>
      <c r="C3072" t="s">
        <v>10279</v>
      </c>
      <c r="D3072" t="s">
        <v>2959</v>
      </c>
      <c r="E3072" t="s">
        <v>2960</v>
      </c>
      <c r="F3072" t="s">
        <v>9291</v>
      </c>
      <c r="G3072" t="s">
        <v>9292</v>
      </c>
      <c r="H3072" s="1">
        <v>46213.392430555556</v>
      </c>
      <c r="I3072" s="2">
        <v>450</v>
      </c>
      <c r="J3072" s="3">
        <v>17.260000000000002</v>
      </c>
      <c r="K3072" s="3">
        <v>7767.0000000000009</v>
      </c>
      <c r="L3072" t="s">
        <v>10280</v>
      </c>
      <c r="O3072" s="1"/>
      <c r="P3072" s="1">
        <v>46213.392430555556</v>
      </c>
      <c r="Q3072" s="1">
        <v>46170.350972222222</v>
      </c>
      <c r="R3072">
        <v>8</v>
      </c>
      <c r="S3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3" spans="1:19">
      <c r="A3073" t="s">
        <v>10281</v>
      </c>
      <c r="B3073" t="s">
        <v>19</v>
      </c>
      <c r="C3073" t="s">
        <v>10282</v>
      </c>
      <c r="D3073" t="s">
        <v>3616</v>
      </c>
      <c r="E3073" t="s">
        <v>3617</v>
      </c>
      <c r="F3073" t="s">
        <v>9291</v>
      </c>
      <c r="G3073" t="s">
        <v>9292</v>
      </c>
      <c r="H3073" s="1">
        <v>46213.405243055553</v>
      </c>
      <c r="I3073" s="2">
        <v>1200</v>
      </c>
      <c r="J3073" s="3">
        <v>15.83</v>
      </c>
      <c r="K3073" s="3">
        <v>18996</v>
      </c>
      <c r="L3073" t="s">
        <v>10283</v>
      </c>
      <c r="O3073" s="1"/>
      <c r="P3073" s="1">
        <v>46213.405243055553</v>
      </c>
      <c r="Q3073" s="1">
        <v>46191.373113425929</v>
      </c>
      <c r="R3073">
        <v>8</v>
      </c>
      <c r="S3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4" spans="1:19">
      <c r="A3074" t="s">
        <v>10284</v>
      </c>
      <c r="B3074" t="s">
        <v>19</v>
      </c>
      <c r="C3074" t="s">
        <v>10285</v>
      </c>
      <c r="D3074" t="s">
        <v>1230</v>
      </c>
      <c r="E3074" t="s">
        <v>1231</v>
      </c>
      <c r="F3074" t="s">
        <v>9811</v>
      </c>
      <c r="G3074" t="s">
        <v>9812</v>
      </c>
      <c r="H3074" s="1">
        <v>46213.41510416667</v>
      </c>
      <c r="I3074" s="2">
        <v>96</v>
      </c>
      <c r="J3074" s="3">
        <v>46.05</v>
      </c>
      <c r="K3074" s="3">
        <v>4420.7999999999993</v>
      </c>
      <c r="L3074" t="s">
        <v>10286</v>
      </c>
      <c r="O3074" s="1"/>
      <c r="P3074" s="1">
        <v>46213.41510416667</v>
      </c>
      <c r="Q3074" s="1">
        <v>46133.380069444444</v>
      </c>
      <c r="R3074">
        <v>8</v>
      </c>
      <c r="S3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5" spans="1:19">
      <c r="A3075" t="s">
        <v>10287</v>
      </c>
      <c r="B3075" t="s">
        <v>19</v>
      </c>
      <c r="C3075" t="s">
        <v>10288</v>
      </c>
      <c r="D3075" t="s">
        <v>2959</v>
      </c>
      <c r="E3075" t="s">
        <v>2960</v>
      </c>
      <c r="F3075" t="s">
        <v>10161</v>
      </c>
      <c r="G3075" t="s">
        <v>10162</v>
      </c>
      <c r="H3075" s="1">
        <v>46213.415636574071</v>
      </c>
      <c r="I3075" s="2">
        <v>100</v>
      </c>
      <c r="J3075" s="3">
        <v>451.37</v>
      </c>
      <c r="K3075" s="3">
        <v>45137</v>
      </c>
      <c r="L3075" t="s">
        <v>10289</v>
      </c>
      <c r="O3075" s="1"/>
      <c r="P3075" s="1">
        <v>46213.415636574071</v>
      </c>
      <c r="Q3075" s="1">
        <v>46183.630995370368</v>
      </c>
      <c r="R3075">
        <v>8</v>
      </c>
      <c r="S3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6" spans="1:19">
      <c r="A3076" t="s">
        <v>10290</v>
      </c>
      <c r="B3076" t="s">
        <v>19</v>
      </c>
      <c r="C3076" t="s">
        <v>10291</v>
      </c>
      <c r="D3076" t="s">
        <v>344</v>
      </c>
      <c r="E3076" t="s">
        <v>345</v>
      </c>
      <c r="F3076" t="s">
        <v>4272</v>
      </c>
      <c r="G3076" t="s">
        <v>4273</v>
      </c>
      <c r="H3076" s="1">
        <v>46213.418483796297</v>
      </c>
      <c r="I3076" s="2">
        <v>640</v>
      </c>
      <c r="J3076" s="3">
        <v>9.9</v>
      </c>
      <c r="K3076" s="3">
        <v>6336</v>
      </c>
      <c r="L3076" t="s">
        <v>10292</v>
      </c>
      <c r="O3076" s="1"/>
      <c r="P3076" s="1">
        <v>46213.418483796297</v>
      </c>
      <c r="Q3076" s="1">
        <v>46191.371770833335</v>
      </c>
      <c r="R3076">
        <v>8</v>
      </c>
      <c r="S3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7" spans="1:19">
      <c r="A3077" t="s">
        <v>10293</v>
      </c>
      <c r="B3077" t="s">
        <v>19</v>
      </c>
      <c r="C3077" t="s">
        <v>10294</v>
      </c>
      <c r="D3077" t="s">
        <v>2959</v>
      </c>
      <c r="E3077" t="s">
        <v>2960</v>
      </c>
      <c r="F3077" t="s">
        <v>9291</v>
      </c>
      <c r="G3077" t="s">
        <v>9292</v>
      </c>
      <c r="H3077" s="1">
        <v>46213.472662037035</v>
      </c>
      <c r="I3077" s="2">
        <v>1800</v>
      </c>
      <c r="J3077" s="3">
        <v>17.260000000000002</v>
      </c>
      <c r="K3077" s="3">
        <v>31068.000000000004</v>
      </c>
      <c r="L3077" t="s">
        <v>10295</v>
      </c>
      <c r="O3077" s="1"/>
      <c r="P3077" s="1">
        <v>46213.472662037035</v>
      </c>
      <c r="Q3077" s="1">
        <v>46191.373113425929</v>
      </c>
      <c r="R3077">
        <v>8</v>
      </c>
      <c r="S3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8" spans="1:19">
      <c r="A3078" t="s">
        <v>10296</v>
      </c>
      <c r="B3078" t="s">
        <v>19</v>
      </c>
      <c r="C3078" t="s">
        <v>10297</v>
      </c>
      <c r="D3078" t="s">
        <v>3616</v>
      </c>
      <c r="E3078" t="s">
        <v>3617</v>
      </c>
      <c r="F3078" t="s">
        <v>9291</v>
      </c>
      <c r="G3078" t="s">
        <v>9292</v>
      </c>
      <c r="H3078" s="1">
        <v>46213.528067129628</v>
      </c>
      <c r="I3078" s="2">
        <v>375</v>
      </c>
      <c r="J3078" s="3">
        <v>15.83</v>
      </c>
      <c r="K3078" s="3">
        <v>5936.25</v>
      </c>
      <c r="L3078" t="s">
        <v>10298</v>
      </c>
      <c r="O3078" s="1"/>
      <c r="P3078" s="1">
        <v>46213.528067129628</v>
      </c>
      <c r="Q3078" s="1">
        <v>46178.562210648146</v>
      </c>
      <c r="R3078">
        <v>8</v>
      </c>
      <c r="S3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79" spans="1:19">
      <c r="A3079" t="s">
        <v>10299</v>
      </c>
      <c r="B3079" t="s">
        <v>19</v>
      </c>
      <c r="C3079" t="s">
        <v>10300</v>
      </c>
      <c r="D3079" t="s">
        <v>344</v>
      </c>
      <c r="E3079" t="s">
        <v>345</v>
      </c>
      <c r="F3079" t="s">
        <v>4272</v>
      </c>
      <c r="G3079" t="s">
        <v>4273</v>
      </c>
      <c r="H3079" s="1">
        <v>46213.529768518521</v>
      </c>
      <c r="I3079" s="2">
        <v>120</v>
      </c>
      <c r="J3079" s="3">
        <v>9.9</v>
      </c>
      <c r="K3079" s="3">
        <v>1188</v>
      </c>
      <c r="L3079" t="s">
        <v>10301</v>
      </c>
      <c r="O3079" s="1"/>
      <c r="P3079" s="1">
        <v>46213.529768518521</v>
      </c>
      <c r="Q3079" s="1">
        <v>46178.560104166667</v>
      </c>
      <c r="R3079">
        <v>8</v>
      </c>
      <c r="S3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0" spans="1:19">
      <c r="A3080" t="s">
        <v>10302</v>
      </c>
      <c r="B3080" t="s">
        <v>19</v>
      </c>
      <c r="C3080" t="s">
        <v>10303</v>
      </c>
      <c r="D3080" t="s">
        <v>3616</v>
      </c>
      <c r="E3080" t="s">
        <v>3617</v>
      </c>
      <c r="F3080" t="s">
        <v>9551</v>
      </c>
      <c r="G3080" t="s">
        <v>9552</v>
      </c>
      <c r="H3080" s="1">
        <v>46213.541145833333</v>
      </c>
      <c r="I3080" s="2">
        <v>5</v>
      </c>
      <c r="J3080" s="3">
        <v>37.6</v>
      </c>
      <c r="K3080" s="3">
        <v>188</v>
      </c>
      <c r="L3080" t="s">
        <v>10304</v>
      </c>
      <c r="O3080" s="1"/>
      <c r="P3080" s="1">
        <v>46213.541145833333</v>
      </c>
      <c r="Q3080" s="1">
        <v>46178.5547337963</v>
      </c>
      <c r="R3080">
        <v>8</v>
      </c>
      <c r="S3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1" spans="1:19">
      <c r="A3081" t="s">
        <v>10305</v>
      </c>
      <c r="B3081" t="s">
        <v>19</v>
      </c>
      <c r="C3081" t="s">
        <v>10306</v>
      </c>
      <c r="D3081" t="s">
        <v>2959</v>
      </c>
      <c r="E3081" t="s">
        <v>2960</v>
      </c>
      <c r="F3081" t="s">
        <v>9291</v>
      </c>
      <c r="G3081" t="s">
        <v>9292</v>
      </c>
      <c r="H3081" s="1">
        <v>46213.541979166665</v>
      </c>
      <c r="I3081" s="2">
        <v>550</v>
      </c>
      <c r="J3081" s="3">
        <v>17.260000000000002</v>
      </c>
      <c r="K3081" s="3">
        <v>9493</v>
      </c>
      <c r="L3081" t="s">
        <v>10307</v>
      </c>
      <c r="O3081" s="1"/>
      <c r="P3081" s="1">
        <v>46213.541979166665</v>
      </c>
      <c r="Q3081" s="1">
        <v>46178.5622337963</v>
      </c>
      <c r="R3081">
        <v>8</v>
      </c>
      <c r="S3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2" spans="1:19">
      <c r="A3082" t="s">
        <v>10308</v>
      </c>
      <c r="B3082" t="s">
        <v>19</v>
      </c>
      <c r="C3082" t="s">
        <v>10309</v>
      </c>
      <c r="D3082" t="s">
        <v>344</v>
      </c>
      <c r="E3082" t="s">
        <v>345</v>
      </c>
      <c r="F3082" t="s">
        <v>4272</v>
      </c>
      <c r="G3082" t="s">
        <v>4273</v>
      </c>
      <c r="H3082" s="1">
        <v>46213.623645833337</v>
      </c>
      <c r="I3082" s="2">
        <v>320</v>
      </c>
      <c r="J3082" s="3">
        <v>9.9</v>
      </c>
      <c r="K3082" s="3">
        <v>3168</v>
      </c>
      <c r="L3082" t="s">
        <v>10310</v>
      </c>
      <c r="O3082" s="1"/>
      <c r="P3082" s="1">
        <v>46213.623645833337</v>
      </c>
      <c r="Q3082" s="1">
        <v>46185.367210648146</v>
      </c>
      <c r="R3082">
        <v>8</v>
      </c>
      <c r="S3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3" spans="1:19">
      <c r="A3083" t="s">
        <v>10311</v>
      </c>
      <c r="B3083" t="s">
        <v>19</v>
      </c>
      <c r="C3083" t="s">
        <v>10312</v>
      </c>
      <c r="D3083" t="s">
        <v>3616</v>
      </c>
      <c r="E3083" t="s">
        <v>3617</v>
      </c>
      <c r="F3083" t="s">
        <v>9551</v>
      </c>
      <c r="G3083" t="s">
        <v>9552</v>
      </c>
      <c r="H3083" s="1">
        <v>46213.640694444446</v>
      </c>
      <c r="I3083" s="2">
        <v>50</v>
      </c>
      <c r="J3083" s="3">
        <v>37.6</v>
      </c>
      <c r="K3083" s="3">
        <v>1880</v>
      </c>
      <c r="L3083" t="s">
        <v>10313</v>
      </c>
      <c r="O3083" s="1"/>
      <c r="P3083" s="1">
        <v>46213.640694444446</v>
      </c>
      <c r="Q3083" s="1">
        <v>46185.370856481481</v>
      </c>
      <c r="R3083">
        <v>8</v>
      </c>
      <c r="S3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4" spans="1:19">
      <c r="A3084" t="s">
        <v>10314</v>
      </c>
      <c r="B3084" t="s">
        <v>19</v>
      </c>
      <c r="C3084" t="s">
        <v>10315</v>
      </c>
      <c r="D3084" t="s">
        <v>4254</v>
      </c>
      <c r="E3084" t="s">
        <v>4255</v>
      </c>
      <c r="F3084" t="s">
        <v>10129</v>
      </c>
      <c r="G3084" t="s">
        <v>10130</v>
      </c>
      <c r="H3084" s="1">
        <v>46213.64466435185</v>
      </c>
      <c r="I3084" s="2">
        <v>100</v>
      </c>
      <c r="J3084" s="3">
        <v>377.26</v>
      </c>
      <c r="K3084" s="3">
        <v>37726</v>
      </c>
      <c r="L3084" t="s">
        <v>10316</v>
      </c>
      <c r="O3084" s="1"/>
      <c r="P3084" s="1">
        <v>46213.64466435185</v>
      </c>
      <c r="Q3084" s="1">
        <v>46185.375659722224</v>
      </c>
      <c r="R3084">
        <v>8</v>
      </c>
      <c r="S3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5" spans="1:19">
      <c r="A3085" t="s">
        <v>10317</v>
      </c>
      <c r="B3085" t="s">
        <v>19</v>
      </c>
      <c r="C3085" t="s">
        <v>10318</v>
      </c>
      <c r="D3085" t="s">
        <v>1230</v>
      </c>
      <c r="E3085" t="s">
        <v>1231</v>
      </c>
      <c r="F3085" t="s">
        <v>9811</v>
      </c>
      <c r="G3085" t="s">
        <v>9812</v>
      </c>
      <c r="H3085" s="1">
        <v>46213.644849537035</v>
      </c>
      <c r="I3085" s="2">
        <v>144</v>
      </c>
      <c r="J3085" s="3">
        <v>46.05</v>
      </c>
      <c r="K3085" s="3">
        <v>6631.2</v>
      </c>
      <c r="L3085" t="s">
        <v>10319</v>
      </c>
      <c r="O3085" s="1"/>
      <c r="P3085" s="1">
        <v>46213.644849537035</v>
      </c>
      <c r="Q3085" s="1">
        <v>46185.37568287037</v>
      </c>
      <c r="R3085">
        <v>8</v>
      </c>
      <c r="S3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6" spans="1:19">
      <c r="A3086" t="s">
        <v>10320</v>
      </c>
      <c r="B3086" t="s">
        <v>19</v>
      </c>
      <c r="C3086" t="s">
        <v>10321</v>
      </c>
      <c r="D3086" t="s">
        <v>1230</v>
      </c>
      <c r="E3086" t="s">
        <v>1231</v>
      </c>
      <c r="F3086" t="s">
        <v>9811</v>
      </c>
      <c r="G3086" t="s">
        <v>9812</v>
      </c>
      <c r="H3086" s="1">
        <v>46213.646053240744</v>
      </c>
      <c r="I3086" s="2">
        <v>360</v>
      </c>
      <c r="J3086" s="3">
        <v>46.05</v>
      </c>
      <c r="K3086" s="3">
        <v>16578</v>
      </c>
      <c r="L3086" t="s">
        <v>10322</v>
      </c>
      <c r="O3086" s="1"/>
      <c r="P3086" s="1">
        <v>46213.646053240744</v>
      </c>
      <c r="Q3086" s="1">
        <v>46164.383738425924</v>
      </c>
      <c r="R3086">
        <v>8</v>
      </c>
      <c r="S3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7" spans="1:19">
      <c r="A3087" t="s">
        <v>10323</v>
      </c>
      <c r="B3087" t="s">
        <v>19</v>
      </c>
      <c r="C3087" t="s">
        <v>10324</v>
      </c>
      <c r="D3087" t="s">
        <v>3616</v>
      </c>
      <c r="E3087" t="s">
        <v>3617</v>
      </c>
      <c r="F3087" t="s">
        <v>9291</v>
      </c>
      <c r="G3087" t="s">
        <v>9292</v>
      </c>
      <c r="H3087" s="1">
        <v>46213.652048611111</v>
      </c>
      <c r="I3087" s="2">
        <v>5925</v>
      </c>
      <c r="J3087" s="3">
        <v>15.83</v>
      </c>
      <c r="K3087" s="3">
        <v>93792.75</v>
      </c>
      <c r="L3087" t="s">
        <v>10325</v>
      </c>
      <c r="O3087" s="1"/>
      <c r="P3087" s="1">
        <v>46213.652048611111</v>
      </c>
      <c r="Q3087" s="1">
        <v>46164.385324074072</v>
      </c>
      <c r="R3087">
        <v>8</v>
      </c>
      <c r="S3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8" spans="1:19">
      <c r="A3088" t="s">
        <v>10326</v>
      </c>
      <c r="B3088" t="s">
        <v>19</v>
      </c>
      <c r="C3088" t="s">
        <v>10327</v>
      </c>
      <c r="D3088" t="s">
        <v>344</v>
      </c>
      <c r="E3088" t="s">
        <v>345</v>
      </c>
      <c r="F3088" t="s">
        <v>4272</v>
      </c>
      <c r="G3088" t="s">
        <v>4273</v>
      </c>
      <c r="H3088" s="1">
        <v>46213.653946759259</v>
      </c>
      <c r="I3088" s="2">
        <v>832</v>
      </c>
      <c r="J3088" s="3">
        <v>9.9</v>
      </c>
      <c r="K3088" s="3">
        <v>8236.8000000000011</v>
      </c>
      <c r="L3088" t="s">
        <v>10328</v>
      </c>
      <c r="O3088" s="1"/>
      <c r="P3088" s="1">
        <v>46213.653946759259</v>
      </c>
      <c r="Q3088" s="1">
        <v>46164.382291666669</v>
      </c>
      <c r="R3088">
        <v>8</v>
      </c>
      <c r="S3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89" spans="1:19">
      <c r="A3089" t="s">
        <v>10329</v>
      </c>
      <c r="B3089" t="s">
        <v>19</v>
      </c>
      <c r="C3089" t="s">
        <v>10330</v>
      </c>
      <c r="D3089" t="s">
        <v>2959</v>
      </c>
      <c r="E3089" t="s">
        <v>2960</v>
      </c>
      <c r="F3089" t="s">
        <v>9291</v>
      </c>
      <c r="G3089" t="s">
        <v>9292</v>
      </c>
      <c r="H3089" s="1">
        <v>46213.655752314815</v>
      </c>
      <c r="I3089" s="2">
        <v>8900</v>
      </c>
      <c r="J3089" s="3">
        <v>17.260000000000002</v>
      </c>
      <c r="K3089" s="3">
        <v>153614</v>
      </c>
      <c r="L3089" t="s">
        <v>10331</v>
      </c>
      <c r="O3089" s="1"/>
      <c r="P3089" s="1">
        <v>46213.655752314815</v>
      </c>
      <c r="Q3089" s="1">
        <v>46164.385335648149</v>
      </c>
      <c r="R3089">
        <v>8</v>
      </c>
      <c r="S3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0" spans="1:19">
      <c r="A3090" t="s">
        <v>10332</v>
      </c>
      <c r="B3090" t="s">
        <v>19</v>
      </c>
      <c r="C3090" t="s">
        <v>10333</v>
      </c>
      <c r="D3090" t="s">
        <v>1230</v>
      </c>
      <c r="E3090" t="s">
        <v>1231</v>
      </c>
      <c r="F3090" t="s">
        <v>9811</v>
      </c>
      <c r="G3090" t="s">
        <v>9812</v>
      </c>
      <c r="H3090" s="1">
        <v>46216.47016203704</v>
      </c>
      <c r="I3090" s="2">
        <v>96</v>
      </c>
      <c r="J3090" s="3">
        <v>46.05</v>
      </c>
      <c r="K3090" s="3">
        <v>4420.7999999999993</v>
      </c>
      <c r="L3090" t="s">
        <v>10334</v>
      </c>
      <c r="O3090" s="1"/>
      <c r="P3090" s="1">
        <v>46216.47016203704</v>
      </c>
      <c r="Q3090" s="1">
        <v>46188.358055555553</v>
      </c>
      <c r="R3090">
        <v>5</v>
      </c>
      <c r="S3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1" spans="1:19">
      <c r="A3091" t="s">
        <v>10335</v>
      </c>
      <c r="B3091" t="s">
        <v>19</v>
      </c>
      <c r="C3091" t="s">
        <v>10336</v>
      </c>
      <c r="D3091" t="s">
        <v>2959</v>
      </c>
      <c r="E3091" t="s">
        <v>2960</v>
      </c>
      <c r="F3091" t="s">
        <v>9291</v>
      </c>
      <c r="G3091" t="s">
        <v>9292</v>
      </c>
      <c r="H3091" s="1">
        <v>46216.47146990741</v>
      </c>
      <c r="I3091" s="2">
        <v>3000</v>
      </c>
      <c r="J3091" s="3">
        <v>17.260000000000002</v>
      </c>
      <c r="K3091" s="3">
        <v>51780.000000000007</v>
      </c>
      <c r="L3091" t="s">
        <v>10337</v>
      </c>
      <c r="O3091" s="1"/>
      <c r="P3091" s="1">
        <v>46216.47146990741</v>
      </c>
      <c r="Q3091" s="1">
        <v>46188.358217592591</v>
      </c>
      <c r="R3091">
        <v>5</v>
      </c>
      <c r="S3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2" spans="1:19">
      <c r="A3092" t="s">
        <v>10338</v>
      </c>
      <c r="B3092" t="s">
        <v>19</v>
      </c>
      <c r="C3092" t="s">
        <v>10339</v>
      </c>
      <c r="D3092" t="s">
        <v>3413</v>
      </c>
      <c r="E3092" t="s">
        <v>3414</v>
      </c>
      <c r="F3092" t="s">
        <v>9327</v>
      </c>
      <c r="G3092" t="s">
        <v>9328</v>
      </c>
      <c r="H3092" s="1">
        <v>46216.476909722223</v>
      </c>
      <c r="I3092" s="2">
        <v>135</v>
      </c>
      <c r="J3092" s="3">
        <v>224.02</v>
      </c>
      <c r="K3092" s="3">
        <v>30242.7</v>
      </c>
      <c r="L3092" t="s">
        <v>10340</v>
      </c>
      <c r="O3092" s="1"/>
      <c r="P3092" s="1">
        <v>46216.476909722223</v>
      </c>
      <c r="Q3092" s="1">
        <v>46184.493020833332</v>
      </c>
      <c r="R3092">
        <v>5</v>
      </c>
      <c r="S3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3" spans="1:19">
      <c r="A3093" t="s">
        <v>10341</v>
      </c>
      <c r="B3093" t="s">
        <v>19</v>
      </c>
      <c r="C3093" t="s">
        <v>10342</v>
      </c>
      <c r="D3093" t="s">
        <v>6209</v>
      </c>
      <c r="E3093" t="s">
        <v>6210</v>
      </c>
      <c r="F3093" t="s">
        <v>9319</v>
      </c>
      <c r="G3093" t="s">
        <v>9320</v>
      </c>
      <c r="H3093" s="1">
        <v>46216.497812499998</v>
      </c>
      <c r="I3093" s="2">
        <v>324</v>
      </c>
      <c r="J3093" s="3">
        <v>50.32</v>
      </c>
      <c r="K3093" s="3">
        <v>16303.68</v>
      </c>
      <c r="L3093" t="s">
        <v>10343</v>
      </c>
      <c r="O3093" s="1"/>
      <c r="P3093" s="1">
        <v>46216.497812499998</v>
      </c>
      <c r="Q3093" s="1">
        <v>46184.489479166667</v>
      </c>
      <c r="R3093">
        <v>5</v>
      </c>
      <c r="S3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4" spans="1:19">
      <c r="A3094" t="s">
        <v>10344</v>
      </c>
      <c r="B3094" t="s">
        <v>19</v>
      </c>
      <c r="C3094" t="s">
        <v>10345</v>
      </c>
      <c r="D3094" t="s">
        <v>4310</v>
      </c>
      <c r="E3094" t="s">
        <v>4311</v>
      </c>
      <c r="F3094" t="s">
        <v>9917</v>
      </c>
      <c r="G3094" t="s">
        <v>9918</v>
      </c>
      <c r="H3094" s="1">
        <v>46216.51059027778</v>
      </c>
      <c r="I3094" s="2">
        <v>60</v>
      </c>
      <c r="J3094" s="3">
        <v>5.58</v>
      </c>
      <c r="K3094" s="3">
        <v>334.8</v>
      </c>
      <c r="L3094" t="s">
        <v>10346</v>
      </c>
      <c r="O3094" s="1"/>
      <c r="P3094" s="1">
        <v>46216.51059027778</v>
      </c>
      <c r="Q3094" s="1">
        <v>46157.502986111111</v>
      </c>
      <c r="R3094">
        <v>5</v>
      </c>
      <c r="S3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5" spans="1:19">
      <c r="A3095" t="s">
        <v>10347</v>
      </c>
      <c r="B3095" t="s">
        <v>19</v>
      </c>
      <c r="C3095" t="s">
        <v>10348</v>
      </c>
      <c r="D3095" t="s">
        <v>47</v>
      </c>
      <c r="E3095" t="s">
        <v>48</v>
      </c>
      <c r="F3095" t="s">
        <v>10349</v>
      </c>
      <c r="G3095" t="s">
        <v>10350</v>
      </c>
      <c r="H3095" s="1">
        <v>46216.533032407409</v>
      </c>
      <c r="I3095" s="2">
        <v>10</v>
      </c>
      <c r="J3095" s="3">
        <v>601.15</v>
      </c>
      <c r="K3095" s="3">
        <v>6011.5</v>
      </c>
      <c r="L3095" t="s">
        <v>10351</v>
      </c>
      <c r="O3095" s="1"/>
      <c r="P3095" s="1">
        <v>46216.533032407409</v>
      </c>
      <c r="Q3095" s="1">
        <v>46168.418263888889</v>
      </c>
      <c r="R3095">
        <v>5</v>
      </c>
      <c r="S3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6" spans="1:19">
      <c r="A3096" t="s">
        <v>10352</v>
      </c>
      <c r="B3096" t="s">
        <v>19</v>
      </c>
      <c r="C3096" t="s">
        <v>10353</v>
      </c>
      <c r="D3096" t="s">
        <v>4310</v>
      </c>
      <c r="E3096" t="s">
        <v>4311</v>
      </c>
      <c r="F3096" t="s">
        <v>6743</v>
      </c>
      <c r="G3096" t="s">
        <v>6744</v>
      </c>
      <c r="H3096" s="1">
        <v>46216.534525462965</v>
      </c>
      <c r="I3096" s="2">
        <v>120</v>
      </c>
      <c r="J3096" s="3">
        <v>30.99</v>
      </c>
      <c r="K3096" s="3">
        <v>3718.7999999999997</v>
      </c>
      <c r="L3096" t="s">
        <v>10354</v>
      </c>
      <c r="O3096" s="1"/>
      <c r="P3096" s="1">
        <v>46216.534525462965</v>
      </c>
      <c r="Q3096" s="1">
        <v>46184.660925925928</v>
      </c>
      <c r="R3096">
        <v>5</v>
      </c>
      <c r="S3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7" spans="1:19">
      <c r="A3097" t="s">
        <v>10355</v>
      </c>
      <c r="B3097" t="s">
        <v>19</v>
      </c>
      <c r="C3097" t="s">
        <v>10356</v>
      </c>
      <c r="D3097" t="s">
        <v>3616</v>
      </c>
      <c r="E3097" t="s">
        <v>3617</v>
      </c>
      <c r="F3097" t="s">
        <v>9551</v>
      </c>
      <c r="G3097" t="s">
        <v>9552</v>
      </c>
      <c r="H3097" s="1">
        <v>46216.636018518519</v>
      </c>
      <c r="I3097" s="2">
        <v>35</v>
      </c>
      <c r="J3097" s="3">
        <v>37.6</v>
      </c>
      <c r="K3097" s="3">
        <v>1316</v>
      </c>
      <c r="L3097" t="s">
        <v>10357</v>
      </c>
      <c r="O3097" s="1"/>
      <c r="P3097" s="1">
        <v>46216.636018518519</v>
      </c>
      <c r="Q3097" s="1">
        <v>46184.591273148151</v>
      </c>
      <c r="R3097">
        <v>5</v>
      </c>
      <c r="S3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8" spans="1:19">
      <c r="A3098" t="s">
        <v>10358</v>
      </c>
      <c r="B3098" t="s">
        <v>19</v>
      </c>
      <c r="C3098" t="s">
        <v>10359</v>
      </c>
      <c r="D3098" t="s">
        <v>3616</v>
      </c>
      <c r="E3098" t="s">
        <v>3617</v>
      </c>
      <c r="F3098" t="s">
        <v>9291</v>
      </c>
      <c r="G3098" t="s">
        <v>9292</v>
      </c>
      <c r="H3098" s="1">
        <v>46216.636180555557</v>
      </c>
      <c r="I3098" s="2">
        <v>600</v>
      </c>
      <c r="J3098" s="3">
        <v>15.83</v>
      </c>
      <c r="K3098" s="3">
        <v>9498</v>
      </c>
      <c r="L3098" t="s">
        <v>10360</v>
      </c>
      <c r="O3098" s="1"/>
      <c r="P3098" s="1">
        <v>46216.636180555557</v>
      </c>
      <c r="Q3098" s="1">
        <v>46184.591053240743</v>
      </c>
      <c r="R3098">
        <v>5</v>
      </c>
      <c r="S3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099" spans="1:19">
      <c r="A3099" t="s">
        <v>10361</v>
      </c>
      <c r="B3099" t="s">
        <v>19</v>
      </c>
      <c r="C3099" t="s">
        <v>10362</v>
      </c>
      <c r="D3099" t="s">
        <v>2959</v>
      </c>
      <c r="E3099" t="s">
        <v>2960</v>
      </c>
      <c r="F3099" t="s">
        <v>9291</v>
      </c>
      <c r="G3099" t="s">
        <v>9292</v>
      </c>
      <c r="H3099" s="1">
        <v>46217.359884259262</v>
      </c>
      <c r="I3099" s="2">
        <v>900</v>
      </c>
      <c r="J3099" s="3">
        <v>17.260000000000002</v>
      </c>
      <c r="K3099" s="3">
        <v>15534.000000000002</v>
      </c>
      <c r="L3099" t="s">
        <v>10363</v>
      </c>
      <c r="O3099" s="1"/>
      <c r="P3099" s="1">
        <v>46217.359884259262</v>
      </c>
      <c r="Q3099" s="1">
        <v>46184.591053240743</v>
      </c>
      <c r="R3099">
        <v>4</v>
      </c>
      <c r="S3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0" spans="1:19">
      <c r="A3100" t="s">
        <v>10364</v>
      </c>
      <c r="B3100" t="s">
        <v>19</v>
      </c>
      <c r="C3100" t="s">
        <v>10365</v>
      </c>
      <c r="D3100" t="s">
        <v>801</v>
      </c>
      <c r="E3100" t="s">
        <v>802</v>
      </c>
      <c r="F3100" t="s">
        <v>5916</v>
      </c>
      <c r="G3100" t="s">
        <v>5917</v>
      </c>
      <c r="H3100" s="1">
        <v>46217.370810185188</v>
      </c>
      <c r="I3100" s="2">
        <v>150</v>
      </c>
      <c r="J3100" s="3">
        <v>7.12</v>
      </c>
      <c r="K3100" s="3">
        <v>1068</v>
      </c>
      <c r="L3100" t="s">
        <v>10366</v>
      </c>
      <c r="O3100" s="1"/>
      <c r="P3100" s="1">
        <v>46217.370810185188</v>
      </c>
      <c r="Q3100" s="1">
        <v>46146.591782407406</v>
      </c>
      <c r="R3100">
        <v>4</v>
      </c>
      <c r="S3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1" spans="1:19">
      <c r="A3101" t="s">
        <v>10367</v>
      </c>
      <c r="B3101" t="s">
        <v>19</v>
      </c>
      <c r="C3101" t="s">
        <v>10368</v>
      </c>
      <c r="D3101" t="s">
        <v>4310</v>
      </c>
      <c r="E3101" t="s">
        <v>4311</v>
      </c>
      <c r="F3101" t="s">
        <v>9917</v>
      </c>
      <c r="G3101" t="s">
        <v>9918</v>
      </c>
      <c r="H3101" s="1">
        <v>46217.383761574078</v>
      </c>
      <c r="I3101" s="2">
        <v>144</v>
      </c>
      <c r="J3101" s="3">
        <v>5.58</v>
      </c>
      <c r="K3101" s="3">
        <v>803.52</v>
      </c>
      <c r="L3101" t="s">
        <v>10369</v>
      </c>
      <c r="O3101" s="1"/>
      <c r="P3101" s="1">
        <v>46217.383761574078</v>
      </c>
      <c r="Q3101" s="1">
        <v>46161.63690972222</v>
      </c>
      <c r="R3101">
        <v>4</v>
      </c>
      <c r="S3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2" spans="1:19">
      <c r="A3102" t="s">
        <v>10370</v>
      </c>
      <c r="B3102" t="s">
        <v>19</v>
      </c>
      <c r="C3102" t="s">
        <v>10371</v>
      </c>
      <c r="D3102" t="s">
        <v>47</v>
      </c>
      <c r="E3102" t="s">
        <v>48</v>
      </c>
      <c r="F3102" t="s">
        <v>9768</v>
      </c>
      <c r="G3102" t="s">
        <v>9769</v>
      </c>
      <c r="H3102" s="1">
        <v>46217.499027777776</v>
      </c>
      <c r="I3102" s="2">
        <v>198</v>
      </c>
      <c r="J3102" s="3">
        <v>6.06</v>
      </c>
      <c r="K3102" s="3">
        <v>1199.8799999999999</v>
      </c>
      <c r="L3102" t="s">
        <v>10372</v>
      </c>
      <c r="O3102" s="1"/>
      <c r="P3102" s="1">
        <v>46217.499027777776</v>
      </c>
      <c r="Q3102" s="1">
        <v>46155.539641203701</v>
      </c>
      <c r="R3102">
        <v>4</v>
      </c>
      <c r="S3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3" spans="1:19">
      <c r="A3103" t="s">
        <v>10373</v>
      </c>
      <c r="B3103" t="s">
        <v>19</v>
      </c>
      <c r="C3103" t="s">
        <v>10374</v>
      </c>
      <c r="D3103" t="s">
        <v>4310</v>
      </c>
      <c r="E3103" t="s">
        <v>4311</v>
      </c>
      <c r="F3103" t="s">
        <v>9917</v>
      </c>
      <c r="G3103" t="s">
        <v>9918</v>
      </c>
      <c r="H3103" s="1">
        <v>46217.510185185187</v>
      </c>
      <c r="I3103" s="2">
        <v>100</v>
      </c>
      <c r="J3103" s="3">
        <v>5.58</v>
      </c>
      <c r="K3103" s="3">
        <v>558</v>
      </c>
      <c r="L3103" t="s">
        <v>10375</v>
      </c>
      <c r="O3103" s="1"/>
      <c r="P3103" s="1">
        <v>46217.510185185187</v>
      </c>
      <c r="Q3103" s="1">
        <v>46155.534849537034</v>
      </c>
      <c r="R3103">
        <v>4</v>
      </c>
      <c r="S3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4" spans="1:19">
      <c r="A3104" t="s">
        <v>10376</v>
      </c>
      <c r="B3104" t="s">
        <v>19</v>
      </c>
      <c r="C3104" t="s">
        <v>10377</v>
      </c>
      <c r="D3104" t="s">
        <v>2959</v>
      </c>
      <c r="E3104" t="s">
        <v>2960</v>
      </c>
      <c r="F3104" t="s">
        <v>9291</v>
      </c>
      <c r="G3104" t="s">
        <v>9292</v>
      </c>
      <c r="H3104" s="1">
        <v>46217.558495370373</v>
      </c>
      <c r="I3104" s="2">
        <v>650</v>
      </c>
      <c r="J3104" s="3">
        <v>17.260000000000002</v>
      </c>
      <c r="K3104" s="3">
        <v>11219.000000000002</v>
      </c>
      <c r="L3104" t="s">
        <v>10378</v>
      </c>
      <c r="O3104" s="1"/>
      <c r="P3104" s="1">
        <v>46217.558495370373</v>
      </c>
      <c r="Q3104" s="1">
        <v>46177.360324074078</v>
      </c>
      <c r="R3104">
        <v>4</v>
      </c>
      <c r="S3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5" spans="1:19">
      <c r="A3105" t="s">
        <v>10379</v>
      </c>
      <c r="B3105" t="s">
        <v>19</v>
      </c>
      <c r="C3105" t="s">
        <v>10380</v>
      </c>
      <c r="D3105" t="s">
        <v>3616</v>
      </c>
      <c r="E3105" t="s">
        <v>3617</v>
      </c>
      <c r="F3105" t="s">
        <v>9291</v>
      </c>
      <c r="G3105" t="s">
        <v>9292</v>
      </c>
      <c r="H3105" s="1">
        <v>46217.565300925926</v>
      </c>
      <c r="I3105" s="2">
        <v>425</v>
      </c>
      <c r="J3105" s="3">
        <v>15.83</v>
      </c>
      <c r="K3105" s="3">
        <v>6727.75</v>
      </c>
      <c r="L3105" t="s">
        <v>10381</v>
      </c>
      <c r="O3105" s="1"/>
      <c r="P3105" s="1">
        <v>46217.565300925926</v>
      </c>
      <c r="Q3105" s="1">
        <v>46177.360312500001</v>
      </c>
      <c r="R3105">
        <v>4</v>
      </c>
      <c r="S3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6" spans="1:19">
      <c r="A3106" t="s">
        <v>10382</v>
      </c>
      <c r="B3106" t="s">
        <v>19</v>
      </c>
      <c r="C3106" t="s">
        <v>10383</v>
      </c>
      <c r="D3106" t="s">
        <v>3616</v>
      </c>
      <c r="E3106" t="s">
        <v>3617</v>
      </c>
      <c r="F3106" t="s">
        <v>9551</v>
      </c>
      <c r="G3106" t="s">
        <v>9552</v>
      </c>
      <c r="H3106" s="1">
        <v>46217.567488425928</v>
      </c>
      <c r="I3106" s="2">
        <v>30</v>
      </c>
      <c r="J3106" s="3">
        <v>37.6</v>
      </c>
      <c r="K3106" s="3">
        <v>1128</v>
      </c>
      <c r="L3106" t="s">
        <v>10384</v>
      </c>
      <c r="O3106" s="1"/>
      <c r="P3106" s="1">
        <v>46217.567488425928</v>
      </c>
      <c r="Q3106" s="1">
        <v>46177.358090277776</v>
      </c>
      <c r="R3106">
        <v>4</v>
      </c>
      <c r="S3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7" spans="1:19">
      <c r="A3107" t="s">
        <v>10385</v>
      </c>
      <c r="B3107" t="s">
        <v>19</v>
      </c>
      <c r="C3107" t="s">
        <v>10386</v>
      </c>
      <c r="D3107" t="s">
        <v>344</v>
      </c>
      <c r="E3107" t="s">
        <v>345</v>
      </c>
      <c r="F3107" t="s">
        <v>4272</v>
      </c>
      <c r="G3107" t="s">
        <v>4273</v>
      </c>
      <c r="H3107" s="1">
        <v>46217.593287037038</v>
      </c>
      <c r="I3107" s="2">
        <v>268</v>
      </c>
      <c r="J3107" s="3">
        <v>9.9</v>
      </c>
      <c r="K3107" s="3">
        <v>2653.2000000000003</v>
      </c>
      <c r="L3107" t="s">
        <v>10387</v>
      </c>
      <c r="O3107" s="1"/>
      <c r="P3107" s="1">
        <v>46217.593287037038</v>
      </c>
      <c r="Q3107" s="1">
        <v>46183.636574074073</v>
      </c>
      <c r="R3107">
        <v>4</v>
      </c>
      <c r="S3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8" spans="1:19">
      <c r="A3108" t="s">
        <v>10388</v>
      </c>
      <c r="B3108" t="s">
        <v>19</v>
      </c>
      <c r="C3108" t="s">
        <v>10389</v>
      </c>
      <c r="D3108" t="s">
        <v>3616</v>
      </c>
      <c r="E3108" t="s">
        <v>3617</v>
      </c>
      <c r="F3108" t="s">
        <v>9551</v>
      </c>
      <c r="G3108" t="s">
        <v>9552</v>
      </c>
      <c r="H3108" s="1">
        <v>46217.603807870371</v>
      </c>
      <c r="I3108" s="2">
        <v>30</v>
      </c>
      <c r="J3108" s="3">
        <v>37.6</v>
      </c>
      <c r="K3108" s="3">
        <v>1128</v>
      </c>
      <c r="L3108" t="s">
        <v>10390</v>
      </c>
      <c r="O3108" s="1"/>
      <c r="P3108" s="1">
        <v>46217.603807870371</v>
      </c>
      <c r="Q3108" s="1">
        <v>46183.636354166665</v>
      </c>
      <c r="R3108">
        <v>4</v>
      </c>
      <c r="S3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09" spans="1:19">
      <c r="A3109" t="s">
        <v>10391</v>
      </c>
      <c r="B3109" t="s">
        <v>19</v>
      </c>
      <c r="C3109" t="s">
        <v>10392</v>
      </c>
      <c r="D3109" t="s">
        <v>2959</v>
      </c>
      <c r="E3109" t="s">
        <v>2960</v>
      </c>
      <c r="F3109" t="s">
        <v>9291</v>
      </c>
      <c r="G3109" t="s">
        <v>9292</v>
      </c>
      <c r="H3109" s="1">
        <v>46218.370729166665</v>
      </c>
      <c r="I3109" s="2">
        <v>225</v>
      </c>
      <c r="J3109" s="3">
        <v>17.260000000000002</v>
      </c>
      <c r="K3109" s="3">
        <v>3883.5000000000005</v>
      </c>
      <c r="L3109" t="s">
        <v>10393</v>
      </c>
      <c r="O3109" s="1"/>
      <c r="P3109" s="1">
        <v>46218.370729166665</v>
      </c>
      <c r="Q3109" s="1">
        <v>46183.639641203707</v>
      </c>
      <c r="R3109">
        <v>3</v>
      </c>
      <c r="S3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0" spans="1:19">
      <c r="A3110" t="s">
        <v>10394</v>
      </c>
      <c r="B3110" t="s">
        <v>19</v>
      </c>
      <c r="C3110" t="s">
        <v>10395</v>
      </c>
      <c r="D3110" t="s">
        <v>4310</v>
      </c>
      <c r="E3110" t="s">
        <v>4311</v>
      </c>
      <c r="F3110" t="s">
        <v>6743</v>
      </c>
      <c r="G3110" t="s">
        <v>6744</v>
      </c>
      <c r="H3110" s="1">
        <v>46218.499340277776</v>
      </c>
      <c r="I3110" s="2">
        <v>7</v>
      </c>
      <c r="J3110" s="3">
        <v>30.99</v>
      </c>
      <c r="K3110" s="3">
        <v>216.92999999999998</v>
      </c>
      <c r="L3110" t="s">
        <v>10396</v>
      </c>
      <c r="O3110" s="1"/>
      <c r="P3110" s="1">
        <v>46218.499340277776</v>
      </c>
      <c r="Q3110" s="1">
        <v>46168.38449074074</v>
      </c>
      <c r="R3110">
        <v>3</v>
      </c>
      <c r="S3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1" spans="1:19">
      <c r="A3111" t="s">
        <v>10397</v>
      </c>
      <c r="B3111" t="s">
        <v>19</v>
      </c>
      <c r="C3111" t="s">
        <v>10398</v>
      </c>
      <c r="D3111" t="s">
        <v>801</v>
      </c>
      <c r="E3111" t="s">
        <v>802</v>
      </c>
      <c r="F3111" t="s">
        <v>5916</v>
      </c>
      <c r="G3111" t="s">
        <v>5917</v>
      </c>
      <c r="H3111" s="1">
        <v>46218.518912037034</v>
      </c>
      <c r="I3111" s="2">
        <v>1500</v>
      </c>
      <c r="J3111" s="3">
        <v>7.12</v>
      </c>
      <c r="K3111" s="3">
        <v>10680</v>
      </c>
      <c r="L3111" t="s">
        <v>10399</v>
      </c>
      <c r="O3111" s="1"/>
      <c r="P3111" s="1">
        <v>46218.518912037034</v>
      </c>
      <c r="Q3111" s="1">
        <v>46161.38958333333</v>
      </c>
      <c r="R3111">
        <v>3</v>
      </c>
      <c r="S3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2" spans="1:19">
      <c r="A3112" t="s">
        <v>10400</v>
      </c>
      <c r="B3112" t="s">
        <v>19</v>
      </c>
      <c r="C3112" t="s">
        <v>10401</v>
      </c>
      <c r="D3112" t="s">
        <v>4310</v>
      </c>
      <c r="E3112" t="s">
        <v>4311</v>
      </c>
      <c r="F3112" t="s">
        <v>6743</v>
      </c>
      <c r="G3112" t="s">
        <v>6744</v>
      </c>
      <c r="H3112" s="1">
        <v>46218.519178240742</v>
      </c>
      <c r="I3112" s="2">
        <v>17</v>
      </c>
      <c r="J3112" s="3">
        <v>30.99</v>
      </c>
      <c r="K3112" s="3">
        <v>526.82999999999993</v>
      </c>
      <c r="L3112" t="s">
        <v>10402</v>
      </c>
      <c r="O3112" s="1"/>
      <c r="P3112" s="1">
        <v>46218.519178240742</v>
      </c>
      <c r="Q3112" s="1">
        <v>46161.389722222222</v>
      </c>
      <c r="R3112">
        <v>3</v>
      </c>
      <c r="S3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3" spans="1:19">
      <c r="A3113" t="s">
        <v>10403</v>
      </c>
      <c r="B3113" t="s">
        <v>19</v>
      </c>
      <c r="C3113" t="s">
        <v>10404</v>
      </c>
      <c r="D3113" t="s">
        <v>1230</v>
      </c>
      <c r="E3113" t="s">
        <v>1231</v>
      </c>
      <c r="F3113" t="s">
        <v>9811</v>
      </c>
      <c r="G3113" t="s">
        <v>9812</v>
      </c>
      <c r="H3113" s="1">
        <v>46218.521168981482</v>
      </c>
      <c r="I3113" s="2">
        <v>24</v>
      </c>
      <c r="J3113" s="3">
        <v>46.05</v>
      </c>
      <c r="K3113" s="3">
        <v>1105.1999999999998</v>
      </c>
      <c r="L3113" t="s">
        <v>10405</v>
      </c>
      <c r="O3113" s="1"/>
      <c r="P3113" s="1">
        <v>46218.521168981482</v>
      </c>
      <c r="Q3113" s="1">
        <v>46066.492592592593</v>
      </c>
      <c r="R3113">
        <v>3</v>
      </c>
      <c r="S3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4" spans="1:19">
      <c r="A3114" t="s">
        <v>10406</v>
      </c>
      <c r="B3114" t="s">
        <v>19</v>
      </c>
      <c r="C3114" t="s">
        <v>10407</v>
      </c>
      <c r="D3114" t="s">
        <v>3616</v>
      </c>
      <c r="E3114" t="s">
        <v>3617</v>
      </c>
      <c r="F3114" t="s">
        <v>9551</v>
      </c>
      <c r="G3114" t="s">
        <v>9552</v>
      </c>
      <c r="H3114" s="1">
        <v>46219.453796296293</v>
      </c>
      <c r="I3114" s="2">
        <v>10</v>
      </c>
      <c r="J3114" s="3">
        <v>37.6</v>
      </c>
      <c r="K3114" s="3">
        <v>376</v>
      </c>
      <c r="L3114" t="s">
        <v>10408</v>
      </c>
      <c r="O3114" s="1"/>
      <c r="P3114" s="1">
        <v>46219.453796296293</v>
      </c>
      <c r="Q3114" s="1">
        <v>46157.496493055558</v>
      </c>
      <c r="R3114">
        <v>2</v>
      </c>
      <c r="S3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5" spans="1:19">
      <c r="A3115" t="s">
        <v>10409</v>
      </c>
      <c r="B3115" t="s">
        <v>19</v>
      </c>
      <c r="C3115" t="s">
        <v>10410</v>
      </c>
      <c r="D3115" t="s">
        <v>344</v>
      </c>
      <c r="E3115" t="s">
        <v>345</v>
      </c>
      <c r="F3115" t="s">
        <v>9922</v>
      </c>
      <c r="G3115" t="s">
        <v>9923</v>
      </c>
      <c r="H3115" s="1">
        <v>46219.46675925926</v>
      </c>
      <c r="I3115" s="2">
        <v>480</v>
      </c>
      <c r="J3115" s="3">
        <v>6.39</v>
      </c>
      <c r="K3115" s="3">
        <v>3067.2</v>
      </c>
      <c r="L3115" t="s">
        <v>10411</v>
      </c>
      <c r="O3115" s="1"/>
      <c r="P3115" s="1">
        <v>46219.46675925926</v>
      </c>
      <c r="Q3115" s="1">
        <v>46120.579861111109</v>
      </c>
      <c r="R3115">
        <v>2</v>
      </c>
      <c r="S3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6" spans="1:19">
      <c r="A3116" t="s">
        <v>10412</v>
      </c>
      <c r="B3116" t="s">
        <v>19</v>
      </c>
      <c r="C3116" t="s">
        <v>10413</v>
      </c>
      <c r="D3116" t="s">
        <v>344</v>
      </c>
      <c r="E3116" t="s">
        <v>345</v>
      </c>
      <c r="F3116" t="s">
        <v>4272</v>
      </c>
      <c r="G3116" t="s">
        <v>4273</v>
      </c>
      <c r="H3116" s="1">
        <v>46219.523472222223</v>
      </c>
      <c r="I3116" s="2">
        <v>224</v>
      </c>
      <c r="J3116" s="3">
        <v>9.9</v>
      </c>
      <c r="K3116" s="3">
        <v>2217.6</v>
      </c>
      <c r="L3116" t="s">
        <v>10414</v>
      </c>
      <c r="O3116" s="1"/>
      <c r="P3116" s="1">
        <v>46219.523472222223</v>
      </c>
      <c r="Q3116" s="1">
        <v>46169.339317129627</v>
      </c>
      <c r="R3116">
        <v>2</v>
      </c>
      <c r="S3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7" spans="1:19">
      <c r="A3117" t="s">
        <v>10415</v>
      </c>
      <c r="B3117" t="s">
        <v>19</v>
      </c>
      <c r="C3117" t="s">
        <v>10416</v>
      </c>
      <c r="D3117" t="s">
        <v>3616</v>
      </c>
      <c r="E3117" t="s">
        <v>3617</v>
      </c>
      <c r="F3117" t="s">
        <v>9291</v>
      </c>
      <c r="G3117" t="s">
        <v>9292</v>
      </c>
      <c r="H3117" s="1">
        <v>46219.611076388886</v>
      </c>
      <c r="I3117" s="2">
        <v>800</v>
      </c>
      <c r="J3117" s="3">
        <v>15.83</v>
      </c>
      <c r="K3117" s="3">
        <v>12664</v>
      </c>
      <c r="L3117" t="s">
        <v>10417</v>
      </c>
      <c r="O3117" s="1"/>
      <c r="P3117" s="1">
        <v>46219.611076388886</v>
      </c>
      <c r="Q3117" s="1">
        <v>46178.469756944447</v>
      </c>
      <c r="R3117">
        <v>2</v>
      </c>
      <c r="S3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8" spans="1:19">
      <c r="A3118" t="s">
        <v>10418</v>
      </c>
      <c r="B3118" t="s">
        <v>19</v>
      </c>
      <c r="C3118" t="s">
        <v>10419</v>
      </c>
      <c r="D3118" t="s">
        <v>3616</v>
      </c>
      <c r="E3118" t="s">
        <v>3617</v>
      </c>
      <c r="F3118" t="s">
        <v>9551</v>
      </c>
      <c r="G3118" t="s">
        <v>9552</v>
      </c>
      <c r="H3118" s="1">
        <v>46219.611574074072</v>
      </c>
      <c r="I3118" s="2">
        <v>40</v>
      </c>
      <c r="J3118" s="3">
        <v>37.6</v>
      </c>
      <c r="K3118" s="3">
        <v>1504</v>
      </c>
      <c r="L3118" t="s">
        <v>10420</v>
      </c>
      <c r="O3118" s="1"/>
      <c r="P3118" s="1">
        <v>46219.611574074072</v>
      </c>
      <c r="Q3118" s="1">
        <v>46178.468298611115</v>
      </c>
      <c r="R3118">
        <v>2</v>
      </c>
      <c r="S3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19" spans="1:19">
      <c r="A3119" t="s">
        <v>10421</v>
      </c>
      <c r="B3119" t="s">
        <v>19</v>
      </c>
      <c r="C3119" t="s">
        <v>10422</v>
      </c>
      <c r="D3119" t="s">
        <v>344</v>
      </c>
      <c r="E3119" t="s">
        <v>345</v>
      </c>
      <c r="F3119" t="s">
        <v>4272</v>
      </c>
      <c r="G3119" t="s">
        <v>4273</v>
      </c>
      <c r="H3119" s="1">
        <v>46219.623749999999</v>
      </c>
      <c r="I3119" s="2">
        <v>128</v>
      </c>
      <c r="J3119" s="3">
        <v>9.9</v>
      </c>
      <c r="K3119" s="3">
        <v>1267.2</v>
      </c>
      <c r="L3119" t="s">
        <v>10423</v>
      </c>
      <c r="O3119" s="1"/>
      <c r="P3119" s="1">
        <v>46219.623749999999</v>
      </c>
      <c r="Q3119" s="1">
        <v>46178.465624999997</v>
      </c>
      <c r="R3119">
        <v>2</v>
      </c>
      <c r="S3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0" spans="1:19">
      <c r="A3120" t="s">
        <v>10424</v>
      </c>
      <c r="B3120" t="s">
        <v>19</v>
      </c>
      <c r="C3120" t="s">
        <v>10425</v>
      </c>
      <c r="D3120" t="s">
        <v>2959</v>
      </c>
      <c r="E3120" t="s">
        <v>2960</v>
      </c>
      <c r="F3120" t="s">
        <v>9291</v>
      </c>
      <c r="G3120" t="s">
        <v>9292</v>
      </c>
      <c r="H3120" s="1">
        <v>46219.640833333331</v>
      </c>
      <c r="I3120" s="2">
        <v>1500</v>
      </c>
      <c r="J3120" s="3">
        <v>17.260000000000002</v>
      </c>
      <c r="K3120" s="3">
        <v>25890.000000000004</v>
      </c>
      <c r="L3120" t="s">
        <v>10426</v>
      </c>
      <c r="O3120" s="1"/>
      <c r="P3120" s="1">
        <v>46219.640833333331</v>
      </c>
      <c r="Q3120" s="1">
        <v>46178.469756944447</v>
      </c>
      <c r="R3120">
        <v>2</v>
      </c>
      <c r="S3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1" spans="1:19">
      <c r="A3121" t="s">
        <v>10427</v>
      </c>
      <c r="B3121" t="s">
        <v>19</v>
      </c>
      <c r="C3121" t="s">
        <v>10428</v>
      </c>
      <c r="D3121" t="s">
        <v>4310</v>
      </c>
      <c r="E3121" t="s">
        <v>4311</v>
      </c>
      <c r="F3121" t="s">
        <v>9917</v>
      </c>
      <c r="G3121" t="s">
        <v>9918</v>
      </c>
      <c r="H3121" s="1">
        <v>46219.652280092596</v>
      </c>
      <c r="I3121" s="2">
        <v>10</v>
      </c>
      <c r="J3121" s="3">
        <v>5.58</v>
      </c>
      <c r="K3121" s="3">
        <v>55.8</v>
      </c>
      <c r="L3121" t="s">
        <v>10429</v>
      </c>
      <c r="O3121" s="1"/>
      <c r="P3121" s="1">
        <v>46219.652280092596</v>
      </c>
      <c r="Q3121" s="1">
        <v>46147.513692129629</v>
      </c>
      <c r="R3121">
        <v>2</v>
      </c>
      <c r="S3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2" spans="1:19">
      <c r="A3122" t="s">
        <v>10430</v>
      </c>
      <c r="B3122" t="s">
        <v>19</v>
      </c>
      <c r="C3122" t="s">
        <v>10431</v>
      </c>
      <c r="D3122" t="s">
        <v>4310</v>
      </c>
      <c r="E3122" t="s">
        <v>4311</v>
      </c>
      <c r="F3122" t="s">
        <v>9917</v>
      </c>
      <c r="G3122" t="s">
        <v>9918</v>
      </c>
      <c r="H3122" s="1">
        <v>46220.345393518517</v>
      </c>
      <c r="I3122" s="2">
        <v>80</v>
      </c>
      <c r="J3122" s="3">
        <v>5.58</v>
      </c>
      <c r="K3122" s="3">
        <v>446.4</v>
      </c>
      <c r="L3122" t="s">
        <v>10432</v>
      </c>
      <c r="O3122" s="1"/>
      <c r="P3122" s="1">
        <v>46220.345393518517</v>
      </c>
      <c r="Q3122" s="1">
        <v>46148.38652777778</v>
      </c>
      <c r="R3122">
        <v>1</v>
      </c>
      <c r="S3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3" spans="1:19">
      <c r="A3123" t="s">
        <v>10433</v>
      </c>
      <c r="B3123" t="s">
        <v>19</v>
      </c>
      <c r="C3123" t="s">
        <v>10434</v>
      </c>
      <c r="D3123" t="s">
        <v>2959</v>
      </c>
      <c r="E3123" t="s">
        <v>2960</v>
      </c>
      <c r="F3123" t="s">
        <v>9291</v>
      </c>
      <c r="G3123" t="s">
        <v>9292</v>
      </c>
      <c r="H3123" s="1">
        <v>46220.355891203704</v>
      </c>
      <c r="I3123" s="2">
        <v>425</v>
      </c>
      <c r="J3123" s="3">
        <v>17.260000000000002</v>
      </c>
      <c r="K3123" s="3">
        <v>7335.5000000000009</v>
      </c>
      <c r="L3123" t="s">
        <v>10435</v>
      </c>
      <c r="O3123" s="1"/>
      <c r="P3123" s="1">
        <v>46220.355891203704</v>
      </c>
      <c r="Q3123" s="1">
        <v>46175.54892361111</v>
      </c>
      <c r="R3123">
        <v>1</v>
      </c>
      <c r="S3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4" spans="1:19">
      <c r="A3124" t="s">
        <v>10436</v>
      </c>
      <c r="B3124" t="s">
        <v>19</v>
      </c>
      <c r="C3124" t="s">
        <v>10437</v>
      </c>
      <c r="D3124" t="s">
        <v>3616</v>
      </c>
      <c r="E3124" t="s">
        <v>3617</v>
      </c>
      <c r="F3124" t="s">
        <v>9291</v>
      </c>
      <c r="G3124" t="s">
        <v>9292</v>
      </c>
      <c r="H3124" s="1">
        <v>46220.379594907405</v>
      </c>
      <c r="I3124" s="2">
        <v>300</v>
      </c>
      <c r="J3124" s="3">
        <v>15.83</v>
      </c>
      <c r="K3124" s="3">
        <v>4749</v>
      </c>
      <c r="L3124" t="s">
        <v>10438</v>
      </c>
      <c r="O3124" s="1"/>
      <c r="P3124" s="1">
        <v>46220.379594907405</v>
      </c>
      <c r="Q3124" s="1">
        <v>46175.54891203704</v>
      </c>
      <c r="R3124">
        <v>1</v>
      </c>
      <c r="S3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5" spans="1:19">
      <c r="A3125" t="s">
        <v>10439</v>
      </c>
      <c r="B3125" t="s">
        <v>19</v>
      </c>
      <c r="C3125" t="s">
        <v>10440</v>
      </c>
      <c r="D3125" t="s">
        <v>1230</v>
      </c>
      <c r="E3125" t="s">
        <v>1231</v>
      </c>
      <c r="F3125" t="s">
        <v>9811</v>
      </c>
      <c r="G3125" t="s">
        <v>9812</v>
      </c>
      <c r="H3125" s="1">
        <v>46220.38484953704</v>
      </c>
      <c r="I3125" s="2">
        <v>24</v>
      </c>
      <c r="J3125" s="3">
        <v>46.05</v>
      </c>
      <c r="K3125" s="3">
        <v>1105.1999999999998</v>
      </c>
      <c r="L3125" t="s">
        <v>10441</v>
      </c>
      <c r="O3125" s="1"/>
      <c r="P3125" s="1">
        <v>46220.38484953704</v>
      </c>
      <c r="Q3125" s="1">
        <v>46175.547349537039</v>
      </c>
      <c r="R3125">
        <v>1</v>
      </c>
      <c r="S3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6" spans="1:19">
      <c r="A3126" t="s">
        <v>10442</v>
      </c>
      <c r="B3126" t="s">
        <v>19</v>
      </c>
      <c r="C3126" t="s">
        <v>10443</v>
      </c>
      <c r="D3126" t="s">
        <v>3616</v>
      </c>
      <c r="E3126" t="s">
        <v>3617</v>
      </c>
      <c r="F3126" t="s">
        <v>9551</v>
      </c>
      <c r="G3126" t="s">
        <v>9552</v>
      </c>
      <c r="H3126" s="1">
        <v>46220.388518518521</v>
      </c>
      <c r="I3126" s="2">
        <v>30</v>
      </c>
      <c r="J3126" s="3">
        <v>37.6</v>
      </c>
      <c r="K3126" s="3">
        <v>1128</v>
      </c>
      <c r="L3126" t="s">
        <v>10444</v>
      </c>
      <c r="O3126" s="1"/>
      <c r="P3126" s="1">
        <v>46220.388518518521</v>
      </c>
      <c r="Q3126" s="1">
        <v>46174.428148148145</v>
      </c>
      <c r="R3126">
        <v>1</v>
      </c>
      <c r="S3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7" spans="1:19">
      <c r="A3127" t="s">
        <v>10445</v>
      </c>
      <c r="B3127" t="s">
        <v>19</v>
      </c>
      <c r="C3127" t="s">
        <v>10446</v>
      </c>
      <c r="D3127" t="s">
        <v>344</v>
      </c>
      <c r="E3127" t="s">
        <v>345</v>
      </c>
      <c r="F3127" t="s">
        <v>4272</v>
      </c>
      <c r="G3127" t="s">
        <v>4273</v>
      </c>
      <c r="H3127" s="1">
        <v>46220.388726851852</v>
      </c>
      <c r="I3127" s="2">
        <v>448</v>
      </c>
      <c r="J3127" s="3">
        <v>9.9</v>
      </c>
      <c r="K3127" s="3">
        <v>4435.2</v>
      </c>
      <c r="L3127" t="s">
        <v>10447</v>
      </c>
      <c r="O3127" s="1"/>
      <c r="P3127" s="1">
        <v>46220.388726851852</v>
      </c>
      <c r="Q3127" s="1">
        <v>46174.426446759258</v>
      </c>
      <c r="R3127">
        <v>1</v>
      </c>
      <c r="S3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8" spans="1:19">
      <c r="A3128" t="s">
        <v>10448</v>
      </c>
      <c r="B3128" t="s">
        <v>19</v>
      </c>
      <c r="C3128" t="s">
        <v>10449</v>
      </c>
      <c r="D3128" t="s">
        <v>3413</v>
      </c>
      <c r="E3128" t="s">
        <v>3414</v>
      </c>
      <c r="F3128" t="s">
        <v>9327</v>
      </c>
      <c r="G3128" t="s">
        <v>9328</v>
      </c>
      <c r="H3128" s="1">
        <v>46220.455277777779</v>
      </c>
      <c r="I3128" s="2">
        <v>135</v>
      </c>
      <c r="J3128" s="3">
        <v>224.02</v>
      </c>
      <c r="K3128" s="3">
        <v>30242.7</v>
      </c>
      <c r="L3128" t="s">
        <v>10450</v>
      </c>
      <c r="O3128" s="1"/>
      <c r="P3128" s="1">
        <v>46220.455277777779</v>
      </c>
      <c r="Q3128" s="1">
        <v>46183.649224537039</v>
      </c>
      <c r="R3128">
        <v>1</v>
      </c>
      <c r="S3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29" spans="1:19">
      <c r="A3129" t="s">
        <v>10451</v>
      </c>
      <c r="B3129" t="s">
        <v>19</v>
      </c>
      <c r="C3129" t="s">
        <v>10452</v>
      </c>
      <c r="D3129" t="s">
        <v>344</v>
      </c>
      <c r="E3129" t="s">
        <v>345</v>
      </c>
      <c r="F3129" t="s">
        <v>4272</v>
      </c>
      <c r="G3129" t="s">
        <v>4273</v>
      </c>
      <c r="H3129" s="1">
        <v>46220.457129629627</v>
      </c>
      <c r="I3129" s="2">
        <v>1280</v>
      </c>
      <c r="J3129" s="3">
        <v>9.9</v>
      </c>
      <c r="K3129" s="3">
        <v>12672</v>
      </c>
      <c r="L3129" t="s">
        <v>10453</v>
      </c>
      <c r="O3129" s="1"/>
      <c r="P3129" s="1">
        <v>46220.457129629627</v>
      </c>
      <c r="Q3129" s="1">
        <v>46183.642881944441</v>
      </c>
      <c r="R3129">
        <v>1</v>
      </c>
      <c r="S3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0" spans="1:19">
      <c r="A3130" t="s">
        <v>10454</v>
      </c>
      <c r="B3130" t="s">
        <v>19</v>
      </c>
      <c r="C3130" t="s">
        <v>10455</v>
      </c>
      <c r="D3130" t="s">
        <v>3616</v>
      </c>
      <c r="E3130" t="s">
        <v>3617</v>
      </c>
      <c r="F3130" t="s">
        <v>9291</v>
      </c>
      <c r="G3130" t="s">
        <v>9292</v>
      </c>
      <c r="H3130" s="1">
        <v>46220.474131944444</v>
      </c>
      <c r="I3130" s="2">
        <v>800</v>
      </c>
      <c r="J3130" s="3">
        <v>15.83</v>
      </c>
      <c r="K3130" s="3">
        <v>12664</v>
      </c>
      <c r="L3130" t="s">
        <v>10456</v>
      </c>
      <c r="O3130" s="1"/>
      <c r="P3130" s="1">
        <v>46220.474131944444</v>
      </c>
      <c r="Q3130" s="1">
        <v>46183.648032407407</v>
      </c>
      <c r="R3130">
        <v>1</v>
      </c>
      <c r="S3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1" spans="1:19">
      <c r="A3131" t="s">
        <v>10457</v>
      </c>
      <c r="B3131" t="s">
        <v>19</v>
      </c>
      <c r="C3131" t="s">
        <v>10458</v>
      </c>
      <c r="D3131" t="s">
        <v>1230</v>
      </c>
      <c r="E3131" t="s">
        <v>1231</v>
      </c>
      <c r="F3131" t="s">
        <v>9811</v>
      </c>
      <c r="G3131" t="s">
        <v>9812</v>
      </c>
      <c r="H3131" s="1">
        <v>46220.502962962964</v>
      </c>
      <c r="I3131" s="2">
        <v>24</v>
      </c>
      <c r="J3131" s="3">
        <v>46.05</v>
      </c>
      <c r="K3131" s="3">
        <v>1105.1999999999998</v>
      </c>
      <c r="L3131" t="s">
        <v>10459</v>
      </c>
      <c r="O3131" s="1"/>
      <c r="P3131" s="1">
        <v>46220.502962962964</v>
      </c>
      <c r="Q3131" s="1">
        <v>46167.597708333335</v>
      </c>
      <c r="R3131">
        <v>1</v>
      </c>
      <c r="S3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2" spans="1:19">
      <c r="A3132" t="s">
        <v>10460</v>
      </c>
      <c r="B3132" t="s">
        <v>19</v>
      </c>
      <c r="C3132" t="s">
        <v>10461</v>
      </c>
      <c r="D3132" t="s">
        <v>3616</v>
      </c>
      <c r="E3132" t="s">
        <v>3617</v>
      </c>
      <c r="F3132" t="s">
        <v>9551</v>
      </c>
      <c r="G3132" t="s">
        <v>9552</v>
      </c>
      <c r="H3132" s="1">
        <v>46220.599236111113</v>
      </c>
      <c r="I3132" s="2">
        <v>25</v>
      </c>
      <c r="J3132" s="3">
        <v>37.6</v>
      </c>
      <c r="K3132" s="3">
        <v>940</v>
      </c>
      <c r="L3132" t="s">
        <v>10462</v>
      </c>
      <c r="O3132" s="1"/>
      <c r="P3132" s="1">
        <v>46220.599236111113</v>
      </c>
      <c r="Q3132" s="1">
        <v>46184.401365740741</v>
      </c>
      <c r="R3132">
        <v>1</v>
      </c>
      <c r="S3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3" spans="1:19">
      <c r="A3133" t="s">
        <v>10463</v>
      </c>
      <c r="B3133" t="s">
        <v>19</v>
      </c>
      <c r="C3133" t="s">
        <v>10464</v>
      </c>
      <c r="D3133" t="s">
        <v>3616</v>
      </c>
      <c r="E3133" t="s">
        <v>3617</v>
      </c>
      <c r="F3133" t="s">
        <v>9291</v>
      </c>
      <c r="G3133" t="s">
        <v>9292</v>
      </c>
      <c r="H3133" s="1">
        <v>46220.614606481482</v>
      </c>
      <c r="I3133" s="2">
        <v>250</v>
      </c>
      <c r="J3133" s="3">
        <v>15.83</v>
      </c>
      <c r="K3133" s="3">
        <v>3957.5</v>
      </c>
      <c r="L3133" t="s">
        <v>10465</v>
      </c>
      <c r="O3133" s="1"/>
      <c r="P3133" s="1">
        <v>46220.614606481482</v>
      </c>
      <c r="Q3133" s="1">
        <v>46174.538368055553</v>
      </c>
      <c r="R3133">
        <v>1</v>
      </c>
      <c r="S3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4" spans="1:19">
      <c r="A3134" t="s">
        <v>10466</v>
      </c>
      <c r="B3134" t="s">
        <v>19</v>
      </c>
      <c r="C3134" t="s">
        <v>10467</v>
      </c>
      <c r="D3134" t="s">
        <v>2959</v>
      </c>
      <c r="E3134" t="s">
        <v>2960</v>
      </c>
      <c r="F3134" t="s">
        <v>9291</v>
      </c>
      <c r="G3134" t="s">
        <v>9292</v>
      </c>
      <c r="H3134" s="1">
        <v>46220.620335648149</v>
      </c>
      <c r="I3134" s="2">
        <v>375</v>
      </c>
      <c r="J3134" s="3">
        <v>17.260000000000002</v>
      </c>
      <c r="K3134" s="3">
        <v>6472.5000000000009</v>
      </c>
      <c r="L3134" t="s">
        <v>10468</v>
      </c>
      <c r="O3134" s="1"/>
      <c r="P3134" s="1">
        <v>46220.620335648149</v>
      </c>
      <c r="Q3134" s="1">
        <v>46174.538391203707</v>
      </c>
      <c r="R3134">
        <v>1</v>
      </c>
      <c r="S3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5" spans="1:19">
      <c r="A3135" t="s">
        <v>10469</v>
      </c>
      <c r="B3135" t="s">
        <v>19</v>
      </c>
      <c r="C3135" t="s">
        <v>10470</v>
      </c>
      <c r="D3135" t="s">
        <v>801</v>
      </c>
      <c r="E3135" t="s">
        <v>802</v>
      </c>
      <c r="F3135" t="s">
        <v>5916</v>
      </c>
      <c r="G3135" t="s">
        <v>5917</v>
      </c>
      <c r="H3135" s="1">
        <v>46220.629421296297</v>
      </c>
      <c r="I3135" s="2">
        <v>100</v>
      </c>
      <c r="J3135" s="3">
        <v>7.12</v>
      </c>
      <c r="K3135" s="3">
        <v>712</v>
      </c>
      <c r="L3135" t="s">
        <v>10471</v>
      </c>
      <c r="O3135" s="1"/>
      <c r="P3135" s="1">
        <v>46220.629421296297</v>
      </c>
      <c r="Q3135" s="1">
        <v>46154.468032407407</v>
      </c>
      <c r="R3135">
        <v>1</v>
      </c>
      <c r="S3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6" spans="1:19">
      <c r="A3136" t="s">
        <v>10472</v>
      </c>
      <c r="B3136" t="s">
        <v>19</v>
      </c>
      <c r="C3136" t="s">
        <v>10473</v>
      </c>
      <c r="D3136" t="s">
        <v>2158</v>
      </c>
      <c r="E3136" t="s">
        <v>2159</v>
      </c>
      <c r="F3136" t="s">
        <v>9949</v>
      </c>
      <c r="G3136" t="s">
        <v>9950</v>
      </c>
      <c r="H3136" s="1">
        <v>46220.630601851852</v>
      </c>
      <c r="I3136" s="2">
        <v>2160</v>
      </c>
      <c r="J3136" s="3">
        <v>2.99</v>
      </c>
      <c r="K3136" s="3">
        <v>6458.4000000000005</v>
      </c>
      <c r="L3136" t="s">
        <v>10474</v>
      </c>
      <c r="O3136" s="1"/>
      <c r="P3136" s="1">
        <v>46220.630601851852</v>
      </c>
      <c r="Q3136" s="1">
        <v>46154.467395833337</v>
      </c>
      <c r="R3136">
        <v>1</v>
      </c>
      <c r="S3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7" spans="1:19">
      <c r="A3137" t="s">
        <v>10475</v>
      </c>
      <c r="B3137" t="s">
        <v>19</v>
      </c>
      <c r="C3137" t="s">
        <v>10476</v>
      </c>
      <c r="D3137" t="s">
        <v>344</v>
      </c>
      <c r="E3137" t="s">
        <v>345</v>
      </c>
      <c r="F3137" t="s">
        <v>4272</v>
      </c>
      <c r="G3137" t="s">
        <v>4273</v>
      </c>
      <c r="H3137" s="1">
        <v>46220.630902777775</v>
      </c>
      <c r="I3137" s="2">
        <v>153</v>
      </c>
      <c r="J3137" s="3">
        <v>9.9</v>
      </c>
      <c r="K3137" s="3">
        <v>1514.7</v>
      </c>
      <c r="L3137" t="s">
        <v>10477</v>
      </c>
      <c r="O3137" s="1"/>
      <c r="P3137" s="1">
        <v>46220.630902777775</v>
      </c>
      <c r="Q3137" s="1">
        <v>46191.475543981483</v>
      </c>
      <c r="R3137">
        <v>1</v>
      </c>
      <c r="S3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8" spans="1:19">
      <c r="A3138" t="s">
        <v>10478</v>
      </c>
      <c r="B3138" t="s">
        <v>528</v>
      </c>
      <c r="C3138" t="s">
        <v>10479</v>
      </c>
      <c r="D3138" t="s">
        <v>4350</v>
      </c>
      <c r="E3138" t="s">
        <v>4351</v>
      </c>
      <c r="F3138" t="s">
        <v>10480</v>
      </c>
      <c r="G3138" t="s">
        <v>10481</v>
      </c>
      <c r="H3138" s="1">
        <v>46213.372094907405</v>
      </c>
      <c r="I3138" s="2">
        <v>100</v>
      </c>
      <c r="J3138" s="3">
        <v>69</v>
      </c>
      <c r="K3138" s="3">
        <v>6900</v>
      </c>
      <c r="L3138" t="s">
        <v>10482</v>
      </c>
      <c r="N3138" t="s">
        <v>535</v>
      </c>
      <c r="O3138" s="1"/>
      <c r="P3138" s="1">
        <v>46205.380729166667</v>
      </c>
      <c r="Q3138" s="1">
        <v>46185.608043981483</v>
      </c>
      <c r="R3138">
        <v>16</v>
      </c>
      <c r="S3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39" spans="1:19">
      <c r="A3139" t="s">
        <v>10483</v>
      </c>
      <c r="B3139" t="s">
        <v>528</v>
      </c>
      <c r="C3139" t="s">
        <v>10484</v>
      </c>
      <c r="D3139" t="s">
        <v>2298</v>
      </c>
      <c r="E3139" t="s">
        <v>2299</v>
      </c>
      <c r="F3139" t="s">
        <v>2399</v>
      </c>
      <c r="G3139" t="s">
        <v>2400</v>
      </c>
      <c r="H3139" s="1">
        <v>46212.615914351853</v>
      </c>
      <c r="I3139" s="2">
        <v>20000</v>
      </c>
      <c r="J3139" s="3">
        <v>3.94</v>
      </c>
      <c r="K3139" s="3">
        <v>78800</v>
      </c>
      <c r="L3139" t="s">
        <v>10485</v>
      </c>
      <c r="M3139" t="s">
        <v>621</v>
      </c>
      <c r="N3139" t="s">
        <v>10486</v>
      </c>
      <c r="O3139" s="1">
        <v>46226</v>
      </c>
      <c r="P3139" s="1">
        <v>46210.519768518519</v>
      </c>
      <c r="Q3139" s="1">
        <v>45643.425011574072</v>
      </c>
      <c r="R3139">
        <v>11</v>
      </c>
      <c r="S3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40" spans="1:19">
      <c r="A3140" t="s">
        <v>10487</v>
      </c>
      <c r="B3140" t="s">
        <v>19</v>
      </c>
      <c r="C3140" t="s">
        <v>10488</v>
      </c>
      <c r="D3140" t="s">
        <v>2158</v>
      </c>
      <c r="E3140" t="s">
        <v>2159</v>
      </c>
      <c r="F3140" t="s">
        <v>5294</v>
      </c>
      <c r="G3140" t="s">
        <v>5295</v>
      </c>
      <c r="H3140" s="1">
        <v>46020.45244212963</v>
      </c>
      <c r="I3140" s="2">
        <v>500</v>
      </c>
      <c r="J3140" s="3">
        <v>4.18</v>
      </c>
      <c r="K3140" s="3">
        <v>2090</v>
      </c>
      <c r="L3140" t="s">
        <v>10489</v>
      </c>
      <c r="N3140" t="s">
        <v>10490</v>
      </c>
      <c r="O3140" s="1"/>
      <c r="P3140" s="1">
        <v>46020.45244212963</v>
      </c>
      <c r="Q3140" s="1">
        <v>45957.472557870373</v>
      </c>
      <c r="R3140">
        <v>201</v>
      </c>
      <c r="S3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3141" spans="1:19">
      <c r="A3141" t="s">
        <v>10491</v>
      </c>
      <c r="B3141" t="s">
        <v>19</v>
      </c>
      <c r="C3141" t="s">
        <v>10492</v>
      </c>
      <c r="D3141" t="s">
        <v>38</v>
      </c>
      <c r="E3141" t="s">
        <v>39</v>
      </c>
      <c r="F3141" t="s">
        <v>9773</v>
      </c>
      <c r="G3141" t="s">
        <v>9774</v>
      </c>
      <c r="H3141" s="1">
        <v>46086.662280092591</v>
      </c>
      <c r="I3141" s="2">
        <v>300</v>
      </c>
      <c r="J3141" s="3">
        <v>9.86</v>
      </c>
      <c r="K3141" s="3">
        <v>2958</v>
      </c>
      <c r="L3141" t="s">
        <v>10493</v>
      </c>
      <c r="O3141" s="1"/>
      <c r="P3141" s="1">
        <v>46086.662280092591</v>
      </c>
      <c r="Q3141" s="1">
        <v>46000.473252314812</v>
      </c>
      <c r="R3141">
        <v>135</v>
      </c>
      <c r="S3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3142" spans="1:19">
      <c r="A3142" t="s">
        <v>10494</v>
      </c>
      <c r="B3142" t="s">
        <v>19</v>
      </c>
      <c r="C3142" t="s">
        <v>10495</v>
      </c>
      <c r="D3142" t="s">
        <v>38</v>
      </c>
      <c r="E3142" t="s">
        <v>39</v>
      </c>
      <c r="F3142" t="s">
        <v>9773</v>
      </c>
      <c r="G3142" t="s">
        <v>9774</v>
      </c>
      <c r="H3142" s="1">
        <v>46097.432893518519</v>
      </c>
      <c r="I3142" s="2">
        <v>300</v>
      </c>
      <c r="J3142" s="3">
        <v>9.86</v>
      </c>
      <c r="K3142" s="3">
        <v>2958</v>
      </c>
      <c r="L3142" t="s">
        <v>10496</v>
      </c>
      <c r="O3142" s="1"/>
      <c r="P3142" s="1">
        <v>46097.432893518519</v>
      </c>
      <c r="Q3142" s="1">
        <v>45947.513807870368</v>
      </c>
      <c r="R3142">
        <v>124</v>
      </c>
      <c r="S3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3143" spans="1:19">
      <c r="A3143" t="s">
        <v>10497</v>
      </c>
      <c r="B3143" t="s">
        <v>19</v>
      </c>
      <c r="C3143" t="s">
        <v>10498</v>
      </c>
      <c r="D3143" t="s">
        <v>2246</v>
      </c>
      <c r="E3143" t="s">
        <v>2247</v>
      </c>
      <c r="F3143" t="s">
        <v>10033</v>
      </c>
      <c r="G3143" t="s">
        <v>10034</v>
      </c>
      <c r="H3143" s="1">
        <v>46129.529641203706</v>
      </c>
      <c r="I3143" s="2">
        <v>100</v>
      </c>
      <c r="J3143" s="3">
        <v>248</v>
      </c>
      <c r="K3143" s="3">
        <v>24800</v>
      </c>
      <c r="L3143" t="s">
        <v>10499</v>
      </c>
      <c r="O3143" s="1"/>
      <c r="P3143" s="1">
        <v>46129.529641203706</v>
      </c>
      <c r="Q3143" s="1">
        <v>46076.457511574074</v>
      </c>
      <c r="R3143">
        <v>92</v>
      </c>
      <c r="S3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3144" spans="1:19">
      <c r="A3144" t="s">
        <v>10500</v>
      </c>
      <c r="B3144" t="s">
        <v>19</v>
      </c>
      <c r="C3144" t="s">
        <v>10501</v>
      </c>
      <c r="D3144" t="s">
        <v>66</v>
      </c>
      <c r="E3144" t="s">
        <v>67</v>
      </c>
      <c r="F3144" t="s">
        <v>9785</v>
      </c>
      <c r="G3144" t="s">
        <v>9786</v>
      </c>
      <c r="H3144" s="1">
        <v>46191.480393518519</v>
      </c>
      <c r="I3144" s="2">
        <v>1490</v>
      </c>
      <c r="J3144" s="3">
        <v>3.23</v>
      </c>
      <c r="K3144" s="3">
        <v>4812.7</v>
      </c>
      <c r="L3144" t="s">
        <v>10502</v>
      </c>
      <c r="O3144" s="1"/>
      <c r="P3144" s="1">
        <v>46191.480393518519</v>
      </c>
      <c r="Q3144" s="1">
        <v>46063.577210648145</v>
      </c>
      <c r="R3144">
        <v>30</v>
      </c>
      <c r="S3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45" spans="1:19">
      <c r="A3145" t="s">
        <v>10503</v>
      </c>
      <c r="B3145" t="s">
        <v>19</v>
      </c>
      <c r="C3145" t="s">
        <v>10504</v>
      </c>
      <c r="D3145" t="s">
        <v>2291</v>
      </c>
      <c r="E3145" t="s">
        <v>2292</v>
      </c>
      <c r="F3145" t="s">
        <v>9972</v>
      </c>
      <c r="G3145" t="s">
        <v>9973</v>
      </c>
      <c r="H3145" s="1">
        <v>46196.604305555556</v>
      </c>
      <c r="I3145" s="2">
        <v>50</v>
      </c>
      <c r="J3145" s="3">
        <v>37.56</v>
      </c>
      <c r="K3145" s="3">
        <v>1878</v>
      </c>
      <c r="L3145" t="s">
        <v>10505</v>
      </c>
      <c r="O3145" s="1"/>
      <c r="P3145" s="1">
        <v>46196.604305555556</v>
      </c>
      <c r="Q3145" s="1">
        <v>46148.585821759261</v>
      </c>
      <c r="R3145">
        <v>25</v>
      </c>
      <c r="S3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46" spans="1:19">
      <c r="A3146" t="s">
        <v>10506</v>
      </c>
      <c r="B3146" t="s">
        <v>19</v>
      </c>
      <c r="C3146" t="s">
        <v>10507</v>
      </c>
      <c r="D3146" t="s">
        <v>2291</v>
      </c>
      <c r="E3146" t="s">
        <v>2292</v>
      </c>
      <c r="F3146" t="s">
        <v>9972</v>
      </c>
      <c r="G3146" t="s">
        <v>9973</v>
      </c>
      <c r="H3146" s="1">
        <v>46196.638807870368</v>
      </c>
      <c r="I3146" s="2">
        <v>20</v>
      </c>
      <c r="J3146" s="3">
        <v>37.56</v>
      </c>
      <c r="K3146" s="3">
        <v>751.2</v>
      </c>
      <c r="L3146" t="s">
        <v>10508</v>
      </c>
      <c r="O3146" s="1"/>
      <c r="P3146" s="1">
        <v>46196.638807870368</v>
      </c>
      <c r="Q3146" s="1">
        <v>46146.616238425922</v>
      </c>
      <c r="R3146">
        <v>25</v>
      </c>
      <c r="S3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47" spans="1:19">
      <c r="A3147" t="s">
        <v>10509</v>
      </c>
      <c r="B3147" t="s">
        <v>19</v>
      </c>
      <c r="C3147" t="s">
        <v>10510</v>
      </c>
      <c r="D3147" t="s">
        <v>616</v>
      </c>
      <c r="E3147" t="s">
        <v>617</v>
      </c>
      <c r="F3147" t="s">
        <v>7573</v>
      </c>
      <c r="G3147" t="s">
        <v>7574</v>
      </c>
      <c r="H3147" s="1">
        <v>46196.65351851852</v>
      </c>
      <c r="I3147" s="2">
        <v>300</v>
      </c>
      <c r="J3147" s="3">
        <v>1.72</v>
      </c>
      <c r="K3147" s="3">
        <v>516</v>
      </c>
      <c r="L3147" t="s">
        <v>10511</v>
      </c>
      <c r="O3147" s="1"/>
      <c r="P3147" s="1">
        <v>46196.65351851852</v>
      </c>
      <c r="Q3147" s="1">
        <v>46135.385868055557</v>
      </c>
      <c r="R3147">
        <v>25</v>
      </c>
      <c r="S3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48" spans="1:19">
      <c r="A3148" t="s">
        <v>10512</v>
      </c>
      <c r="B3148" t="s">
        <v>19</v>
      </c>
      <c r="C3148" t="s">
        <v>10513</v>
      </c>
      <c r="D3148" t="s">
        <v>10113</v>
      </c>
      <c r="E3148" t="s">
        <v>10114</v>
      </c>
      <c r="F3148" t="s">
        <v>10115</v>
      </c>
      <c r="G3148" t="s">
        <v>10116</v>
      </c>
      <c r="H3148" s="1">
        <v>46196.65519675926</v>
      </c>
      <c r="I3148" s="2">
        <v>100</v>
      </c>
      <c r="J3148" s="3">
        <v>221.26</v>
      </c>
      <c r="K3148" s="3">
        <v>22126</v>
      </c>
      <c r="L3148" t="s">
        <v>10514</v>
      </c>
      <c r="O3148" s="1"/>
      <c r="P3148" s="1">
        <v>46196.65519675926</v>
      </c>
      <c r="Q3148" s="1">
        <v>46162.638437499998</v>
      </c>
      <c r="R3148">
        <v>25</v>
      </c>
      <c r="S3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49" spans="1:19">
      <c r="A3149" t="s">
        <v>10515</v>
      </c>
      <c r="B3149" t="s">
        <v>19</v>
      </c>
      <c r="C3149" t="s">
        <v>10516</v>
      </c>
      <c r="D3149" t="s">
        <v>4310</v>
      </c>
      <c r="E3149" t="s">
        <v>4311</v>
      </c>
      <c r="F3149" t="s">
        <v>10517</v>
      </c>
      <c r="G3149" t="s">
        <v>10518</v>
      </c>
      <c r="H3149" s="1">
        <v>46196.656215277777</v>
      </c>
      <c r="I3149" s="2">
        <v>150</v>
      </c>
      <c r="J3149" s="3">
        <v>29.55</v>
      </c>
      <c r="K3149" s="3">
        <v>4432.5</v>
      </c>
      <c r="L3149" t="s">
        <v>10519</v>
      </c>
      <c r="O3149" s="1"/>
      <c r="P3149" s="1">
        <v>46196.656215277777</v>
      </c>
      <c r="Q3149" s="1">
        <v>46065.396863425929</v>
      </c>
      <c r="R3149">
        <v>25</v>
      </c>
      <c r="S3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0" spans="1:19">
      <c r="A3150" t="s">
        <v>10520</v>
      </c>
      <c r="B3150" t="s">
        <v>19</v>
      </c>
      <c r="C3150" t="s">
        <v>10521</v>
      </c>
      <c r="D3150" t="s">
        <v>4310</v>
      </c>
      <c r="E3150" t="s">
        <v>4311</v>
      </c>
      <c r="F3150" t="s">
        <v>10517</v>
      </c>
      <c r="G3150" t="s">
        <v>10518</v>
      </c>
      <c r="H3150" s="1">
        <v>46199.368090277778</v>
      </c>
      <c r="I3150" s="2">
        <v>2634</v>
      </c>
      <c r="J3150" s="3">
        <v>29.55</v>
      </c>
      <c r="K3150" s="3">
        <v>77834.7</v>
      </c>
      <c r="L3150" t="s">
        <v>10522</v>
      </c>
      <c r="O3150" s="1"/>
      <c r="P3150" s="1">
        <v>46199.368090277778</v>
      </c>
      <c r="Q3150" s="1">
        <v>46094.385069444441</v>
      </c>
      <c r="R3150">
        <v>22</v>
      </c>
      <c r="S3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1" spans="1:19">
      <c r="A3151" t="s">
        <v>10523</v>
      </c>
      <c r="B3151" t="s">
        <v>19</v>
      </c>
      <c r="C3151" t="s">
        <v>10524</v>
      </c>
      <c r="D3151" t="s">
        <v>2291</v>
      </c>
      <c r="E3151" t="s">
        <v>2292</v>
      </c>
      <c r="F3151" t="s">
        <v>9972</v>
      </c>
      <c r="G3151" t="s">
        <v>9973</v>
      </c>
      <c r="H3151" s="1">
        <v>46199.427303240744</v>
      </c>
      <c r="I3151" s="2">
        <v>50</v>
      </c>
      <c r="J3151" s="3">
        <v>37.56</v>
      </c>
      <c r="K3151" s="3">
        <v>1878</v>
      </c>
      <c r="L3151" t="s">
        <v>10525</v>
      </c>
      <c r="O3151" s="1"/>
      <c r="P3151" s="1">
        <v>46199.427303240744</v>
      </c>
      <c r="Q3151" s="1">
        <v>45987.53670138889</v>
      </c>
      <c r="R3151">
        <v>22</v>
      </c>
      <c r="S3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2" spans="1:19">
      <c r="A3152" t="s">
        <v>10526</v>
      </c>
      <c r="B3152" t="s">
        <v>19</v>
      </c>
      <c r="C3152" t="s">
        <v>10527</v>
      </c>
      <c r="D3152" t="s">
        <v>4254</v>
      </c>
      <c r="E3152" t="s">
        <v>4255</v>
      </c>
      <c r="F3152" t="s">
        <v>10129</v>
      </c>
      <c r="G3152" t="s">
        <v>10130</v>
      </c>
      <c r="H3152" s="1">
        <v>46199.427754629629</v>
      </c>
      <c r="I3152" s="2">
        <v>100</v>
      </c>
      <c r="J3152" s="3">
        <v>377.26</v>
      </c>
      <c r="K3152" s="3">
        <v>37726</v>
      </c>
      <c r="L3152" t="s">
        <v>10528</v>
      </c>
      <c r="O3152" s="1"/>
      <c r="P3152" s="1">
        <v>46199.427754629629</v>
      </c>
      <c r="Q3152" s="1">
        <v>46154.471331018518</v>
      </c>
      <c r="R3152">
        <v>22</v>
      </c>
      <c r="S3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3" spans="1:19">
      <c r="A3153" t="s">
        <v>10529</v>
      </c>
      <c r="B3153" t="s">
        <v>19</v>
      </c>
      <c r="C3153" t="s">
        <v>10530</v>
      </c>
      <c r="D3153" t="s">
        <v>4310</v>
      </c>
      <c r="E3153" t="s">
        <v>4311</v>
      </c>
      <c r="F3153" t="s">
        <v>10517</v>
      </c>
      <c r="G3153" t="s">
        <v>10518</v>
      </c>
      <c r="H3153" s="1">
        <v>46199.474733796298</v>
      </c>
      <c r="I3153" s="2">
        <v>200</v>
      </c>
      <c r="J3153" s="3">
        <v>29.55</v>
      </c>
      <c r="K3153" s="3">
        <v>5910</v>
      </c>
      <c r="L3153" t="s">
        <v>10531</v>
      </c>
      <c r="O3153" s="1"/>
      <c r="P3153" s="1">
        <v>46199.474733796298</v>
      </c>
      <c r="Q3153" s="1">
        <v>46056.596215277779</v>
      </c>
      <c r="R3153">
        <v>22</v>
      </c>
      <c r="S3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4" spans="1:19">
      <c r="A3154" t="s">
        <v>10532</v>
      </c>
      <c r="B3154" t="s">
        <v>19</v>
      </c>
      <c r="C3154" t="s">
        <v>10533</v>
      </c>
      <c r="D3154" t="s">
        <v>3616</v>
      </c>
      <c r="E3154" t="s">
        <v>3617</v>
      </c>
      <c r="F3154" t="s">
        <v>9888</v>
      </c>
      <c r="G3154" t="s">
        <v>9889</v>
      </c>
      <c r="H3154" s="1">
        <v>46199.481527777774</v>
      </c>
      <c r="I3154" s="2">
        <v>30</v>
      </c>
      <c r="J3154" s="3">
        <v>132</v>
      </c>
      <c r="K3154" s="3">
        <v>3960</v>
      </c>
      <c r="L3154" t="s">
        <v>10534</v>
      </c>
      <c r="O3154" s="1"/>
      <c r="P3154" s="1">
        <v>46199.481527777774</v>
      </c>
      <c r="Q3154" s="1">
        <v>46133.647465277776</v>
      </c>
      <c r="R3154">
        <v>22</v>
      </c>
      <c r="S3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5" spans="1:19">
      <c r="A3155" t="s">
        <v>10535</v>
      </c>
      <c r="B3155" t="s">
        <v>19</v>
      </c>
      <c r="C3155" t="s">
        <v>10536</v>
      </c>
      <c r="D3155" t="s">
        <v>2246</v>
      </c>
      <c r="E3155" t="s">
        <v>2247</v>
      </c>
      <c r="F3155" t="s">
        <v>10033</v>
      </c>
      <c r="G3155" t="s">
        <v>10034</v>
      </c>
      <c r="H3155" s="1">
        <v>46199.487268518518</v>
      </c>
      <c r="I3155" s="2">
        <v>30</v>
      </c>
      <c r="J3155" s="3">
        <v>248</v>
      </c>
      <c r="K3155" s="3">
        <v>7440</v>
      </c>
      <c r="L3155" t="s">
        <v>10537</v>
      </c>
      <c r="O3155" s="1"/>
      <c r="P3155" s="1">
        <v>46199.487268518518</v>
      </c>
      <c r="Q3155" s="1">
        <v>46133.648692129631</v>
      </c>
      <c r="R3155">
        <v>22</v>
      </c>
      <c r="S3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6" spans="1:19">
      <c r="A3156" t="s">
        <v>10538</v>
      </c>
      <c r="B3156" t="s">
        <v>19</v>
      </c>
      <c r="C3156" t="s">
        <v>10539</v>
      </c>
      <c r="D3156" t="s">
        <v>2291</v>
      </c>
      <c r="E3156" t="s">
        <v>2292</v>
      </c>
      <c r="F3156" t="s">
        <v>9972</v>
      </c>
      <c r="G3156" t="s">
        <v>9973</v>
      </c>
      <c r="H3156" s="1">
        <v>46199.495486111111</v>
      </c>
      <c r="I3156" s="2">
        <v>30</v>
      </c>
      <c r="J3156" s="3">
        <v>37.56</v>
      </c>
      <c r="K3156" s="3">
        <v>1126.8000000000002</v>
      </c>
      <c r="L3156" t="s">
        <v>10540</v>
      </c>
      <c r="O3156" s="1"/>
      <c r="P3156" s="1">
        <v>46199.495486111111</v>
      </c>
      <c r="Q3156" s="1">
        <v>46133.644780092596</v>
      </c>
      <c r="R3156">
        <v>22</v>
      </c>
      <c r="S3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7" spans="1:19">
      <c r="A3157" t="s">
        <v>10541</v>
      </c>
      <c r="B3157" t="s">
        <v>19</v>
      </c>
      <c r="C3157" t="s">
        <v>10542</v>
      </c>
      <c r="D3157" t="s">
        <v>2291</v>
      </c>
      <c r="E3157" t="s">
        <v>2292</v>
      </c>
      <c r="F3157" t="s">
        <v>9972</v>
      </c>
      <c r="G3157" t="s">
        <v>9973</v>
      </c>
      <c r="H3157" s="1">
        <v>46199.505289351851</v>
      </c>
      <c r="I3157" s="2">
        <v>20</v>
      </c>
      <c r="J3157" s="3">
        <v>37.56</v>
      </c>
      <c r="K3157" s="3">
        <v>751.2</v>
      </c>
      <c r="L3157" t="s">
        <v>10543</v>
      </c>
      <c r="O3157" s="1"/>
      <c r="P3157" s="1">
        <v>46199.505289351851</v>
      </c>
      <c r="Q3157" s="1">
        <v>46156.491076388891</v>
      </c>
      <c r="R3157">
        <v>22</v>
      </c>
      <c r="S3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8" spans="1:19">
      <c r="A3158" t="s">
        <v>10544</v>
      </c>
      <c r="B3158" t="s">
        <v>19</v>
      </c>
      <c r="C3158" t="s">
        <v>10545</v>
      </c>
      <c r="D3158" t="s">
        <v>38</v>
      </c>
      <c r="E3158" t="s">
        <v>39</v>
      </c>
      <c r="F3158" t="s">
        <v>9773</v>
      </c>
      <c r="G3158" t="s">
        <v>9774</v>
      </c>
      <c r="H3158" s="1">
        <v>46199.573449074072</v>
      </c>
      <c r="I3158" s="2">
        <v>400</v>
      </c>
      <c r="J3158" s="3">
        <v>9.86</v>
      </c>
      <c r="K3158" s="3">
        <v>3944</v>
      </c>
      <c r="L3158" t="s">
        <v>10546</v>
      </c>
      <c r="O3158" s="1"/>
      <c r="P3158" s="1">
        <v>46199.573449074072</v>
      </c>
      <c r="Q3158" s="1">
        <v>46129.658483796295</v>
      </c>
      <c r="R3158">
        <v>22</v>
      </c>
      <c r="S3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59" spans="1:19">
      <c r="A3159" t="s">
        <v>10547</v>
      </c>
      <c r="B3159" t="s">
        <v>19</v>
      </c>
      <c r="C3159" t="s">
        <v>10548</v>
      </c>
      <c r="D3159" t="s">
        <v>1695</v>
      </c>
      <c r="E3159" t="s">
        <v>1696</v>
      </c>
      <c r="F3159" t="s">
        <v>3942</v>
      </c>
      <c r="G3159" t="s">
        <v>3943</v>
      </c>
      <c r="H3159" s="1">
        <v>46199.596990740742</v>
      </c>
      <c r="I3159" s="2">
        <v>50</v>
      </c>
      <c r="J3159" s="3">
        <v>70</v>
      </c>
      <c r="K3159" s="3">
        <v>3500</v>
      </c>
      <c r="L3159" t="s">
        <v>10549</v>
      </c>
      <c r="O3159" s="1"/>
      <c r="P3159" s="1">
        <v>46199.596990740742</v>
      </c>
      <c r="Q3159" s="1">
        <v>46141.663564814815</v>
      </c>
      <c r="R3159">
        <v>22</v>
      </c>
      <c r="S3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0" spans="1:19">
      <c r="A3160" t="s">
        <v>10550</v>
      </c>
      <c r="B3160" t="s">
        <v>19</v>
      </c>
      <c r="C3160" t="s">
        <v>10551</v>
      </c>
      <c r="D3160" t="s">
        <v>2809</v>
      </c>
      <c r="E3160" t="s">
        <v>2810</v>
      </c>
      <c r="F3160" t="s">
        <v>9551</v>
      </c>
      <c r="G3160" t="s">
        <v>9552</v>
      </c>
      <c r="H3160" s="1">
        <v>46199.600312499999</v>
      </c>
      <c r="I3160" s="2">
        <v>855</v>
      </c>
      <c r="J3160" s="3">
        <v>17.05</v>
      </c>
      <c r="K3160" s="3">
        <v>14577.75</v>
      </c>
      <c r="L3160" t="s">
        <v>10552</v>
      </c>
      <c r="O3160" s="1"/>
      <c r="P3160" s="1">
        <v>46199.600312499999</v>
      </c>
      <c r="Q3160" s="1">
        <v>46129.658877314818</v>
      </c>
      <c r="R3160">
        <v>22</v>
      </c>
      <c r="S3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1" spans="1:19">
      <c r="A3161" t="s">
        <v>10553</v>
      </c>
      <c r="B3161" t="s">
        <v>19</v>
      </c>
      <c r="C3161" t="s">
        <v>10554</v>
      </c>
      <c r="D3161" t="s">
        <v>3616</v>
      </c>
      <c r="E3161" t="s">
        <v>3617</v>
      </c>
      <c r="F3161" t="s">
        <v>9888</v>
      </c>
      <c r="G3161" t="s">
        <v>9889</v>
      </c>
      <c r="H3161" s="1">
        <v>46199.609050925923</v>
      </c>
      <c r="I3161" s="2">
        <v>7</v>
      </c>
      <c r="J3161" s="3">
        <v>132</v>
      </c>
      <c r="K3161" s="3">
        <v>924</v>
      </c>
      <c r="L3161" t="s">
        <v>10555</v>
      </c>
      <c r="O3161" s="1"/>
      <c r="P3161" s="1">
        <v>46199.609050925923</v>
      </c>
      <c r="Q3161" s="1">
        <v>46114.367326388892</v>
      </c>
      <c r="R3161">
        <v>22</v>
      </c>
      <c r="S3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2" spans="1:19">
      <c r="A3162" t="s">
        <v>10556</v>
      </c>
      <c r="B3162" t="s">
        <v>19</v>
      </c>
      <c r="C3162" t="s">
        <v>10557</v>
      </c>
      <c r="D3162" t="s">
        <v>4310</v>
      </c>
      <c r="E3162" t="s">
        <v>4311</v>
      </c>
      <c r="F3162" t="s">
        <v>10517</v>
      </c>
      <c r="G3162" t="s">
        <v>10518</v>
      </c>
      <c r="H3162" s="1">
        <v>46199.609398148146</v>
      </c>
      <c r="I3162" s="2">
        <v>900</v>
      </c>
      <c r="J3162" s="3">
        <v>29.55</v>
      </c>
      <c r="K3162" s="3">
        <v>26595</v>
      </c>
      <c r="L3162" t="s">
        <v>10558</v>
      </c>
      <c r="O3162" s="1"/>
      <c r="P3162" s="1">
        <v>46199.609398148146</v>
      </c>
      <c r="Q3162" s="1">
        <v>46114.366354166668</v>
      </c>
      <c r="R3162">
        <v>22</v>
      </c>
      <c r="S3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3" spans="1:19">
      <c r="A3163" t="s">
        <v>10559</v>
      </c>
      <c r="B3163" t="s">
        <v>19</v>
      </c>
      <c r="C3163" t="s">
        <v>10560</v>
      </c>
      <c r="D3163" t="s">
        <v>4310</v>
      </c>
      <c r="E3163" t="s">
        <v>4311</v>
      </c>
      <c r="F3163" t="s">
        <v>10517</v>
      </c>
      <c r="G3163" t="s">
        <v>10518</v>
      </c>
      <c r="H3163" s="1">
        <v>46199.609606481485</v>
      </c>
      <c r="I3163" s="2">
        <v>954</v>
      </c>
      <c r="J3163" s="3">
        <v>29.55</v>
      </c>
      <c r="K3163" s="3">
        <v>28190.7</v>
      </c>
      <c r="L3163" t="s">
        <v>10561</v>
      </c>
      <c r="O3163" s="1"/>
      <c r="P3163" s="1">
        <v>46199.609606481485</v>
      </c>
      <c r="Q3163" s="1">
        <v>46084.395254629628</v>
      </c>
      <c r="R3163">
        <v>22</v>
      </c>
      <c r="S3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4" spans="1:19">
      <c r="A3164" t="s">
        <v>10562</v>
      </c>
      <c r="B3164" t="s">
        <v>19</v>
      </c>
      <c r="C3164" t="s">
        <v>10563</v>
      </c>
      <c r="D3164" t="s">
        <v>4310</v>
      </c>
      <c r="E3164" t="s">
        <v>4311</v>
      </c>
      <c r="F3164" t="s">
        <v>10517</v>
      </c>
      <c r="G3164" t="s">
        <v>10518</v>
      </c>
      <c r="H3164" s="1">
        <v>46199.6252662037</v>
      </c>
      <c r="I3164" s="2">
        <v>584</v>
      </c>
      <c r="J3164" s="3">
        <v>29.55</v>
      </c>
      <c r="K3164" s="3">
        <v>17257.2</v>
      </c>
      <c r="L3164" t="s">
        <v>10564</v>
      </c>
      <c r="O3164" s="1"/>
      <c r="P3164" s="1">
        <v>46199.6252662037</v>
      </c>
      <c r="Q3164" s="1">
        <v>46112.408252314817</v>
      </c>
      <c r="R3164">
        <v>22</v>
      </c>
      <c r="S3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5" spans="1:19">
      <c r="A3165" t="s">
        <v>10565</v>
      </c>
      <c r="B3165" t="s">
        <v>19</v>
      </c>
      <c r="C3165" t="s">
        <v>10566</v>
      </c>
      <c r="D3165" t="s">
        <v>2809</v>
      </c>
      <c r="E3165" t="s">
        <v>2810</v>
      </c>
      <c r="F3165" t="s">
        <v>9551</v>
      </c>
      <c r="G3165" t="s">
        <v>9552</v>
      </c>
      <c r="H3165" s="1">
        <v>46199.651898148149</v>
      </c>
      <c r="I3165" s="2">
        <v>65</v>
      </c>
      <c r="J3165" s="3">
        <v>17.05</v>
      </c>
      <c r="K3165" s="3">
        <v>1108.25</v>
      </c>
      <c r="L3165" t="s">
        <v>10567</v>
      </c>
      <c r="O3165" s="1"/>
      <c r="P3165" s="1">
        <v>46199.651898148149</v>
      </c>
      <c r="Q3165" s="1">
        <v>46162.450543981482</v>
      </c>
      <c r="R3165">
        <v>22</v>
      </c>
      <c r="S3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6" spans="1:19">
      <c r="A3166" t="s">
        <v>10568</v>
      </c>
      <c r="B3166" t="s">
        <v>19</v>
      </c>
      <c r="C3166" t="s">
        <v>10569</v>
      </c>
      <c r="D3166" t="s">
        <v>4310</v>
      </c>
      <c r="E3166" t="s">
        <v>4311</v>
      </c>
      <c r="F3166" t="s">
        <v>10517</v>
      </c>
      <c r="G3166" t="s">
        <v>10518</v>
      </c>
      <c r="H3166" s="1">
        <v>46199.657395833332</v>
      </c>
      <c r="I3166" s="2">
        <v>60</v>
      </c>
      <c r="J3166" s="3">
        <v>25.7</v>
      </c>
      <c r="K3166" s="3">
        <v>1542</v>
      </c>
      <c r="L3166" t="s">
        <v>10570</v>
      </c>
      <c r="O3166" s="1"/>
      <c r="P3166" s="1">
        <v>46199.657395833332</v>
      </c>
      <c r="Q3166" s="1">
        <v>46168.383310185185</v>
      </c>
      <c r="R3166">
        <v>22</v>
      </c>
      <c r="S3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7" spans="1:19">
      <c r="A3167" t="s">
        <v>10571</v>
      </c>
      <c r="B3167" t="s">
        <v>19</v>
      </c>
      <c r="C3167" t="s">
        <v>10572</v>
      </c>
      <c r="D3167" t="s">
        <v>10113</v>
      </c>
      <c r="E3167" t="s">
        <v>10114</v>
      </c>
      <c r="F3167" t="s">
        <v>10573</v>
      </c>
      <c r="G3167" t="s">
        <v>10574</v>
      </c>
      <c r="H3167" s="1">
        <v>46202.373217592591</v>
      </c>
      <c r="I3167" s="2">
        <v>900</v>
      </c>
      <c r="J3167" s="3">
        <v>442.51</v>
      </c>
      <c r="K3167" s="3">
        <v>398259</v>
      </c>
      <c r="L3167" t="s">
        <v>10575</v>
      </c>
      <c r="O3167" s="1"/>
      <c r="P3167" s="1">
        <v>46202.373217592591</v>
      </c>
      <c r="Q3167" s="1">
        <v>46162.380578703705</v>
      </c>
      <c r="R3167">
        <v>19</v>
      </c>
      <c r="S3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8" spans="1:19">
      <c r="A3168" t="s">
        <v>10576</v>
      </c>
      <c r="B3168" t="s">
        <v>19</v>
      </c>
      <c r="C3168" t="s">
        <v>10577</v>
      </c>
      <c r="D3168" t="s">
        <v>2291</v>
      </c>
      <c r="E3168" t="s">
        <v>2292</v>
      </c>
      <c r="F3168" t="s">
        <v>9972</v>
      </c>
      <c r="G3168" t="s">
        <v>9973</v>
      </c>
      <c r="H3168" s="1">
        <v>46203.429340277777</v>
      </c>
      <c r="I3168" s="2">
        <v>20</v>
      </c>
      <c r="J3168" s="3">
        <v>37.56</v>
      </c>
      <c r="K3168" s="3">
        <v>751.2</v>
      </c>
      <c r="L3168" t="s">
        <v>10578</v>
      </c>
      <c r="O3168" s="1"/>
      <c r="P3168" s="1">
        <v>46203.429340277777</v>
      </c>
      <c r="Q3168" s="1">
        <v>46168.609976851854</v>
      </c>
      <c r="R3168">
        <v>18</v>
      </c>
      <c r="S3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69" spans="1:19">
      <c r="A3169" t="s">
        <v>10579</v>
      </c>
      <c r="B3169" t="s">
        <v>19</v>
      </c>
      <c r="C3169" t="s">
        <v>10580</v>
      </c>
      <c r="D3169" t="s">
        <v>2809</v>
      </c>
      <c r="E3169" t="s">
        <v>2810</v>
      </c>
      <c r="F3169" t="s">
        <v>9551</v>
      </c>
      <c r="G3169" t="s">
        <v>9552</v>
      </c>
      <c r="H3169" s="1">
        <v>46203.443009259259</v>
      </c>
      <c r="I3169" s="2">
        <v>360</v>
      </c>
      <c r="J3169" s="3">
        <v>17.05</v>
      </c>
      <c r="K3169" s="3">
        <v>6138</v>
      </c>
      <c r="L3169" t="s">
        <v>10581</v>
      </c>
      <c r="O3169" s="1"/>
      <c r="P3169" s="1">
        <v>46203.443009259259</v>
      </c>
      <c r="Q3169" s="1">
        <v>46167.613298611112</v>
      </c>
      <c r="R3169">
        <v>18</v>
      </c>
      <c r="S3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0" spans="1:19">
      <c r="A3170" t="s">
        <v>10582</v>
      </c>
      <c r="B3170" t="s">
        <v>19</v>
      </c>
      <c r="C3170" t="s">
        <v>10583</v>
      </c>
      <c r="D3170" t="s">
        <v>4254</v>
      </c>
      <c r="E3170" t="s">
        <v>4255</v>
      </c>
      <c r="F3170" t="s">
        <v>10129</v>
      </c>
      <c r="G3170" t="s">
        <v>10130</v>
      </c>
      <c r="H3170" s="1">
        <v>46203.444745370369</v>
      </c>
      <c r="I3170" s="2">
        <v>100</v>
      </c>
      <c r="J3170" s="3">
        <v>377.26</v>
      </c>
      <c r="K3170" s="3">
        <v>37726</v>
      </c>
      <c r="L3170" t="s">
        <v>10584</v>
      </c>
      <c r="O3170" s="1"/>
      <c r="P3170" s="1">
        <v>46203.444745370369</v>
      </c>
      <c r="Q3170" s="1">
        <v>46167.612743055557</v>
      </c>
      <c r="R3170">
        <v>18</v>
      </c>
      <c r="S3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1" spans="1:19">
      <c r="A3171" t="s">
        <v>10585</v>
      </c>
      <c r="B3171" t="s">
        <v>19</v>
      </c>
      <c r="C3171" t="s">
        <v>10586</v>
      </c>
      <c r="D3171" t="s">
        <v>3616</v>
      </c>
      <c r="E3171" t="s">
        <v>3617</v>
      </c>
      <c r="F3171" t="s">
        <v>9888</v>
      </c>
      <c r="G3171" t="s">
        <v>9889</v>
      </c>
      <c r="H3171" s="1">
        <v>46203.456666666665</v>
      </c>
      <c r="I3171" s="2">
        <v>10</v>
      </c>
      <c r="J3171" s="3">
        <v>132</v>
      </c>
      <c r="K3171" s="3">
        <v>1320</v>
      </c>
      <c r="L3171" t="s">
        <v>10587</v>
      </c>
      <c r="O3171" s="1"/>
      <c r="P3171" s="1">
        <v>46203.456666666665</v>
      </c>
      <c r="Q3171" s="1">
        <v>46129.382673611108</v>
      </c>
      <c r="R3171">
        <v>18</v>
      </c>
      <c r="S3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2" spans="1:19">
      <c r="A3172" t="s">
        <v>10588</v>
      </c>
      <c r="B3172" t="s">
        <v>19</v>
      </c>
      <c r="C3172" t="s">
        <v>10589</v>
      </c>
      <c r="D3172" t="s">
        <v>4254</v>
      </c>
      <c r="E3172" t="s">
        <v>4255</v>
      </c>
      <c r="F3172" t="s">
        <v>10129</v>
      </c>
      <c r="G3172" t="s">
        <v>10130</v>
      </c>
      <c r="H3172" s="1">
        <v>46203.467881944445</v>
      </c>
      <c r="I3172" s="2">
        <v>400</v>
      </c>
      <c r="J3172" s="3">
        <v>377.26</v>
      </c>
      <c r="K3172" s="3">
        <v>150904</v>
      </c>
      <c r="L3172" t="s">
        <v>10590</v>
      </c>
      <c r="O3172" s="1"/>
      <c r="P3172" s="1">
        <v>46203.467881944445</v>
      </c>
      <c r="Q3172" s="1">
        <v>46129.376296296294</v>
      </c>
      <c r="R3172">
        <v>18</v>
      </c>
      <c r="S3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3" spans="1:19">
      <c r="A3173" t="s">
        <v>10591</v>
      </c>
      <c r="B3173" t="s">
        <v>19</v>
      </c>
      <c r="C3173" t="s">
        <v>10592</v>
      </c>
      <c r="D3173" t="s">
        <v>4310</v>
      </c>
      <c r="E3173" t="s">
        <v>4311</v>
      </c>
      <c r="F3173" t="s">
        <v>10517</v>
      </c>
      <c r="G3173" t="s">
        <v>10518</v>
      </c>
      <c r="H3173" s="1">
        <v>46203.468784722223</v>
      </c>
      <c r="I3173" s="2">
        <v>210</v>
      </c>
      <c r="J3173" s="3">
        <v>29.55</v>
      </c>
      <c r="K3173" s="3">
        <v>6205.5</v>
      </c>
      <c r="L3173" t="s">
        <v>10593</v>
      </c>
      <c r="O3173" s="1"/>
      <c r="P3173" s="1">
        <v>46203.468784722223</v>
      </c>
      <c r="Q3173" s="1">
        <v>46129.37599537037</v>
      </c>
      <c r="R3173">
        <v>18</v>
      </c>
      <c r="S3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4" spans="1:19">
      <c r="A3174" t="s">
        <v>10594</v>
      </c>
      <c r="B3174" t="s">
        <v>19</v>
      </c>
      <c r="C3174" t="s">
        <v>10595</v>
      </c>
      <c r="D3174" t="s">
        <v>4310</v>
      </c>
      <c r="E3174" t="s">
        <v>4311</v>
      </c>
      <c r="F3174" t="s">
        <v>10517</v>
      </c>
      <c r="G3174" t="s">
        <v>10518</v>
      </c>
      <c r="H3174" s="1">
        <v>46203.472708333335</v>
      </c>
      <c r="I3174" s="2">
        <v>240</v>
      </c>
      <c r="J3174" s="3">
        <v>29.55</v>
      </c>
      <c r="K3174" s="3">
        <v>7092</v>
      </c>
      <c r="L3174" t="s">
        <v>10596</v>
      </c>
      <c r="O3174" s="1"/>
      <c r="P3174" s="1">
        <v>46203.472708333335</v>
      </c>
      <c r="Q3174" s="1">
        <v>46076.61482638889</v>
      </c>
      <c r="R3174">
        <v>18</v>
      </c>
      <c r="S3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5" spans="1:19">
      <c r="A3175" t="s">
        <v>10597</v>
      </c>
      <c r="B3175" t="s">
        <v>19</v>
      </c>
      <c r="C3175" t="s">
        <v>10598</v>
      </c>
      <c r="D3175" t="s">
        <v>2809</v>
      </c>
      <c r="E3175" t="s">
        <v>2810</v>
      </c>
      <c r="F3175" t="s">
        <v>9551</v>
      </c>
      <c r="G3175" t="s">
        <v>9552</v>
      </c>
      <c r="H3175" s="1">
        <v>46203.487222222226</v>
      </c>
      <c r="I3175" s="2">
        <v>75</v>
      </c>
      <c r="J3175" s="3">
        <v>17.05</v>
      </c>
      <c r="K3175" s="3">
        <v>1278.75</v>
      </c>
      <c r="L3175" t="s">
        <v>10599</v>
      </c>
      <c r="O3175" s="1"/>
      <c r="P3175" s="1">
        <v>46203.487222222226</v>
      </c>
      <c r="Q3175" s="1">
        <v>46149.524652777778</v>
      </c>
      <c r="R3175">
        <v>18</v>
      </c>
      <c r="S3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6" spans="1:19">
      <c r="A3176" t="s">
        <v>10600</v>
      </c>
      <c r="B3176" t="s">
        <v>19</v>
      </c>
      <c r="C3176" t="s">
        <v>10601</v>
      </c>
      <c r="D3176" t="s">
        <v>563</v>
      </c>
      <c r="E3176" t="s">
        <v>564</v>
      </c>
      <c r="F3176" t="s">
        <v>10602</v>
      </c>
      <c r="G3176" t="s">
        <v>10603</v>
      </c>
      <c r="H3176" s="1">
        <v>46203.501168981478</v>
      </c>
      <c r="I3176" s="2">
        <v>10</v>
      </c>
      <c r="J3176" s="3">
        <v>126.5</v>
      </c>
      <c r="K3176" s="3">
        <v>1265</v>
      </c>
      <c r="L3176" t="s">
        <v>10604</v>
      </c>
      <c r="O3176" s="1"/>
      <c r="P3176" s="1">
        <v>46203.501168981478</v>
      </c>
      <c r="Q3176" s="1">
        <v>46129.495752314811</v>
      </c>
      <c r="R3176">
        <v>18</v>
      </c>
      <c r="S3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7" spans="1:19">
      <c r="A3177" t="s">
        <v>10605</v>
      </c>
      <c r="B3177" t="s">
        <v>19</v>
      </c>
      <c r="C3177" t="s">
        <v>10606</v>
      </c>
      <c r="D3177" t="s">
        <v>38</v>
      </c>
      <c r="E3177" t="s">
        <v>39</v>
      </c>
      <c r="F3177" t="s">
        <v>9773</v>
      </c>
      <c r="G3177" t="s">
        <v>9774</v>
      </c>
      <c r="H3177" s="1">
        <v>46203.512199074074</v>
      </c>
      <c r="I3177" s="2">
        <v>120</v>
      </c>
      <c r="J3177" s="3">
        <v>9.86</v>
      </c>
      <c r="K3177" s="3">
        <v>1183.1999999999998</v>
      </c>
      <c r="L3177" t="s">
        <v>10607</v>
      </c>
      <c r="O3177" s="1"/>
      <c r="P3177" s="1">
        <v>46203.512199074074</v>
      </c>
      <c r="Q3177" s="1">
        <v>46150.340358796297</v>
      </c>
      <c r="R3177">
        <v>18</v>
      </c>
      <c r="S3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8" spans="1:19">
      <c r="A3178" t="s">
        <v>10608</v>
      </c>
      <c r="B3178" t="s">
        <v>19</v>
      </c>
      <c r="C3178" t="s">
        <v>10609</v>
      </c>
      <c r="D3178" t="s">
        <v>616</v>
      </c>
      <c r="E3178" t="s">
        <v>617</v>
      </c>
      <c r="F3178" t="s">
        <v>7573</v>
      </c>
      <c r="G3178" t="s">
        <v>7574</v>
      </c>
      <c r="H3178" s="1">
        <v>46203.516423611109</v>
      </c>
      <c r="I3178" s="2">
        <v>300</v>
      </c>
      <c r="J3178" s="3">
        <v>1.72</v>
      </c>
      <c r="K3178" s="3">
        <v>516</v>
      </c>
      <c r="L3178" t="s">
        <v>10610</v>
      </c>
      <c r="O3178" s="1"/>
      <c r="P3178" s="1">
        <v>46203.516423611109</v>
      </c>
      <c r="Q3178" s="1">
        <v>46136.370567129627</v>
      </c>
      <c r="R3178">
        <v>18</v>
      </c>
      <c r="S3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79" spans="1:19">
      <c r="A3179" t="s">
        <v>10611</v>
      </c>
      <c r="B3179" t="s">
        <v>19</v>
      </c>
      <c r="C3179" t="s">
        <v>10612</v>
      </c>
      <c r="D3179" t="s">
        <v>2291</v>
      </c>
      <c r="E3179" t="s">
        <v>2292</v>
      </c>
      <c r="F3179" t="s">
        <v>9972</v>
      </c>
      <c r="G3179" t="s">
        <v>9973</v>
      </c>
      <c r="H3179" s="1">
        <v>46203.523194444446</v>
      </c>
      <c r="I3179" s="2">
        <v>20</v>
      </c>
      <c r="J3179" s="3">
        <v>37.56</v>
      </c>
      <c r="K3179" s="3">
        <v>751.2</v>
      </c>
      <c r="L3179" t="s">
        <v>10613</v>
      </c>
      <c r="O3179" s="1"/>
      <c r="P3179" s="1">
        <v>46203.523194444446</v>
      </c>
      <c r="Q3179" s="1">
        <v>46149.346354166664</v>
      </c>
      <c r="R3179">
        <v>18</v>
      </c>
      <c r="S3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0" spans="1:19">
      <c r="A3180" t="s">
        <v>10614</v>
      </c>
      <c r="B3180" t="s">
        <v>19</v>
      </c>
      <c r="C3180" t="s">
        <v>10615</v>
      </c>
      <c r="D3180" t="s">
        <v>3616</v>
      </c>
      <c r="E3180" t="s">
        <v>3617</v>
      </c>
      <c r="F3180" t="s">
        <v>9888</v>
      </c>
      <c r="G3180" t="s">
        <v>9889</v>
      </c>
      <c r="H3180" s="1">
        <v>46203.620069444441</v>
      </c>
      <c r="I3180" s="2">
        <v>150</v>
      </c>
      <c r="J3180" s="3">
        <v>132</v>
      </c>
      <c r="K3180" s="3">
        <v>19800</v>
      </c>
      <c r="L3180" t="s">
        <v>10616</v>
      </c>
      <c r="O3180" s="1"/>
      <c r="P3180" s="1">
        <v>46203.620069444441</v>
      </c>
      <c r="Q3180" s="1">
        <v>46153.391296296293</v>
      </c>
      <c r="R3180">
        <v>18</v>
      </c>
      <c r="S3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1" spans="1:19">
      <c r="A3181" t="s">
        <v>10617</v>
      </c>
      <c r="B3181" t="s">
        <v>19</v>
      </c>
      <c r="C3181" t="s">
        <v>10618</v>
      </c>
      <c r="D3181" t="s">
        <v>4310</v>
      </c>
      <c r="E3181" t="s">
        <v>4311</v>
      </c>
      <c r="F3181" t="s">
        <v>10517</v>
      </c>
      <c r="G3181" t="s">
        <v>10518</v>
      </c>
      <c r="H3181" s="1">
        <v>46203.640520833331</v>
      </c>
      <c r="I3181" s="2">
        <v>9200</v>
      </c>
      <c r="J3181" s="3">
        <v>29.55</v>
      </c>
      <c r="K3181" s="3">
        <v>271860</v>
      </c>
      <c r="L3181" t="s">
        <v>10619</v>
      </c>
      <c r="O3181" s="1"/>
      <c r="P3181" s="1">
        <v>46203.640520833331</v>
      </c>
      <c r="Q3181" s="1">
        <v>46062.536053240743</v>
      </c>
      <c r="R3181">
        <v>18</v>
      </c>
      <c r="S3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2" spans="1:19">
      <c r="A3182" t="s">
        <v>10620</v>
      </c>
      <c r="B3182" t="s">
        <v>19</v>
      </c>
      <c r="C3182" t="s">
        <v>10621</v>
      </c>
      <c r="D3182" t="s">
        <v>4310</v>
      </c>
      <c r="E3182" t="s">
        <v>4311</v>
      </c>
      <c r="F3182" t="s">
        <v>10517</v>
      </c>
      <c r="G3182" t="s">
        <v>10518</v>
      </c>
      <c r="H3182" s="1">
        <v>46203.643622685187</v>
      </c>
      <c r="I3182" s="2">
        <v>1200</v>
      </c>
      <c r="J3182" s="3">
        <v>29.55</v>
      </c>
      <c r="K3182" s="3">
        <v>35460</v>
      </c>
      <c r="L3182" t="s">
        <v>10622</v>
      </c>
      <c r="O3182" s="1"/>
      <c r="P3182" s="1">
        <v>46203.643622685187</v>
      </c>
      <c r="Q3182" s="1">
        <v>46086.570289351854</v>
      </c>
      <c r="R3182">
        <v>18</v>
      </c>
      <c r="S3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3" spans="1:19">
      <c r="A3183" t="s">
        <v>10623</v>
      </c>
      <c r="B3183" t="s">
        <v>19</v>
      </c>
      <c r="C3183" t="s">
        <v>10624</v>
      </c>
      <c r="D3183" t="s">
        <v>2246</v>
      </c>
      <c r="E3183" t="s">
        <v>2247</v>
      </c>
      <c r="F3183" t="s">
        <v>10033</v>
      </c>
      <c r="G3183" t="s">
        <v>10034</v>
      </c>
      <c r="H3183" s="1">
        <v>46203.649444444447</v>
      </c>
      <c r="I3183" s="2">
        <v>300</v>
      </c>
      <c r="J3183" s="3">
        <v>248</v>
      </c>
      <c r="K3183" s="3">
        <v>74400</v>
      </c>
      <c r="L3183" t="s">
        <v>10625</v>
      </c>
      <c r="O3183" s="1"/>
      <c r="P3183" s="1">
        <v>46203.649444444447</v>
      </c>
      <c r="Q3183" s="1">
        <v>46160.572118055556</v>
      </c>
      <c r="R3183">
        <v>18</v>
      </c>
      <c r="S3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4" spans="1:19">
      <c r="A3184" t="s">
        <v>10626</v>
      </c>
      <c r="B3184" t="s">
        <v>19</v>
      </c>
      <c r="C3184" t="s">
        <v>10627</v>
      </c>
      <c r="D3184" t="s">
        <v>4254</v>
      </c>
      <c r="E3184" t="s">
        <v>4255</v>
      </c>
      <c r="F3184" t="s">
        <v>10129</v>
      </c>
      <c r="G3184" t="s">
        <v>10130</v>
      </c>
      <c r="H3184" s="1">
        <v>46204.337256944447</v>
      </c>
      <c r="I3184" s="2">
        <v>500</v>
      </c>
      <c r="J3184" s="3">
        <v>377.26</v>
      </c>
      <c r="K3184" s="3">
        <v>188630</v>
      </c>
      <c r="L3184" t="s">
        <v>10628</v>
      </c>
      <c r="O3184" s="1"/>
      <c r="P3184" s="1">
        <v>46204.337256944447</v>
      </c>
      <c r="Q3184" s="1">
        <v>46160.573622685188</v>
      </c>
      <c r="R3184">
        <v>17</v>
      </c>
      <c r="S3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5" spans="1:19">
      <c r="A3185" t="s">
        <v>10629</v>
      </c>
      <c r="B3185" t="s">
        <v>19</v>
      </c>
      <c r="C3185" t="s">
        <v>10630</v>
      </c>
      <c r="D3185" t="s">
        <v>3616</v>
      </c>
      <c r="E3185" t="s">
        <v>3617</v>
      </c>
      <c r="F3185" t="s">
        <v>9888</v>
      </c>
      <c r="G3185" t="s">
        <v>9889</v>
      </c>
      <c r="H3185" s="1">
        <v>46204.338599537034</v>
      </c>
      <c r="I3185" s="2">
        <v>18</v>
      </c>
      <c r="J3185" s="3">
        <v>132</v>
      </c>
      <c r="K3185" s="3">
        <v>2376</v>
      </c>
      <c r="L3185" t="s">
        <v>10631</v>
      </c>
      <c r="O3185" s="1"/>
      <c r="P3185" s="1">
        <v>46204.338599537034</v>
      </c>
      <c r="Q3185" s="1">
        <v>46160.572152777779</v>
      </c>
      <c r="R3185">
        <v>17</v>
      </c>
      <c r="S3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6" spans="1:19">
      <c r="A3186" t="s">
        <v>10632</v>
      </c>
      <c r="B3186" t="s">
        <v>19</v>
      </c>
      <c r="C3186" t="s">
        <v>10633</v>
      </c>
      <c r="D3186" t="s">
        <v>2809</v>
      </c>
      <c r="E3186" t="s">
        <v>2810</v>
      </c>
      <c r="F3186" t="s">
        <v>9551</v>
      </c>
      <c r="G3186" t="s">
        <v>9552</v>
      </c>
      <c r="H3186" s="1">
        <v>46204.364791666667</v>
      </c>
      <c r="I3186" s="2">
        <v>675</v>
      </c>
      <c r="J3186" s="3">
        <v>17.05</v>
      </c>
      <c r="K3186" s="3">
        <v>11508.75</v>
      </c>
      <c r="L3186" t="s">
        <v>10634</v>
      </c>
      <c r="O3186" s="1"/>
      <c r="P3186" s="1">
        <v>46204.364791666667</v>
      </c>
      <c r="Q3186" s="1">
        <v>46160.574490740742</v>
      </c>
      <c r="R3186">
        <v>17</v>
      </c>
      <c r="S3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7" spans="1:19">
      <c r="A3187" t="s">
        <v>10635</v>
      </c>
      <c r="B3187" t="s">
        <v>19</v>
      </c>
      <c r="C3187" t="s">
        <v>10636</v>
      </c>
      <c r="D3187" t="s">
        <v>563</v>
      </c>
      <c r="E3187" t="s">
        <v>564</v>
      </c>
      <c r="F3187" t="s">
        <v>10602</v>
      </c>
      <c r="G3187" t="s">
        <v>10603</v>
      </c>
      <c r="H3187" s="1">
        <v>46204.371666666666</v>
      </c>
      <c r="I3187" s="2">
        <v>50</v>
      </c>
      <c r="J3187" s="3">
        <v>126.5</v>
      </c>
      <c r="K3187" s="3">
        <v>6325</v>
      </c>
      <c r="L3187" t="s">
        <v>10637</v>
      </c>
      <c r="O3187" s="1"/>
      <c r="P3187" s="1">
        <v>46204.371666666666</v>
      </c>
      <c r="Q3187" s="1">
        <v>46155.596747685187</v>
      </c>
      <c r="R3187">
        <v>17</v>
      </c>
      <c r="S3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8" spans="1:19">
      <c r="A3188" t="s">
        <v>10638</v>
      </c>
      <c r="B3188" t="s">
        <v>19</v>
      </c>
      <c r="C3188" t="s">
        <v>10639</v>
      </c>
      <c r="D3188" t="s">
        <v>616</v>
      </c>
      <c r="E3188" t="s">
        <v>617</v>
      </c>
      <c r="F3188" t="s">
        <v>7573</v>
      </c>
      <c r="G3188" t="s">
        <v>7574</v>
      </c>
      <c r="H3188" s="1">
        <v>46204.374606481484</v>
      </c>
      <c r="I3188" s="2">
        <v>300</v>
      </c>
      <c r="J3188" s="3">
        <v>1.84</v>
      </c>
      <c r="K3188" s="3">
        <v>552</v>
      </c>
      <c r="L3188" t="s">
        <v>10640</v>
      </c>
      <c r="O3188" s="1"/>
      <c r="P3188" s="1">
        <v>46204.374606481484</v>
      </c>
      <c r="Q3188" s="1">
        <v>46064.642604166664</v>
      </c>
      <c r="R3188">
        <v>17</v>
      </c>
      <c r="S3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89" spans="1:19">
      <c r="A3189" t="s">
        <v>10641</v>
      </c>
      <c r="B3189" t="s">
        <v>19</v>
      </c>
      <c r="C3189" t="s">
        <v>10642</v>
      </c>
      <c r="D3189" t="s">
        <v>616</v>
      </c>
      <c r="E3189" t="s">
        <v>617</v>
      </c>
      <c r="F3189" t="s">
        <v>7573</v>
      </c>
      <c r="G3189" t="s">
        <v>7574</v>
      </c>
      <c r="H3189" s="1">
        <v>46204.38484953704</v>
      </c>
      <c r="I3189" s="2">
        <v>300</v>
      </c>
      <c r="J3189" s="3">
        <v>1.72</v>
      </c>
      <c r="K3189" s="3">
        <v>516</v>
      </c>
      <c r="L3189" t="s">
        <v>10643</v>
      </c>
      <c r="O3189" s="1"/>
      <c r="P3189" s="1">
        <v>46204.38484953704</v>
      </c>
      <c r="Q3189" s="1">
        <v>46168.651203703703</v>
      </c>
      <c r="R3189">
        <v>17</v>
      </c>
      <c r="S3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0" spans="1:19">
      <c r="A3190" t="s">
        <v>10644</v>
      </c>
      <c r="B3190" t="s">
        <v>19</v>
      </c>
      <c r="C3190" t="s">
        <v>10645</v>
      </c>
      <c r="D3190" t="s">
        <v>616</v>
      </c>
      <c r="E3190" t="s">
        <v>617</v>
      </c>
      <c r="F3190" t="s">
        <v>7573</v>
      </c>
      <c r="G3190" t="s">
        <v>7574</v>
      </c>
      <c r="H3190" s="1">
        <v>46204.385358796295</v>
      </c>
      <c r="I3190" s="2">
        <v>300</v>
      </c>
      <c r="J3190" s="3">
        <v>1.72</v>
      </c>
      <c r="K3190" s="3">
        <v>516</v>
      </c>
      <c r="L3190" t="s">
        <v>10646</v>
      </c>
      <c r="O3190" s="1"/>
      <c r="P3190" s="1">
        <v>46204.385358796295</v>
      </c>
      <c r="Q3190" s="1">
        <v>46147.40724537037</v>
      </c>
      <c r="R3190">
        <v>17</v>
      </c>
      <c r="S3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1" spans="1:19">
      <c r="A3191" t="s">
        <v>10647</v>
      </c>
      <c r="B3191" t="s">
        <v>19</v>
      </c>
      <c r="C3191" t="s">
        <v>10648</v>
      </c>
      <c r="D3191" t="s">
        <v>38</v>
      </c>
      <c r="E3191" t="s">
        <v>39</v>
      </c>
      <c r="F3191" t="s">
        <v>9773</v>
      </c>
      <c r="G3191" t="s">
        <v>9774</v>
      </c>
      <c r="H3191" s="1">
        <v>46204.432986111111</v>
      </c>
      <c r="I3191" s="2">
        <v>300</v>
      </c>
      <c r="J3191" s="3">
        <v>9.86</v>
      </c>
      <c r="K3191" s="3">
        <v>2958</v>
      </c>
      <c r="L3191" t="s">
        <v>10649</v>
      </c>
      <c r="O3191" s="1"/>
      <c r="P3191" s="1">
        <v>46204.432986111111</v>
      </c>
      <c r="Q3191" s="1">
        <v>46147.494155092594</v>
      </c>
      <c r="R3191">
        <v>17</v>
      </c>
      <c r="S3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2" spans="1:19">
      <c r="A3192" t="s">
        <v>10650</v>
      </c>
      <c r="B3192" t="s">
        <v>19</v>
      </c>
      <c r="C3192" t="s">
        <v>10651</v>
      </c>
      <c r="D3192" t="s">
        <v>4310</v>
      </c>
      <c r="E3192" t="s">
        <v>4311</v>
      </c>
      <c r="F3192" t="s">
        <v>10517</v>
      </c>
      <c r="G3192" t="s">
        <v>10518</v>
      </c>
      <c r="H3192" s="1">
        <v>46204.437280092592</v>
      </c>
      <c r="I3192" s="2">
        <v>800</v>
      </c>
      <c r="J3192" s="3">
        <v>29.55</v>
      </c>
      <c r="K3192" s="3">
        <v>23640</v>
      </c>
      <c r="L3192" t="s">
        <v>10652</v>
      </c>
      <c r="O3192" s="1"/>
      <c r="P3192" s="1">
        <v>46204.437280092592</v>
      </c>
      <c r="Q3192" s="1">
        <v>46072.375138888892</v>
      </c>
      <c r="R3192">
        <v>17</v>
      </c>
      <c r="S3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3" spans="1:19">
      <c r="A3193" t="s">
        <v>10653</v>
      </c>
      <c r="B3193" t="s">
        <v>19</v>
      </c>
      <c r="C3193" t="s">
        <v>10654</v>
      </c>
      <c r="D3193" t="s">
        <v>616</v>
      </c>
      <c r="E3193" t="s">
        <v>617</v>
      </c>
      <c r="F3193" t="s">
        <v>7573</v>
      </c>
      <c r="G3193" t="s">
        <v>7574</v>
      </c>
      <c r="H3193" s="1">
        <v>46204.499988425923</v>
      </c>
      <c r="I3193" s="2">
        <v>300</v>
      </c>
      <c r="J3193" s="3">
        <v>1.72</v>
      </c>
      <c r="K3193" s="3">
        <v>516</v>
      </c>
      <c r="L3193" t="s">
        <v>10655</v>
      </c>
      <c r="O3193" s="1"/>
      <c r="P3193" s="1">
        <v>46204.499988425923</v>
      </c>
      <c r="Q3193" s="1">
        <v>46164.510648148149</v>
      </c>
      <c r="R3193">
        <v>17</v>
      </c>
      <c r="S3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4" spans="1:19">
      <c r="A3194" t="s">
        <v>10656</v>
      </c>
      <c r="B3194" t="s">
        <v>19</v>
      </c>
      <c r="C3194" t="s">
        <v>10657</v>
      </c>
      <c r="D3194" t="s">
        <v>3616</v>
      </c>
      <c r="E3194" t="s">
        <v>3617</v>
      </c>
      <c r="F3194" t="s">
        <v>9888</v>
      </c>
      <c r="G3194" t="s">
        <v>9889</v>
      </c>
      <c r="H3194" s="1">
        <v>46204.519525462965</v>
      </c>
      <c r="I3194" s="2">
        <v>3</v>
      </c>
      <c r="J3194" s="3">
        <v>132</v>
      </c>
      <c r="K3194" s="3">
        <v>396</v>
      </c>
      <c r="L3194" t="s">
        <v>10658</v>
      </c>
      <c r="O3194" s="1"/>
      <c r="P3194" s="1">
        <v>46204.519525462965</v>
      </c>
      <c r="Q3194" s="1">
        <v>46160.356400462966</v>
      </c>
      <c r="R3194">
        <v>17</v>
      </c>
      <c r="S3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5" spans="1:19">
      <c r="A3195" t="s">
        <v>10659</v>
      </c>
      <c r="B3195" t="s">
        <v>19</v>
      </c>
      <c r="C3195" t="s">
        <v>10660</v>
      </c>
      <c r="D3195" t="s">
        <v>4247</v>
      </c>
      <c r="E3195" t="s">
        <v>4248</v>
      </c>
      <c r="F3195" t="s">
        <v>10661</v>
      </c>
      <c r="G3195" t="s">
        <v>10662</v>
      </c>
      <c r="H3195" s="1">
        <v>46204.534131944441</v>
      </c>
      <c r="I3195" s="2">
        <v>1</v>
      </c>
      <c r="J3195" s="3">
        <v>2243.13</v>
      </c>
      <c r="K3195" s="3">
        <v>2243.13</v>
      </c>
      <c r="L3195" t="s">
        <v>10663</v>
      </c>
      <c r="O3195" s="1"/>
      <c r="P3195" s="1">
        <v>46204.534131944441</v>
      </c>
      <c r="Q3195" s="1">
        <v>46155.533935185187</v>
      </c>
      <c r="R3195">
        <v>17</v>
      </c>
      <c r="S3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6" spans="1:19">
      <c r="A3196" t="s">
        <v>10664</v>
      </c>
      <c r="B3196" t="s">
        <v>19</v>
      </c>
      <c r="C3196" t="s">
        <v>10665</v>
      </c>
      <c r="D3196" t="s">
        <v>3616</v>
      </c>
      <c r="E3196" t="s">
        <v>3617</v>
      </c>
      <c r="F3196" t="s">
        <v>9888</v>
      </c>
      <c r="G3196" t="s">
        <v>9889</v>
      </c>
      <c r="H3196" s="1">
        <v>46204.534432870372</v>
      </c>
      <c r="I3196" s="2">
        <v>3</v>
      </c>
      <c r="J3196" s="3">
        <v>132</v>
      </c>
      <c r="K3196" s="3">
        <v>396</v>
      </c>
      <c r="L3196" t="s">
        <v>10666</v>
      </c>
      <c r="O3196" s="1"/>
      <c r="P3196" s="1">
        <v>46204.534432870372</v>
      </c>
      <c r="Q3196" s="1">
        <v>46155.533078703702</v>
      </c>
      <c r="R3196">
        <v>17</v>
      </c>
      <c r="S3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7" spans="1:19">
      <c r="A3197" t="s">
        <v>10667</v>
      </c>
      <c r="B3197" t="s">
        <v>19</v>
      </c>
      <c r="C3197" t="s">
        <v>10668</v>
      </c>
      <c r="D3197" t="s">
        <v>2291</v>
      </c>
      <c r="E3197" t="s">
        <v>2292</v>
      </c>
      <c r="F3197" t="s">
        <v>9972</v>
      </c>
      <c r="G3197" t="s">
        <v>9973</v>
      </c>
      <c r="H3197" s="1">
        <v>46204.547326388885</v>
      </c>
      <c r="I3197" s="2">
        <v>90</v>
      </c>
      <c r="J3197" s="3">
        <v>37.56</v>
      </c>
      <c r="K3197" s="3">
        <v>3380.4</v>
      </c>
      <c r="L3197" t="s">
        <v>10669</v>
      </c>
      <c r="O3197" s="1"/>
      <c r="P3197" s="1">
        <v>46204.547326388885</v>
      </c>
      <c r="Q3197" s="1">
        <v>46155.532650462963</v>
      </c>
      <c r="R3197">
        <v>17</v>
      </c>
      <c r="S3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8" spans="1:19">
      <c r="A3198" t="s">
        <v>10670</v>
      </c>
      <c r="B3198" t="s">
        <v>19</v>
      </c>
      <c r="C3198" t="s">
        <v>10671</v>
      </c>
      <c r="D3198" t="s">
        <v>2246</v>
      </c>
      <c r="E3198" t="s">
        <v>2247</v>
      </c>
      <c r="F3198" t="s">
        <v>10033</v>
      </c>
      <c r="G3198" t="s">
        <v>10034</v>
      </c>
      <c r="H3198" s="1">
        <v>46204.576504629629</v>
      </c>
      <c r="I3198" s="2">
        <v>20</v>
      </c>
      <c r="J3198" s="3">
        <v>248</v>
      </c>
      <c r="K3198" s="3">
        <v>4960</v>
      </c>
      <c r="L3198" t="s">
        <v>10672</v>
      </c>
      <c r="O3198" s="1"/>
      <c r="P3198" s="1">
        <v>46204.576504629629</v>
      </c>
      <c r="Q3198" s="1">
        <v>46147.513506944444</v>
      </c>
      <c r="R3198">
        <v>17</v>
      </c>
      <c r="S3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199" spans="1:19">
      <c r="A3199" t="s">
        <v>10673</v>
      </c>
      <c r="B3199" t="s">
        <v>19</v>
      </c>
      <c r="C3199" t="s">
        <v>10674</v>
      </c>
      <c r="D3199" t="s">
        <v>344</v>
      </c>
      <c r="E3199" t="s">
        <v>345</v>
      </c>
      <c r="F3199" t="s">
        <v>10675</v>
      </c>
      <c r="G3199" t="s">
        <v>10676</v>
      </c>
      <c r="H3199" s="1">
        <v>46204.605555555558</v>
      </c>
      <c r="I3199" s="2">
        <v>400</v>
      </c>
      <c r="J3199" s="3">
        <v>9.7200000000000006</v>
      </c>
      <c r="K3199" s="3">
        <v>3888.0000000000005</v>
      </c>
      <c r="L3199" t="s">
        <v>10677</v>
      </c>
      <c r="O3199" s="1"/>
      <c r="P3199" s="1">
        <v>46204.605555555558</v>
      </c>
      <c r="Q3199" s="1">
        <v>46001.507511574076</v>
      </c>
      <c r="R3199">
        <v>17</v>
      </c>
      <c r="S3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0" spans="1:19">
      <c r="A3200" t="s">
        <v>10678</v>
      </c>
      <c r="B3200" t="s">
        <v>19</v>
      </c>
      <c r="C3200" t="s">
        <v>10679</v>
      </c>
      <c r="D3200" t="s">
        <v>2809</v>
      </c>
      <c r="E3200" t="s">
        <v>2810</v>
      </c>
      <c r="F3200" t="s">
        <v>9551</v>
      </c>
      <c r="G3200" t="s">
        <v>9552</v>
      </c>
      <c r="H3200" s="1">
        <v>46204.617442129631</v>
      </c>
      <c r="I3200" s="2">
        <v>45</v>
      </c>
      <c r="J3200" s="3">
        <v>17.05</v>
      </c>
      <c r="K3200" s="3">
        <v>767.25</v>
      </c>
      <c r="L3200" t="s">
        <v>10680</v>
      </c>
      <c r="O3200" s="1"/>
      <c r="P3200" s="1">
        <v>46204.617442129631</v>
      </c>
      <c r="Q3200" s="1">
        <v>46071.597708333335</v>
      </c>
      <c r="R3200">
        <v>17</v>
      </c>
      <c r="S3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1" spans="1:19">
      <c r="A3201" t="s">
        <v>10681</v>
      </c>
      <c r="B3201" t="s">
        <v>19</v>
      </c>
      <c r="C3201" t="s">
        <v>10682</v>
      </c>
      <c r="D3201" t="s">
        <v>616</v>
      </c>
      <c r="E3201" t="s">
        <v>617</v>
      </c>
      <c r="F3201" t="s">
        <v>7573</v>
      </c>
      <c r="G3201" t="s">
        <v>7574</v>
      </c>
      <c r="H3201" s="1">
        <v>46204.635983796295</v>
      </c>
      <c r="I3201" s="2">
        <v>300</v>
      </c>
      <c r="J3201" s="3">
        <v>1.72</v>
      </c>
      <c r="K3201" s="3">
        <v>516</v>
      </c>
      <c r="L3201" t="s">
        <v>10683</v>
      </c>
      <c r="O3201" s="1"/>
      <c r="P3201" s="1">
        <v>46204.635983796295</v>
      </c>
      <c r="Q3201" s="1">
        <v>46128.367094907408</v>
      </c>
      <c r="R3201">
        <v>17</v>
      </c>
      <c r="S3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2" spans="1:19">
      <c r="A3202" t="s">
        <v>10684</v>
      </c>
      <c r="B3202" t="s">
        <v>19</v>
      </c>
      <c r="C3202" t="s">
        <v>10685</v>
      </c>
      <c r="D3202" t="s">
        <v>38</v>
      </c>
      <c r="E3202" t="s">
        <v>39</v>
      </c>
      <c r="F3202" t="s">
        <v>9773</v>
      </c>
      <c r="G3202" t="s">
        <v>9774</v>
      </c>
      <c r="H3202" s="1">
        <v>46204.638425925928</v>
      </c>
      <c r="I3202" s="2">
        <v>100</v>
      </c>
      <c r="J3202" s="3">
        <v>9.86</v>
      </c>
      <c r="K3202" s="3">
        <v>986</v>
      </c>
      <c r="L3202" t="s">
        <v>10686</v>
      </c>
      <c r="O3202" s="1"/>
      <c r="P3202" s="1">
        <v>46204.638425925928</v>
      </c>
      <c r="Q3202" s="1">
        <v>46128.353506944448</v>
      </c>
      <c r="R3202">
        <v>17</v>
      </c>
      <c r="S3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3" spans="1:19">
      <c r="A3203" t="s">
        <v>10687</v>
      </c>
      <c r="B3203" t="s">
        <v>19</v>
      </c>
      <c r="C3203" t="s">
        <v>10688</v>
      </c>
      <c r="D3203" t="s">
        <v>616</v>
      </c>
      <c r="E3203" t="s">
        <v>617</v>
      </c>
      <c r="F3203" t="s">
        <v>7573</v>
      </c>
      <c r="G3203" t="s">
        <v>7574</v>
      </c>
      <c r="H3203" s="1">
        <v>46205.371527777781</v>
      </c>
      <c r="I3203" s="2">
        <v>300</v>
      </c>
      <c r="J3203" s="3">
        <v>1.84</v>
      </c>
      <c r="K3203" s="3">
        <v>552</v>
      </c>
      <c r="L3203" t="s">
        <v>10689</v>
      </c>
      <c r="O3203" s="1"/>
      <c r="P3203" s="1">
        <v>46205.371527777781</v>
      </c>
      <c r="Q3203" s="1">
        <v>46058.459861111114</v>
      </c>
      <c r="R3203">
        <v>16</v>
      </c>
      <c r="S3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4" spans="1:19">
      <c r="A3204" t="s">
        <v>10690</v>
      </c>
      <c r="B3204" t="s">
        <v>19</v>
      </c>
      <c r="C3204" t="s">
        <v>10691</v>
      </c>
      <c r="D3204" t="s">
        <v>4310</v>
      </c>
      <c r="E3204" t="s">
        <v>4311</v>
      </c>
      <c r="F3204" t="s">
        <v>10517</v>
      </c>
      <c r="G3204" t="s">
        <v>10518</v>
      </c>
      <c r="H3204" s="1">
        <v>46205.427222222221</v>
      </c>
      <c r="I3204" s="2">
        <v>600</v>
      </c>
      <c r="J3204" s="3">
        <v>29.55</v>
      </c>
      <c r="K3204" s="3">
        <v>17730</v>
      </c>
      <c r="L3204" t="s">
        <v>10692</v>
      </c>
      <c r="O3204" s="1"/>
      <c r="P3204" s="1">
        <v>46205.427222222221</v>
      </c>
      <c r="Q3204" s="1">
        <v>46063.619699074072</v>
      </c>
      <c r="R3204">
        <v>16</v>
      </c>
      <c r="S3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5" spans="1:19">
      <c r="A3205" t="s">
        <v>10693</v>
      </c>
      <c r="B3205" t="s">
        <v>19</v>
      </c>
      <c r="C3205" t="s">
        <v>10694</v>
      </c>
      <c r="D3205" t="s">
        <v>3227</v>
      </c>
      <c r="E3205" t="s">
        <v>3228</v>
      </c>
      <c r="F3205" t="s">
        <v>10695</v>
      </c>
      <c r="G3205" t="s">
        <v>10696</v>
      </c>
      <c r="H3205" s="1">
        <v>46205.431527777779</v>
      </c>
      <c r="I3205" s="2">
        <v>280</v>
      </c>
      <c r="J3205" s="3">
        <v>18.100000000000001</v>
      </c>
      <c r="K3205" s="3">
        <v>5068</v>
      </c>
      <c r="L3205" t="s">
        <v>10697</v>
      </c>
      <c r="O3205" s="1"/>
      <c r="P3205" s="1">
        <v>46205.431527777779</v>
      </c>
      <c r="Q3205" s="1">
        <v>46092.357719907406</v>
      </c>
      <c r="R3205">
        <v>16</v>
      </c>
      <c r="S3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6" spans="1:19">
      <c r="A3206" t="s">
        <v>10698</v>
      </c>
      <c r="B3206" t="s">
        <v>19</v>
      </c>
      <c r="C3206" t="s">
        <v>10699</v>
      </c>
      <c r="D3206" t="s">
        <v>563</v>
      </c>
      <c r="E3206" t="s">
        <v>564</v>
      </c>
      <c r="F3206" t="s">
        <v>10602</v>
      </c>
      <c r="G3206" t="s">
        <v>10603</v>
      </c>
      <c r="H3206" s="1">
        <v>46205.43482638889</v>
      </c>
      <c r="I3206" s="2">
        <v>10</v>
      </c>
      <c r="J3206" s="3">
        <v>126.5</v>
      </c>
      <c r="K3206" s="3">
        <v>1265</v>
      </c>
      <c r="L3206" t="s">
        <v>10700</v>
      </c>
      <c r="O3206" s="1"/>
      <c r="P3206" s="1">
        <v>46205.43482638889</v>
      </c>
      <c r="Q3206" s="1">
        <v>46058.397187499999</v>
      </c>
      <c r="R3206">
        <v>16</v>
      </c>
      <c r="S3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7" spans="1:19">
      <c r="A3207" t="s">
        <v>10701</v>
      </c>
      <c r="B3207" t="s">
        <v>19</v>
      </c>
      <c r="C3207" t="s">
        <v>10702</v>
      </c>
      <c r="D3207" t="s">
        <v>563</v>
      </c>
      <c r="E3207" t="s">
        <v>564</v>
      </c>
      <c r="F3207" t="s">
        <v>10602</v>
      </c>
      <c r="G3207" t="s">
        <v>10603</v>
      </c>
      <c r="H3207" s="1">
        <v>46205.442662037036</v>
      </c>
      <c r="I3207" s="2">
        <v>30</v>
      </c>
      <c r="J3207" s="3">
        <v>126.5</v>
      </c>
      <c r="K3207" s="3">
        <v>3795</v>
      </c>
      <c r="L3207" t="s">
        <v>10703</v>
      </c>
      <c r="O3207" s="1"/>
      <c r="P3207" s="1">
        <v>46205.442662037036</v>
      </c>
      <c r="Q3207" s="1">
        <v>46063.621041666665</v>
      </c>
      <c r="R3207">
        <v>16</v>
      </c>
      <c r="S3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8" spans="1:19">
      <c r="A3208" t="s">
        <v>10704</v>
      </c>
      <c r="B3208" t="s">
        <v>19</v>
      </c>
      <c r="C3208" t="s">
        <v>10705</v>
      </c>
      <c r="D3208" t="s">
        <v>563</v>
      </c>
      <c r="E3208" t="s">
        <v>564</v>
      </c>
      <c r="F3208" t="s">
        <v>10602</v>
      </c>
      <c r="G3208" t="s">
        <v>10603</v>
      </c>
      <c r="H3208" s="1">
        <v>46205.442789351851</v>
      </c>
      <c r="I3208" s="2">
        <v>10</v>
      </c>
      <c r="J3208" s="3">
        <v>126.5</v>
      </c>
      <c r="K3208" s="3">
        <v>1265</v>
      </c>
      <c r="L3208" t="s">
        <v>10706</v>
      </c>
      <c r="O3208" s="1"/>
      <c r="P3208" s="1">
        <v>46205.442789351851</v>
      </c>
      <c r="Q3208" s="1">
        <v>46058.395046296297</v>
      </c>
      <c r="R3208">
        <v>16</v>
      </c>
      <c r="S3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09" spans="1:19">
      <c r="A3209" t="s">
        <v>10707</v>
      </c>
      <c r="B3209" t="s">
        <v>19</v>
      </c>
      <c r="C3209" t="s">
        <v>10708</v>
      </c>
      <c r="D3209" t="s">
        <v>616</v>
      </c>
      <c r="E3209" t="s">
        <v>617</v>
      </c>
      <c r="F3209" t="s">
        <v>7573</v>
      </c>
      <c r="G3209" t="s">
        <v>7574</v>
      </c>
      <c r="H3209" s="1">
        <v>46205.479479166665</v>
      </c>
      <c r="I3209" s="2">
        <v>300</v>
      </c>
      <c r="J3209" s="3">
        <v>1.72</v>
      </c>
      <c r="K3209" s="3">
        <v>516</v>
      </c>
      <c r="L3209" t="s">
        <v>10709</v>
      </c>
      <c r="O3209" s="1"/>
      <c r="P3209" s="1">
        <v>46205.479479166665</v>
      </c>
      <c r="Q3209" s="1">
        <v>46168.403032407405</v>
      </c>
      <c r="R3209">
        <v>16</v>
      </c>
      <c r="S3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0" spans="1:19">
      <c r="A3210" t="s">
        <v>10710</v>
      </c>
      <c r="B3210" t="s">
        <v>19</v>
      </c>
      <c r="C3210" t="s">
        <v>10711</v>
      </c>
      <c r="D3210" t="s">
        <v>616</v>
      </c>
      <c r="E3210" t="s">
        <v>617</v>
      </c>
      <c r="F3210" t="s">
        <v>7573</v>
      </c>
      <c r="G3210" t="s">
        <v>7574</v>
      </c>
      <c r="H3210" s="1">
        <v>46205.496562499997</v>
      </c>
      <c r="I3210" s="2">
        <v>1600</v>
      </c>
      <c r="J3210" s="3">
        <v>1.72</v>
      </c>
      <c r="K3210" s="3">
        <v>2752</v>
      </c>
      <c r="L3210" t="s">
        <v>10712</v>
      </c>
      <c r="O3210" s="1"/>
      <c r="P3210" s="1">
        <v>46205.496562499997</v>
      </c>
      <c r="Q3210" s="1">
        <v>46163.353136574071</v>
      </c>
      <c r="R3210">
        <v>16</v>
      </c>
      <c r="S3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1" spans="1:19">
      <c r="A3211" t="s">
        <v>10713</v>
      </c>
      <c r="B3211" t="s">
        <v>19</v>
      </c>
      <c r="C3211" t="s">
        <v>10714</v>
      </c>
      <c r="D3211" t="s">
        <v>563</v>
      </c>
      <c r="E3211" t="s">
        <v>564</v>
      </c>
      <c r="F3211" t="s">
        <v>10602</v>
      </c>
      <c r="G3211" t="s">
        <v>10603</v>
      </c>
      <c r="H3211" s="1">
        <v>46205.502071759256</v>
      </c>
      <c r="I3211" s="2">
        <v>100</v>
      </c>
      <c r="J3211" s="3">
        <v>126.5</v>
      </c>
      <c r="K3211" s="3">
        <v>12650</v>
      </c>
      <c r="L3211" t="s">
        <v>10715</v>
      </c>
      <c r="O3211" s="1"/>
      <c r="P3211" s="1">
        <v>46205.502071759256</v>
      </c>
      <c r="Q3211" s="1">
        <v>46163.352627314816</v>
      </c>
      <c r="R3211">
        <v>16</v>
      </c>
      <c r="S3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2" spans="1:19">
      <c r="A3212" t="s">
        <v>10716</v>
      </c>
      <c r="B3212" t="s">
        <v>19</v>
      </c>
      <c r="C3212" t="s">
        <v>10717</v>
      </c>
      <c r="D3212" t="s">
        <v>4310</v>
      </c>
      <c r="E3212" t="s">
        <v>4311</v>
      </c>
      <c r="F3212" t="s">
        <v>10517</v>
      </c>
      <c r="G3212" t="s">
        <v>10518</v>
      </c>
      <c r="H3212" s="1">
        <v>46205.511805555558</v>
      </c>
      <c r="I3212" s="2">
        <v>50</v>
      </c>
      <c r="J3212" s="3">
        <v>29.55</v>
      </c>
      <c r="K3212" s="3">
        <v>1477.5</v>
      </c>
      <c r="L3212" t="s">
        <v>10718</v>
      </c>
      <c r="O3212" s="1"/>
      <c r="P3212" s="1">
        <v>46205.511805555558</v>
      </c>
      <c r="Q3212" s="1">
        <v>46135.380671296298</v>
      </c>
      <c r="R3212">
        <v>16</v>
      </c>
      <c r="S3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3" spans="1:19">
      <c r="A3213" t="s">
        <v>10719</v>
      </c>
      <c r="B3213" t="s">
        <v>19</v>
      </c>
      <c r="C3213" t="s">
        <v>10720</v>
      </c>
      <c r="D3213" t="s">
        <v>3616</v>
      </c>
      <c r="E3213" t="s">
        <v>3617</v>
      </c>
      <c r="F3213" t="s">
        <v>9888</v>
      </c>
      <c r="G3213" t="s">
        <v>9889</v>
      </c>
      <c r="H3213" s="1">
        <v>46205.534409722219</v>
      </c>
      <c r="I3213" s="2">
        <v>5</v>
      </c>
      <c r="J3213" s="3">
        <v>132</v>
      </c>
      <c r="K3213" s="3">
        <v>660</v>
      </c>
      <c r="L3213" t="s">
        <v>10721</v>
      </c>
      <c r="O3213" s="1"/>
      <c r="P3213" s="1">
        <v>46205.534409722219</v>
      </c>
      <c r="Q3213" s="1">
        <v>46156.489710648151</v>
      </c>
      <c r="R3213">
        <v>16</v>
      </c>
      <c r="S3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4" spans="1:19">
      <c r="A3214" t="s">
        <v>10722</v>
      </c>
      <c r="B3214" t="s">
        <v>19</v>
      </c>
      <c r="C3214" t="s">
        <v>10723</v>
      </c>
      <c r="D3214" t="s">
        <v>616</v>
      </c>
      <c r="E3214" t="s">
        <v>617</v>
      </c>
      <c r="F3214" t="s">
        <v>7573</v>
      </c>
      <c r="G3214" t="s">
        <v>7574</v>
      </c>
      <c r="H3214" s="1">
        <v>46205.571226851855</v>
      </c>
      <c r="I3214" s="2">
        <v>300</v>
      </c>
      <c r="J3214" s="3">
        <v>1.84</v>
      </c>
      <c r="K3214" s="3">
        <v>552</v>
      </c>
      <c r="L3214" t="s">
        <v>10724</v>
      </c>
      <c r="O3214" s="1"/>
      <c r="P3214" s="1">
        <v>46205.571226851855</v>
      </c>
      <c r="Q3214" s="1">
        <v>46071.60052083333</v>
      </c>
      <c r="R3214">
        <v>16</v>
      </c>
      <c r="S3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5" spans="1:19">
      <c r="A3215" t="s">
        <v>10725</v>
      </c>
      <c r="B3215" t="s">
        <v>19</v>
      </c>
      <c r="C3215" t="s">
        <v>10726</v>
      </c>
      <c r="D3215" t="s">
        <v>2158</v>
      </c>
      <c r="E3215" t="s">
        <v>2159</v>
      </c>
      <c r="F3215" t="s">
        <v>9949</v>
      </c>
      <c r="G3215" t="s">
        <v>9950</v>
      </c>
      <c r="H3215" s="1">
        <v>46205.593854166669</v>
      </c>
      <c r="I3215" s="2">
        <v>500</v>
      </c>
      <c r="J3215" s="3">
        <v>4.29</v>
      </c>
      <c r="K3215" s="3">
        <v>2145</v>
      </c>
      <c r="L3215" t="s">
        <v>10727</v>
      </c>
      <c r="O3215" s="1"/>
      <c r="P3215" s="1">
        <v>46205.593854166669</v>
      </c>
      <c r="Q3215" s="1">
        <v>46045.565891203703</v>
      </c>
      <c r="R3215">
        <v>16</v>
      </c>
      <c r="S3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6" spans="1:19">
      <c r="A3216" t="s">
        <v>10728</v>
      </c>
      <c r="B3216" t="s">
        <v>19</v>
      </c>
      <c r="C3216" t="s">
        <v>10729</v>
      </c>
      <c r="D3216" t="s">
        <v>2809</v>
      </c>
      <c r="E3216" t="s">
        <v>2810</v>
      </c>
      <c r="F3216" t="s">
        <v>9551</v>
      </c>
      <c r="G3216" t="s">
        <v>9552</v>
      </c>
      <c r="H3216" s="1">
        <v>46205.595208333332</v>
      </c>
      <c r="I3216" s="2">
        <v>90</v>
      </c>
      <c r="J3216" s="3">
        <v>17.05</v>
      </c>
      <c r="K3216" s="3">
        <v>1534.5</v>
      </c>
      <c r="L3216" t="s">
        <v>10730</v>
      </c>
      <c r="O3216" s="1"/>
      <c r="P3216" s="1">
        <v>46205.595208333332</v>
      </c>
      <c r="Q3216" s="1">
        <v>46128.334780092591</v>
      </c>
      <c r="R3216">
        <v>16</v>
      </c>
      <c r="S3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7" spans="1:19">
      <c r="A3217" t="s">
        <v>10731</v>
      </c>
      <c r="B3217" t="s">
        <v>19</v>
      </c>
      <c r="C3217" t="s">
        <v>10732</v>
      </c>
      <c r="D3217" t="s">
        <v>563</v>
      </c>
      <c r="E3217" t="s">
        <v>564</v>
      </c>
      <c r="F3217" t="s">
        <v>10602</v>
      </c>
      <c r="G3217" t="s">
        <v>10603</v>
      </c>
      <c r="H3217" s="1">
        <v>46205.604594907411</v>
      </c>
      <c r="I3217" s="2">
        <v>10</v>
      </c>
      <c r="J3217" s="3">
        <v>126.5</v>
      </c>
      <c r="K3217" s="3">
        <v>1265</v>
      </c>
      <c r="L3217" t="s">
        <v>10733</v>
      </c>
      <c r="O3217" s="1"/>
      <c r="P3217" s="1">
        <v>46205.604594907411</v>
      </c>
      <c r="Q3217" s="1">
        <v>46045.564155092594</v>
      </c>
      <c r="R3217">
        <v>16</v>
      </c>
      <c r="S3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8" spans="1:19">
      <c r="A3218" t="s">
        <v>10734</v>
      </c>
      <c r="B3218" t="s">
        <v>19</v>
      </c>
      <c r="C3218" t="s">
        <v>10735</v>
      </c>
      <c r="D3218" t="s">
        <v>4310</v>
      </c>
      <c r="E3218" t="s">
        <v>4311</v>
      </c>
      <c r="F3218" t="s">
        <v>10517</v>
      </c>
      <c r="G3218" t="s">
        <v>10518</v>
      </c>
      <c r="H3218" s="1">
        <v>46205.613402777781</v>
      </c>
      <c r="I3218" s="2">
        <v>100</v>
      </c>
      <c r="J3218" s="3">
        <v>29.55</v>
      </c>
      <c r="K3218" s="3">
        <v>2955</v>
      </c>
      <c r="L3218" t="s">
        <v>10736</v>
      </c>
      <c r="O3218" s="1"/>
      <c r="P3218" s="1">
        <v>46205.613402777781</v>
      </c>
      <c r="Q3218" s="1">
        <v>46071.593587962961</v>
      </c>
      <c r="R3218">
        <v>16</v>
      </c>
      <c r="S3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19" spans="1:19">
      <c r="A3219" t="s">
        <v>10737</v>
      </c>
      <c r="B3219" t="s">
        <v>19</v>
      </c>
      <c r="C3219" t="s">
        <v>10738</v>
      </c>
      <c r="D3219" t="s">
        <v>2809</v>
      </c>
      <c r="E3219" t="s">
        <v>2810</v>
      </c>
      <c r="F3219" t="s">
        <v>9551</v>
      </c>
      <c r="G3219" t="s">
        <v>9552</v>
      </c>
      <c r="H3219" s="1">
        <v>46205.620011574072</v>
      </c>
      <c r="I3219" s="2">
        <v>810</v>
      </c>
      <c r="J3219" s="3">
        <v>17.05</v>
      </c>
      <c r="K3219" s="3">
        <v>13810.5</v>
      </c>
      <c r="L3219" t="s">
        <v>10739</v>
      </c>
      <c r="O3219" s="1"/>
      <c r="P3219" s="1">
        <v>46205.620011574072</v>
      </c>
      <c r="Q3219" s="1">
        <v>46160.639664351853</v>
      </c>
      <c r="R3219">
        <v>16</v>
      </c>
      <c r="S3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0" spans="1:19">
      <c r="A3220" t="s">
        <v>10740</v>
      </c>
      <c r="B3220" t="s">
        <v>19</v>
      </c>
      <c r="C3220" t="s">
        <v>10741</v>
      </c>
      <c r="D3220" t="s">
        <v>38</v>
      </c>
      <c r="E3220" t="s">
        <v>39</v>
      </c>
      <c r="F3220" t="s">
        <v>9773</v>
      </c>
      <c r="G3220" t="s">
        <v>9774</v>
      </c>
      <c r="H3220" s="1">
        <v>46205.623819444445</v>
      </c>
      <c r="I3220" s="2">
        <v>80</v>
      </c>
      <c r="J3220" s="3">
        <v>9.86</v>
      </c>
      <c r="K3220" s="3">
        <v>788.8</v>
      </c>
      <c r="L3220" t="s">
        <v>10742</v>
      </c>
      <c r="O3220" s="1"/>
      <c r="P3220" s="1">
        <v>46205.623819444445</v>
      </c>
      <c r="Q3220" s="1">
        <v>46160.639143518521</v>
      </c>
      <c r="R3220">
        <v>16</v>
      </c>
      <c r="S3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1" spans="1:19">
      <c r="A3221" t="s">
        <v>10743</v>
      </c>
      <c r="B3221" t="s">
        <v>19</v>
      </c>
      <c r="C3221" t="s">
        <v>10744</v>
      </c>
      <c r="D3221" t="s">
        <v>4254</v>
      </c>
      <c r="E3221" t="s">
        <v>4255</v>
      </c>
      <c r="F3221" t="s">
        <v>10129</v>
      </c>
      <c r="G3221" t="s">
        <v>10130</v>
      </c>
      <c r="H3221" s="1">
        <v>46205.624305555553</v>
      </c>
      <c r="I3221" s="2">
        <v>100</v>
      </c>
      <c r="J3221" s="3">
        <v>377.26</v>
      </c>
      <c r="K3221" s="3">
        <v>37726</v>
      </c>
      <c r="L3221" t="s">
        <v>10745</v>
      </c>
      <c r="O3221" s="1"/>
      <c r="P3221" s="1">
        <v>46205.624305555553</v>
      </c>
      <c r="Q3221" s="1">
        <v>46160.6484837963</v>
      </c>
      <c r="R3221">
        <v>16</v>
      </c>
      <c r="S3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2" spans="1:19">
      <c r="A3222" t="s">
        <v>10746</v>
      </c>
      <c r="B3222" t="s">
        <v>19</v>
      </c>
      <c r="C3222" t="s">
        <v>10747</v>
      </c>
      <c r="D3222" t="s">
        <v>616</v>
      </c>
      <c r="E3222" t="s">
        <v>617</v>
      </c>
      <c r="F3222" t="s">
        <v>7573</v>
      </c>
      <c r="G3222" t="s">
        <v>7574</v>
      </c>
      <c r="H3222" s="1">
        <v>46205.629247685189</v>
      </c>
      <c r="I3222" s="2">
        <v>300</v>
      </c>
      <c r="J3222" s="3">
        <v>1.72</v>
      </c>
      <c r="K3222" s="3">
        <v>516</v>
      </c>
      <c r="L3222" t="s">
        <v>10748</v>
      </c>
      <c r="O3222" s="1"/>
      <c r="P3222" s="1">
        <v>46205.629247685189</v>
      </c>
      <c r="Q3222" s="1">
        <v>46160.648680555554</v>
      </c>
      <c r="R3222">
        <v>16</v>
      </c>
      <c r="S3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3" spans="1:19">
      <c r="A3223" t="s">
        <v>10749</v>
      </c>
      <c r="B3223" t="s">
        <v>19</v>
      </c>
      <c r="C3223" t="s">
        <v>10750</v>
      </c>
      <c r="D3223" t="s">
        <v>4254</v>
      </c>
      <c r="E3223" t="s">
        <v>4255</v>
      </c>
      <c r="F3223" t="s">
        <v>10129</v>
      </c>
      <c r="G3223" t="s">
        <v>10130</v>
      </c>
      <c r="H3223" s="1">
        <v>46205.651307870372</v>
      </c>
      <c r="I3223" s="2">
        <v>100</v>
      </c>
      <c r="J3223" s="3">
        <v>377.26</v>
      </c>
      <c r="K3223" s="3">
        <v>37726</v>
      </c>
      <c r="L3223" t="s">
        <v>10751</v>
      </c>
      <c r="O3223" s="1"/>
      <c r="P3223" s="1">
        <v>46205.651307870372</v>
      </c>
      <c r="Q3223" s="1">
        <v>46174.434918981482</v>
      </c>
      <c r="R3223">
        <v>16</v>
      </c>
      <c r="S3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4" spans="1:19">
      <c r="A3224" t="s">
        <v>10752</v>
      </c>
      <c r="B3224" t="s">
        <v>19</v>
      </c>
      <c r="C3224" t="s">
        <v>10753</v>
      </c>
      <c r="D3224" t="s">
        <v>2246</v>
      </c>
      <c r="E3224" t="s">
        <v>2247</v>
      </c>
      <c r="F3224" t="s">
        <v>10033</v>
      </c>
      <c r="G3224" t="s">
        <v>10034</v>
      </c>
      <c r="H3224" s="1">
        <v>46205.651875000003</v>
      </c>
      <c r="I3224" s="2">
        <v>20</v>
      </c>
      <c r="J3224" s="3">
        <v>248</v>
      </c>
      <c r="K3224" s="3">
        <v>4960</v>
      </c>
      <c r="L3224" t="s">
        <v>10754</v>
      </c>
      <c r="O3224" s="1"/>
      <c r="P3224" s="1">
        <v>46205.651875000003</v>
      </c>
      <c r="Q3224" s="1">
        <v>46174.436354166668</v>
      </c>
      <c r="R3224">
        <v>16</v>
      </c>
      <c r="S3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5" spans="1:19">
      <c r="A3225" t="s">
        <v>10755</v>
      </c>
      <c r="B3225" t="s">
        <v>19</v>
      </c>
      <c r="C3225" t="s">
        <v>10756</v>
      </c>
      <c r="D3225" t="s">
        <v>5600</v>
      </c>
      <c r="E3225" t="s">
        <v>5601</v>
      </c>
      <c r="F3225" t="s">
        <v>10757</v>
      </c>
      <c r="G3225" t="s">
        <v>10758</v>
      </c>
      <c r="H3225" s="1">
        <v>46206.340578703705</v>
      </c>
      <c r="I3225" s="2">
        <v>120</v>
      </c>
      <c r="J3225" s="3">
        <v>47.45</v>
      </c>
      <c r="K3225" s="3">
        <v>5694</v>
      </c>
      <c r="L3225" t="s">
        <v>10759</v>
      </c>
      <c r="O3225" s="1"/>
      <c r="P3225" s="1">
        <v>46206.340578703705</v>
      </c>
      <c r="Q3225" s="1">
        <v>46056.417511574073</v>
      </c>
      <c r="R3225">
        <v>15</v>
      </c>
      <c r="S3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6" spans="1:19">
      <c r="A3226" t="s">
        <v>10760</v>
      </c>
      <c r="B3226" t="s">
        <v>19</v>
      </c>
      <c r="C3226" t="s">
        <v>10761</v>
      </c>
      <c r="D3226" t="s">
        <v>1766</v>
      </c>
      <c r="E3226" t="s">
        <v>1767</v>
      </c>
      <c r="F3226" t="s">
        <v>10762</v>
      </c>
      <c r="G3226" t="s">
        <v>10763</v>
      </c>
      <c r="H3226" s="1">
        <v>46206.350428240738</v>
      </c>
      <c r="I3226" s="2">
        <v>60</v>
      </c>
      <c r="J3226" s="3">
        <v>44.1</v>
      </c>
      <c r="K3226" s="3">
        <v>2646</v>
      </c>
      <c r="L3226" t="s">
        <v>10764</v>
      </c>
      <c r="O3226" s="1"/>
      <c r="P3226" s="1">
        <v>46206.350428240738</v>
      </c>
      <c r="Q3226" s="1">
        <v>46160.575601851851</v>
      </c>
      <c r="R3226">
        <v>15</v>
      </c>
      <c r="S3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7" spans="1:19">
      <c r="A3227" t="s">
        <v>10765</v>
      </c>
      <c r="B3227" t="s">
        <v>19</v>
      </c>
      <c r="C3227" t="s">
        <v>10766</v>
      </c>
      <c r="D3227" t="s">
        <v>616</v>
      </c>
      <c r="E3227" t="s">
        <v>617</v>
      </c>
      <c r="F3227" t="s">
        <v>7573</v>
      </c>
      <c r="G3227" t="s">
        <v>7574</v>
      </c>
      <c r="H3227" s="1">
        <v>46206.357071759259</v>
      </c>
      <c r="I3227" s="2">
        <v>400</v>
      </c>
      <c r="J3227" s="3">
        <v>1.72</v>
      </c>
      <c r="K3227" s="3">
        <v>688</v>
      </c>
      <c r="L3227" t="s">
        <v>10767</v>
      </c>
      <c r="O3227" s="1"/>
      <c r="P3227" s="1">
        <v>46206.357071759259</v>
      </c>
      <c r="Q3227" s="1">
        <v>46167.612951388888</v>
      </c>
      <c r="R3227">
        <v>15</v>
      </c>
      <c r="S3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8" spans="1:19">
      <c r="A3228" t="s">
        <v>10768</v>
      </c>
      <c r="B3228" t="s">
        <v>19</v>
      </c>
      <c r="C3228" t="s">
        <v>10769</v>
      </c>
      <c r="D3228" t="s">
        <v>2513</v>
      </c>
      <c r="E3228" t="s">
        <v>2514</v>
      </c>
      <c r="F3228" t="s">
        <v>9466</v>
      </c>
      <c r="G3228" t="s">
        <v>9467</v>
      </c>
      <c r="H3228" s="1">
        <v>46206.3594212963</v>
      </c>
      <c r="I3228" s="2">
        <v>200</v>
      </c>
      <c r="J3228" s="3">
        <v>5</v>
      </c>
      <c r="K3228" s="3">
        <v>1000</v>
      </c>
      <c r="L3228" t="s">
        <v>10770</v>
      </c>
      <c r="O3228" s="1"/>
      <c r="P3228" s="1">
        <v>46206.3594212963</v>
      </c>
      <c r="Q3228" s="1">
        <v>46149.528923611113</v>
      </c>
      <c r="R3228">
        <v>15</v>
      </c>
      <c r="S3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29" spans="1:19">
      <c r="A3229" t="s">
        <v>10771</v>
      </c>
      <c r="B3229" t="s">
        <v>19</v>
      </c>
      <c r="C3229" t="s">
        <v>10772</v>
      </c>
      <c r="D3229" t="s">
        <v>2158</v>
      </c>
      <c r="E3229" t="s">
        <v>2159</v>
      </c>
      <c r="F3229" t="s">
        <v>9949</v>
      </c>
      <c r="G3229" t="s">
        <v>9950</v>
      </c>
      <c r="H3229" s="1">
        <v>46206.362222222226</v>
      </c>
      <c r="I3229" s="2">
        <v>2000</v>
      </c>
      <c r="J3229" s="3">
        <v>4.29</v>
      </c>
      <c r="K3229" s="3">
        <v>8580</v>
      </c>
      <c r="L3229" t="s">
        <v>10773</v>
      </c>
      <c r="O3229" s="1"/>
      <c r="P3229" s="1">
        <v>46206.362222222226</v>
      </c>
      <c r="Q3229" s="1">
        <v>46136.538587962961</v>
      </c>
      <c r="R3229">
        <v>15</v>
      </c>
      <c r="S3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0" spans="1:19">
      <c r="A3230" t="s">
        <v>10774</v>
      </c>
      <c r="B3230" t="s">
        <v>19</v>
      </c>
      <c r="C3230" t="s">
        <v>10775</v>
      </c>
      <c r="D3230" t="s">
        <v>616</v>
      </c>
      <c r="E3230" t="s">
        <v>617</v>
      </c>
      <c r="F3230" t="s">
        <v>7573</v>
      </c>
      <c r="G3230" t="s">
        <v>7574</v>
      </c>
      <c r="H3230" s="1">
        <v>46206.504606481481</v>
      </c>
      <c r="I3230" s="2">
        <v>300</v>
      </c>
      <c r="J3230" s="3">
        <v>1.72</v>
      </c>
      <c r="K3230" s="3">
        <v>516</v>
      </c>
      <c r="L3230" t="s">
        <v>10776</v>
      </c>
      <c r="O3230" s="1"/>
      <c r="P3230" s="1">
        <v>46206.504606481481</v>
      </c>
      <c r="Q3230" s="1">
        <v>46171.587743055556</v>
      </c>
      <c r="R3230">
        <v>15</v>
      </c>
      <c r="S3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1" spans="1:19">
      <c r="A3231" t="s">
        <v>10777</v>
      </c>
      <c r="B3231" t="s">
        <v>19</v>
      </c>
      <c r="C3231" t="s">
        <v>10778</v>
      </c>
      <c r="D3231" t="s">
        <v>2246</v>
      </c>
      <c r="E3231" t="s">
        <v>2247</v>
      </c>
      <c r="F3231" t="s">
        <v>10033</v>
      </c>
      <c r="G3231" t="s">
        <v>10034</v>
      </c>
      <c r="H3231" s="1">
        <v>46206.528611111113</v>
      </c>
      <c r="I3231" s="2">
        <v>10</v>
      </c>
      <c r="J3231" s="3">
        <v>248</v>
      </c>
      <c r="K3231" s="3">
        <v>2480</v>
      </c>
      <c r="L3231" t="s">
        <v>10779</v>
      </c>
      <c r="O3231" s="1"/>
      <c r="P3231" s="1">
        <v>46206.528611111113</v>
      </c>
      <c r="Q3231" s="1">
        <v>46167.503460648149</v>
      </c>
      <c r="R3231">
        <v>15</v>
      </c>
      <c r="S3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2" spans="1:19">
      <c r="A3232" t="s">
        <v>10780</v>
      </c>
      <c r="B3232" t="s">
        <v>19</v>
      </c>
      <c r="C3232" t="s">
        <v>10781</v>
      </c>
      <c r="D3232" t="s">
        <v>4310</v>
      </c>
      <c r="E3232" t="s">
        <v>4311</v>
      </c>
      <c r="F3232" t="s">
        <v>10517</v>
      </c>
      <c r="G3232" t="s">
        <v>10518</v>
      </c>
      <c r="H3232" s="1">
        <v>46206.571192129632</v>
      </c>
      <c r="I3232" s="2">
        <v>400</v>
      </c>
      <c r="J3232" s="3">
        <v>29.55</v>
      </c>
      <c r="K3232" s="3">
        <v>11820</v>
      </c>
      <c r="L3232" t="s">
        <v>10782</v>
      </c>
      <c r="O3232" s="1"/>
      <c r="P3232" s="1">
        <v>46206.571192129632</v>
      </c>
      <c r="Q3232" s="1">
        <v>46077.398402777777</v>
      </c>
      <c r="R3232">
        <v>15</v>
      </c>
      <c r="S3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3" spans="1:19">
      <c r="A3233" t="s">
        <v>10783</v>
      </c>
      <c r="B3233" t="s">
        <v>19</v>
      </c>
      <c r="C3233" t="s">
        <v>10784</v>
      </c>
      <c r="D3233" t="s">
        <v>4254</v>
      </c>
      <c r="E3233" t="s">
        <v>4255</v>
      </c>
      <c r="F3233" t="s">
        <v>10129</v>
      </c>
      <c r="G3233" t="s">
        <v>10130</v>
      </c>
      <c r="H3233" s="1">
        <v>46206.584421296298</v>
      </c>
      <c r="I3233" s="2">
        <v>150</v>
      </c>
      <c r="J3233" s="3">
        <v>377.26</v>
      </c>
      <c r="K3233" s="3">
        <v>56589</v>
      </c>
      <c r="L3233" t="s">
        <v>10785</v>
      </c>
      <c r="O3233" s="1"/>
      <c r="P3233" s="1">
        <v>46206.584421296298</v>
      </c>
      <c r="Q3233" s="1">
        <v>46156.422407407408</v>
      </c>
      <c r="R3233">
        <v>15</v>
      </c>
      <c r="S3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4" spans="1:19">
      <c r="A3234" t="s">
        <v>10786</v>
      </c>
      <c r="B3234" t="s">
        <v>19</v>
      </c>
      <c r="C3234" t="s">
        <v>10787</v>
      </c>
      <c r="D3234" t="s">
        <v>616</v>
      </c>
      <c r="E3234" t="s">
        <v>617</v>
      </c>
      <c r="F3234" t="s">
        <v>7573</v>
      </c>
      <c r="G3234" t="s">
        <v>7574</v>
      </c>
      <c r="H3234" s="1">
        <v>46206.608067129629</v>
      </c>
      <c r="I3234" s="2">
        <v>300</v>
      </c>
      <c r="J3234" s="3">
        <v>1.72</v>
      </c>
      <c r="K3234" s="3">
        <v>516</v>
      </c>
      <c r="L3234" t="s">
        <v>10788</v>
      </c>
      <c r="O3234" s="1"/>
      <c r="P3234" s="1">
        <v>46206.608067129629</v>
      </c>
      <c r="Q3234" s="1">
        <v>46168.628680555557</v>
      </c>
      <c r="R3234">
        <v>15</v>
      </c>
      <c r="S3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5" spans="1:19">
      <c r="A3235" t="s">
        <v>10789</v>
      </c>
      <c r="B3235" t="s">
        <v>19</v>
      </c>
      <c r="C3235" t="s">
        <v>10790</v>
      </c>
      <c r="D3235" t="s">
        <v>616</v>
      </c>
      <c r="E3235" t="s">
        <v>617</v>
      </c>
      <c r="F3235" t="s">
        <v>7573</v>
      </c>
      <c r="G3235" t="s">
        <v>7574</v>
      </c>
      <c r="H3235" s="1">
        <v>46206.618587962963</v>
      </c>
      <c r="I3235" s="2">
        <v>300</v>
      </c>
      <c r="J3235" s="3">
        <v>1.72</v>
      </c>
      <c r="K3235" s="3">
        <v>516</v>
      </c>
      <c r="L3235" t="s">
        <v>10791</v>
      </c>
      <c r="O3235" s="1"/>
      <c r="P3235" s="1">
        <v>46206.618587962963</v>
      </c>
      <c r="Q3235" s="1">
        <v>46157.364652777775</v>
      </c>
      <c r="R3235">
        <v>15</v>
      </c>
      <c r="S3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6" spans="1:19">
      <c r="A3236" t="s">
        <v>10792</v>
      </c>
      <c r="B3236" t="s">
        <v>19</v>
      </c>
      <c r="C3236" t="s">
        <v>10793</v>
      </c>
      <c r="D3236" t="s">
        <v>2809</v>
      </c>
      <c r="E3236" t="s">
        <v>2810</v>
      </c>
      <c r="F3236" t="s">
        <v>9551</v>
      </c>
      <c r="G3236" t="s">
        <v>9552</v>
      </c>
      <c r="H3236" s="1">
        <v>46206.622766203705</v>
      </c>
      <c r="I3236" s="2">
        <v>85</v>
      </c>
      <c r="J3236" s="3">
        <v>17.05</v>
      </c>
      <c r="K3236" s="3">
        <v>1449.25</v>
      </c>
      <c r="L3236" t="s">
        <v>10794</v>
      </c>
      <c r="O3236" s="1"/>
      <c r="P3236" s="1">
        <v>46206.622766203705</v>
      </c>
      <c r="Q3236" s="1">
        <v>46120.58488425926</v>
      </c>
      <c r="R3236">
        <v>15</v>
      </c>
      <c r="S3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7" spans="1:19">
      <c r="A3237" t="s">
        <v>10795</v>
      </c>
      <c r="B3237" t="s">
        <v>19</v>
      </c>
      <c r="C3237" t="s">
        <v>10796</v>
      </c>
      <c r="D3237" t="s">
        <v>616</v>
      </c>
      <c r="E3237" t="s">
        <v>617</v>
      </c>
      <c r="F3237" t="s">
        <v>7573</v>
      </c>
      <c r="G3237" t="s">
        <v>7574</v>
      </c>
      <c r="H3237" s="1">
        <v>46206.626122685186</v>
      </c>
      <c r="I3237" s="2">
        <v>300</v>
      </c>
      <c r="J3237" s="3">
        <v>1.72</v>
      </c>
      <c r="K3237" s="3">
        <v>516</v>
      </c>
      <c r="L3237" t="s">
        <v>10797</v>
      </c>
      <c r="O3237" s="1"/>
      <c r="P3237" s="1">
        <v>46206.626122685186</v>
      </c>
      <c r="Q3237" s="1">
        <v>46146.545706018522</v>
      </c>
      <c r="R3237">
        <v>15</v>
      </c>
      <c r="S3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8" spans="1:19">
      <c r="A3238" t="s">
        <v>10798</v>
      </c>
      <c r="B3238" t="s">
        <v>19</v>
      </c>
      <c r="C3238" t="s">
        <v>10799</v>
      </c>
      <c r="D3238" t="s">
        <v>2809</v>
      </c>
      <c r="E3238" t="s">
        <v>2810</v>
      </c>
      <c r="F3238" t="s">
        <v>9551</v>
      </c>
      <c r="G3238" t="s">
        <v>9552</v>
      </c>
      <c r="H3238" s="1">
        <v>46206.633611111109</v>
      </c>
      <c r="I3238" s="2">
        <v>55</v>
      </c>
      <c r="J3238" s="3">
        <v>17.05</v>
      </c>
      <c r="K3238" s="3">
        <v>937.75</v>
      </c>
      <c r="L3238" t="s">
        <v>10800</v>
      </c>
      <c r="O3238" s="1"/>
      <c r="P3238" s="1">
        <v>46206.633611111109</v>
      </c>
      <c r="Q3238" s="1">
        <v>46146.54582175926</v>
      </c>
      <c r="R3238">
        <v>15</v>
      </c>
      <c r="S3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39" spans="1:19">
      <c r="A3239" t="s">
        <v>10801</v>
      </c>
      <c r="B3239" t="s">
        <v>19</v>
      </c>
      <c r="C3239" t="s">
        <v>10802</v>
      </c>
      <c r="D3239" t="s">
        <v>4310</v>
      </c>
      <c r="E3239" t="s">
        <v>4311</v>
      </c>
      <c r="F3239" t="s">
        <v>10517</v>
      </c>
      <c r="G3239" t="s">
        <v>10518</v>
      </c>
      <c r="H3239" s="1">
        <v>46206.636076388888</v>
      </c>
      <c r="I3239" s="2">
        <v>67</v>
      </c>
      <c r="J3239" s="3">
        <v>29.55</v>
      </c>
      <c r="K3239" s="3">
        <v>1979.8500000000001</v>
      </c>
      <c r="L3239" t="s">
        <v>10803</v>
      </c>
      <c r="O3239" s="1"/>
      <c r="P3239" s="1">
        <v>46206.636076388888</v>
      </c>
      <c r="Q3239" s="1">
        <v>46101.343090277776</v>
      </c>
      <c r="R3239">
        <v>15</v>
      </c>
      <c r="S3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0" spans="1:19">
      <c r="A3240" t="s">
        <v>10804</v>
      </c>
      <c r="B3240" t="s">
        <v>19</v>
      </c>
      <c r="C3240" t="s">
        <v>10805</v>
      </c>
      <c r="D3240" t="s">
        <v>3227</v>
      </c>
      <c r="E3240" t="s">
        <v>3228</v>
      </c>
      <c r="F3240" t="s">
        <v>10695</v>
      </c>
      <c r="G3240" t="s">
        <v>10696</v>
      </c>
      <c r="H3240" s="1">
        <v>46209.371990740743</v>
      </c>
      <c r="I3240" s="2">
        <v>140</v>
      </c>
      <c r="J3240" s="3">
        <v>18.100000000000001</v>
      </c>
      <c r="K3240" s="3">
        <v>2534</v>
      </c>
      <c r="L3240" t="s">
        <v>10806</v>
      </c>
      <c r="O3240" s="1"/>
      <c r="P3240" s="1">
        <v>46209.371990740743</v>
      </c>
      <c r="Q3240" s="1">
        <v>46128.365937499999</v>
      </c>
      <c r="R3240">
        <v>12</v>
      </c>
      <c r="S3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1" spans="1:19">
      <c r="A3241" t="s">
        <v>10807</v>
      </c>
      <c r="B3241" t="s">
        <v>19</v>
      </c>
      <c r="C3241" t="s">
        <v>10808</v>
      </c>
      <c r="D3241" t="s">
        <v>2809</v>
      </c>
      <c r="E3241" t="s">
        <v>2810</v>
      </c>
      <c r="F3241" t="s">
        <v>9551</v>
      </c>
      <c r="G3241" t="s">
        <v>9552</v>
      </c>
      <c r="H3241" s="1">
        <v>46209.379108796296</v>
      </c>
      <c r="I3241" s="2">
        <v>90</v>
      </c>
      <c r="J3241" s="3">
        <v>17.05</v>
      </c>
      <c r="K3241" s="3">
        <v>1534.5</v>
      </c>
      <c r="L3241" t="s">
        <v>10809</v>
      </c>
      <c r="O3241" s="1"/>
      <c r="P3241" s="1">
        <v>46209.379108796296</v>
      </c>
      <c r="Q3241" s="1">
        <v>46161.479456018518</v>
      </c>
      <c r="R3241">
        <v>12</v>
      </c>
      <c r="S3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2" spans="1:19">
      <c r="A3242" t="s">
        <v>10810</v>
      </c>
      <c r="B3242" t="s">
        <v>19</v>
      </c>
      <c r="C3242" t="s">
        <v>10811</v>
      </c>
      <c r="D3242" t="s">
        <v>2246</v>
      </c>
      <c r="E3242" t="s">
        <v>2247</v>
      </c>
      <c r="F3242" t="s">
        <v>10033</v>
      </c>
      <c r="G3242" t="s">
        <v>10034</v>
      </c>
      <c r="H3242" s="1">
        <v>46209.438425925924</v>
      </c>
      <c r="I3242" s="2">
        <v>1</v>
      </c>
      <c r="J3242" s="3">
        <v>248</v>
      </c>
      <c r="K3242" s="3">
        <v>248</v>
      </c>
      <c r="L3242" t="s">
        <v>10812</v>
      </c>
      <c r="O3242" s="1"/>
      <c r="P3242" s="1">
        <v>46209.438425925924</v>
      </c>
      <c r="Q3242" s="1">
        <v>46149.482824074075</v>
      </c>
      <c r="R3242">
        <v>12</v>
      </c>
      <c r="S3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3" spans="1:19">
      <c r="A3243" t="s">
        <v>10813</v>
      </c>
      <c r="B3243" t="s">
        <v>19</v>
      </c>
      <c r="C3243" t="s">
        <v>10814</v>
      </c>
      <c r="D3243" t="s">
        <v>2291</v>
      </c>
      <c r="E3243" t="s">
        <v>2292</v>
      </c>
      <c r="F3243" t="s">
        <v>9972</v>
      </c>
      <c r="G3243" t="s">
        <v>9973</v>
      </c>
      <c r="H3243" s="1">
        <v>46209.438877314817</v>
      </c>
      <c r="I3243" s="2">
        <v>10</v>
      </c>
      <c r="J3243" s="3">
        <v>37.56</v>
      </c>
      <c r="K3243" s="3">
        <v>375.6</v>
      </c>
      <c r="L3243" t="s">
        <v>10815</v>
      </c>
      <c r="O3243" s="1"/>
      <c r="P3243" s="1">
        <v>46209.438877314817</v>
      </c>
      <c r="Q3243" s="1">
        <v>46149.483217592591</v>
      </c>
      <c r="R3243">
        <v>12</v>
      </c>
      <c r="S3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4" spans="1:19">
      <c r="A3244" t="s">
        <v>10816</v>
      </c>
      <c r="B3244" t="s">
        <v>19</v>
      </c>
      <c r="C3244" t="s">
        <v>10817</v>
      </c>
      <c r="D3244" t="s">
        <v>2809</v>
      </c>
      <c r="E3244" t="s">
        <v>2810</v>
      </c>
      <c r="F3244" t="s">
        <v>9551</v>
      </c>
      <c r="G3244" t="s">
        <v>9552</v>
      </c>
      <c r="H3244" s="1">
        <v>46209.466087962966</v>
      </c>
      <c r="I3244" s="2">
        <v>270</v>
      </c>
      <c r="J3244" s="3">
        <v>17.05</v>
      </c>
      <c r="K3244" s="3">
        <v>4603.5</v>
      </c>
      <c r="L3244" t="s">
        <v>10818</v>
      </c>
      <c r="O3244" s="1"/>
      <c r="P3244" s="1">
        <v>46209.466087962966</v>
      </c>
      <c r="Q3244" s="1">
        <v>46153.599918981483</v>
      </c>
      <c r="R3244">
        <v>12</v>
      </c>
      <c r="S3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5" spans="1:19">
      <c r="A3245" t="s">
        <v>10819</v>
      </c>
      <c r="B3245" t="s">
        <v>19</v>
      </c>
      <c r="C3245" t="s">
        <v>10820</v>
      </c>
      <c r="D3245" t="s">
        <v>4310</v>
      </c>
      <c r="E3245" t="s">
        <v>4311</v>
      </c>
      <c r="F3245" t="s">
        <v>10517</v>
      </c>
      <c r="G3245" t="s">
        <v>10518</v>
      </c>
      <c r="H3245" s="1">
        <v>46209.473252314812</v>
      </c>
      <c r="I3245" s="2">
        <v>500</v>
      </c>
      <c r="J3245" s="3">
        <v>29.55</v>
      </c>
      <c r="K3245" s="3">
        <v>14775</v>
      </c>
      <c r="L3245" t="s">
        <v>10821</v>
      </c>
      <c r="O3245" s="1"/>
      <c r="P3245" s="1">
        <v>46209.473252314812</v>
      </c>
      <c r="Q3245" s="1">
        <v>46077.522488425922</v>
      </c>
      <c r="R3245">
        <v>12</v>
      </c>
      <c r="S3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6" spans="1:19">
      <c r="A3246" t="s">
        <v>10822</v>
      </c>
      <c r="B3246" t="s">
        <v>19</v>
      </c>
      <c r="C3246" t="s">
        <v>10823</v>
      </c>
      <c r="D3246" t="s">
        <v>4254</v>
      </c>
      <c r="E3246" t="s">
        <v>4255</v>
      </c>
      <c r="F3246" t="s">
        <v>10129</v>
      </c>
      <c r="G3246" t="s">
        <v>10130</v>
      </c>
      <c r="H3246" s="1">
        <v>46209.476319444446</v>
      </c>
      <c r="I3246" s="2">
        <v>100</v>
      </c>
      <c r="J3246" s="3">
        <v>377.26</v>
      </c>
      <c r="K3246" s="3">
        <v>37726</v>
      </c>
      <c r="L3246" t="s">
        <v>10824</v>
      </c>
      <c r="O3246" s="1"/>
      <c r="P3246" s="1">
        <v>46209.476319444446</v>
      </c>
      <c r="Q3246" s="1">
        <v>46153.603368055556</v>
      </c>
      <c r="R3246">
        <v>12</v>
      </c>
      <c r="S3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7" spans="1:19">
      <c r="A3247" t="s">
        <v>10825</v>
      </c>
      <c r="B3247" t="s">
        <v>19</v>
      </c>
      <c r="C3247" t="s">
        <v>10826</v>
      </c>
      <c r="D3247" t="s">
        <v>616</v>
      </c>
      <c r="E3247" t="s">
        <v>617</v>
      </c>
      <c r="F3247" t="s">
        <v>7573</v>
      </c>
      <c r="G3247" t="s">
        <v>7574</v>
      </c>
      <c r="H3247" s="1">
        <v>46209.524398148147</v>
      </c>
      <c r="I3247" s="2">
        <v>800</v>
      </c>
      <c r="J3247" s="3">
        <v>1.72</v>
      </c>
      <c r="K3247" s="3">
        <v>1376</v>
      </c>
      <c r="L3247" t="s">
        <v>10827</v>
      </c>
      <c r="O3247" s="1"/>
      <c r="P3247" s="1">
        <v>46209.524398148147</v>
      </c>
      <c r="Q3247" s="1">
        <v>46161.390486111108</v>
      </c>
      <c r="R3247">
        <v>12</v>
      </c>
      <c r="S3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8" spans="1:19">
      <c r="A3248" t="s">
        <v>10828</v>
      </c>
      <c r="B3248" t="s">
        <v>19</v>
      </c>
      <c r="C3248" t="s">
        <v>10829</v>
      </c>
      <c r="D3248" t="s">
        <v>4254</v>
      </c>
      <c r="E3248" t="s">
        <v>4255</v>
      </c>
      <c r="F3248" t="s">
        <v>10129</v>
      </c>
      <c r="G3248" t="s">
        <v>10130</v>
      </c>
      <c r="H3248" s="1">
        <v>46209.537141203706</v>
      </c>
      <c r="I3248" s="2">
        <v>300</v>
      </c>
      <c r="J3248" s="3">
        <v>377.26</v>
      </c>
      <c r="K3248" s="3">
        <v>113178</v>
      </c>
      <c r="L3248" t="s">
        <v>10830</v>
      </c>
      <c r="O3248" s="1"/>
      <c r="P3248" s="1">
        <v>46209.537141203706</v>
      </c>
      <c r="Q3248" s="1">
        <v>46167.505243055559</v>
      </c>
      <c r="R3248">
        <v>12</v>
      </c>
      <c r="S3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49" spans="1:19">
      <c r="A3249" t="s">
        <v>10831</v>
      </c>
      <c r="B3249" t="s">
        <v>19</v>
      </c>
      <c r="C3249" t="s">
        <v>10832</v>
      </c>
      <c r="D3249" t="s">
        <v>38</v>
      </c>
      <c r="E3249" t="s">
        <v>39</v>
      </c>
      <c r="F3249" t="s">
        <v>9773</v>
      </c>
      <c r="G3249" t="s">
        <v>9774</v>
      </c>
      <c r="H3249" s="1">
        <v>46209.545868055553</v>
      </c>
      <c r="I3249" s="2">
        <v>280</v>
      </c>
      <c r="J3249" s="3">
        <v>9.86</v>
      </c>
      <c r="K3249" s="3">
        <v>2760.7999999999997</v>
      </c>
      <c r="L3249" t="s">
        <v>10833</v>
      </c>
      <c r="O3249" s="1"/>
      <c r="P3249" s="1">
        <v>46209.545868055553</v>
      </c>
      <c r="Q3249" s="1">
        <v>46167.505682870367</v>
      </c>
      <c r="R3249">
        <v>12</v>
      </c>
      <c r="S3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0" spans="1:19">
      <c r="A3250" t="s">
        <v>10834</v>
      </c>
      <c r="B3250" t="s">
        <v>19</v>
      </c>
      <c r="C3250" t="s">
        <v>10835</v>
      </c>
      <c r="D3250" t="s">
        <v>2959</v>
      </c>
      <c r="E3250" t="s">
        <v>2960</v>
      </c>
      <c r="F3250" t="s">
        <v>10836</v>
      </c>
      <c r="G3250" t="s">
        <v>10837</v>
      </c>
      <c r="H3250" s="1">
        <v>46209.556423611109</v>
      </c>
      <c r="I3250" s="2">
        <v>300</v>
      </c>
      <c r="J3250" s="3">
        <v>39.520000000000003</v>
      </c>
      <c r="K3250" s="3">
        <v>11856.000000000002</v>
      </c>
      <c r="L3250" t="s">
        <v>10838</v>
      </c>
      <c r="O3250" s="1"/>
      <c r="P3250" s="1">
        <v>46209.556423611109</v>
      </c>
      <c r="Q3250" s="1">
        <v>46156.4219212963</v>
      </c>
      <c r="R3250">
        <v>12</v>
      </c>
      <c r="S3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1" spans="1:19">
      <c r="A3251" t="s">
        <v>10839</v>
      </c>
      <c r="B3251" t="s">
        <v>19</v>
      </c>
      <c r="C3251" t="s">
        <v>10840</v>
      </c>
      <c r="D3251" t="s">
        <v>616</v>
      </c>
      <c r="E3251" t="s">
        <v>617</v>
      </c>
      <c r="F3251" t="s">
        <v>7573</v>
      </c>
      <c r="G3251" t="s">
        <v>7574</v>
      </c>
      <c r="H3251" s="1">
        <v>46209.600497685184</v>
      </c>
      <c r="I3251" s="2">
        <v>600</v>
      </c>
      <c r="J3251" s="3">
        <v>1.72</v>
      </c>
      <c r="K3251" s="3">
        <v>1032</v>
      </c>
      <c r="L3251" t="s">
        <v>10841</v>
      </c>
      <c r="O3251" s="1"/>
      <c r="P3251" s="1">
        <v>46209.600497685184</v>
      </c>
      <c r="Q3251" s="1">
        <v>46160.573819444442</v>
      </c>
      <c r="R3251">
        <v>12</v>
      </c>
      <c r="S3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2" spans="1:19">
      <c r="A3252" t="s">
        <v>10842</v>
      </c>
      <c r="B3252" t="s">
        <v>19</v>
      </c>
      <c r="C3252" t="s">
        <v>10843</v>
      </c>
      <c r="D3252" t="s">
        <v>38</v>
      </c>
      <c r="E3252" t="s">
        <v>39</v>
      </c>
      <c r="F3252" t="s">
        <v>9773</v>
      </c>
      <c r="G3252" t="s">
        <v>9774</v>
      </c>
      <c r="H3252" s="1">
        <v>46209.613067129627</v>
      </c>
      <c r="I3252" s="2">
        <v>40</v>
      </c>
      <c r="J3252" s="3">
        <v>9.86</v>
      </c>
      <c r="K3252" s="3">
        <v>394.4</v>
      </c>
      <c r="L3252" t="s">
        <v>10844</v>
      </c>
      <c r="O3252" s="1"/>
      <c r="P3252" s="1">
        <v>46209.613067129627</v>
      </c>
      <c r="Q3252" s="1">
        <v>46163.529456018521</v>
      </c>
      <c r="R3252">
        <v>12</v>
      </c>
      <c r="S3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3" spans="1:19">
      <c r="A3253" t="s">
        <v>10845</v>
      </c>
      <c r="B3253" t="s">
        <v>19</v>
      </c>
      <c r="C3253" t="s">
        <v>10846</v>
      </c>
      <c r="D3253" t="s">
        <v>616</v>
      </c>
      <c r="E3253" t="s">
        <v>617</v>
      </c>
      <c r="F3253" t="s">
        <v>7573</v>
      </c>
      <c r="G3253" t="s">
        <v>7574</v>
      </c>
      <c r="H3253" s="1">
        <v>46209.641481481478</v>
      </c>
      <c r="I3253" s="2">
        <v>300</v>
      </c>
      <c r="J3253" s="3">
        <v>1.72</v>
      </c>
      <c r="K3253" s="3">
        <v>516</v>
      </c>
      <c r="L3253" t="s">
        <v>10847</v>
      </c>
      <c r="O3253" s="1"/>
      <c r="P3253" s="1">
        <v>46209.641481481478</v>
      </c>
      <c r="Q3253" s="1">
        <v>46163.532546296294</v>
      </c>
      <c r="R3253">
        <v>12</v>
      </c>
      <c r="S3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4" spans="1:19">
      <c r="A3254" t="s">
        <v>10848</v>
      </c>
      <c r="B3254" t="s">
        <v>19</v>
      </c>
      <c r="C3254" t="s">
        <v>10849</v>
      </c>
      <c r="D3254" t="s">
        <v>4310</v>
      </c>
      <c r="E3254" t="s">
        <v>4311</v>
      </c>
      <c r="F3254" t="s">
        <v>10517</v>
      </c>
      <c r="G3254" t="s">
        <v>10518</v>
      </c>
      <c r="H3254" s="1">
        <v>46209.662858796299</v>
      </c>
      <c r="I3254" s="2">
        <v>10</v>
      </c>
      <c r="J3254" s="3">
        <v>25.7</v>
      </c>
      <c r="K3254" s="3">
        <v>257</v>
      </c>
      <c r="L3254" t="s">
        <v>10850</v>
      </c>
      <c r="O3254" s="1"/>
      <c r="P3254" s="1">
        <v>46209.662858796299</v>
      </c>
      <c r="Q3254" s="1">
        <v>46160.636122685188</v>
      </c>
      <c r="R3254">
        <v>12</v>
      </c>
      <c r="S3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5" spans="1:19">
      <c r="A3255" t="s">
        <v>10851</v>
      </c>
      <c r="B3255" t="s">
        <v>19</v>
      </c>
      <c r="C3255" t="s">
        <v>10852</v>
      </c>
      <c r="D3255" t="s">
        <v>563</v>
      </c>
      <c r="E3255" t="s">
        <v>564</v>
      </c>
      <c r="F3255" t="s">
        <v>10602</v>
      </c>
      <c r="G3255" t="s">
        <v>10603</v>
      </c>
      <c r="H3255" s="1">
        <v>46210.334328703706</v>
      </c>
      <c r="I3255" s="2">
        <v>10</v>
      </c>
      <c r="J3255" s="3">
        <v>126.5</v>
      </c>
      <c r="K3255" s="3">
        <v>1265</v>
      </c>
      <c r="L3255" t="s">
        <v>10853</v>
      </c>
      <c r="O3255" s="1"/>
      <c r="P3255" s="1">
        <v>46210.334328703706</v>
      </c>
      <c r="Q3255" s="1">
        <v>46160.637372685182</v>
      </c>
      <c r="R3255">
        <v>11</v>
      </c>
      <c r="S3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6" spans="1:19">
      <c r="A3256" t="s">
        <v>10854</v>
      </c>
      <c r="B3256" t="s">
        <v>19</v>
      </c>
      <c r="C3256" t="s">
        <v>10855</v>
      </c>
      <c r="D3256" t="s">
        <v>38</v>
      </c>
      <c r="E3256" t="s">
        <v>39</v>
      </c>
      <c r="F3256" t="s">
        <v>9773</v>
      </c>
      <c r="G3256" t="s">
        <v>9774</v>
      </c>
      <c r="H3256" s="1">
        <v>46210.344537037039</v>
      </c>
      <c r="I3256" s="2">
        <v>200</v>
      </c>
      <c r="J3256" s="3">
        <v>9.86</v>
      </c>
      <c r="K3256" s="3">
        <v>1972</v>
      </c>
      <c r="L3256" t="s">
        <v>10856</v>
      </c>
      <c r="O3256" s="1"/>
      <c r="P3256" s="1">
        <v>46210.344537037039</v>
      </c>
      <c r="Q3256" s="1">
        <v>46156.469317129631</v>
      </c>
      <c r="R3256">
        <v>11</v>
      </c>
      <c r="S3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7" spans="1:19">
      <c r="A3257" t="s">
        <v>10857</v>
      </c>
      <c r="B3257" t="s">
        <v>19</v>
      </c>
      <c r="C3257" t="s">
        <v>10858</v>
      </c>
      <c r="D3257" t="s">
        <v>4254</v>
      </c>
      <c r="E3257" t="s">
        <v>4255</v>
      </c>
      <c r="F3257" t="s">
        <v>10129</v>
      </c>
      <c r="G3257" t="s">
        <v>10130</v>
      </c>
      <c r="H3257" s="1">
        <v>46210.345208333332</v>
      </c>
      <c r="I3257" s="2">
        <v>100</v>
      </c>
      <c r="J3257" s="3">
        <v>377.26</v>
      </c>
      <c r="K3257" s="3">
        <v>37726</v>
      </c>
      <c r="L3257" t="s">
        <v>10859</v>
      </c>
      <c r="O3257" s="1"/>
      <c r="P3257" s="1">
        <v>46210.345208333332</v>
      </c>
      <c r="Q3257" s="1">
        <v>46156.4690162037</v>
      </c>
      <c r="R3257">
        <v>11</v>
      </c>
      <c r="S3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8" spans="1:19">
      <c r="A3258" t="s">
        <v>10860</v>
      </c>
      <c r="B3258" t="s">
        <v>19</v>
      </c>
      <c r="C3258" t="s">
        <v>10861</v>
      </c>
      <c r="D3258" t="s">
        <v>2291</v>
      </c>
      <c r="E3258" t="s">
        <v>2292</v>
      </c>
      <c r="F3258" t="s">
        <v>9972</v>
      </c>
      <c r="G3258" t="s">
        <v>9973</v>
      </c>
      <c r="H3258" s="1">
        <v>46210.377870370372</v>
      </c>
      <c r="I3258" s="2">
        <v>100</v>
      </c>
      <c r="J3258" s="3">
        <v>37.56</v>
      </c>
      <c r="K3258" s="3">
        <v>3756</v>
      </c>
      <c r="L3258" t="s">
        <v>10862</v>
      </c>
      <c r="O3258" s="1"/>
      <c r="P3258" s="1">
        <v>46210.377870370372</v>
      </c>
      <c r="Q3258" s="1">
        <v>46160.3434375</v>
      </c>
      <c r="R3258">
        <v>11</v>
      </c>
      <c r="S3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59" spans="1:19">
      <c r="A3259" t="s">
        <v>10863</v>
      </c>
      <c r="B3259" t="s">
        <v>19</v>
      </c>
      <c r="C3259" t="s">
        <v>10864</v>
      </c>
      <c r="D3259" t="s">
        <v>2246</v>
      </c>
      <c r="E3259" t="s">
        <v>2247</v>
      </c>
      <c r="F3259" t="s">
        <v>10033</v>
      </c>
      <c r="G3259" t="s">
        <v>10034</v>
      </c>
      <c r="H3259" s="1">
        <v>46210.402025462965</v>
      </c>
      <c r="I3259" s="2">
        <v>15</v>
      </c>
      <c r="J3259" s="3">
        <v>248</v>
      </c>
      <c r="K3259" s="3">
        <v>3720</v>
      </c>
      <c r="L3259" t="s">
        <v>10865</v>
      </c>
      <c r="O3259" s="1"/>
      <c r="P3259" s="1">
        <v>46210.402025462965</v>
      </c>
      <c r="Q3259" s="1">
        <v>46175.414039351854</v>
      </c>
      <c r="R3259">
        <v>11</v>
      </c>
      <c r="S3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0" spans="1:19">
      <c r="A3260" t="s">
        <v>10866</v>
      </c>
      <c r="B3260" t="s">
        <v>19</v>
      </c>
      <c r="C3260" t="s">
        <v>10867</v>
      </c>
      <c r="D3260" t="s">
        <v>563</v>
      </c>
      <c r="E3260" t="s">
        <v>564</v>
      </c>
      <c r="F3260" t="s">
        <v>10602</v>
      </c>
      <c r="G3260" t="s">
        <v>10603</v>
      </c>
      <c r="H3260" s="1">
        <v>46210.478912037041</v>
      </c>
      <c r="I3260" s="2">
        <v>60</v>
      </c>
      <c r="J3260" s="3">
        <v>126.5</v>
      </c>
      <c r="K3260" s="3">
        <v>7590</v>
      </c>
      <c r="L3260" t="s">
        <v>10868</v>
      </c>
      <c r="O3260" s="1"/>
      <c r="P3260" s="1">
        <v>46210.478912037041</v>
      </c>
      <c r="Q3260" s="1">
        <v>46126.483865740738</v>
      </c>
      <c r="R3260">
        <v>11</v>
      </c>
      <c r="S3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1" spans="1:19">
      <c r="A3261" t="s">
        <v>10869</v>
      </c>
      <c r="B3261" t="s">
        <v>19</v>
      </c>
      <c r="C3261" t="s">
        <v>10870</v>
      </c>
      <c r="D3261" t="s">
        <v>4310</v>
      </c>
      <c r="E3261" t="s">
        <v>4311</v>
      </c>
      <c r="F3261" t="s">
        <v>10517</v>
      </c>
      <c r="G3261" t="s">
        <v>10518</v>
      </c>
      <c r="H3261" s="1">
        <v>46210.479849537034</v>
      </c>
      <c r="I3261" s="2">
        <v>25</v>
      </c>
      <c r="J3261" s="3">
        <v>29.55</v>
      </c>
      <c r="K3261" s="3">
        <v>738.75</v>
      </c>
      <c r="L3261" t="s">
        <v>10871</v>
      </c>
      <c r="O3261" s="1"/>
      <c r="P3261" s="1">
        <v>46210.479849537034</v>
      </c>
      <c r="Q3261" s="1">
        <v>46135.34002314815</v>
      </c>
      <c r="R3261">
        <v>11</v>
      </c>
      <c r="S3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2" spans="1:19">
      <c r="A3262" t="s">
        <v>10872</v>
      </c>
      <c r="B3262" t="s">
        <v>19</v>
      </c>
      <c r="C3262" t="s">
        <v>10873</v>
      </c>
      <c r="D3262" t="s">
        <v>616</v>
      </c>
      <c r="E3262" t="s">
        <v>617</v>
      </c>
      <c r="F3262" t="s">
        <v>7573</v>
      </c>
      <c r="G3262" t="s">
        <v>7574</v>
      </c>
      <c r="H3262" s="1">
        <v>46210.486724537041</v>
      </c>
      <c r="I3262" s="2">
        <v>300</v>
      </c>
      <c r="J3262" s="3">
        <v>1.72</v>
      </c>
      <c r="K3262" s="3">
        <v>516</v>
      </c>
      <c r="L3262" t="s">
        <v>10874</v>
      </c>
      <c r="O3262" s="1"/>
      <c r="P3262" s="1">
        <v>46210.486724537041</v>
      </c>
      <c r="Q3262" s="1">
        <v>46164.395254629628</v>
      </c>
      <c r="R3262">
        <v>11</v>
      </c>
      <c r="S3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3" spans="1:19">
      <c r="A3263" t="s">
        <v>10875</v>
      </c>
      <c r="B3263" t="s">
        <v>19</v>
      </c>
      <c r="C3263" t="s">
        <v>10876</v>
      </c>
      <c r="D3263" t="s">
        <v>2809</v>
      </c>
      <c r="E3263" t="s">
        <v>2810</v>
      </c>
      <c r="F3263" t="s">
        <v>9551</v>
      </c>
      <c r="G3263" t="s">
        <v>9552</v>
      </c>
      <c r="H3263" s="1">
        <v>46210.495115740741</v>
      </c>
      <c r="I3263" s="2">
        <v>795</v>
      </c>
      <c r="J3263" s="3">
        <v>17.05</v>
      </c>
      <c r="K3263" s="3">
        <v>13554.75</v>
      </c>
      <c r="L3263" t="s">
        <v>10877</v>
      </c>
      <c r="O3263" s="1"/>
      <c r="P3263" s="1">
        <v>46210.495115740741</v>
      </c>
      <c r="Q3263" s="1">
        <v>46184.493472222224</v>
      </c>
      <c r="R3263">
        <v>11</v>
      </c>
      <c r="S3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4" spans="1:19">
      <c r="A3264" t="s">
        <v>10878</v>
      </c>
      <c r="B3264" t="s">
        <v>19</v>
      </c>
      <c r="C3264" t="s">
        <v>10879</v>
      </c>
      <c r="D3264" t="s">
        <v>38</v>
      </c>
      <c r="E3264" t="s">
        <v>39</v>
      </c>
      <c r="F3264" t="s">
        <v>9773</v>
      </c>
      <c r="G3264" t="s">
        <v>9774</v>
      </c>
      <c r="H3264" s="1">
        <v>46210.495416666665</v>
      </c>
      <c r="I3264" s="2">
        <v>660</v>
      </c>
      <c r="J3264" s="3">
        <v>9.7899999999999991</v>
      </c>
      <c r="K3264" s="3">
        <v>6461.4</v>
      </c>
      <c r="L3264" t="s">
        <v>10880</v>
      </c>
      <c r="O3264" s="1"/>
      <c r="P3264" s="1">
        <v>46210.495416666665</v>
      </c>
      <c r="Q3264" s="1">
        <v>46184.489675925928</v>
      </c>
      <c r="R3264">
        <v>11</v>
      </c>
      <c r="S3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5" spans="1:19">
      <c r="A3265" t="s">
        <v>10881</v>
      </c>
      <c r="B3265" t="s">
        <v>19</v>
      </c>
      <c r="C3265" t="s">
        <v>10882</v>
      </c>
      <c r="D3265" t="s">
        <v>4254</v>
      </c>
      <c r="E3265" t="s">
        <v>4255</v>
      </c>
      <c r="F3265" t="s">
        <v>10129</v>
      </c>
      <c r="G3265" t="s">
        <v>10130</v>
      </c>
      <c r="H3265" s="1">
        <v>46210.495844907404</v>
      </c>
      <c r="I3265" s="2">
        <v>220</v>
      </c>
      <c r="J3265" s="3">
        <v>377.26</v>
      </c>
      <c r="K3265" s="3">
        <v>82997.2</v>
      </c>
      <c r="L3265" t="s">
        <v>10883</v>
      </c>
      <c r="O3265" s="1"/>
      <c r="P3265" s="1">
        <v>46210.495844907404</v>
      </c>
      <c r="Q3265" s="1">
        <v>46184.48909722222</v>
      </c>
      <c r="R3265">
        <v>11</v>
      </c>
      <c r="S3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6" spans="1:19">
      <c r="A3266" t="s">
        <v>10884</v>
      </c>
      <c r="B3266" t="s">
        <v>19</v>
      </c>
      <c r="C3266" t="s">
        <v>10885</v>
      </c>
      <c r="D3266" t="s">
        <v>2513</v>
      </c>
      <c r="E3266" t="s">
        <v>2514</v>
      </c>
      <c r="F3266" t="s">
        <v>9466</v>
      </c>
      <c r="G3266" t="s">
        <v>9467</v>
      </c>
      <c r="H3266" s="1">
        <v>46210.523888888885</v>
      </c>
      <c r="I3266" s="2">
        <v>300</v>
      </c>
      <c r="J3266" s="3">
        <v>5</v>
      </c>
      <c r="K3266" s="3">
        <v>1500</v>
      </c>
      <c r="L3266" t="s">
        <v>10886</v>
      </c>
      <c r="O3266" s="1"/>
      <c r="P3266" s="1">
        <v>46210.523888888885</v>
      </c>
      <c r="Q3266" s="1">
        <v>46133.441388888888</v>
      </c>
      <c r="R3266">
        <v>11</v>
      </c>
      <c r="S3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7" spans="1:19">
      <c r="A3267" t="s">
        <v>10887</v>
      </c>
      <c r="B3267" t="s">
        <v>19</v>
      </c>
      <c r="C3267" t="s">
        <v>10888</v>
      </c>
      <c r="D3267" t="s">
        <v>4310</v>
      </c>
      <c r="E3267" t="s">
        <v>4311</v>
      </c>
      <c r="F3267" t="s">
        <v>10517</v>
      </c>
      <c r="G3267" t="s">
        <v>10518</v>
      </c>
      <c r="H3267" s="1">
        <v>46210.564027777778</v>
      </c>
      <c r="I3267" s="2">
        <v>20</v>
      </c>
      <c r="J3267" s="3">
        <v>25.7</v>
      </c>
      <c r="K3267" s="3">
        <v>514</v>
      </c>
      <c r="L3267" t="s">
        <v>10889</v>
      </c>
      <c r="O3267" s="1"/>
      <c r="P3267" s="1">
        <v>46210.564027777778</v>
      </c>
      <c r="Q3267" s="1">
        <v>46157.35974537037</v>
      </c>
      <c r="R3267">
        <v>11</v>
      </c>
      <c r="S3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8" spans="1:19">
      <c r="A3268" t="s">
        <v>10890</v>
      </c>
      <c r="B3268" t="s">
        <v>19</v>
      </c>
      <c r="C3268" t="s">
        <v>10891</v>
      </c>
      <c r="D3268" t="s">
        <v>38</v>
      </c>
      <c r="E3268" t="s">
        <v>39</v>
      </c>
      <c r="F3268" t="s">
        <v>9773</v>
      </c>
      <c r="G3268" t="s">
        <v>9774</v>
      </c>
      <c r="H3268" s="1">
        <v>46210.592141203706</v>
      </c>
      <c r="I3268" s="2">
        <v>180</v>
      </c>
      <c r="J3268" s="3">
        <v>9.7899999999999991</v>
      </c>
      <c r="K3268" s="3">
        <v>1762.1999999999998</v>
      </c>
      <c r="L3268" t="s">
        <v>10892</v>
      </c>
      <c r="O3268" s="1"/>
      <c r="P3268" s="1">
        <v>46210.592141203706</v>
      </c>
      <c r="Q3268" s="1">
        <v>46178.385405092595</v>
      </c>
      <c r="R3268">
        <v>11</v>
      </c>
      <c r="S3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69" spans="1:19">
      <c r="A3269" t="s">
        <v>10893</v>
      </c>
      <c r="B3269" t="s">
        <v>19</v>
      </c>
      <c r="C3269" t="s">
        <v>10894</v>
      </c>
      <c r="D3269" t="s">
        <v>2158</v>
      </c>
      <c r="E3269" t="s">
        <v>2159</v>
      </c>
      <c r="F3269" t="s">
        <v>9949</v>
      </c>
      <c r="G3269" t="s">
        <v>9950</v>
      </c>
      <c r="H3269" s="1">
        <v>46210.592974537038</v>
      </c>
      <c r="I3269" s="2">
        <v>500</v>
      </c>
      <c r="J3269" s="3">
        <v>2.99</v>
      </c>
      <c r="K3269" s="3">
        <v>1495</v>
      </c>
      <c r="L3269" t="s">
        <v>10895</v>
      </c>
      <c r="O3269" s="1"/>
      <c r="P3269" s="1">
        <v>46210.592974537038</v>
      </c>
      <c r="Q3269" s="1">
        <v>46161.407650462963</v>
      </c>
      <c r="R3269">
        <v>11</v>
      </c>
      <c r="S3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0" spans="1:19">
      <c r="A3270" t="s">
        <v>10896</v>
      </c>
      <c r="B3270" t="s">
        <v>19</v>
      </c>
      <c r="C3270" t="s">
        <v>10897</v>
      </c>
      <c r="D3270" t="s">
        <v>2158</v>
      </c>
      <c r="E3270" t="s">
        <v>2159</v>
      </c>
      <c r="F3270" t="s">
        <v>9949</v>
      </c>
      <c r="G3270" t="s">
        <v>9950</v>
      </c>
      <c r="H3270" s="1">
        <v>46210.593148148146</v>
      </c>
      <c r="I3270" s="2">
        <v>500</v>
      </c>
      <c r="J3270" s="3">
        <v>4.29</v>
      </c>
      <c r="K3270" s="3">
        <v>2145</v>
      </c>
      <c r="L3270" t="s">
        <v>10898</v>
      </c>
      <c r="O3270" s="1"/>
      <c r="P3270" s="1">
        <v>46210.593148148146</v>
      </c>
      <c r="Q3270" s="1">
        <v>46055.481111111112</v>
      </c>
      <c r="R3270">
        <v>11</v>
      </c>
      <c r="S3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1" spans="1:19">
      <c r="A3271" t="s">
        <v>10899</v>
      </c>
      <c r="B3271" t="s">
        <v>19</v>
      </c>
      <c r="C3271" t="s">
        <v>10900</v>
      </c>
      <c r="D3271" t="s">
        <v>2158</v>
      </c>
      <c r="E3271" t="s">
        <v>2159</v>
      </c>
      <c r="F3271" t="s">
        <v>9949</v>
      </c>
      <c r="G3271" t="s">
        <v>9950</v>
      </c>
      <c r="H3271" s="1">
        <v>46210.594537037039</v>
      </c>
      <c r="I3271" s="2">
        <v>1642</v>
      </c>
      <c r="J3271" s="3">
        <v>4.29</v>
      </c>
      <c r="K3271" s="3">
        <v>7044.18</v>
      </c>
      <c r="L3271" t="s">
        <v>10901</v>
      </c>
      <c r="O3271" s="1"/>
      <c r="P3271" s="1">
        <v>46210.594537037039</v>
      </c>
      <c r="Q3271" s="1">
        <v>46132.37872685185</v>
      </c>
      <c r="R3271">
        <v>11</v>
      </c>
      <c r="S3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2" spans="1:19">
      <c r="A3272" t="s">
        <v>10902</v>
      </c>
      <c r="B3272" t="s">
        <v>19</v>
      </c>
      <c r="C3272" t="s">
        <v>10903</v>
      </c>
      <c r="D3272" t="s">
        <v>2158</v>
      </c>
      <c r="E3272" t="s">
        <v>2159</v>
      </c>
      <c r="F3272" t="s">
        <v>9949</v>
      </c>
      <c r="G3272" t="s">
        <v>9950</v>
      </c>
      <c r="H3272" s="1">
        <v>46210.594652777778</v>
      </c>
      <c r="I3272" s="2">
        <v>1120</v>
      </c>
      <c r="J3272" s="3">
        <v>4.29</v>
      </c>
      <c r="K3272" s="3">
        <v>4804.8</v>
      </c>
      <c r="L3272" t="s">
        <v>10904</v>
      </c>
      <c r="O3272" s="1"/>
      <c r="P3272" s="1">
        <v>46210.594652777778</v>
      </c>
      <c r="Q3272" s="1">
        <v>46083.407118055555</v>
      </c>
      <c r="R3272">
        <v>11</v>
      </c>
      <c r="S3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3" spans="1:19">
      <c r="A3273" t="s">
        <v>10905</v>
      </c>
      <c r="B3273" t="s">
        <v>19</v>
      </c>
      <c r="C3273" t="s">
        <v>10906</v>
      </c>
      <c r="D3273" t="s">
        <v>2809</v>
      </c>
      <c r="E3273" t="s">
        <v>2810</v>
      </c>
      <c r="F3273" t="s">
        <v>9551</v>
      </c>
      <c r="G3273" t="s">
        <v>9552</v>
      </c>
      <c r="H3273" s="1">
        <v>46210.61037037037</v>
      </c>
      <c r="I3273" s="2">
        <v>70</v>
      </c>
      <c r="J3273" s="3">
        <v>17.05</v>
      </c>
      <c r="K3273" s="3">
        <v>1193.5</v>
      </c>
      <c r="L3273" t="s">
        <v>10907</v>
      </c>
      <c r="O3273" s="1"/>
      <c r="P3273" s="1">
        <v>46210.61037037037</v>
      </c>
      <c r="Q3273" s="1">
        <v>46178.388831018521</v>
      </c>
      <c r="R3273">
        <v>11</v>
      </c>
      <c r="S3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4" spans="1:19">
      <c r="A3274" t="s">
        <v>10908</v>
      </c>
      <c r="B3274" t="s">
        <v>19</v>
      </c>
      <c r="C3274" t="s">
        <v>10909</v>
      </c>
      <c r="D3274" t="s">
        <v>38</v>
      </c>
      <c r="E3274" t="s">
        <v>39</v>
      </c>
      <c r="F3274" t="s">
        <v>9773</v>
      </c>
      <c r="G3274" t="s">
        <v>9774</v>
      </c>
      <c r="H3274" s="1">
        <v>46210.614155092589</v>
      </c>
      <c r="I3274" s="2">
        <v>40</v>
      </c>
      <c r="J3274" s="3">
        <v>9.7899999999999991</v>
      </c>
      <c r="K3274" s="3">
        <v>391.59999999999997</v>
      </c>
      <c r="L3274" t="s">
        <v>10910</v>
      </c>
      <c r="O3274" s="1"/>
      <c r="P3274" s="1">
        <v>46210.614155092589</v>
      </c>
      <c r="Q3274" s="1">
        <v>46184.457418981481</v>
      </c>
      <c r="R3274">
        <v>11</v>
      </c>
      <c r="S3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5" spans="1:19">
      <c r="A3275" t="s">
        <v>10911</v>
      </c>
      <c r="B3275" t="s">
        <v>19</v>
      </c>
      <c r="C3275" t="s">
        <v>10912</v>
      </c>
      <c r="D3275" t="s">
        <v>2158</v>
      </c>
      <c r="E3275" t="s">
        <v>2159</v>
      </c>
      <c r="F3275" t="s">
        <v>9949</v>
      </c>
      <c r="G3275" t="s">
        <v>9950</v>
      </c>
      <c r="H3275" s="1">
        <v>46210.621041666665</v>
      </c>
      <c r="I3275" s="2">
        <v>1350</v>
      </c>
      <c r="J3275" s="3">
        <v>2.99</v>
      </c>
      <c r="K3275" s="3">
        <v>4036.5000000000005</v>
      </c>
      <c r="L3275" t="s">
        <v>10913</v>
      </c>
      <c r="O3275" s="1"/>
      <c r="P3275" s="1">
        <v>46210.621041666665</v>
      </c>
      <c r="Q3275" s="1">
        <v>46168.383703703701</v>
      </c>
      <c r="R3275">
        <v>11</v>
      </c>
      <c r="S3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6" spans="1:19">
      <c r="A3276" t="s">
        <v>10914</v>
      </c>
      <c r="B3276" t="s">
        <v>19</v>
      </c>
      <c r="C3276" t="s">
        <v>10915</v>
      </c>
      <c r="D3276" t="s">
        <v>10113</v>
      </c>
      <c r="E3276" t="s">
        <v>10114</v>
      </c>
      <c r="F3276" t="s">
        <v>10916</v>
      </c>
      <c r="G3276" t="s">
        <v>10917</v>
      </c>
      <c r="H3276" s="1">
        <v>46210.624120370368</v>
      </c>
      <c r="I3276" s="2">
        <v>400</v>
      </c>
      <c r="J3276" s="3">
        <v>379.3</v>
      </c>
      <c r="K3276" s="3">
        <v>151720</v>
      </c>
      <c r="L3276" t="s">
        <v>10918</v>
      </c>
      <c r="O3276" s="1"/>
      <c r="P3276" s="1">
        <v>46210.624120370368</v>
      </c>
      <c r="Q3276" s="1">
        <v>46184.481030092589</v>
      </c>
      <c r="R3276">
        <v>11</v>
      </c>
      <c r="S3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7" spans="1:19">
      <c r="A3277" t="s">
        <v>10919</v>
      </c>
      <c r="B3277" t="s">
        <v>19</v>
      </c>
      <c r="C3277" t="s">
        <v>10920</v>
      </c>
      <c r="D3277" t="s">
        <v>10113</v>
      </c>
      <c r="E3277" t="s">
        <v>10114</v>
      </c>
      <c r="F3277" t="s">
        <v>10573</v>
      </c>
      <c r="G3277" t="s">
        <v>10574</v>
      </c>
      <c r="H3277" s="1">
        <v>46210.624351851853</v>
      </c>
      <c r="I3277" s="2">
        <v>120</v>
      </c>
      <c r="J3277" s="3">
        <v>442.51</v>
      </c>
      <c r="K3277" s="3">
        <v>53101.2</v>
      </c>
      <c r="L3277" t="s">
        <v>10921</v>
      </c>
      <c r="O3277" s="1"/>
      <c r="P3277" s="1">
        <v>46210.624351851853</v>
      </c>
      <c r="Q3277" s="1">
        <v>46184.481122685182</v>
      </c>
      <c r="R3277">
        <v>11</v>
      </c>
      <c r="S3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8" spans="1:19">
      <c r="A3278" t="s">
        <v>10922</v>
      </c>
      <c r="B3278" t="s">
        <v>19</v>
      </c>
      <c r="C3278" t="s">
        <v>10923</v>
      </c>
      <c r="D3278" t="s">
        <v>2158</v>
      </c>
      <c r="E3278" t="s">
        <v>2159</v>
      </c>
      <c r="F3278" t="s">
        <v>9949</v>
      </c>
      <c r="G3278" t="s">
        <v>9950</v>
      </c>
      <c r="H3278" s="1">
        <v>46210.635659722226</v>
      </c>
      <c r="I3278" s="2">
        <v>500</v>
      </c>
      <c r="J3278" s="3">
        <v>4.29</v>
      </c>
      <c r="K3278" s="3">
        <v>2145</v>
      </c>
      <c r="L3278" t="s">
        <v>10924</v>
      </c>
      <c r="O3278" s="1"/>
      <c r="P3278" s="1">
        <v>46210.635659722226</v>
      </c>
      <c r="Q3278" s="1">
        <v>46078.636689814812</v>
      </c>
      <c r="R3278">
        <v>11</v>
      </c>
      <c r="S3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79" spans="1:19">
      <c r="A3279" t="s">
        <v>10925</v>
      </c>
      <c r="B3279" t="s">
        <v>19</v>
      </c>
      <c r="C3279" t="s">
        <v>10926</v>
      </c>
      <c r="D3279" t="s">
        <v>4310</v>
      </c>
      <c r="E3279" t="s">
        <v>4311</v>
      </c>
      <c r="F3279" t="s">
        <v>10517</v>
      </c>
      <c r="G3279" t="s">
        <v>10518</v>
      </c>
      <c r="H3279" s="1">
        <v>46210.635972222219</v>
      </c>
      <c r="I3279" s="2">
        <v>100</v>
      </c>
      <c r="J3279" s="3">
        <v>29.55</v>
      </c>
      <c r="K3279" s="3">
        <v>2955</v>
      </c>
      <c r="L3279" t="s">
        <v>10927</v>
      </c>
      <c r="O3279" s="1"/>
      <c r="P3279" s="1">
        <v>46210.635972222219</v>
      </c>
      <c r="Q3279" s="1">
        <v>46128.378032407411</v>
      </c>
      <c r="R3279">
        <v>11</v>
      </c>
      <c r="S3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0" spans="1:19">
      <c r="A3280" t="s">
        <v>10928</v>
      </c>
      <c r="B3280" t="s">
        <v>19</v>
      </c>
      <c r="C3280" t="s">
        <v>10929</v>
      </c>
      <c r="D3280" t="s">
        <v>563</v>
      </c>
      <c r="E3280" t="s">
        <v>564</v>
      </c>
      <c r="F3280" t="s">
        <v>10602</v>
      </c>
      <c r="G3280" t="s">
        <v>10603</v>
      </c>
      <c r="H3280" s="1">
        <v>46210.639837962961</v>
      </c>
      <c r="I3280" s="2">
        <v>10</v>
      </c>
      <c r="J3280" s="3">
        <v>126.5</v>
      </c>
      <c r="K3280" s="3">
        <v>1265</v>
      </c>
      <c r="L3280" t="s">
        <v>10930</v>
      </c>
      <c r="O3280" s="1"/>
      <c r="P3280" s="1">
        <v>46210.639837962961</v>
      </c>
      <c r="Q3280" s="1">
        <v>46128.385763888888</v>
      </c>
      <c r="R3280">
        <v>11</v>
      </c>
      <c r="S3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1" spans="1:19">
      <c r="A3281" t="s">
        <v>10931</v>
      </c>
      <c r="B3281" t="s">
        <v>19</v>
      </c>
      <c r="C3281" t="s">
        <v>10932</v>
      </c>
      <c r="D3281" t="s">
        <v>563</v>
      </c>
      <c r="E3281" t="s">
        <v>564</v>
      </c>
      <c r="F3281" t="s">
        <v>10602</v>
      </c>
      <c r="G3281" t="s">
        <v>10603</v>
      </c>
      <c r="H3281" s="1">
        <v>46210.639965277776</v>
      </c>
      <c r="I3281" s="2">
        <v>10</v>
      </c>
      <c r="J3281" s="3">
        <v>126.5</v>
      </c>
      <c r="K3281" s="3">
        <v>1265</v>
      </c>
      <c r="L3281" t="s">
        <v>10933</v>
      </c>
      <c r="O3281" s="1"/>
      <c r="P3281" s="1">
        <v>46210.639965277776</v>
      </c>
      <c r="Q3281" s="1">
        <v>46164.510625000003</v>
      </c>
      <c r="R3281">
        <v>11</v>
      </c>
      <c r="S3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2" spans="1:19">
      <c r="A3282" t="s">
        <v>10934</v>
      </c>
      <c r="B3282" t="s">
        <v>19</v>
      </c>
      <c r="C3282" t="s">
        <v>10935</v>
      </c>
      <c r="D3282" t="s">
        <v>10113</v>
      </c>
      <c r="E3282" t="s">
        <v>10114</v>
      </c>
      <c r="F3282" t="s">
        <v>10166</v>
      </c>
      <c r="G3282" t="s">
        <v>10167</v>
      </c>
      <c r="H3282" s="1">
        <v>46210.644085648149</v>
      </c>
      <c r="I3282" s="2">
        <v>300</v>
      </c>
      <c r="J3282" s="3">
        <v>189.65</v>
      </c>
      <c r="K3282" s="3">
        <v>56895</v>
      </c>
      <c r="L3282" t="s">
        <v>10936</v>
      </c>
      <c r="O3282" s="1"/>
      <c r="P3282" s="1">
        <v>46210.644085648149</v>
      </c>
      <c r="Q3282" s="1">
        <v>46177.513032407405</v>
      </c>
      <c r="R3282">
        <v>11</v>
      </c>
      <c r="S3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3" spans="1:19">
      <c r="A3283" t="s">
        <v>10937</v>
      </c>
      <c r="B3283" t="s">
        <v>19</v>
      </c>
      <c r="C3283" t="s">
        <v>10938</v>
      </c>
      <c r="D3283" t="s">
        <v>4310</v>
      </c>
      <c r="E3283" t="s">
        <v>4311</v>
      </c>
      <c r="F3283" t="s">
        <v>10517</v>
      </c>
      <c r="G3283" t="s">
        <v>10518</v>
      </c>
      <c r="H3283" s="1">
        <v>46210.647743055553</v>
      </c>
      <c r="I3283" s="2">
        <v>100</v>
      </c>
      <c r="J3283" s="3">
        <v>25.7</v>
      </c>
      <c r="K3283" s="3">
        <v>2570</v>
      </c>
      <c r="L3283" t="s">
        <v>10939</v>
      </c>
      <c r="O3283" s="1"/>
      <c r="P3283" s="1">
        <v>46210.647743055553</v>
      </c>
      <c r="Q3283" s="1">
        <v>46156.468124999999</v>
      </c>
      <c r="R3283">
        <v>11</v>
      </c>
      <c r="S3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4" spans="1:19">
      <c r="A3284" t="s">
        <v>10940</v>
      </c>
      <c r="B3284" t="s">
        <v>19</v>
      </c>
      <c r="C3284" t="s">
        <v>10941</v>
      </c>
      <c r="D3284" t="s">
        <v>616</v>
      </c>
      <c r="E3284" t="s">
        <v>617</v>
      </c>
      <c r="F3284" t="s">
        <v>7573</v>
      </c>
      <c r="G3284" t="s">
        <v>7574</v>
      </c>
      <c r="H3284" s="1">
        <v>46210.6484375</v>
      </c>
      <c r="I3284" s="2">
        <v>350</v>
      </c>
      <c r="J3284" s="3">
        <v>1.72</v>
      </c>
      <c r="K3284" s="3">
        <v>602</v>
      </c>
      <c r="L3284" t="s">
        <v>10942</v>
      </c>
      <c r="O3284" s="1"/>
      <c r="P3284" s="1">
        <v>46210.6484375</v>
      </c>
      <c r="Q3284" s="1">
        <v>46175.41542824074</v>
      </c>
      <c r="R3284">
        <v>11</v>
      </c>
      <c r="S3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5" spans="1:19">
      <c r="A3285" t="s">
        <v>10943</v>
      </c>
      <c r="B3285" t="s">
        <v>19</v>
      </c>
      <c r="C3285" t="s">
        <v>10944</v>
      </c>
      <c r="D3285" t="s">
        <v>4247</v>
      </c>
      <c r="E3285" t="s">
        <v>4248</v>
      </c>
      <c r="F3285" t="s">
        <v>10661</v>
      </c>
      <c r="G3285" t="s">
        <v>10662</v>
      </c>
      <c r="H3285" s="1">
        <v>46210.64875</v>
      </c>
      <c r="I3285" s="2">
        <v>3</v>
      </c>
      <c r="J3285" s="3">
        <v>2243.13</v>
      </c>
      <c r="K3285" s="3">
        <v>6729.39</v>
      </c>
      <c r="L3285" t="s">
        <v>10945</v>
      </c>
      <c r="O3285" s="1"/>
      <c r="P3285" s="1">
        <v>46210.64875</v>
      </c>
      <c r="Q3285" s="1">
        <v>46175.412488425929</v>
      </c>
      <c r="R3285">
        <v>11</v>
      </c>
      <c r="S3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6" spans="1:19">
      <c r="A3286" t="s">
        <v>10946</v>
      </c>
      <c r="B3286" t="s">
        <v>19</v>
      </c>
      <c r="C3286" t="s">
        <v>10947</v>
      </c>
      <c r="D3286" t="s">
        <v>4254</v>
      </c>
      <c r="E3286" t="s">
        <v>4255</v>
      </c>
      <c r="F3286" t="s">
        <v>10129</v>
      </c>
      <c r="G3286" t="s">
        <v>10130</v>
      </c>
      <c r="H3286" s="1">
        <v>46211.336747685185</v>
      </c>
      <c r="I3286" s="2">
        <v>100</v>
      </c>
      <c r="J3286" s="3">
        <v>377.26</v>
      </c>
      <c r="K3286" s="3">
        <v>37726</v>
      </c>
      <c r="L3286" t="s">
        <v>10948</v>
      </c>
      <c r="O3286" s="1"/>
      <c r="P3286" s="1">
        <v>46211.336747685185</v>
      </c>
      <c r="Q3286" s="1">
        <v>46175.413194444445</v>
      </c>
      <c r="R3286">
        <v>10</v>
      </c>
      <c r="S3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7" spans="1:19">
      <c r="A3287" t="s">
        <v>10949</v>
      </c>
      <c r="B3287" t="s">
        <v>19</v>
      </c>
      <c r="C3287" t="s">
        <v>10950</v>
      </c>
      <c r="D3287" t="s">
        <v>1766</v>
      </c>
      <c r="E3287" t="s">
        <v>1767</v>
      </c>
      <c r="F3287" t="s">
        <v>10762</v>
      </c>
      <c r="G3287" t="s">
        <v>10763</v>
      </c>
      <c r="H3287" s="1">
        <v>46211.341932870368</v>
      </c>
      <c r="I3287" s="2">
        <v>105</v>
      </c>
      <c r="J3287" s="3">
        <v>44.1</v>
      </c>
      <c r="K3287" s="3">
        <v>4630.5</v>
      </c>
      <c r="L3287" t="s">
        <v>10951</v>
      </c>
      <c r="O3287" s="1"/>
      <c r="P3287" s="1">
        <v>46211.341932870368</v>
      </c>
      <c r="Q3287" s="1">
        <v>46177.511631944442</v>
      </c>
      <c r="R3287">
        <v>10</v>
      </c>
      <c r="S3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8" spans="1:19">
      <c r="A3288" t="s">
        <v>10952</v>
      </c>
      <c r="B3288" t="s">
        <v>19</v>
      </c>
      <c r="C3288" t="s">
        <v>10953</v>
      </c>
      <c r="D3288" t="s">
        <v>1766</v>
      </c>
      <c r="E3288" t="s">
        <v>1767</v>
      </c>
      <c r="F3288" t="s">
        <v>10762</v>
      </c>
      <c r="G3288" t="s">
        <v>10763</v>
      </c>
      <c r="H3288" s="1">
        <v>46211.344976851855</v>
      </c>
      <c r="I3288" s="2">
        <v>72</v>
      </c>
      <c r="J3288" s="3">
        <v>44.1</v>
      </c>
      <c r="K3288" s="3">
        <v>3175.2000000000003</v>
      </c>
      <c r="L3288" t="s">
        <v>10954</v>
      </c>
      <c r="O3288" s="1"/>
      <c r="P3288" s="1">
        <v>46211.344976851855</v>
      </c>
      <c r="Q3288" s="1">
        <v>46175.412268518521</v>
      </c>
      <c r="R3288">
        <v>10</v>
      </c>
      <c r="S3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89" spans="1:19">
      <c r="A3289" t="s">
        <v>10952</v>
      </c>
      <c r="B3289" t="s">
        <v>19</v>
      </c>
      <c r="C3289" t="s">
        <v>10955</v>
      </c>
      <c r="D3289" t="s">
        <v>1766</v>
      </c>
      <c r="E3289" t="s">
        <v>1767</v>
      </c>
      <c r="F3289" t="s">
        <v>10762</v>
      </c>
      <c r="G3289" t="s">
        <v>10763</v>
      </c>
      <c r="H3289" s="1">
        <v>46211.34511574074</v>
      </c>
      <c r="I3289" s="2">
        <v>3</v>
      </c>
      <c r="J3289" s="3">
        <v>44.1</v>
      </c>
      <c r="K3289" s="3">
        <v>132.30000000000001</v>
      </c>
      <c r="L3289" t="s">
        <v>10954</v>
      </c>
      <c r="O3289" s="1"/>
      <c r="P3289" s="1">
        <v>46211.34511574074</v>
      </c>
      <c r="Q3289" s="1">
        <v>46175.412268518521</v>
      </c>
      <c r="R3289">
        <v>10</v>
      </c>
      <c r="S3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0" spans="1:19">
      <c r="A3290" t="s">
        <v>10956</v>
      </c>
      <c r="B3290" t="s">
        <v>19</v>
      </c>
      <c r="C3290" t="s">
        <v>10957</v>
      </c>
      <c r="D3290" t="s">
        <v>2291</v>
      </c>
      <c r="E3290" t="s">
        <v>2292</v>
      </c>
      <c r="F3290" t="s">
        <v>9972</v>
      </c>
      <c r="G3290" t="s">
        <v>9973</v>
      </c>
      <c r="H3290" s="1">
        <v>46211.345254629632</v>
      </c>
      <c r="I3290" s="2">
        <v>130</v>
      </c>
      <c r="J3290" s="3">
        <v>37.56</v>
      </c>
      <c r="K3290" s="3">
        <v>4882.8</v>
      </c>
      <c r="L3290" t="s">
        <v>10958</v>
      </c>
      <c r="O3290" s="1"/>
      <c r="P3290" s="1">
        <v>46211.345254629632</v>
      </c>
      <c r="Q3290" s="1">
        <v>46175.413587962961</v>
      </c>
      <c r="R3290">
        <v>10</v>
      </c>
      <c r="S3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1" spans="1:19">
      <c r="A3291" t="s">
        <v>10959</v>
      </c>
      <c r="B3291" t="s">
        <v>19</v>
      </c>
      <c r="C3291" t="s">
        <v>10960</v>
      </c>
      <c r="D3291" t="s">
        <v>1766</v>
      </c>
      <c r="E3291" t="s">
        <v>1767</v>
      </c>
      <c r="F3291" t="s">
        <v>10762</v>
      </c>
      <c r="G3291" t="s">
        <v>10763</v>
      </c>
      <c r="H3291" s="1">
        <v>46211.354629629626</v>
      </c>
      <c r="I3291" s="2">
        <v>450</v>
      </c>
      <c r="J3291" s="3">
        <v>44.1</v>
      </c>
      <c r="K3291" s="3">
        <v>19845</v>
      </c>
      <c r="L3291" t="s">
        <v>10961</v>
      </c>
      <c r="O3291" s="1"/>
      <c r="P3291" s="1">
        <v>46211.354629629626</v>
      </c>
      <c r="Q3291" s="1">
        <v>46190.358842592592</v>
      </c>
      <c r="R3291">
        <v>10</v>
      </c>
      <c r="S3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2" spans="1:19">
      <c r="A3292" t="s">
        <v>10962</v>
      </c>
      <c r="B3292" t="s">
        <v>19</v>
      </c>
      <c r="C3292" t="s">
        <v>10963</v>
      </c>
      <c r="D3292" t="s">
        <v>2809</v>
      </c>
      <c r="E3292" t="s">
        <v>2810</v>
      </c>
      <c r="F3292" t="s">
        <v>9551</v>
      </c>
      <c r="G3292" t="s">
        <v>9552</v>
      </c>
      <c r="H3292" s="1">
        <v>46211.375821759262</v>
      </c>
      <c r="I3292" s="2">
        <v>450</v>
      </c>
      <c r="J3292" s="3">
        <v>17.05</v>
      </c>
      <c r="K3292" s="3">
        <v>7672.5</v>
      </c>
      <c r="L3292" t="s">
        <v>10964</v>
      </c>
      <c r="O3292" s="1"/>
      <c r="P3292" s="1">
        <v>46211.375821759262</v>
      </c>
      <c r="Q3292" s="1">
        <v>46160.486539351848</v>
      </c>
      <c r="R3292">
        <v>10</v>
      </c>
      <c r="S3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3" spans="1:19">
      <c r="A3293" t="s">
        <v>10965</v>
      </c>
      <c r="B3293" t="s">
        <v>19</v>
      </c>
      <c r="C3293" t="s">
        <v>10966</v>
      </c>
      <c r="D3293" t="s">
        <v>3616</v>
      </c>
      <c r="E3293" t="s">
        <v>3617</v>
      </c>
      <c r="F3293" t="s">
        <v>9888</v>
      </c>
      <c r="G3293" t="s">
        <v>9889</v>
      </c>
      <c r="H3293" s="1">
        <v>46211.37809027778</v>
      </c>
      <c r="I3293" s="2">
        <v>30</v>
      </c>
      <c r="J3293" s="3">
        <v>132</v>
      </c>
      <c r="K3293" s="3">
        <v>3960</v>
      </c>
      <c r="L3293" t="s">
        <v>10967</v>
      </c>
      <c r="O3293" s="1"/>
      <c r="P3293" s="1">
        <v>46211.37809027778</v>
      </c>
      <c r="Q3293" s="1">
        <v>46160.485763888886</v>
      </c>
      <c r="R3293">
        <v>10</v>
      </c>
      <c r="S3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4" spans="1:19">
      <c r="A3294" t="s">
        <v>10968</v>
      </c>
      <c r="B3294" t="s">
        <v>19</v>
      </c>
      <c r="C3294" t="s">
        <v>10969</v>
      </c>
      <c r="D3294" t="s">
        <v>616</v>
      </c>
      <c r="E3294" t="s">
        <v>617</v>
      </c>
      <c r="F3294" t="s">
        <v>7573</v>
      </c>
      <c r="G3294" t="s">
        <v>7574</v>
      </c>
      <c r="H3294" s="1">
        <v>46211.496215277781</v>
      </c>
      <c r="I3294" s="2">
        <v>300</v>
      </c>
      <c r="J3294" s="3">
        <v>1.72</v>
      </c>
      <c r="K3294" s="3">
        <v>516</v>
      </c>
      <c r="L3294" t="s">
        <v>10970</v>
      </c>
      <c r="O3294" s="1"/>
      <c r="P3294" s="1">
        <v>46211.496215277781</v>
      </c>
      <c r="Q3294" s="1">
        <v>46162.338090277779</v>
      </c>
      <c r="R3294">
        <v>10</v>
      </c>
      <c r="S3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5" spans="1:19">
      <c r="A3295" t="s">
        <v>10971</v>
      </c>
      <c r="B3295" t="s">
        <v>19</v>
      </c>
      <c r="C3295" t="s">
        <v>10972</v>
      </c>
      <c r="D3295" t="s">
        <v>2291</v>
      </c>
      <c r="E3295" t="s">
        <v>2292</v>
      </c>
      <c r="F3295" t="s">
        <v>9972</v>
      </c>
      <c r="G3295" t="s">
        <v>9973</v>
      </c>
      <c r="H3295" s="1">
        <v>46211.496550925927</v>
      </c>
      <c r="I3295" s="2">
        <v>30</v>
      </c>
      <c r="J3295" s="3">
        <v>37.56</v>
      </c>
      <c r="K3295" s="3">
        <v>1126.8000000000002</v>
      </c>
      <c r="L3295" t="s">
        <v>10973</v>
      </c>
      <c r="O3295" s="1"/>
      <c r="P3295" s="1">
        <v>46211.496550925927</v>
      </c>
      <c r="Q3295" s="1">
        <v>46162.330752314818</v>
      </c>
      <c r="R3295">
        <v>10</v>
      </c>
      <c r="S3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6" spans="1:19">
      <c r="A3296" t="s">
        <v>10974</v>
      </c>
      <c r="B3296" t="s">
        <v>19</v>
      </c>
      <c r="C3296" t="s">
        <v>10975</v>
      </c>
      <c r="D3296" t="s">
        <v>3616</v>
      </c>
      <c r="E3296" t="s">
        <v>3617</v>
      </c>
      <c r="F3296" t="s">
        <v>9888</v>
      </c>
      <c r="G3296" t="s">
        <v>9889</v>
      </c>
      <c r="H3296" s="1">
        <v>46211.500104166669</v>
      </c>
      <c r="I3296" s="2">
        <v>15</v>
      </c>
      <c r="J3296" s="3">
        <v>132</v>
      </c>
      <c r="K3296" s="3">
        <v>1980</v>
      </c>
      <c r="L3296" t="s">
        <v>10976</v>
      </c>
      <c r="O3296" s="1"/>
      <c r="P3296" s="1">
        <v>46211.500104166669</v>
      </c>
      <c r="Q3296" s="1">
        <v>45803.579456018517</v>
      </c>
      <c r="R3296">
        <v>10</v>
      </c>
      <c r="S3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7" spans="1:19">
      <c r="A3297" t="s">
        <v>10977</v>
      </c>
      <c r="B3297" t="s">
        <v>19</v>
      </c>
      <c r="C3297" t="s">
        <v>10978</v>
      </c>
      <c r="D3297" t="s">
        <v>2809</v>
      </c>
      <c r="E3297" t="s">
        <v>2810</v>
      </c>
      <c r="F3297" t="s">
        <v>9551</v>
      </c>
      <c r="G3297" t="s">
        <v>9552</v>
      </c>
      <c r="H3297" s="1">
        <v>46211.523969907408</v>
      </c>
      <c r="I3297" s="2">
        <v>40</v>
      </c>
      <c r="J3297" s="3">
        <v>17.05</v>
      </c>
      <c r="K3297" s="3">
        <v>682</v>
      </c>
      <c r="L3297" t="s">
        <v>10979</v>
      </c>
      <c r="O3297" s="1"/>
      <c r="P3297" s="1">
        <v>46211.523969907408</v>
      </c>
      <c r="Q3297" s="1">
        <v>46135.363877314812</v>
      </c>
      <c r="R3297">
        <v>10</v>
      </c>
      <c r="S3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8" spans="1:19">
      <c r="A3298" t="s">
        <v>10980</v>
      </c>
      <c r="B3298" t="s">
        <v>19</v>
      </c>
      <c r="C3298" t="s">
        <v>10981</v>
      </c>
      <c r="D3298" t="s">
        <v>616</v>
      </c>
      <c r="E3298" t="s">
        <v>617</v>
      </c>
      <c r="F3298" t="s">
        <v>7573</v>
      </c>
      <c r="G3298" t="s">
        <v>7574</v>
      </c>
      <c r="H3298" s="1">
        <v>46211.532175925924</v>
      </c>
      <c r="I3298" s="2">
        <v>400</v>
      </c>
      <c r="J3298" s="3">
        <v>1.72</v>
      </c>
      <c r="K3298" s="3">
        <v>688</v>
      </c>
      <c r="L3298" t="s">
        <v>10982</v>
      </c>
      <c r="O3298" s="1"/>
      <c r="P3298" s="1">
        <v>46211.532175925924</v>
      </c>
      <c r="Q3298" s="1">
        <v>46135.363553240742</v>
      </c>
      <c r="R3298">
        <v>10</v>
      </c>
      <c r="S3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299" spans="1:19">
      <c r="A3299" t="s">
        <v>10983</v>
      </c>
      <c r="B3299" t="s">
        <v>19</v>
      </c>
      <c r="C3299" t="s">
        <v>10984</v>
      </c>
      <c r="D3299" t="s">
        <v>38</v>
      </c>
      <c r="E3299" t="s">
        <v>39</v>
      </c>
      <c r="F3299" t="s">
        <v>9773</v>
      </c>
      <c r="G3299" t="s">
        <v>9774</v>
      </c>
      <c r="H3299" s="1">
        <v>46211.578310185185</v>
      </c>
      <c r="I3299" s="2">
        <v>140</v>
      </c>
      <c r="J3299" s="3">
        <v>9.7899999999999991</v>
      </c>
      <c r="K3299" s="3">
        <v>1370.6</v>
      </c>
      <c r="L3299" t="s">
        <v>10985</v>
      </c>
      <c r="O3299" s="1"/>
      <c r="P3299" s="1">
        <v>46211.578310185185</v>
      </c>
      <c r="Q3299" s="1">
        <v>46174.435208333336</v>
      </c>
      <c r="R3299">
        <v>10</v>
      </c>
      <c r="S3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0" spans="1:19">
      <c r="A3300" t="s">
        <v>10986</v>
      </c>
      <c r="B3300" t="s">
        <v>19</v>
      </c>
      <c r="C3300" t="s">
        <v>10987</v>
      </c>
      <c r="D3300" t="s">
        <v>616</v>
      </c>
      <c r="E3300" t="s">
        <v>617</v>
      </c>
      <c r="F3300" t="s">
        <v>7573</v>
      </c>
      <c r="G3300" t="s">
        <v>7574</v>
      </c>
      <c r="H3300" s="1">
        <v>46211.585543981484</v>
      </c>
      <c r="I3300" s="2">
        <v>800</v>
      </c>
      <c r="J3300" s="3">
        <v>1.72</v>
      </c>
      <c r="K3300" s="3">
        <v>1376</v>
      </c>
      <c r="L3300" t="s">
        <v>10988</v>
      </c>
      <c r="O3300" s="1"/>
      <c r="P3300" s="1">
        <v>46211.585543981484</v>
      </c>
      <c r="Q3300" s="1">
        <v>46084.58761574074</v>
      </c>
      <c r="R3300">
        <v>10</v>
      </c>
      <c r="S3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1" spans="1:19">
      <c r="A3301" t="s">
        <v>10989</v>
      </c>
      <c r="B3301" t="s">
        <v>19</v>
      </c>
      <c r="C3301" t="s">
        <v>10990</v>
      </c>
      <c r="D3301" t="s">
        <v>38</v>
      </c>
      <c r="E3301" t="s">
        <v>39</v>
      </c>
      <c r="F3301" t="s">
        <v>9773</v>
      </c>
      <c r="G3301" t="s">
        <v>9774</v>
      </c>
      <c r="H3301" s="1">
        <v>46211.593101851853</v>
      </c>
      <c r="I3301" s="2">
        <v>240</v>
      </c>
      <c r="J3301" s="3">
        <v>9.86</v>
      </c>
      <c r="K3301" s="3">
        <v>2366.3999999999996</v>
      </c>
      <c r="L3301" t="s">
        <v>10991</v>
      </c>
      <c r="O3301" s="1"/>
      <c r="P3301" s="1">
        <v>46211.593101851853</v>
      </c>
      <c r="Q3301" s="1">
        <v>46135.576956018522</v>
      </c>
      <c r="R3301">
        <v>10</v>
      </c>
      <c r="S3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2" spans="1:19">
      <c r="A3302" t="s">
        <v>10992</v>
      </c>
      <c r="B3302" t="s">
        <v>19</v>
      </c>
      <c r="C3302" t="s">
        <v>10993</v>
      </c>
      <c r="D3302" t="s">
        <v>2809</v>
      </c>
      <c r="E3302" t="s">
        <v>2810</v>
      </c>
      <c r="F3302" t="s">
        <v>9551</v>
      </c>
      <c r="G3302" t="s">
        <v>9552</v>
      </c>
      <c r="H3302" s="1">
        <v>46211.603090277778</v>
      </c>
      <c r="I3302" s="2">
        <v>90</v>
      </c>
      <c r="J3302" s="3">
        <v>17.05</v>
      </c>
      <c r="K3302" s="3">
        <v>1534.5</v>
      </c>
      <c r="L3302" t="s">
        <v>10994</v>
      </c>
      <c r="O3302" s="1"/>
      <c r="P3302" s="1">
        <v>46211.603090277778</v>
      </c>
      <c r="Q3302" s="1">
        <v>46135.577118055553</v>
      </c>
      <c r="R3302">
        <v>10</v>
      </c>
      <c r="S3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3" spans="1:19">
      <c r="A3303" t="s">
        <v>10995</v>
      </c>
      <c r="B3303" t="s">
        <v>19</v>
      </c>
      <c r="C3303" t="s">
        <v>10996</v>
      </c>
      <c r="D3303" t="s">
        <v>38</v>
      </c>
      <c r="E3303" t="s">
        <v>39</v>
      </c>
      <c r="F3303" t="s">
        <v>9773</v>
      </c>
      <c r="G3303" t="s">
        <v>9774</v>
      </c>
      <c r="H3303" s="1">
        <v>46211.611226851855</v>
      </c>
      <c r="I3303" s="2">
        <v>20</v>
      </c>
      <c r="J3303" s="3">
        <v>9.86</v>
      </c>
      <c r="K3303" s="3">
        <v>197.2</v>
      </c>
      <c r="L3303" t="s">
        <v>10997</v>
      </c>
      <c r="O3303" s="1"/>
      <c r="P3303" s="1">
        <v>46211.611226851855</v>
      </c>
      <c r="Q3303" s="1">
        <v>46168.428391203706</v>
      </c>
      <c r="R3303">
        <v>10</v>
      </c>
      <c r="S3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4" spans="1:19">
      <c r="A3304" t="s">
        <v>10998</v>
      </c>
      <c r="B3304" t="s">
        <v>19</v>
      </c>
      <c r="C3304" t="s">
        <v>10999</v>
      </c>
      <c r="D3304" t="s">
        <v>616</v>
      </c>
      <c r="E3304" t="s">
        <v>617</v>
      </c>
      <c r="F3304" t="s">
        <v>7573</v>
      </c>
      <c r="G3304" t="s">
        <v>7574</v>
      </c>
      <c r="H3304" s="1">
        <v>46211.631990740738</v>
      </c>
      <c r="I3304" s="2">
        <v>300</v>
      </c>
      <c r="J3304" s="3">
        <v>1.72</v>
      </c>
      <c r="K3304" s="3">
        <v>516</v>
      </c>
      <c r="L3304" t="s">
        <v>11000</v>
      </c>
      <c r="O3304" s="1"/>
      <c r="P3304" s="1">
        <v>46211.631990740738</v>
      </c>
      <c r="Q3304" s="1">
        <v>46146.621261574073</v>
      </c>
      <c r="R3304">
        <v>10</v>
      </c>
      <c r="S3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5" spans="1:19">
      <c r="A3305" t="s">
        <v>11001</v>
      </c>
      <c r="B3305" t="s">
        <v>19</v>
      </c>
      <c r="C3305" t="s">
        <v>11002</v>
      </c>
      <c r="D3305" t="s">
        <v>616</v>
      </c>
      <c r="E3305" t="s">
        <v>617</v>
      </c>
      <c r="F3305" t="s">
        <v>7573</v>
      </c>
      <c r="G3305" t="s">
        <v>7574</v>
      </c>
      <c r="H3305" s="1">
        <v>46212.360972222225</v>
      </c>
      <c r="I3305" s="2">
        <v>800</v>
      </c>
      <c r="J3305" s="3">
        <v>1.72</v>
      </c>
      <c r="K3305" s="3">
        <v>1376</v>
      </c>
      <c r="L3305" t="s">
        <v>11003</v>
      </c>
      <c r="O3305" s="1"/>
      <c r="P3305" s="1">
        <v>46212.360972222225</v>
      </c>
      <c r="Q3305" s="1">
        <v>46148.443124999998</v>
      </c>
      <c r="R3305">
        <v>9</v>
      </c>
      <c r="S3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6" spans="1:19">
      <c r="A3306" t="s">
        <v>11004</v>
      </c>
      <c r="B3306" t="s">
        <v>19</v>
      </c>
      <c r="C3306" t="s">
        <v>11005</v>
      </c>
      <c r="D3306" t="s">
        <v>38</v>
      </c>
      <c r="E3306" t="s">
        <v>39</v>
      </c>
      <c r="F3306" t="s">
        <v>9773</v>
      </c>
      <c r="G3306" t="s">
        <v>9774</v>
      </c>
      <c r="H3306" s="1">
        <v>46212.386261574073</v>
      </c>
      <c r="I3306" s="2">
        <v>300</v>
      </c>
      <c r="J3306" s="3">
        <v>9.7899999999999991</v>
      </c>
      <c r="K3306" s="3">
        <v>2936.9999999999995</v>
      </c>
      <c r="L3306" t="s">
        <v>11006</v>
      </c>
      <c r="O3306" s="1"/>
      <c r="P3306" s="1">
        <v>46212.386261574073</v>
      </c>
      <c r="Q3306" s="1">
        <v>46178.519062500003</v>
      </c>
      <c r="R3306">
        <v>9</v>
      </c>
      <c r="S3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7" spans="1:19">
      <c r="A3307" t="s">
        <v>11007</v>
      </c>
      <c r="B3307" t="s">
        <v>19</v>
      </c>
      <c r="C3307" t="s">
        <v>11008</v>
      </c>
      <c r="D3307" t="s">
        <v>2809</v>
      </c>
      <c r="E3307" t="s">
        <v>2810</v>
      </c>
      <c r="F3307" t="s">
        <v>9551</v>
      </c>
      <c r="G3307" t="s">
        <v>9552</v>
      </c>
      <c r="H3307" s="1">
        <v>46212.391215277778</v>
      </c>
      <c r="I3307" s="2">
        <v>900</v>
      </c>
      <c r="J3307" s="3">
        <v>17.05</v>
      </c>
      <c r="K3307" s="3">
        <v>15345</v>
      </c>
      <c r="L3307" t="s">
        <v>11009</v>
      </c>
      <c r="O3307" s="1"/>
      <c r="P3307" s="1">
        <v>46212.391215277778</v>
      </c>
      <c r="Q3307" s="1">
        <v>46188.356805555559</v>
      </c>
      <c r="R3307">
        <v>9</v>
      </c>
      <c r="S3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8" spans="1:19">
      <c r="A3308" t="s">
        <v>11010</v>
      </c>
      <c r="B3308" t="s">
        <v>19</v>
      </c>
      <c r="C3308" t="s">
        <v>11011</v>
      </c>
      <c r="D3308" t="s">
        <v>563</v>
      </c>
      <c r="E3308" t="s">
        <v>564</v>
      </c>
      <c r="F3308" t="s">
        <v>10602</v>
      </c>
      <c r="G3308" t="s">
        <v>10603</v>
      </c>
      <c r="H3308" s="1">
        <v>46212.394733796296</v>
      </c>
      <c r="I3308" s="2">
        <v>60</v>
      </c>
      <c r="J3308" s="3">
        <v>126.5</v>
      </c>
      <c r="K3308" s="3">
        <v>7590</v>
      </c>
      <c r="L3308" t="s">
        <v>11012</v>
      </c>
      <c r="O3308" s="1"/>
      <c r="P3308" s="1">
        <v>46212.394733796296</v>
      </c>
      <c r="Q3308" s="1">
        <v>46125.341423611113</v>
      </c>
      <c r="R3308">
        <v>9</v>
      </c>
      <c r="S3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09" spans="1:19">
      <c r="A3309" t="s">
        <v>11013</v>
      </c>
      <c r="B3309" t="s">
        <v>19</v>
      </c>
      <c r="C3309" t="s">
        <v>11014</v>
      </c>
      <c r="D3309" t="s">
        <v>4254</v>
      </c>
      <c r="E3309" t="s">
        <v>4255</v>
      </c>
      <c r="F3309" t="s">
        <v>10129</v>
      </c>
      <c r="G3309" t="s">
        <v>10130</v>
      </c>
      <c r="H3309" s="1">
        <v>46212.399039351854</v>
      </c>
      <c r="I3309" s="2">
        <v>200</v>
      </c>
      <c r="J3309" s="3">
        <v>377.26</v>
      </c>
      <c r="K3309" s="3">
        <v>75452</v>
      </c>
      <c r="L3309" t="s">
        <v>11015</v>
      </c>
      <c r="O3309" s="1"/>
      <c r="P3309" s="1">
        <v>46212.399039351854</v>
      </c>
      <c r="Q3309" s="1">
        <v>46188.356342592589</v>
      </c>
      <c r="R3309">
        <v>9</v>
      </c>
      <c r="S3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0" spans="1:19">
      <c r="A3310" t="s">
        <v>11016</v>
      </c>
      <c r="B3310" t="s">
        <v>19</v>
      </c>
      <c r="C3310" t="s">
        <v>11017</v>
      </c>
      <c r="D3310" t="s">
        <v>2246</v>
      </c>
      <c r="E3310" t="s">
        <v>2247</v>
      </c>
      <c r="F3310" t="s">
        <v>10033</v>
      </c>
      <c r="G3310" t="s">
        <v>10034</v>
      </c>
      <c r="H3310" s="1">
        <v>46212.511643518519</v>
      </c>
      <c r="I3310" s="2">
        <v>20</v>
      </c>
      <c r="J3310" s="3">
        <v>248</v>
      </c>
      <c r="K3310" s="3">
        <v>4960</v>
      </c>
      <c r="L3310" t="s">
        <v>11018</v>
      </c>
      <c r="O3310" s="1"/>
      <c r="P3310" s="1">
        <v>46212.511643518519</v>
      </c>
      <c r="Q3310" s="1">
        <v>46076.515324074076</v>
      </c>
      <c r="R3310">
        <v>9</v>
      </c>
      <c r="S3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1" spans="1:19">
      <c r="A3311" t="s">
        <v>11019</v>
      </c>
      <c r="B3311" t="s">
        <v>19</v>
      </c>
      <c r="C3311" t="s">
        <v>11020</v>
      </c>
      <c r="D3311" t="s">
        <v>2158</v>
      </c>
      <c r="E3311" t="s">
        <v>2159</v>
      </c>
      <c r="F3311" t="s">
        <v>9949</v>
      </c>
      <c r="G3311" t="s">
        <v>9950</v>
      </c>
      <c r="H3311" s="1">
        <v>46212.570925925924</v>
      </c>
      <c r="I3311" s="2">
        <v>880</v>
      </c>
      <c r="J3311" s="3">
        <v>4.29</v>
      </c>
      <c r="K3311" s="3">
        <v>3775.2</v>
      </c>
      <c r="L3311" t="s">
        <v>11021</v>
      </c>
      <c r="O3311" s="1"/>
      <c r="P3311" s="1">
        <v>46212.570925925924</v>
      </c>
      <c r="Q3311" s="1">
        <v>46136.34615740741</v>
      </c>
      <c r="R3311">
        <v>9</v>
      </c>
      <c r="S3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2" spans="1:19">
      <c r="A3312" t="s">
        <v>11022</v>
      </c>
      <c r="B3312" t="s">
        <v>19</v>
      </c>
      <c r="C3312" t="s">
        <v>11023</v>
      </c>
      <c r="D3312" t="s">
        <v>2809</v>
      </c>
      <c r="E3312" t="s">
        <v>2810</v>
      </c>
      <c r="F3312" t="s">
        <v>9551</v>
      </c>
      <c r="G3312" t="s">
        <v>9552</v>
      </c>
      <c r="H3312" s="1">
        <v>46212.572534722225</v>
      </c>
      <c r="I3312" s="2">
        <v>135</v>
      </c>
      <c r="J3312" s="3">
        <v>17.05</v>
      </c>
      <c r="K3312" s="3">
        <v>2301.75</v>
      </c>
      <c r="L3312" t="s">
        <v>11024</v>
      </c>
      <c r="O3312" s="1"/>
      <c r="P3312" s="1">
        <v>46212.572534722225</v>
      </c>
      <c r="Q3312" s="1">
        <v>46163.496388888889</v>
      </c>
      <c r="R3312">
        <v>9</v>
      </c>
      <c r="S3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3" spans="1:19">
      <c r="A3313" t="s">
        <v>11025</v>
      </c>
      <c r="B3313" t="s">
        <v>19</v>
      </c>
      <c r="C3313" t="s">
        <v>11026</v>
      </c>
      <c r="D3313" t="s">
        <v>2246</v>
      </c>
      <c r="E3313" t="s">
        <v>2247</v>
      </c>
      <c r="F3313" t="s">
        <v>10033</v>
      </c>
      <c r="G3313" t="s">
        <v>10034</v>
      </c>
      <c r="H3313" s="1">
        <v>46212.576215277775</v>
      </c>
      <c r="I3313" s="2">
        <v>30</v>
      </c>
      <c r="J3313" s="3">
        <v>248</v>
      </c>
      <c r="K3313" s="3">
        <v>7440</v>
      </c>
      <c r="L3313" t="s">
        <v>11027</v>
      </c>
      <c r="O3313" s="1"/>
      <c r="P3313" s="1">
        <v>46212.576215277775</v>
      </c>
      <c r="Q3313" s="1">
        <v>46163.493159722224</v>
      </c>
      <c r="R3313">
        <v>9</v>
      </c>
      <c r="S3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4" spans="1:19">
      <c r="A3314" t="s">
        <v>11028</v>
      </c>
      <c r="B3314" t="s">
        <v>19</v>
      </c>
      <c r="C3314" t="s">
        <v>11029</v>
      </c>
      <c r="D3314" t="s">
        <v>2513</v>
      </c>
      <c r="E3314" t="s">
        <v>2514</v>
      </c>
      <c r="F3314" t="s">
        <v>9466</v>
      </c>
      <c r="G3314" t="s">
        <v>9467</v>
      </c>
      <c r="H3314" s="1">
        <v>46212.578425925924</v>
      </c>
      <c r="I3314" s="2">
        <v>200</v>
      </c>
      <c r="J3314" s="3">
        <v>5</v>
      </c>
      <c r="K3314" s="3">
        <v>1000</v>
      </c>
      <c r="L3314" t="s">
        <v>11030</v>
      </c>
      <c r="O3314" s="1"/>
      <c r="P3314" s="1">
        <v>46212.578425925924</v>
      </c>
      <c r="Q3314" s="1">
        <v>46163.503553240742</v>
      </c>
      <c r="R3314">
        <v>9</v>
      </c>
      <c r="S3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5" spans="1:19">
      <c r="A3315" t="s">
        <v>11031</v>
      </c>
      <c r="B3315" t="s">
        <v>19</v>
      </c>
      <c r="C3315" t="s">
        <v>11032</v>
      </c>
      <c r="D3315" t="s">
        <v>38</v>
      </c>
      <c r="E3315" t="s">
        <v>39</v>
      </c>
      <c r="F3315" t="s">
        <v>9773</v>
      </c>
      <c r="G3315" t="s">
        <v>9774</v>
      </c>
      <c r="H3315" s="1">
        <v>46212.595601851855</v>
      </c>
      <c r="I3315" s="2">
        <v>320</v>
      </c>
      <c r="J3315" s="3">
        <v>9.86</v>
      </c>
      <c r="K3315" s="3">
        <v>3155.2</v>
      </c>
      <c r="L3315" t="s">
        <v>11033</v>
      </c>
      <c r="O3315" s="1"/>
      <c r="P3315" s="1">
        <v>46212.595601851855</v>
      </c>
      <c r="Q3315" s="1">
        <v>46163.496168981481</v>
      </c>
      <c r="R3315">
        <v>9</v>
      </c>
      <c r="S3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6" spans="1:19">
      <c r="A3316" t="s">
        <v>11034</v>
      </c>
      <c r="B3316" t="s">
        <v>19</v>
      </c>
      <c r="C3316" t="s">
        <v>11035</v>
      </c>
      <c r="D3316" t="s">
        <v>4310</v>
      </c>
      <c r="E3316" t="s">
        <v>4311</v>
      </c>
      <c r="F3316" t="s">
        <v>10517</v>
      </c>
      <c r="G3316" t="s">
        <v>10518</v>
      </c>
      <c r="H3316" s="1">
        <v>46212.615289351852</v>
      </c>
      <c r="I3316" s="2">
        <v>20</v>
      </c>
      <c r="J3316" s="3">
        <v>25.7</v>
      </c>
      <c r="K3316" s="3">
        <v>514</v>
      </c>
      <c r="L3316" t="s">
        <v>11036</v>
      </c>
      <c r="O3316" s="1"/>
      <c r="P3316" s="1">
        <v>46212.615289351852</v>
      </c>
      <c r="Q3316" s="1">
        <v>46171.58394675926</v>
      </c>
      <c r="R3316">
        <v>9</v>
      </c>
      <c r="S3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7" spans="1:19">
      <c r="A3317" t="s">
        <v>11037</v>
      </c>
      <c r="B3317" t="s">
        <v>19</v>
      </c>
      <c r="C3317" t="s">
        <v>11038</v>
      </c>
      <c r="D3317" t="s">
        <v>563</v>
      </c>
      <c r="E3317" t="s">
        <v>564</v>
      </c>
      <c r="F3317" t="s">
        <v>10602</v>
      </c>
      <c r="G3317" t="s">
        <v>10603</v>
      </c>
      <c r="H3317" s="1">
        <v>46212.621516203704</v>
      </c>
      <c r="I3317" s="2">
        <v>10</v>
      </c>
      <c r="J3317" s="3">
        <v>126.5</v>
      </c>
      <c r="K3317" s="3">
        <v>1265</v>
      </c>
      <c r="L3317" t="s">
        <v>11039</v>
      </c>
      <c r="O3317" s="1"/>
      <c r="P3317" s="1">
        <v>46212.621516203704</v>
      </c>
      <c r="Q3317" s="1">
        <v>46153.491747685184</v>
      </c>
      <c r="R3317">
        <v>9</v>
      </c>
      <c r="S3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8" spans="1:19">
      <c r="A3318" t="s">
        <v>11040</v>
      </c>
      <c r="B3318" t="s">
        <v>19</v>
      </c>
      <c r="C3318" t="s">
        <v>11041</v>
      </c>
      <c r="D3318" t="s">
        <v>2809</v>
      </c>
      <c r="E3318" t="s">
        <v>2810</v>
      </c>
      <c r="F3318" t="s">
        <v>9551</v>
      </c>
      <c r="G3318" t="s">
        <v>9552</v>
      </c>
      <c r="H3318" s="1">
        <v>46212.626331018517</v>
      </c>
      <c r="I3318" s="2">
        <v>55</v>
      </c>
      <c r="J3318" s="3">
        <v>17.05</v>
      </c>
      <c r="K3318" s="3">
        <v>937.75</v>
      </c>
      <c r="L3318" t="s">
        <v>11042</v>
      </c>
      <c r="O3318" s="1"/>
      <c r="P3318" s="1">
        <v>46212.626331018517</v>
      </c>
      <c r="Q3318" s="1">
        <v>46162.450509259259</v>
      </c>
      <c r="R3318">
        <v>9</v>
      </c>
      <c r="S3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19" spans="1:19">
      <c r="A3319" t="s">
        <v>11043</v>
      </c>
      <c r="B3319" t="s">
        <v>19</v>
      </c>
      <c r="C3319" t="s">
        <v>11044</v>
      </c>
      <c r="D3319" t="s">
        <v>616</v>
      </c>
      <c r="E3319" t="s">
        <v>617</v>
      </c>
      <c r="F3319" t="s">
        <v>7573</v>
      </c>
      <c r="G3319" t="s">
        <v>7574</v>
      </c>
      <c r="H3319" s="1">
        <v>46212.629328703704</v>
      </c>
      <c r="I3319" s="2">
        <v>300</v>
      </c>
      <c r="J3319" s="3">
        <v>1.72</v>
      </c>
      <c r="K3319" s="3">
        <v>516</v>
      </c>
      <c r="L3319" t="s">
        <v>11045</v>
      </c>
      <c r="O3319" s="1"/>
      <c r="P3319" s="1">
        <v>46212.629328703704</v>
      </c>
      <c r="Q3319" s="1">
        <v>46162.450416666667</v>
      </c>
      <c r="R3319">
        <v>9</v>
      </c>
      <c r="S3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0" spans="1:19">
      <c r="A3320" t="s">
        <v>11046</v>
      </c>
      <c r="B3320" t="s">
        <v>19</v>
      </c>
      <c r="C3320" t="s">
        <v>11047</v>
      </c>
      <c r="D3320" t="s">
        <v>4310</v>
      </c>
      <c r="E3320" t="s">
        <v>4311</v>
      </c>
      <c r="F3320" t="s">
        <v>10517</v>
      </c>
      <c r="G3320" t="s">
        <v>10518</v>
      </c>
      <c r="H3320" s="1">
        <v>46212.629942129628</v>
      </c>
      <c r="I3320" s="2">
        <v>20</v>
      </c>
      <c r="J3320" s="3">
        <v>25.7</v>
      </c>
      <c r="K3320" s="3">
        <v>514</v>
      </c>
      <c r="L3320" t="s">
        <v>11048</v>
      </c>
      <c r="O3320" s="1"/>
      <c r="P3320" s="1">
        <v>46212.629942129628</v>
      </c>
      <c r="Q3320" s="1">
        <v>46153.490416666667</v>
      </c>
      <c r="R3320">
        <v>9</v>
      </c>
      <c r="S3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1" spans="1:19">
      <c r="A3321" t="s">
        <v>11049</v>
      </c>
      <c r="B3321" t="s">
        <v>19</v>
      </c>
      <c r="C3321" t="s">
        <v>11050</v>
      </c>
      <c r="D3321" t="s">
        <v>4310</v>
      </c>
      <c r="E3321" t="s">
        <v>4311</v>
      </c>
      <c r="F3321" t="s">
        <v>10517</v>
      </c>
      <c r="G3321" t="s">
        <v>10518</v>
      </c>
      <c r="H3321" s="1">
        <v>46212.652916666666</v>
      </c>
      <c r="I3321" s="2">
        <v>90</v>
      </c>
      <c r="J3321" s="3">
        <v>25.7</v>
      </c>
      <c r="K3321" s="3">
        <v>2313</v>
      </c>
      <c r="L3321" t="s">
        <v>11051</v>
      </c>
      <c r="O3321" s="1"/>
      <c r="P3321" s="1">
        <v>46212.652916666666</v>
      </c>
      <c r="Q3321" s="1">
        <v>46148.583865740744</v>
      </c>
      <c r="R3321">
        <v>9</v>
      </c>
      <c r="S3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2" spans="1:19">
      <c r="A3322" t="s">
        <v>11052</v>
      </c>
      <c r="B3322" t="s">
        <v>19</v>
      </c>
      <c r="C3322" t="s">
        <v>11053</v>
      </c>
      <c r="D3322" t="s">
        <v>563</v>
      </c>
      <c r="E3322" t="s">
        <v>564</v>
      </c>
      <c r="F3322" t="s">
        <v>10602</v>
      </c>
      <c r="G3322" t="s">
        <v>10603</v>
      </c>
      <c r="H3322" s="1">
        <v>46212.662743055553</v>
      </c>
      <c r="I3322" s="2">
        <v>40</v>
      </c>
      <c r="J3322" s="3">
        <v>126.5</v>
      </c>
      <c r="K3322" s="3">
        <v>5060</v>
      </c>
      <c r="L3322" t="s">
        <v>11054</v>
      </c>
      <c r="O3322" s="1"/>
      <c r="P3322" s="1">
        <v>46212.662743055553</v>
      </c>
      <c r="Q3322" s="1">
        <v>46135.381712962961</v>
      </c>
      <c r="R3322">
        <v>9</v>
      </c>
      <c r="S3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3" spans="1:19">
      <c r="A3323" t="s">
        <v>11055</v>
      </c>
      <c r="B3323" t="s">
        <v>19</v>
      </c>
      <c r="C3323" t="s">
        <v>11056</v>
      </c>
      <c r="D3323" t="s">
        <v>3616</v>
      </c>
      <c r="E3323" t="s">
        <v>3617</v>
      </c>
      <c r="F3323" t="s">
        <v>9888</v>
      </c>
      <c r="G3323" t="s">
        <v>9889</v>
      </c>
      <c r="H3323" s="1">
        <v>46213.361817129633</v>
      </c>
      <c r="I3323" s="2">
        <v>10</v>
      </c>
      <c r="J3323" s="3">
        <v>132</v>
      </c>
      <c r="K3323" s="3">
        <v>1320</v>
      </c>
      <c r="L3323" t="s">
        <v>11057</v>
      </c>
      <c r="O3323" s="1"/>
      <c r="P3323" s="1">
        <v>46213.361817129633</v>
      </c>
      <c r="Q3323" s="1">
        <v>46147.438761574071</v>
      </c>
      <c r="R3323">
        <v>8</v>
      </c>
      <c r="S3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4" spans="1:19">
      <c r="A3324" t="s">
        <v>11058</v>
      </c>
      <c r="B3324" t="s">
        <v>19</v>
      </c>
      <c r="C3324" t="s">
        <v>11059</v>
      </c>
      <c r="D3324" t="s">
        <v>4310</v>
      </c>
      <c r="E3324" t="s">
        <v>4311</v>
      </c>
      <c r="F3324" t="s">
        <v>10517</v>
      </c>
      <c r="G3324" t="s">
        <v>10518</v>
      </c>
      <c r="H3324" s="1">
        <v>46213.363877314812</v>
      </c>
      <c r="I3324" s="2">
        <v>30</v>
      </c>
      <c r="J3324" s="3">
        <v>25.7</v>
      </c>
      <c r="K3324" s="3">
        <v>771</v>
      </c>
      <c r="L3324" t="s">
        <v>11060</v>
      </c>
      <c r="O3324" s="1"/>
      <c r="P3324" s="1">
        <v>46213.363877314812</v>
      </c>
      <c r="Q3324" s="1">
        <v>46147.438287037039</v>
      </c>
      <c r="R3324">
        <v>8</v>
      </c>
      <c r="S3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5" spans="1:19">
      <c r="A3325" t="s">
        <v>11061</v>
      </c>
      <c r="B3325" t="s">
        <v>19</v>
      </c>
      <c r="C3325" t="s">
        <v>11062</v>
      </c>
      <c r="D3325" t="s">
        <v>4310</v>
      </c>
      <c r="E3325" t="s">
        <v>4311</v>
      </c>
      <c r="F3325" t="s">
        <v>10517</v>
      </c>
      <c r="G3325" t="s">
        <v>10518</v>
      </c>
      <c r="H3325" s="1">
        <v>46213.373344907406</v>
      </c>
      <c r="I3325" s="2">
        <v>100</v>
      </c>
      <c r="J3325" s="3">
        <v>25.7</v>
      </c>
      <c r="K3325" s="3">
        <v>2570</v>
      </c>
      <c r="L3325" t="s">
        <v>11063</v>
      </c>
      <c r="O3325" s="1"/>
      <c r="P3325" s="1">
        <v>46213.373344907406</v>
      </c>
      <c r="Q3325" s="1">
        <v>46168.399826388886</v>
      </c>
      <c r="R3325">
        <v>8</v>
      </c>
      <c r="S3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6" spans="1:19">
      <c r="A3326" t="s">
        <v>11064</v>
      </c>
      <c r="B3326" t="s">
        <v>19</v>
      </c>
      <c r="C3326" t="s">
        <v>11065</v>
      </c>
      <c r="D3326" t="s">
        <v>801</v>
      </c>
      <c r="E3326" t="s">
        <v>802</v>
      </c>
      <c r="F3326" t="s">
        <v>5916</v>
      </c>
      <c r="G3326" t="s">
        <v>5917</v>
      </c>
      <c r="H3326" s="1">
        <v>46213.382384259261</v>
      </c>
      <c r="I3326" s="2">
        <v>100</v>
      </c>
      <c r="J3326" s="3">
        <v>7.12</v>
      </c>
      <c r="K3326" s="3">
        <v>712</v>
      </c>
      <c r="L3326" t="s">
        <v>11066</v>
      </c>
      <c r="O3326" s="1"/>
      <c r="P3326" s="1">
        <v>46213.382384259261</v>
      </c>
      <c r="Q3326" s="1">
        <v>46168.401134259257</v>
      </c>
      <c r="R3326">
        <v>8</v>
      </c>
      <c r="S3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7" spans="1:19">
      <c r="A3327" t="s">
        <v>11067</v>
      </c>
      <c r="B3327" t="s">
        <v>19</v>
      </c>
      <c r="C3327" t="s">
        <v>11068</v>
      </c>
      <c r="D3327" t="s">
        <v>4310</v>
      </c>
      <c r="E3327" t="s">
        <v>4311</v>
      </c>
      <c r="F3327" t="s">
        <v>10517</v>
      </c>
      <c r="G3327" t="s">
        <v>10518</v>
      </c>
      <c r="H3327" s="1">
        <v>46213.383587962962</v>
      </c>
      <c r="I3327" s="2">
        <v>50</v>
      </c>
      <c r="J3327" s="3">
        <v>25.7</v>
      </c>
      <c r="K3327" s="3">
        <v>1285</v>
      </c>
      <c r="L3327" t="s">
        <v>11069</v>
      </c>
      <c r="O3327" s="1"/>
      <c r="P3327" s="1">
        <v>46213.383587962962</v>
      </c>
      <c r="Q3327" s="1">
        <v>46170.348900462966</v>
      </c>
      <c r="R3327">
        <v>8</v>
      </c>
      <c r="S3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8" spans="1:19">
      <c r="A3328" t="s">
        <v>11070</v>
      </c>
      <c r="B3328" t="s">
        <v>19</v>
      </c>
      <c r="C3328" t="s">
        <v>11071</v>
      </c>
      <c r="D3328" t="s">
        <v>2291</v>
      </c>
      <c r="E3328" t="s">
        <v>2292</v>
      </c>
      <c r="F3328" t="s">
        <v>9972</v>
      </c>
      <c r="G3328" t="s">
        <v>9973</v>
      </c>
      <c r="H3328" s="1">
        <v>46213.395312499997</v>
      </c>
      <c r="I3328" s="2">
        <v>30</v>
      </c>
      <c r="J3328" s="3">
        <v>37.56</v>
      </c>
      <c r="K3328" s="3">
        <v>1126.8000000000002</v>
      </c>
      <c r="L3328" t="s">
        <v>11072</v>
      </c>
      <c r="O3328" s="1"/>
      <c r="P3328" s="1">
        <v>46213.395312499997</v>
      </c>
      <c r="Q3328" s="1">
        <v>46170.350208333337</v>
      </c>
      <c r="R3328">
        <v>8</v>
      </c>
      <c r="S3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29" spans="1:19">
      <c r="A3329" t="s">
        <v>11067</v>
      </c>
      <c r="B3329" t="s">
        <v>19</v>
      </c>
      <c r="C3329" t="s">
        <v>11073</v>
      </c>
      <c r="D3329" t="s">
        <v>4310</v>
      </c>
      <c r="E3329" t="s">
        <v>4311</v>
      </c>
      <c r="F3329" t="s">
        <v>10517</v>
      </c>
      <c r="G3329" t="s">
        <v>10518</v>
      </c>
      <c r="H3329" s="1">
        <v>46213.397106481483</v>
      </c>
      <c r="I3329" s="2">
        <v>10</v>
      </c>
      <c r="J3329" s="3">
        <v>25.7</v>
      </c>
      <c r="K3329" s="3">
        <v>257</v>
      </c>
      <c r="L3329" t="s">
        <v>11074</v>
      </c>
      <c r="O3329" s="1"/>
      <c r="P3329" s="1">
        <v>46213.397106481483</v>
      </c>
      <c r="Q3329" s="1">
        <v>46170.348900462966</v>
      </c>
      <c r="R3329">
        <v>8</v>
      </c>
      <c r="S3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0" spans="1:19">
      <c r="A3330" t="s">
        <v>11075</v>
      </c>
      <c r="B3330" t="s">
        <v>19</v>
      </c>
      <c r="C3330" t="s">
        <v>11076</v>
      </c>
      <c r="D3330" t="s">
        <v>4310</v>
      </c>
      <c r="E3330" t="s">
        <v>4311</v>
      </c>
      <c r="F3330" t="s">
        <v>10517</v>
      </c>
      <c r="G3330" t="s">
        <v>10518</v>
      </c>
      <c r="H3330" s="1">
        <v>46213.419907407406</v>
      </c>
      <c r="I3330" s="2">
        <v>100</v>
      </c>
      <c r="J3330" s="3">
        <v>25.7</v>
      </c>
      <c r="K3330" s="3">
        <v>2570</v>
      </c>
      <c r="L3330" t="s">
        <v>11077</v>
      </c>
      <c r="O3330" s="1"/>
      <c r="P3330" s="1">
        <v>46213.419907407406</v>
      </c>
      <c r="Q3330" s="1">
        <v>46147.402256944442</v>
      </c>
      <c r="R3330">
        <v>8</v>
      </c>
      <c r="S3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1" spans="1:19">
      <c r="A3331" t="s">
        <v>11078</v>
      </c>
      <c r="B3331" t="s">
        <v>19</v>
      </c>
      <c r="C3331" t="s">
        <v>11079</v>
      </c>
      <c r="D3331" t="s">
        <v>2246</v>
      </c>
      <c r="E3331" t="s">
        <v>2247</v>
      </c>
      <c r="F3331" t="s">
        <v>10033</v>
      </c>
      <c r="G3331" t="s">
        <v>10034</v>
      </c>
      <c r="H3331" s="1">
        <v>46213.477372685185</v>
      </c>
      <c r="I3331" s="2">
        <v>200</v>
      </c>
      <c r="J3331" s="3">
        <v>248</v>
      </c>
      <c r="K3331" s="3">
        <v>49600</v>
      </c>
      <c r="L3331" t="s">
        <v>11080</v>
      </c>
      <c r="O3331" s="1"/>
      <c r="P3331" s="1">
        <v>46213.477372685185</v>
      </c>
      <c r="Q3331" s="1">
        <v>46188.358171296299</v>
      </c>
      <c r="R3331">
        <v>8</v>
      </c>
      <c r="S3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2" spans="1:19">
      <c r="A3332" t="s">
        <v>11081</v>
      </c>
      <c r="B3332" t="s">
        <v>19</v>
      </c>
      <c r="C3332" t="s">
        <v>11082</v>
      </c>
      <c r="D3332" t="s">
        <v>4310</v>
      </c>
      <c r="E3332" t="s">
        <v>4311</v>
      </c>
      <c r="F3332" t="s">
        <v>10517</v>
      </c>
      <c r="G3332" t="s">
        <v>10518</v>
      </c>
      <c r="H3332" s="1">
        <v>46213.520983796298</v>
      </c>
      <c r="I3332" s="2">
        <v>27</v>
      </c>
      <c r="J3332" s="3">
        <v>25.7</v>
      </c>
      <c r="K3332" s="3">
        <v>693.9</v>
      </c>
      <c r="L3332" t="s">
        <v>11083</v>
      </c>
      <c r="O3332" s="1"/>
      <c r="P3332" s="1">
        <v>46213.520983796298</v>
      </c>
      <c r="Q3332" s="1">
        <v>46178.549756944441</v>
      </c>
      <c r="R3332">
        <v>8</v>
      </c>
      <c r="S3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3" spans="1:19">
      <c r="A3333" t="s">
        <v>11084</v>
      </c>
      <c r="B3333" t="s">
        <v>19</v>
      </c>
      <c r="C3333" t="s">
        <v>11085</v>
      </c>
      <c r="D3333" t="s">
        <v>38</v>
      </c>
      <c r="E3333" t="s">
        <v>39</v>
      </c>
      <c r="F3333" t="s">
        <v>9773</v>
      </c>
      <c r="G3333" t="s">
        <v>9774</v>
      </c>
      <c r="H3333" s="1">
        <v>46213.527083333334</v>
      </c>
      <c r="I3333" s="2">
        <v>60</v>
      </c>
      <c r="J3333" s="3">
        <v>9.7899999999999991</v>
      </c>
      <c r="K3333" s="3">
        <v>587.4</v>
      </c>
      <c r="L3333" t="s">
        <v>11086</v>
      </c>
      <c r="O3333" s="1"/>
      <c r="P3333" s="1">
        <v>46213.527083333334</v>
      </c>
      <c r="Q3333" s="1">
        <v>46178.554583333331</v>
      </c>
      <c r="R3333">
        <v>8</v>
      </c>
      <c r="S3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4" spans="1:19">
      <c r="A3334" t="s">
        <v>11087</v>
      </c>
      <c r="B3334" t="s">
        <v>19</v>
      </c>
      <c r="C3334" t="s">
        <v>11088</v>
      </c>
      <c r="D3334" t="s">
        <v>2246</v>
      </c>
      <c r="E3334" t="s">
        <v>2247</v>
      </c>
      <c r="F3334" t="s">
        <v>10033</v>
      </c>
      <c r="G3334" t="s">
        <v>10034</v>
      </c>
      <c r="H3334" s="1">
        <v>46213.529537037037</v>
      </c>
      <c r="I3334" s="2">
        <v>18</v>
      </c>
      <c r="J3334" s="3">
        <v>248</v>
      </c>
      <c r="K3334" s="3">
        <v>4464</v>
      </c>
      <c r="L3334" t="s">
        <v>11089</v>
      </c>
      <c r="O3334" s="1"/>
      <c r="P3334" s="1">
        <v>46213.529537037037</v>
      </c>
      <c r="Q3334" s="1">
        <v>46178.556956018518</v>
      </c>
      <c r="R3334">
        <v>8</v>
      </c>
      <c r="S3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5" spans="1:19">
      <c r="A3335" t="s">
        <v>11090</v>
      </c>
      <c r="B3335" t="s">
        <v>19</v>
      </c>
      <c r="C3335" t="s">
        <v>11091</v>
      </c>
      <c r="D3335" t="s">
        <v>2291</v>
      </c>
      <c r="E3335" t="s">
        <v>2292</v>
      </c>
      <c r="F3335" t="s">
        <v>9972</v>
      </c>
      <c r="G3335" t="s">
        <v>9973</v>
      </c>
      <c r="H3335" s="1">
        <v>46213.534432870372</v>
      </c>
      <c r="I3335" s="2">
        <v>20</v>
      </c>
      <c r="J3335" s="3">
        <v>37.56</v>
      </c>
      <c r="K3335" s="3">
        <v>751.2</v>
      </c>
      <c r="L3335" t="s">
        <v>11092</v>
      </c>
      <c r="O3335" s="1"/>
      <c r="P3335" s="1">
        <v>46213.534432870372</v>
      </c>
      <c r="Q3335" s="1">
        <v>46178.562314814815</v>
      </c>
      <c r="R3335">
        <v>8</v>
      </c>
      <c r="S3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6" spans="1:19">
      <c r="A3336" t="s">
        <v>11093</v>
      </c>
      <c r="B3336" t="s">
        <v>19</v>
      </c>
      <c r="C3336" t="s">
        <v>11094</v>
      </c>
      <c r="D3336" t="s">
        <v>2809</v>
      </c>
      <c r="E3336" t="s">
        <v>2810</v>
      </c>
      <c r="F3336" t="s">
        <v>9551</v>
      </c>
      <c r="G3336" t="s">
        <v>9552</v>
      </c>
      <c r="H3336" s="1">
        <v>46213.539930555555</v>
      </c>
      <c r="I3336" s="2">
        <v>50</v>
      </c>
      <c r="J3336" s="3">
        <v>17.05</v>
      </c>
      <c r="K3336" s="3">
        <v>852.5</v>
      </c>
      <c r="L3336" t="s">
        <v>11095</v>
      </c>
      <c r="O3336" s="1"/>
      <c r="P3336" s="1">
        <v>46213.539930555555</v>
      </c>
      <c r="Q3336" s="1">
        <v>46178.562337962961</v>
      </c>
      <c r="R3336">
        <v>8</v>
      </c>
      <c r="S3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7" spans="1:19">
      <c r="A3337" t="s">
        <v>11096</v>
      </c>
      <c r="B3337" t="s">
        <v>19</v>
      </c>
      <c r="C3337" t="s">
        <v>11097</v>
      </c>
      <c r="D3337" t="s">
        <v>2291</v>
      </c>
      <c r="E3337" t="s">
        <v>2292</v>
      </c>
      <c r="F3337" t="s">
        <v>9972</v>
      </c>
      <c r="G3337" t="s">
        <v>9973</v>
      </c>
      <c r="H3337" s="1">
        <v>46213.566851851851</v>
      </c>
      <c r="I3337" s="2">
        <v>100</v>
      </c>
      <c r="J3337" s="3">
        <v>37.56</v>
      </c>
      <c r="K3337" s="3">
        <v>3756</v>
      </c>
      <c r="L3337" t="s">
        <v>11098</v>
      </c>
      <c r="O3337" s="1"/>
      <c r="P3337" s="1">
        <v>46213.566851851851</v>
      </c>
      <c r="Q3337" s="1">
        <v>46106.398773148147</v>
      </c>
      <c r="R3337">
        <v>8</v>
      </c>
      <c r="S3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8" spans="1:19">
      <c r="A3338" t="s">
        <v>11099</v>
      </c>
      <c r="B3338" t="s">
        <v>19</v>
      </c>
      <c r="C3338" t="s">
        <v>11100</v>
      </c>
      <c r="D3338" t="s">
        <v>4310</v>
      </c>
      <c r="E3338" t="s">
        <v>4311</v>
      </c>
      <c r="F3338" t="s">
        <v>10517</v>
      </c>
      <c r="G3338" t="s">
        <v>10518</v>
      </c>
      <c r="H3338" s="1">
        <v>46213.587326388886</v>
      </c>
      <c r="I3338" s="2">
        <v>2000</v>
      </c>
      <c r="J3338" s="3">
        <v>29.55</v>
      </c>
      <c r="K3338" s="3">
        <v>59100</v>
      </c>
      <c r="L3338" t="s">
        <v>11101</v>
      </c>
      <c r="O3338" s="1"/>
      <c r="P3338" s="1">
        <v>46213.587326388886</v>
      </c>
      <c r="Q3338" s="1">
        <v>46084.629675925928</v>
      </c>
      <c r="R3338">
        <v>8</v>
      </c>
      <c r="S3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39" spans="1:19">
      <c r="A3339" t="s">
        <v>11102</v>
      </c>
      <c r="B3339" t="s">
        <v>19</v>
      </c>
      <c r="C3339" t="s">
        <v>11103</v>
      </c>
      <c r="D3339" t="s">
        <v>4310</v>
      </c>
      <c r="E3339" t="s">
        <v>4311</v>
      </c>
      <c r="F3339" t="s">
        <v>10517</v>
      </c>
      <c r="G3339" t="s">
        <v>10518</v>
      </c>
      <c r="H3339" s="1">
        <v>46213.587673611109</v>
      </c>
      <c r="I3339" s="2">
        <v>4000</v>
      </c>
      <c r="J3339" s="3">
        <v>29.55</v>
      </c>
      <c r="K3339" s="3">
        <v>118200</v>
      </c>
      <c r="L3339" t="s">
        <v>11104</v>
      </c>
      <c r="O3339" s="1"/>
      <c r="P3339" s="1">
        <v>46213.587673611109</v>
      </c>
      <c r="Q3339" s="1">
        <v>46076.395532407405</v>
      </c>
      <c r="R3339">
        <v>8</v>
      </c>
      <c r="S3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0" spans="1:19">
      <c r="A3340" t="s">
        <v>11105</v>
      </c>
      <c r="B3340" t="s">
        <v>19</v>
      </c>
      <c r="C3340" t="s">
        <v>11106</v>
      </c>
      <c r="D3340" t="s">
        <v>2809</v>
      </c>
      <c r="E3340" t="s">
        <v>2810</v>
      </c>
      <c r="F3340" t="s">
        <v>9551</v>
      </c>
      <c r="G3340" t="s">
        <v>9552</v>
      </c>
      <c r="H3340" s="1">
        <v>46213.608171296299</v>
      </c>
      <c r="I3340" s="2">
        <v>540</v>
      </c>
      <c r="J3340" s="3">
        <v>17.05</v>
      </c>
      <c r="K3340" s="3">
        <v>9207</v>
      </c>
      <c r="L3340" t="s">
        <v>11107</v>
      </c>
      <c r="O3340" s="1"/>
      <c r="P3340" s="1">
        <v>46213.608171296299</v>
      </c>
      <c r="Q3340" s="1">
        <v>46106.398819444446</v>
      </c>
      <c r="R3340">
        <v>8</v>
      </c>
      <c r="S3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1" spans="1:19">
      <c r="A3341" t="s">
        <v>11108</v>
      </c>
      <c r="B3341" t="s">
        <v>19</v>
      </c>
      <c r="C3341" t="s">
        <v>11109</v>
      </c>
      <c r="D3341" t="s">
        <v>4310</v>
      </c>
      <c r="E3341" t="s">
        <v>4311</v>
      </c>
      <c r="F3341" t="s">
        <v>10517</v>
      </c>
      <c r="G3341" t="s">
        <v>10518</v>
      </c>
      <c r="H3341" s="1">
        <v>46213.626423611109</v>
      </c>
      <c r="I3341" s="2">
        <v>100</v>
      </c>
      <c r="J3341" s="3">
        <v>25.7</v>
      </c>
      <c r="K3341" s="3">
        <v>2570</v>
      </c>
      <c r="L3341" t="s">
        <v>11110</v>
      </c>
      <c r="O3341" s="1"/>
      <c r="P3341" s="1">
        <v>46213.626423611109</v>
      </c>
      <c r="Q3341" s="1">
        <v>46167.610335648147</v>
      </c>
      <c r="R3341">
        <v>8</v>
      </c>
      <c r="S3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2" spans="1:19">
      <c r="A3342" t="s">
        <v>11111</v>
      </c>
      <c r="B3342" t="s">
        <v>19</v>
      </c>
      <c r="C3342" t="s">
        <v>11112</v>
      </c>
      <c r="D3342" t="s">
        <v>4247</v>
      </c>
      <c r="E3342" t="s">
        <v>4248</v>
      </c>
      <c r="F3342" t="s">
        <v>10661</v>
      </c>
      <c r="G3342" t="s">
        <v>10662</v>
      </c>
      <c r="H3342" s="1">
        <v>46213.637696759259</v>
      </c>
      <c r="I3342" s="2">
        <v>2</v>
      </c>
      <c r="J3342" s="3">
        <v>2243.13</v>
      </c>
      <c r="K3342" s="3">
        <v>4486.26</v>
      </c>
      <c r="L3342" t="s">
        <v>11113</v>
      </c>
      <c r="O3342" s="1"/>
      <c r="P3342" s="1">
        <v>46213.637696759259</v>
      </c>
      <c r="Q3342" s="1">
        <v>46185.37</v>
      </c>
      <c r="R3342">
        <v>8</v>
      </c>
      <c r="S3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3" spans="1:19">
      <c r="A3343" t="s">
        <v>11114</v>
      </c>
      <c r="B3343" t="s">
        <v>19</v>
      </c>
      <c r="C3343" t="s">
        <v>11115</v>
      </c>
      <c r="D3343" t="s">
        <v>38</v>
      </c>
      <c r="E3343" t="s">
        <v>39</v>
      </c>
      <c r="F3343" t="s">
        <v>9773</v>
      </c>
      <c r="G3343" t="s">
        <v>9774</v>
      </c>
      <c r="H3343" s="1">
        <v>46213.63958333333</v>
      </c>
      <c r="I3343" s="2">
        <v>800</v>
      </c>
      <c r="J3343" s="3">
        <v>9.7899999999999991</v>
      </c>
      <c r="K3343" s="3">
        <v>7831.9999999999991</v>
      </c>
      <c r="L3343" t="s">
        <v>11116</v>
      </c>
      <c r="O3343" s="1"/>
      <c r="P3343" s="1">
        <v>46213.63958333333</v>
      </c>
      <c r="Q3343" s="1">
        <v>46185.370555555557</v>
      </c>
      <c r="R3343">
        <v>8</v>
      </c>
      <c r="S3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4" spans="1:19">
      <c r="A3344" t="s">
        <v>11117</v>
      </c>
      <c r="B3344" t="s">
        <v>19</v>
      </c>
      <c r="C3344" t="s">
        <v>11118</v>
      </c>
      <c r="D3344" t="s">
        <v>2809</v>
      </c>
      <c r="E3344" t="s">
        <v>2810</v>
      </c>
      <c r="F3344" t="s">
        <v>9551</v>
      </c>
      <c r="G3344" t="s">
        <v>9552</v>
      </c>
      <c r="H3344" s="1">
        <v>46213.640856481485</v>
      </c>
      <c r="I3344" s="2">
        <v>450</v>
      </c>
      <c r="J3344" s="3">
        <v>17.05</v>
      </c>
      <c r="K3344" s="3">
        <v>7672.5</v>
      </c>
      <c r="L3344" t="s">
        <v>11119</v>
      </c>
      <c r="O3344" s="1"/>
      <c r="P3344" s="1">
        <v>46213.640856481485</v>
      </c>
      <c r="Q3344" s="1">
        <v>46185.370856481481</v>
      </c>
      <c r="R3344">
        <v>8</v>
      </c>
      <c r="S3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5" spans="1:19">
      <c r="A3345" t="s">
        <v>11120</v>
      </c>
      <c r="B3345" t="s">
        <v>19</v>
      </c>
      <c r="C3345" t="s">
        <v>11121</v>
      </c>
      <c r="D3345" t="s">
        <v>2158</v>
      </c>
      <c r="E3345" t="s">
        <v>2159</v>
      </c>
      <c r="F3345" t="s">
        <v>9949</v>
      </c>
      <c r="G3345" t="s">
        <v>9950</v>
      </c>
      <c r="H3345" s="1">
        <v>46213.649236111109</v>
      </c>
      <c r="I3345" s="2">
        <v>9000</v>
      </c>
      <c r="J3345" s="3">
        <v>4.29</v>
      </c>
      <c r="K3345" s="3">
        <v>38610</v>
      </c>
      <c r="L3345" t="s">
        <v>11122</v>
      </c>
      <c r="O3345" s="1"/>
      <c r="P3345" s="1">
        <v>46213.649236111109</v>
      </c>
      <c r="Q3345" s="1">
        <v>46128.397210648145</v>
      </c>
      <c r="R3345">
        <v>8</v>
      </c>
      <c r="S3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6" spans="1:19">
      <c r="A3346" t="s">
        <v>11123</v>
      </c>
      <c r="B3346" t="s">
        <v>19</v>
      </c>
      <c r="C3346" t="s">
        <v>11124</v>
      </c>
      <c r="D3346" t="s">
        <v>38</v>
      </c>
      <c r="E3346" t="s">
        <v>39</v>
      </c>
      <c r="F3346" t="s">
        <v>9773</v>
      </c>
      <c r="G3346" t="s">
        <v>9774</v>
      </c>
      <c r="H3346" s="1">
        <v>46213.651342592595</v>
      </c>
      <c r="I3346" s="2">
        <v>260</v>
      </c>
      <c r="J3346" s="3">
        <v>9.86</v>
      </c>
      <c r="K3346" s="3">
        <v>2563.6</v>
      </c>
      <c r="L3346" t="s">
        <v>11125</v>
      </c>
      <c r="O3346" s="1"/>
      <c r="P3346" s="1">
        <v>46213.651342592595</v>
      </c>
      <c r="Q3346" s="1">
        <v>46164.38354166667</v>
      </c>
      <c r="R3346">
        <v>8</v>
      </c>
      <c r="S3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7" spans="1:19">
      <c r="A3347" t="s">
        <v>11126</v>
      </c>
      <c r="B3347" t="s">
        <v>19</v>
      </c>
      <c r="C3347" t="s">
        <v>11127</v>
      </c>
      <c r="D3347" t="s">
        <v>2246</v>
      </c>
      <c r="E3347" t="s">
        <v>2247</v>
      </c>
      <c r="F3347" t="s">
        <v>10033</v>
      </c>
      <c r="G3347" t="s">
        <v>10034</v>
      </c>
      <c r="H3347" s="1">
        <v>46213.651562500003</v>
      </c>
      <c r="I3347" s="2">
        <v>290</v>
      </c>
      <c r="J3347" s="3">
        <v>248</v>
      </c>
      <c r="K3347" s="3">
        <v>71920</v>
      </c>
      <c r="L3347" t="s">
        <v>11128</v>
      </c>
      <c r="O3347" s="1"/>
      <c r="P3347" s="1">
        <v>46213.651562500003</v>
      </c>
      <c r="Q3347" s="1">
        <v>46164.382222222222</v>
      </c>
      <c r="R3347">
        <v>8</v>
      </c>
      <c r="S3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8" spans="1:19">
      <c r="A3348" t="s">
        <v>11129</v>
      </c>
      <c r="B3348" t="s">
        <v>19</v>
      </c>
      <c r="C3348" t="s">
        <v>11130</v>
      </c>
      <c r="D3348" t="s">
        <v>3616</v>
      </c>
      <c r="E3348" t="s">
        <v>3617</v>
      </c>
      <c r="F3348" t="s">
        <v>9888</v>
      </c>
      <c r="G3348" t="s">
        <v>9889</v>
      </c>
      <c r="H3348" s="1">
        <v>46216.489895833336</v>
      </c>
      <c r="I3348" s="2">
        <v>7</v>
      </c>
      <c r="J3348" s="3">
        <v>132</v>
      </c>
      <c r="K3348" s="3">
        <v>924</v>
      </c>
      <c r="L3348" t="s">
        <v>11131</v>
      </c>
      <c r="O3348" s="1"/>
      <c r="P3348" s="1">
        <v>46216.489895833336</v>
      </c>
      <c r="Q3348" s="1">
        <v>46184.488576388889</v>
      </c>
      <c r="R3348">
        <v>5</v>
      </c>
      <c r="S3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49" spans="1:19">
      <c r="A3349" t="s">
        <v>11132</v>
      </c>
      <c r="B3349" t="s">
        <v>19</v>
      </c>
      <c r="C3349" t="s">
        <v>11133</v>
      </c>
      <c r="D3349" t="s">
        <v>4310</v>
      </c>
      <c r="E3349" t="s">
        <v>4311</v>
      </c>
      <c r="F3349" t="s">
        <v>10517</v>
      </c>
      <c r="G3349" t="s">
        <v>10518</v>
      </c>
      <c r="H3349" s="1">
        <v>46216.499108796299</v>
      </c>
      <c r="I3349" s="2">
        <v>10</v>
      </c>
      <c r="J3349" s="3">
        <v>25.7</v>
      </c>
      <c r="K3349" s="3">
        <v>257</v>
      </c>
      <c r="L3349" t="s">
        <v>11134</v>
      </c>
      <c r="O3349" s="1"/>
      <c r="P3349" s="1">
        <v>46216.499108796299</v>
      </c>
      <c r="Q3349" s="1">
        <v>46164.389236111114</v>
      </c>
      <c r="R3349">
        <v>5</v>
      </c>
      <c r="S3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0" spans="1:19">
      <c r="A3350" t="s">
        <v>11135</v>
      </c>
      <c r="B3350" t="s">
        <v>19</v>
      </c>
      <c r="C3350" t="s">
        <v>11136</v>
      </c>
      <c r="D3350" t="s">
        <v>2291</v>
      </c>
      <c r="E3350" t="s">
        <v>2292</v>
      </c>
      <c r="F3350" t="s">
        <v>9972</v>
      </c>
      <c r="G3350" t="s">
        <v>9973</v>
      </c>
      <c r="H3350" s="1">
        <v>46216.510717592595</v>
      </c>
      <c r="I3350" s="2">
        <v>10</v>
      </c>
      <c r="J3350" s="3">
        <v>37.56</v>
      </c>
      <c r="K3350" s="3">
        <v>375.6</v>
      </c>
      <c r="L3350" t="s">
        <v>11137</v>
      </c>
      <c r="O3350" s="1"/>
      <c r="P3350" s="1">
        <v>46216.510717592595</v>
      </c>
      <c r="Q3350" s="1">
        <v>46157.504780092589</v>
      </c>
      <c r="R3350">
        <v>5</v>
      </c>
      <c r="S3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1" spans="1:19">
      <c r="A3351" t="s">
        <v>11138</v>
      </c>
      <c r="B3351" t="s">
        <v>19</v>
      </c>
      <c r="C3351" t="s">
        <v>11139</v>
      </c>
      <c r="D3351" t="s">
        <v>4310</v>
      </c>
      <c r="E3351" t="s">
        <v>4311</v>
      </c>
      <c r="F3351" t="s">
        <v>10517</v>
      </c>
      <c r="G3351" t="s">
        <v>10518</v>
      </c>
      <c r="H3351" s="1">
        <v>46216.521018518521</v>
      </c>
      <c r="I3351" s="2">
        <v>6</v>
      </c>
      <c r="J3351" s="3">
        <v>29.55</v>
      </c>
      <c r="K3351" s="3">
        <v>177.3</v>
      </c>
      <c r="L3351" t="s">
        <v>11140</v>
      </c>
      <c r="O3351" s="1"/>
      <c r="P3351" s="1">
        <v>46216.521018518521</v>
      </c>
      <c r="Q3351" s="1">
        <v>46135.470543981479</v>
      </c>
      <c r="R3351">
        <v>5</v>
      </c>
      <c r="S3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2" spans="1:19">
      <c r="A3352" t="s">
        <v>11141</v>
      </c>
      <c r="B3352" t="s">
        <v>19</v>
      </c>
      <c r="C3352" t="s">
        <v>11142</v>
      </c>
      <c r="D3352" t="s">
        <v>3616</v>
      </c>
      <c r="E3352" t="s">
        <v>3617</v>
      </c>
      <c r="F3352" t="s">
        <v>9888</v>
      </c>
      <c r="G3352" t="s">
        <v>9889</v>
      </c>
      <c r="H3352" s="1">
        <v>46216.602256944447</v>
      </c>
      <c r="I3352" s="2">
        <v>20</v>
      </c>
      <c r="J3352" s="3">
        <v>132</v>
      </c>
      <c r="K3352" s="3">
        <v>2640</v>
      </c>
      <c r="L3352" t="s">
        <v>11143</v>
      </c>
      <c r="O3352" s="1"/>
      <c r="P3352" s="1">
        <v>46216.602256944447</v>
      </c>
      <c r="Q3352" s="1">
        <v>46162.442627314813</v>
      </c>
      <c r="R3352">
        <v>5</v>
      </c>
      <c r="S3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3" spans="1:19">
      <c r="A3353" t="s">
        <v>11144</v>
      </c>
      <c r="B3353" t="s">
        <v>19</v>
      </c>
      <c r="C3353" t="s">
        <v>11145</v>
      </c>
      <c r="D3353" t="s">
        <v>616</v>
      </c>
      <c r="E3353" t="s">
        <v>617</v>
      </c>
      <c r="F3353" t="s">
        <v>7573</v>
      </c>
      <c r="G3353" t="s">
        <v>7574</v>
      </c>
      <c r="H3353" s="1">
        <v>46216.613900462966</v>
      </c>
      <c r="I3353" s="2">
        <v>800</v>
      </c>
      <c r="J3353" s="3">
        <v>1.72</v>
      </c>
      <c r="K3353" s="3">
        <v>1376</v>
      </c>
      <c r="L3353" t="s">
        <v>11146</v>
      </c>
      <c r="O3353" s="1"/>
      <c r="P3353" s="1">
        <v>46216.613900462966</v>
      </c>
      <c r="Q3353" s="1">
        <v>46146.593726851854</v>
      </c>
      <c r="R3353">
        <v>5</v>
      </c>
      <c r="S3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4" spans="1:19">
      <c r="A3354" t="s">
        <v>11147</v>
      </c>
      <c r="B3354" t="s">
        <v>19</v>
      </c>
      <c r="C3354" t="s">
        <v>11148</v>
      </c>
      <c r="D3354" t="s">
        <v>2246</v>
      </c>
      <c r="E3354" t="s">
        <v>2247</v>
      </c>
      <c r="F3354" t="s">
        <v>10033</v>
      </c>
      <c r="G3354" t="s">
        <v>10034</v>
      </c>
      <c r="H3354" s="1">
        <v>46216.640740740739</v>
      </c>
      <c r="I3354" s="2">
        <v>30</v>
      </c>
      <c r="J3354" s="3">
        <v>248</v>
      </c>
      <c r="K3354" s="3">
        <v>7440</v>
      </c>
      <c r="L3354" t="s">
        <v>11149</v>
      </c>
      <c r="O3354" s="1"/>
      <c r="P3354" s="1">
        <v>46216.640740740739</v>
      </c>
      <c r="Q3354" s="1">
        <v>46184.591562499998</v>
      </c>
      <c r="R3354">
        <v>5</v>
      </c>
      <c r="S3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5" spans="1:19">
      <c r="A3355" t="s">
        <v>11150</v>
      </c>
      <c r="B3355" t="s">
        <v>19</v>
      </c>
      <c r="C3355" t="s">
        <v>11151</v>
      </c>
      <c r="D3355" t="s">
        <v>38</v>
      </c>
      <c r="E3355" t="s">
        <v>39</v>
      </c>
      <c r="F3355" t="s">
        <v>9773</v>
      </c>
      <c r="G3355" t="s">
        <v>9774</v>
      </c>
      <c r="H3355" s="1">
        <v>46216.643506944441</v>
      </c>
      <c r="I3355" s="2">
        <v>300</v>
      </c>
      <c r="J3355" s="3">
        <v>9.7899999999999991</v>
      </c>
      <c r="K3355" s="3">
        <v>2936.9999999999995</v>
      </c>
      <c r="L3355" t="s">
        <v>11152</v>
      </c>
      <c r="O3355" s="1"/>
      <c r="P3355" s="1">
        <v>46216.643506944441</v>
      </c>
      <c r="Q3355" s="1">
        <v>46184.59103009259</v>
      </c>
      <c r="R3355">
        <v>5</v>
      </c>
      <c r="S3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6" spans="1:19">
      <c r="A3356" t="s">
        <v>11153</v>
      </c>
      <c r="B3356" t="s">
        <v>19</v>
      </c>
      <c r="C3356" t="s">
        <v>11154</v>
      </c>
      <c r="D3356" t="s">
        <v>2809</v>
      </c>
      <c r="E3356" t="s">
        <v>2810</v>
      </c>
      <c r="F3356" t="s">
        <v>9551</v>
      </c>
      <c r="G3356" t="s">
        <v>9552</v>
      </c>
      <c r="H3356" s="1">
        <v>46217.369618055556</v>
      </c>
      <c r="I3356" s="2">
        <v>315</v>
      </c>
      <c r="J3356" s="3">
        <v>17.05</v>
      </c>
      <c r="K3356" s="3">
        <v>5370.75</v>
      </c>
      <c r="L3356" t="s">
        <v>11155</v>
      </c>
      <c r="O3356" s="1"/>
      <c r="P3356" s="1">
        <v>46217.369618055556</v>
      </c>
      <c r="Q3356" s="1">
        <v>46184.591273148151</v>
      </c>
      <c r="R3356">
        <v>4</v>
      </c>
      <c r="S3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7" spans="1:19">
      <c r="A3357" t="s">
        <v>11156</v>
      </c>
      <c r="B3357" t="s">
        <v>19</v>
      </c>
      <c r="C3357" t="s">
        <v>11157</v>
      </c>
      <c r="D3357" t="s">
        <v>4310</v>
      </c>
      <c r="E3357" t="s">
        <v>4311</v>
      </c>
      <c r="F3357" t="s">
        <v>10517</v>
      </c>
      <c r="G3357" t="s">
        <v>10518</v>
      </c>
      <c r="H3357" s="1">
        <v>46217.468113425923</v>
      </c>
      <c r="I3357" s="2">
        <v>55</v>
      </c>
      <c r="J3357" s="3">
        <v>25.7</v>
      </c>
      <c r="K3357" s="3">
        <v>1413.5</v>
      </c>
      <c r="L3357" t="s">
        <v>11158</v>
      </c>
      <c r="O3357" s="1"/>
      <c r="P3357" s="1">
        <v>46217.468113425923</v>
      </c>
      <c r="Q3357" s="1">
        <v>46146.612858796296</v>
      </c>
      <c r="R3357">
        <v>4</v>
      </c>
      <c r="S3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8" spans="1:19">
      <c r="A3358" t="s">
        <v>11159</v>
      </c>
      <c r="B3358" t="s">
        <v>19</v>
      </c>
      <c r="C3358" t="s">
        <v>11160</v>
      </c>
      <c r="D3358" t="s">
        <v>563</v>
      </c>
      <c r="E3358" t="s">
        <v>564</v>
      </c>
      <c r="F3358" t="s">
        <v>10602</v>
      </c>
      <c r="G3358" t="s">
        <v>10603</v>
      </c>
      <c r="H3358" s="1">
        <v>46217.505659722221</v>
      </c>
      <c r="I3358" s="2">
        <v>40</v>
      </c>
      <c r="J3358" s="3">
        <v>126.5</v>
      </c>
      <c r="K3358" s="3">
        <v>5060</v>
      </c>
      <c r="L3358" t="s">
        <v>11161</v>
      </c>
      <c r="O3358" s="1"/>
      <c r="P3358" s="1">
        <v>46217.505659722221</v>
      </c>
      <c r="Q3358" s="1">
        <v>46132.519583333335</v>
      </c>
      <c r="R3358">
        <v>4</v>
      </c>
      <c r="S3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59" spans="1:19">
      <c r="A3359" t="s">
        <v>11162</v>
      </c>
      <c r="B3359" t="s">
        <v>19</v>
      </c>
      <c r="C3359" t="s">
        <v>11163</v>
      </c>
      <c r="D3359" t="s">
        <v>563</v>
      </c>
      <c r="E3359" t="s">
        <v>564</v>
      </c>
      <c r="F3359" t="s">
        <v>10602</v>
      </c>
      <c r="G3359" t="s">
        <v>10603</v>
      </c>
      <c r="H3359" s="1">
        <v>46217.531053240738</v>
      </c>
      <c r="I3359" s="2">
        <v>30</v>
      </c>
      <c r="J3359" s="3">
        <v>126.5</v>
      </c>
      <c r="K3359" s="3">
        <v>3795</v>
      </c>
      <c r="L3359" t="s">
        <v>11164</v>
      </c>
      <c r="O3359" s="1"/>
      <c r="P3359" s="1">
        <v>46217.531053240738</v>
      </c>
      <c r="Q3359" s="1">
        <v>46155.531354166669</v>
      </c>
      <c r="R3359">
        <v>4</v>
      </c>
      <c r="S3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0" spans="1:19">
      <c r="A3360" t="s">
        <v>11165</v>
      </c>
      <c r="B3360" t="s">
        <v>19</v>
      </c>
      <c r="C3360" t="s">
        <v>11166</v>
      </c>
      <c r="D3360" t="s">
        <v>616</v>
      </c>
      <c r="E3360" t="s">
        <v>617</v>
      </c>
      <c r="F3360" t="s">
        <v>7573</v>
      </c>
      <c r="G3360" t="s">
        <v>7574</v>
      </c>
      <c r="H3360" s="1">
        <v>46217.532777777778</v>
      </c>
      <c r="I3360" s="2">
        <v>550</v>
      </c>
      <c r="J3360" s="3">
        <v>1.72</v>
      </c>
      <c r="K3360" s="3">
        <v>946</v>
      </c>
      <c r="L3360" t="s">
        <v>11167</v>
      </c>
      <c r="O3360" s="1"/>
      <c r="P3360" s="1">
        <v>46217.532777777778</v>
      </c>
      <c r="Q3360" s="1">
        <v>46155.54005787037</v>
      </c>
      <c r="R3360">
        <v>4</v>
      </c>
      <c r="S3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1" spans="1:19">
      <c r="A3361" t="s">
        <v>11168</v>
      </c>
      <c r="B3361" t="s">
        <v>19</v>
      </c>
      <c r="C3361" t="s">
        <v>11169</v>
      </c>
      <c r="D3361" t="s">
        <v>2513</v>
      </c>
      <c r="E3361" t="s">
        <v>2514</v>
      </c>
      <c r="F3361" t="s">
        <v>9466</v>
      </c>
      <c r="G3361" t="s">
        <v>9467</v>
      </c>
      <c r="H3361" s="1">
        <v>46217.537233796298</v>
      </c>
      <c r="I3361" s="2">
        <v>400</v>
      </c>
      <c r="J3361" s="3">
        <v>5</v>
      </c>
      <c r="K3361" s="3">
        <v>2000</v>
      </c>
      <c r="L3361" t="s">
        <v>11170</v>
      </c>
      <c r="O3361" s="1"/>
      <c r="P3361" s="1">
        <v>46217.537233796298</v>
      </c>
      <c r="Q3361" s="1">
        <v>46177.355520833335</v>
      </c>
      <c r="R3361">
        <v>4</v>
      </c>
      <c r="S3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2" spans="1:19">
      <c r="A3362" t="s">
        <v>11171</v>
      </c>
      <c r="B3362" t="s">
        <v>19</v>
      </c>
      <c r="C3362" t="s">
        <v>11172</v>
      </c>
      <c r="D3362" t="s">
        <v>4310</v>
      </c>
      <c r="E3362" t="s">
        <v>4311</v>
      </c>
      <c r="F3362" t="s">
        <v>10517</v>
      </c>
      <c r="G3362" t="s">
        <v>10518</v>
      </c>
      <c r="H3362" s="1">
        <v>46217.538576388892</v>
      </c>
      <c r="I3362" s="2">
        <v>30</v>
      </c>
      <c r="J3362" s="3">
        <v>25.7</v>
      </c>
      <c r="K3362" s="3">
        <v>771</v>
      </c>
      <c r="L3362" t="s">
        <v>11173</v>
      </c>
      <c r="O3362" s="1"/>
      <c r="P3362" s="1">
        <v>46217.538576388892</v>
      </c>
      <c r="Q3362" s="1">
        <v>46177.355891203704</v>
      </c>
      <c r="R3362">
        <v>4</v>
      </c>
      <c r="S3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3" spans="1:19">
      <c r="A3363" t="s">
        <v>11174</v>
      </c>
      <c r="B3363" t="s">
        <v>19</v>
      </c>
      <c r="C3363" t="s">
        <v>11175</v>
      </c>
      <c r="D3363" t="s">
        <v>2291</v>
      </c>
      <c r="E3363" t="s">
        <v>2292</v>
      </c>
      <c r="F3363" t="s">
        <v>9972</v>
      </c>
      <c r="G3363" t="s">
        <v>9973</v>
      </c>
      <c r="H3363" s="1">
        <v>46217.540243055555</v>
      </c>
      <c r="I3363" s="2">
        <v>50</v>
      </c>
      <c r="J3363" s="3">
        <v>37.56</v>
      </c>
      <c r="K3363" s="3">
        <v>1878</v>
      </c>
      <c r="L3363" t="s">
        <v>11176</v>
      </c>
      <c r="O3363" s="1"/>
      <c r="P3363" s="1">
        <v>46217.540243055555</v>
      </c>
      <c r="Q3363" s="1">
        <v>46177.358078703706</v>
      </c>
      <c r="R3363">
        <v>4</v>
      </c>
      <c r="S3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4" spans="1:19">
      <c r="A3364" t="s">
        <v>11177</v>
      </c>
      <c r="B3364" t="s">
        <v>19</v>
      </c>
      <c r="C3364" t="s">
        <v>11178</v>
      </c>
      <c r="D3364" t="s">
        <v>2809</v>
      </c>
      <c r="E3364" t="s">
        <v>2810</v>
      </c>
      <c r="F3364" t="s">
        <v>9551</v>
      </c>
      <c r="G3364" t="s">
        <v>9552</v>
      </c>
      <c r="H3364" s="1">
        <v>46217.563252314816</v>
      </c>
      <c r="I3364" s="2">
        <v>270</v>
      </c>
      <c r="J3364" s="3">
        <v>17.05</v>
      </c>
      <c r="K3364" s="3">
        <v>4603.5</v>
      </c>
      <c r="L3364" t="s">
        <v>11179</v>
      </c>
      <c r="O3364" s="1"/>
      <c r="P3364" s="1">
        <v>46217.563252314816</v>
      </c>
      <c r="Q3364" s="1">
        <v>46177.358101851853</v>
      </c>
      <c r="R3364">
        <v>4</v>
      </c>
      <c r="S3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5" spans="1:19">
      <c r="A3365" t="s">
        <v>11180</v>
      </c>
      <c r="B3365" t="s">
        <v>19</v>
      </c>
      <c r="C3365" t="s">
        <v>11181</v>
      </c>
      <c r="D3365" t="s">
        <v>4310</v>
      </c>
      <c r="E3365" t="s">
        <v>4311</v>
      </c>
      <c r="F3365" t="s">
        <v>10517</v>
      </c>
      <c r="G3365" t="s">
        <v>10518</v>
      </c>
      <c r="H3365" s="1">
        <v>46217.59479166667</v>
      </c>
      <c r="I3365" s="2">
        <v>45</v>
      </c>
      <c r="J3365" s="3">
        <v>25.7</v>
      </c>
      <c r="K3365" s="3">
        <v>1156.5</v>
      </c>
      <c r="L3365" t="s">
        <v>11182</v>
      </c>
      <c r="O3365" s="1"/>
      <c r="P3365" s="1">
        <v>46217.59479166667</v>
      </c>
      <c r="Q3365" s="1">
        <v>46160.364733796298</v>
      </c>
      <c r="R3365">
        <v>4</v>
      </c>
      <c r="S3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6" spans="1:19">
      <c r="A3366" t="s">
        <v>11183</v>
      </c>
      <c r="B3366" t="s">
        <v>19</v>
      </c>
      <c r="C3366" t="s">
        <v>11184</v>
      </c>
      <c r="D3366" t="s">
        <v>563</v>
      </c>
      <c r="E3366" t="s">
        <v>564</v>
      </c>
      <c r="F3366" t="s">
        <v>10602</v>
      </c>
      <c r="G3366" t="s">
        <v>10603</v>
      </c>
      <c r="H3366" s="1">
        <v>46217.59988425926</v>
      </c>
      <c r="I3366" s="2">
        <v>10</v>
      </c>
      <c r="J3366" s="3">
        <v>126.5</v>
      </c>
      <c r="K3366" s="3">
        <v>1265</v>
      </c>
      <c r="L3366" t="s">
        <v>11185</v>
      </c>
      <c r="O3366" s="1"/>
      <c r="P3366" s="1">
        <v>46217.59988425926</v>
      </c>
      <c r="Q3366" s="1">
        <v>46129.376111111109</v>
      </c>
      <c r="R3366">
        <v>4</v>
      </c>
      <c r="S3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7" spans="1:19">
      <c r="A3367" t="s">
        <v>11186</v>
      </c>
      <c r="B3367" t="s">
        <v>19</v>
      </c>
      <c r="C3367" t="s">
        <v>11187</v>
      </c>
      <c r="D3367" t="s">
        <v>563</v>
      </c>
      <c r="E3367" t="s">
        <v>564</v>
      </c>
      <c r="F3367" t="s">
        <v>10602</v>
      </c>
      <c r="G3367" t="s">
        <v>10603</v>
      </c>
      <c r="H3367" s="1">
        <v>46217.601087962961</v>
      </c>
      <c r="I3367" s="2">
        <v>10</v>
      </c>
      <c r="J3367" s="3">
        <v>126.5</v>
      </c>
      <c r="K3367" s="3">
        <v>1265</v>
      </c>
      <c r="L3367" t="s">
        <v>11188</v>
      </c>
      <c r="O3367" s="1"/>
      <c r="P3367" s="1">
        <v>46217.601087962961</v>
      </c>
      <c r="Q3367" s="1">
        <v>46160.364814814813</v>
      </c>
      <c r="R3367">
        <v>4</v>
      </c>
      <c r="S3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8" spans="1:19">
      <c r="A3368" t="s">
        <v>11189</v>
      </c>
      <c r="B3368" t="s">
        <v>19</v>
      </c>
      <c r="C3368" t="s">
        <v>11190</v>
      </c>
      <c r="D3368" t="s">
        <v>38</v>
      </c>
      <c r="E3368" t="s">
        <v>39</v>
      </c>
      <c r="F3368" t="s">
        <v>9773</v>
      </c>
      <c r="G3368" t="s">
        <v>9774</v>
      </c>
      <c r="H3368" s="1">
        <v>46217.608854166669</v>
      </c>
      <c r="I3368" s="2">
        <v>40</v>
      </c>
      <c r="J3368" s="3">
        <v>9.7899999999999991</v>
      </c>
      <c r="K3368" s="3">
        <v>391.59999999999997</v>
      </c>
      <c r="L3368" t="s">
        <v>11191</v>
      </c>
      <c r="O3368" s="1"/>
      <c r="P3368" s="1">
        <v>46217.608854166669</v>
      </c>
      <c r="Q3368" s="1">
        <v>46183.63616898148</v>
      </c>
      <c r="R3368">
        <v>4</v>
      </c>
      <c r="S3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69" spans="1:19">
      <c r="A3369" t="s">
        <v>11192</v>
      </c>
      <c r="B3369" t="s">
        <v>19</v>
      </c>
      <c r="C3369" t="s">
        <v>11193</v>
      </c>
      <c r="D3369" t="s">
        <v>2809</v>
      </c>
      <c r="E3369" t="s">
        <v>2810</v>
      </c>
      <c r="F3369" t="s">
        <v>9551</v>
      </c>
      <c r="G3369" t="s">
        <v>9552</v>
      </c>
      <c r="H3369" s="1">
        <v>46217.636736111112</v>
      </c>
      <c r="I3369" s="2">
        <v>270</v>
      </c>
      <c r="J3369" s="3">
        <v>17.05</v>
      </c>
      <c r="K3369" s="3">
        <v>4603.5</v>
      </c>
      <c r="L3369" t="s">
        <v>11194</v>
      </c>
      <c r="O3369" s="1"/>
      <c r="P3369" s="1">
        <v>46217.636736111112</v>
      </c>
      <c r="Q3369" s="1">
        <v>46183.636365740742</v>
      </c>
      <c r="R3369">
        <v>4</v>
      </c>
      <c r="S3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0" spans="1:19">
      <c r="A3370" t="s">
        <v>11195</v>
      </c>
      <c r="B3370" t="s">
        <v>19</v>
      </c>
      <c r="C3370" t="s">
        <v>11196</v>
      </c>
      <c r="D3370" t="s">
        <v>2809</v>
      </c>
      <c r="E3370" t="s">
        <v>2810</v>
      </c>
      <c r="F3370" t="s">
        <v>9551</v>
      </c>
      <c r="G3370" t="s">
        <v>9552</v>
      </c>
      <c r="H3370" s="1">
        <v>46218.504629629628</v>
      </c>
      <c r="I3370" s="2">
        <v>90</v>
      </c>
      <c r="J3370" s="3">
        <v>17.05</v>
      </c>
      <c r="K3370" s="3">
        <v>1534.5</v>
      </c>
      <c r="L3370" t="s">
        <v>11197</v>
      </c>
      <c r="O3370" s="1"/>
      <c r="P3370" s="1">
        <v>46218.504629629628</v>
      </c>
      <c r="Q3370" s="1">
        <v>46157.496493055558</v>
      </c>
      <c r="R3370">
        <v>3</v>
      </c>
      <c r="S3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1" spans="1:19">
      <c r="A3371" t="s">
        <v>11198</v>
      </c>
      <c r="B3371" t="s">
        <v>19</v>
      </c>
      <c r="C3371" t="s">
        <v>11199</v>
      </c>
      <c r="D3371" t="s">
        <v>3616</v>
      </c>
      <c r="E3371" t="s">
        <v>3617</v>
      </c>
      <c r="F3371" t="s">
        <v>9888</v>
      </c>
      <c r="G3371" t="s">
        <v>9889</v>
      </c>
      <c r="H3371" s="1">
        <v>46219.345636574071</v>
      </c>
      <c r="I3371" s="2">
        <v>14</v>
      </c>
      <c r="J3371" s="3">
        <v>132</v>
      </c>
      <c r="K3371" s="3">
        <v>1848</v>
      </c>
      <c r="L3371" t="s">
        <v>11200</v>
      </c>
      <c r="O3371" s="1"/>
      <c r="P3371" s="1">
        <v>46219.345636574071</v>
      </c>
      <c r="Q3371" s="1">
        <v>46135.601493055554</v>
      </c>
      <c r="R3371">
        <v>2</v>
      </c>
      <c r="S3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2" spans="1:19">
      <c r="A3372" t="s">
        <v>11201</v>
      </c>
      <c r="B3372" t="s">
        <v>19</v>
      </c>
      <c r="C3372" t="s">
        <v>11202</v>
      </c>
      <c r="D3372" t="s">
        <v>616</v>
      </c>
      <c r="E3372" t="s">
        <v>617</v>
      </c>
      <c r="F3372" t="s">
        <v>7573</v>
      </c>
      <c r="G3372" t="s">
        <v>7574</v>
      </c>
      <c r="H3372" s="1">
        <v>46219.355717592596</v>
      </c>
      <c r="I3372" s="2">
        <v>300</v>
      </c>
      <c r="J3372" s="3">
        <v>1.72</v>
      </c>
      <c r="K3372" s="3">
        <v>516</v>
      </c>
      <c r="L3372" t="s">
        <v>11203</v>
      </c>
      <c r="O3372" s="1"/>
      <c r="P3372" s="1">
        <v>46219.355717592596</v>
      </c>
      <c r="Q3372" s="1">
        <v>46135.613067129627</v>
      </c>
      <c r="R3372">
        <v>2</v>
      </c>
      <c r="S3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3" spans="1:19">
      <c r="A3373" t="s">
        <v>11204</v>
      </c>
      <c r="B3373" t="s">
        <v>19</v>
      </c>
      <c r="C3373" t="s">
        <v>11205</v>
      </c>
      <c r="D3373" t="s">
        <v>4310</v>
      </c>
      <c r="E3373" t="s">
        <v>4311</v>
      </c>
      <c r="F3373" t="s">
        <v>10517</v>
      </c>
      <c r="G3373" t="s">
        <v>10518</v>
      </c>
      <c r="H3373" s="1">
        <v>46219.367303240739</v>
      </c>
      <c r="I3373" s="2">
        <v>30</v>
      </c>
      <c r="J3373" s="3">
        <v>25.7</v>
      </c>
      <c r="K3373" s="3">
        <v>771</v>
      </c>
      <c r="L3373" t="s">
        <v>11206</v>
      </c>
      <c r="O3373" s="1"/>
      <c r="P3373" s="1">
        <v>46219.367303240739</v>
      </c>
      <c r="Q3373" s="1">
        <v>46148.386550925927</v>
      </c>
      <c r="R3373">
        <v>2</v>
      </c>
      <c r="S3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4" spans="1:19">
      <c r="A3374" t="s">
        <v>11207</v>
      </c>
      <c r="B3374" t="s">
        <v>19</v>
      </c>
      <c r="C3374" t="s">
        <v>11208</v>
      </c>
      <c r="D3374" t="s">
        <v>616</v>
      </c>
      <c r="E3374" t="s">
        <v>617</v>
      </c>
      <c r="F3374" t="s">
        <v>7573</v>
      </c>
      <c r="G3374" t="s">
        <v>7574</v>
      </c>
      <c r="H3374" s="1">
        <v>46219.368634259263</v>
      </c>
      <c r="I3374" s="2">
        <v>300</v>
      </c>
      <c r="J3374" s="3">
        <v>1.72</v>
      </c>
      <c r="K3374" s="3">
        <v>516</v>
      </c>
      <c r="L3374" t="s">
        <v>11209</v>
      </c>
      <c r="O3374" s="1"/>
      <c r="P3374" s="1">
        <v>46219.368634259263</v>
      </c>
      <c r="Q3374" s="1">
        <v>46174.538344907407</v>
      </c>
      <c r="R3374">
        <v>2</v>
      </c>
      <c r="S3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5" spans="1:19">
      <c r="A3375" t="s">
        <v>11210</v>
      </c>
      <c r="B3375" t="s">
        <v>19</v>
      </c>
      <c r="C3375" t="s">
        <v>11211</v>
      </c>
      <c r="D3375" t="s">
        <v>2809</v>
      </c>
      <c r="E3375" t="s">
        <v>2810</v>
      </c>
      <c r="F3375" t="s">
        <v>9551</v>
      </c>
      <c r="G3375" t="s">
        <v>9552</v>
      </c>
      <c r="H3375" s="1">
        <v>46219.373657407406</v>
      </c>
      <c r="I3375" s="2">
        <v>360</v>
      </c>
      <c r="J3375" s="3">
        <v>17.05</v>
      </c>
      <c r="K3375" s="3">
        <v>6138</v>
      </c>
      <c r="L3375" t="s">
        <v>11212</v>
      </c>
      <c r="O3375" s="1"/>
      <c r="P3375" s="1">
        <v>46219.373657407406</v>
      </c>
      <c r="Q3375" s="1">
        <v>46178.468298611115</v>
      </c>
      <c r="R3375">
        <v>2</v>
      </c>
      <c r="S3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6" spans="1:19">
      <c r="A3376" t="s">
        <v>11213</v>
      </c>
      <c r="B3376" t="s">
        <v>19</v>
      </c>
      <c r="C3376" t="s">
        <v>11214</v>
      </c>
      <c r="D3376" t="s">
        <v>2809</v>
      </c>
      <c r="E3376" t="s">
        <v>2810</v>
      </c>
      <c r="F3376" t="s">
        <v>9551</v>
      </c>
      <c r="G3376" t="s">
        <v>9552</v>
      </c>
      <c r="H3376" s="1">
        <v>46219.37972222222</v>
      </c>
      <c r="I3376" s="2">
        <v>10</v>
      </c>
      <c r="J3376" s="3">
        <v>17.05</v>
      </c>
      <c r="K3376" s="3">
        <v>170.5</v>
      </c>
      <c r="L3376" t="s">
        <v>11215</v>
      </c>
      <c r="O3376" s="1"/>
      <c r="P3376" s="1">
        <v>46219.37972222222</v>
      </c>
      <c r="Q3376" s="1">
        <v>46135.613171296296</v>
      </c>
      <c r="R3376">
        <v>2</v>
      </c>
      <c r="S3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7" spans="1:19">
      <c r="A3377" t="s">
        <v>11216</v>
      </c>
      <c r="B3377" t="s">
        <v>19</v>
      </c>
      <c r="C3377" t="s">
        <v>11217</v>
      </c>
      <c r="D3377" t="s">
        <v>2809</v>
      </c>
      <c r="E3377" t="s">
        <v>2810</v>
      </c>
      <c r="F3377" t="s">
        <v>9551</v>
      </c>
      <c r="G3377" t="s">
        <v>9552</v>
      </c>
      <c r="H3377" s="1">
        <v>46219.382604166669</v>
      </c>
      <c r="I3377" s="2">
        <v>45</v>
      </c>
      <c r="J3377" s="3">
        <v>17.05</v>
      </c>
      <c r="K3377" s="3">
        <v>767.25</v>
      </c>
      <c r="L3377" t="s">
        <v>11218</v>
      </c>
      <c r="O3377" s="1"/>
      <c r="P3377" s="1">
        <v>46219.382604166669</v>
      </c>
      <c r="Q3377" s="1">
        <v>46162.351111111115</v>
      </c>
      <c r="R3377">
        <v>2</v>
      </c>
      <c r="S3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8" spans="1:19">
      <c r="A3378" t="s">
        <v>11219</v>
      </c>
      <c r="B3378" t="s">
        <v>19</v>
      </c>
      <c r="C3378" t="s">
        <v>11220</v>
      </c>
      <c r="D3378" t="s">
        <v>2809</v>
      </c>
      <c r="E3378" t="s">
        <v>2810</v>
      </c>
      <c r="F3378" t="s">
        <v>9551</v>
      </c>
      <c r="G3378" t="s">
        <v>9552</v>
      </c>
      <c r="H3378" s="1">
        <v>46219.388784722221</v>
      </c>
      <c r="I3378" s="2">
        <v>45</v>
      </c>
      <c r="J3378" s="3">
        <v>17.05</v>
      </c>
      <c r="K3378" s="3">
        <v>767.25</v>
      </c>
      <c r="L3378" t="s">
        <v>11221</v>
      </c>
      <c r="O3378" s="1"/>
      <c r="P3378" s="1">
        <v>46219.388784722221</v>
      </c>
      <c r="Q3378" s="1">
        <v>46185.39398148148</v>
      </c>
      <c r="R3378">
        <v>2</v>
      </c>
      <c r="S3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79" spans="1:19">
      <c r="A3379" t="s">
        <v>10801</v>
      </c>
      <c r="B3379" t="s">
        <v>19</v>
      </c>
      <c r="C3379" t="s">
        <v>11222</v>
      </c>
      <c r="D3379" t="s">
        <v>4310</v>
      </c>
      <c r="E3379" t="s">
        <v>4311</v>
      </c>
      <c r="F3379" t="s">
        <v>10517</v>
      </c>
      <c r="G3379" t="s">
        <v>10518</v>
      </c>
      <c r="H3379" s="1">
        <v>46219.467349537037</v>
      </c>
      <c r="I3379" s="2">
        <v>803</v>
      </c>
      <c r="J3379" s="3">
        <v>29.55</v>
      </c>
      <c r="K3379" s="3">
        <v>23728.65</v>
      </c>
      <c r="L3379" t="s">
        <v>11223</v>
      </c>
      <c r="O3379" s="1"/>
      <c r="P3379" s="1">
        <v>46219.467349537037</v>
      </c>
      <c r="Q3379" s="1">
        <v>46101.343090277776</v>
      </c>
      <c r="R3379">
        <v>2</v>
      </c>
      <c r="S3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0" spans="1:19">
      <c r="A3380" t="s">
        <v>11224</v>
      </c>
      <c r="B3380" t="s">
        <v>19</v>
      </c>
      <c r="C3380" t="s">
        <v>11225</v>
      </c>
      <c r="D3380" t="s">
        <v>2246</v>
      </c>
      <c r="E3380" t="s">
        <v>2247</v>
      </c>
      <c r="F3380" t="s">
        <v>10033</v>
      </c>
      <c r="G3380" t="s">
        <v>10034</v>
      </c>
      <c r="H3380" s="1">
        <v>46219.519386574073</v>
      </c>
      <c r="I3380" s="2">
        <v>40</v>
      </c>
      <c r="J3380" s="3">
        <v>248</v>
      </c>
      <c r="K3380" s="3">
        <v>9920</v>
      </c>
      <c r="L3380" t="s">
        <v>11226</v>
      </c>
      <c r="O3380" s="1"/>
      <c r="P3380" s="1">
        <v>46219.519386574073</v>
      </c>
      <c r="Q3380" s="1">
        <v>46169.342511574076</v>
      </c>
      <c r="R3380">
        <v>2</v>
      </c>
      <c r="S3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1" spans="1:19">
      <c r="A3381" t="s">
        <v>11227</v>
      </c>
      <c r="B3381" t="s">
        <v>19</v>
      </c>
      <c r="C3381" t="s">
        <v>11228</v>
      </c>
      <c r="D3381" t="s">
        <v>616</v>
      </c>
      <c r="E3381" t="s">
        <v>617</v>
      </c>
      <c r="F3381" t="s">
        <v>7573</v>
      </c>
      <c r="G3381" t="s">
        <v>7574</v>
      </c>
      <c r="H3381" s="1">
        <v>46219.531851851854</v>
      </c>
      <c r="I3381" s="2">
        <v>300</v>
      </c>
      <c r="J3381" s="3">
        <v>1.72</v>
      </c>
      <c r="K3381" s="3">
        <v>516</v>
      </c>
      <c r="L3381" t="s">
        <v>11229</v>
      </c>
      <c r="O3381" s="1"/>
      <c r="P3381" s="1">
        <v>46219.531851851854</v>
      </c>
      <c r="Q3381" s="1">
        <v>46169.349791666667</v>
      </c>
      <c r="R3381">
        <v>2</v>
      </c>
      <c r="S3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2" spans="1:19">
      <c r="A3382" t="s">
        <v>11230</v>
      </c>
      <c r="B3382" t="s">
        <v>19</v>
      </c>
      <c r="C3382" t="s">
        <v>11231</v>
      </c>
      <c r="D3382" t="s">
        <v>2291</v>
      </c>
      <c r="E3382" t="s">
        <v>2292</v>
      </c>
      <c r="F3382" t="s">
        <v>9972</v>
      </c>
      <c r="G3382" t="s">
        <v>9973</v>
      </c>
      <c r="H3382" s="1">
        <v>46219.539189814815</v>
      </c>
      <c r="I3382" s="2">
        <v>40</v>
      </c>
      <c r="J3382" s="3">
        <v>37.56</v>
      </c>
      <c r="K3382" s="3">
        <v>1502.4</v>
      </c>
      <c r="L3382" t="s">
        <v>11232</v>
      </c>
      <c r="O3382" s="1"/>
      <c r="P3382" s="1">
        <v>46219.539189814815</v>
      </c>
      <c r="Q3382" s="1">
        <v>46169.341446759259</v>
      </c>
      <c r="R3382">
        <v>2</v>
      </c>
      <c r="S3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3" spans="1:19">
      <c r="A3383" t="s">
        <v>11233</v>
      </c>
      <c r="B3383" t="s">
        <v>19</v>
      </c>
      <c r="C3383" t="s">
        <v>11234</v>
      </c>
      <c r="D3383" t="s">
        <v>4310</v>
      </c>
      <c r="E3383" t="s">
        <v>4311</v>
      </c>
      <c r="F3383" t="s">
        <v>10517</v>
      </c>
      <c r="G3383" t="s">
        <v>10518</v>
      </c>
      <c r="H3383" s="1">
        <v>46219.541238425925</v>
      </c>
      <c r="I3383" s="2">
        <v>30</v>
      </c>
      <c r="J3383" s="3">
        <v>25.7</v>
      </c>
      <c r="K3383" s="3">
        <v>771</v>
      </c>
      <c r="L3383" t="s">
        <v>11235</v>
      </c>
      <c r="O3383" s="1"/>
      <c r="P3383" s="1">
        <v>46219.541238425925</v>
      </c>
      <c r="Q3383" s="1">
        <v>46150.339479166665</v>
      </c>
      <c r="R3383">
        <v>2</v>
      </c>
      <c r="S3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4" spans="1:19">
      <c r="A3384" t="s">
        <v>11236</v>
      </c>
      <c r="B3384" t="s">
        <v>19</v>
      </c>
      <c r="C3384" t="s">
        <v>11237</v>
      </c>
      <c r="D3384" t="s">
        <v>38</v>
      </c>
      <c r="E3384" t="s">
        <v>39</v>
      </c>
      <c r="F3384" t="s">
        <v>9773</v>
      </c>
      <c r="G3384" t="s">
        <v>9774</v>
      </c>
      <c r="H3384" s="1">
        <v>46219.542245370372</v>
      </c>
      <c r="I3384" s="2">
        <v>200</v>
      </c>
      <c r="J3384" s="3">
        <v>9.86</v>
      </c>
      <c r="K3384" s="3">
        <v>1972</v>
      </c>
      <c r="L3384" t="s">
        <v>11238</v>
      </c>
      <c r="O3384" s="1"/>
      <c r="P3384" s="1">
        <v>46219.542245370372</v>
      </c>
      <c r="Q3384" s="1">
        <v>46169.341180555559</v>
      </c>
      <c r="R3384">
        <v>2</v>
      </c>
      <c r="S3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5" spans="1:19">
      <c r="A3385" t="s">
        <v>11239</v>
      </c>
      <c r="B3385" t="s">
        <v>19</v>
      </c>
      <c r="C3385" t="s">
        <v>11240</v>
      </c>
      <c r="D3385" t="s">
        <v>3616</v>
      </c>
      <c r="E3385" t="s">
        <v>3617</v>
      </c>
      <c r="F3385" t="s">
        <v>9888</v>
      </c>
      <c r="G3385" t="s">
        <v>9889</v>
      </c>
      <c r="H3385" s="1">
        <v>46219.583090277774</v>
      </c>
      <c r="I3385" s="2">
        <v>2</v>
      </c>
      <c r="J3385" s="3">
        <v>132</v>
      </c>
      <c r="K3385" s="3">
        <v>264</v>
      </c>
      <c r="L3385" t="s">
        <v>11241</v>
      </c>
      <c r="O3385" s="1"/>
      <c r="P3385" s="1">
        <v>46219.583090277774</v>
      </c>
      <c r="Q3385" s="1">
        <v>46160.637071759258</v>
      </c>
      <c r="R3385">
        <v>2</v>
      </c>
      <c r="S3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6" spans="1:19">
      <c r="A3386" t="s">
        <v>11242</v>
      </c>
      <c r="B3386" t="s">
        <v>19</v>
      </c>
      <c r="C3386" t="s">
        <v>11243</v>
      </c>
      <c r="D3386" t="s">
        <v>4310</v>
      </c>
      <c r="E3386" t="s">
        <v>4311</v>
      </c>
      <c r="F3386" t="s">
        <v>10517</v>
      </c>
      <c r="G3386" t="s">
        <v>10518</v>
      </c>
      <c r="H3386" s="1">
        <v>46219.622013888889</v>
      </c>
      <c r="I3386" s="2">
        <v>40</v>
      </c>
      <c r="J3386" s="3">
        <v>25.7</v>
      </c>
      <c r="K3386" s="3">
        <v>1028</v>
      </c>
      <c r="L3386" t="s">
        <v>11244</v>
      </c>
      <c r="O3386" s="1"/>
      <c r="P3386" s="1">
        <v>46219.622013888889</v>
      </c>
      <c r="Q3386" s="1">
        <v>46178.465462962966</v>
      </c>
      <c r="R3386">
        <v>2</v>
      </c>
      <c r="S3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7" spans="1:19">
      <c r="A3387" t="s">
        <v>11245</v>
      </c>
      <c r="B3387" t="s">
        <v>19</v>
      </c>
      <c r="C3387" t="s">
        <v>11246</v>
      </c>
      <c r="D3387" t="s">
        <v>4310</v>
      </c>
      <c r="E3387" t="s">
        <v>4311</v>
      </c>
      <c r="F3387" t="s">
        <v>10517</v>
      </c>
      <c r="G3387" t="s">
        <v>10518</v>
      </c>
      <c r="H3387" s="1">
        <v>46219.642777777779</v>
      </c>
      <c r="I3387" s="2">
        <v>10</v>
      </c>
      <c r="J3387" s="3">
        <v>25.7</v>
      </c>
      <c r="K3387" s="3">
        <v>257</v>
      </c>
      <c r="L3387" t="s">
        <v>11247</v>
      </c>
      <c r="O3387" s="1"/>
      <c r="P3387" s="1">
        <v>46219.642777777779</v>
      </c>
      <c r="Q3387" s="1">
        <v>46147.513715277775</v>
      </c>
      <c r="R3387">
        <v>2</v>
      </c>
      <c r="S3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8" spans="1:19">
      <c r="A3388" t="s">
        <v>11248</v>
      </c>
      <c r="B3388" t="s">
        <v>19</v>
      </c>
      <c r="C3388" t="s">
        <v>11249</v>
      </c>
      <c r="D3388" t="s">
        <v>38</v>
      </c>
      <c r="E3388" t="s">
        <v>39</v>
      </c>
      <c r="F3388" t="s">
        <v>9773</v>
      </c>
      <c r="G3388" t="s">
        <v>9774</v>
      </c>
      <c r="H3388" s="1">
        <v>46219.647951388892</v>
      </c>
      <c r="I3388" s="2">
        <v>100</v>
      </c>
      <c r="J3388" s="3">
        <v>9.86</v>
      </c>
      <c r="K3388" s="3">
        <v>986</v>
      </c>
      <c r="L3388" t="s">
        <v>11250</v>
      </c>
      <c r="O3388" s="1"/>
      <c r="P3388" s="1">
        <v>46219.647951388892</v>
      </c>
      <c r="Q3388" s="1">
        <v>46157.610949074071</v>
      </c>
      <c r="R3388">
        <v>2</v>
      </c>
      <c r="S3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89" spans="1:19">
      <c r="A3389" t="s">
        <v>11251</v>
      </c>
      <c r="B3389" t="s">
        <v>19</v>
      </c>
      <c r="C3389" t="s">
        <v>11252</v>
      </c>
      <c r="D3389" t="s">
        <v>563</v>
      </c>
      <c r="E3389" t="s">
        <v>564</v>
      </c>
      <c r="F3389" t="s">
        <v>10602</v>
      </c>
      <c r="G3389" t="s">
        <v>10603</v>
      </c>
      <c r="H3389" s="1">
        <v>46220.372164351851</v>
      </c>
      <c r="I3389" s="2">
        <v>20</v>
      </c>
      <c r="J3389" s="3">
        <v>126.5</v>
      </c>
      <c r="K3389" s="3">
        <v>2530</v>
      </c>
      <c r="L3389" t="s">
        <v>11253</v>
      </c>
      <c r="O3389" s="1"/>
      <c r="P3389" s="1">
        <v>46220.372164351851</v>
      </c>
      <c r="Q3389" s="1">
        <v>46174.427071759259</v>
      </c>
      <c r="R3389">
        <v>1</v>
      </c>
      <c r="S3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0" spans="1:19">
      <c r="A3390" t="s">
        <v>11254</v>
      </c>
      <c r="B3390" t="s">
        <v>19</v>
      </c>
      <c r="C3390" t="s">
        <v>11255</v>
      </c>
      <c r="D3390" t="s">
        <v>4310</v>
      </c>
      <c r="E3390" t="s">
        <v>4311</v>
      </c>
      <c r="F3390" t="s">
        <v>10517</v>
      </c>
      <c r="G3390" t="s">
        <v>10518</v>
      </c>
      <c r="H3390" s="1">
        <v>46220.37296296296</v>
      </c>
      <c r="I3390" s="2">
        <v>45</v>
      </c>
      <c r="J3390" s="3">
        <v>25.7</v>
      </c>
      <c r="K3390" s="3">
        <v>1156.5</v>
      </c>
      <c r="L3390" t="s">
        <v>11256</v>
      </c>
      <c r="O3390" s="1"/>
      <c r="P3390" s="1">
        <v>46220.37296296296</v>
      </c>
      <c r="Q3390" s="1">
        <v>46175.547465277778</v>
      </c>
      <c r="R3390">
        <v>1</v>
      </c>
      <c r="S3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1" spans="1:19">
      <c r="A3391" t="s">
        <v>11257</v>
      </c>
      <c r="B3391" t="s">
        <v>19</v>
      </c>
      <c r="C3391" t="s">
        <v>11258</v>
      </c>
      <c r="D3391" t="s">
        <v>2809</v>
      </c>
      <c r="E3391" t="s">
        <v>2810</v>
      </c>
      <c r="F3391" t="s">
        <v>9551</v>
      </c>
      <c r="G3391" t="s">
        <v>9552</v>
      </c>
      <c r="H3391" s="1">
        <v>46220.388229166667</v>
      </c>
      <c r="I3391" s="2">
        <v>235</v>
      </c>
      <c r="J3391" s="3">
        <v>17.05</v>
      </c>
      <c r="K3391" s="3">
        <v>4006.75</v>
      </c>
      <c r="L3391" t="s">
        <v>11259</v>
      </c>
      <c r="O3391" s="1"/>
      <c r="P3391" s="1">
        <v>46220.388229166667</v>
      </c>
      <c r="Q3391" s="1">
        <v>46174.428171296298</v>
      </c>
      <c r="R3391">
        <v>1</v>
      </c>
      <c r="S3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2" spans="1:19">
      <c r="A3392" t="s">
        <v>11260</v>
      </c>
      <c r="B3392" t="s">
        <v>19</v>
      </c>
      <c r="C3392" t="s">
        <v>11261</v>
      </c>
      <c r="D3392" t="s">
        <v>2291</v>
      </c>
      <c r="E3392" t="s">
        <v>2292</v>
      </c>
      <c r="F3392" t="s">
        <v>9972</v>
      </c>
      <c r="G3392" t="s">
        <v>9973</v>
      </c>
      <c r="H3392" s="1">
        <v>46220.470231481479</v>
      </c>
      <c r="I3392" s="2">
        <v>100</v>
      </c>
      <c r="J3392" s="3">
        <v>37.56</v>
      </c>
      <c r="K3392" s="3">
        <v>3756</v>
      </c>
      <c r="L3392" t="s">
        <v>11262</v>
      </c>
      <c r="O3392" s="1"/>
      <c r="P3392" s="1">
        <v>46220.470231481479</v>
      </c>
      <c r="Q3392" s="1">
        <v>46183.646562499998</v>
      </c>
      <c r="R3392">
        <v>1</v>
      </c>
      <c r="S3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3" spans="1:19">
      <c r="A3393" t="s">
        <v>11263</v>
      </c>
      <c r="B3393" t="s">
        <v>19</v>
      </c>
      <c r="C3393" t="s">
        <v>11264</v>
      </c>
      <c r="D3393" t="s">
        <v>4254</v>
      </c>
      <c r="E3393" t="s">
        <v>4255</v>
      </c>
      <c r="F3393" t="s">
        <v>10129</v>
      </c>
      <c r="G3393" t="s">
        <v>10130</v>
      </c>
      <c r="H3393" s="1">
        <v>46220.47383101852</v>
      </c>
      <c r="I3393" s="2">
        <v>300</v>
      </c>
      <c r="J3393" s="3">
        <v>377.26</v>
      </c>
      <c r="K3393" s="3">
        <v>113178</v>
      </c>
      <c r="L3393" t="s">
        <v>11265</v>
      </c>
      <c r="O3393" s="1"/>
      <c r="P3393" s="1">
        <v>46220.47383101852</v>
      </c>
      <c r="Q3393" s="1">
        <v>46183.646053240744</v>
      </c>
      <c r="R3393">
        <v>1</v>
      </c>
      <c r="S3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4" spans="1:19">
      <c r="A3394" t="s">
        <v>11266</v>
      </c>
      <c r="B3394" t="s">
        <v>19</v>
      </c>
      <c r="C3394" t="s">
        <v>11267</v>
      </c>
      <c r="D3394" t="s">
        <v>4310</v>
      </c>
      <c r="E3394" t="s">
        <v>4311</v>
      </c>
      <c r="F3394" t="s">
        <v>2515</v>
      </c>
      <c r="G3394" t="s">
        <v>2516</v>
      </c>
      <c r="H3394" s="1">
        <v>46220.502638888887</v>
      </c>
      <c r="I3394" s="2">
        <v>100</v>
      </c>
      <c r="J3394" s="3">
        <v>2.85</v>
      </c>
      <c r="K3394" s="3">
        <v>285</v>
      </c>
      <c r="L3394" t="s">
        <v>11268</v>
      </c>
      <c r="O3394" s="1"/>
      <c r="P3394" s="1">
        <v>46220.502638888887</v>
      </c>
      <c r="Q3394" s="1">
        <v>46129.49591435185</v>
      </c>
      <c r="R3394">
        <v>1</v>
      </c>
      <c r="S3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5" spans="1:19">
      <c r="A3395" t="s">
        <v>11269</v>
      </c>
      <c r="B3395" t="s">
        <v>19</v>
      </c>
      <c r="C3395" t="s">
        <v>11270</v>
      </c>
      <c r="D3395" t="s">
        <v>2291</v>
      </c>
      <c r="E3395" t="s">
        <v>2292</v>
      </c>
      <c r="F3395" t="s">
        <v>9972</v>
      </c>
      <c r="G3395" t="s">
        <v>9973</v>
      </c>
      <c r="H3395" s="1">
        <v>46220.597928240742</v>
      </c>
      <c r="I3395" s="2">
        <v>20</v>
      </c>
      <c r="J3395" s="3">
        <v>37.56</v>
      </c>
      <c r="K3395" s="3">
        <v>751.2</v>
      </c>
      <c r="L3395" t="s">
        <v>11271</v>
      </c>
      <c r="O3395" s="1"/>
      <c r="P3395" s="1">
        <v>46220.597928240742</v>
      </c>
      <c r="Q3395" s="1">
        <v>46184.401331018518</v>
      </c>
      <c r="R3395">
        <v>1</v>
      </c>
      <c r="S3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6" spans="1:19">
      <c r="A3396" t="s">
        <v>11272</v>
      </c>
      <c r="B3396" t="s">
        <v>19</v>
      </c>
      <c r="C3396" t="s">
        <v>11273</v>
      </c>
      <c r="D3396" t="s">
        <v>2246</v>
      </c>
      <c r="E3396" t="s">
        <v>2247</v>
      </c>
      <c r="F3396" t="s">
        <v>10033</v>
      </c>
      <c r="G3396" t="s">
        <v>10034</v>
      </c>
      <c r="H3396" s="1">
        <v>46220.602453703701</v>
      </c>
      <c r="I3396" s="2">
        <v>15</v>
      </c>
      <c r="J3396" s="3">
        <v>248</v>
      </c>
      <c r="K3396" s="3">
        <v>3720</v>
      </c>
      <c r="L3396" t="s">
        <v>11274</v>
      </c>
      <c r="O3396" s="1"/>
      <c r="P3396" s="1">
        <v>46220.602453703701</v>
      </c>
      <c r="Q3396" s="1">
        <v>46184.403541666667</v>
      </c>
      <c r="R3396">
        <v>1</v>
      </c>
      <c r="S3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7" spans="1:19">
      <c r="A3397" t="s">
        <v>11275</v>
      </c>
      <c r="B3397" t="s">
        <v>19</v>
      </c>
      <c r="C3397" t="s">
        <v>11276</v>
      </c>
      <c r="D3397" t="s">
        <v>4310</v>
      </c>
      <c r="E3397" t="s">
        <v>4311</v>
      </c>
      <c r="F3397" t="s">
        <v>10517</v>
      </c>
      <c r="G3397" t="s">
        <v>10518</v>
      </c>
      <c r="H3397" s="1">
        <v>46220.606979166667</v>
      </c>
      <c r="I3397" s="2">
        <v>10</v>
      </c>
      <c r="J3397" s="3">
        <v>25.7</v>
      </c>
      <c r="K3397" s="3">
        <v>257</v>
      </c>
      <c r="L3397" t="s">
        <v>11277</v>
      </c>
      <c r="O3397" s="1"/>
      <c r="P3397" s="1">
        <v>46220.606979166667</v>
      </c>
      <c r="Q3397" s="1">
        <v>46174.530127314814</v>
      </c>
      <c r="R3397">
        <v>1</v>
      </c>
      <c r="S3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8" spans="1:19">
      <c r="A3398" t="s">
        <v>11278</v>
      </c>
      <c r="B3398" t="s">
        <v>19</v>
      </c>
      <c r="C3398" t="s">
        <v>11279</v>
      </c>
      <c r="D3398" t="s">
        <v>38</v>
      </c>
      <c r="E3398" t="s">
        <v>39</v>
      </c>
      <c r="F3398" t="s">
        <v>9773</v>
      </c>
      <c r="G3398" t="s">
        <v>9774</v>
      </c>
      <c r="H3398" s="1">
        <v>46220.621574074074</v>
      </c>
      <c r="I3398" s="2">
        <v>200</v>
      </c>
      <c r="J3398" s="3">
        <v>9.7899999999999991</v>
      </c>
      <c r="K3398" s="3">
        <v>1957.9999999999998</v>
      </c>
      <c r="L3398" t="s">
        <v>11280</v>
      </c>
      <c r="O3398" s="1"/>
      <c r="P3398" s="1">
        <v>46220.621574074074</v>
      </c>
      <c r="Q3398" s="1">
        <v>46191.477777777778</v>
      </c>
      <c r="R3398">
        <v>1</v>
      </c>
      <c r="S3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399" spans="1:19">
      <c r="A3399" t="s">
        <v>11281</v>
      </c>
      <c r="B3399" t="s">
        <v>19</v>
      </c>
      <c r="C3399" t="s">
        <v>11282</v>
      </c>
      <c r="D3399" t="s">
        <v>2158</v>
      </c>
      <c r="E3399" t="s">
        <v>2159</v>
      </c>
      <c r="F3399" t="s">
        <v>9949</v>
      </c>
      <c r="G3399" t="s">
        <v>9950</v>
      </c>
      <c r="H3399" s="1">
        <v>46220.63076388889</v>
      </c>
      <c r="I3399" s="2">
        <v>2028</v>
      </c>
      <c r="J3399" s="3">
        <v>4.29</v>
      </c>
      <c r="K3399" s="3">
        <v>8700.1200000000008</v>
      </c>
      <c r="L3399" t="s">
        <v>11283</v>
      </c>
      <c r="O3399" s="1"/>
      <c r="P3399" s="1">
        <v>46220.63076388889</v>
      </c>
      <c r="Q3399" s="1">
        <v>46091.494444444441</v>
      </c>
      <c r="R3399">
        <v>1</v>
      </c>
      <c r="S3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00" spans="1:19">
      <c r="A3400" t="s">
        <v>11284</v>
      </c>
      <c r="B3400" t="s">
        <v>528</v>
      </c>
      <c r="C3400" t="s">
        <v>11285</v>
      </c>
      <c r="D3400" t="s">
        <v>2158</v>
      </c>
      <c r="E3400" t="s">
        <v>2159</v>
      </c>
      <c r="F3400" t="s">
        <v>2486</v>
      </c>
      <c r="G3400" t="s">
        <v>2487</v>
      </c>
      <c r="H3400" s="1">
        <v>46210.618784722225</v>
      </c>
      <c r="I3400" s="2">
        <v>2000</v>
      </c>
      <c r="J3400" s="3">
        <v>3.87</v>
      </c>
      <c r="K3400" s="3">
        <v>7740</v>
      </c>
      <c r="L3400" t="s">
        <v>11286</v>
      </c>
      <c r="M3400" t="s">
        <v>621</v>
      </c>
      <c r="N3400" t="s">
        <v>11287</v>
      </c>
      <c r="O3400" s="1">
        <v>46226</v>
      </c>
      <c r="P3400" s="1">
        <v>46209.599803240744</v>
      </c>
      <c r="Q3400" s="1">
        <v>46097.522361111114</v>
      </c>
      <c r="R3400">
        <v>12</v>
      </c>
      <c r="S3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01" spans="1:19">
      <c r="A3401" t="s">
        <v>11288</v>
      </c>
      <c r="B3401" t="s">
        <v>528</v>
      </c>
      <c r="C3401" t="s">
        <v>11289</v>
      </c>
      <c r="D3401" t="s">
        <v>2158</v>
      </c>
      <c r="E3401" t="s">
        <v>2159</v>
      </c>
      <c r="F3401" t="s">
        <v>2486</v>
      </c>
      <c r="G3401" t="s">
        <v>2487</v>
      </c>
      <c r="H3401" s="1">
        <v>46210.618541666663</v>
      </c>
      <c r="I3401" s="2">
        <v>2400</v>
      </c>
      <c r="J3401" s="3">
        <v>3.87</v>
      </c>
      <c r="K3401" s="3">
        <v>9288</v>
      </c>
      <c r="L3401" t="s">
        <v>11290</v>
      </c>
      <c r="M3401" t="s">
        <v>621</v>
      </c>
      <c r="N3401" t="s">
        <v>11291</v>
      </c>
      <c r="O3401" s="1">
        <v>46226</v>
      </c>
      <c r="P3401" s="1">
        <v>46209.634872685187</v>
      </c>
      <c r="Q3401" s="1">
        <v>46177.502685185187</v>
      </c>
      <c r="R3401">
        <v>12</v>
      </c>
      <c r="S3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02" spans="1:19">
      <c r="A3402" t="s">
        <v>11292</v>
      </c>
      <c r="B3402" t="s">
        <v>528</v>
      </c>
      <c r="C3402" t="s">
        <v>11293</v>
      </c>
      <c r="D3402" t="s">
        <v>1279</v>
      </c>
      <c r="E3402" t="s">
        <v>1280</v>
      </c>
      <c r="F3402" t="s">
        <v>11294</v>
      </c>
      <c r="G3402" t="s">
        <v>11295</v>
      </c>
      <c r="H3402" s="1">
        <v>46045.494317129633</v>
      </c>
      <c r="I3402" s="2">
        <v>83</v>
      </c>
      <c r="J3402" s="3">
        <v>0.01</v>
      </c>
      <c r="K3402" s="3">
        <v>0.83000000000000007</v>
      </c>
      <c r="L3402" t="s">
        <v>11296</v>
      </c>
      <c r="N3402" t="s">
        <v>535</v>
      </c>
      <c r="O3402" s="1"/>
      <c r="P3402" s="1">
        <v>46043.531909722224</v>
      </c>
      <c r="Q3402" s="1">
        <v>46043.414421296293</v>
      </c>
      <c r="R3402">
        <v>178</v>
      </c>
      <c r="S3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3403" spans="1:19">
      <c r="A3403" t="s">
        <v>11297</v>
      </c>
      <c r="B3403" t="s">
        <v>19</v>
      </c>
      <c r="C3403" t="s">
        <v>11298</v>
      </c>
      <c r="D3403" t="s">
        <v>2404</v>
      </c>
      <c r="E3403" t="s">
        <v>2405</v>
      </c>
      <c r="F3403" t="s">
        <v>2406</v>
      </c>
      <c r="G3403" t="s">
        <v>2407</v>
      </c>
      <c r="H3403" s="1">
        <v>46150.362476851849</v>
      </c>
      <c r="I3403" s="2">
        <v>80</v>
      </c>
      <c r="J3403" s="3">
        <v>11.95</v>
      </c>
      <c r="K3403" s="3">
        <v>956</v>
      </c>
      <c r="L3403" t="s">
        <v>11299</v>
      </c>
      <c r="M3403" t="s">
        <v>645</v>
      </c>
      <c r="N3403" t="s">
        <v>11300</v>
      </c>
      <c r="O3403" s="1">
        <v>46226</v>
      </c>
      <c r="P3403" s="1">
        <v>46150.362476851849</v>
      </c>
      <c r="Q3403" s="1">
        <v>46086.348460648151</v>
      </c>
      <c r="R3403">
        <v>71</v>
      </c>
      <c r="S3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3404" spans="1:19">
      <c r="A3404" t="s">
        <v>10500</v>
      </c>
      <c r="B3404" t="s">
        <v>19</v>
      </c>
      <c r="C3404" t="s">
        <v>11301</v>
      </c>
      <c r="D3404" t="s">
        <v>66</v>
      </c>
      <c r="E3404" t="s">
        <v>67</v>
      </c>
      <c r="F3404" t="s">
        <v>9785</v>
      </c>
      <c r="G3404" t="s">
        <v>9786</v>
      </c>
      <c r="H3404" s="1">
        <v>46176.648425925923</v>
      </c>
      <c r="I3404" s="2">
        <v>10</v>
      </c>
      <c r="J3404" s="3">
        <v>3.23</v>
      </c>
      <c r="K3404" s="3">
        <v>32.299999999999997</v>
      </c>
      <c r="L3404" t="s">
        <v>11302</v>
      </c>
      <c r="O3404" s="1"/>
      <c r="P3404" s="1">
        <v>46176.648425925923</v>
      </c>
      <c r="Q3404" s="1">
        <v>46063.577210648145</v>
      </c>
      <c r="R3404">
        <v>45</v>
      </c>
      <c r="S3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3405" spans="1:19">
      <c r="A3405" t="s">
        <v>11303</v>
      </c>
      <c r="B3405" t="s">
        <v>19</v>
      </c>
      <c r="C3405" t="s">
        <v>11304</v>
      </c>
      <c r="D3405" t="s">
        <v>5600</v>
      </c>
      <c r="E3405" t="s">
        <v>5601</v>
      </c>
      <c r="F3405" t="s">
        <v>10757</v>
      </c>
      <c r="G3405" t="s">
        <v>10758</v>
      </c>
      <c r="H3405" s="1">
        <v>46196.615266203706</v>
      </c>
      <c r="I3405" s="2">
        <v>96</v>
      </c>
      <c r="J3405" s="3">
        <v>47.45</v>
      </c>
      <c r="K3405" s="3">
        <v>4555.2000000000007</v>
      </c>
      <c r="L3405" t="s">
        <v>11305</v>
      </c>
      <c r="O3405" s="1"/>
      <c r="P3405" s="1">
        <v>46196.615266203706</v>
      </c>
      <c r="Q3405" s="1">
        <v>46136.540949074071</v>
      </c>
      <c r="R3405">
        <v>25</v>
      </c>
      <c r="S3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06" spans="1:19">
      <c r="A3406" t="s">
        <v>11306</v>
      </c>
      <c r="B3406" t="s">
        <v>19</v>
      </c>
      <c r="C3406" t="s">
        <v>11307</v>
      </c>
      <c r="D3406" t="s">
        <v>2404</v>
      </c>
      <c r="E3406" t="s">
        <v>2405</v>
      </c>
      <c r="F3406" t="s">
        <v>2406</v>
      </c>
      <c r="G3406" t="s">
        <v>2407</v>
      </c>
      <c r="H3406" s="1">
        <v>46197.529745370368</v>
      </c>
      <c r="I3406" s="2">
        <v>48</v>
      </c>
      <c r="J3406" s="3">
        <v>11.95</v>
      </c>
      <c r="K3406" s="3">
        <v>573.6</v>
      </c>
      <c r="L3406" t="s">
        <v>11308</v>
      </c>
      <c r="M3406" t="s">
        <v>298</v>
      </c>
      <c r="N3406" t="s">
        <v>11309</v>
      </c>
      <c r="O3406" s="1">
        <v>46223</v>
      </c>
      <c r="P3406" s="1">
        <v>46197.529745370368</v>
      </c>
      <c r="Q3406" s="1">
        <v>46148.643229166664</v>
      </c>
      <c r="R3406">
        <v>24</v>
      </c>
      <c r="S3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07" spans="1:19">
      <c r="A3407" t="s">
        <v>11310</v>
      </c>
      <c r="B3407" t="s">
        <v>19</v>
      </c>
      <c r="C3407" t="s">
        <v>11311</v>
      </c>
      <c r="D3407" t="s">
        <v>2158</v>
      </c>
      <c r="E3407" t="s">
        <v>2159</v>
      </c>
      <c r="F3407" t="s">
        <v>2444</v>
      </c>
      <c r="G3407" t="s">
        <v>2445</v>
      </c>
      <c r="H3407" s="1">
        <v>46197.597939814812</v>
      </c>
      <c r="I3407" s="2">
        <v>87</v>
      </c>
      <c r="J3407" s="3">
        <v>19.809999999999999</v>
      </c>
      <c r="K3407" s="3">
        <v>1723.47</v>
      </c>
      <c r="L3407" t="s">
        <v>11312</v>
      </c>
      <c r="M3407" t="s">
        <v>86</v>
      </c>
      <c r="N3407" t="s">
        <v>11313</v>
      </c>
      <c r="O3407" s="1">
        <v>46223</v>
      </c>
      <c r="P3407" s="1">
        <v>46197.597939814812</v>
      </c>
      <c r="Q3407" s="1">
        <v>45880.468240740738</v>
      </c>
      <c r="R3407">
        <v>24</v>
      </c>
      <c r="S3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08" spans="1:19">
      <c r="A3408" t="s">
        <v>11314</v>
      </c>
      <c r="B3408" t="s">
        <v>19</v>
      </c>
      <c r="C3408" t="s">
        <v>11315</v>
      </c>
      <c r="D3408" t="s">
        <v>2158</v>
      </c>
      <c r="E3408" t="s">
        <v>2159</v>
      </c>
      <c r="F3408" t="s">
        <v>2444</v>
      </c>
      <c r="G3408" t="s">
        <v>2445</v>
      </c>
      <c r="H3408" s="1">
        <v>46197.599675925929</v>
      </c>
      <c r="I3408" s="2">
        <v>150</v>
      </c>
      <c r="J3408" s="3">
        <v>19.010000000000002</v>
      </c>
      <c r="K3408" s="3">
        <v>2851.5</v>
      </c>
      <c r="L3408" t="s">
        <v>11316</v>
      </c>
      <c r="M3408" t="s">
        <v>86</v>
      </c>
      <c r="N3408" t="s">
        <v>11317</v>
      </c>
      <c r="O3408" s="1">
        <v>46223</v>
      </c>
      <c r="P3408" s="1">
        <v>46197.599675925929</v>
      </c>
      <c r="Q3408" s="1">
        <v>46055.481493055559</v>
      </c>
      <c r="R3408">
        <v>24</v>
      </c>
      <c r="S3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09" spans="1:19">
      <c r="A3409" t="s">
        <v>11318</v>
      </c>
      <c r="B3409" t="s">
        <v>19</v>
      </c>
      <c r="C3409" t="s">
        <v>11319</v>
      </c>
      <c r="D3409" t="s">
        <v>2158</v>
      </c>
      <c r="E3409" t="s">
        <v>2159</v>
      </c>
      <c r="F3409" t="s">
        <v>2444</v>
      </c>
      <c r="G3409" t="s">
        <v>2445</v>
      </c>
      <c r="H3409" s="1">
        <v>46197.605173611111</v>
      </c>
      <c r="I3409" s="2">
        <v>150</v>
      </c>
      <c r="J3409" s="3">
        <v>19.010000000000002</v>
      </c>
      <c r="K3409" s="3">
        <v>2851.5</v>
      </c>
      <c r="L3409" t="s">
        <v>11320</v>
      </c>
      <c r="M3409" t="s">
        <v>98</v>
      </c>
      <c r="N3409" t="s">
        <v>11321</v>
      </c>
      <c r="O3409" s="1">
        <v>46223</v>
      </c>
      <c r="P3409" s="1">
        <v>46197.605173611111</v>
      </c>
      <c r="Q3409" s="1">
        <v>46083.413101851853</v>
      </c>
      <c r="R3409">
        <v>24</v>
      </c>
      <c r="S3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0" spans="1:19">
      <c r="A3410" t="s">
        <v>11322</v>
      </c>
      <c r="B3410" t="s">
        <v>19</v>
      </c>
      <c r="C3410" t="s">
        <v>11323</v>
      </c>
      <c r="D3410" t="s">
        <v>2404</v>
      </c>
      <c r="E3410" t="s">
        <v>2405</v>
      </c>
      <c r="F3410" t="s">
        <v>2406</v>
      </c>
      <c r="G3410" t="s">
        <v>2407</v>
      </c>
      <c r="H3410" s="1">
        <v>46198.415000000001</v>
      </c>
      <c r="I3410" s="2">
        <v>160</v>
      </c>
      <c r="J3410" s="3">
        <v>11.95</v>
      </c>
      <c r="K3410" s="3">
        <v>1912</v>
      </c>
      <c r="L3410" t="s">
        <v>11324</v>
      </c>
      <c r="M3410" t="s">
        <v>81</v>
      </c>
      <c r="N3410" t="s">
        <v>11325</v>
      </c>
      <c r="O3410" s="1">
        <v>46223</v>
      </c>
      <c r="P3410" s="1">
        <v>46198.415000000001</v>
      </c>
      <c r="Q3410" s="1">
        <v>46136.55872685185</v>
      </c>
      <c r="R3410">
        <v>23</v>
      </c>
      <c r="S3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1" spans="1:19">
      <c r="A3411" t="s">
        <v>11326</v>
      </c>
      <c r="B3411" t="s">
        <v>19</v>
      </c>
      <c r="C3411" t="s">
        <v>11327</v>
      </c>
      <c r="D3411" t="s">
        <v>2995</v>
      </c>
      <c r="E3411" t="s">
        <v>2996</v>
      </c>
      <c r="F3411" t="s">
        <v>11328</v>
      </c>
      <c r="G3411" t="s">
        <v>11329</v>
      </c>
      <c r="H3411" s="1">
        <v>46199.365300925929</v>
      </c>
      <c r="I3411" s="2">
        <v>100</v>
      </c>
      <c r="J3411" s="3">
        <v>56.81</v>
      </c>
      <c r="K3411" s="3">
        <v>5681</v>
      </c>
      <c r="L3411" t="s">
        <v>11330</v>
      </c>
      <c r="O3411" s="1"/>
      <c r="P3411" s="1">
        <v>46199.365300925929</v>
      </c>
      <c r="Q3411" s="1">
        <v>46094.386307870373</v>
      </c>
      <c r="R3411">
        <v>22</v>
      </c>
      <c r="S3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2" spans="1:19">
      <c r="A3412" t="s">
        <v>11331</v>
      </c>
      <c r="B3412" t="s">
        <v>19</v>
      </c>
      <c r="C3412" t="s">
        <v>11332</v>
      </c>
      <c r="D3412" t="s">
        <v>616</v>
      </c>
      <c r="E3412" t="s">
        <v>617</v>
      </c>
      <c r="F3412" t="s">
        <v>11333</v>
      </c>
      <c r="G3412" t="s">
        <v>11334</v>
      </c>
      <c r="H3412" s="1">
        <v>46199.366111111114</v>
      </c>
      <c r="I3412" s="2">
        <v>75</v>
      </c>
      <c r="J3412" s="3">
        <v>62.41</v>
      </c>
      <c r="K3412" s="3">
        <v>4680.75</v>
      </c>
      <c r="L3412" t="s">
        <v>11335</v>
      </c>
      <c r="O3412" s="1"/>
      <c r="P3412" s="1">
        <v>46199.366111111114</v>
      </c>
      <c r="Q3412" s="1">
        <v>45973.342453703706</v>
      </c>
      <c r="R3412">
        <v>22</v>
      </c>
      <c r="S3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3" spans="1:19">
      <c r="A3413" t="s">
        <v>11336</v>
      </c>
      <c r="B3413" t="s">
        <v>19</v>
      </c>
      <c r="C3413" t="s">
        <v>11337</v>
      </c>
      <c r="D3413" t="s">
        <v>10113</v>
      </c>
      <c r="E3413" t="s">
        <v>10114</v>
      </c>
      <c r="F3413" t="s">
        <v>10573</v>
      </c>
      <c r="G3413" t="s">
        <v>10574</v>
      </c>
      <c r="H3413" s="1">
        <v>46199.375625000001</v>
      </c>
      <c r="I3413" s="2">
        <v>50</v>
      </c>
      <c r="J3413" s="3">
        <v>442.51</v>
      </c>
      <c r="K3413" s="3">
        <v>22125.5</v>
      </c>
      <c r="L3413" t="s">
        <v>11338</v>
      </c>
      <c r="O3413" s="1"/>
      <c r="P3413" s="1">
        <v>46199.375625000001</v>
      </c>
      <c r="Q3413" s="1">
        <v>46121.346203703702</v>
      </c>
      <c r="R3413">
        <v>22</v>
      </c>
      <c r="S3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4" spans="1:19">
      <c r="A3414" t="s">
        <v>11339</v>
      </c>
      <c r="B3414" t="s">
        <v>19</v>
      </c>
      <c r="C3414" t="s">
        <v>11340</v>
      </c>
      <c r="D3414" t="s">
        <v>5600</v>
      </c>
      <c r="E3414" t="s">
        <v>5601</v>
      </c>
      <c r="F3414" t="s">
        <v>10757</v>
      </c>
      <c r="G3414" t="s">
        <v>10758</v>
      </c>
      <c r="H3414" s="1">
        <v>46199.437337962961</v>
      </c>
      <c r="I3414" s="2">
        <v>24</v>
      </c>
      <c r="J3414" s="3">
        <v>47.45</v>
      </c>
      <c r="K3414" s="3">
        <v>1138.8000000000002</v>
      </c>
      <c r="L3414" t="s">
        <v>11341</v>
      </c>
      <c r="O3414" s="1"/>
      <c r="P3414" s="1">
        <v>46199.437337962961</v>
      </c>
      <c r="Q3414" s="1">
        <v>46048.382835648146</v>
      </c>
      <c r="R3414">
        <v>22</v>
      </c>
      <c r="S3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5" spans="1:19">
      <c r="A3415" t="s">
        <v>11342</v>
      </c>
      <c r="B3415" t="s">
        <v>19</v>
      </c>
      <c r="C3415" t="s">
        <v>11343</v>
      </c>
      <c r="D3415" t="s">
        <v>2959</v>
      </c>
      <c r="E3415" t="s">
        <v>2960</v>
      </c>
      <c r="F3415" t="s">
        <v>11344</v>
      </c>
      <c r="G3415" t="s">
        <v>11345</v>
      </c>
      <c r="H3415" s="1">
        <v>46199.504155092596</v>
      </c>
      <c r="I3415" s="2">
        <v>300</v>
      </c>
      <c r="J3415" s="3">
        <v>120.84</v>
      </c>
      <c r="K3415" s="3">
        <v>36252</v>
      </c>
      <c r="L3415" t="s">
        <v>11346</v>
      </c>
      <c r="O3415" s="1"/>
      <c r="P3415" s="1">
        <v>46199.504155092596</v>
      </c>
      <c r="Q3415" s="1">
        <v>46156.489270833335</v>
      </c>
      <c r="R3415">
        <v>22</v>
      </c>
      <c r="S3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6" spans="1:19">
      <c r="A3416" t="s">
        <v>11347</v>
      </c>
      <c r="B3416" t="s">
        <v>19</v>
      </c>
      <c r="C3416" t="s">
        <v>11348</v>
      </c>
      <c r="D3416" t="s">
        <v>5600</v>
      </c>
      <c r="E3416" t="s">
        <v>5601</v>
      </c>
      <c r="F3416" t="s">
        <v>10757</v>
      </c>
      <c r="G3416" t="s">
        <v>10758</v>
      </c>
      <c r="H3416" s="1">
        <v>46199.510717592595</v>
      </c>
      <c r="I3416" s="2">
        <v>12</v>
      </c>
      <c r="J3416" s="3">
        <v>47.45</v>
      </c>
      <c r="K3416" s="3">
        <v>569.40000000000009</v>
      </c>
      <c r="L3416" t="s">
        <v>11349</v>
      </c>
      <c r="O3416" s="1"/>
      <c r="P3416" s="1">
        <v>46199.510717592595</v>
      </c>
      <c r="Q3416" s="1">
        <v>46043.444143518522</v>
      </c>
      <c r="R3416">
        <v>22</v>
      </c>
      <c r="S3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7" spans="1:19">
      <c r="A3417" t="s">
        <v>11350</v>
      </c>
      <c r="B3417" t="s">
        <v>19</v>
      </c>
      <c r="C3417" t="s">
        <v>11351</v>
      </c>
      <c r="D3417" t="s">
        <v>4310</v>
      </c>
      <c r="E3417" t="s">
        <v>4311</v>
      </c>
      <c r="F3417" t="s">
        <v>2515</v>
      </c>
      <c r="G3417" t="s">
        <v>2516</v>
      </c>
      <c r="H3417" s="1">
        <v>46199.584328703706</v>
      </c>
      <c r="I3417" s="2">
        <v>60</v>
      </c>
      <c r="J3417" s="3">
        <v>2.85</v>
      </c>
      <c r="K3417" s="3">
        <v>171</v>
      </c>
      <c r="L3417" t="s">
        <v>11352</v>
      </c>
      <c r="O3417" s="1"/>
      <c r="P3417" s="1">
        <v>46199.584328703706</v>
      </c>
      <c r="Q3417" s="1">
        <v>46129.658530092594</v>
      </c>
      <c r="R3417">
        <v>22</v>
      </c>
      <c r="S3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8" spans="1:19">
      <c r="A3418" t="s">
        <v>11353</v>
      </c>
      <c r="B3418" t="s">
        <v>19</v>
      </c>
      <c r="C3418" t="s">
        <v>11354</v>
      </c>
      <c r="D3418" t="s">
        <v>10113</v>
      </c>
      <c r="E3418" t="s">
        <v>10114</v>
      </c>
      <c r="F3418" t="s">
        <v>10573</v>
      </c>
      <c r="G3418" t="s">
        <v>10574</v>
      </c>
      <c r="H3418" s="1">
        <v>46199.58971064815</v>
      </c>
      <c r="I3418" s="2">
        <v>300</v>
      </c>
      <c r="J3418" s="3">
        <v>442.51</v>
      </c>
      <c r="K3418" s="3">
        <v>132753</v>
      </c>
      <c r="L3418" t="s">
        <v>11355</v>
      </c>
      <c r="O3418" s="1"/>
      <c r="P3418" s="1">
        <v>46199.58971064815</v>
      </c>
      <c r="Q3418" s="1">
        <v>46129.658402777779</v>
      </c>
      <c r="R3418">
        <v>22</v>
      </c>
      <c r="S3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19" spans="1:19">
      <c r="A3419" t="s">
        <v>11350</v>
      </c>
      <c r="B3419" t="s">
        <v>19</v>
      </c>
      <c r="C3419" t="s">
        <v>11356</v>
      </c>
      <c r="D3419" t="s">
        <v>4310</v>
      </c>
      <c r="E3419" t="s">
        <v>4311</v>
      </c>
      <c r="F3419" t="s">
        <v>2515</v>
      </c>
      <c r="G3419" t="s">
        <v>2516</v>
      </c>
      <c r="H3419" s="1">
        <v>46199.592118055552</v>
      </c>
      <c r="I3419" s="2">
        <v>10</v>
      </c>
      <c r="J3419" s="3">
        <v>2.85</v>
      </c>
      <c r="K3419" s="3">
        <v>28.5</v>
      </c>
      <c r="L3419" t="s">
        <v>11357</v>
      </c>
      <c r="O3419" s="1"/>
      <c r="P3419" s="1">
        <v>46199.592118055552</v>
      </c>
      <c r="Q3419" s="1">
        <v>46129.658530092594</v>
      </c>
      <c r="R3419">
        <v>22</v>
      </c>
      <c r="S3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0" spans="1:19">
      <c r="A3420" t="s">
        <v>11358</v>
      </c>
      <c r="B3420" t="s">
        <v>19</v>
      </c>
      <c r="C3420" t="s">
        <v>11359</v>
      </c>
      <c r="D3420" t="s">
        <v>2959</v>
      </c>
      <c r="E3420" t="s">
        <v>2960</v>
      </c>
      <c r="F3420" t="s">
        <v>11344</v>
      </c>
      <c r="G3420" t="s">
        <v>11345</v>
      </c>
      <c r="H3420" s="1">
        <v>46199.62128472222</v>
      </c>
      <c r="I3420" s="2">
        <v>144</v>
      </c>
      <c r="J3420" s="3">
        <v>120.84</v>
      </c>
      <c r="K3420" s="3">
        <v>17400.96</v>
      </c>
      <c r="L3420" t="s">
        <v>11360</v>
      </c>
      <c r="O3420" s="1"/>
      <c r="P3420" s="1">
        <v>46199.62128472222</v>
      </c>
      <c r="Q3420" s="1">
        <v>46156.372916666667</v>
      </c>
      <c r="R3420">
        <v>22</v>
      </c>
      <c r="S3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1" spans="1:19">
      <c r="A3421" t="s">
        <v>11361</v>
      </c>
      <c r="B3421" t="s">
        <v>19</v>
      </c>
      <c r="C3421" t="s">
        <v>11362</v>
      </c>
      <c r="D3421" t="s">
        <v>5600</v>
      </c>
      <c r="E3421" t="s">
        <v>5601</v>
      </c>
      <c r="F3421" t="s">
        <v>10757</v>
      </c>
      <c r="G3421" t="s">
        <v>10758</v>
      </c>
      <c r="H3421" s="1">
        <v>46202.37195601852</v>
      </c>
      <c r="I3421" s="2">
        <v>120</v>
      </c>
      <c r="J3421" s="3">
        <v>47.45</v>
      </c>
      <c r="K3421" s="3">
        <v>5694</v>
      </c>
      <c r="L3421" t="s">
        <v>11363</v>
      </c>
      <c r="O3421" s="1"/>
      <c r="P3421" s="1">
        <v>46202.37195601852</v>
      </c>
      <c r="Q3421" s="1">
        <v>46064.511423611111</v>
      </c>
      <c r="R3421">
        <v>19</v>
      </c>
      <c r="S3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2" spans="1:19">
      <c r="A3422" t="s">
        <v>11364</v>
      </c>
      <c r="B3422" t="s">
        <v>19</v>
      </c>
      <c r="C3422" t="s">
        <v>11365</v>
      </c>
      <c r="D3422" t="s">
        <v>2959</v>
      </c>
      <c r="E3422" t="s">
        <v>2960</v>
      </c>
      <c r="F3422" t="s">
        <v>11344</v>
      </c>
      <c r="G3422" t="s">
        <v>11345</v>
      </c>
      <c r="H3422" s="1">
        <v>46202.375671296293</v>
      </c>
      <c r="I3422" s="2">
        <v>900</v>
      </c>
      <c r="J3422" s="3">
        <v>120.84</v>
      </c>
      <c r="K3422" s="3">
        <v>108756</v>
      </c>
      <c r="L3422" t="s">
        <v>11366</v>
      </c>
      <c r="O3422" s="1"/>
      <c r="P3422" s="1">
        <v>46202.375671296293</v>
      </c>
      <c r="Q3422" s="1">
        <v>46162.379502314812</v>
      </c>
      <c r="R3422">
        <v>19</v>
      </c>
      <c r="S3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3" spans="1:19">
      <c r="A3423" t="s">
        <v>11367</v>
      </c>
      <c r="B3423" t="s">
        <v>19</v>
      </c>
      <c r="C3423" t="s">
        <v>11368</v>
      </c>
      <c r="D3423" t="s">
        <v>5600</v>
      </c>
      <c r="E3423" t="s">
        <v>5601</v>
      </c>
      <c r="F3423" t="s">
        <v>10757</v>
      </c>
      <c r="G3423" t="s">
        <v>10758</v>
      </c>
      <c r="H3423" s="1">
        <v>46202.633472222224</v>
      </c>
      <c r="I3423" s="2">
        <v>48</v>
      </c>
      <c r="J3423" s="3">
        <v>47.45</v>
      </c>
      <c r="K3423" s="3">
        <v>2277.6000000000004</v>
      </c>
      <c r="L3423" t="s">
        <v>11369</v>
      </c>
      <c r="O3423" s="1"/>
      <c r="P3423" s="1">
        <v>46202.633472222224</v>
      </c>
      <c r="Q3423" s="1">
        <v>46048.373391203706</v>
      </c>
      <c r="R3423">
        <v>19</v>
      </c>
      <c r="S3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4" spans="1:19">
      <c r="A3424" t="s">
        <v>11370</v>
      </c>
      <c r="B3424" t="s">
        <v>19</v>
      </c>
      <c r="C3424" t="s">
        <v>11371</v>
      </c>
      <c r="D3424" t="s">
        <v>2404</v>
      </c>
      <c r="E3424" t="s">
        <v>2405</v>
      </c>
      <c r="F3424" t="s">
        <v>2406</v>
      </c>
      <c r="G3424" t="s">
        <v>2407</v>
      </c>
      <c r="H3424" s="1">
        <v>46203.392962962964</v>
      </c>
      <c r="I3424" s="2">
        <v>96</v>
      </c>
      <c r="J3424" s="3">
        <v>11.95</v>
      </c>
      <c r="K3424" s="3">
        <v>1147.2</v>
      </c>
      <c r="L3424" t="s">
        <v>11372</v>
      </c>
      <c r="M3424" t="s">
        <v>645</v>
      </c>
      <c r="N3424" t="s">
        <v>11373</v>
      </c>
      <c r="O3424" s="1">
        <v>46226</v>
      </c>
      <c r="P3424" s="1">
        <v>46203.392962962964</v>
      </c>
      <c r="Q3424" s="1">
        <v>46160.361516203702</v>
      </c>
      <c r="R3424">
        <v>18</v>
      </c>
      <c r="S3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5" spans="1:19">
      <c r="A3425" t="s">
        <v>11374</v>
      </c>
      <c r="B3425" t="s">
        <v>19</v>
      </c>
      <c r="C3425" t="s">
        <v>11375</v>
      </c>
      <c r="D3425" t="s">
        <v>2959</v>
      </c>
      <c r="E3425" t="s">
        <v>2960</v>
      </c>
      <c r="F3425" t="s">
        <v>11344</v>
      </c>
      <c r="G3425" t="s">
        <v>11345</v>
      </c>
      <c r="H3425" s="1">
        <v>46203.428495370368</v>
      </c>
      <c r="I3425" s="2">
        <v>1200</v>
      </c>
      <c r="J3425" s="3">
        <v>120.84</v>
      </c>
      <c r="K3425" s="3">
        <v>145008</v>
      </c>
      <c r="L3425" t="s">
        <v>11376</v>
      </c>
      <c r="O3425" s="1"/>
      <c r="P3425" s="1">
        <v>46203.428495370368</v>
      </c>
      <c r="Q3425" s="1">
        <v>46168.610960648148</v>
      </c>
      <c r="R3425">
        <v>18</v>
      </c>
      <c r="S3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6" spans="1:19">
      <c r="A3426" t="s">
        <v>11377</v>
      </c>
      <c r="B3426" t="s">
        <v>19</v>
      </c>
      <c r="C3426" t="s">
        <v>11378</v>
      </c>
      <c r="D3426" t="s">
        <v>5600</v>
      </c>
      <c r="E3426" t="s">
        <v>5601</v>
      </c>
      <c r="F3426" t="s">
        <v>10757</v>
      </c>
      <c r="G3426" t="s">
        <v>10758</v>
      </c>
      <c r="H3426" s="1">
        <v>46203.437256944446</v>
      </c>
      <c r="I3426" s="2">
        <v>50</v>
      </c>
      <c r="J3426" s="3">
        <v>47.45</v>
      </c>
      <c r="K3426" s="3">
        <v>2372.5</v>
      </c>
      <c r="L3426" t="s">
        <v>11379</v>
      </c>
      <c r="O3426" s="1"/>
      <c r="P3426" s="1">
        <v>46203.437256944446</v>
      </c>
      <c r="Q3426" s="1">
        <v>46076.360891203702</v>
      </c>
      <c r="R3426">
        <v>18</v>
      </c>
      <c r="S3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7" spans="1:19">
      <c r="A3427" t="s">
        <v>11380</v>
      </c>
      <c r="B3427" t="s">
        <v>19</v>
      </c>
      <c r="C3427" t="s">
        <v>11381</v>
      </c>
      <c r="D3427" t="s">
        <v>3227</v>
      </c>
      <c r="E3427" t="s">
        <v>3228</v>
      </c>
      <c r="F3427" t="s">
        <v>11382</v>
      </c>
      <c r="G3427" t="s">
        <v>11383</v>
      </c>
      <c r="H3427" s="1">
        <v>46203.470277777778</v>
      </c>
      <c r="I3427" s="2">
        <v>700</v>
      </c>
      <c r="J3427" s="3">
        <v>18.97</v>
      </c>
      <c r="K3427" s="3">
        <v>13279</v>
      </c>
      <c r="L3427" t="s">
        <v>11384</v>
      </c>
      <c r="O3427" s="1"/>
      <c r="P3427" s="1">
        <v>46203.470277777778</v>
      </c>
      <c r="Q3427" s="1">
        <v>46129.379780092589</v>
      </c>
      <c r="R3427">
        <v>18</v>
      </c>
      <c r="S3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8" spans="1:19">
      <c r="A3428" t="s">
        <v>11385</v>
      </c>
      <c r="B3428" t="s">
        <v>19</v>
      </c>
      <c r="C3428" t="s">
        <v>11386</v>
      </c>
      <c r="D3428" t="s">
        <v>5600</v>
      </c>
      <c r="E3428" t="s">
        <v>5601</v>
      </c>
      <c r="F3428" t="s">
        <v>10757</v>
      </c>
      <c r="G3428" t="s">
        <v>10758</v>
      </c>
      <c r="H3428" s="1">
        <v>46203.475891203707</v>
      </c>
      <c r="I3428" s="2">
        <v>24</v>
      </c>
      <c r="J3428" s="3">
        <v>47.45</v>
      </c>
      <c r="K3428" s="3">
        <v>1138.8000000000002</v>
      </c>
      <c r="L3428" t="s">
        <v>11387</v>
      </c>
      <c r="O3428" s="1"/>
      <c r="P3428" s="1">
        <v>46203.475891203707</v>
      </c>
      <c r="Q3428" s="1">
        <v>46042.544432870367</v>
      </c>
      <c r="R3428">
        <v>18</v>
      </c>
      <c r="S3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29" spans="1:19">
      <c r="A3429" t="s">
        <v>11388</v>
      </c>
      <c r="B3429" t="s">
        <v>19</v>
      </c>
      <c r="C3429" t="s">
        <v>11389</v>
      </c>
      <c r="D3429" t="s">
        <v>66</v>
      </c>
      <c r="E3429" t="s">
        <v>67</v>
      </c>
      <c r="F3429" t="s">
        <v>9785</v>
      </c>
      <c r="G3429" t="s">
        <v>9786</v>
      </c>
      <c r="H3429" s="1">
        <v>46203.500208333331</v>
      </c>
      <c r="I3429" s="2">
        <v>200</v>
      </c>
      <c r="J3429" s="3">
        <v>3.23</v>
      </c>
      <c r="K3429" s="3">
        <v>646</v>
      </c>
      <c r="L3429" t="s">
        <v>11390</v>
      </c>
      <c r="O3429" s="1"/>
      <c r="P3429" s="1">
        <v>46203.500208333331</v>
      </c>
      <c r="Q3429" s="1">
        <v>46078.503842592596</v>
      </c>
      <c r="R3429">
        <v>18</v>
      </c>
      <c r="S3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0" spans="1:19">
      <c r="A3430" t="s">
        <v>11391</v>
      </c>
      <c r="B3430" t="s">
        <v>19</v>
      </c>
      <c r="C3430" t="s">
        <v>11392</v>
      </c>
      <c r="D3430" t="s">
        <v>66</v>
      </c>
      <c r="E3430" t="s">
        <v>67</v>
      </c>
      <c r="F3430" t="s">
        <v>9785</v>
      </c>
      <c r="G3430" t="s">
        <v>9786</v>
      </c>
      <c r="H3430" s="1">
        <v>46203.509016203701</v>
      </c>
      <c r="I3430" s="2">
        <v>50</v>
      </c>
      <c r="J3430" s="3">
        <v>3.23</v>
      </c>
      <c r="K3430" s="3">
        <v>161.5</v>
      </c>
      <c r="L3430" t="s">
        <v>11393</v>
      </c>
      <c r="O3430" s="1"/>
      <c r="P3430" s="1">
        <v>46203.509016203701</v>
      </c>
      <c r="Q3430" s="1">
        <v>46077.536643518521</v>
      </c>
      <c r="R3430">
        <v>18</v>
      </c>
      <c r="S3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1" spans="1:19">
      <c r="A3431" t="s">
        <v>11394</v>
      </c>
      <c r="B3431" t="s">
        <v>19</v>
      </c>
      <c r="C3431" t="s">
        <v>11395</v>
      </c>
      <c r="D3431" t="s">
        <v>344</v>
      </c>
      <c r="E3431" t="s">
        <v>345</v>
      </c>
      <c r="F3431" t="s">
        <v>10675</v>
      </c>
      <c r="G3431" t="s">
        <v>10676</v>
      </c>
      <c r="H3431" s="1">
        <v>46203.515428240738</v>
      </c>
      <c r="I3431" s="2">
        <v>270</v>
      </c>
      <c r="J3431" s="3">
        <v>9.7200000000000006</v>
      </c>
      <c r="K3431" s="3">
        <v>2624.4</v>
      </c>
      <c r="L3431" t="s">
        <v>11396</v>
      </c>
      <c r="O3431" s="1"/>
      <c r="P3431" s="1">
        <v>46203.515428240738</v>
      </c>
      <c r="Q3431" s="1">
        <v>46043.397916666669</v>
      </c>
      <c r="R3431">
        <v>18</v>
      </c>
      <c r="S3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2" spans="1:19">
      <c r="A3432" t="s">
        <v>11397</v>
      </c>
      <c r="B3432" t="s">
        <v>19</v>
      </c>
      <c r="C3432" t="s">
        <v>11398</v>
      </c>
      <c r="D3432" t="s">
        <v>344</v>
      </c>
      <c r="E3432" t="s">
        <v>345</v>
      </c>
      <c r="F3432" t="s">
        <v>10675</v>
      </c>
      <c r="G3432" t="s">
        <v>10676</v>
      </c>
      <c r="H3432" s="1">
        <v>46203.515543981484</v>
      </c>
      <c r="I3432" s="2">
        <v>270</v>
      </c>
      <c r="J3432" s="3">
        <v>9.7200000000000006</v>
      </c>
      <c r="K3432" s="3">
        <v>2624.4</v>
      </c>
      <c r="L3432" t="s">
        <v>11399</v>
      </c>
      <c r="O3432" s="1"/>
      <c r="P3432" s="1">
        <v>46203.515543981484</v>
      </c>
      <c r="Q3432" s="1">
        <v>45981.384432870371</v>
      </c>
      <c r="R3432">
        <v>18</v>
      </c>
      <c r="S3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3" spans="1:19">
      <c r="A3433" t="s">
        <v>11400</v>
      </c>
      <c r="B3433" t="s">
        <v>19</v>
      </c>
      <c r="C3433" t="s">
        <v>11401</v>
      </c>
      <c r="D3433" t="s">
        <v>344</v>
      </c>
      <c r="E3433" t="s">
        <v>345</v>
      </c>
      <c r="F3433" t="s">
        <v>10675</v>
      </c>
      <c r="G3433" t="s">
        <v>10676</v>
      </c>
      <c r="H3433" s="1">
        <v>46203.515659722223</v>
      </c>
      <c r="I3433" s="2">
        <v>270</v>
      </c>
      <c r="J3433" s="3">
        <v>9.7200000000000006</v>
      </c>
      <c r="K3433" s="3">
        <v>2624.4</v>
      </c>
      <c r="L3433" t="s">
        <v>11402</v>
      </c>
      <c r="O3433" s="1"/>
      <c r="P3433" s="1">
        <v>46203.515659722223</v>
      </c>
      <c r="Q3433" s="1">
        <v>45966.605428240742</v>
      </c>
      <c r="R3433">
        <v>18</v>
      </c>
      <c r="S3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4" spans="1:19">
      <c r="A3434" t="s">
        <v>11403</v>
      </c>
      <c r="B3434" t="s">
        <v>19</v>
      </c>
      <c r="C3434" t="s">
        <v>11404</v>
      </c>
      <c r="D3434" t="s">
        <v>10113</v>
      </c>
      <c r="E3434" t="s">
        <v>10114</v>
      </c>
      <c r="F3434" t="s">
        <v>10573</v>
      </c>
      <c r="G3434" t="s">
        <v>10574</v>
      </c>
      <c r="H3434" s="1">
        <v>46203.524571759262</v>
      </c>
      <c r="I3434" s="2">
        <v>270</v>
      </c>
      <c r="J3434" s="3">
        <v>442.51</v>
      </c>
      <c r="K3434" s="3">
        <v>119477.7</v>
      </c>
      <c r="L3434" t="s">
        <v>11405</v>
      </c>
      <c r="O3434" s="1"/>
      <c r="P3434" s="1">
        <v>46203.524571759262</v>
      </c>
      <c r="Q3434" s="1">
        <v>46160.574108796296</v>
      </c>
      <c r="R3434">
        <v>18</v>
      </c>
      <c r="S3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5" spans="1:19">
      <c r="A3435" t="s">
        <v>11406</v>
      </c>
      <c r="B3435" t="s">
        <v>19</v>
      </c>
      <c r="C3435" t="s">
        <v>11407</v>
      </c>
      <c r="D3435" t="s">
        <v>5600</v>
      </c>
      <c r="E3435" t="s">
        <v>5601</v>
      </c>
      <c r="F3435" t="s">
        <v>10757</v>
      </c>
      <c r="G3435" t="s">
        <v>10758</v>
      </c>
      <c r="H3435" s="1">
        <v>46203.602361111109</v>
      </c>
      <c r="I3435" s="2">
        <v>144</v>
      </c>
      <c r="J3435" s="3">
        <v>47.45</v>
      </c>
      <c r="K3435" s="3">
        <v>6832.8</v>
      </c>
      <c r="L3435" t="s">
        <v>11408</v>
      </c>
      <c r="O3435" s="1"/>
      <c r="P3435" s="1">
        <v>46203.602361111109</v>
      </c>
      <c r="Q3435" s="1">
        <v>46062.516273148147</v>
      </c>
      <c r="R3435">
        <v>18</v>
      </c>
      <c r="S3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6" spans="1:19">
      <c r="A3436" t="s">
        <v>11409</v>
      </c>
      <c r="B3436" t="s">
        <v>19</v>
      </c>
      <c r="C3436" t="s">
        <v>11410</v>
      </c>
      <c r="D3436" t="s">
        <v>2959</v>
      </c>
      <c r="E3436" t="s">
        <v>2960</v>
      </c>
      <c r="F3436" t="s">
        <v>11411</v>
      </c>
      <c r="G3436" t="s">
        <v>11345</v>
      </c>
      <c r="H3436" s="1">
        <v>46203.607777777775</v>
      </c>
      <c r="I3436" s="2">
        <v>510</v>
      </c>
      <c r="J3436" s="3">
        <v>116.59</v>
      </c>
      <c r="K3436" s="3">
        <v>59460.9</v>
      </c>
      <c r="L3436" t="s">
        <v>11412</v>
      </c>
      <c r="O3436" s="1"/>
      <c r="P3436" s="1">
        <v>46203.607777777775</v>
      </c>
      <c r="Q3436" s="1">
        <v>45944.627708333333</v>
      </c>
      <c r="R3436">
        <v>18</v>
      </c>
      <c r="S3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7" spans="1:19">
      <c r="A3437" t="s">
        <v>11413</v>
      </c>
      <c r="B3437" t="s">
        <v>19</v>
      </c>
      <c r="C3437" t="s">
        <v>11414</v>
      </c>
      <c r="D3437" t="s">
        <v>2959</v>
      </c>
      <c r="E3437" t="s">
        <v>2960</v>
      </c>
      <c r="F3437" t="s">
        <v>11344</v>
      </c>
      <c r="G3437" t="s">
        <v>11345</v>
      </c>
      <c r="H3437" s="1">
        <v>46203.618379629632</v>
      </c>
      <c r="I3437" s="2">
        <v>720</v>
      </c>
      <c r="J3437" s="3">
        <v>120.84</v>
      </c>
      <c r="K3437" s="3">
        <v>87004.800000000003</v>
      </c>
      <c r="L3437" t="s">
        <v>11415</v>
      </c>
      <c r="O3437" s="1"/>
      <c r="P3437" s="1">
        <v>46203.618379629632</v>
      </c>
      <c r="Q3437" s="1">
        <v>46153.356689814813</v>
      </c>
      <c r="R3437">
        <v>18</v>
      </c>
      <c r="S3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8" spans="1:19">
      <c r="A3438" t="s">
        <v>11416</v>
      </c>
      <c r="B3438" t="s">
        <v>19</v>
      </c>
      <c r="C3438" t="s">
        <v>11417</v>
      </c>
      <c r="D3438" t="s">
        <v>344</v>
      </c>
      <c r="E3438" t="s">
        <v>345</v>
      </c>
      <c r="F3438" t="s">
        <v>10675</v>
      </c>
      <c r="G3438" t="s">
        <v>10676</v>
      </c>
      <c r="H3438" s="1">
        <v>46203.64334490741</v>
      </c>
      <c r="I3438" s="2">
        <v>270</v>
      </c>
      <c r="J3438" s="3">
        <v>9.7200000000000006</v>
      </c>
      <c r="K3438" s="3">
        <v>2624.4</v>
      </c>
      <c r="L3438" t="s">
        <v>11418</v>
      </c>
      <c r="O3438" s="1"/>
      <c r="P3438" s="1">
        <v>46203.64334490741</v>
      </c>
      <c r="Q3438" s="1">
        <v>46001.357777777775</v>
      </c>
      <c r="R3438">
        <v>18</v>
      </c>
      <c r="S3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39" spans="1:19">
      <c r="A3439" t="s">
        <v>11419</v>
      </c>
      <c r="B3439" t="s">
        <v>19</v>
      </c>
      <c r="C3439" t="s">
        <v>11420</v>
      </c>
      <c r="D3439" t="s">
        <v>3227</v>
      </c>
      <c r="E3439" t="s">
        <v>3228</v>
      </c>
      <c r="F3439" t="s">
        <v>11382</v>
      </c>
      <c r="G3439" t="s">
        <v>11383</v>
      </c>
      <c r="H3439" s="1">
        <v>46204.377534722225</v>
      </c>
      <c r="I3439" s="2">
        <v>200</v>
      </c>
      <c r="J3439" s="3">
        <v>18.98</v>
      </c>
      <c r="K3439" s="3">
        <v>3796</v>
      </c>
      <c r="L3439" t="s">
        <v>11421</v>
      </c>
      <c r="O3439" s="1"/>
      <c r="P3439" s="1">
        <v>46204.377534722225</v>
      </c>
      <c r="Q3439" s="1">
        <v>46168.647303240738</v>
      </c>
      <c r="R3439">
        <v>17</v>
      </c>
      <c r="S3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0" spans="1:19">
      <c r="A3440" t="s">
        <v>11422</v>
      </c>
      <c r="B3440" t="s">
        <v>19</v>
      </c>
      <c r="C3440" t="s">
        <v>11423</v>
      </c>
      <c r="D3440" t="s">
        <v>4310</v>
      </c>
      <c r="E3440" t="s">
        <v>4311</v>
      </c>
      <c r="F3440" t="s">
        <v>2515</v>
      </c>
      <c r="G3440" t="s">
        <v>2516</v>
      </c>
      <c r="H3440" s="1">
        <v>46204.385254629633</v>
      </c>
      <c r="I3440" s="2">
        <v>600</v>
      </c>
      <c r="J3440" s="3">
        <v>2.85</v>
      </c>
      <c r="K3440" s="3">
        <v>1710</v>
      </c>
      <c r="L3440" t="s">
        <v>11424</v>
      </c>
      <c r="O3440" s="1"/>
      <c r="P3440" s="1">
        <v>46204.385254629633</v>
      </c>
      <c r="Q3440" s="1">
        <v>46155.59715277778</v>
      </c>
      <c r="R3440">
        <v>17</v>
      </c>
      <c r="S3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1" spans="1:19">
      <c r="A3441" t="s">
        <v>11425</v>
      </c>
      <c r="B3441" t="s">
        <v>19</v>
      </c>
      <c r="C3441" t="s">
        <v>11426</v>
      </c>
      <c r="D3441" t="s">
        <v>4310</v>
      </c>
      <c r="E3441" t="s">
        <v>4311</v>
      </c>
      <c r="F3441" t="s">
        <v>2515</v>
      </c>
      <c r="G3441" t="s">
        <v>2516</v>
      </c>
      <c r="H3441" s="1">
        <v>46204.385474537034</v>
      </c>
      <c r="I3441" s="2">
        <v>360</v>
      </c>
      <c r="J3441" s="3">
        <v>2.85</v>
      </c>
      <c r="K3441" s="3">
        <v>1026</v>
      </c>
      <c r="L3441" t="s">
        <v>11427</v>
      </c>
      <c r="O3441" s="1"/>
      <c r="P3441" s="1">
        <v>46204.385474537034</v>
      </c>
      <c r="Q3441" s="1">
        <v>46133.380358796298</v>
      </c>
      <c r="R3441">
        <v>17</v>
      </c>
      <c r="S3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2" spans="1:19">
      <c r="A3442" t="s">
        <v>11428</v>
      </c>
      <c r="B3442" t="s">
        <v>19</v>
      </c>
      <c r="C3442" t="s">
        <v>11429</v>
      </c>
      <c r="D3442" t="s">
        <v>2959</v>
      </c>
      <c r="E3442" t="s">
        <v>2960</v>
      </c>
      <c r="F3442" t="s">
        <v>10836</v>
      </c>
      <c r="G3442" t="s">
        <v>10837</v>
      </c>
      <c r="H3442" s="1">
        <v>46204.409537037034</v>
      </c>
      <c r="I3442" s="2">
        <v>60</v>
      </c>
      <c r="J3442" s="3">
        <v>39.520000000000003</v>
      </c>
      <c r="K3442" s="3">
        <v>2371.2000000000003</v>
      </c>
      <c r="L3442" t="s">
        <v>11430</v>
      </c>
      <c r="O3442" s="1"/>
      <c r="P3442" s="1">
        <v>46204.409537037034</v>
      </c>
      <c r="Q3442" s="1">
        <v>46155.601099537038</v>
      </c>
      <c r="R3442">
        <v>17</v>
      </c>
      <c r="S3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3" spans="1:19">
      <c r="A3443" t="s">
        <v>11431</v>
      </c>
      <c r="B3443" t="s">
        <v>19</v>
      </c>
      <c r="C3443" t="s">
        <v>11432</v>
      </c>
      <c r="D3443" t="s">
        <v>2959</v>
      </c>
      <c r="E3443" t="s">
        <v>2960</v>
      </c>
      <c r="F3443" t="s">
        <v>11411</v>
      </c>
      <c r="G3443" t="s">
        <v>11345</v>
      </c>
      <c r="H3443" s="1">
        <v>46204.437858796293</v>
      </c>
      <c r="I3443" s="2">
        <v>144</v>
      </c>
      <c r="J3443" s="3">
        <v>116.59</v>
      </c>
      <c r="K3443" s="3">
        <v>16788.96</v>
      </c>
      <c r="L3443" t="s">
        <v>11433</v>
      </c>
      <c r="O3443" s="1"/>
      <c r="P3443" s="1">
        <v>46204.437858796293</v>
      </c>
      <c r="Q3443" s="1">
        <v>45959.534050925926</v>
      </c>
      <c r="R3443">
        <v>17</v>
      </c>
      <c r="S3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4" spans="1:19">
      <c r="A3444" t="s">
        <v>11434</v>
      </c>
      <c r="B3444" t="s">
        <v>19</v>
      </c>
      <c r="C3444" t="s">
        <v>11435</v>
      </c>
      <c r="D3444" t="s">
        <v>2513</v>
      </c>
      <c r="E3444" t="s">
        <v>2514</v>
      </c>
      <c r="F3444" t="s">
        <v>10248</v>
      </c>
      <c r="G3444" t="s">
        <v>10249</v>
      </c>
      <c r="H3444" s="1">
        <v>46204.479039351849</v>
      </c>
      <c r="I3444" s="2">
        <v>45</v>
      </c>
      <c r="J3444" s="3">
        <v>48.41</v>
      </c>
      <c r="K3444" s="3">
        <v>2178.4499999999998</v>
      </c>
      <c r="L3444" t="s">
        <v>11436</v>
      </c>
      <c r="O3444" s="1"/>
      <c r="P3444" s="1">
        <v>46204.479039351849</v>
      </c>
      <c r="Q3444" s="1">
        <v>45981.416712962964</v>
      </c>
      <c r="R3444">
        <v>17</v>
      </c>
      <c r="S3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5" spans="1:19">
      <c r="A3445" t="s">
        <v>11437</v>
      </c>
      <c r="B3445" t="s">
        <v>19</v>
      </c>
      <c r="C3445" t="s">
        <v>11438</v>
      </c>
      <c r="D3445" t="s">
        <v>2513</v>
      </c>
      <c r="E3445" t="s">
        <v>2514</v>
      </c>
      <c r="F3445" t="s">
        <v>10248</v>
      </c>
      <c r="G3445" t="s">
        <v>10249</v>
      </c>
      <c r="H3445" s="1">
        <v>46204.479375000003</v>
      </c>
      <c r="I3445" s="2">
        <v>45</v>
      </c>
      <c r="J3445" s="3">
        <v>48.41</v>
      </c>
      <c r="K3445" s="3">
        <v>2178.4499999999998</v>
      </c>
      <c r="L3445" t="s">
        <v>11439</v>
      </c>
      <c r="O3445" s="1"/>
      <c r="P3445" s="1">
        <v>46204.479375000003</v>
      </c>
      <c r="Q3445" s="1">
        <v>45896.357118055559</v>
      </c>
      <c r="R3445">
        <v>17</v>
      </c>
      <c r="S3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6" spans="1:19">
      <c r="A3446" t="s">
        <v>11440</v>
      </c>
      <c r="B3446" t="s">
        <v>19</v>
      </c>
      <c r="C3446" t="s">
        <v>11441</v>
      </c>
      <c r="D3446" t="s">
        <v>2959</v>
      </c>
      <c r="E3446" t="s">
        <v>2960</v>
      </c>
      <c r="F3446" t="s">
        <v>11344</v>
      </c>
      <c r="G3446" t="s">
        <v>11345</v>
      </c>
      <c r="H3446" s="1">
        <v>46204.521145833336</v>
      </c>
      <c r="I3446" s="2">
        <v>240</v>
      </c>
      <c r="J3446" s="3">
        <v>120.84</v>
      </c>
      <c r="K3446" s="3">
        <v>29001.600000000002</v>
      </c>
      <c r="L3446" t="s">
        <v>11442</v>
      </c>
      <c r="O3446" s="1"/>
      <c r="P3446" s="1">
        <v>46204.521145833336</v>
      </c>
      <c r="Q3446" s="1">
        <v>46155.538263888891</v>
      </c>
      <c r="R3446">
        <v>17</v>
      </c>
      <c r="S3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7" spans="1:19">
      <c r="A3447" t="s">
        <v>11443</v>
      </c>
      <c r="B3447" t="s">
        <v>19</v>
      </c>
      <c r="C3447" t="s">
        <v>11444</v>
      </c>
      <c r="D3447" t="s">
        <v>2404</v>
      </c>
      <c r="E3447" t="s">
        <v>2405</v>
      </c>
      <c r="F3447" t="s">
        <v>11445</v>
      </c>
      <c r="G3447" t="s">
        <v>11446</v>
      </c>
      <c r="H3447" s="1">
        <v>46204.536469907405</v>
      </c>
      <c r="I3447" s="2">
        <v>10</v>
      </c>
      <c r="J3447" s="3">
        <v>29.83</v>
      </c>
      <c r="K3447" s="3">
        <v>298.29999999999995</v>
      </c>
      <c r="L3447" t="s">
        <v>11447</v>
      </c>
      <c r="O3447" s="1"/>
      <c r="P3447" s="1">
        <v>46204.536469907405</v>
      </c>
      <c r="Q3447" s="1">
        <v>46155.533275462964</v>
      </c>
      <c r="R3447">
        <v>17</v>
      </c>
      <c r="S3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8" spans="1:19">
      <c r="A3448" t="s">
        <v>11448</v>
      </c>
      <c r="B3448" t="s">
        <v>19</v>
      </c>
      <c r="C3448" t="s">
        <v>11449</v>
      </c>
      <c r="D3448" t="s">
        <v>2995</v>
      </c>
      <c r="E3448" t="s">
        <v>2996</v>
      </c>
      <c r="F3448" t="s">
        <v>11328</v>
      </c>
      <c r="G3448" t="s">
        <v>11329</v>
      </c>
      <c r="H3448" s="1">
        <v>46204.57435185185</v>
      </c>
      <c r="I3448" s="2">
        <v>100</v>
      </c>
      <c r="J3448" s="3">
        <v>56.81</v>
      </c>
      <c r="K3448" s="3">
        <v>5681</v>
      </c>
      <c r="L3448" t="s">
        <v>11450</v>
      </c>
      <c r="O3448" s="1"/>
      <c r="P3448" s="1">
        <v>46204.57435185185</v>
      </c>
      <c r="Q3448" s="1">
        <v>46155.539976851855</v>
      </c>
      <c r="R3448">
        <v>17</v>
      </c>
      <c r="S3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49" spans="1:19">
      <c r="A3449" t="s">
        <v>11451</v>
      </c>
      <c r="B3449" t="s">
        <v>19</v>
      </c>
      <c r="C3449" t="s">
        <v>11452</v>
      </c>
      <c r="D3449" t="s">
        <v>2959</v>
      </c>
      <c r="E3449" t="s">
        <v>2960</v>
      </c>
      <c r="F3449" t="s">
        <v>11344</v>
      </c>
      <c r="G3449" t="s">
        <v>11345</v>
      </c>
      <c r="H3449" s="1">
        <v>46204.587407407409</v>
      </c>
      <c r="I3449" s="2">
        <v>1200</v>
      </c>
      <c r="J3449" s="3">
        <v>120.84</v>
      </c>
      <c r="K3449" s="3">
        <v>145008</v>
      </c>
      <c r="L3449" t="s">
        <v>11453</v>
      </c>
      <c r="O3449" s="1"/>
      <c r="P3449" s="1">
        <v>46204.587407407409</v>
      </c>
      <c r="Q3449" s="1">
        <v>46146.531898148147</v>
      </c>
      <c r="R3449">
        <v>17</v>
      </c>
      <c r="S3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0" spans="1:19">
      <c r="A3450" t="s">
        <v>11454</v>
      </c>
      <c r="B3450" t="s">
        <v>19</v>
      </c>
      <c r="C3450" t="s">
        <v>11455</v>
      </c>
      <c r="D3450" t="s">
        <v>5600</v>
      </c>
      <c r="E3450" t="s">
        <v>5601</v>
      </c>
      <c r="F3450" t="s">
        <v>10757</v>
      </c>
      <c r="G3450" t="s">
        <v>10758</v>
      </c>
      <c r="H3450" s="1">
        <v>46204.604467592595</v>
      </c>
      <c r="I3450" s="2">
        <v>96</v>
      </c>
      <c r="J3450" s="3">
        <v>47.45</v>
      </c>
      <c r="K3450" s="3">
        <v>4555.2000000000007</v>
      </c>
      <c r="L3450" t="s">
        <v>11456</v>
      </c>
      <c r="O3450" s="1"/>
      <c r="P3450" s="1">
        <v>46204.604467592595</v>
      </c>
      <c r="Q3450" s="1">
        <v>46055.354317129626</v>
      </c>
      <c r="R3450">
        <v>17</v>
      </c>
      <c r="S3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1" spans="1:19">
      <c r="A3451" t="s">
        <v>11457</v>
      </c>
      <c r="B3451" t="s">
        <v>19</v>
      </c>
      <c r="C3451" t="s">
        <v>11458</v>
      </c>
      <c r="D3451" t="s">
        <v>2959</v>
      </c>
      <c r="E3451" t="s">
        <v>2960</v>
      </c>
      <c r="F3451" t="s">
        <v>11459</v>
      </c>
      <c r="G3451" t="s">
        <v>11460</v>
      </c>
      <c r="H3451" s="1">
        <v>46204.645798611113</v>
      </c>
      <c r="I3451" s="2">
        <v>20</v>
      </c>
      <c r="J3451" s="3">
        <v>319.08</v>
      </c>
      <c r="K3451" s="3">
        <v>6381.5999999999995</v>
      </c>
      <c r="L3451" t="s">
        <v>11461</v>
      </c>
      <c r="O3451" s="1"/>
      <c r="P3451" s="1">
        <v>46204.645798611113</v>
      </c>
      <c r="Q3451" s="1">
        <v>46128.367048611108</v>
      </c>
      <c r="R3451">
        <v>17</v>
      </c>
      <c r="S3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2" spans="1:19">
      <c r="A3452" t="s">
        <v>11462</v>
      </c>
      <c r="B3452" t="s">
        <v>19</v>
      </c>
      <c r="C3452" t="s">
        <v>11463</v>
      </c>
      <c r="D3452" t="s">
        <v>2959</v>
      </c>
      <c r="E3452" t="s">
        <v>2960</v>
      </c>
      <c r="F3452" t="s">
        <v>10836</v>
      </c>
      <c r="G3452" t="s">
        <v>10837</v>
      </c>
      <c r="H3452" s="1">
        <v>46205.3747337963</v>
      </c>
      <c r="I3452" s="2">
        <v>60</v>
      </c>
      <c r="J3452" s="3">
        <v>39.520000000000003</v>
      </c>
      <c r="K3452" s="3">
        <v>2371.2000000000003</v>
      </c>
      <c r="L3452" t="s">
        <v>11464</v>
      </c>
      <c r="O3452" s="1"/>
      <c r="P3452" s="1">
        <v>46205.3747337963</v>
      </c>
      <c r="Q3452" s="1">
        <v>46155.539733796293</v>
      </c>
      <c r="R3452">
        <v>16</v>
      </c>
      <c r="S3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3" spans="1:19">
      <c r="A3453" t="s">
        <v>11465</v>
      </c>
      <c r="B3453" t="s">
        <v>19</v>
      </c>
      <c r="C3453" t="s">
        <v>11466</v>
      </c>
      <c r="D3453" t="s">
        <v>5600</v>
      </c>
      <c r="E3453" t="s">
        <v>5601</v>
      </c>
      <c r="F3453" t="s">
        <v>10757</v>
      </c>
      <c r="G3453" t="s">
        <v>10758</v>
      </c>
      <c r="H3453" s="1">
        <v>46205.385509259257</v>
      </c>
      <c r="I3453" s="2">
        <v>120</v>
      </c>
      <c r="J3453" s="3">
        <v>47.45</v>
      </c>
      <c r="K3453" s="3">
        <v>5694</v>
      </c>
      <c r="L3453" t="s">
        <v>11467</v>
      </c>
      <c r="O3453" s="1"/>
      <c r="P3453" s="1">
        <v>46205.385509259257</v>
      </c>
      <c r="Q3453" s="1">
        <v>46055.42015046296</v>
      </c>
      <c r="R3453">
        <v>16</v>
      </c>
      <c r="S3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4" spans="1:19">
      <c r="A3454" t="s">
        <v>11468</v>
      </c>
      <c r="B3454" t="s">
        <v>19</v>
      </c>
      <c r="C3454" t="s">
        <v>11469</v>
      </c>
      <c r="D3454" t="s">
        <v>801</v>
      </c>
      <c r="E3454" t="s">
        <v>802</v>
      </c>
      <c r="F3454" t="s">
        <v>3828</v>
      </c>
      <c r="G3454" t="s">
        <v>3829</v>
      </c>
      <c r="H3454" s="1">
        <v>46205.400937500002</v>
      </c>
      <c r="I3454" s="2">
        <v>300</v>
      </c>
      <c r="J3454" s="3">
        <v>4.13</v>
      </c>
      <c r="K3454" s="3">
        <v>1239</v>
      </c>
      <c r="L3454" t="s">
        <v>11470</v>
      </c>
      <c r="O3454" s="1"/>
      <c r="P3454" s="1">
        <v>46205.400937500002</v>
      </c>
      <c r="Q3454" s="1">
        <v>46156.468229166669</v>
      </c>
      <c r="R3454">
        <v>16</v>
      </c>
      <c r="S3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5" spans="1:19">
      <c r="A3455" t="s">
        <v>11471</v>
      </c>
      <c r="B3455" t="s">
        <v>19</v>
      </c>
      <c r="C3455" t="s">
        <v>11472</v>
      </c>
      <c r="D3455" t="s">
        <v>801</v>
      </c>
      <c r="E3455" t="s">
        <v>802</v>
      </c>
      <c r="F3455" t="s">
        <v>3828</v>
      </c>
      <c r="G3455" t="s">
        <v>3829</v>
      </c>
      <c r="H3455" s="1">
        <v>46205.40148148148</v>
      </c>
      <c r="I3455" s="2">
        <v>200</v>
      </c>
      <c r="J3455" s="3">
        <v>5</v>
      </c>
      <c r="K3455" s="3">
        <v>1000</v>
      </c>
      <c r="L3455" t="s">
        <v>11473</v>
      </c>
      <c r="O3455" s="1"/>
      <c r="P3455" s="1">
        <v>46205.40148148148</v>
      </c>
      <c r="Q3455" s="1">
        <v>46114.366516203707</v>
      </c>
      <c r="R3455">
        <v>16</v>
      </c>
      <c r="S3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6" spans="1:19">
      <c r="A3456" t="s">
        <v>11474</v>
      </c>
      <c r="B3456" t="s">
        <v>19</v>
      </c>
      <c r="C3456" t="s">
        <v>11475</v>
      </c>
      <c r="D3456" t="s">
        <v>5600</v>
      </c>
      <c r="E3456" t="s">
        <v>5601</v>
      </c>
      <c r="F3456" t="s">
        <v>10757</v>
      </c>
      <c r="G3456" t="s">
        <v>10758</v>
      </c>
      <c r="H3456" s="1">
        <v>46205.408518518518</v>
      </c>
      <c r="I3456" s="2">
        <v>96</v>
      </c>
      <c r="J3456" s="3">
        <v>47.45</v>
      </c>
      <c r="K3456" s="3">
        <v>4555.2000000000007</v>
      </c>
      <c r="L3456" t="s">
        <v>11476</v>
      </c>
      <c r="O3456" s="1"/>
      <c r="P3456" s="1">
        <v>46205.408518518518</v>
      </c>
      <c r="Q3456" s="1">
        <v>46044.471284722225</v>
      </c>
      <c r="R3456">
        <v>16</v>
      </c>
      <c r="S3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7" spans="1:19">
      <c r="A3457" t="s">
        <v>11477</v>
      </c>
      <c r="B3457" t="s">
        <v>19</v>
      </c>
      <c r="C3457" t="s">
        <v>11478</v>
      </c>
      <c r="D3457" t="s">
        <v>7975</v>
      </c>
      <c r="E3457" t="s">
        <v>7976</v>
      </c>
      <c r="F3457" t="s">
        <v>11479</v>
      </c>
      <c r="G3457" t="s">
        <v>11480</v>
      </c>
      <c r="H3457" s="1">
        <v>46205.420902777776</v>
      </c>
      <c r="I3457" s="2">
        <v>7</v>
      </c>
      <c r="J3457" s="3">
        <v>99.73</v>
      </c>
      <c r="K3457" s="3">
        <v>698.11</v>
      </c>
      <c r="L3457" t="s">
        <v>11481</v>
      </c>
      <c r="O3457" s="1"/>
      <c r="P3457" s="1">
        <v>46205.420902777776</v>
      </c>
      <c r="Q3457" s="1">
        <v>46156.467164351852</v>
      </c>
      <c r="R3457">
        <v>16</v>
      </c>
      <c r="S3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8" spans="1:19">
      <c r="A3458" t="s">
        <v>11482</v>
      </c>
      <c r="B3458" t="s">
        <v>19</v>
      </c>
      <c r="C3458" t="s">
        <v>11483</v>
      </c>
      <c r="D3458" t="s">
        <v>2959</v>
      </c>
      <c r="E3458" t="s">
        <v>2960</v>
      </c>
      <c r="F3458" t="s">
        <v>11344</v>
      </c>
      <c r="G3458" t="s">
        <v>11345</v>
      </c>
      <c r="H3458" s="1">
        <v>46205.463680555556</v>
      </c>
      <c r="I3458" s="2">
        <v>900</v>
      </c>
      <c r="J3458" s="3">
        <v>120.84</v>
      </c>
      <c r="K3458" s="3">
        <v>108756</v>
      </c>
      <c r="L3458" t="s">
        <v>11484</v>
      </c>
      <c r="O3458" s="1"/>
      <c r="P3458" s="1">
        <v>46205.463680555556</v>
      </c>
      <c r="Q3458" s="1">
        <v>46153.537453703706</v>
      </c>
      <c r="R3458">
        <v>16</v>
      </c>
      <c r="S3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59" spans="1:19">
      <c r="A3459" t="s">
        <v>11485</v>
      </c>
      <c r="B3459" t="s">
        <v>19</v>
      </c>
      <c r="C3459" t="s">
        <v>11486</v>
      </c>
      <c r="D3459" t="s">
        <v>4310</v>
      </c>
      <c r="E3459" t="s">
        <v>4311</v>
      </c>
      <c r="F3459" t="s">
        <v>2515</v>
      </c>
      <c r="G3459" t="s">
        <v>2516</v>
      </c>
      <c r="H3459" s="1">
        <v>46205.496145833335</v>
      </c>
      <c r="I3459" s="2">
        <v>70</v>
      </c>
      <c r="J3459" s="3">
        <v>2.85</v>
      </c>
      <c r="K3459" s="3">
        <v>199.5</v>
      </c>
      <c r="L3459" t="s">
        <v>11487</v>
      </c>
      <c r="O3459" s="1"/>
      <c r="P3459" s="1">
        <v>46205.496145833335</v>
      </c>
      <c r="Q3459" s="1">
        <v>46125.342407407406</v>
      </c>
      <c r="R3459">
        <v>16</v>
      </c>
      <c r="S3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0" spans="1:19">
      <c r="A3460" t="s">
        <v>11488</v>
      </c>
      <c r="B3460" t="s">
        <v>19</v>
      </c>
      <c r="C3460" t="s">
        <v>11489</v>
      </c>
      <c r="D3460" t="s">
        <v>4310</v>
      </c>
      <c r="E3460" t="s">
        <v>4311</v>
      </c>
      <c r="F3460" t="s">
        <v>2515</v>
      </c>
      <c r="G3460" t="s">
        <v>2516</v>
      </c>
      <c r="H3460" s="1">
        <v>46205.496423611112</v>
      </c>
      <c r="I3460" s="2">
        <v>1200</v>
      </c>
      <c r="J3460" s="3">
        <v>2.85</v>
      </c>
      <c r="K3460" s="3">
        <v>3420</v>
      </c>
      <c r="L3460" t="s">
        <v>11490</v>
      </c>
      <c r="O3460" s="1"/>
      <c r="P3460" s="1">
        <v>46205.496423611112</v>
      </c>
      <c r="Q3460" s="1">
        <v>46163.353518518517</v>
      </c>
      <c r="R3460">
        <v>16</v>
      </c>
      <c r="S3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1" spans="1:19">
      <c r="A3461" t="s">
        <v>11491</v>
      </c>
      <c r="B3461" t="s">
        <v>19</v>
      </c>
      <c r="C3461" t="s">
        <v>11492</v>
      </c>
      <c r="D3461" t="s">
        <v>2995</v>
      </c>
      <c r="E3461" t="s">
        <v>2996</v>
      </c>
      <c r="F3461" t="s">
        <v>11328</v>
      </c>
      <c r="G3461" t="s">
        <v>11329</v>
      </c>
      <c r="H3461" s="1">
        <v>46205.50240740741</v>
      </c>
      <c r="I3461" s="2">
        <v>100</v>
      </c>
      <c r="J3461" s="3">
        <v>56.81</v>
      </c>
      <c r="K3461" s="3">
        <v>5681</v>
      </c>
      <c r="L3461" t="s">
        <v>11493</v>
      </c>
      <c r="O3461" s="1"/>
      <c r="P3461" s="1">
        <v>46205.50240740741</v>
      </c>
      <c r="Q3461" s="1">
        <v>46045.508298611108</v>
      </c>
      <c r="R3461">
        <v>16</v>
      </c>
      <c r="S3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2" spans="1:19">
      <c r="A3462" t="s">
        <v>11494</v>
      </c>
      <c r="B3462" t="s">
        <v>19</v>
      </c>
      <c r="C3462" t="s">
        <v>11495</v>
      </c>
      <c r="D3462" t="s">
        <v>2404</v>
      </c>
      <c r="E3462" t="s">
        <v>2405</v>
      </c>
      <c r="F3462" t="s">
        <v>11445</v>
      </c>
      <c r="G3462" t="s">
        <v>11446</v>
      </c>
      <c r="H3462" s="1">
        <v>46205.534537037034</v>
      </c>
      <c r="I3462" s="2">
        <v>60</v>
      </c>
      <c r="J3462" s="3">
        <v>29.83</v>
      </c>
      <c r="K3462" s="3">
        <v>1789.8</v>
      </c>
      <c r="L3462" t="s">
        <v>11496</v>
      </c>
      <c r="O3462" s="1"/>
      <c r="P3462" s="1">
        <v>46205.534537037034</v>
      </c>
      <c r="Q3462" s="1">
        <v>46112.487627314818</v>
      </c>
      <c r="R3462">
        <v>16</v>
      </c>
      <c r="S3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3" spans="1:19">
      <c r="A3463" t="s">
        <v>11497</v>
      </c>
      <c r="B3463" t="s">
        <v>19</v>
      </c>
      <c r="C3463" t="s">
        <v>11498</v>
      </c>
      <c r="D3463" t="s">
        <v>801</v>
      </c>
      <c r="E3463" t="s">
        <v>802</v>
      </c>
      <c r="F3463" t="s">
        <v>3828</v>
      </c>
      <c r="G3463" t="s">
        <v>3829</v>
      </c>
      <c r="H3463" s="1">
        <v>46205.572268518517</v>
      </c>
      <c r="I3463" s="2">
        <v>300</v>
      </c>
      <c r="J3463" s="3">
        <v>5</v>
      </c>
      <c r="K3463" s="3">
        <v>1500</v>
      </c>
      <c r="L3463" t="s">
        <v>11499</v>
      </c>
      <c r="O3463" s="1"/>
      <c r="P3463" s="1">
        <v>46205.572268518517</v>
      </c>
      <c r="Q3463" s="1">
        <v>46071.594166666669</v>
      </c>
      <c r="R3463">
        <v>16</v>
      </c>
      <c r="S3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4" spans="1:19">
      <c r="A3464" t="s">
        <v>11500</v>
      </c>
      <c r="B3464" t="s">
        <v>19</v>
      </c>
      <c r="C3464" t="s">
        <v>11501</v>
      </c>
      <c r="D3464" t="s">
        <v>66</v>
      </c>
      <c r="E3464" t="s">
        <v>67</v>
      </c>
      <c r="F3464" t="s">
        <v>9785</v>
      </c>
      <c r="G3464" t="s">
        <v>9786</v>
      </c>
      <c r="H3464" s="1">
        <v>46205.612696759257</v>
      </c>
      <c r="I3464" s="2">
        <v>100</v>
      </c>
      <c r="J3464" s="3">
        <v>3.23</v>
      </c>
      <c r="K3464" s="3">
        <v>323</v>
      </c>
      <c r="L3464" t="s">
        <v>11502</v>
      </c>
      <c r="O3464" s="1"/>
      <c r="P3464" s="1">
        <v>46205.612696759257</v>
      </c>
      <c r="Q3464" s="1">
        <v>46045.564467592594</v>
      </c>
      <c r="R3464">
        <v>16</v>
      </c>
      <c r="S3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5" spans="1:19">
      <c r="A3465" t="s">
        <v>11503</v>
      </c>
      <c r="B3465" t="s">
        <v>19</v>
      </c>
      <c r="C3465" t="s">
        <v>11504</v>
      </c>
      <c r="D3465" t="s">
        <v>5600</v>
      </c>
      <c r="E3465" t="s">
        <v>5601</v>
      </c>
      <c r="F3465" t="s">
        <v>10757</v>
      </c>
      <c r="G3465" t="s">
        <v>10758</v>
      </c>
      <c r="H3465" s="1">
        <v>46205.649351851855</v>
      </c>
      <c r="I3465" s="2">
        <v>120</v>
      </c>
      <c r="J3465" s="3">
        <v>47.45</v>
      </c>
      <c r="K3465" s="3">
        <v>5694</v>
      </c>
      <c r="L3465" t="s">
        <v>11505</v>
      </c>
      <c r="O3465" s="1"/>
      <c r="P3465" s="1">
        <v>46205.649351851855</v>
      </c>
      <c r="Q3465" s="1">
        <v>46055.398495370369</v>
      </c>
      <c r="R3465">
        <v>16</v>
      </c>
      <c r="S3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6" spans="1:19">
      <c r="A3466" t="s">
        <v>11506</v>
      </c>
      <c r="B3466" t="s">
        <v>19</v>
      </c>
      <c r="C3466" t="s">
        <v>11507</v>
      </c>
      <c r="D3466" t="s">
        <v>4310</v>
      </c>
      <c r="E3466" t="s">
        <v>4311</v>
      </c>
      <c r="F3466" t="s">
        <v>2515</v>
      </c>
      <c r="G3466" t="s">
        <v>2516</v>
      </c>
      <c r="H3466" s="1">
        <v>46206.360289351855</v>
      </c>
      <c r="I3466" s="2">
        <v>600</v>
      </c>
      <c r="J3466" s="3">
        <v>2.85</v>
      </c>
      <c r="K3466" s="3">
        <v>1710</v>
      </c>
      <c r="L3466" t="s">
        <v>11508</v>
      </c>
      <c r="O3466" s="1"/>
      <c r="P3466" s="1">
        <v>46206.360289351855</v>
      </c>
      <c r="Q3466" s="1">
        <v>46136.544675925928</v>
      </c>
      <c r="R3466">
        <v>15</v>
      </c>
      <c r="S3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7" spans="1:19">
      <c r="A3467" t="s">
        <v>11509</v>
      </c>
      <c r="B3467" t="s">
        <v>19</v>
      </c>
      <c r="C3467" t="s">
        <v>11510</v>
      </c>
      <c r="D3467" t="s">
        <v>2513</v>
      </c>
      <c r="E3467" t="s">
        <v>2514</v>
      </c>
      <c r="F3467" t="s">
        <v>10248</v>
      </c>
      <c r="G3467" t="s">
        <v>10249</v>
      </c>
      <c r="H3467" s="1">
        <v>46206.360844907409</v>
      </c>
      <c r="I3467" s="2">
        <v>120</v>
      </c>
      <c r="J3467" s="3">
        <v>48.3</v>
      </c>
      <c r="K3467" s="3">
        <v>5796</v>
      </c>
      <c r="L3467" t="s">
        <v>11511</v>
      </c>
      <c r="O3467" s="1"/>
      <c r="P3467" s="1">
        <v>46206.360844907409</v>
      </c>
      <c r="Q3467" s="1">
        <v>45996.498831018522</v>
      </c>
      <c r="R3467">
        <v>15</v>
      </c>
      <c r="S3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8" spans="1:19">
      <c r="A3468" t="s">
        <v>11512</v>
      </c>
      <c r="B3468" t="s">
        <v>19</v>
      </c>
      <c r="C3468" t="s">
        <v>11513</v>
      </c>
      <c r="D3468" t="s">
        <v>2959</v>
      </c>
      <c r="E3468" t="s">
        <v>2960</v>
      </c>
      <c r="F3468" t="s">
        <v>10836</v>
      </c>
      <c r="G3468" t="s">
        <v>10837</v>
      </c>
      <c r="H3468" s="1">
        <v>46206.465752314813</v>
      </c>
      <c r="I3468" s="2">
        <v>60</v>
      </c>
      <c r="J3468" s="3">
        <v>39.520000000000003</v>
      </c>
      <c r="K3468" s="3">
        <v>2371.2000000000003</v>
      </c>
      <c r="L3468" t="s">
        <v>11514</v>
      </c>
      <c r="O3468" s="1"/>
      <c r="P3468" s="1">
        <v>46206.465752314813</v>
      </c>
      <c r="Q3468" s="1">
        <v>46148.648599537039</v>
      </c>
      <c r="R3468">
        <v>15</v>
      </c>
      <c r="S3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69" spans="1:19">
      <c r="A3469" t="s">
        <v>11515</v>
      </c>
      <c r="B3469" t="s">
        <v>19</v>
      </c>
      <c r="C3469" t="s">
        <v>11516</v>
      </c>
      <c r="D3469" t="s">
        <v>2959</v>
      </c>
      <c r="E3469" t="s">
        <v>2960</v>
      </c>
      <c r="F3469" t="s">
        <v>11344</v>
      </c>
      <c r="G3469" t="s">
        <v>11345</v>
      </c>
      <c r="H3469" s="1">
        <v>46206.487685185188</v>
      </c>
      <c r="I3469" s="2">
        <v>900</v>
      </c>
      <c r="J3469" s="3">
        <v>120.84</v>
      </c>
      <c r="K3469" s="3">
        <v>108756</v>
      </c>
      <c r="L3469" t="s">
        <v>11517</v>
      </c>
      <c r="O3469" s="1"/>
      <c r="P3469" s="1">
        <v>46206.487685185188</v>
      </c>
      <c r="Q3469" s="1">
        <v>46171.586018518516</v>
      </c>
      <c r="R3469">
        <v>15</v>
      </c>
      <c r="S3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0" spans="1:19">
      <c r="A3470" t="s">
        <v>11518</v>
      </c>
      <c r="B3470" t="s">
        <v>19</v>
      </c>
      <c r="C3470" t="s">
        <v>11519</v>
      </c>
      <c r="D3470" t="s">
        <v>2959</v>
      </c>
      <c r="E3470" t="s">
        <v>2960</v>
      </c>
      <c r="F3470" t="s">
        <v>11344</v>
      </c>
      <c r="G3470" t="s">
        <v>11345</v>
      </c>
      <c r="H3470" s="1">
        <v>46206.505671296298</v>
      </c>
      <c r="I3470" s="2">
        <v>172</v>
      </c>
      <c r="J3470" s="3">
        <v>120.84</v>
      </c>
      <c r="K3470" s="3">
        <v>20784.48</v>
      </c>
      <c r="L3470" t="s">
        <v>11520</v>
      </c>
      <c r="O3470" s="1"/>
      <c r="P3470" s="1">
        <v>46206.505671296298</v>
      </c>
      <c r="Q3470" s="1">
        <v>46065.422650462962</v>
      </c>
      <c r="R3470">
        <v>15</v>
      </c>
      <c r="S3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1" spans="1:19">
      <c r="A3471" t="s">
        <v>11521</v>
      </c>
      <c r="B3471" t="s">
        <v>19</v>
      </c>
      <c r="C3471" t="s">
        <v>11522</v>
      </c>
      <c r="D3471" t="s">
        <v>4310</v>
      </c>
      <c r="E3471" t="s">
        <v>4311</v>
      </c>
      <c r="F3471" t="s">
        <v>2515</v>
      </c>
      <c r="G3471" t="s">
        <v>2516</v>
      </c>
      <c r="H3471" s="1">
        <v>46206.512546296297</v>
      </c>
      <c r="I3471" s="2">
        <v>420</v>
      </c>
      <c r="J3471" s="3">
        <v>2.85</v>
      </c>
      <c r="K3471" s="3">
        <v>1197</v>
      </c>
      <c r="L3471" t="s">
        <v>11523</v>
      </c>
      <c r="O3471" s="1"/>
      <c r="P3471" s="1">
        <v>46206.512546296297</v>
      </c>
      <c r="Q3471" s="1">
        <v>46127.412280092591</v>
      </c>
      <c r="R3471">
        <v>15</v>
      </c>
      <c r="S3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2" spans="1:19">
      <c r="A3472" t="s">
        <v>11524</v>
      </c>
      <c r="B3472" t="s">
        <v>19</v>
      </c>
      <c r="C3472" t="s">
        <v>11525</v>
      </c>
      <c r="D3472" t="s">
        <v>4310</v>
      </c>
      <c r="E3472" t="s">
        <v>4311</v>
      </c>
      <c r="F3472" t="s">
        <v>2515</v>
      </c>
      <c r="G3472" t="s">
        <v>2516</v>
      </c>
      <c r="H3472" s="1">
        <v>46206.533634259256</v>
      </c>
      <c r="I3472" s="2">
        <v>1020</v>
      </c>
      <c r="J3472" s="3">
        <v>2.85</v>
      </c>
      <c r="K3472" s="3">
        <v>2907</v>
      </c>
      <c r="L3472" t="s">
        <v>11526</v>
      </c>
      <c r="O3472" s="1"/>
      <c r="P3472" s="1">
        <v>46206.533634259256</v>
      </c>
      <c r="Q3472" s="1">
        <v>46136.348113425927</v>
      </c>
      <c r="R3472">
        <v>15</v>
      </c>
      <c r="S3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3" spans="1:19">
      <c r="A3473" t="s">
        <v>11527</v>
      </c>
      <c r="B3473" t="s">
        <v>19</v>
      </c>
      <c r="C3473" t="s">
        <v>11528</v>
      </c>
      <c r="D3473" t="s">
        <v>344</v>
      </c>
      <c r="E3473" t="s">
        <v>345</v>
      </c>
      <c r="F3473" t="s">
        <v>10675</v>
      </c>
      <c r="G3473" t="s">
        <v>10676</v>
      </c>
      <c r="H3473" s="1">
        <v>46206.535416666666</v>
      </c>
      <c r="I3473" s="2">
        <v>270</v>
      </c>
      <c r="J3473" s="3">
        <v>10.02</v>
      </c>
      <c r="K3473" s="3">
        <v>2705.4</v>
      </c>
      <c r="L3473" t="s">
        <v>11529</v>
      </c>
      <c r="O3473" s="1"/>
      <c r="P3473" s="1">
        <v>46206.535416666666</v>
      </c>
      <c r="Q3473" s="1">
        <v>45953.547789351855</v>
      </c>
      <c r="R3473">
        <v>15</v>
      </c>
      <c r="S3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4" spans="1:19">
      <c r="A3474" t="s">
        <v>11530</v>
      </c>
      <c r="B3474" t="s">
        <v>19</v>
      </c>
      <c r="C3474" t="s">
        <v>11531</v>
      </c>
      <c r="D3474" t="s">
        <v>344</v>
      </c>
      <c r="E3474" t="s">
        <v>345</v>
      </c>
      <c r="F3474" t="s">
        <v>10675</v>
      </c>
      <c r="G3474" t="s">
        <v>10676</v>
      </c>
      <c r="H3474" s="1">
        <v>46206.535532407404</v>
      </c>
      <c r="I3474" s="2">
        <v>270</v>
      </c>
      <c r="J3474" s="3">
        <v>9.7200000000000006</v>
      </c>
      <c r="K3474" s="3">
        <v>2624.4</v>
      </c>
      <c r="L3474" t="s">
        <v>11532</v>
      </c>
      <c r="O3474" s="1"/>
      <c r="P3474" s="1">
        <v>46206.535532407404</v>
      </c>
      <c r="Q3474" s="1">
        <v>45992.628101851849</v>
      </c>
      <c r="R3474">
        <v>15</v>
      </c>
      <c r="S3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5" spans="1:19">
      <c r="A3475" t="s">
        <v>11533</v>
      </c>
      <c r="B3475" t="s">
        <v>19</v>
      </c>
      <c r="C3475" t="s">
        <v>11534</v>
      </c>
      <c r="D3475" t="s">
        <v>2959</v>
      </c>
      <c r="E3475" t="s">
        <v>2960</v>
      </c>
      <c r="F3475" t="s">
        <v>11344</v>
      </c>
      <c r="G3475" t="s">
        <v>11345</v>
      </c>
      <c r="H3475" s="1">
        <v>46206.56622685185</v>
      </c>
      <c r="I3475" s="2">
        <v>360</v>
      </c>
      <c r="J3475" s="3">
        <v>120.84</v>
      </c>
      <c r="K3475" s="3">
        <v>43502.400000000001</v>
      </c>
      <c r="L3475" t="s">
        <v>11535</v>
      </c>
      <c r="O3475" s="1"/>
      <c r="P3475" s="1">
        <v>46206.56622685185</v>
      </c>
      <c r="Q3475" s="1">
        <v>46155.487905092596</v>
      </c>
      <c r="R3475">
        <v>15</v>
      </c>
      <c r="S3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6" spans="1:19">
      <c r="A3476" t="s">
        <v>11536</v>
      </c>
      <c r="B3476" t="s">
        <v>19</v>
      </c>
      <c r="C3476" t="s">
        <v>11537</v>
      </c>
      <c r="D3476" t="s">
        <v>47</v>
      </c>
      <c r="E3476" t="s">
        <v>48</v>
      </c>
      <c r="F3476" t="s">
        <v>11538</v>
      </c>
      <c r="G3476" t="s">
        <v>11539</v>
      </c>
      <c r="H3476" s="1">
        <v>46206.573912037034</v>
      </c>
      <c r="I3476" s="2">
        <v>20</v>
      </c>
      <c r="J3476" s="3">
        <v>145.94999999999999</v>
      </c>
      <c r="K3476" s="3">
        <v>2919</v>
      </c>
      <c r="L3476" t="s">
        <v>11540</v>
      </c>
      <c r="O3476" s="1"/>
      <c r="P3476" s="1">
        <v>46206.573912037034</v>
      </c>
      <c r="Q3476" s="1">
        <v>46146.513472222221</v>
      </c>
      <c r="R3476">
        <v>15</v>
      </c>
      <c r="S3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7" spans="1:19">
      <c r="A3477" t="s">
        <v>11541</v>
      </c>
      <c r="B3477" t="s">
        <v>19</v>
      </c>
      <c r="C3477" t="s">
        <v>11542</v>
      </c>
      <c r="D3477" t="s">
        <v>5600</v>
      </c>
      <c r="E3477" t="s">
        <v>5601</v>
      </c>
      <c r="F3477" t="s">
        <v>10757</v>
      </c>
      <c r="G3477" t="s">
        <v>10758</v>
      </c>
      <c r="H3477" s="1">
        <v>46206.575729166667</v>
      </c>
      <c r="I3477" s="2">
        <v>48</v>
      </c>
      <c r="J3477" s="3">
        <v>47.45</v>
      </c>
      <c r="K3477" s="3">
        <v>2277.6000000000004</v>
      </c>
      <c r="L3477" t="s">
        <v>11543</v>
      </c>
      <c r="O3477" s="1"/>
      <c r="P3477" s="1">
        <v>46206.575729166667</v>
      </c>
      <c r="Q3477" s="1">
        <v>46041.626076388886</v>
      </c>
      <c r="R3477">
        <v>15</v>
      </c>
      <c r="S3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8" spans="1:19">
      <c r="A3478" t="s">
        <v>11544</v>
      </c>
      <c r="B3478" t="s">
        <v>19</v>
      </c>
      <c r="C3478" t="s">
        <v>11545</v>
      </c>
      <c r="D3478" t="s">
        <v>2404</v>
      </c>
      <c r="E3478" t="s">
        <v>2405</v>
      </c>
      <c r="F3478" t="s">
        <v>11445</v>
      </c>
      <c r="G3478" t="s">
        <v>11446</v>
      </c>
      <c r="H3478" s="1">
        <v>46206.576469907406</v>
      </c>
      <c r="I3478" s="2">
        <v>90</v>
      </c>
      <c r="J3478" s="3">
        <v>29.83</v>
      </c>
      <c r="K3478" s="3">
        <v>2684.7</v>
      </c>
      <c r="L3478" t="s">
        <v>11546</v>
      </c>
      <c r="O3478" s="1"/>
      <c r="P3478" s="1">
        <v>46206.576469907406</v>
      </c>
      <c r="Q3478" s="1">
        <v>46156.489618055559</v>
      </c>
      <c r="R3478">
        <v>15</v>
      </c>
      <c r="S3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79" spans="1:19">
      <c r="A3479" t="s">
        <v>11547</v>
      </c>
      <c r="B3479" t="s">
        <v>19</v>
      </c>
      <c r="C3479" t="s">
        <v>11548</v>
      </c>
      <c r="D3479" t="s">
        <v>2959</v>
      </c>
      <c r="E3479" t="s">
        <v>2960</v>
      </c>
      <c r="F3479" t="s">
        <v>11459</v>
      </c>
      <c r="G3479" t="s">
        <v>11460</v>
      </c>
      <c r="H3479" s="1">
        <v>46206.606712962966</v>
      </c>
      <c r="I3479" s="2">
        <v>20</v>
      </c>
      <c r="J3479" s="3">
        <v>319.08</v>
      </c>
      <c r="K3479" s="3">
        <v>6381.5999999999995</v>
      </c>
      <c r="L3479" t="s">
        <v>11549</v>
      </c>
      <c r="O3479" s="1"/>
      <c r="P3479" s="1">
        <v>46206.606712962966</v>
      </c>
      <c r="Q3479" s="1">
        <v>46083.388958333337</v>
      </c>
      <c r="R3479">
        <v>15</v>
      </c>
      <c r="S3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0" spans="1:19">
      <c r="A3480" t="s">
        <v>11550</v>
      </c>
      <c r="B3480" t="s">
        <v>19</v>
      </c>
      <c r="C3480" t="s">
        <v>11551</v>
      </c>
      <c r="D3480" t="s">
        <v>5600</v>
      </c>
      <c r="E3480" t="s">
        <v>5601</v>
      </c>
      <c r="F3480" t="s">
        <v>10757</v>
      </c>
      <c r="G3480" t="s">
        <v>10758</v>
      </c>
      <c r="H3480" s="1">
        <v>46206.646666666667</v>
      </c>
      <c r="I3480" s="2">
        <v>96</v>
      </c>
      <c r="J3480" s="3">
        <v>47.45</v>
      </c>
      <c r="K3480" s="3">
        <v>4555.2000000000007</v>
      </c>
      <c r="L3480" t="s">
        <v>11552</v>
      </c>
      <c r="O3480" s="1"/>
      <c r="P3480" s="1">
        <v>46206.646666666667</v>
      </c>
      <c r="Q3480" s="1">
        <v>45995.384722222225</v>
      </c>
      <c r="R3480">
        <v>15</v>
      </c>
      <c r="S3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1" spans="1:19">
      <c r="A3481" t="s">
        <v>11553</v>
      </c>
      <c r="B3481" t="s">
        <v>19</v>
      </c>
      <c r="C3481" t="s">
        <v>11554</v>
      </c>
      <c r="D3481" t="s">
        <v>2959</v>
      </c>
      <c r="E3481" t="s">
        <v>2960</v>
      </c>
      <c r="F3481" t="s">
        <v>11344</v>
      </c>
      <c r="G3481" t="s">
        <v>11345</v>
      </c>
      <c r="H3481" s="1">
        <v>46209.409479166665</v>
      </c>
      <c r="I3481" s="2">
        <v>144</v>
      </c>
      <c r="J3481" s="3">
        <v>120.84</v>
      </c>
      <c r="K3481" s="3">
        <v>17400.96</v>
      </c>
      <c r="L3481" t="s">
        <v>11555</v>
      </c>
      <c r="O3481" s="1"/>
      <c r="P3481" s="1">
        <v>46209.409479166665</v>
      </c>
      <c r="Q3481" s="1">
        <v>46149.494351851848</v>
      </c>
      <c r="R3481">
        <v>12</v>
      </c>
      <c r="S3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2" spans="1:19">
      <c r="A3482" t="s">
        <v>11556</v>
      </c>
      <c r="B3482" t="s">
        <v>19</v>
      </c>
      <c r="C3482" t="s">
        <v>11557</v>
      </c>
      <c r="D3482" t="s">
        <v>2959</v>
      </c>
      <c r="E3482" t="s">
        <v>2960</v>
      </c>
      <c r="F3482" t="s">
        <v>11459</v>
      </c>
      <c r="G3482" t="s">
        <v>11460</v>
      </c>
      <c r="H3482" s="1">
        <v>46209.44809027778</v>
      </c>
      <c r="I3482" s="2">
        <v>10</v>
      </c>
      <c r="J3482" s="3">
        <v>279.49</v>
      </c>
      <c r="K3482" s="3">
        <v>2794.9</v>
      </c>
      <c r="L3482" t="s">
        <v>11558</v>
      </c>
      <c r="O3482" s="1"/>
      <c r="P3482" s="1">
        <v>46209.44809027778</v>
      </c>
      <c r="Q3482" s="1">
        <v>46168.384444444448</v>
      </c>
      <c r="R3482">
        <v>12</v>
      </c>
      <c r="S3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3" spans="1:19">
      <c r="A3483" t="s">
        <v>11559</v>
      </c>
      <c r="B3483" t="s">
        <v>19</v>
      </c>
      <c r="C3483" t="s">
        <v>11560</v>
      </c>
      <c r="D3483" t="s">
        <v>5600</v>
      </c>
      <c r="E3483" t="s">
        <v>5601</v>
      </c>
      <c r="F3483" t="s">
        <v>10757</v>
      </c>
      <c r="G3483" t="s">
        <v>10758</v>
      </c>
      <c r="H3483" s="1">
        <v>46209.451215277775</v>
      </c>
      <c r="I3483" s="2">
        <v>36</v>
      </c>
      <c r="J3483" s="3">
        <v>47.45</v>
      </c>
      <c r="K3483" s="3">
        <v>1708.2</v>
      </c>
      <c r="L3483" t="s">
        <v>11561</v>
      </c>
      <c r="O3483" s="1"/>
      <c r="P3483" s="1">
        <v>46209.451215277775</v>
      </c>
      <c r="Q3483" s="1">
        <v>46057.613321759258</v>
      </c>
      <c r="R3483">
        <v>12</v>
      </c>
      <c r="S3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4" spans="1:19">
      <c r="A3484" t="s">
        <v>11562</v>
      </c>
      <c r="B3484" t="s">
        <v>19</v>
      </c>
      <c r="C3484" t="s">
        <v>11563</v>
      </c>
      <c r="D3484" t="s">
        <v>344</v>
      </c>
      <c r="E3484" t="s">
        <v>345</v>
      </c>
      <c r="F3484" t="s">
        <v>10675</v>
      </c>
      <c r="G3484" t="s">
        <v>10676</v>
      </c>
      <c r="H3484" s="1">
        <v>46209.480405092596</v>
      </c>
      <c r="I3484" s="2">
        <v>270</v>
      </c>
      <c r="J3484" s="3">
        <v>9.7200000000000006</v>
      </c>
      <c r="K3484" s="3">
        <v>2624.4</v>
      </c>
      <c r="L3484" t="s">
        <v>11564</v>
      </c>
      <c r="O3484" s="1"/>
      <c r="P3484" s="1">
        <v>46209.480405092596</v>
      </c>
      <c r="Q3484" s="1">
        <v>46042.512187499997</v>
      </c>
      <c r="R3484">
        <v>12</v>
      </c>
      <c r="S3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5" spans="1:19">
      <c r="A3485" t="s">
        <v>11565</v>
      </c>
      <c r="B3485" t="s">
        <v>19</v>
      </c>
      <c r="C3485" t="s">
        <v>11566</v>
      </c>
      <c r="D3485" t="s">
        <v>344</v>
      </c>
      <c r="E3485" t="s">
        <v>345</v>
      </c>
      <c r="F3485" t="s">
        <v>10675</v>
      </c>
      <c r="G3485" t="s">
        <v>10676</v>
      </c>
      <c r="H3485" s="1">
        <v>46209.482222222221</v>
      </c>
      <c r="I3485" s="2">
        <v>270</v>
      </c>
      <c r="J3485" s="3">
        <v>10.02</v>
      </c>
      <c r="K3485" s="3">
        <v>2705.4</v>
      </c>
      <c r="L3485" t="s">
        <v>11567</v>
      </c>
      <c r="O3485" s="1"/>
      <c r="P3485" s="1">
        <v>46209.482222222221</v>
      </c>
      <c r="Q3485" s="1">
        <v>45957.473194444443</v>
      </c>
      <c r="R3485">
        <v>12</v>
      </c>
      <c r="S3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6" spans="1:19">
      <c r="A3486" t="s">
        <v>11568</v>
      </c>
      <c r="B3486" t="s">
        <v>19</v>
      </c>
      <c r="C3486" t="s">
        <v>11569</v>
      </c>
      <c r="D3486" t="s">
        <v>4310</v>
      </c>
      <c r="E3486" t="s">
        <v>4311</v>
      </c>
      <c r="F3486" t="s">
        <v>2515</v>
      </c>
      <c r="G3486" t="s">
        <v>2516</v>
      </c>
      <c r="H3486" s="1">
        <v>46209.524918981479</v>
      </c>
      <c r="I3486" s="2">
        <v>600</v>
      </c>
      <c r="J3486" s="3">
        <v>2.85</v>
      </c>
      <c r="K3486" s="3">
        <v>1710</v>
      </c>
      <c r="L3486" t="s">
        <v>11570</v>
      </c>
      <c r="O3486" s="1"/>
      <c r="P3486" s="1">
        <v>46209.524918981479</v>
      </c>
      <c r="Q3486" s="1">
        <v>46161.388645833336</v>
      </c>
      <c r="R3486">
        <v>12</v>
      </c>
      <c r="S3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7" spans="1:19">
      <c r="A3487" t="s">
        <v>11571</v>
      </c>
      <c r="B3487" t="s">
        <v>19</v>
      </c>
      <c r="C3487" t="s">
        <v>11572</v>
      </c>
      <c r="D3487" t="s">
        <v>4310</v>
      </c>
      <c r="E3487" t="s">
        <v>4311</v>
      </c>
      <c r="F3487" t="s">
        <v>2515</v>
      </c>
      <c r="G3487" t="s">
        <v>2516</v>
      </c>
      <c r="H3487" s="1">
        <v>46209.546273148146</v>
      </c>
      <c r="I3487" s="2">
        <v>120</v>
      </c>
      <c r="J3487" s="3">
        <v>2.85</v>
      </c>
      <c r="K3487" s="3">
        <v>342</v>
      </c>
      <c r="L3487" t="s">
        <v>11573</v>
      </c>
      <c r="O3487" s="1"/>
      <c r="P3487" s="1">
        <v>46209.546273148146</v>
      </c>
      <c r="Q3487" s="1">
        <v>46156.422754629632</v>
      </c>
      <c r="R3487">
        <v>12</v>
      </c>
      <c r="S3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8" spans="1:19">
      <c r="A3488" t="s">
        <v>11574</v>
      </c>
      <c r="B3488" t="s">
        <v>19</v>
      </c>
      <c r="C3488" t="s">
        <v>11575</v>
      </c>
      <c r="D3488" t="s">
        <v>5600</v>
      </c>
      <c r="E3488" t="s">
        <v>5601</v>
      </c>
      <c r="F3488" t="s">
        <v>10757</v>
      </c>
      <c r="G3488" t="s">
        <v>10758</v>
      </c>
      <c r="H3488" s="1">
        <v>46209.581562500003</v>
      </c>
      <c r="I3488" s="2">
        <v>96</v>
      </c>
      <c r="J3488" s="3">
        <v>47.45</v>
      </c>
      <c r="K3488" s="3">
        <v>4555.2000000000007</v>
      </c>
      <c r="L3488" t="s">
        <v>11576</v>
      </c>
      <c r="O3488" s="1"/>
      <c r="P3488" s="1">
        <v>46209.581562500003</v>
      </c>
      <c r="Q3488" s="1">
        <v>46062.401956018519</v>
      </c>
      <c r="R3488">
        <v>12</v>
      </c>
      <c r="S3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89" spans="1:19">
      <c r="A3489" t="s">
        <v>11577</v>
      </c>
      <c r="B3489" t="s">
        <v>19</v>
      </c>
      <c r="C3489" t="s">
        <v>11578</v>
      </c>
      <c r="D3489" t="s">
        <v>7975</v>
      </c>
      <c r="E3489" t="s">
        <v>7976</v>
      </c>
      <c r="F3489" t="s">
        <v>11479</v>
      </c>
      <c r="G3489" t="s">
        <v>11480</v>
      </c>
      <c r="H3489" s="1">
        <v>46209.599224537036</v>
      </c>
      <c r="I3489" s="2">
        <v>200</v>
      </c>
      <c r="J3489" s="3">
        <v>99.73</v>
      </c>
      <c r="K3489" s="3">
        <v>19946</v>
      </c>
      <c r="L3489" t="s">
        <v>11579</v>
      </c>
      <c r="O3489" s="1"/>
      <c r="P3489" s="1">
        <v>46209.599224537036</v>
      </c>
      <c r="Q3489" s="1">
        <v>46160.575555555559</v>
      </c>
      <c r="R3489">
        <v>12</v>
      </c>
      <c r="S3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0" spans="1:19">
      <c r="A3490" t="s">
        <v>11580</v>
      </c>
      <c r="B3490" t="s">
        <v>19</v>
      </c>
      <c r="C3490" t="s">
        <v>11581</v>
      </c>
      <c r="D3490" t="s">
        <v>7975</v>
      </c>
      <c r="E3490" t="s">
        <v>7976</v>
      </c>
      <c r="F3490" t="s">
        <v>11582</v>
      </c>
      <c r="G3490" t="s">
        <v>11583</v>
      </c>
      <c r="H3490" s="1">
        <v>46209.599699074075</v>
      </c>
      <c r="I3490" s="2">
        <v>30</v>
      </c>
      <c r="J3490" s="3">
        <v>224.4</v>
      </c>
      <c r="K3490" s="3">
        <v>6732</v>
      </c>
      <c r="L3490" t="s">
        <v>11584</v>
      </c>
      <c r="O3490" s="1"/>
      <c r="P3490" s="1">
        <v>46209.599699074075</v>
      </c>
      <c r="Q3490" s="1">
        <v>45993.490416666667</v>
      </c>
      <c r="R3490">
        <v>12</v>
      </c>
      <c r="S3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1" spans="1:19">
      <c r="A3491" t="s">
        <v>11585</v>
      </c>
      <c r="B3491" t="s">
        <v>19</v>
      </c>
      <c r="C3491" t="s">
        <v>11586</v>
      </c>
      <c r="D3491" t="s">
        <v>4310</v>
      </c>
      <c r="E3491" t="s">
        <v>4311</v>
      </c>
      <c r="F3491" t="s">
        <v>2515</v>
      </c>
      <c r="G3491" t="s">
        <v>2516</v>
      </c>
      <c r="H3491" s="1">
        <v>46209.601354166669</v>
      </c>
      <c r="I3491" s="2">
        <v>1080</v>
      </c>
      <c r="J3491" s="3">
        <v>2.85</v>
      </c>
      <c r="K3491" s="3">
        <v>3078</v>
      </c>
      <c r="L3491" t="s">
        <v>11587</v>
      </c>
      <c r="O3491" s="1"/>
      <c r="P3491" s="1">
        <v>46209.601354166669</v>
      </c>
      <c r="Q3491" s="1">
        <v>46160.574224537035</v>
      </c>
      <c r="R3491">
        <v>12</v>
      </c>
      <c r="S3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2" spans="1:19">
      <c r="A3492" t="s">
        <v>11588</v>
      </c>
      <c r="B3492" t="s">
        <v>19</v>
      </c>
      <c r="C3492" t="s">
        <v>11589</v>
      </c>
      <c r="D3492" t="s">
        <v>7975</v>
      </c>
      <c r="E3492" t="s">
        <v>7976</v>
      </c>
      <c r="F3492" t="s">
        <v>11582</v>
      </c>
      <c r="G3492" t="s">
        <v>11583</v>
      </c>
      <c r="H3492" s="1">
        <v>46209.601736111108</v>
      </c>
      <c r="I3492" s="2">
        <v>70</v>
      </c>
      <c r="J3492" s="3">
        <v>224.4</v>
      </c>
      <c r="K3492" s="3">
        <v>15708</v>
      </c>
      <c r="L3492" t="s">
        <v>11590</v>
      </c>
      <c r="O3492" s="1"/>
      <c r="P3492" s="1">
        <v>46209.601736111108</v>
      </c>
      <c r="Q3492" s="1">
        <v>46160.575578703705</v>
      </c>
      <c r="R3492">
        <v>12</v>
      </c>
      <c r="S3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3" spans="1:19">
      <c r="A3493" t="s">
        <v>11591</v>
      </c>
      <c r="B3493" t="s">
        <v>19</v>
      </c>
      <c r="C3493" t="s">
        <v>11592</v>
      </c>
      <c r="D3493" t="s">
        <v>4310</v>
      </c>
      <c r="E3493" t="s">
        <v>4311</v>
      </c>
      <c r="F3493" t="s">
        <v>2515</v>
      </c>
      <c r="G3493" t="s">
        <v>2516</v>
      </c>
      <c r="H3493" s="1">
        <v>46210.333923611113</v>
      </c>
      <c r="I3493" s="2">
        <v>780</v>
      </c>
      <c r="J3493" s="3">
        <v>2.85</v>
      </c>
      <c r="K3493" s="3">
        <v>2223</v>
      </c>
      <c r="L3493" t="s">
        <v>11593</v>
      </c>
      <c r="O3493" s="1"/>
      <c r="P3493" s="1">
        <v>46210.333923611113</v>
      </c>
      <c r="Q3493" s="1">
        <v>46125.459016203706</v>
      </c>
      <c r="R3493">
        <v>11</v>
      </c>
      <c r="S3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4" spans="1:19">
      <c r="A3494" t="s">
        <v>11594</v>
      </c>
      <c r="B3494" t="s">
        <v>19</v>
      </c>
      <c r="C3494" t="s">
        <v>11595</v>
      </c>
      <c r="D3494" t="s">
        <v>4310</v>
      </c>
      <c r="E3494" t="s">
        <v>4311</v>
      </c>
      <c r="F3494" t="s">
        <v>2515</v>
      </c>
      <c r="G3494" t="s">
        <v>2516</v>
      </c>
      <c r="H3494" s="1">
        <v>46210.334039351852</v>
      </c>
      <c r="I3494" s="2">
        <v>720</v>
      </c>
      <c r="J3494" s="3">
        <v>2.85</v>
      </c>
      <c r="K3494" s="3">
        <v>2052</v>
      </c>
      <c r="L3494" t="s">
        <v>11596</v>
      </c>
      <c r="O3494" s="1"/>
      <c r="P3494" s="1">
        <v>46210.334039351852</v>
      </c>
      <c r="Q3494" s="1">
        <v>46160.639189814814</v>
      </c>
      <c r="R3494">
        <v>11</v>
      </c>
      <c r="S3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5" spans="1:19">
      <c r="A3495" t="s">
        <v>11597</v>
      </c>
      <c r="B3495" t="s">
        <v>19</v>
      </c>
      <c r="C3495" t="s">
        <v>11598</v>
      </c>
      <c r="D3495" t="s">
        <v>7975</v>
      </c>
      <c r="E3495" t="s">
        <v>7976</v>
      </c>
      <c r="F3495" t="s">
        <v>11599</v>
      </c>
      <c r="G3495" t="s">
        <v>11600</v>
      </c>
      <c r="H3495" s="1">
        <v>46210.3359837963</v>
      </c>
      <c r="I3495" s="2">
        <v>80</v>
      </c>
      <c r="J3495" s="3">
        <v>3.98</v>
      </c>
      <c r="K3495" s="3">
        <v>318.39999999999998</v>
      </c>
      <c r="L3495" t="s">
        <v>11601</v>
      </c>
      <c r="O3495" s="1"/>
      <c r="P3495" s="1">
        <v>46210.3359837963</v>
      </c>
      <c r="Q3495" s="1">
        <v>46170.59646990741</v>
      </c>
      <c r="R3495">
        <v>11</v>
      </c>
      <c r="S3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6" spans="1:19">
      <c r="A3496" t="s">
        <v>11602</v>
      </c>
      <c r="B3496" t="s">
        <v>19</v>
      </c>
      <c r="C3496" t="s">
        <v>11603</v>
      </c>
      <c r="D3496" t="s">
        <v>4310</v>
      </c>
      <c r="E3496" t="s">
        <v>4311</v>
      </c>
      <c r="F3496" t="s">
        <v>2515</v>
      </c>
      <c r="G3496" t="s">
        <v>2516</v>
      </c>
      <c r="H3496" s="1">
        <v>46210.346967592595</v>
      </c>
      <c r="I3496" s="2">
        <v>820</v>
      </c>
      <c r="J3496" s="3">
        <v>2.85</v>
      </c>
      <c r="K3496" s="3">
        <v>2337</v>
      </c>
      <c r="L3496" t="s">
        <v>11604</v>
      </c>
      <c r="O3496" s="1"/>
      <c r="P3496" s="1">
        <v>46210.346967592595</v>
      </c>
      <c r="Q3496" s="1">
        <v>46105.540868055556</v>
      </c>
      <c r="R3496">
        <v>11</v>
      </c>
      <c r="S3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7" spans="1:19">
      <c r="A3497" t="s">
        <v>11605</v>
      </c>
      <c r="B3497" t="s">
        <v>19</v>
      </c>
      <c r="C3497" t="s">
        <v>11606</v>
      </c>
      <c r="D3497" t="s">
        <v>7975</v>
      </c>
      <c r="E3497" t="s">
        <v>7976</v>
      </c>
      <c r="F3497" t="s">
        <v>11582</v>
      </c>
      <c r="G3497" t="s">
        <v>11583</v>
      </c>
      <c r="H3497" s="1">
        <v>46210.347546296296</v>
      </c>
      <c r="I3497" s="2">
        <v>45</v>
      </c>
      <c r="J3497" s="3">
        <v>224.4</v>
      </c>
      <c r="K3497" s="3">
        <v>10098</v>
      </c>
      <c r="L3497" t="s">
        <v>11607</v>
      </c>
      <c r="O3497" s="1"/>
      <c r="P3497" s="1">
        <v>46210.347546296296</v>
      </c>
      <c r="Q3497" s="1">
        <v>46156.467187499999</v>
      </c>
      <c r="R3497">
        <v>11</v>
      </c>
      <c r="S3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8" spans="1:19">
      <c r="A3498" t="s">
        <v>11608</v>
      </c>
      <c r="B3498" t="s">
        <v>19</v>
      </c>
      <c r="C3498" t="s">
        <v>11609</v>
      </c>
      <c r="D3498" t="s">
        <v>102</v>
      </c>
      <c r="E3498" t="s">
        <v>103</v>
      </c>
      <c r="F3498" t="s">
        <v>11610</v>
      </c>
      <c r="G3498" t="s">
        <v>11611</v>
      </c>
      <c r="H3498" s="1">
        <v>46210.373113425929</v>
      </c>
      <c r="I3498" s="2">
        <v>100</v>
      </c>
      <c r="J3498" s="3">
        <v>27</v>
      </c>
      <c r="K3498" s="3">
        <v>2700</v>
      </c>
      <c r="L3498" t="s">
        <v>11612</v>
      </c>
      <c r="O3498" s="1"/>
      <c r="P3498" s="1">
        <v>46210.373113425929</v>
      </c>
      <c r="Q3498" s="1">
        <v>46127.571377314816</v>
      </c>
      <c r="R3498">
        <v>11</v>
      </c>
      <c r="S3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499" spans="1:19">
      <c r="A3499" t="s">
        <v>11613</v>
      </c>
      <c r="B3499" t="s">
        <v>19</v>
      </c>
      <c r="C3499" t="s">
        <v>11614</v>
      </c>
      <c r="D3499" t="s">
        <v>5600</v>
      </c>
      <c r="E3499" t="s">
        <v>5601</v>
      </c>
      <c r="F3499" t="s">
        <v>10757</v>
      </c>
      <c r="G3499" t="s">
        <v>10758</v>
      </c>
      <c r="H3499" s="1">
        <v>46210.37877314815</v>
      </c>
      <c r="I3499" s="2">
        <v>96</v>
      </c>
      <c r="J3499" s="3">
        <v>47.45</v>
      </c>
      <c r="K3499" s="3">
        <v>4555.2000000000007</v>
      </c>
      <c r="L3499" t="s">
        <v>11615</v>
      </c>
      <c r="O3499" s="1"/>
      <c r="P3499" s="1">
        <v>46210.37877314815</v>
      </c>
      <c r="Q3499" s="1">
        <v>46070.497152777774</v>
      </c>
      <c r="R3499">
        <v>11</v>
      </c>
      <c r="S3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0" spans="1:19">
      <c r="A3500" t="s">
        <v>11616</v>
      </c>
      <c r="B3500" t="s">
        <v>19</v>
      </c>
      <c r="C3500" t="s">
        <v>11617</v>
      </c>
      <c r="D3500" t="s">
        <v>5600</v>
      </c>
      <c r="E3500" t="s">
        <v>5601</v>
      </c>
      <c r="F3500" t="s">
        <v>10757</v>
      </c>
      <c r="G3500" t="s">
        <v>10758</v>
      </c>
      <c r="H3500" s="1">
        <v>46210.461446759262</v>
      </c>
      <c r="I3500" s="2">
        <v>96</v>
      </c>
      <c r="J3500" s="3">
        <v>47.45</v>
      </c>
      <c r="K3500" s="3">
        <v>4555.2000000000007</v>
      </c>
      <c r="L3500" t="s">
        <v>11618</v>
      </c>
      <c r="O3500" s="1"/>
      <c r="P3500" s="1">
        <v>46210.461446759262</v>
      </c>
      <c r="Q3500" s="1">
        <v>45995.395358796297</v>
      </c>
      <c r="R3500">
        <v>11</v>
      </c>
      <c r="S3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1" spans="1:19">
      <c r="A3501" t="s">
        <v>11619</v>
      </c>
      <c r="B3501" t="s">
        <v>19</v>
      </c>
      <c r="C3501" t="s">
        <v>11620</v>
      </c>
      <c r="D3501" t="s">
        <v>7975</v>
      </c>
      <c r="E3501" t="s">
        <v>7976</v>
      </c>
      <c r="F3501" t="s">
        <v>11582</v>
      </c>
      <c r="G3501" t="s">
        <v>11583</v>
      </c>
      <c r="H3501" s="1">
        <v>46210.478020833332</v>
      </c>
      <c r="I3501" s="2">
        <v>25</v>
      </c>
      <c r="J3501" s="3">
        <v>224.4</v>
      </c>
      <c r="K3501" s="3">
        <v>5610</v>
      </c>
      <c r="L3501" t="s">
        <v>11621</v>
      </c>
      <c r="O3501" s="1"/>
      <c r="P3501" s="1">
        <v>46210.478020833332</v>
      </c>
      <c r="Q3501" s="1">
        <v>46126.541562500002</v>
      </c>
      <c r="R3501">
        <v>11</v>
      </c>
      <c r="S3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2" spans="1:19">
      <c r="A3502" t="s">
        <v>11622</v>
      </c>
      <c r="B3502" t="s">
        <v>19</v>
      </c>
      <c r="C3502" t="s">
        <v>11623</v>
      </c>
      <c r="D3502" t="s">
        <v>7975</v>
      </c>
      <c r="E3502" t="s">
        <v>7976</v>
      </c>
      <c r="F3502" t="s">
        <v>11599</v>
      </c>
      <c r="G3502" t="s">
        <v>11600</v>
      </c>
      <c r="H3502" s="1">
        <v>46210.479270833333</v>
      </c>
      <c r="I3502" s="2">
        <v>80</v>
      </c>
      <c r="J3502" s="3">
        <v>3.98</v>
      </c>
      <c r="K3502" s="3">
        <v>318.39999999999998</v>
      </c>
      <c r="L3502" t="s">
        <v>11624</v>
      </c>
      <c r="O3502" s="1"/>
      <c r="P3502" s="1">
        <v>46210.479270833333</v>
      </c>
      <c r="Q3502" s="1">
        <v>46171.362754629627</v>
      </c>
      <c r="R3502">
        <v>11</v>
      </c>
      <c r="S3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3" spans="1:19">
      <c r="A3503" t="s">
        <v>11625</v>
      </c>
      <c r="B3503" t="s">
        <v>19</v>
      </c>
      <c r="C3503" t="s">
        <v>11626</v>
      </c>
      <c r="D3503" t="s">
        <v>4310</v>
      </c>
      <c r="E3503" t="s">
        <v>4311</v>
      </c>
      <c r="F3503" t="s">
        <v>2515</v>
      </c>
      <c r="G3503" t="s">
        <v>2516</v>
      </c>
      <c r="H3503" s="1">
        <v>46210.48</v>
      </c>
      <c r="I3503" s="2">
        <v>150</v>
      </c>
      <c r="J3503" s="3">
        <v>2.85</v>
      </c>
      <c r="K3503" s="3">
        <v>427.5</v>
      </c>
      <c r="L3503" t="s">
        <v>11627</v>
      </c>
      <c r="O3503" s="1"/>
      <c r="P3503" s="1">
        <v>46210.48</v>
      </c>
      <c r="Q3503" s="1">
        <v>46135.345381944448</v>
      </c>
      <c r="R3503">
        <v>11</v>
      </c>
      <c r="S3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4" spans="1:19">
      <c r="A3504" t="s">
        <v>11628</v>
      </c>
      <c r="B3504" t="s">
        <v>19</v>
      </c>
      <c r="C3504" t="s">
        <v>11629</v>
      </c>
      <c r="D3504" t="s">
        <v>4310</v>
      </c>
      <c r="E3504" t="s">
        <v>4311</v>
      </c>
      <c r="F3504" t="s">
        <v>2515</v>
      </c>
      <c r="G3504" t="s">
        <v>2516</v>
      </c>
      <c r="H3504" s="1">
        <v>46210.48641203704</v>
      </c>
      <c r="I3504" s="2">
        <v>100</v>
      </c>
      <c r="J3504" s="3">
        <v>2.85</v>
      </c>
      <c r="K3504" s="3">
        <v>285</v>
      </c>
      <c r="L3504" t="s">
        <v>11630</v>
      </c>
      <c r="O3504" s="1"/>
      <c r="P3504" s="1">
        <v>46210.48641203704</v>
      </c>
      <c r="Q3504" s="1">
        <v>46164.39539351852</v>
      </c>
      <c r="R3504">
        <v>11</v>
      </c>
      <c r="S3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5" spans="1:19">
      <c r="A3505" t="s">
        <v>11631</v>
      </c>
      <c r="B3505" t="s">
        <v>19</v>
      </c>
      <c r="C3505" t="s">
        <v>11632</v>
      </c>
      <c r="D3505" t="s">
        <v>4310</v>
      </c>
      <c r="E3505" t="s">
        <v>4311</v>
      </c>
      <c r="F3505" t="s">
        <v>2515</v>
      </c>
      <c r="G3505" t="s">
        <v>2516</v>
      </c>
      <c r="H3505" s="1">
        <v>46210.493020833332</v>
      </c>
      <c r="I3505" s="2">
        <v>720</v>
      </c>
      <c r="J3505" s="3">
        <v>2.85</v>
      </c>
      <c r="K3505" s="3">
        <v>2052</v>
      </c>
      <c r="L3505" t="s">
        <v>11633</v>
      </c>
      <c r="O3505" s="1"/>
      <c r="P3505" s="1">
        <v>46210.493020833332</v>
      </c>
      <c r="Q3505" s="1">
        <v>46184.489699074074</v>
      </c>
      <c r="R3505">
        <v>11</v>
      </c>
      <c r="S3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6" spans="1:19">
      <c r="A3506" t="s">
        <v>11634</v>
      </c>
      <c r="B3506" t="s">
        <v>19</v>
      </c>
      <c r="C3506" t="s">
        <v>11635</v>
      </c>
      <c r="D3506" t="s">
        <v>2513</v>
      </c>
      <c r="E3506" t="s">
        <v>2514</v>
      </c>
      <c r="F3506" t="s">
        <v>10248</v>
      </c>
      <c r="G3506" t="s">
        <v>10249</v>
      </c>
      <c r="H3506" s="1">
        <v>46210.50072916667</v>
      </c>
      <c r="I3506" s="2">
        <v>52</v>
      </c>
      <c r="J3506" s="3">
        <v>48.41</v>
      </c>
      <c r="K3506" s="3">
        <v>2517.3199999999997</v>
      </c>
      <c r="L3506" t="s">
        <v>11636</v>
      </c>
      <c r="O3506" s="1"/>
      <c r="P3506" s="1">
        <v>46210.50072916667</v>
      </c>
      <c r="Q3506" s="1">
        <v>45944.473530092589</v>
      </c>
      <c r="R3506">
        <v>11</v>
      </c>
      <c r="S3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7" spans="1:19">
      <c r="A3507" t="s">
        <v>11637</v>
      </c>
      <c r="B3507" t="s">
        <v>19</v>
      </c>
      <c r="C3507" t="s">
        <v>11638</v>
      </c>
      <c r="D3507" t="s">
        <v>4310</v>
      </c>
      <c r="E3507" t="s">
        <v>4311</v>
      </c>
      <c r="F3507" t="s">
        <v>2515</v>
      </c>
      <c r="G3507" t="s">
        <v>2516</v>
      </c>
      <c r="H3507" s="1">
        <v>46210.512708333335</v>
      </c>
      <c r="I3507" s="2">
        <v>24</v>
      </c>
      <c r="J3507" s="3">
        <v>2.85</v>
      </c>
      <c r="K3507" s="3">
        <v>68.400000000000006</v>
      </c>
      <c r="L3507" t="s">
        <v>11639</v>
      </c>
      <c r="O3507" s="1"/>
      <c r="P3507" s="1">
        <v>46210.512708333335</v>
      </c>
      <c r="Q3507" s="1">
        <v>46133.443969907406</v>
      </c>
      <c r="R3507">
        <v>11</v>
      </c>
      <c r="S3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8" spans="1:19">
      <c r="A3508" t="s">
        <v>11640</v>
      </c>
      <c r="B3508" t="s">
        <v>19</v>
      </c>
      <c r="C3508" t="s">
        <v>11641</v>
      </c>
      <c r="D3508" t="s">
        <v>5600</v>
      </c>
      <c r="E3508" t="s">
        <v>5601</v>
      </c>
      <c r="F3508" t="s">
        <v>10757</v>
      </c>
      <c r="G3508" t="s">
        <v>10758</v>
      </c>
      <c r="H3508" s="1">
        <v>46210.557291666664</v>
      </c>
      <c r="I3508" s="2">
        <v>24</v>
      </c>
      <c r="J3508" s="3">
        <v>47.45</v>
      </c>
      <c r="K3508" s="3">
        <v>1138.8000000000002</v>
      </c>
      <c r="L3508" t="s">
        <v>11642</v>
      </c>
      <c r="O3508" s="1"/>
      <c r="P3508" s="1">
        <v>46210.557291666664</v>
      </c>
      <c r="Q3508" s="1">
        <v>46133.444652777776</v>
      </c>
      <c r="R3508">
        <v>11</v>
      </c>
      <c r="S3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09" spans="1:19">
      <c r="A3509" t="s">
        <v>11643</v>
      </c>
      <c r="B3509" t="s">
        <v>19</v>
      </c>
      <c r="C3509" t="s">
        <v>11644</v>
      </c>
      <c r="D3509" t="s">
        <v>2959</v>
      </c>
      <c r="E3509" t="s">
        <v>2960</v>
      </c>
      <c r="F3509" t="s">
        <v>11344</v>
      </c>
      <c r="G3509" t="s">
        <v>11345</v>
      </c>
      <c r="H3509" s="1">
        <v>46210.562222222223</v>
      </c>
      <c r="I3509" s="2">
        <v>540</v>
      </c>
      <c r="J3509" s="3">
        <v>120.84</v>
      </c>
      <c r="K3509" s="3">
        <v>65253.599999999999</v>
      </c>
      <c r="L3509" t="s">
        <v>11645</v>
      </c>
      <c r="O3509" s="1"/>
      <c r="P3509" s="1">
        <v>46210.562222222223</v>
      </c>
      <c r="Q3509" s="1">
        <v>46168.624027777776</v>
      </c>
      <c r="R3509">
        <v>11</v>
      </c>
      <c r="S3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0" spans="1:19">
      <c r="A3510" t="s">
        <v>11646</v>
      </c>
      <c r="B3510" t="s">
        <v>19</v>
      </c>
      <c r="C3510" t="s">
        <v>11647</v>
      </c>
      <c r="D3510" t="s">
        <v>801</v>
      </c>
      <c r="E3510" t="s">
        <v>802</v>
      </c>
      <c r="F3510" t="s">
        <v>3828</v>
      </c>
      <c r="G3510" t="s">
        <v>3829</v>
      </c>
      <c r="H3510" s="1">
        <v>46210.58965277778</v>
      </c>
      <c r="I3510" s="2">
        <v>150</v>
      </c>
      <c r="J3510" s="3">
        <v>5</v>
      </c>
      <c r="K3510" s="3">
        <v>750</v>
      </c>
      <c r="L3510" t="s">
        <v>11648</v>
      </c>
      <c r="O3510" s="1"/>
      <c r="P3510" s="1">
        <v>46210.58965277778</v>
      </c>
      <c r="Q3510" s="1">
        <v>46121.344421296293</v>
      </c>
      <c r="R3510">
        <v>11</v>
      </c>
      <c r="S3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1" spans="1:19">
      <c r="A3511" t="s">
        <v>11649</v>
      </c>
      <c r="B3511" t="s">
        <v>19</v>
      </c>
      <c r="C3511" t="s">
        <v>11650</v>
      </c>
      <c r="D3511" t="s">
        <v>4310</v>
      </c>
      <c r="E3511" t="s">
        <v>4311</v>
      </c>
      <c r="F3511" t="s">
        <v>2515</v>
      </c>
      <c r="G3511" t="s">
        <v>2516</v>
      </c>
      <c r="H3511" s="1">
        <v>46210.590740740743</v>
      </c>
      <c r="I3511" s="2">
        <v>1800</v>
      </c>
      <c r="J3511" s="3">
        <v>2.85</v>
      </c>
      <c r="K3511" s="3">
        <v>5130</v>
      </c>
      <c r="L3511" t="s">
        <v>11651</v>
      </c>
      <c r="O3511" s="1"/>
      <c r="P3511" s="1">
        <v>46210.590740740743</v>
      </c>
      <c r="Q3511" s="1">
        <v>46121.348738425928</v>
      </c>
      <c r="R3511">
        <v>11</v>
      </c>
      <c r="S3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2" spans="1:19">
      <c r="A3512" t="s">
        <v>11652</v>
      </c>
      <c r="B3512" t="s">
        <v>19</v>
      </c>
      <c r="C3512" t="s">
        <v>11653</v>
      </c>
      <c r="D3512" t="s">
        <v>5600</v>
      </c>
      <c r="E3512" t="s">
        <v>5601</v>
      </c>
      <c r="F3512" t="s">
        <v>10757</v>
      </c>
      <c r="G3512" t="s">
        <v>10758</v>
      </c>
      <c r="H3512" s="1">
        <v>46210.591006944444</v>
      </c>
      <c r="I3512" s="2">
        <v>120</v>
      </c>
      <c r="J3512" s="3">
        <v>47.45</v>
      </c>
      <c r="K3512" s="3">
        <v>5694</v>
      </c>
      <c r="L3512" t="s">
        <v>11654</v>
      </c>
      <c r="O3512" s="1"/>
      <c r="P3512" s="1">
        <v>46210.591006944444</v>
      </c>
      <c r="Q3512" s="1">
        <v>46076.510300925926</v>
      </c>
      <c r="R3512">
        <v>11</v>
      </c>
      <c r="S3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3" spans="1:19">
      <c r="A3513" t="s">
        <v>11655</v>
      </c>
      <c r="B3513" t="s">
        <v>19</v>
      </c>
      <c r="C3513" t="s">
        <v>11656</v>
      </c>
      <c r="D3513" t="s">
        <v>4310</v>
      </c>
      <c r="E3513" t="s">
        <v>4311</v>
      </c>
      <c r="F3513" t="s">
        <v>2515</v>
      </c>
      <c r="G3513" t="s">
        <v>2516</v>
      </c>
      <c r="H3513" s="1">
        <v>46210.597962962966</v>
      </c>
      <c r="I3513" s="2">
        <v>260</v>
      </c>
      <c r="J3513" s="3">
        <v>2.85</v>
      </c>
      <c r="K3513" s="3">
        <v>741</v>
      </c>
      <c r="L3513" t="s">
        <v>11657</v>
      </c>
      <c r="O3513" s="1"/>
      <c r="P3513" s="1">
        <v>46210.597962962966</v>
      </c>
      <c r="Q3513" s="1">
        <v>46132.386099537034</v>
      </c>
      <c r="R3513">
        <v>11</v>
      </c>
      <c r="S3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4" spans="1:19">
      <c r="A3514" t="s">
        <v>11658</v>
      </c>
      <c r="B3514" t="s">
        <v>19</v>
      </c>
      <c r="C3514" t="s">
        <v>11659</v>
      </c>
      <c r="D3514" t="s">
        <v>4310</v>
      </c>
      <c r="E3514" t="s">
        <v>4311</v>
      </c>
      <c r="F3514" t="s">
        <v>2515</v>
      </c>
      <c r="G3514" t="s">
        <v>2516</v>
      </c>
      <c r="H3514" s="1">
        <v>46210.614432870374</v>
      </c>
      <c r="I3514" s="2">
        <v>100</v>
      </c>
      <c r="J3514" s="3">
        <v>2.85</v>
      </c>
      <c r="K3514" s="3">
        <v>285</v>
      </c>
      <c r="L3514" t="s">
        <v>11660</v>
      </c>
      <c r="O3514" s="1"/>
      <c r="P3514" s="1">
        <v>46210.614432870374</v>
      </c>
      <c r="Q3514" s="1">
        <v>46184.458425925928</v>
      </c>
      <c r="R3514">
        <v>11</v>
      </c>
      <c r="S3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5" spans="1:19">
      <c r="A3515" t="s">
        <v>11468</v>
      </c>
      <c r="B3515" t="s">
        <v>19</v>
      </c>
      <c r="C3515" t="s">
        <v>11661</v>
      </c>
      <c r="D3515" t="s">
        <v>801</v>
      </c>
      <c r="E3515" t="s">
        <v>802</v>
      </c>
      <c r="F3515" t="s">
        <v>3828</v>
      </c>
      <c r="G3515" t="s">
        <v>3829</v>
      </c>
      <c r="H3515" s="1">
        <v>46210.64806712963</v>
      </c>
      <c r="I3515" s="2">
        <v>580</v>
      </c>
      <c r="J3515" s="3">
        <v>4.13</v>
      </c>
      <c r="K3515" s="3">
        <v>2395.4</v>
      </c>
      <c r="L3515" t="s">
        <v>11662</v>
      </c>
      <c r="O3515" s="1"/>
      <c r="P3515" s="1">
        <v>46210.64806712963</v>
      </c>
      <c r="Q3515" s="1">
        <v>46156.468229166669</v>
      </c>
      <c r="R3515">
        <v>11</v>
      </c>
      <c r="S3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6" spans="1:19">
      <c r="A3516" t="s">
        <v>11663</v>
      </c>
      <c r="B3516" t="s">
        <v>19</v>
      </c>
      <c r="C3516" t="s">
        <v>11664</v>
      </c>
      <c r="D3516" t="s">
        <v>10113</v>
      </c>
      <c r="E3516" t="s">
        <v>10114</v>
      </c>
      <c r="F3516" t="s">
        <v>10916</v>
      </c>
      <c r="G3516" t="s">
        <v>10917</v>
      </c>
      <c r="H3516" s="1">
        <v>46210.648298611108</v>
      </c>
      <c r="I3516" s="2">
        <v>820</v>
      </c>
      <c r="J3516" s="3">
        <v>379.3</v>
      </c>
      <c r="K3516" s="3">
        <v>311026</v>
      </c>
      <c r="L3516" t="s">
        <v>11665</v>
      </c>
      <c r="O3516" s="1"/>
      <c r="P3516" s="1">
        <v>46210.648298611108</v>
      </c>
      <c r="Q3516" s="1">
        <v>46175.413391203707</v>
      </c>
      <c r="R3516">
        <v>11</v>
      </c>
      <c r="S3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7" spans="1:19">
      <c r="A3517" t="s">
        <v>11666</v>
      </c>
      <c r="B3517" t="s">
        <v>19</v>
      </c>
      <c r="C3517" t="s">
        <v>11667</v>
      </c>
      <c r="D3517" t="s">
        <v>10113</v>
      </c>
      <c r="E3517" t="s">
        <v>10114</v>
      </c>
      <c r="F3517" t="s">
        <v>10573</v>
      </c>
      <c r="G3517" t="s">
        <v>10574</v>
      </c>
      <c r="H3517" s="1">
        <v>46210.648969907408</v>
      </c>
      <c r="I3517" s="2">
        <v>500</v>
      </c>
      <c r="J3517" s="3">
        <v>442.51</v>
      </c>
      <c r="K3517" s="3">
        <v>221255</v>
      </c>
      <c r="L3517" t="s">
        <v>11668</v>
      </c>
      <c r="O3517" s="1"/>
      <c r="P3517" s="1">
        <v>46210.648969907408</v>
      </c>
      <c r="Q3517" s="1">
        <v>46175.413414351853</v>
      </c>
      <c r="R3517">
        <v>11</v>
      </c>
      <c r="S3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8" spans="1:19">
      <c r="A3518" t="s">
        <v>11471</v>
      </c>
      <c r="B3518" t="s">
        <v>19</v>
      </c>
      <c r="C3518" t="s">
        <v>11669</v>
      </c>
      <c r="D3518" t="s">
        <v>801</v>
      </c>
      <c r="E3518" t="s">
        <v>802</v>
      </c>
      <c r="F3518" t="s">
        <v>3828</v>
      </c>
      <c r="G3518" t="s">
        <v>3829</v>
      </c>
      <c r="H3518" s="1">
        <v>46211.333703703705</v>
      </c>
      <c r="I3518" s="2">
        <v>202</v>
      </c>
      <c r="J3518" s="3">
        <v>5</v>
      </c>
      <c r="K3518" s="3">
        <v>1010</v>
      </c>
      <c r="L3518" t="s">
        <v>11670</v>
      </c>
      <c r="O3518" s="1"/>
      <c r="P3518" s="1">
        <v>46211.333703703705</v>
      </c>
      <c r="Q3518" s="1">
        <v>46114.366516203707</v>
      </c>
      <c r="R3518">
        <v>10</v>
      </c>
      <c r="S3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19" spans="1:19">
      <c r="A3519" t="s">
        <v>11671</v>
      </c>
      <c r="B3519" t="s">
        <v>19</v>
      </c>
      <c r="C3519" t="s">
        <v>11672</v>
      </c>
      <c r="D3519" t="s">
        <v>7975</v>
      </c>
      <c r="E3519" t="s">
        <v>7976</v>
      </c>
      <c r="F3519" t="s">
        <v>11582</v>
      </c>
      <c r="G3519" t="s">
        <v>11583</v>
      </c>
      <c r="H3519" s="1">
        <v>46211.346504629626</v>
      </c>
      <c r="I3519" s="2">
        <v>120</v>
      </c>
      <c r="J3519" s="3">
        <v>224.4</v>
      </c>
      <c r="K3519" s="3">
        <v>26928</v>
      </c>
      <c r="L3519" t="s">
        <v>11673</v>
      </c>
      <c r="O3519" s="1"/>
      <c r="P3519" s="1">
        <v>46211.346504629626</v>
      </c>
      <c r="Q3519" s="1">
        <v>46190.358796296299</v>
      </c>
      <c r="R3519">
        <v>10</v>
      </c>
      <c r="S3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0" spans="1:19">
      <c r="A3520" t="s">
        <v>11674</v>
      </c>
      <c r="B3520" t="s">
        <v>19</v>
      </c>
      <c r="C3520" t="s">
        <v>11675</v>
      </c>
      <c r="D3520" t="s">
        <v>7975</v>
      </c>
      <c r="E3520" t="s">
        <v>7976</v>
      </c>
      <c r="F3520" t="s">
        <v>11479</v>
      </c>
      <c r="G3520" t="s">
        <v>11480</v>
      </c>
      <c r="H3520" s="1">
        <v>46211.346666666665</v>
      </c>
      <c r="I3520" s="2">
        <v>15</v>
      </c>
      <c r="J3520" s="3">
        <v>99.73</v>
      </c>
      <c r="K3520" s="3">
        <v>1495.95</v>
      </c>
      <c r="L3520" t="s">
        <v>11676</v>
      </c>
      <c r="O3520" s="1"/>
      <c r="P3520" s="1">
        <v>46211.346666666665</v>
      </c>
      <c r="Q3520" s="1">
        <v>46190.358773148146</v>
      </c>
      <c r="R3520">
        <v>10</v>
      </c>
      <c r="S3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1" spans="1:19">
      <c r="A3521" t="s">
        <v>11663</v>
      </c>
      <c r="B3521" t="s">
        <v>19</v>
      </c>
      <c r="C3521" t="s">
        <v>11677</v>
      </c>
      <c r="D3521" t="s">
        <v>10113</v>
      </c>
      <c r="E3521" t="s">
        <v>10114</v>
      </c>
      <c r="F3521" t="s">
        <v>10916</v>
      </c>
      <c r="G3521" t="s">
        <v>10917</v>
      </c>
      <c r="H3521" s="1">
        <v>46211.355254629627</v>
      </c>
      <c r="I3521" s="2">
        <v>80</v>
      </c>
      <c r="J3521" s="3">
        <v>379.3</v>
      </c>
      <c r="K3521" s="3">
        <v>30344</v>
      </c>
      <c r="L3521" t="s">
        <v>11678</v>
      </c>
      <c r="O3521" s="1"/>
      <c r="P3521" s="1">
        <v>46211.355254629627</v>
      </c>
      <c r="Q3521" s="1">
        <v>46175.413391203707</v>
      </c>
      <c r="R3521">
        <v>10</v>
      </c>
      <c r="S3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2" spans="1:19">
      <c r="A3522" t="s">
        <v>11679</v>
      </c>
      <c r="B3522" t="s">
        <v>19</v>
      </c>
      <c r="C3522" t="s">
        <v>11680</v>
      </c>
      <c r="D3522" t="s">
        <v>5600</v>
      </c>
      <c r="E3522" t="s">
        <v>5601</v>
      </c>
      <c r="F3522" t="s">
        <v>10757</v>
      </c>
      <c r="G3522" t="s">
        <v>10758</v>
      </c>
      <c r="H3522" s="1">
        <v>46211.381585648145</v>
      </c>
      <c r="I3522" s="2">
        <v>12</v>
      </c>
      <c r="J3522" s="3">
        <v>47.45</v>
      </c>
      <c r="K3522" s="3">
        <v>569.40000000000009</v>
      </c>
      <c r="L3522" t="s">
        <v>11681</v>
      </c>
      <c r="O3522" s="1"/>
      <c r="P3522" s="1">
        <v>46211.381585648145</v>
      </c>
      <c r="Q3522" s="1">
        <v>46094.592881944445</v>
      </c>
      <c r="R3522">
        <v>10</v>
      </c>
      <c r="S3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3" spans="1:19">
      <c r="A3523" t="s">
        <v>11682</v>
      </c>
      <c r="B3523" t="s">
        <v>19</v>
      </c>
      <c r="C3523" t="s">
        <v>11683</v>
      </c>
      <c r="D3523" t="s">
        <v>5600</v>
      </c>
      <c r="E3523" t="s">
        <v>5601</v>
      </c>
      <c r="F3523" t="s">
        <v>10757</v>
      </c>
      <c r="G3523" t="s">
        <v>10758</v>
      </c>
      <c r="H3523" s="1">
        <v>46211.440868055557</v>
      </c>
      <c r="I3523" s="2">
        <v>24</v>
      </c>
      <c r="J3523" s="3">
        <v>47.45</v>
      </c>
      <c r="K3523" s="3">
        <v>1138.8000000000002</v>
      </c>
      <c r="L3523" t="s">
        <v>11684</v>
      </c>
      <c r="O3523" s="1"/>
      <c r="P3523" s="1">
        <v>46211.440868055557</v>
      </c>
      <c r="Q3523" s="1">
        <v>46069.476770833331</v>
      </c>
      <c r="R3523">
        <v>10</v>
      </c>
      <c r="S3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4" spans="1:19">
      <c r="A3524" t="s">
        <v>11685</v>
      </c>
      <c r="B3524" t="s">
        <v>19</v>
      </c>
      <c r="C3524" t="s">
        <v>11686</v>
      </c>
      <c r="D3524" t="s">
        <v>801</v>
      </c>
      <c r="E3524" t="s">
        <v>802</v>
      </c>
      <c r="F3524" t="s">
        <v>3828</v>
      </c>
      <c r="G3524" t="s">
        <v>3829</v>
      </c>
      <c r="H3524" s="1">
        <v>46211.485289351855</v>
      </c>
      <c r="I3524" s="2">
        <v>200</v>
      </c>
      <c r="J3524" s="3">
        <v>4.13</v>
      </c>
      <c r="K3524" s="3">
        <v>826</v>
      </c>
      <c r="L3524" t="s">
        <v>11687</v>
      </c>
      <c r="O3524" s="1"/>
      <c r="P3524" s="1">
        <v>46211.485289351855</v>
      </c>
      <c r="Q3524" s="1">
        <v>46147.418553240743</v>
      </c>
      <c r="R3524">
        <v>10</v>
      </c>
      <c r="S3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5" spans="1:19">
      <c r="A3525" t="s">
        <v>11688</v>
      </c>
      <c r="B3525" t="s">
        <v>19</v>
      </c>
      <c r="C3525" t="s">
        <v>11689</v>
      </c>
      <c r="D3525" t="s">
        <v>4310</v>
      </c>
      <c r="E3525" t="s">
        <v>4311</v>
      </c>
      <c r="F3525" t="s">
        <v>2515</v>
      </c>
      <c r="G3525" t="s">
        <v>2516</v>
      </c>
      <c r="H3525" s="1">
        <v>46211.512465277781</v>
      </c>
      <c r="I3525" s="2">
        <v>100</v>
      </c>
      <c r="J3525" s="3">
        <v>2.85</v>
      </c>
      <c r="K3525" s="3">
        <v>285</v>
      </c>
      <c r="L3525" t="s">
        <v>11690</v>
      </c>
      <c r="O3525" s="1"/>
      <c r="P3525" s="1">
        <v>46211.512465277781</v>
      </c>
      <c r="Q3525" s="1">
        <v>46184.549062500002</v>
      </c>
      <c r="R3525">
        <v>10</v>
      </c>
      <c r="S3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6" spans="1:19">
      <c r="A3526" t="s">
        <v>11691</v>
      </c>
      <c r="B3526" t="s">
        <v>19</v>
      </c>
      <c r="C3526" t="s">
        <v>11692</v>
      </c>
      <c r="D3526" t="s">
        <v>2959</v>
      </c>
      <c r="E3526" t="s">
        <v>2960</v>
      </c>
      <c r="F3526" t="s">
        <v>11344</v>
      </c>
      <c r="G3526" t="s">
        <v>11345</v>
      </c>
      <c r="H3526" s="1">
        <v>46211.575844907406</v>
      </c>
      <c r="I3526" s="2">
        <v>960</v>
      </c>
      <c r="J3526" s="3">
        <v>120.84</v>
      </c>
      <c r="K3526" s="3">
        <v>116006.40000000001</v>
      </c>
      <c r="L3526" t="s">
        <v>11693</v>
      </c>
      <c r="O3526" s="1"/>
      <c r="P3526" s="1">
        <v>46211.575844907406</v>
      </c>
      <c r="Q3526" s="1">
        <v>46174.436851851853</v>
      </c>
      <c r="R3526">
        <v>10</v>
      </c>
      <c r="S3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7" spans="1:19">
      <c r="A3527" t="s">
        <v>11694</v>
      </c>
      <c r="B3527" t="s">
        <v>19</v>
      </c>
      <c r="C3527" t="s">
        <v>11695</v>
      </c>
      <c r="D3527" t="s">
        <v>344</v>
      </c>
      <c r="E3527" t="s">
        <v>345</v>
      </c>
      <c r="F3527" t="s">
        <v>10675</v>
      </c>
      <c r="G3527" t="s">
        <v>10676</v>
      </c>
      <c r="H3527" s="1">
        <v>46211.592314814814</v>
      </c>
      <c r="I3527" s="2">
        <v>500</v>
      </c>
      <c r="J3527" s="3">
        <v>9.7200000000000006</v>
      </c>
      <c r="K3527" s="3">
        <v>4860</v>
      </c>
      <c r="L3527" t="s">
        <v>11696</v>
      </c>
      <c r="O3527" s="1"/>
      <c r="P3527" s="1">
        <v>46211.592314814814</v>
      </c>
      <c r="Q3527" s="1">
        <v>45985.342303240737</v>
      </c>
      <c r="R3527">
        <v>10</v>
      </c>
      <c r="S3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8" spans="1:19">
      <c r="A3528" t="s">
        <v>11697</v>
      </c>
      <c r="B3528" t="s">
        <v>19</v>
      </c>
      <c r="C3528" t="s">
        <v>11698</v>
      </c>
      <c r="D3528" t="s">
        <v>344</v>
      </c>
      <c r="E3528" t="s">
        <v>345</v>
      </c>
      <c r="F3528" t="s">
        <v>10675</v>
      </c>
      <c r="G3528" t="s">
        <v>10676</v>
      </c>
      <c r="H3528" s="1">
        <v>46211.594305555554</v>
      </c>
      <c r="I3528" s="2">
        <v>400</v>
      </c>
      <c r="J3528" s="3">
        <v>9.7200000000000006</v>
      </c>
      <c r="K3528" s="3">
        <v>3888.0000000000005</v>
      </c>
      <c r="L3528" t="s">
        <v>11699</v>
      </c>
      <c r="O3528" s="1"/>
      <c r="P3528" s="1">
        <v>46211.594305555554</v>
      </c>
      <c r="Q3528" s="1">
        <v>45964.64916666667</v>
      </c>
      <c r="R3528">
        <v>10</v>
      </c>
      <c r="S3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29" spans="1:19">
      <c r="A3529" t="s">
        <v>11700</v>
      </c>
      <c r="B3529" t="s">
        <v>19</v>
      </c>
      <c r="C3529" t="s">
        <v>11701</v>
      </c>
      <c r="D3529" t="s">
        <v>47</v>
      </c>
      <c r="E3529" t="s">
        <v>48</v>
      </c>
      <c r="F3529" t="s">
        <v>11538</v>
      </c>
      <c r="G3529" t="s">
        <v>11539</v>
      </c>
      <c r="H3529" s="1">
        <v>46211.604120370372</v>
      </c>
      <c r="I3529" s="2">
        <v>50</v>
      </c>
      <c r="J3529" s="3">
        <v>146.80000000000001</v>
      </c>
      <c r="K3529" s="3">
        <v>7340.0000000000009</v>
      </c>
      <c r="L3529" t="s">
        <v>11702</v>
      </c>
      <c r="O3529" s="1"/>
      <c r="P3529" s="1">
        <v>46211.604120370372</v>
      </c>
      <c r="Q3529" s="1">
        <v>46084.587233796294</v>
      </c>
      <c r="R3529">
        <v>10</v>
      </c>
      <c r="S3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0" spans="1:19">
      <c r="A3530" t="s">
        <v>11703</v>
      </c>
      <c r="B3530" t="s">
        <v>19</v>
      </c>
      <c r="C3530" t="s">
        <v>11704</v>
      </c>
      <c r="D3530" t="s">
        <v>2809</v>
      </c>
      <c r="E3530" t="s">
        <v>2810</v>
      </c>
      <c r="F3530" t="s">
        <v>9551</v>
      </c>
      <c r="G3530" t="s">
        <v>9552</v>
      </c>
      <c r="H3530" s="1">
        <v>46212.384976851848</v>
      </c>
      <c r="I3530" s="2">
        <v>900</v>
      </c>
      <c r="J3530" s="3">
        <v>17.05</v>
      </c>
      <c r="K3530" s="3">
        <v>15345</v>
      </c>
      <c r="L3530" t="s">
        <v>11705</v>
      </c>
      <c r="O3530" s="1"/>
      <c r="P3530" s="1">
        <v>46212.384976851848</v>
      </c>
      <c r="Q3530" s="1">
        <v>46178.519317129627</v>
      </c>
      <c r="R3530">
        <v>9</v>
      </c>
      <c r="S3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1" spans="1:19">
      <c r="A3531" t="s">
        <v>11706</v>
      </c>
      <c r="B3531" t="s">
        <v>19</v>
      </c>
      <c r="C3531" t="s">
        <v>11707</v>
      </c>
      <c r="D3531" t="s">
        <v>2959</v>
      </c>
      <c r="E3531" t="s">
        <v>2960</v>
      </c>
      <c r="F3531" t="s">
        <v>11411</v>
      </c>
      <c r="G3531" t="s">
        <v>11345</v>
      </c>
      <c r="H3531" s="1">
        <v>46212.569212962961</v>
      </c>
      <c r="I3531" s="2">
        <v>144</v>
      </c>
      <c r="J3531" s="3">
        <v>116.59</v>
      </c>
      <c r="K3531" s="3">
        <v>16788.96</v>
      </c>
      <c r="L3531" t="s">
        <v>11708</v>
      </c>
      <c r="O3531" s="1"/>
      <c r="P3531" s="1">
        <v>46212.569212962961</v>
      </c>
      <c r="Q3531" s="1">
        <v>45820.462569444448</v>
      </c>
      <c r="R3531">
        <v>9</v>
      </c>
      <c r="S3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2" spans="1:19">
      <c r="A3532" t="s">
        <v>11709</v>
      </c>
      <c r="B3532" t="s">
        <v>19</v>
      </c>
      <c r="C3532" t="s">
        <v>11710</v>
      </c>
      <c r="D3532" t="s">
        <v>4310</v>
      </c>
      <c r="E3532" t="s">
        <v>4311</v>
      </c>
      <c r="F3532" t="s">
        <v>2515</v>
      </c>
      <c r="G3532" t="s">
        <v>2516</v>
      </c>
      <c r="H3532" s="1">
        <v>46212.597511574073</v>
      </c>
      <c r="I3532" s="2">
        <v>180</v>
      </c>
      <c r="J3532" s="3">
        <v>2.85</v>
      </c>
      <c r="K3532" s="3">
        <v>513</v>
      </c>
      <c r="L3532" t="s">
        <v>11711</v>
      </c>
      <c r="O3532" s="1"/>
      <c r="P3532" s="1">
        <v>46212.597511574073</v>
      </c>
      <c r="Q3532" s="1">
        <v>46163.496215277781</v>
      </c>
      <c r="R3532">
        <v>9</v>
      </c>
      <c r="S3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3" spans="1:19">
      <c r="A3533" t="s">
        <v>11712</v>
      </c>
      <c r="B3533" t="s">
        <v>19</v>
      </c>
      <c r="C3533" t="s">
        <v>11713</v>
      </c>
      <c r="D3533" t="s">
        <v>4310</v>
      </c>
      <c r="E3533" t="s">
        <v>4311</v>
      </c>
      <c r="F3533" t="s">
        <v>2515</v>
      </c>
      <c r="G3533" t="s">
        <v>2516</v>
      </c>
      <c r="H3533" s="1">
        <v>46212.60297453704</v>
      </c>
      <c r="I3533" s="2">
        <v>310</v>
      </c>
      <c r="J3533" s="3">
        <v>2.85</v>
      </c>
      <c r="K3533" s="3">
        <v>883.5</v>
      </c>
      <c r="L3533" t="s">
        <v>11714</v>
      </c>
      <c r="O3533" s="1"/>
      <c r="P3533" s="1">
        <v>46212.60297453704</v>
      </c>
      <c r="Q3533" s="1">
        <v>46140.477800925924</v>
      </c>
      <c r="R3533">
        <v>9</v>
      </c>
      <c r="S3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4" spans="1:19">
      <c r="A3534" t="s">
        <v>11715</v>
      </c>
      <c r="B3534" t="s">
        <v>19</v>
      </c>
      <c r="C3534" t="s">
        <v>11716</v>
      </c>
      <c r="D3534" t="s">
        <v>2995</v>
      </c>
      <c r="E3534" t="s">
        <v>2996</v>
      </c>
      <c r="F3534" t="s">
        <v>11328</v>
      </c>
      <c r="G3534" t="s">
        <v>11329</v>
      </c>
      <c r="H3534" s="1">
        <v>46212.603425925925</v>
      </c>
      <c r="I3534" s="2">
        <v>100</v>
      </c>
      <c r="J3534" s="3">
        <v>56.81</v>
      </c>
      <c r="K3534" s="3">
        <v>5681</v>
      </c>
      <c r="L3534" t="s">
        <v>11717</v>
      </c>
      <c r="O3534" s="1"/>
      <c r="P3534" s="1">
        <v>46212.603425925925</v>
      </c>
      <c r="Q3534" s="1">
        <v>46140.477708333332</v>
      </c>
      <c r="R3534">
        <v>9</v>
      </c>
      <c r="S3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5" spans="1:19">
      <c r="A3535" t="s">
        <v>11718</v>
      </c>
      <c r="B3535" t="s">
        <v>19</v>
      </c>
      <c r="C3535" t="s">
        <v>11719</v>
      </c>
      <c r="D3535" t="s">
        <v>5600</v>
      </c>
      <c r="E3535" t="s">
        <v>5601</v>
      </c>
      <c r="F3535" t="s">
        <v>10757</v>
      </c>
      <c r="G3535" t="s">
        <v>10758</v>
      </c>
      <c r="H3535" s="1">
        <v>46212.62358796296</v>
      </c>
      <c r="I3535" s="2">
        <v>24</v>
      </c>
      <c r="J3535" s="3">
        <v>47.45</v>
      </c>
      <c r="K3535" s="3">
        <v>1138.8000000000002</v>
      </c>
      <c r="L3535" t="s">
        <v>11720</v>
      </c>
      <c r="O3535" s="1"/>
      <c r="P3535" s="1">
        <v>46212.62358796296</v>
      </c>
      <c r="Q3535" s="1">
        <v>46035.402337962965</v>
      </c>
      <c r="R3535">
        <v>9</v>
      </c>
      <c r="S3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6" spans="1:19">
      <c r="A3536" t="s">
        <v>11721</v>
      </c>
      <c r="B3536" t="s">
        <v>19</v>
      </c>
      <c r="C3536" t="s">
        <v>11722</v>
      </c>
      <c r="D3536" t="s">
        <v>801</v>
      </c>
      <c r="E3536" t="s">
        <v>802</v>
      </c>
      <c r="F3536" t="s">
        <v>3828</v>
      </c>
      <c r="G3536" t="s">
        <v>3829</v>
      </c>
      <c r="H3536" s="1">
        <v>46212.631215277775</v>
      </c>
      <c r="I3536" s="2">
        <v>300</v>
      </c>
      <c r="J3536" s="3">
        <v>5</v>
      </c>
      <c r="K3536" s="3">
        <v>1500</v>
      </c>
      <c r="L3536" t="s">
        <v>11723</v>
      </c>
      <c r="O3536" s="1"/>
      <c r="P3536" s="1">
        <v>46212.631215277775</v>
      </c>
      <c r="Q3536" s="1">
        <v>46094.478761574072</v>
      </c>
      <c r="R3536">
        <v>9</v>
      </c>
      <c r="S3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7" spans="1:19">
      <c r="A3537" t="s">
        <v>11724</v>
      </c>
      <c r="B3537" t="s">
        <v>19</v>
      </c>
      <c r="C3537" t="s">
        <v>11725</v>
      </c>
      <c r="D3537" t="s">
        <v>2959</v>
      </c>
      <c r="E3537" t="s">
        <v>2960</v>
      </c>
      <c r="F3537" t="s">
        <v>11344</v>
      </c>
      <c r="G3537" t="s">
        <v>11345</v>
      </c>
      <c r="H3537" s="1">
        <v>46212.639537037037</v>
      </c>
      <c r="I3537" s="2">
        <v>180</v>
      </c>
      <c r="J3537" s="3">
        <v>120.84</v>
      </c>
      <c r="K3537" s="3">
        <v>21751.200000000001</v>
      </c>
      <c r="L3537" t="s">
        <v>11726</v>
      </c>
      <c r="O3537" s="1"/>
      <c r="P3537" s="1">
        <v>46212.639537037037</v>
      </c>
      <c r="Q3537" s="1">
        <v>46140.459039351852</v>
      </c>
      <c r="R3537">
        <v>9</v>
      </c>
      <c r="S3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8" spans="1:19">
      <c r="A3538" t="s">
        <v>11727</v>
      </c>
      <c r="B3538" t="s">
        <v>19</v>
      </c>
      <c r="C3538" t="s">
        <v>11728</v>
      </c>
      <c r="D3538" t="s">
        <v>5600</v>
      </c>
      <c r="E3538" t="s">
        <v>5601</v>
      </c>
      <c r="F3538" t="s">
        <v>10757</v>
      </c>
      <c r="G3538" t="s">
        <v>10758</v>
      </c>
      <c r="H3538" s="1">
        <v>46212.658043981479</v>
      </c>
      <c r="I3538" s="2">
        <v>24</v>
      </c>
      <c r="J3538" s="3">
        <v>47.45</v>
      </c>
      <c r="K3538" s="3">
        <v>1138.8000000000002</v>
      </c>
      <c r="L3538" t="s">
        <v>11729</v>
      </c>
      <c r="O3538" s="1"/>
      <c r="P3538" s="1">
        <v>46212.658043981479</v>
      </c>
      <c r="Q3538" s="1">
        <v>46048.582453703704</v>
      </c>
      <c r="R3538">
        <v>9</v>
      </c>
      <c r="S3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39" spans="1:19">
      <c r="A3539" t="s">
        <v>11730</v>
      </c>
      <c r="B3539" t="s">
        <v>19</v>
      </c>
      <c r="C3539" t="s">
        <v>11731</v>
      </c>
      <c r="D3539" t="s">
        <v>2959</v>
      </c>
      <c r="E3539" t="s">
        <v>2960</v>
      </c>
      <c r="F3539" t="s">
        <v>11459</v>
      </c>
      <c r="G3539" t="s">
        <v>11460</v>
      </c>
      <c r="H3539" s="1">
        <v>46212.658796296295</v>
      </c>
      <c r="I3539" s="2">
        <v>20</v>
      </c>
      <c r="J3539" s="3">
        <v>279.49</v>
      </c>
      <c r="K3539" s="3">
        <v>5589.8</v>
      </c>
      <c r="L3539" t="s">
        <v>11732</v>
      </c>
      <c r="O3539" s="1"/>
      <c r="P3539" s="1">
        <v>46212.658796296295</v>
      </c>
      <c r="Q3539" s="1">
        <v>46148.585011574076</v>
      </c>
      <c r="R3539">
        <v>9</v>
      </c>
      <c r="S3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0" spans="1:19">
      <c r="A3540" t="s">
        <v>11733</v>
      </c>
      <c r="B3540" t="s">
        <v>19</v>
      </c>
      <c r="C3540" t="s">
        <v>11734</v>
      </c>
      <c r="D3540" t="s">
        <v>4310</v>
      </c>
      <c r="E3540" t="s">
        <v>4311</v>
      </c>
      <c r="F3540" t="s">
        <v>2515</v>
      </c>
      <c r="G3540" t="s">
        <v>2516</v>
      </c>
      <c r="H3540" s="1">
        <v>46212.661747685182</v>
      </c>
      <c r="I3540" s="2">
        <v>600</v>
      </c>
      <c r="J3540" s="3">
        <v>2.85</v>
      </c>
      <c r="K3540" s="3">
        <v>1710</v>
      </c>
      <c r="L3540" t="s">
        <v>11735</v>
      </c>
      <c r="O3540" s="1"/>
      <c r="P3540" s="1">
        <v>46212.661747685182</v>
      </c>
      <c r="Q3540" s="1">
        <v>46133.48265046296</v>
      </c>
      <c r="R3540">
        <v>9</v>
      </c>
      <c r="S3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1" spans="1:19">
      <c r="A3541" t="s">
        <v>11736</v>
      </c>
      <c r="B3541" t="s">
        <v>19</v>
      </c>
      <c r="C3541" t="s">
        <v>11737</v>
      </c>
      <c r="D3541" t="s">
        <v>4310</v>
      </c>
      <c r="E3541" t="s">
        <v>4311</v>
      </c>
      <c r="F3541" t="s">
        <v>2515</v>
      </c>
      <c r="G3541" t="s">
        <v>2516</v>
      </c>
      <c r="H3541" s="1">
        <v>46213.340358796297</v>
      </c>
      <c r="I3541" s="2">
        <v>100</v>
      </c>
      <c r="J3541" s="3">
        <v>2.85</v>
      </c>
      <c r="K3541" s="3">
        <v>285</v>
      </c>
      <c r="L3541" t="s">
        <v>11738</v>
      </c>
      <c r="O3541" s="1"/>
      <c r="P3541" s="1">
        <v>46213.340358796297</v>
      </c>
      <c r="Q3541" s="1">
        <v>46149.36041666667</v>
      </c>
      <c r="R3541">
        <v>8</v>
      </c>
      <c r="S3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2" spans="1:19">
      <c r="A3542" t="s">
        <v>11739</v>
      </c>
      <c r="B3542" t="s">
        <v>19</v>
      </c>
      <c r="C3542" t="s">
        <v>11740</v>
      </c>
      <c r="D3542" t="s">
        <v>4310</v>
      </c>
      <c r="E3542" t="s">
        <v>4311</v>
      </c>
      <c r="F3542" t="s">
        <v>2515</v>
      </c>
      <c r="G3542" t="s">
        <v>2516</v>
      </c>
      <c r="H3542" s="1">
        <v>46213.343402777777</v>
      </c>
      <c r="I3542" s="2">
        <v>140</v>
      </c>
      <c r="J3542" s="3">
        <v>2.85</v>
      </c>
      <c r="K3542" s="3">
        <v>399</v>
      </c>
      <c r="L3542" t="s">
        <v>11741</v>
      </c>
      <c r="O3542" s="1"/>
      <c r="P3542" s="1">
        <v>46213.343402777777</v>
      </c>
      <c r="Q3542" s="1">
        <v>46136.370648148149</v>
      </c>
      <c r="R3542">
        <v>8</v>
      </c>
      <c r="S3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3" spans="1:19">
      <c r="A3543" t="s">
        <v>11742</v>
      </c>
      <c r="B3543" t="s">
        <v>19</v>
      </c>
      <c r="C3543" t="s">
        <v>11743</v>
      </c>
      <c r="D3543" t="s">
        <v>5600</v>
      </c>
      <c r="E3543" t="s">
        <v>5601</v>
      </c>
      <c r="F3543" t="s">
        <v>10757</v>
      </c>
      <c r="G3543" t="s">
        <v>10758</v>
      </c>
      <c r="H3543" s="1">
        <v>46213.361354166664</v>
      </c>
      <c r="I3543" s="2">
        <v>12</v>
      </c>
      <c r="J3543" s="3">
        <v>47.45</v>
      </c>
      <c r="K3543" s="3">
        <v>569.40000000000009</v>
      </c>
      <c r="L3543" t="s">
        <v>11744</v>
      </c>
      <c r="O3543" s="1"/>
      <c r="P3543" s="1">
        <v>46213.361354166664</v>
      </c>
      <c r="Q3543" s="1">
        <v>46049.332118055558</v>
      </c>
      <c r="R3543">
        <v>8</v>
      </c>
      <c r="S3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4" spans="1:19">
      <c r="A3544" t="s">
        <v>11745</v>
      </c>
      <c r="B3544" t="s">
        <v>19</v>
      </c>
      <c r="C3544" t="s">
        <v>11746</v>
      </c>
      <c r="D3544" t="s">
        <v>801</v>
      </c>
      <c r="E3544" t="s">
        <v>802</v>
      </c>
      <c r="F3544" t="s">
        <v>3828</v>
      </c>
      <c r="G3544" t="s">
        <v>3829</v>
      </c>
      <c r="H3544" s="1">
        <v>46213.370682870373</v>
      </c>
      <c r="I3544" s="2">
        <v>500</v>
      </c>
      <c r="J3544" s="3">
        <v>5</v>
      </c>
      <c r="K3544" s="3">
        <v>2500</v>
      </c>
      <c r="L3544" t="s">
        <v>11747</v>
      </c>
      <c r="O3544" s="1"/>
      <c r="P3544" s="1">
        <v>46213.370682870373</v>
      </c>
      <c r="Q3544" s="1">
        <v>46076.383020833331</v>
      </c>
      <c r="R3544">
        <v>8</v>
      </c>
      <c r="S3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5" spans="1:19">
      <c r="A3545" t="s">
        <v>11748</v>
      </c>
      <c r="B3545" t="s">
        <v>19</v>
      </c>
      <c r="C3545" t="s">
        <v>11749</v>
      </c>
      <c r="D3545" t="s">
        <v>5600</v>
      </c>
      <c r="E3545" t="s">
        <v>5601</v>
      </c>
      <c r="F3545" t="s">
        <v>10757</v>
      </c>
      <c r="G3545" t="s">
        <v>10758</v>
      </c>
      <c r="H3545" s="1">
        <v>46213.388298611113</v>
      </c>
      <c r="I3545" s="2">
        <v>12</v>
      </c>
      <c r="J3545" s="3">
        <v>47.45</v>
      </c>
      <c r="K3545" s="3">
        <v>569.40000000000009</v>
      </c>
      <c r="L3545" t="s">
        <v>11750</v>
      </c>
      <c r="O3545" s="1"/>
      <c r="P3545" s="1">
        <v>46213.388298611113</v>
      </c>
      <c r="Q3545" s="1">
        <v>46043.492337962962</v>
      </c>
      <c r="R3545">
        <v>8</v>
      </c>
      <c r="S3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6" spans="1:19">
      <c r="A3546" t="s">
        <v>11751</v>
      </c>
      <c r="B3546" t="s">
        <v>19</v>
      </c>
      <c r="C3546" t="s">
        <v>11752</v>
      </c>
      <c r="D3546" t="s">
        <v>2959</v>
      </c>
      <c r="E3546" t="s">
        <v>2960</v>
      </c>
      <c r="F3546" t="s">
        <v>11459</v>
      </c>
      <c r="G3546" t="s">
        <v>11460</v>
      </c>
      <c r="H3546" s="1">
        <v>46213.410266203704</v>
      </c>
      <c r="I3546" s="2">
        <v>80</v>
      </c>
      <c r="J3546" s="3">
        <v>279.49</v>
      </c>
      <c r="K3546" s="3">
        <v>22359.200000000001</v>
      </c>
      <c r="L3546" t="s">
        <v>11753</v>
      </c>
      <c r="O3546" s="1"/>
      <c r="P3546" s="1">
        <v>46213.410266203704</v>
      </c>
      <c r="Q3546" s="1">
        <v>46183.630486111113</v>
      </c>
      <c r="R3546">
        <v>8</v>
      </c>
      <c r="S3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7" spans="1:19">
      <c r="A3547" t="s">
        <v>11754</v>
      </c>
      <c r="B3547" t="s">
        <v>19</v>
      </c>
      <c r="C3547" t="s">
        <v>11755</v>
      </c>
      <c r="D3547" t="s">
        <v>7975</v>
      </c>
      <c r="E3547" t="s">
        <v>7976</v>
      </c>
      <c r="F3547" t="s">
        <v>11582</v>
      </c>
      <c r="G3547" t="s">
        <v>11583</v>
      </c>
      <c r="H3547" s="1">
        <v>46213.415243055555</v>
      </c>
      <c r="I3547" s="2">
        <v>20</v>
      </c>
      <c r="J3547" s="3">
        <v>224.4</v>
      </c>
      <c r="K3547" s="3">
        <v>4488</v>
      </c>
      <c r="L3547" t="s">
        <v>11756</v>
      </c>
      <c r="O3547" s="1"/>
      <c r="P3547" s="1">
        <v>46213.415243055555</v>
      </c>
      <c r="Q3547" s="1">
        <v>46183.630567129629</v>
      </c>
      <c r="R3547">
        <v>8</v>
      </c>
      <c r="S3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8" spans="1:19">
      <c r="A3548" t="s">
        <v>11757</v>
      </c>
      <c r="B3548" t="s">
        <v>19</v>
      </c>
      <c r="C3548" t="s">
        <v>11758</v>
      </c>
      <c r="D3548" t="s">
        <v>2404</v>
      </c>
      <c r="E3548" t="s">
        <v>2405</v>
      </c>
      <c r="F3548" t="s">
        <v>11445</v>
      </c>
      <c r="G3548" t="s">
        <v>11446</v>
      </c>
      <c r="H3548" s="1">
        <v>46213.417974537035</v>
      </c>
      <c r="I3548" s="2">
        <v>20</v>
      </c>
      <c r="J3548" s="3">
        <v>29.83</v>
      </c>
      <c r="K3548" s="3">
        <v>596.59999999999991</v>
      </c>
      <c r="L3548" t="s">
        <v>11759</v>
      </c>
      <c r="O3548" s="1"/>
      <c r="P3548" s="1">
        <v>46213.417974537035</v>
      </c>
      <c r="Q3548" s="1">
        <v>46191.372789351852</v>
      </c>
      <c r="R3548">
        <v>8</v>
      </c>
      <c r="S3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49" spans="1:19">
      <c r="A3549" t="s">
        <v>11760</v>
      </c>
      <c r="B3549" t="s">
        <v>19</v>
      </c>
      <c r="C3549" t="s">
        <v>11761</v>
      </c>
      <c r="D3549" t="s">
        <v>7975</v>
      </c>
      <c r="E3549" t="s">
        <v>7976</v>
      </c>
      <c r="F3549" t="s">
        <v>11599</v>
      </c>
      <c r="G3549" t="s">
        <v>11600</v>
      </c>
      <c r="H3549" s="1">
        <v>46213.503796296296</v>
      </c>
      <c r="I3549" s="2">
        <v>80</v>
      </c>
      <c r="J3549" s="3">
        <v>3.98</v>
      </c>
      <c r="K3549" s="3">
        <v>318.39999999999998</v>
      </c>
      <c r="L3549" t="s">
        <v>11762</v>
      </c>
      <c r="O3549" s="1"/>
      <c r="P3549" s="1">
        <v>46213.503796296296</v>
      </c>
      <c r="Q3549" s="1">
        <v>46163.356712962966</v>
      </c>
      <c r="R3549">
        <v>8</v>
      </c>
      <c r="S3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0" spans="1:19">
      <c r="A3550" t="s">
        <v>11763</v>
      </c>
      <c r="B3550" t="s">
        <v>19</v>
      </c>
      <c r="C3550" t="s">
        <v>11764</v>
      </c>
      <c r="D3550" t="s">
        <v>66</v>
      </c>
      <c r="E3550" t="s">
        <v>67</v>
      </c>
      <c r="F3550" t="s">
        <v>9785</v>
      </c>
      <c r="G3550" t="s">
        <v>9786</v>
      </c>
      <c r="H3550" s="1">
        <v>46213.587997685187</v>
      </c>
      <c r="I3550" s="2">
        <v>200</v>
      </c>
      <c r="J3550" s="3">
        <v>3.23</v>
      </c>
      <c r="K3550" s="3">
        <v>646</v>
      </c>
      <c r="L3550" t="s">
        <v>11765</v>
      </c>
      <c r="O3550" s="1"/>
      <c r="P3550" s="1">
        <v>46213.587997685187</v>
      </c>
      <c r="Q3550" s="1">
        <v>46106.398136574076</v>
      </c>
      <c r="R3550">
        <v>8</v>
      </c>
      <c r="S3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1" spans="1:19">
      <c r="A3551" t="s">
        <v>11766</v>
      </c>
      <c r="B3551" t="s">
        <v>19</v>
      </c>
      <c r="C3551" t="s">
        <v>11767</v>
      </c>
      <c r="D3551" t="s">
        <v>344</v>
      </c>
      <c r="E3551" t="s">
        <v>345</v>
      </c>
      <c r="F3551" t="s">
        <v>10675</v>
      </c>
      <c r="G3551" t="s">
        <v>10676</v>
      </c>
      <c r="H3551" s="1">
        <v>46213.589398148149</v>
      </c>
      <c r="I3551" s="2">
        <v>300</v>
      </c>
      <c r="J3551" s="3">
        <v>9.7200000000000006</v>
      </c>
      <c r="K3551" s="3">
        <v>2916</v>
      </c>
      <c r="L3551" t="s">
        <v>11768</v>
      </c>
      <c r="O3551" s="1"/>
      <c r="P3551" s="1">
        <v>46213.589398148149</v>
      </c>
      <c r="Q3551" s="1">
        <v>46043.634074074071</v>
      </c>
      <c r="R3551">
        <v>8</v>
      </c>
      <c r="S3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2" spans="1:19">
      <c r="A3552" t="s">
        <v>11769</v>
      </c>
      <c r="B3552" t="s">
        <v>19</v>
      </c>
      <c r="C3552" t="s">
        <v>11770</v>
      </c>
      <c r="D3552" t="s">
        <v>2959</v>
      </c>
      <c r="E3552" t="s">
        <v>2960</v>
      </c>
      <c r="F3552" t="s">
        <v>11411</v>
      </c>
      <c r="G3552" t="s">
        <v>11345</v>
      </c>
      <c r="H3552" s="1">
        <v>46213.606678240743</v>
      </c>
      <c r="I3552" s="2">
        <v>150</v>
      </c>
      <c r="J3552" s="3">
        <v>116.59</v>
      </c>
      <c r="K3552" s="3">
        <v>17488.5</v>
      </c>
      <c r="L3552" t="s">
        <v>11771</v>
      </c>
      <c r="O3552" s="1"/>
      <c r="P3552" s="1">
        <v>46213.606678240743</v>
      </c>
      <c r="Q3552" s="1">
        <v>45958.484340277777</v>
      </c>
      <c r="R3552">
        <v>8</v>
      </c>
      <c r="S3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3" spans="1:19">
      <c r="A3553" t="s">
        <v>11772</v>
      </c>
      <c r="B3553" t="s">
        <v>19</v>
      </c>
      <c r="C3553" t="s">
        <v>11773</v>
      </c>
      <c r="D3553" t="s">
        <v>2959</v>
      </c>
      <c r="E3553" t="s">
        <v>2960</v>
      </c>
      <c r="F3553" t="s">
        <v>11411</v>
      </c>
      <c r="G3553" t="s">
        <v>11345</v>
      </c>
      <c r="H3553" s="1">
        <v>46213.606805555559</v>
      </c>
      <c r="I3553" s="2">
        <v>150</v>
      </c>
      <c r="J3553" s="3">
        <v>116.59</v>
      </c>
      <c r="K3553" s="3">
        <v>17488.5</v>
      </c>
      <c r="L3553" t="s">
        <v>11774</v>
      </c>
      <c r="O3553" s="1"/>
      <c r="P3553" s="1">
        <v>46213.606805555559</v>
      </c>
      <c r="Q3553" s="1">
        <v>45855.403449074074</v>
      </c>
      <c r="R3553">
        <v>8</v>
      </c>
      <c r="S3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4" spans="1:19">
      <c r="A3554" t="s">
        <v>11775</v>
      </c>
      <c r="B3554" t="s">
        <v>19</v>
      </c>
      <c r="C3554" t="s">
        <v>11776</v>
      </c>
      <c r="D3554" t="s">
        <v>2959</v>
      </c>
      <c r="E3554" t="s">
        <v>2960</v>
      </c>
      <c r="F3554" t="s">
        <v>11344</v>
      </c>
      <c r="G3554" t="s">
        <v>11345</v>
      </c>
      <c r="H3554" s="1">
        <v>46213.642939814818</v>
      </c>
      <c r="I3554" s="2">
        <v>36</v>
      </c>
      <c r="J3554" s="3">
        <v>120.84</v>
      </c>
      <c r="K3554" s="3">
        <v>4350.24</v>
      </c>
      <c r="L3554" t="s">
        <v>11777</v>
      </c>
      <c r="O3554" s="1"/>
      <c r="P3554" s="1">
        <v>46213.642939814818</v>
      </c>
      <c r="Q3554" s="1">
        <v>46185.371516203704</v>
      </c>
      <c r="R3554">
        <v>8</v>
      </c>
      <c r="S3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5" spans="1:19">
      <c r="A3555" t="s">
        <v>11778</v>
      </c>
      <c r="B3555" t="s">
        <v>19</v>
      </c>
      <c r="C3555" t="s">
        <v>11779</v>
      </c>
      <c r="D3555" t="s">
        <v>4310</v>
      </c>
      <c r="E3555" t="s">
        <v>4311</v>
      </c>
      <c r="F3555" t="s">
        <v>2515</v>
      </c>
      <c r="G3555" t="s">
        <v>2516</v>
      </c>
      <c r="H3555" s="1">
        <v>46216.473217592589</v>
      </c>
      <c r="I3555" s="2">
        <v>1200</v>
      </c>
      <c r="J3555" s="3">
        <v>2.85</v>
      </c>
      <c r="K3555" s="3">
        <v>3420</v>
      </c>
      <c r="L3555" t="s">
        <v>11780</v>
      </c>
      <c r="O3555" s="1"/>
      <c r="P3555" s="1">
        <v>46216.473217592589</v>
      </c>
      <c r="Q3555" s="1">
        <v>46188.35664351852</v>
      </c>
      <c r="R3555">
        <v>5</v>
      </c>
      <c r="S3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6" spans="1:19">
      <c r="A3556" t="s">
        <v>11781</v>
      </c>
      <c r="B3556" t="s">
        <v>19</v>
      </c>
      <c r="C3556" t="s">
        <v>11782</v>
      </c>
      <c r="D3556" t="s">
        <v>4310</v>
      </c>
      <c r="E3556" t="s">
        <v>4311</v>
      </c>
      <c r="F3556" t="s">
        <v>2515</v>
      </c>
      <c r="G3556" t="s">
        <v>2516</v>
      </c>
      <c r="H3556" s="1">
        <v>46216.565324074072</v>
      </c>
      <c r="I3556" s="2">
        <v>1200</v>
      </c>
      <c r="J3556" s="3">
        <v>2.85</v>
      </c>
      <c r="K3556" s="3">
        <v>3420</v>
      </c>
      <c r="L3556" t="s">
        <v>11783</v>
      </c>
      <c r="O3556" s="1"/>
      <c r="P3556" s="1">
        <v>46216.565324074072</v>
      </c>
      <c r="Q3556" s="1">
        <v>46126.485833333332</v>
      </c>
      <c r="R3556">
        <v>5</v>
      </c>
      <c r="S3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7" spans="1:19">
      <c r="A3557" t="s">
        <v>11784</v>
      </c>
      <c r="B3557" t="s">
        <v>19</v>
      </c>
      <c r="C3557" t="s">
        <v>11785</v>
      </c>
      <c r="D3557" t="s">
        <v>4310</v>
      </c>
      <c r="E3557" t="s">
        <v>4311</v>
      </c>
      <c r="F3557" t="s">
        <v>2515</v>
      </c>
      <c r="G3557" t="s">
        <v>2516</v>
      </c>
      <c r="H3557" s="1">
        <v>46216.614212962966</v>
      </c>
      <c r="I3557" s="2">
        <v>180</v>
      </c>
      <c r="J3557" s="3">
        <v>2.85</v>
      </c>
      <c r="K3557" s="3">
        <v>513</v>
      </c>
      <c r="L3557" t="s">
        <v>11786</v>
      </c>
      <c r="O3557" s="1"/>
      <c r="P3557" s="1">
        <v>46216.614212962966</v>
      </c>
      <c r="Q3557" s="1">
        <v>46146.593993055554</v>
      </c>
      <c r="R3557">
        <v>5</v>
      </c>
      <c r="S3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8" spans="1:19">
      <c r="A3558" t="s">
        <v>11787</v>
      </c>
      <c r="B3558" t="s">
        <v>19</v>
      </c>
      <c r="C3558" t="s">
        <v>11788</v>
      </c>
      <c r="D3558" t="s">
        <v>4310</v>
      </c>
      <c r="E3558" t="s">
        <v>4311</v>
      </c>
      <c r="F3558" t="s">
        <v>2515</v>
      </c>
      <c r="G3558" t="s">
        <v>2516</v>
      </c>
      <c r="H3558" s="1">
        <v>46216.615694444445</v>
      </c>
      <c r="I3558" s="2">
        <v>360</v>
      </c>
      <c r="J3558" s="3">
        <v>2.85</v>
      </c>
      <c r="K3558" s="3">
        <v>1026</v>
      </c>
      <c r="L3558" t="s">
        <v>11789</v>
      </c>
      <c r="O3558" s="1"/>
      <c r="P3558" s="1">
        <v>46216.615694444445</v>
      </c>
      <c r="Q3558" s="1">
        <v>46184.59107638889</v>
      </c>
      <c r="R3558">
        <v>5</v>
      </c>
      <c r="S3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59" spans="1:19">
      <c r="A3559" t="s">
        <v>11790</v>
      </c>
      <c r="B3559" t="s">
        <v>19</v>
      </c>
      <c r="C3559" t="s">
        <v>11791</v>
      </c>
      <c r="D3559" t="s">
        <v>4310</v>
      </c>
      <c r="E3559" t="s">
        <v>4311</v>
      </c>
      <c r="F3559" t="s">
        <v>2515</v>
      </c>
      <c r="G3559" t="s">
        <v>2516</v>
      </c>
      <c r="H3559" s="1">
        <v>46217.490833333337</v>
      </c>
      <c r="I3559" s="2">
        <v>360</v>
      </c>
      <c r="J3559" s="3">
        <v>2.85</v>
      </c>
      <c r="K3559" s="3">
        <v>1026</v>
      </c>
      <c r="L3559" t="s">
        <v>11792</v>
      </c>
      <c r="O3559" s="1"/>
      <c r="P3559" s="1">
        <v>46217.490833333337</v>
      </c>
      <c r="Q3559" s="1">
        <v>46146.615995370368</v>
      </c>
      <c r="R3559">
        <v>4</v>
      </c>
      <c r="S3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0" spans="1:19">
      <c r="A3560" t="s">
        <v>11793</v>
      </c>
      <c r="B3560" t="s">
        <v>19</v>
      </c>
      <c r="C3560" t="s">
        <v>11794</v>
      </c>
      <c r="D3560" t="s">
        <v>4310</v>
      </c>
      <c r="E3560" t="s">
        <v>4311</v>
      </c>
      <c r="F3560" t="s">
        <v>2515</v>
      </c>
      <c r="G3560" t="s">
        <v>2516</v>
      </c>
      <c r="H3560" s="1">
        <v>46217.508796296293</v>
      </c>
      <c r="I3560" s="2">
        <v>300</v>
      </c>
      <c r="J3560" s="3">
        <v>2.85</v>
      </c>
      <c r="K3560" s="3">
        <v>855</v>
      </c>
      <c r="L3560" t="s">
        <v>11795</v>
      </c>
      <c r="O3560" s="1"/>
      <c r="P3560" s="1">
        <v>46217.508796296293</v>
      </c>
      <c r="Q3560" s="1">
        <v>46132.520474537036</v>
      </c>
      <c r="R3560">
        <v>4</v>
      </c>
      <c r="S3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1" spans="1:19">
      <c r="A3561" t="s">
        <v>11796</v>
      </c>
      <c r="B3561" t="s">
        <v>19</v>
      </c>
      <c r="C3561" t="s">
        <v>11797</v>
      </c>
      <c r="D3561" t="s">
        <v>4310</v>
      </c>
      <c r="E3561" t="s">
        <v>4311</v>
      </c>
      <c r="F3561" t="s">
        <v>2515</v>
      </c>
      <c r="G3561" t="s">
        <v>2516</v>
      </c>
      <c r="H3561" s="1">
        <v>46217.533043981479</v>
      </c>
      <c r="I3561" s="2">
        <v>320</v>
      </c>
      <c r="J3561" s="3">
        <v>2.85</v>
      </c>
      <c r="K3561" s="3">
        <v>912</v>
      </c>
      <c r="L3561" t="s">
        <v>11798</v>
      </c>
      <c r="O3561" s="1"/>
      <c r="P3561" s="1">
        <v>46217.533043981479</v>
      </c>
      <c r="Q3561" s="1">
        <v>46155.540092592593</v>
      </c>
      <c r="R3561">
        <v>4</v>
      </c>
      <c r="S3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2" spans="1:19">
      <c r="A3562" t="s">
        <v>11799</v>
      </c>
      <c r="B3562" t="s">
        <v>19</v>
      </c>
      <c r="C3562" t="s">
        <v>11800</v>
      </c>
      <c r="D3562" t="s">
        <v>102</v>
      </c>
      <c r="E3562" t="s">
        <v>103</v>
      </c>
      <c r="F3562" t="s">
        <v>11801</v>
      </c>
      <c r="G3562" t="s">
        <v>11802</v>
      </c>
      <c r="H3562" s="1">
        <v>46217.574687499997</v>
      </c>
      <c r="I3562" s="2">
        <v>57</v>
      </c>
      <c r="J3562" s="3">
        <v>27.9</v>
      </c>
      <c r="K3562" s="3">
        <v>1590.3</v>
      </c>
      <c r="L3562" t="s">
        <v>11803</v>
      </c>
      <c r="O3562" s="1"/>
      <c r="P3562" s="1">
        <v>46217.574687499997</v>
      </c>
      <c r="Q3562" s="1">
        <v>44879.587777777779</v>
      </c>
      <c r="R3562">
        <v>4</v>
      </c>
      <c r="S3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3" spans="1:19">
      <c r="A3563" t="s">
        <v>11804</v>
      </c>
      <c r="B3563" t="s">
        <v>19</v>
      </c>
      <c r="C3563" t="s">
        <v>11805</v>
      </c>
      <c r="D3563" t="s">
        <v>5600</v>
      </c>
      <c r="E3563" t="s">
        <v>5601</v>
      </c>
      <c r="F3563" t="s">
        <v>10757</v>
      </c>
      <c r="G3563" t="s">
        <v>10758</v>
      </c>
      <c r="H3563" s="1">
        <v>46217.604571759257</v>
      </c>
      <c r="I3563" s="2">
        <v>50</v>
      </c>
      <c r="J3563" s="3">
        <v>47.45</v>
      </c>
      <c r="K3563" s="3">
        <v>2372.5</v>
      </c>
      <c r="L3563" t="s">
        <v>11806</v>
      </c>
      <c r="O3563" s="1"/>
      <c r="P3563" s="1">
        <v>46217.604571759257</v>
      </c>
      <c r="Q3563" s="1">
        <v>46036.329907407409</v>
      </c>
      <c r="R3563">
        <v>4</v>
      </c>
      <c r="S3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4" spans="1:19">
      <c r="A3564" t="s">
        <v>11807</v>
      </c>
      <c r="B3564" t="s">
        <v>19</v>
      </c>
      <c r="C3564" t="s">
        <v>11808</v>
      </c>
      <c r="D3564" t="s">
        <v>4310</v>
      </c>
      <c r="E3564" t="s">
        <v>4311</v>
      </c>
      <c r="F3564" t="s">
        <v>2515</v>
      </c>
      <c r="G3564" t="s">
        <v>2516</v>
      </c>
      <c r="H3564" s="1">
        <v>46217.62709490741</v>
      </c>
      <c r="I3564" s="2">
        <v>900</v>
      </c>
      <c r="J3564" s="3">
        <v>2.85</v>
      </c>
      <c r="K3564" s="3">
        <v>2565</v>
      </c>
      <c r="L3564" t="s">
        <v>11809</v>
      </c>
      <c r="O3564" s="1"/>
      <c r="P3564" s="1">
        <v>46217.62709490741</v>
      </c>
      <c r="Q3564" s="1">
        <v>46160.365590277775</v>
      </c>
      <c r="R3564">
        <v>4</v>
      </c>
      <c r="S3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5" spans="1:19">
      <c r="A3565" t="s">
        <v>11810</v>
      </c>
      <c r="B3565" t="s">
        <v>19</v>
      </c>
      <c r="C3565" t="s">
        <v>11811</v>
      </c>
      <c r="D3565" t="s">
        <v>2404</v>
      </c>
      <c r="E3565" t="s">
        <v>2405</v>
      </c>
      <c r="F3565" t="s">
        <v>11445</v>
      </c>
      <c r="G3565" t="s">
        <v>11446</v>
      </c>
      <c r="H3565" s="1">
        <v>46217.642129629632</v>
      </c>
      <c r="I3565" s="2">
        <v>36</v>
      </c>
      <c r="J3565" s="3">
        <v>29.83</v>
      </c>
      <c r="K3565" s="3">
        <v>1073.8799999999999</v>
      </c>
      <c r="L3565" t="s">
        <v>11812</v>
      </c>
      <c r="O3565" s="1"/>
      <c r="P3565" s="1">
        <v>46217.642129629632</v>
      </c>
      <c r="Q3565" s="1">
        <v>46183.638715277775</v>
      </c>
      <c r="R3565">
        <v>4</v>
      </c>
      <c r="S3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6" spans="1:19">
      <c r="A3566" t="s">
        <v>11813</v>
      </c>
      <c r="B3566" t="s">
        <v>19</v>
      </c>
      <c r="C3566" t="s">
        <v>11814</v>
      </c>
      <c r="D3566" t="s">
        <v>7975</v>
      </c>
      <c r="E3566" t="s">
        <v>7976</v>
      </c>
      <c r="F3566" t="s">
        <v>11599</v>
      </c>
      <c r="G3566" t="s">
        <v>11600</v>
      </c>
      <c r="H3566" s="1">
        <v>46218.495428240742</v>
      </c>
      <c r="I3566" s="2">
        <v>20</v>
      </c>
      <c r="J3566" s="3">
        <v>3.98</v>
      </c>
      <c r="K3566" s="3">
        <v>79.599999999999994</v>
      </c>
      <c r="L3566" t="s">
        <v>11815</v>
      </c>
      <c r="O3566" s="1"/>
      <c r="P3566" s="1">
        <v>46218.495428240742</v>
      </c>
      <c r="Q3566" s="1">
        <v>46184.482847222222</v>
      </c>
      <c r="R3566">
        <v>3</v>
      </c>
      <c r="S3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7" spans="1:19">
      <c r="A3567" t="s">
        <v>11816</v>
      </c>
      <c r="B3567" t="s">
        <v>19</v>
      </c>
      <c r="C3567" t="s">
        <v>11817</v>
      </c>
      <c r="D3567" t="s">
        <v>4310</v>
      </c>
      <c r="E3567" t="s">
        <v>4311</v>
      </c>
      <c r="F3567" t="s">
        <v>2515</v>
      </c>
      <c r="G3567" t="s">
        <v>2516</v>
      </c>
      <c r="H3567" s="1">
        <v>46219.372303240743</v>
      </c>
      <c r="I3567" s="2">
        <v>300</v>
      </c>
      <c r="J3567" s="3">
        <v>2.85</v>
      </c>
      <c r="K3567" s="3">
        <v>855</v>
      </c>
      <c r="L3567" t="s">
        <v>11818</v>
      </c>
      <c r="O3567" s="1"/>
      <c r="P3567" s="1">
        <v>46219.372303240743</v>
      </c>
      <c r="Q3567" s="1">
        <v>46148.388287037036</v>
      </c>
      <c r="R3567">
        <v>2</v>
      </c>
      <c r="S3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8" spans="1:19">
      <c r="A3568" t="s">
        <v>11819</v>
      </c>
      <c r="B3568" t="s">
        <v>19</v>
      </c>
      <c r="C3568" t="s">
        <v>11820</v>
      </c>
      <c r="D3568" t="s">
        <v>2246</v>
      </c>
      <c r="E3568" t="s">
        <v>2247</v>
      </c>
      <c r="F3568" t="s">
        <v>10033</v>
      </c>
      <c r="G3568" t="s">
        <v>10034</v>
      </c>
      <c r="H3568" s="1">
        <v>46219.462962962964</v>
      </c>
      <c r="I3568" s="2">
        <v>15</v>
      </c>
      <c r="J3568" s="3">
        <v>248</v>
      </c>
      <c r="K3568" s="3">
        <v>3720</v>
      </c>
      <c r="L3568" t="s">
        <v>11821</v>
      </c>
      <c r="O3568" s="1"/>
      <c r="P3568" s="1">
        <v>46219.462962962964</v>
      </c>
      <c r="Q3568" s="1">
        <v>46157.497395833336</v>
      </c>
      <c r="R3568">
        <v>2</v>
      </c>
      <c r="S3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69" spans="1:19">
      <c r="A3569" t="s">
        <v>11822</v>
      </c>
      <c r="B3569" t="s">
        <v>19</v>
      </c>
      <c r="C3569" t="s">
        <v>11823</v>
      </c>
      <c r="D3569" t="s">
        <v>4310</v>
      </c>
      <c r="E3569" t="s">
        <v>4311</v>
      </c>
      <c r="F3569" t="s">
        <v>2515</v>
      </c>
      <c r="G3569" t="s">
        <v>2516</v>
      </c>
      <c r="H3569" s="1">
        <v>46219.521817129629</v>
      </c>
      <c r="I3569" s="2">
        <v>120</v>
      </c>
      <c r="J3569" s="3">
        <v>2.85</v>
      </c>
      <c r="K3569" s="3">
        <v>342</v>
      </c>
      <c r="L3569" t="s">
        <v>11824</v>
      </c>
      <c r="O3569" s="1"/>
      <c r="P3569" s="1">
        <v>46219.521817129629</v>
      </c>
      <c r="Q3569" s="1">
        <v>46169.341215277775</v>
      </c>
      <c r="R3569">
        <v>2</v>
      </c>
      <c r="S3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0" spans="1:19">
      <c r="A3570" t="s">
        <v>11825</v>
      </c>
      <c r="B3570" t="s">
        <v>19</v>
      </c>
      <c r="C3570" t="s">
        <v>11826</v>
      </c>
      <c r="D3570" t="s">
        <v>2959</v>
      </c>
      <c r="E3570" t="s">
        <v>2960</v>
      </c>
      <c r="F3570" t="s">
        <v>11344</v>
      </c>
      <c r="G3570" t="s">
        <v>11345</v>
      </c>
      <c r="H3570" s="1">
        <v>46219.534594907411</v>
      </c>
      <c r="I3570" s="2">
        <v>117</v>
      </c>
      <c r="J3570" s="3">
        <v>120.84</v>
      </c>
      <c r="K3570" s="3">
        <v>14138.28</v>
      </c>
      <c r="L3570" t="s">
        <v>11827</v>
      </c>
      <c r="O3570" s="1"/>
      <c r="P3570" s="1">
        <v>46219.534594907411</v>
      </c>
      <c r="Q3570" s="1">
        <v>46169.338472222225</v>
      </c>
      <c r="R3570">
        <v>2</v>
      </c>
      <c r="S3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1" spans="1:19">
      <c r="A3571" t="s">
        <v>11828</v>
      </c>
      <c r="B3571" t="s">
        <v>19</v>
      </c>
      <c r="C3571" t="s">
        <v>11829</v>
      </c>
      <c r="D3571" t="s">
        <v>4310</v>
      </c>
      <c r="E3571" t="s">
        <v>4311</v>
      </c>
      <c r="F3571" t="s">
        <v>2515</v>
      </c>
      <c r="G3571" t="s">
        <v>2516</v>
      </c>
      <c r="H3571" s="1">
        <v>46219.595972222225</v>
      </c>
      <c r="I3571" s="2">
        <v>360</v>
      </c>
      <c r="J3571" s="3">
        <v>2.85</v>
      </c>
      <c r="K3571" s="3">
        <v>1026</v>
      </c>
      <c r="L3571" t="s">
        <v>11830</v>
      </c>
      <c r="O3571" s="1"/>
      <c r="P3571" s="1">
        <v>46219.595972222225</v>
      </c>
      <c r="Q3571" s="1">
        <v>46178.468113425923</v>
      </c>
      <c r="R3571">
        <v>2</v>
      </c>
      <c r="S3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2" spans="1:19">
      <c r="A3572" t="s">
        <v>11831</v>
      </c>
      <c r="B3572" t="s">
        <v>19</v>
      </c>
      <c r="C3572" t="s">
        <v>11832</v>
      </c>
      <c r="D3572" t="s">
        <v>4310</v>
      </c>
      <c r="E3572" t="s">
        <v>4311</v>
      </c>
      <c r="F3572" t="s">
        <v>2515</v>
      </c>
      <c r="G3572" t="s">
        <v>2516</v>
      </c>
      <c r="H3572" s="1">
        <v>46219.596145833333</v>
      </c>
      <c r="I3572" s="2">
        <v>360</v>
      </c>
      <c r="J3572" s="3">
        <v>2.85</v>
      </c>
      <c r="K3572" s="3">
        <v>1026</v>
      </c>
      <c r="L3572" t="s">
        <v>11833</v>
      </c>
      <c r="O3572" s="1"/>
      <c r="P3572" s="1">
        <v>46219.596145833333</v>
      </c>
      <c r="Q3572" s="1">
        <v>46112.411180555559</v>
      </c>
      <c r="R3572">
        <v>2</v>
      </c>
      <c r="S3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3" spans="1:19">
      <c r="A3573" t="s">
        <v>11834</v>
      </c>
      <c r="B3573" t="s">
        <v>19</v>
      </c>
      <c r="C3573" t="s">
        <v>11835</v>
      </c>
      <c r="D3573" t="s">
        <v>4310</v>
      </c>
      <c r="E3573" t="s">
        <v>4311</v>
      </c>
      <c r="F3573" t="s">
        <v>2515</v>
      </c>
      <c r="G3573" t="s">
        <v>2516</v>
      </c>
      <c r="H3573" s="1">
        <v>46219.641932870371</v>
      </c>
      <c r="I3573" s="2">
        <v>180</v>
      </c>
      <c r="J3573" s="3">
        <v>2.85</v>
      </c>
      <c r="K3573" s="3">
        <v>513</v>
      </c>
      <c r="L3573" t="s">
        <v>11836</v>
      </c>
      <c r="O3573" s="1"/>
      <c r="P3573" s="1">
        <v>46219.641932870371</v>
      </c>
      <c r="Q3573" s="1">
        <v>46092.535185185188</v>
      </c>
      <c r="R3573">
        <v>2</v>
      </c>
      <c r="S3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4" spans="1:19">
      <c r="A3574" t="s">
        <v>11837</v>
      </c>
      <c r="B3574" t="s">
        <v>19</v>
      </c>
      <c r="C3574" t="s">
        <v>11838</v>
      </c>
      <c r="D3574" t="s">
        <v>5600</v>
      </c>
      <c r="E3574" t="s">
        <v>5601</v>
      </c>
      <c r="F3574" t="s">
        <v>10757</v>
      </c>
      <c r="G3574" t="s">
        <v>10758</v>
      </c>
      <c r="H3574" s="1">
        <v>46219.644826388889</v>
      </c>
      <c r="I3574" s="2">
        <v>12</v>
      </c>
      <c r="J3574" s="3">
        <v>47.45</v>
      </c>
      <c r="K3574" s="3">
        <v>569.40000000000009</v>
      </c>
      <c r="L3574" t="s">
        <v>11839</v>
      </c>
      <c r="O3574" s="1"/>
      <c r="P3574" s="1">
        <v>46219.644826388889</v>
      </c>
      <c r="Q3574" s="1">
        <v>46092.533506944441</v>
      </c>
      <c r="R3574">
        <v>2</v>
      </c>
      <c r="S3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5" spans="1:19">
      <c r="A3575" t="s">
        <v>11840</v>
      </c>
      <c r="B3575" t="s">
        <v>19</v>
      </c>
      <c r="C3575" t="s">
        <v>11841</v>
      </c>
      <c r="D3575" t="s">
        <v>4310</v>
      </c>
      <c r="E3575" t="s">
        <v>4311</v>
      </c>
      <c r="F3575" t="s">
        <v>2515</v>
      </c>
      <c r="G3575" t="s">
        <v>2516</v>
      </c>
      <c r="H3575" s="1">
        <v>46220.345509259256</v>
      </c>
      <c r="I3575" s="2">
        <v>300</v>
      </c>
      <c r="J3575" s="3">
        <v>2.85</v>
      </c>
      <c r="K3575" s="3">
        <v>855</v>
      </c>
      <c r="L3575" t="s">
        <v>11842</v>
      </c>
      <c r="O3575" s="1"/>
      <c r="P3575" s="1">
        <v>46220.345509259256</v>
      </c>
      <c r="Q3575" s="1">
        <v>46174.531851851854</v>
      </c>
      <c r="R3575">
        <v>1</v>
      </c>
      <c r="S3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6" spans="1:19">
      <c r="A3576" t="s">
        <v>11843</v>
      </c>
      <c r="B3576" t="s">
        <v>19</v>
      </c>
      <c r="C3576" t="s">
        <v>11844</v>
      </c>
      <c r="D3576" t="s">
        <v>801</v>
      </c>
      <c r="E3576" t="s">
        <v>802</v>
      </c>
      <c r="F3576" t="s">
        <v>3828</v>
      </c>
      <c r="G3576" t="s">
        <v>3829</v>
      </c>
      <c r="H3576" s="1">
        <v>46220.36818287037</v>
      </c>
      <c r="I3576" s="2">
        <v>660</v>
      </c>
      <c r="J3576" s="3">
        <v>5</v>
      </c>
      <c r="K3576" s="3">
        <v>3300</v>
      </c>
      <c r="L3576" t="s">
        <v>11845</v>
      </c>
      <c r="O3576" s="1"/>
      <c r="P3576" s="1">
        <v>46220.36818287037</v>
      </c>
      <c r="Q3576" s="1">
        <v>46135.341331018521</v>
      </c>
      <c r="R3576">
        <v>1</v>
      </c>
      <c r="S3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7" spans="1:19">
      <c r="A3577" t="s">
        <v>11846</v>
      </c>
      <c r="B3577" t="s">
        <v>19</v>
      </c>
      <c r="C3577" t="s">
        <v>11847</v>
      </c>
      <c r="D3577" t="s">
        <v>4310</v>
      </c>
      <c r="E3577" t="s">
        <v>4311</v>
      </c>
      <c r="F3577" t="s">
        <v>2515</v>
      </c>
      <c r="G3577" t="s">
        <v>2516</v>
      </c>
      <c r="H3577" s="1">
        <v>46220.38890046296</v>
      </c>
      <c r="I3577" s="2">
        <v>510</v>
      </c>
      <c r="J3577" s="3">
        <v>2.85</v>
      </c>
      <c r="K3577" s="3">
        <v>1453.5</v>
      </c>
      <c r="L3577" t="s">
        <v>11848</v>
      </c>
      <c r="O3577" s="1"/>
      <c r="P3577" s="1">
        <v>46220.38890046296</v>
      </c>
      <c r="Q3577" s="1">
        <v>46127.635416666664</v>
      </c>
      <c r="R3577">
        <v>1</v>
      </c>
      <c r="S3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8" spans="1:19">
      <c r="A3578" t="s">
        <v>11500</v>
      </c>
      <c r="B3578" t="s">
        <v>19</v>
      </c>
      <c r="C3578" t="s">
        <v>11849</v>
      </c>
      <c r="D3578" t="s">
        <v>66</v>
      </c>
      <c r="E3578" t="s">
        <v>67</v>
      </c>
      <c r="F3578" t="s">
        <v>9785</v>
      </c>
      <c r="G3578" t="s">
        <v>9786</v>
      </c>
      <c r="H3578" s="1">
        <v>46220.482627314814</v>
      </c>
      <c r="I3578" s="2">
        <v>60</v>
      </c>
      <c r="J3578" s="3">
        <v>3.23</v>
      </c>
      <c r="K3578" s="3">
        <v>193.8</v>
      </c>
      <c r="L3578" t="s">
        <v>11850</v>
      </c>
      <c r="O3578" s="1"/>
      <c r="P3578" s="1">
        <v>46220.482627314814</v>
      </c>
      <c r="Q3578" s="1">
        <v>46045.564467592594</v>
      </c>
      <c r="R3578">
        <v>1</v>
      </c>
      <c r="S3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79" spans="1:19">
      <c r="A3579" t="s">
        <v>11851</v>
      </c>
      <c r="B3579" t="s">
        <v>19</v>
      </c>
      <c r="C3579" t="s">
        <v>11852</v>
      </c>
      <c r="D3579" t="s">
        <v>2959</v>
      </c>
      <c r="E3579" t="s">
        <v>2960</v>
      </c>
      <c r="F3579" t="s">
        <v>11344</v>
      </c>
      <c r="G3579" t="s">
        <v>11345</v>
      </c>
      <c r="H3579" s="1">
        <v>46220.48773148148</v>
      </c>
      <c r="I3579" s="2">
        <v>360</v>
      </c>
      <c r="J3579" s="3">
        <v>120.84</v>
      </c>
      <c r="K3579" s="3">
        <v>43502.400000000001</v>
      </c>
      <c r="L3579" t="s">
        <v>11853</v>
      </c>
      <c r="O3579" s="1"/>
      <c r="P3579" s="1">
        <v>46220.48773148148</v>
      </c>
      <c r="Q3579" s="1">
        <v>46161.522453703707</v>
      </c>
      <c r="R3579">
        <v>1</v>
      </c>
      <c r="S3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80" spans="1:19">
      <c r="A3580" t="s">
        <v>11854</v>
      </c>
      <c r="B3580" t="s">
        <v>19</v>
      </c>
      <c r="C3580" t="s">
        <v>11855</v>
      </c>
      <c r="D3580" t="s">
        <v>344</v>
      </c>
      <c r="E3580" t="s">
        <v>345</v>
      </c>
      <c r="F3580" t="s">
        <v>10675</v>
      </c>
      <c r="G3580" t="s">
        <v>10676</v>
      </c>
      <c r="H3580" s="1">
        <v>46220.489548611113</v>
      </c>
      <c r="I3580" s="2">
        <v>500</v>
      </c>
      <c r="J3580" s="3">
        <v>9.7200000000000006</v>
      </c>
      <c r="K3580" s="3">
        <v>4860</v>
      </c>
      <c r="L3580" t="s">
        <v>11856</v>
      </c>
      <c r="O3580" s="1"/>
      <c r="P3580" s="1">
        <v>46220.489548611113</v>
      </c>
      <c r="Q3580" s="1">
        <v>46045.563946759263</v>
      </c>
      <c r="R3580">
        <v>1</v>
      </c>
      <c r="S3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81" spans="1:19">
      <c r="A3581" t="s">
        <v>11857</v>
      </c>
      <c r="B3581" t="s">
        <v>19</v>
      </c>
      <c r="C3581" t="s">
        <v>11858</v>
      </c>
      <c r="D3581" t="s">
        <v>4310</v>
      </c>
      <c r="E3581" t="s">
        <v>4311</v>
      </c>
      <c r="F3581" t="s">
        <v>2515</v>
      </c>
      <c r="G3581" t="s">
        <v>2516</v>
      </c>
      <c r="H3581" s="1">
        <v>46220.504189814812</v>
      </c>
      <c r="I3581" s="2">
        <v>100</v>
      </c>
      <c r="J3581" s="3">
        <v>2.85</v>
      </c>
      <c r="K3581" s="3">
        <v>285</v>
      </c>
      <c r="L3581" t="s">
        <v>11859</v>
      </c>
      <c r="O3581" s="1"/>
      <c r="P3581" s="1">
        <v>46220.504189814812</v>
      </c>
      <c r="Q3581" s="1">
        <v>46167.597627314812</v>
      </c>
      <c r="R3581">
        <v>1</v>
      </c>
      <c r="S3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82" spans="1:19">
      <c r="A3582" t="s">
        <v>11860</v>
      </c>
      <c r="B3582" t="s">
        <v>528</v>
      </c>
      <c r="C3582" t="s">
        <v>11861</v>
      </c>
      <c r="D3582" t="s">
        <v>563</v>
      </c>
      <c r="E3582" t="s">
        <v>564</v>
      </c>
      <c r="F3582" t="s">
        <v>11862</v>
      </c>
      <c r="G3582" t="s">
        <v>11863</v>
      </c>
      <c r="H3582" s="1">
        <v>46197.653819444444</v>
      </c>
      <c r="I3582" s="2">
        <v>3000</v>
      </c>
      <c r="J3582" s="3">
        <v>15.85</v>
      </c>
      <c r="K3582" s="3">
        <v>47550</v>
      </c>
      <c r="L3582" t="s">
        <v>11864</v>
      </c>
      <c r="N3582" t="s">
        <v>535</v>
      </c>
      <c r="O3582" s="1"/>
      <c r="P3582" s="1">
        <v>46196.47934027778</v>
      </c>
      <c r="Q3582" s="1">
        <v>45889.345011574071</v>
      </c>
      <c r="R3582">
        <v>25</v>
      </c>
      <c r="S3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83" spans="1:19">
      <c r="A3583" t="s">
        <v>11865</v>
      </c>
      <c r="B3583" t="s">
        <v>528</v>
      </c>
      <c r="C3583" t="s">
        <v>11866</v>
      </c>
      <c r="D3583" t="s">
        <v>563</v>
      </c>
      <c r="E3583" t="s">
        <v>564</v>
      </c>
      <c r="F3583" t="s">
        <v>11867</v>
      </c>
      <c r="G3583" t="s">
        <v>11868</v>
      </c>
      <c r="H3583" s="1">
        <v>46216.542314814818</v>
      </c>
      <c r="I3583" s="2">
        <v>500</v>
      </c>
      <c r="J3583" s="3">
        <v>413.95859999999999</v>
      </c>
      <c r="K3583" s="3">
        <v>206979.3</v>
      </c>
      <c r="L3583" t="s">
        <v>11869</v>
      </c>
      <c r="N3583" t="s">
        <v>535</v>
      </c>
      <c r="O3583" s="1"/>
      <c r="P3583" s="1">
        <v>46213.479432870372</v>
      </c>
      <c r="Q3583" s="1">
        <v>46184.501180555555</v>
      </c>
      <c r="R3583">
        <v>8</v>
      </c>
      <c r="S3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84" spans="1:19">
      <c r="A3584" t="s">
        <v>11870</v>
      </c>
      <c r="B3584" t="s">
        <v>19</v>
      </c>
      <c r="C3584" t="s">
        <v>11871</v>
      </c>
      <c r="D3584" t="s">
        <v>102</v>
      </c>
      <c r="E3584" t="s">
        <v>103</v>
      </c>
      <c r="F3584" t="s">
        <v>11610</v>
      </c>
      <c r="G3584" t="s">
        <v>11611</v>
      </c>
      <c r="H3584" s="1">
        <v>45937.597534722219</v>
      </c>
      <c r="I3584" s="2">
        <v>72</v>
      </c>
      <c r="J3584" s="3">
        <v>27.91</v>
      </c>
      <c r="K3584" s="3">
        <v>2009.52</v>
      </c>
      <c r="L3584" t="s">
        <v>11872</v>
      </c>
      <c r="O3584" s="1"/>
      <c r="P3584" s="1">
        <v>45937.597534722219</v>
      </c>
      <c r="Q3584" s="1">
        <v>45896.441307870373</v>
      </c>
      <c r="R3584">
        <v>284</v>
      </c>
      <c r="S3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3585" spans="1:19">
      <c r="A3585" t="s">
        <v>11873</v>
      </c>
      <c r="B3585" t="s">
        <v>19</v>
      </c>
      <c r="C3585" t="s">
        <v>11874</v>
      </c>
      <c r="D3585" t="s">
        <v>809</v>
      </c>
      <c r="E3585" t="s">
        <v>810</v>
      </c>
      <c r="F3585" t="s">
        <v>11875</v>
      </c>
      <c r="G3585" t="s">
        <v>11876</v>
      </c>
      <c r="H3585" s="1">
        <v>46163.655138888891</v>
      </c>
      <c r="I3585" s="2">
        <v>12</v>
      </c>
      <c r="J3585" s="3">
        <v>7.48</v>
      </c>
      <c r="K3585" s="3">
        <v>89.76</v>
      </c>
      <c r="L3585" t="s">
        <v>11877</v>
      </c>
      <c r="O3585" s="1"/>
      <c r="P3585" s="1">
        <v>46163.655138888891</v>
      </c>
      <c r="Q3585" s="1">
        <v>45159.623229166667</v>
      </c>
      <c r="R3585">
        <v>58</v>
      </c>
      <c r="S3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3586" spans="1:19">
      <c r="A3586" t="s">
        <v>11878</v>
      </c>
      <c r="B3586" t="s">
        <v>19</v>
      </c>
      <c r="C3586" t="s">
        <v>11879</v>
      </c>
      <c r="D3586" t="s">
        <v>2476</v>
      </c>
      <c r="E3586" t="s">
        <v>2477</v>
      </c>
      <c r="F3586" t="s">
        <v>2478</v>
      </c>
      <c r="G3586" t="s">
        <v>2479</v>
      </c>
      <c r="H3586" s="1">
        <v>46195.503900462965</v>
      </c>
      <c r="I3586" s="2">
        <v>30</v>
      </c>
      <c r="J3586" s="3">
        <v>5.6</v>
      </c>
      <c r="K3586" s="3">
        <v>168</v>
      </c>
      <c r="L3586" t="s">
        <v>11880</v>
      </c>
      <c r="M3586" t="s">
        <v>34</v>
      </c>
      <c r="N3586" t="s">
        <v>11881</v>
      </c>
      <c r="O3586" s="1">
        <v>46223</v>
      </c>
      <c r="P3586" s="1">
        <v>46195.503900462965</v>
      </c>
      <c r="Q3586" s="1">
        <v>46148.388865740744</v>
      </c>
      <c r="R3586">
        <v>26</v>
      </c>
      <c r="S3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87" spans="1:19">
      <c r="A3587" t="s">
        <v>11882</v>
      </c>
      <c r="B3587" t="s">
        <v>19</v>
      </c>
      <c r="C3587" t="s">
        <v>11883</v>
      </c>
      <c r="D3587" t="s">
        <v>2476</v>
      </c>
      <c r="E3587" t="s">
        <v>2477</v>
      </c>
      <c r="F3587" t="s">
        <v>2635</v>
      </c>
      <c r="G3587" t="s">
        <v>2636</v>
      </c>
      <c r="H3587" s="1">
        <v>46195.504016203704</v>
      </c>
      <c r="I3587" s="2">
        <v>20</v>
      </c>
      <c r="J3587" s="3">
        <v>95.17</v>
      </c>
      <c r="K3587" s="3">
        <v>1903.4</v>
      </c>
      <c r="L3587" t="s">
        <v>11884</v>
      </c>
      <c r="M3587" t="s">
        <v>34</v>
      </c>
      <c r="N3587" t="s">
        <v>11885</v>
      </c>
      <c r="O3587" s="1">
        <v>46223</v>
      </c>
      <c r="P3587" s="1">
        <v>46195.504016203704</v>
      </c>
      <c r="Q3587" s="1">
        <v>46083.489907407406</v>
      </c>
      <c r="R3587">
        <v>26</v>
      </c>
      <c r="S3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88" spans="1:19">
      <c r="A3588" t="s">
        <v>11886</v>
      </c>
      <c r="B3588" t="s">
        <v>19</v>
      </c>
      <c r="C3588" t="s">
        <v>11887</v>
      </c>
      <c r="D3588" t="s">
        <v>2476</v>
      </c>
      <c r="E3588" t="s">
        <v>2477</v>
      </c>
      <c r="F3588" t="s">
        <v>2478</v>
      </c>
      <c r="G3588" t="s">
        <v>2479</v>
      </c>
      <c r="H3588" s="1">
        <v>46195.530798611115</v>
      </c>
      <c r="I3588" s="2">
        <v>11</v>
      </c>
      <c r="J3588" s="3">
        <v>5.6</v>
      </c>
      <c r="K3588" s="3">
        <v>61.6</v>
      </c>
      <c r="L3588" t="s">
        <v>11888</v>
      </c>
      <c r="M3588" t="s">
        <v>71</v>
      </c>
      <c r="N3588" t="s">
        <v>11889</v>
      </c>
      <c r="O3588" s="1">
        <v>46223</v>
      </c>
      <c r="P3588" s="1">
        <v>46195.530798611115</v>
      </c>
      <c r="Q3588" s="1">
        <v>46157.362766203703</v>
      </c>
      <c r="R3588">
        <v>26</v>
      </c>
      <c r="S3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89" spans="1:19">
      <c r="A3589" t="s">
        <v>11890</v>
      </c>
      <c r="B3589" t="s">
        <v>19</v>
      </c>
      <c r="C3589" t="s">
        <v>11891</v>
      </c>
      <c r="D3589" t="s">
        <v>2476</v>
      </c>
      <c r="E3589" t="s">
        <v>2477</v>
      </c>
      <c r="F3589" t="s">
        <v>2478</v>
      </c>
      <c r="G3589" t="s">
        <v>2479</v>
      </c>
      <c r="H3589" s="1">
        <v>46195.608067129629</v>
      </c>
      <c r="I3589" s="2">
        <v>20</v>
      </c>
      <c r="J3589" s="3">
        <v>5.6</v>
      </c>
      <c r="K3589" s="3">
        <v>112</v>
      </c>
      <c r="L3589" t="s">
        <v>11892</v>
      </c>
      <c r="M3589" t="s">
        <v>86</v>
      </c>
      <c r="N3589" t="s">
        <v>11893</v>
      </c>
      <c r="O3589" s="1">
        <v>46223</v>
      </c>
      <c r="P3589" s="1">
        <v>46195.608067129629</v>
      </c>
      <c r="Q3589" s="1">
        <v>46140.485567129632</v>
      </c>
      <c r="R3589">
        <v>26</v>
      </c>
      <c r="S3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0" spans="1:19">
      <c r="A3590" t="s">
        <v>11894</v>
      </c>
      <c r="B3590" t="s">
        <v>19</v>
      </c>
      <c r="C3590" t="s">
        <v>11895</v>
      </c>
      <c r="D3590" t="s">
        <v>2476</v>
      </c>
      <c r="E3590" t="s">
        <v>2477</v>
      </c>
      <c r="F3590" t="s">
        <v>2478</v>
      </c>
      <c r="G3590" t="s">
        <v>2479</v>
      </c>
      <c r="H3590" s="1">
        <v>46195.631238425929</v>
      </c>
      <c r="I3590" s="2">
        <v>59</v>
      </c>
      <c r="J3590" s="3">
        <v>5.6</v>
      </c>
      <c r="K3590" s="3">
        <v>330.4</v>
      </c>
      <c r="L3590" t="s">
        <v>11896</v>
      </c>
      <c r="M3590" t="s">
        <v>76</v>
      </c>
      <c r="N3590" t="s">
        <v>11897</v>
      </c>
      <c r="O3590" s="1">
        <v>46223</v>
      </c>
      <c r="P3590" s="1">
        <v>46195.631238425929</v>
      </c>
      <c r="Q3590" s="1">
        <v>46056.535115740742</v>
      </c>
      <c r="R3590">
        <v>26</v>
      </c>
      <c r="S3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1" spans="1:19">
      <c r="A3591" t="s">
        <v>11898</v>
      </c>
      <c r="B3591" t="s">
        <v>19</v>
      </c>
      <c r="C3591" t="s">
        <v>11899</v>
      </c>
      <c r="D3591" t="s">
        <v>2158</v>
      </c>
      <c r="E3591" t="s">
        <v>2159</v>
      </c>
      <c r="F3591" t="s">
        <v>2394</v>
      </c>
      <c r="G3591" t="s">
        <v>2395</v>
      </c>
      <c r="H3591" s="1">
        <v>46196.501817129632</v>
      </c>
      <c r="I3591" s="2">
        <v>200</v>
      </c>
      <c r="J3591" s="3">
        <v>19.12</v>
      </c>
      <c r="K3591" s="3">
        <v>3824</v>
      </c>
      <c r="L3591" t="s">
        <v>11900</v>
      </c>
      <c r="M3591" t="s">
        <v>43</v>
      </c>
      <c r="N3591" t="s">
        <v>11901</v>
      </c>
      <c r="O3591" s="1">
        <v>46223</v>
      </c>
      <c r="P3591" s="1">
        <v>46196.501817129632</v>
      </c>
      <c r="Q3591" s="1">
        <v>45973.342476851853</v>
      </c>
      <c r="R3591">
        <v>25</v>
      </c>
      <c r="S3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2" spans="1:19">
      <c r="A3592" t="s">
        <v>11902</v>
      </c>
      <c r="B3592" t="s">
        <v>19</v>
      </c>
      <c r="C3592" t="s">
        <v>11903</v>
      </c>
      <c r="D3592" t="s">
        <v>2476</v>
      </c>
      <c r="E3592" t="s">
        <v>2477</v>
      </c>
      <c r="F3592" t="s">
        <v>2478</v>
      </c>
      <c r="G3592" t="s">
        <v>2479</v>
      </c>
      <c r="H3592" s="1">
        <v>46196.506041666667</v>
      </c>
      <c r="I3592" s="2">
        <v>120</v>
      </c>
      <c r="J3592" s="3">
        <v>5.6</v>
      </c>
      <c r="K3592" s="3">
        <v>672</v>
      </c>
      <c r="L3592" t="s">
        <v>11904</v>
      </c>
      <c r="M3592" t="s">
        <v>98</v>
      </c>
      <c r="N3592" t="s">
        <v>11905</v>
      </c>
      <c r="O3592" s="1">
        <v>46223</v>
      </c>
      <c r="P3592" s="1">
        <v>46196.506041666667</v>
      </c>
      <c r="Q3592" s="1">
        <v>46121.347233796296</v>
      </c>
      <c r="R3592">
        <v>25</v>
      </c>
      <c r="S3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3" spans="1:19">
      <c r="A3593" t="s">
        <v>11906</v>
      </c>
      <c r="B3593" t="s">
        <v>19</v>
      </c>
      <c r="C3593" t="s">
        <v>11907</v>
      </c>
      <c r="D3593" t="s">
        <v>5683</v>
      </c>
      <c r="E3593" t="s">
        <v>5684</v>
      </c>
      <c r="F3593" t="s">
        <v>6509</v>
      </c>
      <c r="G3593" t="s">
        <v>6510</v>
      </c>
      <c r="H3593" s="1">
        <v>46196.612175925926</v>
      </c>
      <c r="I3593" s="2">
        <v>400</v>
      </c>
      <c r="J3593" s="3">
        <v>5.74</v>
      </c>
      <c r="K3593" s="3">
        <v>2296</v>
      </c>
      <c r="L3593" t="s">
        <v>11908</v>
      </c>
      <c r="O3593" s="1"/>
      <c r="P3593" s="1">
        <v>46196.612175925926</v>
      </c>
      <c r="Q3593" s="1">
        <v>46097.510798611111</v>
      </c>
      <c r="R3593">
        <v>25</v>
      </c>
      <c r="S3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4" spans="1:19">
      <c r="A3594" t="s">
        <v>11909</v>
      </c>
      <c r="B3594" t="s">
        <v>19</v>
      </c>
      <c r="C3594" t="s">
        <v>11910</v>
      </c>
      <c r="D3594" t="s">
        <v>102</v>
      </c>
      <c r="E3594" t="s">
        <v>103</v>
      </c>
      <c r="F3594" t="s">
        <v>11911</v>
      </c>
      <c r="G3594" t="s">
        <v>11912</v>
      </c>
      <c r="H3594" s="1">
        <v>46196.625532407408</v>
      </c>
      <c r="I3594" s="2">
        <v>1000</v>
      </c>
      <c r="J3594" s="3">
        <v>1.39</v>
      </c>
      <c r="K3594" s="3">
        <v>1390</v>
      </c>
      <c r="L3594" t="s">
        <v>11913</v>
      </c>
      <c r="O3594" s="1"/>
      <c r="P3594" s="1">
        <v>46196.625532407408</v>
      </c>
      <c r="Q3594" s="1">
        <v>46072.375289351854</v>
      </c>
      <c r="R3594">
        <v>25</v>
      </c>
      <c r="S3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5" spans="1:19">
      <c r="A3595" t="s">
        <v>11914</v>
      </c>
      <c r="B3595" t="s">
        <v>19</v>
      </c>
      <c r="C3595" t="s">
        <v>11915</v>
      </c>
      <c r="D3595" t="s">
        <v>2158</v>
      </c>
      <c r="E3595" t="s">
        <v>2159</v>
      </c>
      <c r="F3595" t="s">
        <v>2464</v>
      </c>
      <c r="G3595" t="s">
        <v>2465</v>
      </c>
      <c r="H3595" s="1">
        <v>46197.345729166664</v>
      </c>
      <c r="I3595" s="2">
        <v>285</v>
      </c>
      <c r="J3595" s="3">
        <v>4.76</v>
      </c>
      <c r="K3595" s="3">
        <v>1356.6</v>
      </c>
      <c r="L3595" t="s">
        <v>11916</v>
      </c>
      <c r="M3595" t="s">
        <v>55</v>
      </c>
      <c r="N3595" t="s">
        <v>11917</v>
      </c>
      <c r="O3595" s="1">
        <v>46223</v>
      </c>
      <c r="P3595" s="1">
        <v>46197.345729166664</v>
      </c>
      <c r="Q3595" s="1">
        <v>46065.401273148149</v>
      </c>
      <c r="R3595">
        <v>24</v>
      </c>
      <c r="S3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6" spans="1:19">
      <c r="A3596" t="s">
        <v>11918</v>
      </c>
      <c r="B3596" t="s">
        <v>19</v>
      </c>
      <c r="C3596" t="s">
        <v>11919</v>
      </c>
      <c r="D3596" t="s">
        <v>2158</v>
      </c>
      <c r="E3596" t="s">
        <v>2159</v>
      </c>
      <c r="F3596" t="s">
        <v>2464</v>
      </c>
      <c r="G3596" t="s">
        <v>2465</v>
      </c>
      <c r="H3596" s="1">
        <v>46197.347199074073</v>
      </c>
      <c r="I3596" s="2">
        <v>712</v>
      </c>
      <c r="J3596" s="3">
        <v>4.76</v>
      </c>
      <c r="K3596" s="3">
        <v>3389.12</v>
      </c>
      <c r="L3596" t="s">
        <v>11920</v>
      </c>
      <c r="M3596" t="s">
        <v>55</v>
      </c>
      <c r="N3596" t="s">
        <v>11921</v>
      </c>
      <c r="O3596" s="1">
        <v>46223</v>
      </c>
      <c r="P3596" s="1">
        <v>46197.347199074073</v>
      </c>
      <c r="Q3596" s="1">
        <v>46076.617395833331</v>
      </c>
      <c r="R3596">
        <v>24</v>
      </c>
      <c r="S3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7" spans="1:19">
      <c r="A3597" t="s">
        <v>11922</v>
      </c>
      <c r="B3597" t="s">
        <v>19</v>
      </c>
      <c r="C3597" t="s">
        <v>11923</v>
      </c>
      <c r="D3597" t="s">
        <v>2476</v>
      </c>
      <c r="E3597" t="s">
        <v>2477</v>
      </c>
      <c r="F3597" t="s">
        <v>2478</v>
      </c>
      <c r="G3597" t="s">
        <v>2479</v>
      </c>
      <c r="H3597" s="1">
        <v>46197.538599537038</v>
      </c>
      <c r="I3597" s="2">
        <v>31</v>
      </c>
      <c r="J3597" s="3">
        <v>5.6</v>
      </c>
      <c r="K3597" s="3">
        <v>173.6</v>
      </c>
      <c r="L3597" t="s">
        <v>11924</v>
      </c>
      <c r="M3597" t="s">
        <v>71</v>
      </c>
      <c r="N3597" t="s">
        <v>11925</v>
      </c>
      <c r="O3597" s="1">
        <v>46223</v>
      </c>
      <c r="P3597" s="1">
        <v>46197.538599537038</v>
      </c>
      <c r="Q3597" s="1">
        <v>46148.644803240742</v>
      </c>
      <c r="R3597">
        <v>24</v>
      </c>
      <c r="S3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8" spans="1:19">
      <c r="A3598" t="s">
        <v>11926</v>
      </c>
      <c r="B3598" t="s">
        <v>19</v>
      </c>
      <c r="C3598" t="s">
        <v>11927</v>
      </c>
      <c r="D3598" t="s">
        <v>2476</v>
      </c>
      <c r="E3598" t="s">
        <v>2477</v>
      </c>
      <c r="F3598" t="s">
        <v>2478</v>
      </c>
      <c r="G3598" t="s">
        <v>2479</v>
      </c>
      <c r="H3598" s="1">
        <v>46198.391215277778</v>
      </c>
      <c r="I3598" s="2">
        <v>50</v>
      </c>
      <c r="J3598" s="3">
        <v>5.6</v>
      </c>
      <c r="K3598" s="3">
        <v>280</v>
      </c>
      <c r="L3598" t="s">
        <v>11928</v>
      </c>
      <c r="M3598" t="s">
        <v>71</v>
      </c>
      <c r="N3598" t="s">
        <v>11929</v>
      </c>
      <c r="O3598" s="1">
        <v>46223</v>
      </c>
      <c r="P3598" s="1">
        <v>46198.391215277778</v>
      </c>
      <c r="Q3598" s="1">
        <v>46168.402245370373</v>
      </c>
      <c r="R3598">
        <v>23</v>
      </c>
      <c r="S3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599" spans="1:19">
      <c r="A3599" t="s">
        <v>11930</v>
      </c>
      <c r="B3599" t="s">
        <v>19</v>
      </c>
      <c r="C3599" t="s">
        <v>11931</v>
      </c>
      <c r="D3599" t="s">
        <v>2476</v>
      </c>
      <c r="E3599" t="s">
        <v>2477</v>
      </c>
      <c r="F3599" t="s">
        <v>2478</v>
      </c>
      <c r="G3599" t="s">
        <v>2479</v>
      </c>
      <c r="H3599" s="1">
        <v>46198.443171296298</v>
      </c>
      <c r="I3599" s="2">
        <v>50</v>
      </c>
      <c r="J3599" s="3">
        <v>5.6</v>
      </c>
      <c r="K3599" s="3">
        <v>280</v>
      </c>
      <c r="L3599" t="s">
        <v>11932</v>
      </c>
      <c r="M3599" t="s">
        <v>76</v>
      </c>
      <c r="N3599" t="s">
        <v>11933</v>
      </c>
      <c r="O3599" s="1">
        <v>46223</v>
      </c>
      <c r="P3599" s="1">
        <v>46198.443171296298</v>
      </c>
      <c r="Q3599" s="1">
        <v>46161.390127314815</v>
      </c>
      <c r="R3599">
        <v>23</v>
      </c>
      <c r="S3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0" spans="1:19">
      <c r="A3600" t="s">
        <v>11934</v>
      </c>
      <c r="B3600" t="s">
        <v>19</v>
      </c>
      <c r="C3600" t="s">
        <v>11935</v>
      </c>
      <c r="D3600" t="s">
        <v>2476</v>
      </c>
      <c r="E3600" t="s">
        <v>2477</v>
      </c>
      <c r="F3600" t="s">
        <v>2478</v>
      </c>
      <c r="G3600" t="s">
        <v>2479</v>
      </c>
      <c r="H3600" s="1">
        <v>46198.601134259261</v>
      </c>
      <c r="I3600" s="2">
        <v>120</v>
      </c>
      <c r="J3600" s="3">
        <v>5.6</v>
      </c>
      <c r="K3600" s="3">
        <v>672</v>
      </c>
      <c r="L3600" t="s">
        <v>11936</v>
      </c>
      <c r="M3600" t="s">
        <v>329</v>
      </c>
      <c r="N3600" t="s">
        <v>11937</v>
      </c>
      <c r="O3600" s="1">
        <v>46226</v>
      </c>
      <c r="P3600" s="1">
        <v>46198.601134259261</v>
      </c>
      <c r="Q3600" s="1">
        <v>46163.354895833334</v>
      </c>
      <c r="R3600">
        <v>23</v>
      </c>
      <c r="S3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1" spans="1:19">
      <c r="A3601" t="s">
        <v>11938</v>
      </c>
      <c r="B3601" t="s">
        <v>19</v>
      </c>
      <c r="C3601" t="s">
        <v>11939</v>
      </c>
      <c r="D3601" t="s">
        <v>616</v>
      </c>
      <c r="E3601" t="s">
        <v>617</v>
      </c>
      <c r="F3601" t="s">
        <v>11333</v>
      </c>
      <c r="G3601" t="s">
        <v>11334</v>
      </c>
      <c r="H3601" s="1">
        <v>46199.366226851853</v>
      </c>
      <c r="I3601" s="2">
        <v>75</v>
      </c>
      <c r="J3601" s="3">
        <v>62.41</v>
      </c>
      <c r="K3601" s="3">
        <v>4680.75</v>
      </c>
      <c r="L3601" t="s">
        <v>11940</v>
      </c>
      <c r="O3601" s="1"/>
      <c r="P3601" s="1">
        <v>46199.366226851853</v>
      </c>
      <c r="Q3601" s="1">
        <v>46002.47892361111</v>
      </c>
      <c r="R3601">
        <v>22</v>
      </c>
      <c r="S3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2" spans="1:19">
      <c r="A3602" t="s">
        <v>11941</v>
      </c>
      <c r="B3602" t="s">
        <v>19</v>
      </c>
      <c r="C3602" t="s">
        <v>11942</v>
      </c>
      <c r="D3602" t="s">
        <v>5683</v>
      </c>
      <c r="E3602" t="s">
        <v>5684</v>
      </c>
      <c r="F3602" t="s">
        <v>6509</v>
      </c>
      <c r="G3602" t="s">
        <v>6510</v>
      </c>
      <c r="H3602" s="1">
        <v>46199.366435185184</v>
      </c>
      <c r="I3602" s="2">
        <v>800</v>
      </c>
      <c r="J3602" s="3">
        <v>5.74</v>
      </c>
      <c r="K3602" s="3">
        <v>4592</v>
      </c>
      <c r="L3602" t="s">
        <v>11943</v>
      </c>
      <c r="O3602" s="1"/>
      <c r="P3602" s="1">
        <v>46199.366435185184</v>
      </c>
      <c r="Q3602" s="1">
        <v>46094.386423611111</v>
      </c>
      <c r="R3602">
        <v>22</v>
      </c>
      <c r="S3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3" spans="1:19">
      <c r="A3603" t="s">
        <v>11944</v>
      </c>
      <c r="B3603" t="s">
        <v>19</v>
      </c>
      <c r="C3603" t="s">
        <v>11945</v>
      </c>
      <c r="D3603" t="s">
        <v>809</v>
      </c>
      <c r="E3603" t="s">
        <v>810</v>
      </c>
      <c r="F3603" t="s">
        <v>11875</v>
      </c>
      <c r="G3603" t="s">
        <v>11876</v>
      </c>
      <c r="H3603" s="1">
        <v>46199.375775462962</v>
      </c>
      <c r="I3603" s="2">
        <v>150</v>
      </c>
      <c r="J3603" s="3">
        <v>8.3800000000000008</v>
      </c>
      <c r="K3603" s="3">
        <v>1257.0000000000002</v>
      </c>
      <c r="L3603" t="s">
        <v>11946</v>
      </c>
      <c r="O3603" s="1"/>
      <c r="P3603" s="1">
        <v>46199.375775462962</v>
      </c>
      <c r="Q3603" s="1">
        <v>46121.347627314812</v>
      </c>
      <c r="R3603">
        <v>22</v>
      </c>
      <c r="S3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4" spans="1:19">
      <c r="A3604" t="s">
        <v>11947</v>
      </c>
      <c r="B3604" t="s">
        <v>19</v>
      </c>
      <c r="C3604" t="s">
        <v>11948</v>
      </c>
      <c r="D3604" t="s">
        <v>801</v>
      </c>
      <c r="E3604" t="s">
        <v>802</v>
      </c>
      <c r="F3604" t="s">
        <v>3828</v>
      </c>
      <c r="G3604" t="s">
        <v>3829</v>
      </c>
      <c r="H3604" s="1">
        <v>46199.385416666664</v>
      </c>
      <c r="I3604" s="2">
        <v>300</v>
      </c>
      <c r="J3604" s="3">
        <v>5</v>
      </c>
      <c r="K3604" s="3">
        <v>1500</v>
      </c>
      <c r="L3604" t="s">
        <v>11949</v>
      </c>
      <c r="O3604" s="1"/>
      <c r="P3604" s="1">
        <v>46199.385416666664</v>
      </c>
      <c r="Q3604" s="1">
        <v>46094.379120370373</v>
      </c>
      <c r="R3604">
        <v>22</v>
      </c>
      <c r="S3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5" spans="1:19">
      <c r="A3605" t="s">
        <v>11950</v>
      </c>
      <c r="B3605" t="s">
        <v>19</v>
      </c>
      <c r="C3605" t="s">
        <v>11951</v>
      </c>
      <c r="D3605" t="s">
        <v>616</v>
      </c>
      <c r="E3605" t="s">
        <v>617</v>
      </c>
      <c r="F3605" t="s">
        <v>11333</v>
      </c>
      <c r="G3605" t="s">
        <v>11334</v>
      </c>
      <c r="H3605" s="1">
        <v>46199.422106481485</v>
      </c>
      <c r="I3605" s="2">
        <v>100</v>
      </c>
      <c r="J3605" s="3">
        <v>62.41</v>
      </c>
      <c r="K3605" s="3">
        <v>6241</v>
      </c>
      <c r="L3605" t="s">
        <v>11952</v>
      </c>
      <c r="O3605" s="1"/>
      <c r="P3605" s="1">
        <v>46199.422106481485</v>
      </c>
      <c r="Q3605" s="1">
        <v>45987.533263888887</v>
      </c>
      <c r="R3605">
        <v>22</v>
      </c>
      <c r="S3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6" spans="1:19">
      <c r="A3606" t="s">
        <v>11953</v>
      </c>
      <c r="B3606" t="s">
        <v>19</v>
      </c>
      <c r="C3606" t="s">
        <v>11954</v>
      </c>
      <c r="D3606" t="s">
        <v>3616</v>
      </c>
      <c r="E3606" t="s">
        <v>3617</v>
      </c>
      <c r="F3606" t="s">
        <v>11955</v>
      </c>
      <c r="G3606" t="s">
        <v>11956</v>
      </c>
      <c r="H3606" s="1">
        <v>46199.434270833335</v>
      </c>
      <c r="I3606" s="2">
        <v>14</v>
      </c>
      <c r="J3606" s="3">
        <v>153.9</v>
      </c>
      <c r="K3606" s="3">
        <v>2154.6</v>
      </c>
      <c r="L3606" t="s">
        <v>11957</v>
      </c>
      <c r="O3606" s="1"/>
      <c r="P3606" s="1">
        <v>46199.434270833335</v>
      </c>
      <c r="Q3606" s="1">
        <v>46154.468101851853</v>
      </c>
      <c r="R3606">
        <v>22</v>
      </c>
      <c r="S3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7" spans="1:19">
      <c r="A3607" t="s">
        <v>11958</v>
      </c>
      <c r="B3607" t="s">
        <v>19</v>
      </c>
      <c r="C3607" t="s">
        <v>11959</v>
      </c>
      <c r="D3607" t="s">
        <v>3227</v>
      </c>
      <c r="E3607" t="s">
        <v>3228</v>
      </c>
      <c r="F3607" t="s">
        <v>11382</v>
      </c>
      <c r="G3607" t="s">
        <v>11383</v>
      </c>
      <c r="H3607" s="1">
        <v>46199.471944444442</v>
      </c>
      <c r="I3607" s="2">
        <v>100</v>
      </c>
      <c r="J3607" s="3">
        <v>18.97</v>
      </c>
      <c r="K3607" s="3">
        <v>1897</v>
      </c>
      <c r="L3607" t="s">
        <v>11960</v>
      </c>
      <c r="O3607" s="1"/>
      <c r="P3607" s="1">
        <v>46199.471944444442</v>
      </c>
      <c r="Q3607" s="1">
        <v>46133.647222222222</v>
      </c>
      <c r="R3607">
        <v>22</v>
      </c>
      <c r="S3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8" spans="1:19">
      <c r="A3608" t="s">
        <v>11961</v>
      </c>
      <c r="B3608" t="s">
        <v>19</v>
      </c>
      <c r="C3608" t="s">
        <v>11962</v>
      </c>
      <c r="D3608" t="s">
        <v>801</v>
      </c>
      <c r="E3608" t="s">
        <v>802</v>
      </c>
      <c r="F3608" t="s">
        <v>4135</v>
      </c>
      <c r="G3608" t="s">
        <v>4136</v>
      </c>
      <c r="H3608" s="1">
        <v>46199.474398148152</v>
      </c>
      <c r="I3608" s="2">
        <v>240</v>
      </c>
      <c r="J3608" s="3">
        <v>23.6</v>
      </c>
      <c r="K3608" s="3">
        <v>5664</v>
      </c>
      <c r="L3608" t="s">
        <v>11963</v>
      </c>
      <c r="O3608" s="1"/>
      <c r="P3608" s="1">
        <v>46199.474398148152</v>
      </c>
      <c r="Q3608" s="1">
        <v>46069.632141203707</v>
      </c>
      <c r="R3608">
        <v>22</v>
      </c>
      <c r="S3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09" spans="1:19">
      <c r="A3609" t="s">
        <v>11964</v>
      </c>
      <c r="B3609" t="s">
        <v>19</v>
      </c>
      <c r="C3609" t="s">
        <v>11965</v>
      </c>
      <c r="D3609" t="s">
        <v>102</v>
      </c>
      <c r="E3609" t="s">
        <v>103</v>
      </c>
      <c r="F3609" t="s">
        <v>11966</v>
      </c>
      <c r="G3609" t="s">
        <v>11967</v>
      </c>
      <c r="H3609" s="1">
        <v>46199.48164351852</v>
      </c>
      <c r="I3609" s="2">
        <v>1030</v>
      </c>
      <c r="J3609" s="3">
        <v>2.25</v>
      </c>
      <c r="K3609" s="3">
        <v>2317.5</v>
      </c>
      <c r="L3609" t="s">
        <v>11968</v>
      </c>
      <c r="O3609" s="1"/>
      <c r="P3609" s="1">
        <v>46199.48164351852</v>
      </c>
      <c r="Q3609" s="1">
        <v>46056.594398148147</v>
      </c>
      <c r="R3609">
        <v>22</v>
      </c>
      <c r="S3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0" spans="1:19">
      <c r="A3610" t="s">
        <v>11969</v>
      </c>
      <c r="B3610" t="s">
        <v>19</v>
      </c>
      <c r="C3610" t="s">
        <v>11970</v>
      </c>
      <c r="D3610" t="s">
        <v>3616</v>
      </c>
      <c r="E3610" t="s">
        <v>3617</v>
      </c>
      <c r="F3610" t="s">
        <v>11955</v>
      </c>
      <c r="G3610" t="s">
        <v>11956</v>
      </c>
      <c r="H3610" s="1">
        <v>46199.481932870367</v>
      </c>
      <c r="I3610" s="2">
        <v>30</v>
      </c>
      <c r="J3610" s="3">
        <v>153.9</v>
      </c>
      <c r="K3610" s="3">
        <v>4617</v>
      </c>
      <c r="L3610" t="s">
        <v>11971</v>
      </c>
      <c r="O3610" s="1"/>
      <c r="P3610" s="1">
        <v>46199.481932870367</v>
      </c>
      <c r="Q3610" s="1">
        <v>46156.378136574072</v>
      </c>
      <c r="R3610">
        <v>22</v>
      </c>
      <c r="S3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1" spans="1:19">
      <c r="A3611" t="s">
        <v>11972</v>
      </c>
      <c r="B3611" t="s">
        <v>19</v>
      </c>
      <c r="C3611" t="s">
        <v>11973</v>
      </c>
      <c r="D3611" t="s">
        <v>102</v>
      </c>
      <c r="E3611" t="s">
        <v>103</v>
      </c>
      <c r="F3611" t="s">
        <v>11610</v>
      </c>
      <c r="G3611" t="s">
        <v>11611</v>
      </c>
      <c r="H3611" s="1">
        <v>46199.48810185185</v>
      </c>
      <c r="I3611" s="2">
        <v>72</v>
      </c>
      <c r="J3611" s="3">
        <v>27</v>
      </c>
      <c r="K3611" s="3">
        <v>1944</v>
      </c>
      <c r="L3611" t="s">
        <v>11974</v>
      </c>
      <c r="O3611" s="1"/>
      <c r="P3611" s="1">
        <v>46199.48810185185</v>
      </c>
      <c r="Q3611" s="1">
        <v>46034.39234953704</v>
      </c>
      <c r="R3611">
        <v>22</v>
      </c>
      <c r="S3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2" spans="1:19">
      <c r="A3612" t="s">
        <v>11975</v>
      </c>
      <c r="B3612" t="s">
        <v>19</v>
      </c>
      <c r="C3612" t="s">
        <v>11976</v>
      </c>
      <c r="D3612" t="s">
        <v>4500</v>
      </c>
      <c r="E3612" t="s">
        <v>4501</v>
      </c>
      <c r="F3612" t="s">
        <v>11977</v>
      </c>
      <c r="G3612" t="s">
        <v>11978</v>
      </c>
      <c r="H3612" s="1">
        <v>46199.506377314814</v>
      </c>
      <c r="I3612" s="2">
        <v>15</v>
      </c>
      <c r="J3612" s="3">
        <v>160.61000000000001</v>
      </c>
      <c r="K3612" s="3">
        <v>2409.15</v>
      </c>
      <c r="L3612" t="s">
        <v>11979</v>
      </c>
      <c r="O3612" s="1"/>
      <c r="P3612" s="1">
        <v>46199.506377314814</v>
      </c>
      <c r="Q3612" s="1">
        <v>46156.490671296298</v>
      </c>
      <c r="R3612">
        <v>22</v>
      </c>
      <c r="S3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3" spans="1:19">
      <c r="A3613" t="s">
        <v>11980</v>
      </c>
      <c r="B3613" t="s">
        <v>19</v>
      </c>
      <c r="C3613" t="s">
        <v>11981</v>
      </c>
      <c r="D3613" t="s">
        <v>2476</v>
      </c>
      <c r="E3613" t="s">
        <v>2477</v>
      </c>
      <c r="F3613" t="s">
        <v>2478</v>
      </c>
      <c r="G3613" t="s">
        <v>2479</v>
      </c>
      <c r="H3613" s="1">
        <v>46199.530844907407</v>
      </c>
      <c r="I3613" s="2">
        <v>30</v>
      </c>
      <c r="J3613" s="3">
        <v>5.6</v>
      </c>
      <c r="K3613" s="3">
        <v>168</v>
      </c>
      <c r="L3613" t="s">
        <v>11982</v>
      </c>
      <c r="M3613" t="s">
        <v>645</v>
      </c>
      <c r="N3613" t="s">
        <v>11983</v>
      </c>
      <c r="O3613" s="1">
        <v>46226</v>
      </c>
      <c r="P3613" s="1">
        <v>46199.530844907407</v>
      </c>
      <c r="Q3613" s="1">
        <v>46168.385520833333</v>
      </c>
      <c r="R3613">
        <v>22</v>
      </c>
      <c r="S3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4" spans="1:19">
      <c r="A3614" t="s">
        <v>11984</v>
      </c>
      <c r="B3614" t="s">
        <v>19</v>
      </c>
      <c r="C3614" t="s">
        <v>11985</v>
      </c>
      <c r="D3614" t="s">
        <v>801</v>
      </c>
      <c r="E3614" t="s">
        <v>802</v>
      </c>
      <c r="F3614" t="s">
        <v>4135</v>
      </c>
      <c r="G3614" t="s">
        <v>4136</v>
      </c>
      <c r="H3614" s="1">
        <v>46199.584444444445</v>
      </c>
      <c r="I3614" s="2">
        <v>759</v>
      </c>
      <c r="J3614" s="3">
        <v>24.06</v>
      </c>
      <c r="K3614" s="3">
        <v>18261.539999999997</v>
      </c>
      <c r="L3614" t="s">
        <v>11986</v>
      </c>
      <c r="O3614" s="1"/>
      <c r="P3614" s="1">
        <v>46199.584444444445</v>
      </c>
      <c r="Q3614" s="1">
        <v>45980.451851851853</v>
      </c>
      <c r="R3614">
        <v>22</v>
      </c>
      <c r="S3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5" spans="1:19">
      <c r="A3615" t="s">
        <v>11987</v>
      </c>
      <c r="B3615" t="s">
        <v>19</v>
      </c>
      <c r="C3615" t="s">
        <v>11988</v>
      </c>
      <c r="D3615" t="s">
        <v>4310</v>
      </c>
      <c r="E3615" t="s">
        <v>4311</v>
      </c>
      <c r="F3615" t="s">
        <v>11989</v>
      </c>
      <c r="G3615" t="s">
        <v>11990</v>
      </c>
      <c r="H3615" s="1">
        <v>46199.589074074072</v>
      </c>
      <c r="I3615" s="2">
        <v>156</v>
      </c>
      <c r="J3615" s="3">
        <v>4.49</v>
      </c>
      <c r="K3615" s="3">
        <v>700.44</v>
      </c>
      <c r="L3615" t="s">
        <v>11991</v>
      </c>
      <c r="O3615" s="1"/>
      <c r="P3615" s="1">
        <v>46199.589074074072</v>
      </c>
      <c r="Q3615" s="1">
        <v>46129.656655092593</v>
      </c>
      <c r="R3615">
        <v>22</v>
      </c>
      <c r="S3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6" spans="1:19">
      <c r="A3616" t="s">
        <v>11992</v>
      </c>
      <c r="B3616" t="s">
        <v>19</v>
      </c>
      <c r="C3616" t="s">
        <v>11993</v>
      </c>
      <c r="D3616" t="s">
        <v>4247</v>
      </c>
      <c r="E3616" t="s">
        <v>4248</v>
      </c>
      <c r="F3616" t="s">
        <v>11994</v>
      </c>
      <c r="G3616" t="s">
        <v>11995</v>
      </c>
      <c r="H3616" s="1">
        <v>46199.602303240739</v>
      </c>
      <c r="I3616" s="2">
        <v>60</v>
      </c>
      <c r="J3616" s="3">
        <v>327.45999999999998</v>
      </c>
      <c r="K3616" s="3">
        <v>19647.599999999999</v>
      </c>
      <c r="L3616" t="s">
        <v>11996</v>
      </c>
      <c r="O3616" s="1"/>
      <c r="P3616" s="1">
        <v>46199.602303240739</v>
      </c>
      <c r="Q3616" s="1">
        <v>46129.660856481481</v>
      </c>
      <c r="R3616">
        <v>22</v>
      </c>
      <c r="S3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7" spans="1:19">
      <c r="A3617" t="s">
        <v>11997</v>
      </c>
      <c r="B3617" t="s">
        <v>19</v>
      </c>
      <c r="C3617" t="s">
        <v>11998</v>
      </c>
      <c r="D3617" t="s">
        <v>2995</v>
      </c>
      <c r="E3617" t="s">
        <v>2996</v>
      </c>
      <c r="F3617" t="s">
        <v>11328</v>
      </c>
      <c r="G3617" t="s">
        <v>11329</v>
      </c>
      <c r="H3617" s="1">
        <v>46199.608715277776</v>
      </c>
      <c r="I3617" s="2">
        <v>100</v>
      </c>
      <c r="J3617" s="3">
        <v>56.81</v>
      </c>
      <c r="K3617" s="3">
        <v>5681</v>
      </c>
      <c r="L3617" t="s">
        <v>11999</v>
      </c>
      <c r="O3617" s="1"/>
      <c r="P3617" s="1">
        <v>46199.608715277776</v>
      </c>
      <c r="Q3617" s="1">
        <v>46114.365069444444</v>
      </c>
      <c r="R3617">
        <v>22</v>
      </c>
      <c r="S3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8" spans="1:19">
      <c r="A3618" t="s">
        <v>12000</v>
      </c>
      <c r="B3618" t="s">
        <v>19</v>
      </c>
      <c r="C3618" t="s">
        <v>12001</v>
      </c>
      <c r="D3618" t="s">
        <v>4500</v>
      </c>
      <c r="E3618" t="s">
        <v>4501</v>
      </c>
      <c r="F3618" t="s">
        <v>11977</v>
      </c>
      <c r="G3618" t="s">
        <v>11978</v>
      </c>
      <c r="H3618" s="1">
        <v>46199.620972222219</v>
      </c>
      <c r="I3618" s="2">
        <v>5</v>
      </c>
      <c r="J3618" s="3">
        <v>160.61000000000001</v>
      </c>
      <c r="K3618" s="3">
        <v>803.05000000000007</v>
      </c>
      <c r="L3618" t="s">
        <v>12002</v>
      </c>
      <c r="O3618" s="1"/>
      <c r="P3618" s="1">
        <v>46199.620972222219</v>
      </c>
      <c r="Q3618" s="1">
        <v>46160.48574074074</v>
      </c>
      <c r="R3618">
        <v>22</v>
      </c>
      <c r="S3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19" spans="1:19">
      <c r="A3619" t="s">
        <v>12003</v>
      </c>
      <c r="B3619" t="s">
        <v>19</v>
      </c>
      <c r="C3619" t="s">
        <v>12004</v>
      </c>
      <c r="D3619" t="s">
        <v>1279</v>
      </c>
      <c r="E3619" t="s">
        <v>1280</v>
      </c>
      <c r="F3619" t="s">
        <v>11294</v>
      </c>
      <c r="G3619" t="s">
        <v>11295</v>
      </c>
      <c r="H3619" s="1">
        <v>46202.367939814816</v>
      </c>
      <c r="I3619" s="2">
        <v>300</v>
      </c>
      <c r="J3619" s="3">
        <v>157.01</v>
      </c>
      <c r="K3619" s="3">
        <v>47103</v>
      </c>
      <c r="L3619" t="s">
        <v>12005</v>
      </c>
      <c r="O3619" s="1"/>
      <c r="P3619" s="1">
        <v>46202.367939814816</v>
      </c>
      <c r="Q3619" s="1">
        <v>46162.379652777781</v>
      </c>
      <c r="R3619">
        <v>19</v>
      </c>
      <c r="S3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0" spans="1:19">
      <c r="A3620" t="s">
        <v>12006</v>
      </c>
      <c r="B3620" t="s">
        <v>19</v>
      </c>
      <c r="C3620" t="s">
        <v>12007</v>
      </c>
      <c r="D3620" t="s">
        <v>2476</v>
      </c>
      <c r="E3620" t="s">
        <v>2477</v>
      </c>
      <c r="F3620" t="s">
        <v>2478</v>
      </c>
      <c r="G3620" t="s">
        <v>2479</v>
      </c>
      <c r="H3620" s="1">
        <v>46202.378391203703</v>
      </c>
      <c r="I3620" s="2">
        <v>50</v>
      </c>
      <c r="J3620" s="3">
        <v>5.6</v>
      </c>
      <c r="K3620" s="3">
        <v>280</v>
      </c>
      <c r="L3620" t="s">
        <v>12008</v>
      </c>
      <c r="M3620" t="s">
        <v>666</v>
      </c>
      <c r="N3620" t="s">
        <v>12009</v>
      </c>
      <c r="O3620" s="1">
        <v>46226</v>
      </c>
      <c r="P3620" s="1">
        <v>46202.378391203703</v>
      </c>
      <c r="Q3620" s="1">
        <v>46162.380891203706</v>
      </c>
      <c r="R3620">
        <v>19</v>
      </c>
      <c r="S3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1" spans="1:19">
      <c r="A3621" t="s">
        <v>12010</v>
      </c>
      <c r="B3621" t="s">
        <v>19</v>
      </c>
      <c r="C3621" t="s">
        <v>12011</v>
      </c>
      <c r="D3621" t="s">
        <v>2995</v>
      </c>
      <c r="E3621" t="s">
        <v>2996</v>
      </c>
      <c r="F3621" t="s">
        <v>11328</v>
      </c>
      <c r="G3621" t="s">
        <v>11329</v>
      </c>
      <c r="H3621" s="1">
        <v>46203.447511574072</v>
      </c>
      <c r="I3621" s="2">
        <v>100</v>
      </c>
      <c r="J3621" s="3">
        <v>56.81</v>
      </c>
      <c r="K3621" s="3">
        <v>5681</v>
      </c>
      <c r="L3621" t="s">
        <v>12012</v>
      </c>
      <c r="O3621" s="1"/>
      <c r="P3621" s="1">
        <v>46203.447511574072</v>
      </c>
      <c r="Q3621" s="1">
        <v>46167.611828703702</v>
      </c>
      <c r="R3621">
        <v>18</v>
      </c>
      <c r="S3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2" spans="1:19">
      <c r="A3622" t="s">
        <v>12013</v>
      </c>
      <c r="B3622" t="s">
        <v>19</v>
      </c>
      <c r="C3622" t="s">
        <v>12014</v>
      </c>
      <c r="D3622" t="s">
        <v>102</v>
      </c>
      <c r="E3622" t="s">
        <v>103</v>
      </c>
      <c r="F3622" t="s">
        <v>11610</v>
      </c>
      <c r="G3622" t="s">
        <v>11611</v>
      </c>
      <c r="H3622" s="1">
        <v>46203.468148148146</v>
      </c>
      <c r="I3622" s="2">
        <v>72</v>
      </c>
      <c r="J3622" s="3">
        <v>27</v>
      </c>
      <c r="K3622" s="3">
        <v>1944</v>
      </c>
      <c r="L3622" t="s">
        <v>12015</v>
      </c>
      <c r="O3622" s="1"/>
      <c r="P3622" s="1">
        <v>46203.468148148146</v>
      </c>
      <c r="Q3622" s="1">
        <v>46036.327650462961</v>
      </c>
      <c r="R3622">
        <v>18</v>
      </c>
      <c r="S3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3" spans="1:19">
      <c r="A3623" t="s">
        <v>12016</v>
      </c>
      <c r="B3623" t="s">
        <v>19</v>
      </c>
      <c r="C3623" t="s">
        <v>12017</v>
      </c>
      <c r="D3623" t="s">
        <v>3616</v>
      </c>
      <c r="E3623" t="s">
        <v>3617</v>
      </c>
      <c r="F3623" t="s">
        <v>11955</v>
      </c>
      <c r="G3623" t="s">
        <v>11956</v>
      </c>
      <c r="H3623" s="1">
        <v>46203.484826388885</v>
      </c>
      <c r="I3623" s="2">
        <v>5</v>
      </c>
      <c r="J3623" s="3">
        <v>153.9</v>
      </c>
      <c r="K3623" s="3">
        <v>769.5</v>
      </c>
      <c r="L3623" t="s">
        <v>12018</v>
      </c>
      <c r="O3623" s="1"/>
      <c r="P3623" s="1">
        <v>46203.484826388885</v>
      </c>
      <c r="Q3623" s="1">
        <v>46149.51494212963</v>
      </c>
      <c r="R3623">
        <v>18</v>
      </c>
      <c r="S3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4" spans="1:19">
      <c r="A3624" t="s">
        <v>12019</v>
      </c>
      <c r="B3624" t="s">
        <v>19</v>
      </c>
      <c r="C3624" t="s">
        <v>12020</v>
      </c>
      <c r="D3624" t="s">
        <v>4500</v>
      </c>
      <c r="E3624" t="s">
        <v>4501</v>
      </c>
      <c r="F3624" t="s">
        <v>11977</v>
      </c>
      <c r="G3624" t="s">
        <v>11978</v>
      </c>
      <c r="H3624" s="1">
        <v>46203.511122685188</v>
      </c>
      <c r="I3624" s="2">
        <v>10</v>
      </c>
      <c r="J3624" s="3">
        <v>160.61000000000001</v>
      </c>
      <c r="K3624" s="3">
        <v>1606.1000000000001</v>
      </c>
      <c r="L3624" t="s">
        <v>12021</v>
      </c>
      <c r="O3624" s="1"/>
      <c r="P3624" s="1">
        <v>46203.511122685188</v>
      </c>
      <c r="Q3624" s="1">
        <v>46150.339930555558</v>
      </c>
      <c r="R3624">
        <v>18</v>
      </c>
      <c r="S3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5" spans="1:19">
      <c r="A3625" t="s">
        <v>12022</v>
      </c>
      <c r="B3625" t="s">
        <v>19</v>
      </c>
      <c r="C3625" t="s">
        <v>12023</v>
      </c>
      <c r="D3625" t="s">
        <v>102</v>
      </c>
      <c r="E3625" t="s">
        <v>103</v>
      </c>
      <c r="F3625" t="s">
        <v>11911</v>
      </c>
      <c r="G3625" t="s">
        <v>11912</v>
      </c>
      <c r="H3625" s="1">
        <v>46203.512777777774</v>
      </c>
      <c r="I3625" s="2">
        <v>800</v>
      </c>
      <c r="J3625" s="3">
        <v>1.39</v>
      </c>
      <c r="K3625" s="3">
        <v>1112</v>
      </c>
      <c r="L3625" t="s">
        <v>12024</v>
      </c>
      <c r="O3625" s="1"/>
      <c r="P3625" s="1">
        <v>46203.512777777774</v>
      </c>
      <c r="Q3625" s="1">
        <v>46120.625636574077</v>
      </c>
      <c r="R3625">
        <v>18</v>
      </c>
      <c r="S3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6" spans="1:19">
      <c r="A3626" t="s">
        <v>12025</v>
      </c>
      <c r="B3626" t="s">
        <v>19</v>
      </c>
      <c r="C3626" t="s">
        <v>12026</v>
      </c>
      <c r="D3626" t="s">
        <v>5683</v>
      </c>
      <c r="E3626" t="s">
        <v>5684</v>
      </c>
      <c r="F3626" t="s">
        <v>6509</v>
      </c>
      <c r="G3626" t="s">
        <v>6510</v>
      </c>
      <c r="H3626" s="1">
        <v>46203.519965277781</v>
      </c>
      <c r="I3626" s="2">
        <v>80</v>
      </c>
      <c r="J3626" s="3">
        <v>5.74</v>
      </c>
      <c r="K3626" s="3">
        <v>459.20000000000005</v>
      </c>
      <c r="L3626" t="s">
        <v>12027</v>
      </c>
      <c r="O3626" s="1"/>
      <c r="P3626" s="1">
        <v>46203.519965277781</v>
      </c>
      <c r="Q3626" s="1">
        <v>46136.368414351855</v>
      </c>
      <c r="R3626">
        <v>18</v>
      </c>
      <c r="S3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7" spans="1:19">
      <c r="A3627" t="s">
        <v>12028</v>
      </c>
      <c r="B3627" t="s">
        <v>19</v>
      </c>
      <c r="C3627" t="s">
        <v>12029</v>
      </c>
      <c r="D3627" t="s">
        <v>3227</v>
      </c>
      <c r="E3627" t="s">
        <v>3228</v>
      </c>
      <c r="F3627" t="s">
        <v>11382</v>
      </c>
      <c r="G3627" t="s">
        <v>11383</v>
      </c>
      <c r="H3627" s="1">
        <v>46203.533564814818</v>
      </c>
      <c r="I3627" s="2">
        <v>120</v>
      </c>
      <c r="J3627" s="3">
        <v>18.98</v>
      </c>
      <c r="K3627" s="3">
        <v>2277.6</v>
      </c>
      <c r="L3627" t="s">
        <v>12030</v>
      </c>
      <c r="O3627" s="1"/>
      <c r="P3627" s="1">
        <v>46203.533564814818</v>
      </c>
      <c r="Q3627" s="1">
        <v>46160.573148148149</v>
      </c>
      <c r="R3627">
        <v>18</v>
      </c>
      <c r="S3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8" spans="1:19">
      <c r="A3628" t="s">
        <v>12031</v>
      </c>
      <c r="B3628" t="s">
        <v>19</v>
      </c>
      <c r="C3628" t="s">
        <v>12032</v>
      </c>
      <c r="D3628" t="s">
        <v>3616</v>
      </c>
      <c r="E3628" t="s">
        <v>3617</v>
      </c>
      <c r="F3628" t="s">
        <v>11955</v>
      </c>
      <c r="G3628" t="s">
        <v>11956</v>
      </c>
      <c r="H3628" s="1">
        <v>46203.614490740743</v>
      </c>
      <c r="I3628" s="2">
        <v>200</v>
      </c>
      <c r="J3628" s="3">
        <v>153.9</v>
      </c>
      <c r="K3628" s="3">
        <v>30780</v>
      </c>
      <c r="L3628" t="s">
        <v>12033</v>
      </c>
      <c r="O3628" s="1"/>
      <c r="P3628" s="1">
        <v>46203.614490740743</v>
      </c>
      <c r="Q3628" s="1">
        <v>46153.391342592593</v>
      </c>
      <c r="R3628">
        <v>18</v>
      </c>
      <c r="S3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29" spans="1:19">
      <c r="A3629" t="s">
        <v>12034</v>
      </c>
      <c r="B3629" t="s">
        <v>19</v>
      </c>
      <c r="C3629" t="s">
        <v>12035</v>
      </c>
      <c r="D3629" t="s">
        <v>3616</v>
      </c>
      <c r="E3629" t="s">
        <v>3617</v>
      </c>
      <c r="F3629" t="s">
        <v>11955</v>
      </c>
      <c r="G3629" t="s">
        <v>11956</v>
      </c>
      <c r="H3629" s="1">
        <v>46203.623645833337</v>
      </c>
      <c r="I3629" s="2">
        <v>190</v>
      </c>
      <c r="J3629" s="3">
        <v>153.9</v>
      </c>
      <c r="K3629" s="3">
        <v>29241</v>
      </c>
      <c r="L3629" t="s">
        <v>12036</v>
      </c>
      <c r="O3629" s="1"/>
      <c r="P3629" s="1">
        <v>46203.623645833337</v>
      </c>
      <c r="Q3629" s="1">
        <v>46129.395057870373</v>
      </c>
      <c r="R3629">
        <v>18</v>
      </c>
      <c r="S3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0" spans="1:19">
      <c r="A3630" t="s">
        <v>12037</v>
      </c>
      <c r="B3630" t="s">
        <v>19</v>
      </c>
      <c r="C3630" t="s">
        <v>12038</v>
      </c>
      <c r="D3630" t="s">
        <v>4310</v>
      </c>
      <c r="E3630" t="s">
        <v>4311</v>
      </c>
      <c r="F3630" t="s">
        <v>11989</v>
      </c>
      <c r="G3630" t="s">
        <v>11990</v>
      </c>
      <c r="H3630" s="1">
        <v>46203.624374999999</v>
      </c>
      <c r="I3630" s="2">
        <v>13887</v>
      </c>
      <c r="J3630" s="3">
        <v>4.49</v>
      </c>
      <c r="K3630" s="3">
        <v>62352.630000000005</v>
      </c>
      <c r="L3630" t="s">
        <v>12039</v>
      </c>
      <c r="O3630" s="1"/>
      <c r="P3630" s="1">
        <v>46203.624374999999</v>
      </c>
      <c r="Q3630" s="1">
        <v>46129.394594907404</v>
      </c>
      <c r="R3630">
        <v>18</v>
      </c>
      <c r="S3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1" spans="1:19">
      <c r="A3631" t="s">
        <v>12040</v>
      </c>
      <c r="B3631" t="s">
        <v>19</v>
      </c>
      <c r="C3631" t="s">
        <v>12041</v>
      </c>
      <c r="D3631" t="s">
        <v>809</v>
      </c>
      <c r="E3631" t="s">
        <v>810</v>
      </c>
      <c r="F3631" t="s">
        <v>11875</v>
      </c>
      <c r="G3631" t="s">
        <v>11876</v>
      </c>
      <c r="H3631" s="1">
        <v>46203.624849537038</v>
      </c>
      <c r="I3631" s="2">
        <v>240</v>
      </c>
      <c r="J3631" s="3">
        <v>8.3800000000000008</v>
      </c>
      <c r="K3631" s="3">
        <v>2011.2000000000003</v>
      </c>
      <c r="L3631" t="s">
        <v>12042</v>
      </c>
      <c r="O3631" s="1"/>
      <c r="P3631" s="1">
        <v>46203.624849537038</v>
      </c>
      <c r="Q3631" s="1">
        <v>46129.394317129627</v>
      </c>
      <c r="R3631">
        <v>18</v>
      </c>
      <c r="S3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2" spans="1:19">
      <c r="A3632" t="s">
        <v>12043</v>
      </c>
      <c r="B3632" t="s">
        <v>19</v>
      </c>
      <c r="C3632" t="s">
        <v>12044</v>
      </c>
      <c r="D3632" t="s">
        <v>3227</v>
      </c>
      <c r="E3632" t="s">
        <v>3228</v>
      </c>
      <c r="F3632" t="s">
        <v>11382</v>
      </c>
      <c r="G3632" t="s">
        <v>11383</v>
      </c>
      <c r="H3632" s="1">
        <v>46203.629143518519</v>
      </c>
      <c r="I3632" s="2">
        <v>1800</v>
      </c>
      <c r="J3632" s="3">
        <v>18.98</v>
      </c>
      <c r="K3632" s="3">
        <v>34164</v>
      </c>
      <c r="L3632" t="s">
        <v>12045</v>
      </c>
      <c r="O3632" s="1"/>
      <c r="P3632" s="1">
        <v>46203.629143518519</v>
      </c>
      <c r="Q3632" s="1">
        <v>46153.391087962962</v>
      </c>
      <c r="R3632">
        <v>18</v>
      </c>
      <c r="S3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3" spans="1:19">
      <c r="A3633" t="s">
        <v>12046</v>
      </c>
      <c r="B3633" t="s">
        <v>19</v>
      </c>
      <c r="C3633" t="s">
        <v>12047</v>
      </c>
      <c r="D3633" t="s">
        <v>4247</v>
      </c>
      <c r="E3633" t="s">
        <v>4248</v>
      </c>
      <c r="F3633" t="s">
        <v>11994</v>
      </c>
      <c r="G3633" t="s">
        <v>11995</v>
      </c>
      <c r="H3633" s="1">
        <v>46204.336712962962</v>
      </c>
      <c r="I3633" s="2">
        <v>100</v>
      </c>
      <c r="J3633" s="3">
        <v>327.45999999999998</v>
      </c>
      <c r="K3633" s="3">
        <v>32745.999999999996</v>
      </c>
      <c r="L3633" t="s">
        <v>12048</v>
      </c>
      <c r="O3633" s="1"/>
      <c r="P3633" s="1">
        <v>46204.336712962962</v>
      </c>
      <c r="Q3633" s="1">
        <v>46160.575659722221</v>
      </c>
      <c r="R3633">
        <v>17</v>
      </c>
      <c r="S3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4" spans="1:19">
      <c r="A3634" t="s">
        <v>12049</v>
      </c>
      <c r="B3634" t="s">
        <v>19</v>
      </c>
      <c r="C3634" t="s">
        <v>12050</v>
      </c>
      <c r="D3634" t="s">
        <v>2995</v>
      </c>
      <c r="E3634" t="s">
        <v>2996</v>
      </c>
      <c r="F3634" t="s">
        <v>11328</v>
      </c>
      <c r="G3634" t="s">
        <v>11329</v>
      </c>
      <c r="H3634" s="1">
        <v>46204.380185185182</v>
      </c>
      <c r="I3634" s="2">
        <v>200</v>
      </c>
      <c r="J3634" s="3">
        <v>56.81</v>
      </c>
      <c r="K3634" s="3">
        <v>11362</v>
      </c>
      <c r="L3634" t="s">
        <v>12051</v>
      </c>
      <c r="O3634" s="1"/>
      <c r="P3634" s="1">
        <v>46204.380185185182</v>
      </c>
      <c r="Q3634" s="1">
        <v>46169.49796296296</v>
      </c>
      <c r="R3634">
        <v>17</v>
      </c>
      <c r="S3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5" spans="1:19">
      <c r="A3635" t="s">
        <v>12052</v>
      </c>
      <c r="B3635" t="s">
        <v>19</v>
      </c>
      <c r="C3635" t="s">
        <v>12053</v>
      </c>
      <c r="D3635" t="s">
        <v>3616</v>
      </c>
      <c r="E3635" t="s">
        <v>3617</v>
      </c>
      <c r="F3635" t="s">
        <v>11955</v>
      </c>
      <c r="G3635" t="s">
        <v>11956</v>
      </c>
      <c r="H3635" s="1">
        <v>46204.394363425927</v>
      </c>
      <c r="I3635" s="2">
        <v>40</v>
      </c>
      <c r="J3635" s="3">
        <v>153.9</v>
      </c>
      <c r="K3635" s="3">
        <v>6156</v>
      </c>
      <c r="L3635" t="s">
        <v>12054</v>
      </c>
      <c r="O3635" s="1"/>
      <c r="P3635" s="1">
        <v>46204.394363425927</v>
      </c>
      <c r="Q3635" s="1">
        <v>46168.647337962961</v>
      </c>
      <c r="R3635">
        <v>17</v>
      </c>
      <c r="S3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6" spans="1:19">
      <c r="A3636" t="s">
        <v>12055</v>
      </c>
      <c r="B3636" t="s">
        <v>19</v>
      </c>
      <c r="C3636" t="s">
        <v>12056</v>
      </c>
      <c r="D3636" t="s">
        <v>2995</v>
      </c>
      <c r="E3636" t="s">
        <v>2996</v>
      </c>
      <c r="F3636" t="s">
        <v>11328</v>
      </c>
      <c r="G3636" t="s">
        <v>11329</v>
      </c>
      <c r="H3636" s="1">
        <v>46204.449930555558</v>
      </c>
      <c r="I3636" s="2">
        <v>100</v>
      </c>
      <c r="J3636" s="3">
        <v>56.81</v>
      </c>
      <c r="K3636" s="3">
        <v>5681</v>
      </c>
      <c r="L3636" t="s">
        <v>12057</v>
      </c>
      <c r="O3636" s="1"/>
      <c r="P3636" s="1">
        <v>46204.449930555558</v>
      </c>
      <c r="Q3636" s="1">
        <v>46164.395115740743</v>
      </c>
      <c r="R3636">
        <v>17</v>
      </c>
      <c r="S3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7" spans="1:19">
      <c r="A3637" t="s">
        <v>12058</v>
      </c>
      <c r="B3637" t="s">
        <v>19</v>
      </c>
      <c r="C3637" t="s">
        <v>12059</v>
      </c>
      <c r="D3637" t="s">
        <v>102</v>
      </c>
      <c r="E3637" t="s">
        <v>103</v>
      </c>
      <c r="F3637" t="s">
        <v>11610</v>
      </c>
      <c r="G3637" t="s">
        <v>11611</v>
      </c>
      <c r="H3637" s="1">
        <v>46204.451655092591</v>
      </c>
      <c r="I3637" s="2">
        <v>250</v>
      </c>
      <c r="J3637" s="3">
        <v>27</v>
      </c>
      <c r="K3637" s="3">
        <v>6750</v>
      </c>
      <c r="L3637" t="s">
        <v>12060</v>
      </c>
      <c r="O3637" s="1"/>
      <c r="P3637" s="1">
        <v>46204.451655092591</v>
      </c>
      <c r="Q3637" s="1">
        <v>46048.356458333335</v>
      </c>
      <c r="R3637">
        <v>17</v>
      </c>
      <c r="S3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8" spans="1:19">
      <c r="A3638" t="s">
        <v>12061</v>
      </c>
      <c r="B3638" t="s">
        <v>19</v>
      </c>
      <c r="C3638" t="s">
        <v>12062</v>
      </c>
      <c r="D3638" t="s">
        <v>5683</v>
      </c>
      <c r="E3638" t="s">
        <v>5684</v>
      </c>
      <c r="F3638" t="s">
        <v>6509</v>
      </c>
      <c r="G3638" t="s">
        <v>6510</v>
      </c>
      <c r="H3638" s="1">
        <v>46204.476574074077</v>
      </c>
      <c r="I3638" s="2">
        <v>160</v>
      </c>
      <c r="J3638" s="3">
        <v>5.74</v>
      </c>
      <c r="K3638" s="3">
        <v>918.40000000000009</v>
      </c>
      <c r="L3638" t="s">
        <v>12063</v>
      </c>
      <c r="O3638" s="1"/>
      <c r="P3638" s="1">
        <v>46204.476574074077</v>
      </c>
      <c r="Q3638" s="1">
        <v>46155.498310185183</v>
      </c>
      <c r="R3638">
        <v>17</v>
      </c>
      <c r="S3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39" spans="1:19">
      <c r="A3639" t="s">
        <v>12064</v>
      </c>
      <c r="B3639" t="s">
        <v>19</v>
      </c>
      <c r="C3639" t="s">
        <v>12065</v>
      </c>
      <c r="D3639" t="s">
        <v>5683</v>
      </c>
      <c r="E3639" t="s">
        <v>5684</v>
      </c>
      <c r="F3639" t="s">
        <v>6509</v>
      </c>
      <c r="G3639" t="s">
        <v>6510</v>
      </c>
      <c r="H3639" s="1">
        <v>46204.476701388892</v>
      </c>
      <c r="I3639" s="2">
        <v>210</v>
      </c>
      <c r="J3639" s="3">
        <v>5.74</v>
      </c>
      <c r="K3639" s="3">
        <v>1205.4000000000001</v>
      </c>
      <c r="L3639" t="s">
        <v>12066</v>
      </c>
      <c r="O3639" s="1"/>
      <c r="P3639" s="1">
        <v>46204.476701388892</v>
      </c>
      <c r="Q3639" s="1">
        <v>46164.395462962966</v>
      </c>
      <c r="R3639">
        <v>17</v>
      </c>
      <c r="S3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0" spans="1:19">
      <c r="A3640" t="s">
        <v>12067</v>
      </c>
      <c r="B3640" t="s">
        <v>19</v>
      </c>
      <c r="C3640" t="s">
        <v>12068</v>
      </c>
      <c r="D3640" t="s">
        <v>2995</v>
      </c>
      <c r="E3640" t="s">
        <v>2996</v>
      </c>
      <c r="F3640" t="s">
        <v>11328</v>
      </c>
      <c r="G3640" t="s">
        <v>11329</v>
      </c>
      <c r="H3640" s="1">
        <v>46204.519918981481</v>
      </c>
      <c r="I3640" s="2">
        <v>100</v>
      </c>
      <c r="J3640" s="3">
        <v>56.81</v>
      </c>
      <c r="K3640" s="3">
        <v>5681</v>
      </c>
      <c r="L3640" t="s">
        <v>12069</v>
      </c>
      <c r="O3640" s="1"/>
      <c r="P3640" s="1">
        <v>46204.519918981481</v>
      </c>
      <c r="Q3640" s="1">
        <v>46160.35800925926</v>
      </c>
      <c r="R3640">
        <v>17</v>
      </c>
      <c r="S3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1" spans="1:19">
      <c r="A3641" t="s">
        <v>12070</v>
      </c>
      <c r="B3641" t="s">
        <v>19</v>
      </c>
      <c r="C3641" t="s">
        <v>12071</v>
      </c>
      <c r="D3641" t="s">
        <v>102</v>
      </c>
      <c r="E3641" t="s">
        <v>103</v>
      </c>
      <c r="F3641" t="s">
        <v>11610</v>
      </c>
      <c r="G3641" t="s">
        <v>11611</v>
      </c>
      <c r="H3641" s="1">
        <v>46204.582870370374</v>
      </c>
      <c r="I3641" s="2">
        <v>144</v>
      </c>
      <c r="J3641" s="3">
        <v>27</v>
      </c>
      <c r="K3641" s="3">
        <v>3888</v>
      </c>
      <c r="L3641" t="s">
        <v>12072</v>
      </c>
      <c r="O3641" s="1"/>
      <c r="P3641" s="1">
        <v>46204.582870370374</v>
      </c>
      <c r="Q3641" s="1">
        <v>46092.532500000001</v>
      </c>
      <c r="R3641">
        <v>17</v>
      </c>
      <c r="S3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2" spans="1:19">
      <c r="A3642" t="s">
        <v>12073</v>
      </c>
      <c r="B3642" t="s">
        <v>19</v>
      </c>
      <c r="C3642" t="s">
        <v>12074</v>
      </c>
      <c r="D3642" t="s">
        <v>1279</v>
      </c>
      <c r="E3642" t="s">
        <v>1280</v>
      </c>
      <c r="F3642" t="s">
        <v>11294</v>
      </c>
      <c r="G3642" t="s">
        <v>11295</v>
      </c>
      <c r="H3642" s="1">
        <v>46204.586550925924</v>
      </c>
      <c r="I3642" s="2">
        <v>30</v>
      </c>
      <c r="J3642" s="3">
        <v>157.01</v>
      </c>
      <c r="K3642" s="3">
        <v>4710.2999999999993</v>
      </c>
      <c r="L3642" t="s">
        <v>12075</v>
      </c>
      <c r="O3642" s="1"/>
      <c r="P3642" s="1">
        <v>46204.586550925924</v>
      </c>
      <c r="Q3642" s="1">
        <v>46147.513483796298</v>
      </c>
      <c r="R3642">
        <v>17</v>
      </c>
      <c r="S3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3" spans="1:19">
      <c r="A3643" t="s">
        <v>12076</v>
      </c>
      <c r="B3643" t="s">
        <v>19</v>
      </c>
      <c r="C3643" t="s">
        <v>12077</v>
      </c>
      <c r="D3643" t="s">
        <v>3227</v>
      </c>
      <c r="E3643" t="s">
        <v>3228</v>
      </c>
      <c r="F3643" t="s">
        <v>11382</v>
      </c>
      <c r="G3643" t="s">
        <v>11383</v>
      </c>
      <c r="H3643" s="1">
        <v>46205.382708333331</v>
      </c>
      <c r="I3643" s="2">
        <v>420</v>
      </c>
      <c r="J3643" s="3">
        <v>18.98</v>
      </c>
      <c r="K3643" s="3">
        <v>7971.6</v>
      </c>
      <c r="L3643" t="s">
        <v>12078</v>
      </c>
      <c r="O3643" s="1"/>
      <c r="P3643" s="1">
        <v>46205.382708333331</v>
      </c>
      <c r="Q3643" s="1">
        <v>46155.536458333336</v>
      </c>
      <c r="R3643">
        <v>16</v>
      </c>
      <c r="S3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4" spans="1:19">
      <c r="A3644" t="s">
        <v>12079</v>
      </c>
      <c r="B3644" t="s">
        <v>19</v>
      </c>
      <c r="C3644" t="s">
        <v>12080</v>
      </c>
      <c r="D3644" t="s">
        <v>1279</v>
      </c>
      <c r="E3644" t="s">
        <v>1280</v>
      </c>
      <c r="F3644" t="s">
        <v>11294</v>
      </c>
      <c r="G3644" t="s">
        <v>11295</v>
      </c>
      <c r="H3644" s="1">
        <v>46205.389537037037</v>
      </c>
      <c r="I3644" s="2">
        <v>60</v>
      </c>
      <c r="J3644" s="3">
        <v>157.01</v>
      </c>
      <c r="K3644" s="3">
        <v>9420.5999999999985</v>
      </c>
      <c r="L3644" t="s">
        <v>12081</v>
      </c>
      <c r="O3644" s="1"/>
      <c r="P3644" s="1">
        <v>46205.389537037037</v>
      </c>
      <c r="Q3644" s="1">
        <v>46133.403611111113</v>
      </c>
      <c r="R3644">
        <v>16</v>
      </c>
      <c r="S3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5" spans="1:19">
      <c r="A3645" t="s">
        <v>12082</v>
      </c>
      <c r="B3645" t="s">
        <v>19</v>
      </c>
      <c r="C3645" t="s">
        <v>12083</v>
      </c>
      <c r="D3645" t="s">
        <v>801</v>
      </c>
      <c r="E3645" t="s">
        <v>802</v>
      </c>
      <c r="F3645" t="s">
        <v>3828</v>
      </c>
      <c r="G3645" t="s">
        <v>3829</v>
      </c>
      <c r="H3645" s="1">
        <v>46205.392800925925</v>
      </c>
      <c r="I3645" s="2">
        <v>150</v>
      </c>
      <c r="J3645" s="3">
        <v>5</v>
      </c>
      <c r="K3645" s="3">
        <v>750</v>
      </c>
      <c r="L3645" t="s">
        <v>12084</v>
      </c>
      <c r="O3645" s="1"/>
      <c r="P3645" s="1">
        <v>46205.392800925925</v>
      </c>
      <c r="Q3645" s="1">
        <v>46084.395439814813</v>
      </c>
      <c r="R3645">
        <v>16</v>
      </c>
      <c r="S3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6" spans="1:19">
      <c r="A3646" t="s">
        <v>12085</v>
      </c>
      <c r="B3646" t="s">
        <v>19</v>
      </c>
      <c r="C3646" t="s">
        <v>12086</v>
      </c>
      <c r="D3646" t="s">
        <v>4500</v>
      </c>
      <c r="E3646" t="s">
        <v>4501</v>
      </c>
      <c r="F3646" t="s">
        <v>11977</v>
      </c>
      <c r="G3646" t="s">
        <v>11978</v>
      </c>
      <c r="H3646" s="1">
        <v>46205.46329861111</v>
      </c>
      <c r="I3646" s="2">
        <v>10</v>
      </c>
      <c r="J3646" s="3">
        <v>160.61000000000001</v>
      </c>
      <c r="K3646" s="3">
        <v>1606.1000000000001</v>
      </c>
      <c r="L3646" t="s">
        <v>12087</v>
      </c>
      <c r="O3646" s="1"/>
      <c r="P3646" s="1">
        <v>46205.46329861111</v>
      </c>
      <c r="Q3646" s="1">
        <v>46161.530752314815</v>
      </c>
      <c r="R3646">
        <v>16</v>
      </c>
      <c r="S3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7" spans="1:19">
      <c r="A3647" t="s">
        <v>12088</v>
      </c>
      <c r="B3647" t="s">
        <v>19</v>
      </c>
      <c r="C3647" t="s">
        <v>12089</v>
      </c>
      <c r="D3647" t="s">
        <v>47</v>
      </c>
      <c r="E3647" t="s">
        <v>48</v>
      </c>
      <c r="F3647" t="s">
        <v>2546</v>
      </c>
      <c r="G3647" t="s">
        <v>2547</v>
      </c>
      <c r="H3647" s="1">
        <v>46205.493032407408</v>
      </c>
      <c r="I3647" s="2">
        <v>610</v>
      </c>
      <c r="J3647" s="3">
        <v>4.58</v>
      </c>
      <c r="K3647" s="3">
        <v>2793.8</v>
      </c>
      <c r="L3647" t="s">
        <v>12090</v>
      </c>
      <c r="O3647" s="1"/>
      <c r="P3647" s="1">
        <v>46205.493032407408</v>
      </c>
      <c r="Q3647" s="1">
        <v>46055.478321759256</v>
      </c>
      <c r="R3647">
        <v>16</v>
      </c>
      <c r="S3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8" spans="1:19">
      <c r="A3648" t="s">
        <v>12091</v>
      </c>
      <c r="B3648" t="s">
        <v>19</v>
      </c>
      <c r="C3648" t="s">
        <v>8834</v>
      </c>
      <c r="D3648" t="s">
        <v>3616</v>
      </c>
      <c r="E3648" t="s">
        <v>3617</v>
      </c>
      <c r="F3648" t="s">
        <v>11955</v>
      </c>
      <c r="G3648" t="s">
        <v>11956</v>
      </c>
      <c r="H3648" s="1">
        <v>46205.638020833336</v>
      </c>
      <c r="I3648" s="2">
        <v>4</v>
      </c>
      <c r="J3648" s="3">
        <v>153.9</v>
      </c>
      <c r="K3648" s="3">
        <v>615.6</v>
      </c>
      <c r="L3648" t="s">
        <v>12092</v>
      </c>
      <c r="O3648" s="1"/>
      <c r="P3648" s="1">
        <v>46205.638020833336</v>
      </c>
      <c r="Q3648" s="1">
        <v>46160.637094907404</v>
      </c>
      <c r="R3648">
        <v>16</v>
      </c>
      <c r="S3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49" spans="1:19">
      <c r="A3649" t="s">
        <v>12093</v>
      </c>
      <c r="B3649" t="s">
        <v>19</v>
      </c>
      <c r="C3649" t="s">
        <v>12094</v>
      </c>
      <c r="D3649" t="s">
        <v>3227</v>
      </c>
      <c r="E3649" t="s">
        <v>3228</v>
      </c>
      <c r="F3649" t="s">
        <v>11382</v>
      </c>
      <c r="G3649" t="s">
        <v>11383</v>
      </c>
      <c r="H3649" s="1">
        <v>46206.327893518515</v>
      </c>
      <c r="I3649" s="2">
        <v>100</v>
      </c>
      <c r="J3649" s="3">
        <v>18.98</v>
      </c>
      <c r="K3649" s="3">
        <v>1898</v>
      </c>
      <c r="L3649" t="s">
        <v>12095</v>
      </c>
      <c r="O3649" s="1"/>
      <c r="P3649" s="1">
        <v>46206.327893518515</v>
      </c>
      <c r="Q3649" s="1">
        <v>46168.609166666669</v>
      </c>
      <c r="R3649">
        <v>15</v>
      </c>
      <c r="S3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0" spans="1:19">
      <c r="A3650" t="s">
        <v>12096</v>
      </c>
      <c r="B3650" t="s">
        <v>19</v>
      </c>
      <c r="C3650" t="s">
        <v>12097</v>
      </c>
      <c r="D3650" t="s">
        <v>5683</v>
      </c>
      <c r="E3650" t="s">
        <v>5684</v>
      </c>
      <c r="F3650" t="s">
        <v>6509</v>
      </c>
      <c r="G3650" t="s">
        <v>6510</v>
      </c>
      <c r="H3650" s="1">
        <v>46206.356562499997</v>
      </c>
      <c r="I3650" s="2">
        <v>800</v>
      </c>
      <c r="J3650" s="3">
        <v>5.74</v>
      </c>
      <c r="K3650" s="3">
        <v>4592</v>
      </c>
      <c r="L3650" t="s">
        <v>12098</v>
      </c>
      <c r="O3650" s="1"/>
      <c r="P3650" s="1">
        <v>46206.356562499997</v>
      </c>
      <c r="Q3650" s="1">
        <v>46167.61314814815</v>
      </c>
      <c r="R3650">
        <v>15</v>
      </c>
      <c r="S3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1" spans="1:19">
      <c r="A3651" t="s">
        <v>12099</v>
      </c>
      <c r="B3651" t="s">
        <v>19</v>
      </c>
      <c r="C3651" t="s">
        <v>12100</v>
      </c>
      <c r="D3651" t="s">
        <v>5683</v>
      </c>
      <c r="E3651" t="s">
        <v>5684</v>
      </c>
      <c r="F3651" t="s">
        <v>6509</v>
      </c>
      <c r="G3651" t="s">
        <v>6510</v>
      </c>
      <c r="H3651" s="1">
        <v>46206.418726851851</v>
      </c>
      <c r="I3651" s="2">
        <v>3120</v>
      </c>
      <c r="J3651" s="3">
        <v>5.74</v>
      </c>
      <c r="K3651" s="3">
        <v>17908.8</v>
      </c>
      <c r="L3651" t="s">
        <v>12101</v>
      </c>
      <c r="O3651" s="1"/>
      <c r="P3651" s="1">
        <v>46206.418726851851</v>
      </c>
      <c r="Q3651" s="1">
        <v>46148.645810185182</v>
      </c>
      <c r="R3651">
        <v>15</v>
      </c>
      <c r="S3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2" spans="1:19">
      <c r="A3652" t="s">
        <v>12102</v>
      </c>
      <c r="B3652" t="s">
        <v>19</v>
      </c>
      <c r="C3652" t="s">
        <v>12103</v>
      </c>
      <c r="D3652" t="s">
        <v>3227</v>
      </c>
      <c r="E3652" t="s">
        <v>3228</v>
      </c>
      <c r="F3652" t="s">
        <v>11382</v>
      </c>
      <c r="G3652" t="s">
        <v>11383</v>
      </c>
      <c r="H3652" s="1">
        <v>46206.466574074075</v>
      </c>
      <c r="I3652" s="2">
        <v>840</v>
      </c>
      <c r="J3652" s="3">
        <v>18.98</v>
      </c>
      <c r="K3652" s="3">
        <v>15943.2</v>
      </c>
      <c r="L3652" t="s">
        <v>12104</v>
      </c>
      <c r="O3652" s="1"/>
      <c r="P3652" s="1">
        <v>46206.466574074075</v>
      </c>
      <c r="Q3652" s="1">
        <v>46148.643784722219</v>
      </c>
      <c r="R3652">
        <v>15</v>
      </c>
      <c r="S3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3" spans="1:19">
      <c r="A3653" t="s">
        <v>12105</v>
      </c>
      <c r="B3653" t="s">
        <v>19</v>
      </c>
      <c r="C3653" t="s">
        <v>12106</v>
      </c>
      <c r="D3653" t="s">
        <v>102</v>
      </c>
      <c r="E3653" t="s">
        <v>103</v>
      </c>
      <c r="F3653" t="s">
        <v>11610</v>
      </c>
      <c r="G3653" t="s">
        <v>11611</v>
      </c>
      <c r="H3653" s="1">
        <v>46206.480312500003</v>
      </c>
      <c r="I3653" s="2">
        <v>130</v>
      </c>
      <c r="J3653" s="3">
        <v>27</v>
      </c>
      <c r="K3653" s="3">
        <v>3510</v>
      </c>
      <c r="L3653" t="s">
        <v>12107</v>
      </c>
      <c r="O3653" s="1"/>
      <c r="P3653" s="1">
        <v>46206.480312500003</v>
      </c>
      <c r="Q3653" s="1">
        <v>46041.559710648151</v>
      </c>
      <c r="R3653">
        <v>15</v>
      </c>
      <c r="S3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4" spans="1:19">
      <c r="A3654" t="s">
        <v>12108</v>
      </c>
      <c r="B3654" t="s">
        <v>19</v>
      </c>
      <c r="C3654" t="s">
        <v>12109</v>
      </c>
      <c r="D3654" t="s">
        <v>5683</v>
      </c>
      <c r="E3654" t="s">
        <v>5684</v>
      </c>
      <c r="F3654" t="s">
        <v>6509</v>
      </c>
      <c r="G3654" t="s">
        <v>6510</v>
      </c>
      <c r="H3654" s="1">
        <v>46206.49423611111</v>
      </c>
      <c r="I3654" s="2">
        <v>80</v>
      </c>
      <c r="J3654" s="3">
        <v>5.74</v>
      </c>
      <c r="K3654" s="3">
        <v>459.20000000000005</v>
      </c>
      <c r="L3654" t="s">
        <v>12110</v>
      </c>
      <c r="O3654" s="1"/>
      <c r="P3654" s="1">
        <v>46206.49423611111</v>
      </c>
      <c r="Q3654" s="1">
        <v>46162.402326388888</v>
      </c>
      <c r="R3654">
        <v>15</v>
      </c>
      <c r="S3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5" spans="1:19">
      <c r="A3655" t="s">
        <v>12111</v>
      </c>
      <c r="B3655" t="s">
        <v>19</v>
      </c>
      <c r="C3655" t="s">
        <v>12112</v>
      </c>
      <c r="D3655" t="s">
        <v>5683</v>
      </c>
      <c r="E3655" t="s">
        <v>5684</v>
      </c>
      <c r="F3655" t="s">
        <v>6509</v>
      </c>
      <c r="G3655" t="s">
        <v>6510</v>
      </c>
      <c r="H3655" s="1">
        <v>46206.524050925924</v>
      </c>
      <c r="I3655" s="2">
        <v>2400</v>
      </c>
      <c r="J3655" s="3">
        <v>5.74</v>
      </c>
      <c r="K3655" s="3">
        <v>13776</v>
      </c>
      <c r="L3655" t="s">
        <v>12113</v>
      </c>
      <c r="O3655" s="1"/>
      <c r="P3655" s="1">
        <v>46206.524050925924</v>
      </c>
      <c r="Q3655" s="1">
        <v>46156.422812500001</v>
      </c>
      <c r="R3655">
        <v>15</v>
      </c>
      <c r="S3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6" spans="1:19">
      <c r="A3656" t="s">
        <v>12114</v>
      </c>
      <c r="B3656" t="s">
        <v>19</v>
      </c>
      <c r="C3656" t="s">
        <v>12115</v>
      </c>
      <c r="D3656" t="s">
        <v>2995</v>
      </c>
      <c r="E3656" t="s">
        <v>2996</v>
      </c>
      <c r="F3656" t="s">
        <v>11328</v>
      </c>
      <c r="G3656" t="s">
        <v>11329</v>
      </c>
      <c r="H3656" s="1">
        <v>46206.525717592594</v>
      </c>
      <c r="I3656" s="2">
        <v>100</v>
      </c>
      <c r="J3656" s="3">
        <v>56.81</v>
      </c>
      <c r="K3656" s="3">
        <v>5681</v>
      </c>
      <c r="L3656" t="s">
        <v>12116</v>
      </c>
      <c r="O3656" s="1"/>
      <c r="P3656" s="1">
        <v>46206.525717592594</v>
      </c>
      <c r="Q3656" s="1">
        <v>46156.425625000003</v>
      </c>
      <c r="R3656">
        <v>15</v>
      </c>
      <c r="S3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7" spans="1:19">
      <c r="A3657" t="s">
        <v>12117</v>
      </c>
      <c r="B3657" t="s">
        <v>19</v>
      </c>
      <c r="C3657" t="s">
        <v>12118</v>
      </c>
      <c r="D3657" t="s">
        <v>3227</v>
      </c>
      <c r="E3657" t="s">
        <v>3228</v>
      </c>
      <c r="F3657" t="s">
        <v>11382</v>
      </c>
      <c r="G3657" t="s">
        <v>11383</v>
      </c>
      <c r="H3657" s="1">
        <v>46206.533275462964</v>
      </c>
      <c r="I3657" s="2">
        <v>100</v>
      </c>
      <c r="J3657" s="3">
        <v>18.98</v>
      </c>
      <c r="K3657" s="3">
        <v>1898</v>
      </c>
      <c r="L3657" t="s">
        <v>12119</v>
      </c>
      <c r="O3657" s="1"/>
      <c r="P3657" s="1">
        <v>46206.533275462964</v>
      </c>
      <c r="Q3657" s="1">
        <v>46168.384120370371</v>
      </c>
      <c r="R3657">
        <v>15</v>
      </c>
      <c r="S3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8" spans="1:19">
      <c r="A3658" t="s">
        <v>12120</v>
      </c>
      <c r="B3658" t="s">
        <v>19</v>
      </c>
      <c r="C3658" t="s">
        <v>12121</v>
      </c>
      <c r="D3658" t="s">
        <v>4500</v>
      </c>
      <c r="E3658" t="s">
        <v>4501</v>
      </c>
      <c r="F3658" t="s">
        <v>11977</v>
      </c>
      <c r="G3658" t="s">
        <v>11978</v>
      </c>
      <c r="H3658" s="1">
        <v>46206.586817129632</v>
      </c>
      <c r="I3658" s="2">
        <v>100</v>
      </c>
      <c r="J3658" s="3">
        <v>160.61000000000001</v>
      </c>
      <c r="K3658" s="3">
        <v>16061.000000000002</v>
      </c>
      <c r="L3658" t="s">
        <v>12122</v>
      </c>
      <c r="O3658" s="1"/>
      <c r="P3658" s="1">
        <v>46206.586817129632</v>
      </c>
      <c r="Q3658" s="1">
        <v>46156.421840277777</v>
      </c>
      <c r="R3658">
        <v>15</v>
      </c>
      <c r="S3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59" spans="1:19">
      <c r="A3659" t="s">
        <v>12123</v>
      </c>
      <c r="B3659" t="s">
        <v>19</v>
      </c>
      <c r="C3659" t="s">
        <v>12124</v>
      </c>
      <c r="D3659" t="s">
        <v>5683</v>
      </c>
      <c r="E3659" t="s">
        <v>5684</v>
      </c>
      <c r="F3659" t="s">
        <v>6509</v>
      </c>
      <c r="G3659" t="s">
        <v>6510</v>
      </c>
      <c r="H3659" s="1">
        <v>46209.372118055559</v>
      </c>
      <c r="I3659" s="2">
        <v>160</v>
      </c>
      <c r="J3659" s="3">
        <v>5.74</v>
      </c>
      <c r="K3659" s="3">
        <v>918.40000000000009</v>
      </c>
      <c r="L3659" t="s">
        <v>12125</v>
      </c>
      <c r="O3659" s="1"/>
      <c r="P3659" s="1">
        <v>46209.372118055559</v>
      </c>
      <c r="Q3659" s="1">
        <v>46128.353587962964</v>
      </c>
      <c r="R3659">
        <v>12</v>
      </c>
      <c r="S3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0" spans="1:19">
      <c r="A3660" t="s">
        <v>12126</v>
      </c>
      <c r="B3660" t="s">
        <v>19</v>
      </c>
      <c r="C3660" t="s">
        <v>12127</v>
      </c>
      <c r="D3660" t="s">
        <v>3227</v>
      </c>
      <c r="E3660" t="s">
        <v>3228</v>
      </c>
      <c r="F3660" t="s">
        <v>11382</v>
      </c>
      <c r="G3660" t="s">
        <v>11383</v>
      </c>
      <c r="H3660" s="1">
        <v>46209.383379629631</v>
      </c>
      <c r="I3660" s="2">
        <v>100</v>
      </c>
      <c r="J3660" s="3">
        <v>18.97</v>
      </c>
      <c r="K3660" s="3">
        <v>1897</v>
      </c>
      <c r="L3660" t="s">
        <v>12128</v>
      </c>
      <c r="O3660" s="1"/>
      <c r="P3660" s="1">
        <v>46209.383379629631</v>
      </c>
      <c r="Q3660" s="1">
        <v>46128.3669212963</v>
      </c>
      <c r="R3660">
        <v>12</v>
      </c>
      <c r="S3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1" spans="1:19">
      <c r="A3661" t="s">
        <v>12129</v>
      </c>
      <c r="B3661" t="s">
        <v>19</v>
      </c>
      <c r="C3661" t="s">
        <v>12130</v>
      </c>
      <c r="D3661" t="s">
        <v>4500</v>
      </c>
      <c r="E3661" t="s">
        <v>4501</v>
      </c>
      <c r="F3661" t="s">
        <v>11977</v>
      </c>
      <c r="G3661" t="s">
        <v>11978</v>
      </c>
      <c r="H3661" s="1">
        <v>46209.449282407404</v>
      </c>
      <c r="I3661" s="2">
        <v>10</v>
      </c>
      <c r="J3661" s="3">
        <v>160.61000000000001</v>
      </c>
      <c r="K3661" s="3">
        <v>1606.1000000000001</v>
      </c>
      <c r="L3661" t="s">
        <v>12131</v>
      </c>
      <c r="O3661" s="1"/>
      <c r="P3661" s="1">
        <v>46209.449282407404</v>
      </c>
      <c r="Q3661" s="1">
        <v>46153.597650462965</v>
      </c>
      <c r="R3661">
        <v>12</v>
      </c>
      <c r="S3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2" spans="1:19">
      <c r="A3662" t="s">
        <v>12132</v>
      </c>
      <c r="B3662" t="s">
        <v>19</v>
      </c>
      <c r="C3662" t="s">
        <v>12133</v>
      </c>
      <c r="D3662" t="s">
        <v>3616</v>
      </c>
      <c r="E3662" t="s">
        <v>3617</v>
      </c>
      <c r="F3662" t="s">
        <v>11955</v>
      </c>
      <c r="G3662" t="s">
        <v>11956</v>
      </c>
      <c r="H3662" s="1">
        <v>46209.461493055554</v>
      </c>
      <c r="I3662" s="2">
        <v>15</v>
      </c>
      <c r="J3662" s="3">
        <v>153.9</v>
      </c>
      <c r="K3662" s="3">
        <v>2308.5</v>
      </c>
      <c r="L3662" t="s">
        <v>12134</v>
      </c>
      <c r="O3662" s="1"/>
      <c r="P3662" s="1">
        <v>46209.461493055554</v>
      </c>
      <c r="Q3662" s="1">
        <v>46153.597685185188</v>
      </c>
      <c r="R3662">
        <v>12</v>
      </c>
      <c r="S3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3" spans="1:19">
      <c r="A3663" t="s">
        <v>12135</v>
      </c>
      <c r="B3663" t="s">
        <v>19</v>
      </c>
      <c r="C3663" t="s">
        <v>12136</v>
      </c>
      <c r="D3663" t="s">
        <v>66</v>
      </c>
      <c r="E3663" t="s">
        <v>67</v>
      </c>
      <c r="F3663" t="s">
        <v>12137</v>
      </c>
      <c r="G3663" t="s">
        <v>12138</v>
      </c>
      <c r="H3663" s="1">
        <v>46209.466736111113</v>
      </c>
      <c r="I3663" s="2">
        <v>20</v>
      </c>
      <c r="J3663" s="3">
        <v>414</v>
      </c>
      <c r="K3663" s="3">
        <v>8280</v>
      </c>
      <c r="L3663" t="s">
        <v>12139</v>
      </c>
      <c r="O3663" s="1"/>
      <c r="P3663" s="1">
        <v>46209.466736111113</v>
      </c>
      <c r="Q3663" s="1">
        <v>46153.599490740744</v>
      </c>
      <c r="R3663">
        <v>12</v>
      </c>
      <c r="S3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4" spans="1:19">
      <c r="A3664" t="s">
        <v>12140</v>
      </c>
      <c r="B3664" t="s">
        <v>19</v>
      </c>
      <c r="C3664" t="s">
        <v>12141</v>
      </c>
      <c r="D3664" t="s">
        <v>5683</v>
      </c>
      <c r="E3664" t="s">
        <v>5684</v>
      </c>
      <c r="F3664" t="s">
        <v>6509</v>
      </c>
      <c r="G3664" t="s">
        <v>6510</v>
      </c>
      <c r="H3664" s="1">
        <v>46209.471597222226</v>
      </c>
      <c r="I3664" s="2">
        <v>800</v>
      </c>
      <c r="J3664" s="3">
        <v>5.74</v>
      </c>
      <c r="K3664" s="3">
        <v>4592</v>
      </c>
      <c r="L3664" t="s">
        <v>12142</v>
      </c>
      <c r="O3664" s="1"/>
      <c r="P3664" s="1">
        <v>46209.471597222226</v>
      </c>
      <c r="Q3664" s="1">
        <v>46077.521203703705</v>
      </c>
      <c r="R3664">
        <v>12</v>
      </c>
      <c r="S3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5" spans="1:19">
      <c r="A3665" t="s">
        <v>12143</v>
      </c>
      <c r="B3665" t="s">
        <v>19</v>
      </c>
      <c r="C3665" t="s">
        <v>12144</v>
      </c>
      <c r="D3665" t="s">
        <v>2959</v>
      </c>
      <c r="E3665" t="s">
        <v>2960</v>
      </c>
      <c r="F3665" t="s">
        <v>12145</v>
      </c>
      <c r="G3665" t="s">
        <v>12146</v>
      </c>
      <c r="H3665" s="1">
        <v>46209.526053240741</v>
      </c>
      <c r="I3665" s="2">
        <v>60</v>
      </c>
      <c r="J3665" s="3">
        <v>1249</v>
      </c>
      <c r="K3665" s="3">
        <v>74940</v>
      </c>
      <c r="L3665" t="s">
        <v>12147</v>
      </c>
      <c r="O3665" s="1"/>
      <c r="P3665" s="1">
        <v>46209.526053240741</v>
      </c>
      <c r="Q3665" s="1">
        <v>46161.389641203707</v>
      </c>
      <c r="R3665">
        <v>12</v>
      </c>
      <c r="S3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6" spans="1:19">
      <c r="A3666" t="s">
        <v>12148</v>
      </c>
      <c r="B3666" t="s">
        <v>19</v>
      </c>
      <c r="C3666" t="s">
        <v>12149</v>
      </c>
      <c r="D3666" t="s">
        <v>3616</v>
      </c>
      <c r="E3666" t="s">
        <v>3617</v>
      </c>
      <c r="F3666" t="s">
        <v>11955</v>
      </c>
      <c r="G3666" t="s">
        <v>11956</v>
      </c>
      <c r="H3666" s="1">
        <v>46209.577291666668</v>
      </c>
      <c r="I3666" s="2">
        <v>10</v>
      </c>
      <c r="J3666" s="3">
        <v>153.9</v>
      </c>
      <c r="K3666" s="3">
        <v>1539</v>
      </c>
      <c r="L3666" t="s">
        <v>12150</v>
      </c>
      <c r="O3666" s="1"/>
      <c r="P3666" s="1">
        <v>46209.577291666668</v>
      </c>
      <c r="Q3666" s="1">
        <v>46157.621458333335</v>
      </c>
      <c r="R3666">
        <v>12</v>
      </c>
      <c r="S3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7" spans="1:19">
      <c r="A3667" t="s">
        <v>12151</v>
      </c>
      <c r="B3667" t="s">
        <v>19</v>
      </c>
      <c r="C3667" t="s">
        <v>12152</v>
      </c>
      <c r="D3667" t="s">
        <v>5683</v>
      </c>
      <c r="E3667" t="s">
        <v>5684</v>
      </c>
      <c r="F3667" t="s">
        <v>6509</v>
      </c>
      <c r="G3667" t="s">
        <v>6510</v>
      </c>
      <c r="H3667" s="1">
        <v>46209.579918981479</v>
      </c>
      <c r="I3667" s="2">
        <v>120</v>
      </c>
      <c r="J3667" s="3">
        <v>5.74</v>
      </c>
      <c r="K3667" s="3">
        <v>688.80000000000007</v>
      </c>
      <c r="L3667" t="s">
        <v>12153</v>
      </c>
      <c r="O3667" s="1"/>
      <c r="P3667" s="1">
        <v>46209.579918981479</v>
      </c>
      <c r="Q3667" s="1">
        <v>46133.434548611112</v>
      </c>
      <c r="R3667">
        <v>12</v>
      </c>
      <c r="S3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8" spans="1:19">
      <c r="A3668" t="s">
        <v>12154</v>
      </c>
      <c r="B3668" t="s">
        <v>19</v>
      </c>
      <c r="C3668" t="s">
        <v>12155</v>
      </c>
      <c r="D3668" t="s">
        <v>616</v>
      </c>
      <c r="E3668" t="s">
        <v>617</v>
      </c>
      <c r="F3668" t="s">
        <v>11333</v>
      </c>
      <c r="G3668" t="s">
        <v>11334</v>
      </c>
      <c r="H3668" s="1">
        <v>46210.344375000001</v>
      </c>
      <c r="I3668" s="2">
        <v>75</v>
      </c>
      <c r="J3668" s="3">
        <v>62.41</v>
      </c>
      <c r="K3668" s="3">
        <v>4680.75</v>
      </c>
      <c r="L3668" t="s">
        <v>12156</v>
      </c>
      <c r="O3668" s="1"/>
      <c r="P3668" s="1">
        <v>46210.344375000001</v>
      </c>
      <c r="Q3668" s="1">
        <v>46000.64472222222</v>
      </c>
      <c r="R3668">
        <v>11</v>
      </c>
      <c r="S3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69" spans="1:19">
      <c r="A3669" t="s">
        <v>12157</v>
      </c>
      <c r="B3669" t="s">
        <v>19</v>
      </c>
      <c r="C3669" t="s">
        <v>12158</v>
      </c>
      <c r="D3669" t="s">
        <v>5683</v>
      </c>
      <c r="E3669" t="s">
        <v>5684</v>
      </c>
      <c r="F3669" t="s">
        <v>6509</v>
      </c>
      <c r="G3669" t="s">
        <v>6510</v>
      </c>
      <c r="H3669" s="1">
        <v>46210.347118055557</v>
      </c>
      <c r="I3669" s="2">
        <v>480</v>
      </c>
      <c r="J3669" s="3">
        <v>5.74</v>
      </c>
      <c r="K3669" s="3">
        <v>2755.2000000000003</v>
      </c>
      <c r="L3669" t="s">
        <v>12159</v>
      </c>
      <c r="O3669" s="1"/>
      <c r="P3669" s="1">
        <v>46210.347118055557</v>
      </c>
      <c r="Q3669" s="1">
        <v>46156.469375000001</v>
      </c>
      <c r="R3669">
        <v>11</v>
      </c>
      <c r="S3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0" spans="1:19">
      <c r="A3670" t="s">
        <v>12160</v>
      </c>
      <c r="B3670" t="s">
        <v>19</v>
      </c>
      <c r="C3670" t="s">
        <v>12161</v>
      </c>
      <c r="D3670" t="s">
        <v>4500</v>
      </c>
      <c r="E3670" t="s">
        <v>4501</v>
      </c>
      <c r="F3670" t="s">
        <v>11977</v>
      </c>
      <c r="G3670" t="s">
        <v>11978</v>
      </c>
      <c r="H3670" s="1">
        <v>46210.348171296297</v>
      </c>
      <c r="I3670" s="2">
        <v>130</v>
      </c>
      <c r="J3670" s="3">
        <v>160.61000000000001</v>
      </c>
      <c r="K3670" s="3">
        <v>20879.300000000003</v>
      </c>
      <c r="L3670" t="s">
        <v>12162</v>
      </c>
      <c r="O3670" s="1"/>
      <c r="P3670" s="1">
        <v>46210.348171296297</v>
      </c>
      <c r="Q3670" s="1">
        <v>46000.642384259256</v>
      </c>
      <c r="R3670">
        <v>11</v>
      </c>
      <c r="S3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1" spans="1:19">
      <c r="A3671" t="s">
        <v>12163</v>
      </c>
      <c r="B3671" t="s">
        <v>19</v>
      </c>
      <c r="C3671" t="s">
        <v>12164</v>
      </c>
      <c r="D3671" t="s">
        <v>801</v>
      </c>
      <c r="E3671" t="s">
        <v>802</v>
      </c>
      <c r="F3671" t="s">
        <v>3828</v>
      </c>
      <c r="G3671" t="s">
        <v>3829</v>
      </c>
      <c r="H3671" s="1">
        <v>46210.381284722222</v>
      </c>
      <c r="I3671" s="2">
        <v>500</v>
      </c>
      <c r="J3671" s="3">
        <v>5</v>
      </c>
      <c r="K3671" s="3">
        <v>2500</v>
      </c>
      <c r="L3671" t="s">
        <v>12165</v>
      </c>
      <c r="O3671" s="1"/>
      <c r="P3671" s="1">
        <v>46210.381284722222</v>
      </c>
      <c r="Q3671" s="1">
        <v>46127.570972222224</v>
      </c>
      <c r="R3671">
        <v>11</v>
      </c>
      <c r="S3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2" spans="1:19">
      <c r="A3672" t="s">
        <v>12166</v>
      </c>
      <c r="B3672" t="s">
        <v>19</v>
      </c>
      <c r="C3672" t="s">
        <v>12167</v>
      </c>
      <c r="D3672" t="s">
        <v>5683</v>
      </c>
      <c r="E3672" t="s">
        <v>5684</v>
      </c>
      <c r="F3672" t="s">
        <v>6509</v>
      </c>
      <c r="G3672" t="s">
        <v>6510</v>
      </c>
      <c r="H3672" s="1">
        <v>46210.403078703705</v>
      </c>
      <c r="I3672" s="2">
        <v>790</v>
      </c>
      <c r="J3672" s="3">
        <v>5.74</v>
      </c>
      <c r="K3672" s="3">
        <v>4534.6000000000004</v>
      </c>
      <c r="L3672" t="s">
        <v>12168</v>
      </c>
      <c r="O3672" s="1"/>
      <c r="P3672" s="1">
        <v>46210.403078703705</v>
      </c>
      <c r="Q3672" s="1">
        <v>46177.535127314812</v>
      </c>
      <c r="R3672">
        <v>11</v>
      </c>
      <c r="S3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3" spans="1:19">
      <c r="A3673" t="s">
        <v>12169</v>
      </c>
      <c r="B3673" t="s">
        <v>19</v>
      </c>
      <c r="C3673" t="s">
        <v>12170</v>
      </c>
      <c r="D3673" t="s">
        <v>4247</v>
      </c>
      <c r="E3673" t="s">
        <v>4248</v>
      </c>
      <c r="F3673" t="s">
        <v>11994</v>
      </c>
      <c r="G3673" t="s">
        <v>11995</v>
      </c>
      <c r="H3673" s="1">
        <v>46210.408402777779</v>
      </c>
      <c r="I3673" s="2">
        <v>10</v>
      </c>
      <c r="J3673" s="3">
        <v>327.45999999999998</v>
      </c>
      <c r="K3673" s="3">
        <v>3274.6</v>
      </c>
      <c r="L3673" t="s">
        <v>12171</v>
      </c>
      <c r="O3673" s="1"/>
      <c r="P3673" s="1">
        <v>46210.408402777779</v>
      </c>
      <c r="Q3673" s="1">
        <v>46177.511712962965</v>
      </c>
      <c r="R3673">
        <v>11</v>
      </c>
      <c r="S3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4" spans="1:19">
      <c r="A3674" t="s">
        <v>12172</v>
      </c>
      <c r="B3674" t="s">
        <v>19</v>
      </c>
      <c r="C3674" t="s">
        <v>12173</v>
      </c>
      <c r="D3674" t="s">
        <v>3227</v>
      </c>
      <c r="E3674" t="s">
        <v>3228</v>
      </c>
      <c r="F3674" t="s">
        <v>11382</v>
      </c>
      <c r="G3674" t="s">
        <v>11383</v>
      </c>
      <c r="H3674" s="1">
        <v>46210.45584490741</v>
      </c>
      <c r="I3674" s="2">
        <v>70</v>
      </c>
      <c r="J3674" s="3">
        <v>18.98</v>
      </c>
      <c r="K3674" s="3">
        <v>1328.6000000000001</v>
      </c>
      <c r="L3674" t="s">
        <v>12174</v>
      </c>
      <c r="O3674" s="1"/>
      <c r="P3674" s="1">
        <v>46210.45584490741</v>
      </c>
      <c r="Q3674" s="1">
        <v>46162.441817129627</v>
      </c>
      <c r="R3674">
        <v>11</v>
      </c>
      <c r="S3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5" spans="1:19">
      <c r="A3675" t="s">
        <v>12175</v>
      </c>
      <c r="B3675" t="s">
        <v>19</v>
      </c>
      <c r="C3675" t="s">
        <v>12176</v>
      </c>
      <c r="D3675" t="s">
        <v>3227</v>
      </c>
      <c r="E3675" t="s">
        <v>3228</v>
      </c>
      <c r="F3675" t="s">
        <v>11382</v>
      </c>
      <c r="G3675" t="s">
        <v>11383</v>
      </c>
      <c r="H3675" s="1">
        <v>46210.461064814815</v>
      </c>
      <c r="I3675" s="2">
        <v>300</v>
      </c>
      <c r="J3675" s="3">
        <v>18.98</v>
      </c>
      <c r="K3675" s="3">
        <v>5694</v>
      </c>
      <c r="L3675" t="s">
        <v>12177</v>
      </c>
      <c r="O3675" s="1"/>
      <c r="P3675" s="1">
        <v>46210.461064814815</v>
      </c>
      <c r="Q3675" s="1">
        <v>46147.493113425924</v>
      </c>
      <c r="R3675">
        <v>11</v>
      </c>
      <c r="S3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6" spans="1:19">
      <c r="A3676" t="s">
        <v>12178</v>
      </c>
      <c r="B3676" t="s">
        <v>19</v>
      </c>
      <c r="C3676" t="s">
        <v>12179</v>
      </c>
      <c r="D3676" t="s">
        <v>616</v>
      </c>
      <c r="E3676" t="s">
        <v>617</v>
      </c>
      <c r="F3676" t="s">
        <v>11333</v>
      </c>
      <c r="G3676" t="s">
        <v>11334</v>
      </c>
      <c r="H3676" s="1">
        <v>46210.462511574071</v>
      </c>
      <c r="I3676" s="2">
        <v>75</v>
      </c>
      <c r="J3676" s="3">
        <v>62.41</v>
      </c>
      <c r="K3676" s="3">
        <v>4680.75</v>
      </c>
      <c r="L3676" t="s">
        <v>12180</v>
      </c>
      <c r="O3676" s="1"/>
      <c r="P3676" s="1">
        <v>46210.462511574071</v>
      </c>
      <c r="Q3676" s="1">
        <v>45995.399351851855</v>
      </c>
      <c r="R3676">
        <v>11</v>
      </c>
      <c r="S3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7" spans="1:19">
      <c r="A3677" t="s">
        <v>12181</v>
      </c>
      <c r="B3677" t="s">
        <v>19</v>
      </c>
      <c r="C3677" t="s">
        <v>12182</v>
      </c>
      <c r="D3677" t="s">
        <v>616</v>
      </c>
      <c r="E3677" t="s">
        <v>617</v>
      </c>
      <c r="F3677" t="s">
        <v>11333</v>
      </c>
      <c r="G3677" t="s">
        <v>11334</v>
      </c>
      <c r="H3677" s="1">
        <v>46210.462754629632</v>
      </c>
      <c r="I3677" s="2">
        <v>75</v>
      </c>
      <c r="J3677" s="3">
        <v>62.41</v>
      </c>
      <c r="K3677" s="3">
        <v>4680.75</v>
      </c>
      <c r="L3677" t="s">
        <v>12183</v>
      </c>
      <c r="O3677" s="1"/>
      <c r="P3677" s="1">
        <v>46210.462754629632</v>
      </c>
      <c r="Q3677" s="1">
        <v>45966.477303240739</v>
      </c>
      <c r="R3677">
        <v>11</v>
      </c>
      <c r="S3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8" spans="1:19">
      <c r="A3678" t="s">
        <v>12184</v>
      </c>
      <c r="B3678" t="s">
        <v>19</v>
      </c>
      <c r="C3678" t="s">
        <v>12185</v>
      </c>
      <c r="D3678" t="s">
        <v>801</v>
      </c>
      <c r="E3678" t="s">
        <v>802</v>
      </c>
      <c r="F3678" t="s">
        <v>3313</v>
      </c>
      <c r="G3678" t="s">
        <v>3314</v>
      </c>
      <c r="H3678" s="1">
        <v>46210.492106481484</v>
      </c>
      <c r="I3678" s="2">
        <v>384</v>
      </c>
      <c r="J3678" s="3">
        <v>8.52</v>
      </c>
      <c r="K3678" s="3">
        <v>3271.68</v>
      </c>
      <c r="L3678" t="s">
        <v>12186</v>
      </c>
      <c r="O3678" s="1"/>
      <c r="P3678" s="1">
        <v>46210.492106481484</v>
      </c>
      <c r="Q3678" s="1">
        <v>46048.358078703706</v>
      </c>
      <c r="R3678">
        <v>11</v>
      </c>
      <c r="S3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79" spans="1:19">
      <c r="A3679" t="s">
        <v>12187</v>
      </c>
      <c r="B3679" t="s">
        <v>19</v>
      </c>
      <c r="C3679" t="s">
        <v>12188</v>
      </c>
      <c r="D3679" t="s">
        <v>4500</v>
      </c>
      <c r="E3679" t="s">
        <v>4501</v>
      </c>
      <c r="F3679" t="s">
        <v>11977</v>
      </c>
      <c r="G3679" t="s">
        <v>11978</v>
      </c>
      <c r="H3679" s="1">
        <v>46210.598229166666</v>
      </c>
      <c r="I3679" s="2">
        <v>17</v>
      </c>
      <c r="J3679" s="3">
        <v>160.61000000000001</v>
      </c>
      <c r="K3679" s="3">
        <v>2730.3700000000003</v>
      </c>
      <c r="L3679" t="s">
        <v>12189</v>
      </c>
      <c r="O3679" s="1"/>
      <c r="P3679" s="1">
        <v>46210.598229166666</v>
      </c>
      <c r="Q3679" s="1">
        <v>46178.384733796294</v>
      </c>
      <c r="R3679">
        <v>11</v>
      </c>
      <c r="S3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0" spans="1:19">
      <c r="A3680" t="s">
        <v>12190</v>
      </c>
      <c r="B3680" t="s">
        <v>19</v>
      </c>
      <c r="C3680" t="s">
        <v>12191</v>
      </c>
      <c r="D3680" t="s">
        <v>3227</v>
      </c>
      <c r="E3680" t="s">
        <v>3228</v>
      </c>
      <c r="F3680" t="s">
        <v>11382</v>
      </c>
      <c r="G3680" t="s">
        <v>11383</v>
      </c>
      <c r="H3680" s="1">
        <v>46210.604224537034</v>
      </c>
      <c r="I3680" s="2">
        <v>50</v>
      </c>
      <c r="J3680" s="3">
        <v>18.98</v>
      </c>
      <c r="K3680" s="3">
        <v>949</v>
      </c>
      <c r="L3680" t="s">
        <v>12192</v>
      </c>
      <c r="O3680" s="1"/>
      <c r="P3680" s="1">
        <v>46210.604224537034</v>
      </c>
      <c r="Q3680" s="1">
        <v>46178.38857638889</v>
      </c>
      <c r="R3680">
        <v>11</v>
      </c>
      <c r="S3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1" spans="1:19">
      <c r="A3681" t="s">
        <v>12193</v>
      </c>
      <c r="B3681" t="s">
        <v>19</v>
      </c>
      <c r="C3681" t="s">
        <v>12194</v>
      </c>
      <c r="D3681" t="s">
        <v>66</v>
      </c>
      <c r="E3681" t="s">
        <v>67</v>
      </c>
      <c r="F3681" t="s">
        <v>12137</v>
      </c>
      <c r="G3681" t="s">
        <v>12138</v>
      </c>
      <c r="H3681" s="1">
        <v>46210.624791666669</v>
      </c>
      <c r="I3681" s="2">
        <v>50</v>
      </c>
      <c r="J3681" s="3">
        <v>414</v>
      </c>
      <c r="K3681" s="3">
        <v>20700</v>
      </c>
      <c r="L3681" t="s">
        <v>12195</v>
      </c>
      <c r="O3681" s="1"/>
      <c r="P3681" s="1">
        <v>46210.624791666669</v>
      </c>
      <c r="Q3681" s="1">
        <v>46184.481215277781</v>
      </c>
      <c r="R3681">
        <v>11</v>
      </c>
      <c r="S3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2" spans="1:19">
      <c r="A3682" t="s">
        <v>12196</v>
      </c>
      <c r="B3682" t="s">
        <v>19</v>
      </c>
      <c r="C3682" t="s">
        <v>12197</v>
      </c>
      <c r="D3682" t="s">
        <v>801</v>
      </c>
      <c r="E3682" t="s">
        <v>802</v>
      </c>
      <c r="F3682" t="s">
        <v>3828</v>
      </c>
      <c r="G3682" t="s">
        <v>3829</v>
      </c>
      <c r="H3682" s="1">
        <v>46210.632349537038</v>
      </c>
      <c r="I3682" s="2">
        <v>633</v>
      </c>
      <c r="J3682" s="3">
        <v>5</v>
      </c>
      <c r="K3682" s="3">
        <v>3165</v>
      </c>
      <c r="L3682" t="s">
        <v>12198</v>
      </c>
      <c r="O3682" s="1"/>
      <c r="P3682" s="1">
        <v>46210.632349537038</v>
      </c>
      <c r="Q3682" s="1">
        <v>46132.378495370373</v>
      </c>
      <c r="R3682">
        <v>11</v>
      </c>
      <c r="S3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3" spans="1:19">
      <c r="A3683" t="s">
        <v>12199</v>
      </c>
      <c r="B3683" t="s">
        <v>19</v>
      </c>
      <c r="C3683" t="s">
        <v>12200</v>
      </c>
      <c r="D3683" t="s">
        <v>801</v>
      </c>
      <c r="E3683" t="s">
        <v>802</v>
      </c>
      <c r="F3683" t="s">
        <v>3828</v>
      </c>
      <c r="G3683" t="s">
        <v>3829</v>
      </c>
      <c r="H3683" s="1">
        <v>46210.632476851853</v>
      </c>
      <c r="I3683" s="2">
        <v>1348</v>
      </c>
      <c r="J3683" s="3">
        <v>5</v>
      </c>
      <c r="K3683" s="3">
        <v>6740</v>
      </c>
      <c r="L3683" t="s">
        <v>12201</v>
      </c>
      <c r="O3683" s="1"/>
      <c r="P3683" s="1">
        <v>46210.632476851853</v>
      </c>
      <c r="Q3683" s="1">
        <v>46083.406944444447</v>
      </c>
      <c r="R3683">
        <v>11</v>
      </c>
      <c r="S3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4" spans="1:19">
      <c r="A3684" t="s">
        <v>12202</v>
      </c>
      <c r="B3684" t="s">
        <v>19</v>
      </c>
      <c r="C3684" t="s">
        <v>12203</v>
      </c>
      <c r="D3684" t="s">
        <v>9332</v>
      </c>
      <c r="E3684" t="s">
        <v>9333</v>
      </c>
      <c r="F3684" t="s">
        <v>12204</v>
      </c>
      <c r="G3684" t="s">
        <v>12205</v>
      </c>
      <c r="H3684" s="1">
        <v>46210.650949074072</v>
      </c>
      <c r="I3684" s="2">
        <v>130</v>
      </c>
      <c r="J3684" s="3">
        <v>89.5</v>
      </c>
      <c r="K3684" s="3">
        <v>11635</v>
      </c>
      <c r="L3684" t="s">
        <v>12206</v>
      </c>
      <c r="O3684" s="1"/>
      <c r="P3684" s="1">
        <v>46210.650949074072</v>
      </c>
      <c r="Q3684" s="1">
        <v>46156.468912037039</v>
      </c>
      <c r="R3684">
        <v>11</v>
      </c>
      <c r="S3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5" spans="1:19">
      <c r="A3685" t="s">
        <v>12082</v>
      </c>
      <c r="B3685" t="s">
        <v>19</v>
      </c>
      <c r="C3685" t="s">
        <v>12207</v>
      </c>
      <c r="D3685" t="s">
        <v>801</v>
      </c>
      <c r="E3685" t="s">
        <v>802</v>
      </c>
      <c r="F3685" t="s">
        <v>3828</v>
      </c>
      <c r="G3685" t="s">
        <v>3829</v>
      </c>
      <c r="H3685" s="1">
        <v>46211.33388888889</v>
      </c>
      <c r="I3685" s="2">
        <v>162</v>
      </c>
      <c r="J3685" s="3">
        <v>5</v>
      </c>
      <c r="K3685" s="3">
        <v>810</v>
      </c>
      <c r="L3685" t="s">
        <v>12208</v>
      </c>
      <c r="O3685" s="1"/>
      <c r="P3685" s="1">
        <v>46211.33388888889</v>
      </c>
      <c r="Q3685" s="1">
        <v>46084.395439814813</v>
      </c>
      <c r="R3685">
        <v>10</v>
      </c>
      <c r="S3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6" spans="1:19">
      <c r="A3686" t="s">
        <v>12209</v>
      </c>
      <c r="B3686" t="s">
        <v>19</v>
      </c>
      <c r="C3686" t="s">
        <v>12210</v>
      </c>
      <c r="D3686" t="s">
        <v>4247</v>
      </c>
      <c r="E3686" t="s">
        <v>4248</v>
      </c>
      <c r="F3686" t="s">
        <v>11994</v>
      </c>
      <c r="G3686" t="s">
        <v>11995</v>
      </c>
      <c r="H3686" s="1">
        <v>46211.336226851854</v>
      </c>
      <c r="I3686" s="2">
        <v>15</v>
      </c>
      <c r="J3686" s="3">
        <v>327.45999999999998</v>
      </c>
      <c r="K3686" s="3">
        <v>4911.8999999999996</v>
      </c>
      <c r="L3686" t="s">
        <v>12211</v>
      </c>
      <c r="O3686" s="1"/>
      <c r="P3686" s="1">
        <v>46211.336226851854</v>
      </c>
      <c r="Q3686" s="1">
        <v>46190.358923611115</v>
      </c>
      <c r="R3686">
        <v>10</v>
      </c>
      <c r="S3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7" spans="1:19">
      <c r="A3687" t="s">
        <v>12212</v>
      </c>
      <c r="B3687" t="s">
        <v>19</v>
      </c>
      <c r="C3687" t="s">
        <v>12213</v>
      </c>
      <c r="D3687" t="s">
        <v>3616</v>
      </c>
      <c r="E3687" t="s">
        <v>3617</v>
      </c>
      <c r="F3687" t="s">
        <v>11955</v>
      </c>
      <c r="G3687" t="s">
        <v>11956</v>
      </c>
      <c r="H3687" s="1">
        <v>46211.338541666664</v>
      </c>
      <c r="I3687" s="2">
        <v>18</v>
      </c>
      <c r="J3687" s="3">
        <v>153.9</v>
      </c>
      <c r="K3687" s="3">
        <v>2770.2000000000003</v>
      </c>
      <c r="L3687" t="s">
        <v>12214</v>
      </c>
      <c r="O3687" s="1"/>
      <c r="P3687" s="1">
        <v>46211.338541666664</v>
      </c>
      <c r="Q3687" s="1">
        <v>46177.512685185182</v>
      </c>
      <c r="R3687">
        <v>10</v>
      </c>
      <c r="S3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8" spans="1:19">
      <c r="A3688" t="s">
        <v>12215</v>
      </c>
      <c r="B3688" t="s">
        <v>19</v>
      </c>
      <c r="C3688" t="s">
        <v>12216</v>
      </c>
      <c r="D3688" t="s">
        <v>3227</v>
      </c>
      <c r="E3688" t="s">
        <v>3228</v>
      </c>
      <c r="F3688" t="s">
        <v>11382</v>
      </c>
      <c r="G3688" t="s">
        <v>11383</v>
      </c>
      <c r="H3688" s="1">
        <v>46211.377534722225</v>
      </c>
      <c r="I3688" s="2">
        <v>150</v>
      </c>
      <c r="J3688" s="3">
        <v>18.98</v>
      </c>
      <c r="K3688" s="3">
        <v>2847</v>
      </c>
      <c r="L3688" t="s">
        <v>12217</v>
      </c>
      <c r="O3688" s="1"/>
      <c r="P3688" s="1">
        <v>46211.377534722225</v>
      </c>
      <c r="Q3688" s="1">
        <v>46160.485509259262</v>
      </c>
      <c r="R3688">
        <v>10</v>
      </c>
      <c r="S3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89" spans="1:19">
      <c r="A3689" t="s">
        <v>12218</v>
      </c>
      <c r="B3689" t="s">
        <v>19</v>
      </c>
      <c r="C3689" t="s">
        <v>12219</v>
      </c>
      <c r="D3689" t="s">
        <v>3616</v>
      </c>
      <c r="E3689" t="s">
        <v>3617</v>
      </c>
      <c r="F3689" t="s">
        <v>11955</v>
      </c>
      <c r="G3689" t="s">
        <v>11956</v>
      </c>
      <c r="H3689" s="1">
        <v>46211.378194444442</v>
      </c>
      <c r="I3689" s="2">
        <v>30</v>
      </c>
      <c r="J3689" s="3">
        <v>153.9</v>
      </c>
      <c r="K3689" s="3">
        <v>4617</v>
      </c>
      <c r="L3689" t="s">
        <v>12220</v>
      </c>
      <c r="O3689" s="1"/>
      <c r="P3689" s="1">
        <v>46211.378194444442</v>
      </c>
      <c r="Q3689" s="1">
        <v>46160.48578703704</v>
      </c>
      <c r="R3689">
        <v>10</v>
      </c>
      <c r="S3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0" spans="1:19">
      <c r="A3690" t="s">
        <v>12221</v>
      </c>
      <c r="B3690" t="s">
        <v>19</v>
      </c>
      <c r="C3690" t="s">
        <v>12222</v>
      </c>
      <c r="D3690" t="s">
        <v>5683</v>
      </c>
      <c r="E3690" t="s">
        <v>5684</v>
      </c>
      <c r="F3690" t="s">
        <v>6509</v>
      </c>
      <c r="G3690" t="s">
        <v>6510</v>
      </c>
      <c r="H3690" s="1">
        <v>46211.397152777776</v>
      </c>
      <c r="I3690" s="2">
        <v>80</v>
      </c>
      <c r="J3690" s="3">
        <v>5.74</v>
      </c>
      <c r="K3690" s="3">
        <v>459.20000000000005</v>
      </c>
      <c r="L3690" t="s">
        <v>12223</v>
      </c>
      <c r="O3690" s="1"/>
      <c r="P3690" s="1">
        <v>46211.397152777776</v>
      </c>
      <c r="Q3690" s="1">
        <v>46147.419583333336</v>
      </c>
      <c r="R3690">
        <v>10</v>
      </c>
      <c r="S3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1" spans="1:19">
      <c r="A3691" t="s">
        <v>12224</v>
      </c>
      <c r="B3691" t="s">
        <v>19</v>
      </c>
      <c r="C3691" t="s">
        <v>12225</v>
      </c>
      <c r="D3691" t="s">
        <v>3616</v>
      </c>
      <c r="E3691" t="s">
        <v>3617</v>
      </c>
      <c r="F3691" t="s">
        <v>11955</v>
      </c>
      <c r="G3691" t="s">
        <v>11956</v>
      </c>
      <c r="H3691" s="1">
        <v>46211.441932870373</v>
      </c>
      <c r="I3691" s="2">
        <v>6</v>
      </c>
      <c r="J3691" s="3">
        <v>153.9</v>
      </c>
      <c r="K3691" s="3">
        <v>923.40000000000009</v>
      </c>
      <c r="L3691" t="s">
        <v>12226</v>
      </c>
      <c r="O3691" s="1"/>
      <c r="P3691" s="1">
        <v>46211.441932870373</v>
      </c>
      <c r="Q3691" s="1">
        <v>46162.330231481479</v>
      </c>
      <c r="R3691">
        <v>10</v>
      </c>
      <c r="S3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2" spans="1:19">
      <c r="A3692" t="s">
        <v>12227</v>
      </c>
      <c r="B3692" t="s">
        <v>19</v>
      </c>
      <c r="C3692" t="s">
        <v>12228</v>
      </c>
      <c r="D3692" t="s">
        <v>3616</v>
      </c>
      <c r="E3692" t="s">
        <v>3617</v>
      </c>
      <c r="F3692" t="s">
        <v>11955</v>
      </c>
      <c r="G3692" t="s">
        <v>11956</v>
      </c>
      <c r="H3692" s="1">
        <v>46211.499479166669</v>
      </c>
      <c r="I3692" s="2">
        <v>5</v>
      </c>
      <c r="J3692" s="3">
        <v>153.9</v>
      </c>
      <c r="K3692" s="3">
        <v>769.5</v>
      </c>
      <c r="L3692" t="s">
        <v>12229</v>
      </c>
      <c r="O3692" s="1"/>
      <c r="P3692" s="1">
        <v>46211.499479166669</v>
      </c>
      <c r="Q3692" s="1">
        <v>46055.478460648148</v>
      </c>
      <c r="R3692">
        <v>10</v>
      </c>
      <c r="S3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3" spans="1:19">
      <c r="A3693" t="s">
        <v>12230</v>
      </c>
      <c r="B3693" t="s">
        <v>19</v>
      </c>
      <c r="C3693" t="s">
        <v>12231</v>
      </c>
      <c r="D3693" t="s">
        <v>801</v>
      </c>
      <c r="E3693" t="s">
        <v>802</v>
      </c>
      <c r="F3693" t="s">
        <v>3313</v>
      </c>
      <c r="G3693" t="s">
        <v>3314</v>
      </c>
      <c r="H3693" s="1">
        <v>46211.508449074077</v>
      </c>
      <c r="I3693" s="2">
        <v>224</v>
      </c>
      <c r="J3693" s="3">
        <v>8.52</v>
      </c>
      <c r="K3693" s="3">
        <v>1908.48</v>
      </c>
      <c r="L3693" t="s">
        <v>12232</v>
      </c>
      <c r="O3693" s="1"/>
      <c r="P3693" s="1">
        <v>46211.508449074077</v>
      </c>
      <c r="Q3693" s="1">
        <v>46064.602638888886</v>
      </c>
      <c r="R3693">
        <v>10</v>
      </c>
      <c r="S3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4" spans="1:19">
      <c r="A3694" t="s">
        <v>12233</v>
      </c>
      <c r="B3694" t="s">
        <v>19</v>
      </c>
      <c r="C3694" t="s">
        <v>12234</v>
      </c>
      <c r="D3694" t="s">
        <v>4310</v>
      </c>
      <c r="E3694" t="s">
        <v>4311</v>
      </c>
      <c r="F3694" t="s">
        <v>11989</v>
      </c>
      <c r="G3694" t="s">
        <v>11990</v>
      </c>
      <c r="H3694" s="1">
        <v>46211.526412037034</v>
      </c>
      <c r="I3694" s="2">
        <v>1200</v>
      </c>
      <c r="J3694" s="3">
        <v>4.49</v>
      </c>
      <c r="K3694" s="3">
        <v>5388</v>
      </c>
      <c r="L3694" t="s">
        <v>12235</v>
      </c>
      <c r="O3694" s="1"/>
      <c r="P3694" s="1">
        <v>46211.526412037034</v>
      </c>
      <c r="Q3694" s="1">
        <v>46135.342569444445</v>
      </c>
      <c r="R3694">
        <v>10</v>
      </c>
      <c r="S3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5" spans="1:19">
      <c r="A3695" t="s">
        <v>12236</v>
      </c>
      <c r="B3695" t="s">
        <v>19</v>
      </c>
      <c r="C3695" t="s">
        <v>12237</v>
      </c>
      <c r="D3695" t="s">
        <v>1498</v>
      </c>
      <c r="E3695" t="s">
        <v>1499</v>
      </c>
      <c r="F3695" t="s">
        <v>12238</v>
      </c>
      <c r="G3695" t="s">
        <v>12239</v>
      </c>
      <c r="H3695" s="1">
        <v>46211.569131944445</v>
      </c>
      <c r="I3695" s="2">
        <v>50</v>
      </c>
      <c r="J3695" s="3">
        <v>12.08</v>
      </c>
      <c r="K3695" s="3">
        <v>604</v>
      </c>
      <c r="L3695" t="s">
        <v>12240</v>
      </c>
      <c r="O3695" s="1"/>
      <c r="P3695" s="1">
        <v>46211.569131944445</v>
      </c>
      <c r="Q3695" s="1">
        <v>46174.435925925929</v>
      </c>
      <c r="R3695">
        <v>10</v>
      </c>
      <c r="S3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6" spans="1:19">
      <c r="A3696" t="s">
        <v>12241</v>
      </c>
      <c r="B3696" t="s">
        <v>19</v>
      </c>
      <c r="C3696" t="s">
        <v>12242</v>
      </c>
      <c r="D3696" t="s">
        <v>801</v>
      </c>
      <c r="E3696" t="s">
        <v>802</v>
      </c>
      <c r="F3696" t="s">
        <v>3828</v>
      </c>
      <c r="G3696" t="s">
        <v>3829</v>
      </c>
      <c r="H3696" s="1">
        <v>46211.580023148148</v>
      </c>
      <c r="I3696" s="2">
        <v>88</v>
      </c>
      <c r="J3696" s="3">
        <v>5</v>
      </c>
      <c r="K3696" s="3">
        <v>440</v>
      </c>
      <c r="L3696" t="s">
        <v>12243</v>
      </c>
      <c r="O3696" s="1"/>
      <c r="P3696" s="1">
        <v>46211.580023148148</v>
      </c>
      <c r="Q3696" s="1">
        <v>46136.553668981483</v>
      </c>
      <c r="R3696">
        <v>10</v>
      </c>
      <c r="S3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7" spans="1:19">
      <c r="A3697" t="s">
        <v>12244</v>
      </c>
      <c r="B3697" t="s">
        <v>19</v>
      </c>
      <c r="C3697" t="s">
        <v>12245</v>
      </c>
      <c r="D3697" t="s">
        <v>3616</v>
      </c>
      <c r="E3697" t="s">
        <v>3617</v>
      </c>
      <c r="F3697" t="s">
        <v>11955</v>
      </c>
      <c r="G3697" t="s">
        <v>11956</v>
      </c>
      <c r="H3697" s="1">
        <v>46211.592569444445</v>
      </c>
      <c r="I3697" s="2">
        <v>20</v>
      </c>
      <c r="J3697" s="3">
        <v>153.9</v>
      </c>
      <c r="K3697" s="3">
        <v>3078</v>
      </c>
      <c r="L3697" t="s">
        <v>12246</v>
      </c>
      <c r="O3697" s="1"/>
      <c r="P3697" s="1">
        <v>46211.592569444445</v>
      </c>
      <c r="Q3697" s="1">
        <v>46135.576331018521</v>
      </c>
      <c r="R3697">
        <v>10</v>
      </c>
      <c r="S3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8" spans="1:19">
      <c r="A3698" t="s">
        <v>12247</v>
      </c>
      <c r="B3698" t="s">
        <v>19</v>
      </c>
      <c r="C3698" t="s">
        <v>12248</v>
      </c>
      <c r="D3698" t="s">
        <v>3616</v>
      </c>
      <c r="E3698" t="s">
        <v>3617</v>
      </c>
      <c r="F3698" t="s">
        <v>11955</v>
      </c>
      <c r="G3698" t="s">
        <v>11956</v>
      </c>
      <c r="H3698" s="1">
        <v>46211.620833333334</v>
      </c>
      <c r="I3698" s="2">
        <v>8</v>
      </c>
      <c r="J3698" s="3">
        <v>153.9</v>
      </c>
      <c r="K3698" s="3">
        <v>1231.2</v>
      </c>
      <c r="L3698" t="s">
        <v>12249</v>
      </c>
      <c r="O3698" s="1"/>
      <c r="P3698" s="1">
        <v>46211.620833333334</v>
      </c>
      <c r="Q3698" s="1">
        <v>46168.42696759259</v>
      </c>
      <c r="R3698">
        <v>10</v>
      </c>
      <c r="S3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699" spans="1:19">
      <c r="A3699" t="s">
        <v>12250</v>
      </c>
      <c r="B3699" t="s">
        <v>19</v>
      </c>
      <c r="C3699" t="s">
        <v>12251</v>
      </c>
      <c r="D3699" t="s">
        <v>4500</v>
      </c>
      <c r="E3699" t="s">
        <v>4501</v>
      </c>
      <c r="F3699" t="s">
        <v>11977</v>
      </c>
      <c r="G3699" t="s">
        <v>11978</v>
      </c>
      <c r="H3699" s="1">
        <v>46212.570393518516</v>
      </c>
      <c r="I3699" s="2">
        <v>40</v>
      </c>
      <c r="J3699" s="3">
        <v>160.61000000000001</v>
      </c>
      <c r="K3699" s="3">
        <v>6424.4000000000005</v>
      </c>
      <c r="L3699" t="s">
        <v>12252</v>
      </c>
      <c r="O3699" s="1"/>
      <c r="P3699" s="1">
        <v>46212.570393518516</v>
      </c>
      <c r="Q3699" s="1">
        <v>46168.384247685186</v>
      </c>
      <c r="R3699">
        <v>9</v>
      </c>
      <c r="S3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0" spans="1:19">
      <c r="A3700" t="s">
        <v>12253</v>
      </c>
      <c r="B3700" t="s">
        <v>19</v>
      </c>
      <c r="C3700" t="s">
        <v>12254</v>
      </c>
      <c r="D3700" t="s">
        <v>801</v>
      </c>
      <c r="E3700" t="s">
        <v>802</v>
      </c>
      <c r="F3700" t="s">
        <v>3828</v>
      </c>
      <c r="G3700" t="s">
        <v>3829</v>
      </c>
      <c r="H3700" s="1">
        <v>46212.571064814816</v>
      </c>
      <c r="I3700" s="2">
        <v>720</v>
      </c>
      <c r="J3700" s="3">
        <v>5</v>
      </c>
      <c r="K3700" s="3">
        <v>3600</v>
      </c>
      <c r="L3700" t="s">
        <v>12255</v>
      </c>
      <c r="O3700" s="1"/>
      <c r="P3700" s="1">
        <v>46212.571064814816</v>
      </c>
      <c r="Q3700" s="1">
        <v>46136.346053240741</v>
      </c>
      <c r="R3700">
        <v>9</v>
      </c>
      <c r="S3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1" spans="1:19">
      <c r="A3701" t="s">
        <v>12256</v>
      </c>
      <c r="B3701" t="s">
        <v>19</v>
      </c>
      <c r="C3701" t="s">
        <v>12257</v>
      </c>
      <c r="D3701" t="s">
        <v>3227</v>
      </c>
      <c r="E3701" t="s">
        <v>3228</v>
      </c>
      <c r="F3701" t="s">
        <v>11382</v>
      </c>
      <c r="G3701" t="s">
        <v>11383</v>
      </c>
      <c r="H3701" s="1">
        <v>46212.596226851849</v>
      </c>
      <c r="I3701" s="2">
        <v>50</v>
      </c>
      <c r="J3701" s="3">
        <v>18.98</v>
      </c>
      <c r="K3701" s="3">
        <v>949</v>
      </c>
      <c r="L3701" t="s">
        <v>12258</v>
      </c>
      <c r="O3701" s="1"/>
      <c r="P3701" s="1">
        <v>46212.596226851849</v>
      </c>
      <c r="Q3701" s="1">
        <v>46163.511053240742</v>
      </c>
      <c r="R3701">
        <v>9</v>
      </c>
      <c r="S3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2" spans="1:19">
      <c r="A3702" t="s">
        <v>12259</v>
      </c>
      <c r="B3702" t="s">
        <v>19</v>
      </c>
      <c r="C3702" t="s">
        <v>12260</v>
      </c>
      <c r="D3702" t="s">
        <v>5683</v>
      </c>
      <c r="E3702" t="s">
        <v>5684</v>
      </c>
      <c r="F3702" t="s">
        <v>6509</v>
      </c>
      <c r="G3702" t="s">
        <v>6510</v>
      </c>
      <c r="H3702" s="1">
        <v>46212.616666666669</v>
      </c>
      <c r="I3702" s="2">
        <v>160</v>
      </c>
      <c r="J3702" s="3">
        <v>5.74</v>
      </c>
      <c r="K3702" s="3">
        <v>918.40000000000009</v>
      </c>
      <c r="L3702" t="s">
        <v>12261</v>
      </c>
      <c r="O3702" s="1"/>
      <c r="P3702" s="1">
        <v>46212.616666666669</v>
      </c>
      <c r="Q3702" s="1">
        <v>46127.412395833337</v>
      </c>
      <c r="R3702">
        <v>9</v>
      </c>
      <c r="S3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3" spans="1:19">
      <c r="A3703" t="s">
        <v>12262</v>
      </c>
      <c r="B3703" t="s">
        <v>19</v>
      </c>
      <c r="C3703" t="s">
        <v>12263</v>
      </c>
      <c r="D3703" t="s">
        <v>9332</v>
      </c>
      <c r="E3703" t="s">
        <v>9333</v>
      </c>
      <c r="F3703" t="s">
        <v>12204</v>
      </c>
      <c r="G3703" t="s">
        <v>12205</v>
      </c>
      <c r="H3703" s="1">
        <v>46212.628634259258</v>
      </c>
      <c r="I3703" s="2">
        <v>150</v>
      </c>
      <c r="J3703" s="3">
        <v>89.5</v>
      </c>
      <c r="K3703" s="3">
        <v>13425</v>
      </c>
      <c r="L3703" t="s">
        <v>12264</v>
      </c>
      <c r="O3703" s="1"/>
      <c r="P3703" s="1">
        <v>46212.628634259258</v>
      </c>
      <c r="Q3703" s="1">
        <v>46162.440474537034</v>
      </c>
      <c r="R3703">
        <v>9</v>
      </c>
      <c r="S3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4" spans="1:19">
      <c r="A3704" t="s">
        <v>12265</v>
      </c>
      <c r="B3704" t="s">
        <v>19</v>
      </c>
      <c r="C3704" t="s">
        <v>12266</v>
      </c>
      <c r="D3704" t="s">
        <v>3227</v>
      </c>
      <c r="E3704" t="s">
        <v>3228</v>
      </c>
      <c r="F3704" t="s">
        <v>11382</v>
      </c>
      <c r="G3704" t="s">
        <v>11383</v>
      </c>
      <c r="H3704" s="1">
        <v>46212.640219907407</v>
      </c>
      <c r="I3704" s="2">
        <v>100</v>
      </c>
      <c r="J3704" s="3">
        <v>18.97</v>
      </c>
      <c r="K3704" s="3">
        <v>1897</v>
      </c>
      <c r="L3704" t="s">
        <v>12267</v>
      </c>
      <c r="O3704" s="1"/>
      <c r="P3704" s="1">
        <v>46212.640219907407</v>
      </c>
      <c r="Q3704" s="1">
        <v>46069.597337962965</v>
      </c>
      <c r="R3704">
        <v>9</v>
      </c>
      <c r="S3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5" spans="1:19">
      <c r="A3705" t="s">
        <v>12268</v>
      </c>
      <c r="B3705" t="s">
        <v>19</v>
      </c>
      <c r="C3705" t="s">
        <v>12269</v>
      </c>
      <c r="D3705" t="s">
        <v>4500</v>
      </c>
      <c r="E3705" t="s">
        <v>4501</v>
      </c>
      <c r="F3705" t="s">
        <v>11977</v>
      </c>
      <c r="G3705" t="s">
        <v>11978</v>
      </c>
      <c r="H3705" s="1">
        <v>46212.655138888891</v>
      </c>
      <c r="I3705" s="2">
        <v>10</v>
      </c>
      <c r="J3705" s="3">
        <v>160.61000000000001</v>
      </c>
      <c r="K3705" s="3">
        <v>1606.1000000000001</v>
      </c>
      <c r="L3705" t="s">
        <v>12270</v>
      </c>
      <c r="O3705" s="1"/>
      <c r="P3705" s="1">
        <v>46212.655138888891</v>
      </c>
      <c r="Q3705" s="1">
        <v>46148.584907407407</v>
      </c>
      <c r="R3705">
        <v>9</v>
      </c>
      <c r="S3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6" spans="1:19">
      <c r="A3706" t="s">
        <v>12271</v>
      </c>
      <c r="B3706" t="s">
        <v>19</v>
      </c>
      <c r="C3706" t="s">
        <v>12272</v>
      </c>
      <c r="D3706" t="s">
        <v>5683</v>
      </c>
      <c r="E3706" t="s">
        <v>5684</v>
      </c>
      <c r="F3706" t="s">
        <v>6509</v>
      </c>
      <c r="G3706" t="s">
        <v>6510</v>
      </c>
      <c r="H3706" s="1">
        <v>46213.352187500001</v>
      </c>
      <c r="I3706" s="2">
        <v>100</v>
      </c>
      <c r="J3706" s="3">
        <v>5.74</v>
      </c>
      <c r="K3706" s="3">
        <v>574</v>
      </c>
      <c r="L3706" t="s">
        <v>12273</v>
      </c>
      <c r="O3706" s="1"/>
      <c r="P3706" s="1">
        <v>46213.352187500001</v>
      </c>
      <c r="Q3706" s="1">
        <v>46177.418043981481</v>
      </c>
      <c r="R3706">
        <v>8</v>
      </c>
      <c r="S3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7" spans="1:19">
      <c r="A3707" t="s">
        <v>12274</v>
      </c>
      <c r="B3707" t="s">
        <v>19</v>
      </c>
      <c r="C3707" t="s">
        <v>12275</v>
      </c>
      <c r="D3707" t="s">
        <v>9332</v>
      </c>
      <c r="E3707" t="s">
        <v>9333</v>
      </c>
      <c r="F3707" t="s">
        <v>12204</v>
      </c>
      <c r="G3707" t="s">
        <v>12205</v>
      </c>
      <c r="H3707" s="1">
        <v>46213.367256944446</v>
      </c>
      <c r="I3707" s="2">
        <v>20</v>
      </c>
      <c r="J3707" s="3">
        <v>89.5</v>
      </c>
      <c r="K3707" s="3">
        <v>1790</v>
      </c>
      <c r="L3707" t="s">
        <v>12276</v>
      </c>
      <c r="O3707" s="1"/>
      <c r="P3707" s="1">
        <v>46213.367256944446</v>
      </c>
      <c r="Q3707" s="1">
        <v>46147.438842592594</v>
      </c>
      <c r="R3707">
        <v>8</v>
      </c>
      <c r="S3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8" spans="1:19">
      <c r="A3708" t="s">
        <v>12277</v>
      </c>
      <c r="B3708" t="s">
        <v>19</v>
      </c>
      <c r="C3708" t="s">
        <v>12278</v>
      </c>
      <c r="D3708" t="s">
        <v>801</v>
      </c>
      <c r="E3708" t="s">
        <v>802</v>
      </c>
      <c r="F3708" t="s">
        <v>3522</v>
      </c>
      <c r="G3708" t="s">
        <v>3523</v>
      </c>
      <c r="H3708" s="1">
        <v>46213.370810185188</v>
      </c>
      <c r="I3708" s="2">
        <v>75</v>
      </c>
      <c r="J3708" s="3">
        <v>6.68</v>
      </c>
      <c r="K3708" s="3">
        <v>501</v>
      </c>
      <c r="L3708" t="s">
        <v>12279</v>
      </c>
      <c r="O3708" s="1"/>
      <c r="P3708" s="1">
        <v>46213.370810185188</v>
      </c>
      <c r="Q3708" s="1">
        <v>46168.402650462966</v>
      </c>
      <c r="R3708">
        <v>8</v>
      </c>
      <c r="S3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09" spans="1:19">
      <c r="A3709" t="s">
        <v>12280</v>
      </c>
      <c r="B3709" t="s">
        <v>19</v>
      </c>
      <c r="C3709" t="s">
        <v>12281</v>
      </c>
      <c r="D3709" t="s">
        <v>66</v>
      </c>
      <c r="E3709" t="s">
        <v>67</v>
      </c>
      <c r="F3709" t="s">
        <v>12137</v>
      </c>
      <c r="G3709" t="s">
        <v>12138</v>
      </c>
      <c r="H3709" s="1">
        <v>46213.405370370368</v>
      </c>
      <c r="I3709" s="2">
        <v>100</v>
      </c>
      <c r="J3709" s="3">
        <v>414</v>
      </c>
      <c r="K3709" s="3">
        <v>41400</v>
      </c>
      <c r="L3709" t="s">
        <v>12282</v>
      </c>
      <c r="O3709" s="1"/>
      <c r="P3709" s="1">
        <v>46213.405370370368</v>
      </c>
      <c r="Q3709" s="1">
        <v>46183.631122685183</v>
      </c>
      <c r="R3709">
        <v>8</v>
      </c>
      <c r="S3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0" spans="1:19">
      <c r="A3710" t="s">
        <v>12283</v>
      </c>
      <c r="B3710" t="s">
        <v>19</v>
      </c>
      <c r="C3710" t="s">
        <v>12284</v>
      </c>
      <c r="D3710" t="s">
        <v>3616</v>
      </c>
      <c r="E3710" t="s">
        <v>3617</v>
      </c>
      <c r="F3710" t="s">
        <v>11955</v>
      </c>
      <c r="G3710" t="s">
        <v>11956</v>
      </c>
      <c r="H3710" s="1">
        <v>46213.4765162037</v>
      </c>
      <c r="I3710" s="2">
        <v>185</v>
      </c>
      <c r="J3710" s="3">
        <v>153.9</v>
      </c>
      <c r="K3710" s="3">
        <v>28471.5</v>
      </c>
      <c r="L3710" t="s">
        <v>12285</v>
      </c>
      <c r="O3710" s="1"/>
      <c r="P3710" s="1">
        <v>46213.4765162037</v>
      </c>
      <c r="Q3710" s="1">
        <v>46192.576168981483</v>
      </c>
      <c r="R3710">
        <v>8</v>
      </c>
      <c r="S3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1" spans="1:19">
      <c r="A3711" t="s">
        <v>12286</v>
      </c>
      <c r="B3711" t="s">
        <v>19</v>
      </c>
      <c r="C3711" t="s">
        <v>12287</v>
      </c>
      <c r="D3711" t="s">
        <v>5683</v>
      </c>
      <c r="E3711" t="s">
        <v>5684</v>
      </c>
      <c r="F3711" t="s">
        <v>6509</v>
      </c>
      <c r="G3711" t="s">
        <v>6510</v>
      </c>
      <c r="H3711" s="1">
        <v>46213.493472222224</v>
      </c>
      <c r="I3711" s="2">
        <v>2400</v>
      </c>
      <c r="J3711" s="3">
        <v>5.74</v>
      </c>
      <c r="K3711" s="3">
        <v>13776</v>
      </c>
      <c r="L3711" t="s">
        <v>12288</v>
      </c>
      <c r="O3711" s="1"/>
      <c r="P3711" s="1">
        <v>46213.493472222224</v>
      </c>
      <c r="Q3711" s="1">
        <v>46163.35361111111</v>
      </c>
      <c r="R3711">
        <v>8</v>
      </c>
      <c r="S3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2" spans="1:19">
      <c r="A3712" t="s">
        <v>12289</v>
      </c>
      <c r="B3712" t="s">
        <v>19</v>
      </c>
      <c r="C3712" t="s">
        <v>12290</v>
      </c>
      <c r="D3712" t="s">
        <v>3227</v>
      </c>
      <c r="E3712" t="s">
        <v>3228</v>
      </c>
      <c r="F3712" t="s">
        <v>11382</v>
      </c>
      <c r="G3712" t="s">
        <v>11383</v>
      </c>
      <c r="H3712" s="1">
        <v>46213.521099537036</v>
      </c>
      <c r="I3712" s="2">
        <v>50</v>
      </c>
      <c r="J3712" s="3">
        <v>18.98</v>
      </c>
      <c r="K3712" s="3">
        <v>949</v>
      </c>
      <c r="L3712" t="s">
        <v>12291</v>
      </c>
      <c r="O3712" s="1"/>
      <c r="P3712" s="1">
        <v>46213.521099537036</v>
      </c>
      <c r="Q3712" s="1">
        <v>46178.561805555553</v>
      </c>
      <c r="R3712">
        <v>8</v>
      </c>
      <c r="S3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3" spans="1:19">
      <c r="A3713" t="s">
        <v>12292</v>
      </c>
      <c r="B3713" t="s">
        <v>19</v>
      </c>
      <c r="C3713" t="s">
        <v>12293</v>
      </c>
      <c r="D3713" t="s">
        <v>3227</v>
      </c>
      <c r="E3713" t="s">
        <v>3228</v>
      </c>
      <c r="F3713" t="s">
        <v>11382</v>
      </c>
      <c r="G3713" t="s">
        <v>11383</v>
      </c>
      <c r="H3713" s="1">
        <v>46213.529872685183</v>
      </c>
      <c r="I3713" s="2">
        <v>100</v>
      </c>
      <c r="J3713" s="3">
        <v>18.97</v>
      </c>
      <c r="K3713" s="3">
        <v>1897</v>
      </c>
      <c r="L3713" t="s">
        <v>12294</v>
      </c>
      <c r="O3713" s="1"/>
      <c r="P3713" s="1">
        <v>46213.529872685183</v>
      </c>
      <c r="Q3713" s="1">
        <v>46066.494479166664</v>
      </c>
      <c r="R3713">
        <v>8</v>
      </c>
      <c r="S3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4" spans="1:19">
      <c r="A3714" t="s">
        <v>12295</v>
      </c>
      <c r="B3714" t="s">
        <v>19</v>
      </c>
      <c r="C3714" t="s">
        <v>12296</v>
      </c>
      <c r="D3714" t="s">
        <v>3616</v>
      </c>
      <c r="E3714" t="s">
        <v>3617</v>
      </c>
      <c r="F3714" t="s">
        <v>11955</v>
      </c>
      <c r="G3714" t="s">
        <v>11956</v>
      </c>
      <c r="H3714" s="1">
        <v>46213.552164351851</v>
      </c>
      <c r="I3714" s="2">
        <v>6</v>
      </c>
      <c r="J3714" s="3">
        <v>153.9</v>
      </c>
      <c r="K3714" s="3">
        <v>923.40000000000009</v>
      </c>
      <c r="L3714" t="s">
        <v>12297</v>
      </c>
      <c r="O3714" s="1"/>
      <c r="P3714" s="1">
        <v>46213.552164351851</v>
      </c>
      <c r="Q3714" s="1">
        <v>46178.553668981483</v>
      </c>
      <c r="R3714">
        <v>8</v>
      </c>
      <c r="S3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5" spans="1:19">
      <c r="A3715" t="s">
        <v>12298</v>
      </c>
      <c r="B3715" t="s">
        <v>19</v>
      </c>
      <c r="C3715" t="s">
        <v>12299</v>
      </c>
      <c r="D3715" t="s">
        <v>809</v>
      </c>
      <c r="E3715" t="s">
        <v>810</v>
      </c>
      <c r="F3715" t="s">
        <v>11875</v>
      </c>
      <c r="G3715" t="s">
        <v>11876</v>
      </c>
      <c r="H3715" s="1">
        <v>46213.586423611108</v>
      </c>
      <c r="I3715" s="2">
        <v>120</v>
      </c>
      <c r="J3715" s="3">
        <v>8.3800000000000008</v>
      </c>
      <c r="K3715" s="3">
        <v>1005.6000000000001</v>
      </c>
      <c r="L3715" t="s">
        <v>12300</v>
      </c>
      <c r="O3715" s="1"/>
      <c r="P3715" s="1">
        <v>46213.586423611108</v>
      </c>
      <c r="Q3715" s="1">
        <v>46084.630069444444</v>
      </c>
      <c r="R3715">
        <v>8</v>
      </c>
      <c r="S3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6" spans="1:19">
      <c r="A3716" t="s">
        <v>12301</v>
      </c>
      <c r="B3716" t="s">
        <v>19</v>
      </c>
      <c r="C3716" t="s">
        <v>12302</v>
      </c>
      <c r="D3716" t="s">
        <v>3227</v>
      </c>
      <c r="E3716" t="s">
        <v>3228</v>
      </c>
      <c r="F3716" t="s">
        <v>11382</v>
      </c>
      <c r="G3716" t="s">
        <v>11383</v>
      </c>
      <c r="H3716" s="1">
        <v>46213.618263888886</v>
      </c>
      <c r="I3716" s="2">
        <v>500</v>
      </c>
      <c r="J3716" s="3">
        <v>18.98</v>
      </c>
      <c r="K3716" s="3">
        <v>9490</v>
      </c>
      <c r="L3716" t="s">
        <v>12303</v>
      </c>
      <c r="O3716" s="1"/>
      <c r="P3716" s="1">
        <v>46213.618263888886</v>
      </c>
      <c r="Q3716" s="1">
        <v>46185.368333333332</v>
      </c>
      <c r="R3716">
        <v>8</v>
      </c>
      <c r="S3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7" spans="1:19">
      <c r="A3717" t="s">
        <v>12304</v>
      </c>
      <c r="B3717" t="s">
        <v>19</v>
      </c>
      <c r="C3717" t="s">
        <v>12305</v>
      </c>
      <c r="D3717" t="s">
        <v>801</v>
      </c>
      <c r="E3717" t="s">
        <v>802</v>
      </c>
      <c r="F3717" t="s">
        <v>3828</v>
      </c>
      <c r="G3717" t="s">
        <v>3829</v>
      </c>
      <c r="H3717" s="1">
        <v>46213.630370370367</v>
      </c>
      <c r="I3717" s="2">
        <v>900</v>
      </c>
      <c r="J3717" s="3">
        <v>5</v>
      </c>
      <c r="K3717" s="3">
        <v>4500</v>
      </c>
      <c r="L3717" t="s">
        <v>12306</v>
      </c>
      <c r="O3717" s="1"/>
      <c r="P3717" s="1">
        <v>46213.630370370367</v>
      </c>
      <c r="Q3717" s="1">
        <v>46136.538310185184</v>
      </c>
      <c r="R3717">
        <v>8</v>
      </c>
      <c r="S3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8" spans="1:19">
      <c r="A3718" t="s">
        <v>12307</v>
      </c>
      <c r="B3718" t="s">
        <v>19</v>
      </c>
      <c r="C3718" t="s">
        <v>12308</v>
      </c>
      <c r="D3718" t="s">
        <v>3616</v>
      </c>
      <c r="E3718" t="s">
        <v>3617</v>
      </c>
      <c r="F3718" t="s">
        <v>11955</v>
      </c>
      <c r="G3718" t="s">
        <v>11956</v>
      </c>
      <c r="H3718" s="1">
        <v>46213.652187500003</v>
      </c>
      <c r="I3718" s="2">
        <v>15</v>
      </c>
      <c r="J3718" s="3">
        <v>153.9</v>
      </c>
      <c r="K3718" s="3">
        <v>2308.5</v>
      </c>
      <c r="L3718" t="s">
        <v>12309</v>
      </c>
      <c r="O3718" s="1"/>
      <c r="P3718" s="1">
        <v>46213.652187500003</v>
      </c>
      <c r="Q3718" s="1">
        <v>46164.381724537037</v>
      </c>
      <c r="R3718">
        <v>8</v>
      </c>
      <c r="S3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19" spans="1:19">
      <c r="A3719" t="s">
        <v>12310</v>
      </c>
      <c r="B3719" t="s">
        <v>19</v>
      </c>
      <c r="C3719" t="s">
        <v>12311</v>
      </c>
      <c r="D3719" t="s">
        <v>3227</v>
      </c>
      <c r="E3719" t="s">
        <v>3228</v>
      </c>
      <c r="F3719" t="s">
        <v>11382</v>
      </c>
      <c r="G3719" t="s">
        <v>11383</v>
      </c>
      <c r="H3719" s="1">
        <v>46216.46802083333</v>
      </c>
      <c r="I3719" s="2">
        <v>360</v>
      </c>
      <c r="J3719" s="3">
        <v>18.98</v>
      </c>
      <c r="K3719" s="3">
        <v>6832.8</v>
      </c>
      <c r="L3719" t="s">
        <v>12312</v>
      </c>
      <c r="O3719" s="1"/>
      <c r="P3719" s="1">
        <v>46216.46802083333</v>
      </c>
      <c r="Q3719" s="1">
        <v>46188.355763888889</v>
      </c>
      <c r="R3719">
        <v>5</v>
      </c>
      <c r="S3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0" spans="1:19">
      <c r="A3720" t="s">
        <v>12313</v>
      </c>
      <c r="B3720" t="s">
        <v>19</v>
      </c>
      <c r="C3720" t="s">
        <v>12314</v>
      </c>
      <c r="D3720" t="s">
        <v>9332</v>
      </c>
      <c r="E3720" t="s">
        <v>9333</v>
      </c>
      <c r="F3720" t="s">
        <v>12204</v>
      </c>
      <c r="G3720" t="s">
        <v>12205</v>
      </c>
      <c r="H3720" s="1">
        <v>46216.480752314812</v>
      </c>
      <c r="I3720" s="2">
        <v>14</v>
      </c>
      <c r="J3720" s="3">
        <v>89.5</v>
      </c>
      <c r="K3720" s="3">
        <v>1253</v>
      </c>
      <c r="L3720" t="s">
        <v>12315</v>
      </c>
      <c r="O3720" s="1"/>
      <c r="P3720" s="1">
        <v>46216.480752314812</v>
      </c>
      <c r="Q3720" s="1">
        <v>46184.488796296297</v>
      </c>
      <c r="R3720">
        <v>5</v>
      </c>
      <c r="S3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1" spans="1:19">
      <c r="A3721" t="s">
        <v>12316</v>
      </c>
      <c r="B3721" t="s">
        <v>19</v>
      </c>
      <c r="C3721" t="s">
        <v>12317</v>
      </c>
      <c r="D3721" t="s">
        <v>3227</v>
      </c>
      <c r="E3721" t="s">
        <v>3228</v>
      </c>
      <c r="F3721" t="s">
        <v>11382</v>
      </c>
      <c r="G3721" t="s">
        <v>11383</v>
      </c>
      <c r="H3721" s="1">
        <v>46216.488078703704</v>
      </c>
      <c r="I3721" s="2">
        <v>760</v>
      </c>
      <c r="J3721" s="3">
        <v>18.98</v>
      </c>
      <c r="K3721" s="3">
        <v>14424.800000000001</v>
      </c>
      <c r="L3721" t="s">
        <v>12318</v>
      </c>
      <c r="O3721" s="1"/>
      <c r="P3721" s="1">
        <v>46216.488078703704</v>
      </c>
      <c r="Q3721" s="1">
        <v>46184.488356481481</v>
      </c>
      <c r="R3721">
        <v>5</v>
      </c>
      <c r="S3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2" spans="1:19">
      <c r="A3722" t="s">
        <v>12319</v>
      </c>
      <c r="B3722" t="s">
        <v>19</v>
      </c>
      <c r="C3722" t="s">
        <v>12320</v>
      </c>
      <c r="D3722" t="s">
        <v>4310</v>
      </c>
      <c r="E3722" t="s">
        <v>4311</v>
      </c>
      <c r="F3722" t="s">
        <v>11989</v>
      </c>
      <c r="G3722" t="s">
        <v>11990</v>
      </c>
      <c r="H3722" s="1">
        <v>46216.4921412037</v>
      </c>
      <c r="I3722" s="2">
        <v>270</v>
      </c>
      <c r="J3722" s="3">
        <v>4.49</v>
      </c>
      <c r="K3722" s="3">
        <v>1212.3</v>
      </c>
      <c r="L3722" t="s">
        <v>12321</v>
      </c>
      <c r="O3722" s="1"/>
      <c r="P3722" s="1">
        <v>46216.4921412037</v>
      </c>
      <c r="Q3722" s="1">
        <v>46083.364722222221</v>
      </c>
      <c r="R3722">
        <v>5</v>
      </c>
      <c r="S3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3" spans="1:19">
      <c r="A3723" t="s">
        <v>12322</v>
      </c>
      <c r="B3723" t="s">
        <v>19</v>
      </c>
      <c r="C3723" t="s">
        <v>12323</v>
      </c>
      <c r="D3723" t="s">
        <v>801</v>
      </c>
      <c r="E3723" t="s">
        <v>802</v>
      </c>
      <c r="F3723" t="s">
        <v>3313</v>
      </c>
      <c r="G3723" t="s">
        <v>3314</v>
      </c>
      <c r="H3723" s="1">
        <v>46216.639965277776</v>
      </c>
      <c r="I3723" s="2">
        <v>480</v>
      </c>
      <c r="J3723" s="3">
        <v>8.52</v>
      </c>
      <c r="K3723" s="3">
        <v>4089.6</v>
      </c>
      <c r="L3723" t="s">
        <v>12324</v>
      </c>
      <c r="O3723" s="1"/>
      <c r="P3723" s="1">
        <v>46216.639965277776</v>
      </c>
      <c r="Q3723" s="1">
        <v>46069.327638888892</v>
      </c>
      <c r="R3723">
        <v>5</v>
      </c>
      <c r="S3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4" spans="1:19">
      <c r="A3724" t="s">
        <v>12325</v>
      </c>
      <c r="B3724" t="s">
        <v>19</v>
      </c>
      <c r="C3724" t="s">
        <v>12326</v>
      </c>
      <c r="D3724" t="s">
        <v>801</v>
      </c>
      <c r="E3724" t="s">
        <v>802</v>
      </c>
      <c r="F3724" t="s">
        <v>3828</v>
      </c>
      <c r="G3724" t="s">
        <v>3829</v>
      </c>
      <c r="H3724" s="1">
        <v>46216.641574074078</v>
      </c>
      <c r="I3724" s="2">
        <v>435</v>
      </c>
      <c r="J3724" s="3">
        <v>4.13</v>
      </c>
      <c r="K3724" s="3">
        <v>1796.55</v>
      </c>
      <c r="L3724" t="s">
        <v>12327</v>
      </c>
      <c r="O3724" s="1"/>
      <c r="P3724" s="1">
        <v>46216.641574074078</v>
      </c>
      <c r="Q3724" s="1">
        <v>46146.590983796297</v>
      </c>
      <c r="R3724">
        <v>5</v>
      </c>
      <c r="S3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5" spans="1:19">
      <c r="A3725" t="s">
        <v>12328</v>
      </c>
      <c r="B3725" t="s">
        <v>19</v>
      </c>
      <c r="C3725" t="s">
        <v>12329</v>
      </c>
      <c r="D3725" t="s">
        <v>9332</v>
      </c>
      <c r="E3725" t="s">
        <v>9333</v>
      </c>
      <c r="F3725" t="s">
        <v>12204</v>
      </c>
      <c r="G3725" t="s">
        <v>12205</v>
      </c>
      <c r="H3725" s="1">
        <v>46217.350243055553</v>
      </c>
      <c r="I3725" s="2">
        <v>105</v>
      </c>
      <c r="J3725" s="3">
        <v>89.5</v>
      </c>
      <c r="K3725" s="3">
        <v>9397.5</v>
      </c>
      <c r="L3725" t="s">
        <v>12330</v>
      </c>
      <c r="O3725" s="1"/>
      <c r="P3725" s="1">
        <v>46217.350243055553</v>
      </c>
      <c r="Q3725" s="1">
        <v>46146.592048611114</v>
      </c>
      <c r="R3725">
        <v>4</v>
      </c>
      <c r="S3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6" spans="1:19">
      <c r="A3726" t="s">
        <v>12331</v>
      </c>
      <c r="B3726" t="s">
        <v>19</v>
      </c>
      <c r="C3726" t="s">
        <v>12332</v>
      </c>
      <c r="D3726" t="s">
        <v>1287</v>
      </c>
      <c r="E3726" t="s">
        <v>1288</v>
      </c>
      <c r="F3726" t="s">
        <v>5294</v>
      </c>
      <c r="G3726" t="s">
        <v>5295</v>
      </c>
      <c r="H3726" s="1">
        <v>46217.384050925924</v>
      </c>
      <c r="I3726" s="2">
        <v>405</v>
      </c>
      <c r="J3726" s="3">
        <v>3.85</v>
      </c>
      <c r="K3726" s="3">
        <v>1559.25</v>
      </c>
      <c r="L3726" t="s">
        <v>12333</v>
      </c>
      <c r="O3726" s="1"/>
      <c r="P3726" s="1">
        <v>46217.384050925924</v>
      </c>
      <c r="Q3726" s="1">
        <v>46161.637002314812</v>
      </c>
      <c r="R3726">
        <v>4</v>
      </c>
      <c r="S3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7" spans="1:19">
      <c r="A3727" t="s">
        <v>12334</v>
      </c>
      <c r="B3727" t="s">
        <v>19</v>
      </c>
      <c r="C3727" t="s">
        <v>12335</v>
      </c>
      <c r="D3727" t="s">
        <v>9332</v>
      </c>
      <c r="E3727" t="s">
        <v>9333</v>
      </c>
      <c r="F3727" t="s">
        <v>12204</v>
      </c>
      <c r="G3727" t="s">
        <v>12205</v>
      </c>
      <c r="H3727" s="1">
        <v>46217.494571759256</v>
      </c>
      <c r="I3727" s="2">
        <v>50</v>
      </c>
      <c r="J3727" s="3">
        <v>89.5</v>
      </c>
      <c r="K3727" s="3">
        <v>4475</v>
      </c>
      <c r="L3727" t="s">
        <v>12336</v>
      </c>
      <c r="O3727" s="1"/>
      <c r="P3727" s="1">
        <v>46217.494571759256</v>
      </c>
      <c r="Q3727" s="1">
        <v>46146.614201388889</v>
      </c>
      <c r="R3727">
        <v>4</v>
      </c>
      <c r="S3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8" spans="1:19">
      <c r="A3728" t="s">
        <v>12337</v>
      </c>
      <c r="B3728" t="s">
        <v>19</v>
      </c>
      <c r="C3728" t="s">
        <v>12338</v>
      </c>
      <c r="D3728" t="s">
        <v>7975</v>
      </c>
      <c r="E3728" t="s">
        <v>7976</v>
      </c>
      <c r="F3728" t="s">
        <v>12339</v>
      </c>
      <c r="G3728" t="s">
        <v>12340</v>
      </c>
      <c r="H3728" s="1">
        <v>46217.630150462966</v>
      </c>
      <c r="I3728" s="2">
        <v>180</v>
      </c>
      <c r="J3728" s="3">
        <v>333</v>
      </c>
      <c r="K3728" s="3">
        <v>59940</v>
      </c>
      <c r="L3728" t="s">
        <v>12341</v>
      </c>
      <c r="O3728" s="1"/>
      <c r="P3728" s="1">
        <v>46217.630150462966</v>
      </c>
      <c r="Q3728" s="1">
        <v>46065.3981712963</v>
      </c>
      <c r="R3728">
        <v>4</v>
      </c>
      <c r="S3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29" spans="1:19">
      <c r="A3729" t="s">
        <v>12342</v>
      </c>
      <c r="B3729" t="s">
        <v>19</v>
      </c>
      <c r="C3729" t="s">
        <v>12343</v>
      </c>
      <c r="D3729" t="s">
        <v>1287</v>
      </c>
      <c r="E3729" t="s">
        <v>1288</v>
      </c>
      <c r="F3729" t="s">
        <v>5294</v>
      </c>
      <c r="G3729" t="s">
        <v>5295</v>
      </c>
      <c r="H3729" s="1">
        <v>46218.499803240738</v>
      </c>
      <c r="I3729" s="2">
        <v>300</v>
      </c>
      <c r="J3729" s="3">
        <v>3.85</v>
      </c>
      <c r="K3729" s="3">
        <v>1155</v>
      </c>
      <c r="L3729" t="s">
        <v>12344</v>
      </c>
      <c r="O3729" s="1"/>
      <c r="P3729" s="1">
        <v>46218.499803240738</v>
      </c>
      <c r="Q3729" s="1">
        <v>46168.386412037034</v>
      </c>
      <c r="R3729">
        <v>3</v>
      </c>
      <c r="S3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0" spans="1:19">
      <c r="A3730" t="s">
        <v>12345</v>
      </c>
      <c r="B3730" t="s">
        <v>19</v>
      </c>
      <c r="C3730" t="s">
        <v>12346</v>
      </c>
      <c r="D3730" t="s">
        <v>801</v>
      </c>
      <c r="E3730" t="s">
        <v>802</v>
      </c>
      <c r="F3730" t="s">
        <v>3522</v>
      </c>
      <c r="G3730" t="s">
        <v>3523</v>
      </c>
      <c r="H3730" s="1">
        <v>46218.519826388889</v>
      </c>
      <c r="I3730" s="2">
        <v>400</v>
      </c>
      <c r="J3730" s="3">
        <v>6.68</v>
      </c>
      <c r="K3730" s="3">
        <v>2672</v>
      </c>
      <c r="L3730" t="s">
        <v>12347</v>
      </c>
      <c r="O3730" s="1"/>
      <c r="P3730" s="1">
        <v>46218.519826388889</v>
      </c>
      <c r="Q3730" s="1">
        <v>46161.390729166669</v>
      </c>
      <c r="R3730">
        <v>3</v>
      </c>
      <c r="S3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1" spans="1:19">
      <c r="A3731" t="s">
        <v>12348</v>
      </c>
      <c r="B3731" t="s">
        <v>19</v>
      </c>
      <c r="C3731" t="s">
        <v>12349</v>
      </c>
      <c r="D3731" t="s">
        <v>3616</v>
      </c>
      <c r="E3731" t="s">
        <v>3617</v>
      </c>
      <c r="F3731" t="s">
        <v>11955</v>
      </c>
      <c r="G3731" t="s">
        <v>11956</v>
      </c>
      <c r="H3731" s="1">
        <v>46219.516886574071</v>
      </c>
      <c r="I3731" s="2">
        <v>10</v>
      </c>
      <c r="J3731" s="3">
        <v>153.9</v>
      </c>
      <c r="K3731" s="3">
        <v>1539</v>
      </c>
      <c r="L3731" t="s">
        <v>12350</v>
      </c>
      <c r="O3731" s="1"/>
      <c r="P3731" s="1">
        <v>46219.516886574071</v>
      </c>
      <c r="Q3731" s="1">
        <v>46169.340567129628</v>
      </c>
      <c r="R3731">
        <v>2</v>
      </c>
      <c r="S3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2" spans="1:19">
      <c r="A3732" t="s">
        <v>12351</v>
      </c>
      <c r="B3732" t="s">
        <v>19</v>
      </c>
      <c r="C3732" t="s">
        <v>12352</v>
      </c>
      <c r="D3732" t="s">
        <v>4500</v>
      </c>
      <c r="E3732" t="s">
        <v>4501</v>
      </c>
      <c r="F3732" t="s">
        <v>11977</v>
      </c>
      <c r="G3732" t="s">
        <v>11978</v>
      </c>
      <c r="H3732" s="1">
        <v>46219.53434027778</v>
      </c>
      <c r="I3732" s="2">
        <v>12</v>
      </c>
      <c r="J3732" s="3">
        <v>160.61000000000001</v>
      </c>
      <c r="K3732" s="3">
        <v>1927.3200000000002</v>
      </c>
      <c r="L3732" t="s">
        <v>12353</v>
      </c>
      <c r="O3732" s="1"/>
      <c r="P3732" s="1">
        <v>46219.53434027778</v>
      </c>
      <c r="Q3732" s="1">
        <v>46169.340497685182</v>
      </c>
      <c r="R3732">
        <v>2</v>
      </c>
      <c r="S3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3" spans="1:19">
      <c r="A3733" t="s">
        <v>12354</v>
      </c>
      <c r="B3733" t="s">
        <v>19</v>
      </c>
      <c r="C3733" t="s">
        <v>12355</v>
      </c>
      <c r="D3733" t="s">
        <v>9332</v>
      </c>
      <c r="E3733" t="s">
        <v>9333</v>
      </c>
      <c r="F3733" t="s">
        <v>12204</v>
      </c>
      <c r="G3733" t="s">
        <v>12205</v>
      </c>
      <c r="H3733" s="1">
        <v>46219.583634259259</v>
      </c>
      <c r="I3733" s="2">
        <v>180</v>
      </c>
      <c r="J3733" s="3">
        <v>89.5</v>
      </c>
      <c r="K3733" s="3">
        <v>16110</v>
      </c>
      <c r="L3733" t="s">
        <v>12356</v>
      </c>
      <c r="O3733" s="1"/>
      <c r="P3733" s="1">
        <v>46219.583634259259</v>
      </c>
      <c r="Q3733" s="1">
        <v>46160.637233796297</v>
      </c>
      <c r="R3733">
        <v>2</v>
      </c>
      <c r="S3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4" spans="1:19">
      <c r="A3734" t="s">
        <v>12357</v>
      </c>
      <c r="B3734" t="s">
        <v>19</v>
      </c>
      <c r="C3734" t="s">
        <v>12358</v>
      </c>
      <c r="D3734" t="s">
        <v>3227</v>
      </c>
      <c r="E3734" t="s">
        <v>3228</v>
      </c>
      <c r="F3734" t="s">
        <v>11382</v>
      </c>
      <c r="G3734" t="s">
        <v>11383</v>
      </c>
      <c r="H3734" s="1">
        <v>46219.609675925924</v>
      </c>
      <c r="I3734" s="2">
        <v>50</v>
      </c>
      <c r="J3734" s="3">
        <v>18.98</v>
      </c>
      <c r="K3734" s="3">
        <v>949</v>
      </c>
      <c r="L3734" t="s">
        <v>12359</v>
      </c>
      <c r="O3734" s="1"/>
      <c r="P3734" s="1">
        <v>46219.609675925924</v>
      </c>
      <c r="Q3734" s="1">
        <v>46178.49763888889</v>
      </c>
      <c r="R3734">
        <v>2</v>
      </c>
      <c r="S3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5" spans="1:19">
      <c r="A3735" t="s">
        <v>12360</v>
      </c>
      <c r="B3735" t="s">
        <v>19</v>
      </c>
      <c r="C3735" t="s">
        <v>12361</v>
      </c>
      <c r="D3735" t="s">
        <v>4500</v>
      </c>
      <c r="E3735" t="s">
        <v>4501</v>
      </c>
      <c r="F3735" t="s">
        <v>11977</v>
      </c>
      <c r="G3735" t="s">
        <v>11978</v>
      </c>
      <c r="H3735" s="1">
        <v>46219.616041666668</v>
      </c>
      <c r="I3735" s="2">
        <v>10</v>
      </c>
      <c r="J3735" s="3">
        <v>160.61000000000001</v>
      </c>
      <c r="K3735" s="3">
        <v>1606.1000000000001</v>
      </c>
      <c r="L3735" t="s">
        <v>12362</v>
      </c>
      <c r="O3735" s="1"/>
      <c r="P3735" s="1">
        <v>46219.616041666668</v>
      </c>
      <c r="Q3735" s="1">
        <v>46178.467129629629</v>
      </c>
      <c r="R3735">
        <v>2</v>
      </c>
      <c r="S3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6" spans="1:19">
      <c r="A3736" t="s">
        <v>12363</v>
      </c>
      <c r="B3736" t="s">
        <v>19</v>
      </c>
      <c r="C3736" t="s">
        <v>12364</v>
      </c>
      <c r="D3736" t="s">
        <v>1287</v>
      </c>
      <c r="E3736" t="s">
        <v>1288</v>
      </c>
      <c r="F3736" t="s">
        <v>5294</v>
      </c>
      <c r="G3736" t="s">
        <v>5295</v>
      </c>
      <c r="H3736" s="1">
        <v>46220.348414351851</v>
      </c>
      <c r="I3736" s="2">
        <v>300</v>
      </c>
      <c r="J3736" s="3">
        <v>3.85</v>
      </c>
      <c r="K3736" s="3">
        <v>1155</v>
      </c>
      <c r="L3736" t="s">
        <v>12365</v>
      </c>
      <c r="O3736" s="1"/>
      <c r="P3736" s="1">
        <v>46220.348414351851</v>
      </c>
      <c r="Q3736" s="1">
        <v>46148.393888888888</v>
      </c>
      <c r="R3736">
        <v>1</v>
      </c>
      <c r="S3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7" spans="1:19">
      <c r="A3737" t="s">
        <v>12366</v>
      </c>
      <c r="B3737" t="s">
        <v>19</v>
      </c>
      <c r="C3737" t="s">
        <v>12367</v>
      </c>
      <c r="D3737" t="s">
        <v>1287</v>
      </c>
      <c r="E3737" t="s">
        <v>1288</v>
      </c>
      <c r="F3737" t="s">
        <v>5294</v>
      </c>
      <c r="G3737" t="s">
        <v>5295</v>
      </c>
      <c r="H3737" s="1">
        <v>46220.348657407405</v>
      </c>
      <c r="I3737" s="2">
        <v>300</v>
      </c>
      <c r="J3737" s="3">
        <v>3.85</v>
      </c>
      <c r="K3737" s="3">
        <v>1155</v>
      </c>
      <c r="L3737" t="s">
        <v>12368</v>
      </c>
      <c r="O3737" s="1"/>
      <c r="P3737" s="1">
        <v>46220.348657407405</v>
      </c>
      <c r="Q3737" s="1">
        <v>46174.537743055553</v>
      </c>
      <c r="R3737">
        <v>1</v>
      </c>
      <c r="S3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8" spans="1:19">
      <c r="A3738" t="s">
        <v>12369</v>
      </c>
      <c r="B3738" t="s">
        <v>19</v>
      </c>
      <c r="C3738" t="s">
        <v>12370</v>
      </c>
      <c r="D3738" t="s">
        <v>801</v>
      </c>
      <c r="E3738" t="s">
        <v>802</v>
      </c>
      <c r="F3738" t="s">
        <v>3313</v>
      </c>
      <c r="G3738" t="s">
        <v>3314</v>
      </c>
      <c r="H3738" s="1">
        <v>46220.354456018518</v>
      </c>
      <c r="I3738" s="2">
        <v>200</v>
      </c>
      <c r="J3738" s="3">
        <v>8.52</v>
      </c>
      <c r="K3738" s="3">
        <v>1704</v>
      </c>
      <c r="L3738" t="s">
        <v>12371</v>
      </c>
      <c r="O3738" s="1"/>
      <c r="P3738" s="1">
        <v>46220.354456018518</v>
      </c>
      <c r="Q3738" s="1">
        <v>46045.394826388889</v>
      </c>
      <c r="R3738">
        <v>1</v>
      </c>
      <c r="S3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39" spans="1:19">
      <c r="A3739" t="s">
        <v>12372</v>
      </c>
      <c r="B3739" t="s">
        <v>19</v>
      </c>
      <c r="C3739" t="s">
        <v>12373</v>
      </c>
      <c r="D3739" t="s">
        <v>9332</v>
      </c>
      <c r="E3739" t="s">
        <v>9333</v>
      </c>
      <c r="F3739" t="s">
        <v>12204</v>
      </c>
      <c r="G3739" t="s">
        <v>12205</v>
      </c>
      <c r="H3739" s="1">
        <v>46220.403912037036</v>
      </c>
      <c r="I3739" s="2">
        <v>80</v>
      </c>
      <c r="J3739" s="3">
        <v>89.5</v>
      </c>
      <c r="K3739" s="3">
        <v>7160</v>
      </c>
      <c r="L3739" t="s">
        <v>12374</v>
      </c>
      <c r="O3739" s="1"/>
      <c r="P3739" s="1">
        <v>46220.403912037036</v>
      </c>
      <c r="Q3739" s="1">
        <v>46160.485925925925</v>
      </c>
      <c r="R3739">
        <v>1</v>
      </c>
      <c r="S3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40" spans="1:19">
      <c r="A3740" t="s">
        <v>12375</v>
      </c>
      <c r="B3740" t="s">
        <v>19</v>
      </c>
      <c r="C3740" t="s">
        <v>12376</v>
      </c>
      <c r="D3740" t="s">
        <v>4310</v>
      </c>
      <c r="E3740" t="s">
        <v>4311</v>
      </c>
      <c r="F3740" t="s">
        <v>11989</v>
      </c>
      <c r="G3740" t="s">
        <v>11990</v>
      </c>
      <c r="H3740" s="1">
        <v>46220.482939814814</v>
      </c>
      <c r="I3740" s="2">
        <v>216</v>
      </c>
      <c r="J3740" s="3">
        <v>4.49</v>
      </c>
      <c r="K3740" s="3">
        <v>969.84</v>
      </c>
      <c r="L3740" t="s">
        <v>12377</v>
      </c>
      <c r="O3740" s="1"/>
      <c r="P3740" s="1">
        <v>46220.482939814814</v>
      </c>
      <c r="Q3740" s="1">
        <v>46045.562708333331</v>
      </c>
      <c r="R3740">
        <v>1</v>
      </c>
      <c r="S3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41" spans="1:19">
      <c r="A3741" t="s">
        <v>12378</v>
      </c>
      <c r="B3741" t="s">
        <v>19</v>
      </c>
      <c r="C3741" t="s">
        <v>12379</v>
      </c>
      <c r="D3741" t="s">
        <v>3616</v>
      </c>
      <c r="E3741" t="s">
        <v>3617</v>
      </c>
      <c r="F3741" t="s">
        <v>11955</v>
      </c>
      <c r="G3741" t="s">
        <v>11956</v>
      </c>
      <c r="H3741" s="1">
        <v>46220.631655092591</v>
      </c>
      <c r="I3741" s="2">
        <v>11</v>
      </c>
      <c r="J3741" s="3">
        <v>153.9</v>
      </c>
      <c r="K3741" s="3">
        <v>1692.9</v>
      </c>
      <c r="L3741" t="s">
        <v>12380</v>
      </c>
      <c r="O3741" s="1"/>
      <c r="P3741" s="1">
        <v>46220.631655092591</v>
      </c>
      <c r="Q3741" s="1">
        <v>46191.476481481484</v>
      </c>
      <c r="R3741">
        <v>1</v>
      </c>
      <c r="S3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42" spans="1:19">
      <c r="A3742" t="s">
        <v>12381</v>
      </c>
      <c r="B3742" t="s">
        <v>19</v>
      </c>
      <c r="C3742" t="s">
        <v>12382</v>
      </c>
      <c r="D3742" t="s">
        <v>4500</v>
      </c>
      <c r="E3742" t="s">
        <v>4501</v>
      </c>
      <c r="F3742" t="s">
        <v>11977</v>
      </c>
      <c r="G3742" t="s">
        <v>11978</v>
      </c>
      <c r="H3742" s="1">
        <v>46220.648333333331</v>
      </c>
      <c r="I3742" s="2">
        <v>50</v>
      </c>
      <c r="J3742" s="3">
        <v>160.61000000000001</v>
      </c>
      <c r="K3742" s="3">
        <v>8030.5000000000009</v>
      </c>
      <c r="L3742" t="s">
        <v>12383</v>
      </c>
      <c r="O3742" s="1"/>
      <c r="P3742" s="1">
        <v>46220.648333333331</v>
      </c>
      <c r="Q3742" s="1">
        <v>46191.476458333331</v>
      </c>
      <c r="R3742">
        <v>1</v>
      </c>
      <c r="S3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43" spans="1:19">
      <c r="A3743" t="s">
        <v>12384</v>
      </c>
      <c r="B3743" t="s">
        <v>528</v>
      </c>
      <c r="C3743" t="s">
        <v>12385</v>
      </c>
      <c r="D3743" t="s">
        <v>649</v>
      </c>
      <c r="E3743" t="s">
        <v>650</v>
      </c>
      <c r="F3743" t="s">
        <v>3240</v>
      </c>
      <c r="G3743" t="s">
        <v>3241</v>
      </c>
      <c r="H3743" s="1">
        <v>46209.389409722222</v>
      </c>
      <c r="I3743" s="2">
        <v>2500</v>
      </c>
      <c r="J3743" s="3">
        <v>10.29</v>
      </c>
      <c r="K3743" s="3">
        <v>25725</v>
      </c>
      <c r="L3743" t="s">
        <v>12386</v>
      </c>
      <c r="M3743" t="s">
        <v>621</v>
      </c>
      <c r="N3743" t="s">
        <v>12387</v>
      </c>
      <c r="O3743" s="1">
        <v>46226</v>
      </c>
      <c r="P3743" s="1">
        <v>46205.376805555556</v>
      </c>
      <c r="Q3743" s="1">
        <v>46177.478101851855</v>
      </c>
      <c r="R3743">
        <v>16</v>
      </c>
      <c r="S3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44" spans="1:19">
      <c r="A3744" t="s">
        <v>12388</v>
      </c>
      <c r="B3744" t="s">
        <v>528</v>
      </c>
      <c r="C3744" t="s">
        <v>12389</v>
      </c>
      <c r="D3744" t="s">
        <v>66</v>
      </c>
      <c r="E3744" t="s">
        <v>67</v>
      </c>
      <c r="F3744" t="s">
        <v>12390</v>
      </c>
      <c r="G3744" t="s">
        <v>12391</v>
      </c>
      <c r="H3744" s="1">
        <v>46218.503750000003</v>
      </c>
      <c r="I3744" s="2">
        <v>20000</v>
      </c>
      <c r="J3744" s="3">
        <v>2.86</v>
      </c>
      <c r="K3744" s="3">
        <v>57200</v>
      </c>
      <c r="L3744" t="s">
        <v>12392</v>
      </c>
      <c r="N3744" t="s">
        <v>535</v>
      </c>
      <c r="O3744" s="1"/>
      <c r="P3744" s="1">
        <v>46218.49019675926</v>
      </c>
      <c r="Q3744" s="1">
        <v>46164.544120370374</v>
      </c>
      <c r="R3744">
        <v>3</v>
      </c>
      <c r="S3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45" spans="1:19">
      <c r="A3745" t="s">
        <v>12393</v>
      </c>
      <c r="B3745" t="s">
        <v>19</v>
      </c>
      <c r="C3745" t="s">
        <v>12394</v>
      </c>
      <c r="D3745" t="s">
        <v>2959</v>
      </c>
      <c r="E3745" t="s">
        <v>2960</v>
      </c>
      <c r="F3745" t="s">
        <v>12395</v>
      </c>
      <c r="G3745" t="s">
        <v>12396</v>
      </c>
      <c r="H3745" s="1">
        <v>45971.334363425929</v>
      </c>
      <c r="I3745" s="2">
        <v>160</v>
      </c>
      <c r="J3745" s="3">
        <v>21.47</v>
      </c>
      <c r="K3745" s="3">
        <v>3435.2</v>
      </c>
      <c r="L3745" t="s">
        <v>12397</v>
      </c>
      <c r="O3745" s="1"/>
      <c r="P3745" s="1">
        <v>45971.334363425929</v>
      </c>
      <c r="Q3745" s="1">
        <v>45877.442743055559</v>
      </c>
      <c r="R3745">
        <v>250</v>
      </c>
      <c r="S3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3746" spans="1:19">
      <c r="A3746" t="s">
        <v>12398</v>
      </c>
      <c r="B3746" t="s">
        <v>19</v>
      </c>
      <c r="C3746" t="s">
        <v>12399</v>
      </c>
      <c r="D3746" t="s">
        <v>2959</v>
      </c>
      <c r="E3746" t="s">
        <v>2960</v>
      </c>
      <c r="F3746" t="s">
        <v>11875</v>
      </c>
      <c r="G3746" t="s">
        <v>11876</v>
      </c>
      <c r="H3746" s="1">
        <v>46076.339895833335</v>
      </c>
      <c r="I3746" s="2">
        <v>90</v>
      </c>
      <c r="J3746" s="3">
        <v>8.2799999999999994</v>
      </c>
      <c r="K3746" s="3">
        <v>745.19999999999993</v>
      </c>
      <c r="L3746" t="s">
        <v>12400</v>
      </c>
      <c r="O3746" s="1"/>
      <c r="P3746" s="1">
        <v>46076.339895833335</v>
      </c>
      <c r="Q3746" s="1">
        <v>45876.52679398148</v>
      </c>
      <c r="R3746">
        <v>145</v>
      </c>
      <c r="S3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3747" spans="1:19">
      <c r="A3747" t="s">
        <v>12401</v>
      </c>
      <c r="B3747" t="s">
        <v>19</v>
      </c>
      <c r="C3747" t="s">
        <v>12402</v>
      </c>
      <c r="D3747" t="s">
        <v>2995</v>
      </c>
      <c r="E3747" t="s">
        <v>2996</v>
      </c>
      <c r="F3747" t="s">
        <v>12403</v>
      </c>
      <c r="G3747" t="s">
        <v>12404</v>
      </c>
      <c r="H3747" s="1">
        <v>46076.65351851852</v>
      </c>
      <c r="I3747" s="2">
        <v>280</v>
      </c>
      <c r="J3747" s="3">
        <v>4.75</v>
      </c>
      <c r="K3747" s="3">
        <v>1330</v>
      </c>
      <c r="L3747" t="s">
        <v>12405</v>
      </c>
      <c r="O3747" s="1"/>
      <c r="P3747" s="1">
        <v>46076.65351851852</v>
      </c>
      <c r="Q3747" s="1">
        <v>46001.507916666669</v>
      </c>
      <c r="R3747">
        <v>145</v>
      </c>
      <c r="S3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3748" spans="1:19">
      <c r="A3748" t="s">
        <v>12406</v>
      </c>
      <c r="B3748" t="s">
        <v>19</v>
      </c>
      <c r="C3748" t="s">
        <v>12407</v>
      </c>
      <c r="D3748" t="s">
        <v>1279</v>
      </c>
      <c r="E3748" t="s">
        <v>1280</v>
      </c>
      <c r="F3748" t="s">
        <v>11294</v>
      </c>
      <c r="G3748" t="s">
        <v>11295</v>
      </c>
      <c r="H3748" s="1">
        <v>46101.493078703701</v>
      </c>
      <c r="I3748" s="2">
        <v>50</v>
      </c>
      <c r="J3748" s="3">
        <v>157.01</v>
      </c>
      <c r="K3748" s="3">
        <v>7850.5</v>
      </c>
      <c r="L3748" t="s">
        <v>12408</v>
      </c>
      <c r="O3748" s="1"/>
      <c r="P3748" s="1">
        <v>46101.493078703701</v>
      </c>
      <c r="Q3748" s="1">
        <v>46048.579768518517</v>
      </c>
      <c r="R3748">
        <v>120</v>
      </c>
      <c r="S3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3749" spans="1:19">
      <c r="A3749" t="s">
        <v>12409</v>
      </c>
      <c r="B3749" t="s">
        <v>19</v>
      </c>
      <c r="C3749" t="s">
        <v>12410</v>
      </c>
      <c r="D3749" t="s">
        <v>47</v>
      </c>
      <c r="E3749" t="s">
        <v>48</v>
      </c>
      <c r="F3749" t="s">
        <v>2546</v>
      </c>
      <c r="G3749" t="s">
        <v>2547</v>
      </c>
      <c r="H3749" s="1">
        <v>46119.648634259262</v>
      </c>
      <c r="I3749" s="2">
        <v>1000</v>
      </c>
      <c r="J3749" s="3">
        <v>4.58</v>
      </c>
      <c r="K3749" s="3">
        <v>4580</v>
      </c>
      <c r="L3749" t="s">
        <v>12411</v>
      </c>
      <c r="O3749" s="1"/>
      <c r="P3749" s="1">
        <v>46119.648634259262</v>
      </c>
      <c r="Q3749" s="1">
        <v>46041.540486111109</v>
      </c>
      <c r="R3749">
        <v>102</v>
      </c>
      <c r="S3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3750" spans="1:19">
      <c r="A3750" t="s">
        <v>12412</v>
      </c>
      <c r="B3750" t="s">
        <v>19</v>
      </c>
      <c r="C3750" t="s">
        <v>12413</v>
      </c>
      <c r="D3750" t="s">
        <v>3027</v>
      </c>
      <c r="E3750" t="s">
        <v>3028</v>
      </c>
      <c r="F3750" t="s">
        <v>9949</v>
      </c>
      <c r="G3750" t="s">
        <v>9950</v>
      </c>
      <c r="H3750" s="1">
        <v>46150.364317129628</v>
      </c>
      <c r="I3750" s="2">
        <v>1260</v>
      </c>
      <c r="J3750" s="3">
        <v>4.25</v>
      </c>
      <c r="K3750" s="3">
        <v>5355</v>
      </c>
      <c r="L3750" t="s">
        <v>12414</v>
      </c>
      <c r="O3750" s="1"/>
      <c r="P3750" s="1">
        <v>46150.364317129628</v>
      </c>
      <c r="Q3750" s="1">
        <v>46086.348576388889</v>
      </c>
      <c r="R3750">
        <v>71</v>
      </c>
      <c r="S3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3751" spans="1:19">
      <c r="A3751" t="s">
        <v>12415</v>
      </c>
      <c r="B3751" t="s">
        <v>19</v>
      </c>
      <c r="C3751" t="s">
        <v>12416</v>
      </c>
      <c r="D3751" t="s">
        <v>2959</v>
      </c>
      <c r="E3751" t="s">
        <v>2960</v>
      </c>
      <c r="F3751" t="s">
        <v>12395</v>
      </c>
      <c r="G3751" t="s">
        <v>12396</v>
      </c>
      <c r="H3751" s="1">
        <v>46162.467060185183</v>
      </c>
      <c r="I3751" s="2">
        <v>40</v>
      </c>
      <c r="J3751" s="3">
        <v>21.42</v>
      </c>
      <c r="K3751" s="3">
        <v>856.80000000000007</v>
      </c>
      <c r="L3751" t="s">
        <v>12417</v>
      </c>
      <c r="O3751" s="1"/>
      <c r="P3751" s="1">
        <v>46162.467060185183</v>
      </c>
      <c r="Q3751" s="1">
        <v>46071.594282407408</v>
      </c>
      <c r="R3751">
        <v>59</v>
      </c>
      <c r="S3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3752" spans="1:19">
      <c r="A3752" t="s">
        <v>12418</v>
      </c>
      <c r="B3752" t="s">
        <v>19</v>
      </c>
      <c r="C3752" t="s">
        <v>12419</v>
      </c>
      <c r="D3752" t="s">
        <v>2959</v>
      </c>
      <c r="E3752" t="s">
        <v>2960</v>
      </c>
      <c r="F3752" t="s">
        <v>11875</v>
      </c>
      <c r="G3752" t="s">
        <v>11876</v>
      </c>
      <c r="H3752" s="1">
        <v>46171.489259259259</v>
      </c>
      <c r="I3752" s="2">
        <v>400</v>
      </c>
      <c r="J3752" s="3">
        <v>8.26</v>
      </c>
      <c r="K3752" s="3">
        <v>3304</v>
      </c>
      <c r="L3752" t="s">
        <v>12420</v>
      </c>
      <c r="O3752" s="1"/>
      <c r="P3752" s="1">
        <v>46171.489259259259</v>
      </c>
      <c r="Q3752" s="1">
        <v>46034.411134259259</v>
      </c>
      <c r="R3752">
        <v>50</v>
      </c>
      <c r="S3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3753" spans="1:19">
      <c r="A3753" t="s">
        <v>12421</v>
      </c>
      <c r="B3753" t="s">
        <v>19</v>
      </c>
      <c r="C3753" t="s">
        <v>12422</v>
      </c>
      <c r="D3753" t="s">
        <v>2809</v>
      </c>
      <c r="E3753" t="s">
        <v>2810</v>
      </c>
      <c r="F3753" t="s">
        <v>12423</v>
      </c>
      <c r="G3753" t="s">
        <v>12424</v>
      </c>
      <c r="H3753" s="1">
        <v>46188.534421296295</v>
      </c>
      <c r="I3753" s="2">
        <v>300</v>
      </c>
      <c r="J3753" s="3">
        <v>32.85</v>
      </c>
      <c r="K3753" s="3">
        <v>9855</v>
      </c>
      <c r="L3753" t="s">
        <v>12425</v>
      </c>
      <c r="O3753" s="1"/>
      <c r="P3753" s="1">
        <v>46188.534421296295</v>
      </c>
      <c r="Q3753" s="1">
        <v>46120.369039351855</v>
      </c>
      <c r="R3753">
        <v>33</v>
      </c>
      <c r="S3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3754" spans="1:19">
      <c r="A3754" t="s">
        <v>12426</v>
      </c>
      <c r="B3754" t="s">
        <v>19</v>
      </c>
      <c r="C3754" t="s">
        <v>12427</v>
      </c>
      <c r="D3754" t="s">
        <v>649</v>
      </c>
      <c r="E3754" t="s">
        <v>650</v>
      </c>
      <c r="F3754" t="s">
        <v>2535</v>
      </c>
      <c r="G3754" t="s">
        <v>2536</v>
      </c>
      <c r="H3754" s="1">
        <v>46195.62054398148</v>
      </c>
      <c r="I3754" s="2">
        <v>37</v>
      </c>
      <c r="J3754" s="3">
        <v>44.33</v>
      </c>
      <c r="K3754" s="3">
        <v>1640.21</v>
      </c>
      <c r="L3754" t="s">
        <v>12428</v>
      </c>
      <c r="M3754" t="s">
        <v>303</v>
      </c>
      <c r="N3754" t="s">
        <v>12429</v>
      </c>
      <c r="O3754" s="1">
        <v>46223</v>
      </c>
      <c r="P3754" s="1">
        <v>46195.62054398148</v>
      </c>
      <c r="Q3754" s="1">
        <v>46056.534120370372</v>
      </c>
      <c r="R3754">
        <v>26</v>
      </c>
      <c r="S3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55" spans="1:19">
      <c r="A3755" t="s">
        <v>12430</v>
      </c>
      <c r="B3755" t="s">
        <v>19</v>
      </c>
      <c r="C3755" t="s">
        <v>12431</v>
      </c>
      <c r="D3755" t="s">
        <v>2158</v>
      </c>
      <c r="E3755" t="s">
        <v>2159</v>
      </c>
      <c r="F3755" t="s">
        <v>2464</v>
      </c>
      <c r="G3755" t="s">
        <v>2465</v>
      </c>
      <c r="H3755" s="1">
        <v>46196.502118055556</v>
      </c>
      <c r="I3755" s="2">
        <v>525</v>
      </c>
      <c r="J3755" s="3">
        <v>4.79</v>
      </c>
      <c r="K3755" s="3">
        <v>2514.75</v>
      </c>
      <c r="L3755" t="s">
        <v>12432</v>
      </c>
      <c r="M3755" t="s">
        <v>43</v>
      </c>
      <c r="N3755" t="s">
        <v>12433</v>
      </c>
      <c r="O3755" s="1">
        <v>46223</v>
      </c>
      <c r="P3755" s="1">
        <v>46196.502118055556</v>
      </c>
      <c r="Q3755" s="1">
        <v>45855.434282407405</v>
      </c>
      <c r="R3755">
        <v>25</v>
      </c>
      <c r="S3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56" spans="1:19">
      <c r="A3756" t="s">
        <v>12434</v>
      </c>
      <c r="B3756" t="s">
        <v>19</v>
      </c>
      <c r="C3756" t="s">
        <v>12435</v>
      </c>
      <c r="D3756" t="s">
        <v>2158</v>
      </c>
      <c r="E3756" t="s">
        <v>2159</v>
      </c>
      <c r="F3756" t="s">
        <v>2464</v>
      </c>
      <c r="G3756" t="s">
        <v>2465</v>
      </c>
      <c r="H3756" s="1">
        <v>46196.504803240743</v>
      </c>
      <c r="I3756" s="2">
        <v>210</v>
      </c>
      <c r="J3756" s="3">
        <v>4.79</v>
      </c>
      <c r="K3756" s="3">
        <v>1005.9</v>
      </c>
      <c r="L3756" t="s">
        <v>12436</v>
      </c>
      <c r="M3756" t="s">
        <v>98</v>
      </c>
      <c r="N3756" t="s">
        <v>12437</v>
      </c>
      <c r="O3756" s="1">
        <v>46223</v>
      </c>
      <c r="P3756" s="1">
        <v>46196.504803240743</v>
      </c>
      <c r="Q3756" s="1">
        <v>45820.398877314816</v>
      </c>
      <c r="R3756">
        <v>25</v>
      </c>
      <c r="S3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57" spans="1:19">
      <c r="A3757" t="s">
        <v>12438</v>
      </c>
      <c r="B3757" t="s">
        <v>19</v>
      </c>
      <c r="C3757" t="s">
        <v>12439</v>
      </c>
      <c r="D3757" t="s">
        <v>2158</v>
      </c>
      <c r="E3757" t="s">
        <v>2159</v>
      </c>
      <c r="F3757" t="s">
        <v>2464</v>
      </c>
      <c r="G3757" t="s">
        <v>2465</v>
      </c>
      <c r="H3757" s="1">
        <v>46196.537592592591</v>
      </c>
      <c r="I3757" s="2">
        <v>821</v>
      </c>
      <c r="J3757" s="3">
        <v>4.76</v>
      </c>
      <c r="K3757" s="3">
        <v>3907.96</v>
      </c>
      <c r="L3757" t="s">
        <v>12440</v>
      </c>
      <c r="M3757" t="s">
        <v>76</v>
      </c>
      <c r="N3757" t="s">
        <v>12441</v>
      </c>
      <c r="O3757" s="1">
        <v>46223</v>
      </c>
      <c r="P3757" s="1">
        <v>46196.537592592591</v>
      </c>
      <c r="Q3757" s="1">
        <v>46076.400011574071</v>
      </c>
      <c r="R3757">
        <v>25</v>
      </c>
      <c r="S3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58" spans="1:19">
      <c r="A3758" t="s">
        <v>12442</v>
      </c>
      <c r="B3758" t="s">
        <v>19</v>
      </c>
      <c r="C3758" t="s">
        <v>12443</v>
      </c>
      <c r="D3758" t="s">
        <v>2158</v>
      </c>
      <c r="E3758" t="s">
        <v>2159</v>
      </c>
      <c r="F3758" t="s">
        <v>2464</v>
      </c>
      <c r="G3758" t="s">
        <v>2465</v>
      </c>
      <c r="H3758" s="1">
        <v>46196.549467592595</v>
      </c>
      <c r="I3758" s="2">
        <v>570</v>
      </c>
      <c r="J3758" s="3">
        <v>4.76</v>
      </c>
      <c r="K3758" s="3">
        <v>2713.2</v>
      </c>
      <c r="L3758" t="s">
        <v>12444</v>
      </c>
      <c r="M3758" t="s">
        <v>76</v>
      </c>
      <c r="N3758" t="s">
        <v>12445</v>
      </c>
      <c r="O3758" s="1">
        <v>46223</v>
      </c>
      <c r="P3758" s="1">
        <v>46196.549467592595</v>
      </c>
      <c r="Q3758" s="1">
        <v>46106.402418981481</v>
      </c>
      <c r="R3758">
        <v>25</v>
      </c>
      <c r="S3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59" spans="1:19">
      <c r="A3759" t="s">
        <v>12446</v>
      </c>
      <c r="B3759" t="s">
        <v>19</v>
      </c>
      <c r="C3759" t="s">
        <v>12447</v>
      </c>
      <c r="D3759" t="s">
        <v>4310</v>
      </c>
      <c r="E3759" t="s">
        <v>4311</v>
      </c>
      <c r="F3759" t="s">
        <v>8605</v>
      </c>
      <c r="G3759" t="s">
        <v>8606</v>
      </c>
      <c r="H3759" s="1">
        <v>46196.605023148149</v>
      </c>
      <c r="I3759" s="2">
        <v>460</v>
      </c>
      <c r="J3759" s="3">
        <v>4.63</v>
      </c>
      <c r="K3759" s="3">
        <v>2129.7999999999997</v>
      </c>
      <c r="L3759" t="s">
        <v>12448</v>
      </c>
      <c r="O3759" s="1"/>
      <c r="P3759" s="1">
        <v>46196.605023148149</v>
      </c>
      <c r="Q3759" s="1">
        <v>46148.584629629629</v>
      </c>
      <c r="R3759">
        <v>25</v>
      </c>
      <c r="S3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0" spans="1:19">
      <c r="A3760" t="s">
        <v>12449</v>
      </c>
      <c r="B3760" t="s">
        <v>19</v>
      </c>
      <c r="C3760" t="s">
        <v>12450</v>
      </c>
      <c r="D3760" t="s">
        <v>649</v>
      </c>
      <c r="E3760" t="s">
        <v>650</v>
      </c>
      <c r="F3760" t="s">
        <v>12451</v>
      </c>
      <c r="G3760" t="s">
        <v>12452</v>
      </c>
      <c r="H3760" s="1">
        <v>46196.605856481481</v>
      </c>
      <c r="I3760" s="2">
        <v>320</v>
      </c>
      <c r="J3760" s="3">
        <v>6.49</v>
      </c>
      <c r="K3760" s="3">
        <v>2076.8000000000002</v>
      </c>
      <c r="L3760" t="s">
        <v>12453</v>
      </c>
      <c r="O3760" s="1"/>
      <c r="P3760" s="1">
        <v>46196.605856481481</v>
      </c>
      <c r="Q3760" s="1">
        <v>46148.585243055553</v>
      </c>
      <c r="R3760">
        <v>25</v>
      </c>
      <c r="S3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1" spans="1:19">
      <c r="A3761" t="s">
        <v>12454</v>
      </c>
      <c r="B3761" t="s">
        <v>19</v>
      </c>
      <c r="C3761" t="s">
        <v>12455</v>
      </c>
      <c r="D3761" t="s">
        <v>7975</v>
      </c>
      <c r="E3761" t="s">
        <v>7976</v>
      </c>
      <c r="F3761" t="s">
        <v>12339</v>
      </c>
      <c r="G3761" t="s">
        <v>12340</v>
      </c>
      <c r="H3761" s="1">
        <v>46196.606099537035</v>
      </c>
      <c r="I3761" s="2">
        <v>2</v>
      </c>
      <c r="J3761" s="3">
        <v>333</v>
      </c>
      <c r="K3761" s="3">
        <v>666</v>
      </c>
      <c r="L3761" t="s">
        <v>12456</v>
      </c>
      <c r="O3761" s="1"/>
      <c r="P3761" s="1">
        <v>46196.606099537035</v>
      </c>
      <c r="Q3761" s="1">
        <v>46048.582708333335</v>
      </c>
      <c r="R3761">
        <v>25</v>
      </c>
      <c r="S3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2" spans="1:19">
      <c r="A3762" t="s">
        <v>12457</v>
      </c>
      <c r="B3762" t="s">
        <v>19</v>
      </c>
      <c r="C3762" t="s">
        <v>12458</v>
      </c>
      <c r="D3762" t="s">
        <v>102</v>
      </c>
      <c r="E3762" t="s">
        <v>103</v>
      </c>
      <c r="F3762" t="s">
        <v>11966</v>
      </c>
      <c r="G3762" t="s">
        <v>11967</v>
      </c>
      <c r="H3762" s="1">
        <v>46196.62568287037</v>
      </c>
      <c r="I3762" s="2">
        <v>600</v>
      </c>
      <c r="J3762" s="3">
        <v>2.25</v>
      </c>
      <c r="K3762" s="3">
        <v>1350</v>
      </c>
      <c r="L3762" t="s">
        <v>12459</v>
      </c>
      <c r="O3762" s="1"/>
      <c r="P3762" s="1">
        <v>46196.62568287037</v>
      </c>
      <c r="Q3762" s="1">
        <v>46072.3753125</v>
      </c>
      <c r="R3762">
        <v>25</v>
      </c>
      <c r="S3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3" spans="1:19">
      <c r="A3763" t="s">
        <v>12460</v>
      </c>
      <c r="B3763" t="s">
        <v>19</v>
      </c>
      <c r="C3763" t="s">
        <v>12461</v>
      </c>
      <c r="D3763" t="s">
        <v>1279</v>
      </c>
      <c r="E3763" t="s">
        <v>1280</v>
      </c>
      <c r="F3763" t="s">
        <v>11294</v>
      </c>
      <c r="G3763" t="s">
        <v>11295</v>
      </c>
      <c r="H3763" s="1">
        <v>46196.639328703706</v>
      </c>
      <c r="I3763" s="2">
        <v>66</v>
      </c>
      <c r="J3763" s="3">
        <v>157.01</v>
      </c>
      <c r="K3763" s="3">
        <v>10362.66</v>
      </c>
      <c r="L3763" t="s">
        <v>12462</v>
      </c>
      <c r="O3763" s="1"/>
      <c r="P3763" s="1">
        <v>46196.639328703706</v>
      </c>
      <c r="Q3763" s="1">
        <v>46146.615254629629</v>
      </c>
      <c r="R3763">
        <v>25</v>
      </c>
      <c r="S3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4" spans="1:19">
      <c r="A3764" t="s">
        <v>12463</v>
      </c>
      <c r="B3764" t="s">
        <v>19</v>
      </c>
      <c r="C3764" t="s">
        <v>12464</v>
      </c>
      <c r="D3764" t="s">
        <v>5683</v>
      </c>
      <c r="E3764" t="s">
        <v>5684</v>
      </c>
      <c r="F3764" t="s">
        <v>6509</v>
      </c>
      <c r="G3764" t="s">
        <v>6510</v>
      </c>
      <c r="H3764" s="1">
        <v>46196.651261574072</v>
      </c>
      <c r="I3764" s="2">
        <v>200</v>
      </c>
      <c r="J3764" s="3">
        <v>5.74</v>
      </c>
      <c r="K3764" s="3">
        <v>1148</v>
      </c>
      <c r="L3764" t="s">
        <v>12465</v>
      </c>
      <c r="O3764" s="1"/>
      <c r="P3764" s="1">
        <v>46196.651261574072</v>
      </c>
      <c r="Q3764" s="1">
        <v>46146.621331018519</v>
      </c>
      <c r="R3764">
        <v>25</v>
      </c>
      <c r="S3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5" spans="1:19">
      <c r="A3765" t="s">
        <v>12466</v>
      </c>
      <c r="B3765" t="s">
        <v>19</v>
      </c>
      <c r="C3765" t="s">
        <v>12467</v>
      </c>
      <c r="D3765" t="s">
        <v>3027</v>
      </c>
      <c r="E3765" t="s">
        <v>3028</v>
      </c>
      <c r="F3765" t="s">
        <v>9949</v>
      </c>
      <c r="G3765" t="s">
        <v>9950</v>
      </c>
      <c r="H3765" s="1">
        <v>46196.653935185182</v>
      </c>
      <c r="I3765" s="2">
        <v>630</v>
      </c>
      <c r="J3765" s="3">
        <v>4.25</v>
      </c>
      <c r="K3765" s="3">
        <v>2677.5</v>
      </c>
      <c r="L3765" t="s">
        <v>12468</v>
      </c>
      <c r="O3765" s="1"/>
      <c r="P3765" s="1">
        <v>46196.653935185182</v>
      </c>
      <c r="Q3765" s="1">
        <v>46135.380949074075</v>
      </c>
      <c r="R3765">
        <v>25</v>
      </c>
      <c r="S3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6" spans="1:19">
      <c r="A3766" t="s">
        <v>12469</v>
      </c>
      <c r="B3766" t="s">
        <v>19</v>
      </c>
      <c r="C3766" t="s">
        <v>12470</v>
      </c>
      <c r="D3766" t="s">
        <v>2476</v>
      </c>
      <c r="E3766" t="s">
        <v>2477</v>
      </c>
      <c r="F3766" t="s">
        <v>2635</v>
      </c>
      <c r="G3766" t="s">
        <v>2636</v>
      </c>
      <c r="H3766" s="1">
        <v>46197.501250000001</v>
      </c>
      <c r="I3766" s="2">
        <v>30</v>
      </c>
      <c r="J3766" s="3">
        <v>95.17</v>
      </c>
      <c r="K3766" s="3">
        <v>2855.1</v>
      </c>
      <c r="L3766" t="s">
        <v>12471</v>
      </c>
      <c r="M3766" t="s">
        <v>1305</v>
      </c>
      <c r="N3766" t="s">
        <v>12472</v>
      </c>
      <c r="O3766" s="1">
        <v>46223</v>
      </c>
      <c r="P3766" s="1">
        <v>46197.501250000001</v>
      </c>
      <c r="Q3766" s="1">
        <v>46057.384710648148</v>
      </c>
      <c r="R3766">
        <v>24</v>
      </c>
      <c r="S3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7" spans="1:19">
      <c r="A3767" t="s">
        <v>12473</v>
      </c>
      <c r="B3767" t="s">
        <v>19</v>
      </c>
      <c r="C3767" t="s">
        <v>12474</v>
      </c>
      <c r="D3767" t="s">
        <v>649</v>
      </c>
      <c r="E3767" t="s">
        <v>650</v>
      </c>
      <c r="F3767" t="s">
        <v>2535</v>
      </c>
      <c r="G3767" t="s">
        <v>2536</v>
      </c>
      <c r="H3767" s="1">
        <v>46197.572708333333</v>
      </c>
      <c r="I3767" s="2">
        <v>60</v>
      </c>
      <c r="J3767" s="3">
        <v>44.33</v>
      </c>
      <c r="K3767" s="3">
        <v>2659.8</v>
      </c>
      <c r="L3767" t="s">
        <v>12475</v>
      </c>
      <c r="M3767" t="s">
        <v>303</v>
      </c>
      <c r="N3767" t="s">
        <v>12476</v>
      </c>
      <c r="O3767" s="1">
        <v>46223</v>
      </c>
      <c r="P3767" s="1">
        <v>46197.572708333333</v>
      </c>
      <c r="Q3767" s="1">
        <v>46136.346805555557</v>
      </c>
      <c r="R3767">
        <v>24</v>
      </c>
      <c r="S3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8" spans="1:19">
      <c r="A3768" t="s">
        <v>12477</v>
      </c>
      <c r="B3768" t="s">
        <v>19</v>
      </c>
      <c r="C3768" t="s">
        <v>12478</v>
      </c>
      <c r="D3768" t="s">
        <v>649</v>
      </c>
      <c r="E3768" t="s">
        <v>650</v>
      </c>
      <c r="F3768" t="s">
        <v>2535</v>
      </c>
      <c r="G3768" t="s">
        <v>2536</v>
      </c>
      <c r="H3768" s="1">
        <v>46197.611979166664</v>
      </c>
      <c r="I3768" s="2">
        <v>26</v>
      </c>
      <c r="J3768" s="3">
        <v>44.33</v>
      </c>
      <c r="K3768" s="3">
        <v>1152.58</v>
      </c>
      <c r="L3768" t="s">
        <v>12479</v>
      </c>
      <c r="M3768" t="s">
        <v>303</v>
      </c>
      <c r="N3768" t="s">
        <v>12480</v>
      </c>
      <c r="O3768" s="1">
        <v>46223</v>
      </c>
      <c r="P3768" s="1">
        <v>46197.611979166664</v>
      </c>
      <c r="Q3768" s="1">
        <v>46058.384247685186</v>
      </c>
      <c r="R3768">
        <v>24</v>
      </c>
      <c r="S3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69" spans="1:19">
      <c r="A3769" t="s">
        <v>12481</v>
      </c>
      <c r="B3769" t="s">
        <v>19</v>
      </c>
      <c r="C3769" t="s">
        <v>12482</v>
      </c>
      <c r="D3769" t="s">
        <v>2476</v>
      </c>
      <c r="E3769" t="s">
        <v>2477</v>
      </c>
      <c r="F3769" t="s">
        <v>2635</v>
      </c>
      <c r="G3769" t="s">
        <v>2636</v>
      </c>
      <c r="H3769" s="1">
        <v>46197.619085648148</v>
      </c>
      <c r="I3769" s="2">
        <v>20</v>
      </c>
      <c r="J3769" s="3">
        <v>95.17</v>
      </c>
      <c r="K3769" s="3">
        <v>1903.4</v>
      </c>
      <c r="L3769" t="s">
        <v>12483</v>
      </c>
      <c r="M3769" t="s">
        <v>637</v>
      </c>
      <c r="N3769" t="s">
        <v>12484</v>
      </c>
      <c r="O3769" s="1">
        <v>46223</v>
      </c>
      <c r="P3769" s="1">
        <v>46197.619085648148</v>
      </c>
      <c r="Q3769" s="1">
        <v>46133.590439814812</v>
      </c>
      <c r="R3769">
        <v>24</v>
      </c>
      <c r="S3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0" spans="1:19">
      <c r="A3770" t="s">
        <v>12485</v>
      </c>
      <c r="B3770" t="s">
        <v>19</v>
      </c>
      <c r="C3770" t="s">
        <v>12486</v>
      </c>
      <c r="D3770" t="s">
        <v>2755</v>
      </c>
      <c r="E3770" t="s">
        <v>2756</v>
      </c>
      <c r="F3770" t="s">
        <v>2757</v>
      </c>
      <c r="G3770" t="s">
        <v>2758</v>
      </c>
      <c r="H3770" s="1">
        <v>46197.640844907408</v>
      </c>
      <c r="I3770" s="2">
        <v>150</v>
      </c>
      <c r="J3770" s="3">
        <v>213.12</v>
      </c>
      <c r="K3770" s="3">
        <v>31968</v>
      </c>
      <c r="L3770" t="s">
        <v>12487</v>
      </c>
      <c r="M3770" t="s">
        <v>43</v>
      </c>
      <c r="N3770" t="s">
        <v>12488</v>
      </c>
      <c r="O3770" s="1">
        <v>46223</v>
      </c>
      <c r="P3770" s="1">
        <v>46197.640844907408</v>
      </c>
      <c r="Q3770" s="1">
        <v>46163.349212962959</v>
      </c>
      <c r="R3770">
        <v>24</v>
      </c>
      <c r="S3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1" spans="1:19">
      <c r="A3771" t="s">
        <v>12489</v>
      </c>
      <c r="B3771" t="s">
        <v>19</v>
      </c>
      <c r="C3771" t="s">
        <v>12490</v>
      </c>
      <c r="D3771" t="s">
        <v>649</v>
      </c>
      <c r="E3771" t="s">
        <v>650</v>
      </c>
      <c r="F3771" t="s">
        <v>2535</v>
      </c>
      <c r="G3771" t="s">
        <v>2536</v>
      </c>
      <c r="H3771" s="1">
        <v>46197.6562037037</v>
      </c>
      <c r="I3771" s="2">
        <v>100</v>
      </c>
      <c r="J3771" s="3">
        <v>44.33</v>
      </c>
      <c r="K3771" s="3">
        <v>4433</v>
      </c>
      <c r="L3771" t="s">
        <v>12491</v>
      </c>
      <c r="M3771" t="s">
        <v>111</v>
      </c>
      <c r="N3771" t="s">
        <v>12492</v>
      </c>
      <c r="O3771" s="1">
        <v>46223</v>
      </c>
      <c r="P3771" s="1">
        <v>46197.6562037037</v>
      </c>
      <c r="Q3771" s="1">
        <v>46083.501608796294</v>
      </c>
      <c r="R3771">
        <v>24</v>
      </c>
      <c r="S3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2" spans="1:19">
      <c r="A3772" t="s">
        <v>12493</v>
      </c>
      <c r="B3772" t="s">
        <v>19</v>
      </c>
      <c r="C3772" t="s">
        <v>12494</v>
      </c>
      <c r="D3772" t="s">
        <v>2476</v>
      </c>
      <c r="E3772" t="s">
        <v>2477</v>
      </c>
      <c r="F3772" t="s">
        <v>2635</v>
      </c>
      <c r="G3772" t="s">
        <v>2636</v>
      </c>
      <c r="H3772" s="1">
        <v>46198.356400462966</v>
      </c>
      <c r="I3772" s="2">
        <v>20</v>
      </c>
      <c r="J3772" s="3">
        <v>95.17</v>
      </c>
      <c r="K3772" s="3">
        <v>1903.4</v>
      </c>
      <c r="L3772" t="s">
        <v>12495</v>
      </c>
      <c r="M3772" t="s">
        <v>320</v>
      </c>
      <c r="N3772" t="s">
        <v>12496</v>
      </c>
      <c r="O3772" s="1">
        <v>46226</v>
      </c>
      <c r="P3772" s="1">
        <v>46198.356400462966</v>
      </c>
      <c r="Q3772" s="1">
        <v>46034.540625000001</v>
      </c>
      <c r="R3772">
        <v>23</v>
      </c>
      <c r="S3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3" spans="1:19">
      <c r="A3773" t="s">
        <v>12497</v>
      </c>
      <c r="B3773" t="s">
        <v>19</v>
      </c>
      <c r="C3773" t="s">
        <v>12498</v>
      </c>
      <c r="D3773" t="s">
        <v>2755</v>
      </c>
      <c r="E3773" t="s">
        <v>2756</v>
      </c>
      <c r="F3773" t="s">
        <v>2757</v>
      </c>
      <c r="G3773" t="s">
        <v>2758</v>
      </c>
      <c r="H3773" s="1">
        <v>46198.394861111112</v>
      </c>
      <c r="I3773" s="2">
        <v>100</v>
      </c>
      <c r="J3773" s="3">
        <v>213.12</v>
      </c>
      <c r="K3773" s="3">
        <v>21312</v>
      </c>
      <c r="L3773" t="s">
        <v>12499</v>
      </c>
      <c r="M3773" t="s">
        <v>913</v>
      </c>
      <c r="N3773" t="s">
        <v>12500</v>
      </c>
      <c r="O3773" s="1">
        <v>46223</v>
      </c>
      <c r="P3773" s="1">
        <v>46198.394861111112</v>
      </c>
      <c r="Q3773" s="1">
        <v>46168.399687500001</v>
      </c>
      <c r="R3773">
        <v>23</v>
      </c>
      <c r="S3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4" spans="1:19">
      <c r="A3774" t="s">
        <v>12501</v>
      </c>
      <c r="B3774" t="s">
        <v>19</v>
      </c>
      <c r="C3774" t="s">
        <v>12502</v>
      </c>
      <c r="D3774" t="s">
        <v>649</v>
      </c>
      <c r="E3774" t="s">
        <v>650</v>
      </c>
      <c r="F3774" t="s">
        <v>2535</v>
      </c>
      <c r="G3774" t="s">
        <v>2536</v>
      </c>
      <c r="H3774" s="1">
        <v>46198.401620370372</v>
      </c>
      <c r="I3774" s="2">
        <v>40</v>
      </c>
      <c r="J3774" s="3">
        <v>44.33</v>
      </c>
      <c r="K3774" s="3">
        <v>1773.2</v>
      </c>
      <c r="L3774" t="s">
        <v>12503</v>
      </c>
      <c r="M3774" t="s">
        <v>98</v>
      </c>
      <c r="N3774" t="s">
        <v>12504</v>
      </c>
      <c r="O3774" s="1">
        <v>46223</v>
      </c>
      <c r="P3774" s="1">
        <v>46198.401620370372</v>
      </c>
      <c r="Q3774" s="1">
        <v>46055.397118055553</v>
      </c>
      <c r="R3774">
        <v>23</v>
      </c>
      <c r="S3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5" spans="1:19">
      <c r="A3775" t="s">
        <v>12505</v>
      </c>
      <c r="B3775" t="s">
        <v>19</v>
      </c>
      <c r="C3775" t="s">
        <v>12506</v>
      </c>
      <c r="D3775" t="s">
        <v>649</v>
      </c>
      <c r="E3775" t="s">
        <v>650</v>
      </c>
      <c r="F3775" t="s">
        <v>2535</v>
      </c>
      <c r="G3775" t="s">
        <v>2536</v>
      </c>
      <c r="H3775" s="1">
        <v>46198.422777777778</v>
      </c>
      <c r="I3775" s="2">
        <v>200</v>
      </c>
      <c r="J3775" s="3">
        <v>44.33</v>
      </c>
      <c r="K3775" s="3">
        <v>8866</v>
      </c>
      <c r="L3775" t="s">
        <v>12507</v>
      </c>
      <c r="M3775" t="s">
        <v>637</v>
      </c>
      <c r="N3775" t="s">
        <v>12508</v>
      </c>
      <c r="O3775" s="1">
        <v>46223</v>
      </c>
      <c r="P3775" s="1">
        <v>46198.422777777778</v>
      </c>
      <c r="Q3775" s="1">
        <v>46072.407800925925</v>
      </c>
      <c r="R3775">
        <v>23</v>
      </c>
      <c r="S3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6" spans="1:19">
      <c r="A3776" t="s">
        <v>12509</v>
      </c>
      <c r="B3776" t="s">
        <v>19</v>
      </c>
      <c r="C3776" t="s">
        <v>12510</v>
      </c>
      <c r="D3776" t="s">
        <v>649</v>
      </c>
      <c r="E3776" t="s">
        <v>650</v>
      </c>
      <c r="F3776" t="s">
        <v>2535</v>
      </c>
      <c r="G3776" t="s">
        <v>2536</v>
      </c>
      <c r="H3776" s="1">
        <v>46198.629108796296</v>
      </c>
      <c r="I3776" s="2">
        <v>5</v>
      </c>
      <c r="J3776" s="3">
        <v>44.33</v>
      </c>
      <c r="K3776" s="3">
        <v>221.65</v>
      </c>
      <c r="L3776" t="s">
        <v>12511</v>
      </c>
      <c r="M3776" t="s">
        <v>361</v>
      </c>
      <c r="N3776" t="s">
        <v>12512</v>
      </c>
      <c r="O3776" s="1">
        <v>46226</v>
      </c>
      <c r="P3776" s="1">
        <v>46198.629108796296</v>
      </c>
      <c r="Q3776" s="1">
        <v>46077.536099537036</v>
      </c>
      <c r="R3776">
        <v>23</v>
      </c>
      <c r="S3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7" spans="1:19">
      <c r="A3777" t="s">
        <v>12513</v>
      </c>
      <c r="B3777" t="s">
        <v>19</v>
      </c>
      <c r="C3777" t="s">
        <v>12514</v>
      </c>
      <c r="D3777" t="s">
        <v>2158</v>
      </c>
      <c r="E3777" t="s">
        <v>2159</v>
      </c>
      <c r="F3777" t="s">
        <v>2486</v>
      </c>
      <c r="G3777" t="s">
        <v>2487</v>
      </c>
      <c r="H3777" s="1">
        <v>46198.630844907406</v>
      </c>
      <c r="I3777" s="2">
        <v>200</v>
      </c>
      <c r="J3777" s="3">
        <v>3.87</v>
      </c>
      <c r="K3777" s="3">
        <v>774</v>
      </c>
      <c r="L3777" t="s">
        <v>12515</v>
      </c>
      <c r="M3777" t="s">
        <v>361</v>
      </c>
      <c r="N3777" t="s">
        <v>12516</v>
      </c>
      <c r="O3777" s="1">
        <v>46226</v>
      </c>
      <c r="P3777" s="1">
        <v>46198.630844907406</v>
      </c>
      <c r="Q3777" s="1">
        <v>46120.626759259256</v>
      </c>
      <c r="R3777">
        <v>23</v>
      </c>
      <c r="S3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8" spans="1:19">
      <c r="A3778" t="s">
        <v>12517</v>
      </c>
      <c r="B3778" t="s">
        <v>19</v>
      </c>
      <c r="C3778" t="s">
        <v>12518</v>
      </c>
      <c r="D3778" t="s">
        <v>649</v>
      </c>
      <c r="E3778" t="s">
        <v>650</v>
      </c>
      <c r="F3778" t="s">
        <v>2535</v>
      </c>
      <c r="G3778" t="s">
        <v>2536</v>
      </c>
      <c r="H3778" s="1">
        <v>46199.35224537037</v>
      </c>
      <c r="I3778" s="2">
        <v>100</v>
      </c>
      <c r="J3778" s="3">
        <v>44.33</v>
      </c>
      <c r="K3778" s="3">
        <v>4433</v>
      </c>
      <c r="L3778" t="s">
        <v>12519</v>
      </c>
      <c r="M3778" t="s">
        <v>386</v>
      </c>
      <c r="N3778" t="s">
        <v>12520</v>
      </c>
      <c r="O3778" s="1">
        <v>46226</v>
      </c>
      <c r="P3778" s="1">
        <v>46199.35224537037</v>
      </c>
      <c r="Q3778" s="1">
        <v>46065.52034722222</v>
      </c>
      <c r="R3778">
        <v>22</v>
      </c>
      <c r="S3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79" spans="1:19">
      <c r="A3779" t="s">
        <v>12521</v>
      </c>
      <c r="B3779" t="s">
        <v>19</v>
      </c>
      <c r="C3779" t="s">
        <v>12522</v>
      </c>
      <c r="D3779" t="s">
        <v>3027</v>
      </c>
      <c r="E3779" t="s">
        <v>3028</v>
      </c>
      <c r="F3779" t="s">
        <v>9949</v>
      </c>
      <c r="G3779" t="s">
        <v>9950</v>
      </c>
      <c r="H3779" s="1">
        <v>46199.366886574076</v>
      </c>
      <c r="I3779" s="2">
        <v>7560</v>
      </c>
      <c r="J3779" s="3">
        <v>4.25</v>
      </c>
      <c r="K3779" s="3">
        <v>32130</v>
      </c>
      <c r="L3779" t="s">
        <v>12523</v>
      </c>
      <c r="O3779" s="1"/>
      <c r="P3779" s="1">
        <v>46199.366886574076</v>
      </c>
      <c r="Q3779" s="1">
        <v>46121.344548611109</v>
      </c>
      <c r="R3779">
        <v>22</v>
      </c>
      <c r="S3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0" spans="1:19">
      <c r="A3780" t="s">
        <v>12524</v>
      </c>
      <c r="B3780" t="s">
        <v>19</v>
      </c>
      <c r="C3780" t="s">
        <v>12525</v>
      </c>
      <c r="D3780" t="s">
        <v>311</v>
      </c>
      <c r="E3780" t="s">
        <v>312</v>
      </c>
      <c r="F3780" t="s">
        <v>7676</v>
      </c>
      <c r="G3780" t="s">
        <v>7677</v>
      </c>
      <c r="H3780" s="1">
        <v>46199.367754629631</v>
      </c>
      <c r="I3780" s="2">
        <v>600</v>
      </c>
      <c r="J3780" s="3">
        <v>90.28</v>
      </c>
      <c r="K3780" s="3">
        <v>54168</v>
      </c>
      <c r="L3780" t="s">
        <v>12526</v>
      </c>
      <c r="O3780" s="1"/>
      <c r="P3780" s="1">
        <v>46199.367754629631</v>
      </c>
      <c r="Q3780" s="1">
        <v>46094.377847222226</v>
      </c>
      <c r="R3780">
        <v>22</v>
      </c>
      <c r="S3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1" spans="1:19">
      <c r="A3781" t="s">
        <v>12527</v>
      </c>
      <c r="B3781" t="s">
        <v>19</v>
      </c>
      <c r="C3781" t="s">
        <v>12528</v>
      </c>
      <c r="D3781" t="s">
        <v>344</v>
      </c>
      <c r="E3781" t="s">
        <v>345</v>
      </c>
      <c r="F3781" t="s">
        <v>5780</v>
      </c>
      <c r="G3781" t="s">
        <v>5781</v>
      </c>
      <c r="H3781" s="1">
        <v>46199.374652777777</v>
      </c>
      <c r="I3781" s="2">
        <v>1320</v>
      </c>
      <c r="J3781" s="3">
        <v>5.74</v>
      </c>
      <c r="K3781" s="3">
        <v>7576.8</v>
      </c>
      <c r="L3781" t="s">
        <v>12529</v>
      </c>
      <c r="O3781" s="1"/>
      <c r="P3781" s="1">
        <v>46199.374652777777</v>
      </c>
      <c r="Q3781" s="1">
        <v>46121.345173611109</v>
      </c>
      <c r="R3781">
        <v>22</v>
      </c>
      <c r="S3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2" spans="1:19">
      <c r="A3782" t="s">
        <v>12530</v>
      </c>
      <c r="B3782" t="s">
        <v>19</v>
      </c>
      <c r="C3782" t="s">
        <v>12531</v>
      </c>
      <c r="D3782" t="s">
        <v>344</v>
      </c>
      <c r="E3782" t="s">
        <v>345</v>
      </c>
      <c r="F3782" t="s">
        <v>5780</v>
      </c>
      <c r="G3782" t="s">
        <v>5781</v>
      </c>
      <c r="H3782" s="1">
        <v>46199.381631944445</v>
      </c>
      <c r="I3782" s="2">
        <v>1980</v>
      </c>
      <c r="J3782" s="3">
        <v>5.74</v>
      </c>
      <c r="K3782" s="3">
        <v>11365.2</v>
      </c>
      <c r="L3782" t="s">
        <v>12532</v>
      </c>
      <c r="O3782" s="1"/>
      <c r="P3782" s="1">
        <v>46199.381631944445</v>
      </c>
      <c r="Q3782" s="1">
        <v>46094.385891203703</v>
      </c>
      <c r="R3782">
        <v>22</v>
      </c>
      <c r="S3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3" spans="1:19">
      <c r="A3783" t="s">
        <v>12533</v>
      </c>
      <c r="B3783" t="s">
        <v>19</v>
      </c>
      <c r="C3783" t="s">
        <v>12534</v>
      </c>
      <c r="D3783" t="s">
        <v>5683</v>
      </c>
      <c r="E3783" t="s">
        <v>5684</v>
      </c>
      <c r="F3783" t="s">
        <v>6509</v>
      </c>
      <c r="G3783" t="s">
        <v>6510</v>
      </c>
      <c r="H3783" s="1">
        <v>46199.382326388892</v>
      </c>
      <c r="I3783" s="2">
        <v>800</v>
      </c>
      <c r="J3783" s="3">
        <v>5.74</v>
      </c>
      <c r="K3783" s="3">
        <v>4592</v>
      </c>
      <c r="L3783" t="s">
        <v>12535</v>
      </c>
      <c r="O3783" s="1"/>
      <c r="P3783" s="1">
        <v>46199.382326388892</v>
      </c>
      <c r="Q3783" s="1">
        <v>46121.346354166664</v>
      </c>
      <c r="R3783">
        <v>22</v>
      </c>
      <c r="S3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4" spans="1:19">
      <c r="A3784" t="s">
        <v>12536</v>
      </c>
      <c r="B3784" t="s">
        <v>19</v>
      </c>
      <c r="C3784" t="s">
        <v>12537</v>
      </c>
      <c r="D3784" t="s">
        <v>344</v>
      </c>
      <c r="E3784" t="s">
        <v>345</v>
      </c>
      <c r="F3784" t="s">
        <v>5780</v>
      </c>
      <c r="G3784" t="s">
        <v>5781</v>
      </c>
      <c r="H3784" s="1">
        <v>46199.421006944445</v>
      </c>
      <c r="I3784" s="2">
        <v>240</v>
      </c>
      <c r="J3784" s="3">
        <v>5.18</v>
      </c>
      <c r="K3784" s="3">
        <v>1243.1999999999998</v>
      </c>
      <c r="L3784" t="s">
        <v>12538</v>
      </c>
      <c r="O3784" s="1"/>
      <c r="P3784" s="1">
        <v>46199.421006944445</v>
      </c>
      <c r="Q3784" s="1">
        <v>45133.528101851851</v>
      </c>
      <c r="R3784">
        <v>22</v>
      </c>
      <c r="S3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5" spans="1:19">
      <c r="A3785" t="s">
        <v>12539</v>
      </c>
      <c r="B3785" t="s">
        <v>19</v>
      </c>
      <c r="C3785" t="s">
        <v>12540</v>
      </c>
      <c r="D3785" t="s">
        <v>1279</v>
      </c>
      <c r="E3785" t="s">
        <v>1280</v>
      </c>
      <c r="F3785" t="s">
        <v>11294</v>
      </c>
      <c r="G3785" t="s">
        <v>11295</v>
      </c>
      <c r="H3785" s="1">
        <v>46199.427870370368</v>
      </c>
      <c r="I3785" s="2">
        <v>100</v>
      </c>
      <c r="J3785" s="3">
        <v>157.01</v>
      </c>
      <c r="K3785" s="3">
        <v>15701</v>
      </c>
      <c r="L3785" t="s">
        <v>12541</v>
      </c>
      <c r="O3785" s="1"/>
      <c r="P3785" s="1">
        <v>46199.427870370368</v>
      </c>
      <c r="Q3785" s="1">
        <v>46154.466805555552</v>
      </c>
      <c r="R3785">
        <v>22</v>
      </c>
      <c r="S3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6" spans="1:19">
      <c r="A3786" t="s">
        <v>12542</v>
      </c>
      <c r="B3786" t="s">
        <v>19</v>
      </c>
      <c r="C3786" t="s">
        <v>12543</v>
      </c>
      <c r="D3786" t="s">
        <v>4310</v>
      </c>
      <c r="E3786" t="s">
        <v>4311</v>
      </c>
      <c r="F3786" t="s">
        <v>8605</v>
      </c>
      <c r="G3786" t="s">
        <v>8606</v>
      </c>
      <c r="H3786" s="1">
        <v>46199.431400462963</v>
      </c>
      <c r="I3786" s="2">
        <v>322</v>
      </c>
      <c r="J3786" s="3">
        <v>4.63</v>
      </c>
      <c r="K3786" s="3">
        <v>1490.86</v>
      </c>
      <c r="L3786" t="s">
        <v>12544</v>
      </c>
      <c r="O3786" s="1"/>
      <c r="P3786" s="1">
        <v>46199.431400462963</v>
      </c>
      <c r="Q3786" s="1">
        <v>46154.467627314814</v>
      </c>
      <c r="R3786">
        <v>22</v>
      </c>
      <c r="S3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7" spans="1:19">
      <c r="A3787" t="s">
        <v>12545</v>
      </c>
      <c r="B3787" t="s">
        <v>19</v>
      </c>
      <c r="C3787" t="s">
        <v>12546</v>
      </c>
      <c r="D3787" t="s">
        <v>311</v>
      </c>
      <c r="E3787" t="s">
        <v>312</v>
      </c>
      <c r="F3787" t="s">
        <v>7676</v>
      </c>
      <c r="G3787" t="s">
        <v>7677</v>
      </c>
      <c r="H3787" s="1">
        <v>46199.467581018522</v>
      </c>
      <c r="I3787" s="2">
        <v>50</v>
      </c>
      <c r="J3787" s="3">
        <v>90.28</v>
      </c>
      <c r="K3787" s="3">
        <v>4514</v>
      </c>
      <c r="L3787" t="s">
        <v>12547</v>
      </c>
      <c r="O3787" s="1"/>
      <c r="P3787" s="1">
        <v>46199.467581018522</v>
      </c>
      <c r="Q3787" s="1">
        <v>46133.645057870373</v>
      </c>
      <c r="R3787">
        <v>22</v>
      </c>
      <c r="S3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8" spans="1:19">
      <c r="A3788" t="s">
        <v>12548</v>
      </c>
      <c r="B3788" t="s">
        <v>19</v>
      </c>
      <c r="C3788" t="s">
        <v>12549</v>
      </c>
      <c r="D3788" t="s">
        <v>2995</v>
      </c>
      <c r="E3788" t="s">
        <v>2996</v>
      </c>
      <c r="F3788" t="s">
        <v>12550</v>
      </c>
      <c r="G3788" t="s">
        <v>12551</v>
      </c>
      <c r="H3788" s="1">
        <v>46199.470902777779</v>
      </c>
      <c r="I3788" s="2">
        <v>400</v>
      </c>
      <c r="J3788" s="3">
        <v>12.59</v>
      </c>
      <c r="K3788" s="3">
        <v>5036</v>
      </c>
      <c r="L3788" t="s">
        <v>12552</v>
      </c>
      <c r="O3788" s="1"/>
      <c r="P3788" s="1">
        <v>46199.470902777779</v>
      </c>
      <c r="Q3788" s="1">
        <v>46069.632002314815</v>
      </c>
      <c r="R3788">
        <v>22</v>
      </c>
      <c r="S3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89" spans="1:19">
      <c r="A3789" t="s">
        <v>12553</v>
      </c>
      <c r="B3789" t="s">
        <v>19</v>
      </c>
      <c r="C3789" t="s">
        <v>12554</v>
      </c>
      <c r="D3789" t="s">
        <v>3027</v>
      </c>
      <c r="E3789" t="s">
        <v>3028</v>
      </c>
      <c r="F3789" t="s">
        <v>9949</v>
      </c>
      <c r="G3789" t="s">
        <v>9950</v>
      </c>
      <c r="H3789" s="1">
        <v>46199.482071759259</v>
      </c>
      <c r="I3789" s="2">
        <v>3150</v>
      </c>
      <c r="J3789" s="3">
        <v>4.25</v>
      </c>
      <c r="K3789" s="3">
        <v>13387.5</v>
      </c>
      <c r="L3789" t="s">
        <v>12555</v>
      </c>
      <c r="O3789" s="1"/>
      <c r="P3789" s="1">
        <v>46199.482071759259</v>
      </c>
      <c r="Q3789" s="1">
        <v>46133.646273148152</v>
      </c>
      <c r="R3789">
        <v>22</v>
      </c>
      <c r="S3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0" spans="1:19">
      <c r="A3790" t="s">
        <v>12556</v>
      </c>
      <c r="B3790" t="s">
        <v>19</v>
      </c>
      <c r="C3790" t="s">
        <v>12557</v>
      </c>
      <c r="D3790" t="s">
        <v>1498</v>
      </c>
      <c r="E3790" t="s">
        <v>1499</v>
      </c>
      <c r="F3790" t="s">
        <v>12238</v>
      </c>
      <c r="G3790" t="s">
        <v>12239</v>
      </c>
      <c r="H3790" s="1">
        <v>46199.489374999997</v>
      </c>
      <c r="I3790" s="2">
        <v>64</v>
      </c>
      <c r="J3790" s="3">
        <v>12.08</v>
      </c>
      <c r="K3790" s="3">
        <v>773.12</v>
      </c>
      <c r="L3790" t="s">
        <v>12558</v>
      </c>
      <c r="O3790" s="1"/>
      <c r="P3790" s="1">
        <v>46199.489374999997</v>
      </c>
      <c r="Q3790" s="1">
        <v>46104.449166666665</v>
      </c>
      <c r="R3790">
        <v>22</v>
      </c>
      <c r="S3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1" spans="1:19">
      <c r="A3791" t="s">
        <v>12559</v>
      </c>
      <c r="B3791" t="s">
        <v>19</v>
      </c>
      <c r="C3791" t="s">
        <v>12560</v>
      </c>
      <c r="D3791" t="s">
        <v>311</v>
      </c>
      <c r="E3791" t="s">
        <v>312</v>
      </c>
      <c r="F3791" t="s">
        <v>7676</v>
      </c>
      <c r="G3791" t="s">
        <v>7677</v>
      </c>
      <c r="H3791" s="1">
        <v>46199.508668981478</v>
      </c>
      <c r="I3791" s="2">
        <v>50</v>
      </c>
      <c r="J3791" s="3">
        <v>90.28</v>
      </c>
      <c r="K3791" s="3">
        <v>4514</v>
      </c>
      <c r="L3791" t="s">
        <v>12561</v>
      </c>
      <c r="O3791" s="1"/>
      <c r="P3791" s="1">
        <v>46199.508668981478</v>
      </c>
      <c r="Q3791" s="1">
        <v>46129.476215277777</v>
      </c>
      <c r="R3791">
        <v>22</v>
      </c>
      <c r="S3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2" spans="1:19">
      <c r="A3792" t="s">
        <v>12562</v>
      </c>
      <c r="B3792" t="s">
        <v>19</v>
      </c>
      <c r="C3792" t="s">
        <v>12563</v>
      </c>
      <c r="D3792" t="s">
        <v>2476</v>
      </c>
      <c r="E3792" t="s">
        <v>2477</v>
      </c>
      <c r="F3792" t="s">
        <v>2635</v>
      </c>
      <c r="G3792" t="s">
        <v>2636</v>
      </c>
      <c r="H3792" s="1">
        <v>46199.527407407404</v>
      </c>
      <c r="I3792" s="2">
        <v>60</v>
      </c>
      <c r="J3792" s="3">
        <v>95.17</v>
      </c>
      <c r="K3792" s="3">
        <v>5710.2</v>
      </c>
      <c r="L3792" t="s">
        <v>12564</v>
      </c>
      <c r="M3792" t="s">
        <v>386</v>
      </c>
      <c r="N3792" t="s">
        <v>12565</v>
      </c>
      <c r="O3792" s="1">
        <v>46226</v>
      </c>
      <c r="P3792" s="1">
        <v>46199.527407407404</v>
      </c>
      <c r="Q3792" s="1">
        <v>46045.381516203706</v>
      </c>
      <c r="R3792">
        <v>22</v>
      </c>
      <c r="S3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3" spans="1:19">
      <c r="A3793" t="s">
        <v>12562</v>
      </c>
      <c r="B3793" t="s">
        <v>19</v>
      </c>
      <c r="C3793" t="s">
        <v>12566</v>
      </c>
      <c r="D3793" t="s">
        <v>2476</v>
      </c>
      <c r="E3793" t="s">
        <v>2477</v>
      </c>
      <c r="F3793" t="s">
        <v>2635</v>
      </c>
      <c r="G3793" t="s">
        <v>2636</v>
      </c>
      <c r="H3793" s="1">
        <v>46199.527650462966</v>
      </c>
      <c r="I3793" s="2">
        <v>60</v>
      </c>
      <c r="J3793" s="3">
        <v>95.17</v>
      </c>
      <c r="K3793" s="3">
        <v>5710.2</v>
      </c>
      <c r="L3793" t="s">
        <v>12567</v>
      </c>
      <c r="M3793" t="s">
        <v>150</v>
      </c>
      <c r="N3793" t="s">
        <v>12568</v>
      </c>
      <c r="O3793" s="1">
        <v>46226</v>
      </c>
      <c r="P3793" s="1">
        <v>46199.527650462966</v>
      </c>
      <c r="Q3793" s="1">
        <v>46045.381516203706</v>
      </c>
      <c r="R3793">
        <v>22</v>
      </c>
      <c r="S3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4" spans="1:19">
      <c r="A3794" t="s">
        <v>12569</v>
      </c>
      <c r="B3794" t="s">
        <v>19</v>
      </c>
      <c r="C3794" t="s">
        <v>12570</v>
      </c>
      <c r="D3794" t="s">
        <v>649</v>
      </c>
      <c r="E3794" t="s">
        <v>650</v>
      </c>
      <c r="F3794" t="s">
        <v>2535</v>
      </c>
      <c r="G3794" t="s">
        <v>2536</v>
      </c>
      <c r="H3794" s="1">
        <v>46199.528055555558</v>
      </c>
      <c r="I3794" s="2">
        <v>20</v>
      </c>
      <c r="J3794" s="3">
        <v>44.33</v>
      </c>
      <c r="K3794" s="3">
        <v>886.6</v>
      </c>
      <c r="L3794" t="s">
        <v>12571</v>
      </c>
      <c r="M3794" t="s">
        <v>150</v>
      </c>
      <c r="N3794" t="s">
        <v>12572</v>
      </c>
      <c r="O3794" s="1">
        <v>46226</v>
      </c>
      <c r="P3794" s="1">
        <v>46199.528055555558</v>
      </c>
      <c r="Q3794" s="1">
        <v>46083.558217592596</v>
      </c>
      <c r="R3794">
        <v>22</v>
      </c>
      <c r="S3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5" spans="1:19">
      <c r="A3795" t="s">
        <v>12573</v>
      </c>
      <c r="B3795" t="s">
        <v>19</v>
      </c>
      <c r="C3795" t="s">
        <v>12574</v>
      </c>
      <c r="D3795" t="s">
        <v>2291</v>
      </c>
      <c r="E3795" t="s">
        <v>2292</v>
      </c>
      <c r="F3795" t="s">
        <v>2575</v>
      </c>
      <c r="G3795" t="s">
        <v>2576</v>
      </c>
      <c r="H3795" s="1">
        <v>46199.531122685185</v>
      </c>
      <c r="I3795" s="2">
        <v>100</v>
      </c>
      <c r="J3795" s="3">
        <v>125.06</v>
      </c>
      <c r="K3795" s="3">
        <v>12506</v>
      </c>
      <c r="L3795" t="s">
        <v>12575</v>
      </c>
      <c r="M3795" t="s">
        <v>645</v>
      </c>
      <c r="N3795" t="s">
        <v>12576</v>
      </c>
      <c r="O3795" s="1">
        <v>46226</v>
      </c>
      <c r="P3795" s="1">
        <v>46199.531122685185</v>
      </c>
      <c r="Q3795" s="1">
        <v>46168.386863425927</v>
      </c>
      <c r="R3795">
        <v>22</v>
      </c>
      <c r="S3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6" spans="1:19">
      <c r="A3796" t="s">
        <v>12577</v>
      </c>
      <c r="B3796" t="s">
        <v>19</v>
      </c>
      <c r="C3796" t="s">
        <v>12578</v>
      </c>
      <c r="D3796" t="s">
        <v>2291</v>
      </c>
      <c r="E3796" t="s">
        <v>2292</v>
      </c>
      <c r="F3796" t="s">
        <v>2575</v>
      </c>
      <c r="G3796" t="s">
        <v>2576</v>
      </c>
      <c r="H3796" s="1">
        <v>46199.53465277778</v>
      </c>
      <c r="I3796" s="2">
        <v>100</v>
      </c>
      <c r="J3796" s="3">
        <v>125.06</v>
      </c>
      <c r="K3796" s="3">
        <v>12506</v>
      </c>
      <c r="L3796" t="s">
        <v>12579</v>
      </c>
      <c r="M3796" t="s">
        <v>1408</v>
      </c>
      <c r="N3796" t="s">
        <v>12580</v>
      </c>
      <c r="O3796" s="1">
        <v>46226</v>
      </c>
      <c r="P3796" s="1">
        <v>46199.53465277778</v>
      </c>
      <c r="Q3796" s="1">
        <v>46155.524363425924</v>
      </c>
      <c r="R3796">
        <v>22</v>
      </c>
      <c r="S3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7" spans="1:19">
      <c r="A3797" t="s">
        <v>12581</v>
      </c>
      <c r="B3797" t="s">
        <v>19</v>
      </c>
      <c r="C3797" t="s">
        <v>12582</v>
      </c>
      <c r="D3797" t="s">
        <v>649</v>
      </c>
      <c r="E3797" t="s">
        <v>650</v>
      </c>
      <c r="F3797" t="s">
        <v>2535</v>
      </c>
      <c r="G3797" t="s">
        <v>2536</v>
      </c>
      <c r="H3797" s="1">
        <v>46199.55369212963</v>
      </c>
      <c r="I3797" s="2">
        <v>12</v>
      </c>
      <c r="J3797" s="3">
        <v>44.33</v>
      </c>
      <c r="K3797" s="3">
        <v>531.96</v>
      </c>
      <c r="L3797" t="s">
        <v>12583</v>
      </c>
      <c r="M3797" t="s">
        <v>320</v>
      </c>
      <c r="N3797" t="s">
        <v>12584</v>
      </c>
      <c r="O3797" s="1">
        <v>46226</v>
      </c>
      <c r="P3797" s="1">
        <v>46199.55369212963</v>
      </c>
      <c r="Q3797" s="1">
        <v>46077.555567129632</v>
      </c>
      <c r="R3797">
        <v>22</v>
      </c>
      <c r="S3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8" spans="1:19">
      <c r="A3798" t="s">
        <v>12585</v>
      </c>
      <c r="B3798" t="s">
        <v>19</v>
      </c>
      <c r="C3798" t="s">
        <v>12586</v>
      </c>
      <c r="D3798" t="s">
        <v>2291</v>
      </c>
      <c r="E3798" t="s">
        <v>2292</v>
      </c>
      <c r="F3798" t="s">
        <v>2575</v>
      </c>
      <c r="G3798" t="s">
        <v>2576</v>
      </c>
      <c r="H3798" s="1">
        <v>46199.564918981479</v>
      </c>
      <c r="I3798" s="2">
        <v>100</v>
      </c>
      <c r="J3798" s="3">
        <v>125.06</v>
      </c>
      <c r="K3798" s="3">
        <v>12506</v>
      </c>
      <c r="L3798" t="s">
        <v>12587</v>
      </c>
      <c r="M3798" t="s">
        <v>139</v>
      </c>
      <c r="N3798" t="s">
        <v>12588</v>
      </c>
      <c r="O3798" s="1">
        <v>46226</v>
      </c>
      <c r="P3798" s="1">
        <v>46199.564918981479</v>
      </c>
      <c r="Q3798" s="1">
        <v>46129.662766203706</v>
      </c>
      <c r="R3798">
        <v>22</v>
      </c>
      <c r="S3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799" spans="1:19">
      <c r="A3799" t="s">
        <v>12589</v>
      </c>
      <c r="B3799" t="s">
        <v>19</v>
      </c>
      <c r="C3799" t="s">
        <v>12590</v>
      </c>
      <c r="D3799" t="s">
        <v>2809</v>
      </c>
      <c r="E3799" t="s">
        <v>2810</v>
      </c>
      <c r="F3799" t="s">
        <v>12423</v>
      </c>
      <c r="G3799" t="s">
        <v>12424</v>
      </c>
      <c r="H3799" s="1">
        <v>46199.591643518521</v>
      </c>
      <c r="I3799" s="2">
        <v>470</v>
      </c>
      <c r="J3799" s="3">
        <v>32.85</v>
      </c>
      <c r="K3799" s="3">
        <v>15439.5</v>
      </c>
      <c r="L3799" t="s">
        <v>12591</v>
      </c>
      <c r="O3799" s="1"/>
      <c r="P3799" s="1">
        <v>46199.591643518521</v>
      </c>
      <c r="Q3799" s="1">
        <v>46129.658807870372</v>
      </c>
      <c r="R3799">
        <v>22</v>
      </c>
      <c r="S3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0" spans="1:19">
      <c r="A3800" t="s">
        <v>12592</v>
      </c>
      <c r="B3800" t="s">
        <v>19</v>
      </c>
      <c r="C3800" t="s">
        <v>12593</v>
      </c>
      <c r="D3800" t="s">
        <v>2513</v>
      </c>
      <c r="E3800" t="s">
        <v>2514</v>
      </c>
      <c r="F3800" t="s">
        <v>12594</v>
      </c>
      <c r="G3800" t="s">
        <v>12595</v>
      </c>
      <c r="H3800" s="1">
        <v>46199.592418981483</v>
      </c>
      <c r="I3800" s="2">
        <v>370</v>
      </c>
      <c r="J3800" s="3">
        <v>9.15</v>
      </c>
      <c r="K3800" s="3">
        <v>3385.5</v>
      </c>
      <c r="L3800" t="s">
        <v>12596</v>
      </c>
      <c r="O3800" s="1"/>
      <c r="P3800" s="1">
        <v>46199.592418981483</v>
      </c>
      <c r="Q3800" s="1">
        <v>46129.65861111111</v>
      </c>
      <c r="R3800">
        <v>22</v>
      </c>
      <c r="S3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1" spans="1:19">
      <c r="A3801" t="s">
        <v>12597</v>
      </c>
      <c r="B3801" t="s">
        <v>19</v>
      </c>
      <c r="C3801" t="s">
        <v>12598</v>
      </c>
      <c r="D3801" t="s">
        <v>3027</v>
      </c>
      <c r="E3801" t="s">
        <v>3028</v>
      </c>
      <c r="F3801" t="s">
        <v>9949</v>
      </c>
      <c r="G3801" t="s">
        <v>9950</v>
      </c>
      <c r="H3801" s="1">
        <v>46199.600023148145</v>
      </c>
      <c r="I3801" s="2">
        <v>2100</v>
      </c>
      <c r="J3801" s="3">
        <v>4.25</v>
      </c>
      <c r="K3801" s="3">
        <v>8925</v>
      </c>
      <c r="L3801" t="s">
        <v>12599</v>
      </c>
      <c r="O3801" s="1"/>
      <c r="P3801" s="1">
        <v>46199.600023148145</v>
      </c>
      <c r="Q3801" s="1">
        <v>46129.656539351854</v>
      </c>
      <c r="R3801">
        <v>22</v>
      </c>
      <c r="S3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2" spans="1:19">
      <c r="A3802" t="s">
        <v>12600</v>
      </c>
      <c r="B3802" t="s">
        <v>19</v>
      </c>
      <c r="C3802" t="s">
        <v>12601</v>
      </c>
      <c r="D3802" t="s">
        <v>102</v>
      </c>
      <c r="E3802" t="s">
        <v>103</v>
      </c>
      <c r="F3802" t="s">
        <v>11966</v>
      </c>
      <c r="G3802" t="s">
        <v>11967</v>
      </c>
      <c r="H3802" s="1">
        <v>46199.600127314814</v>
      </c>
      <c r="I3802" s="2">
        <v>1400</v>
      </c>
      <c r="J3802" s="3">
        <v>2.25</v>
      </c>
      <c r="K3802" s="3">
        <v>3150</v>
      </c>
      <c r="L3802" t="s">
        <v>12602</v>
      </c>
      <c r="O3802" s="1"/>
      <c r="P3802" s="1">
        <v>46199.600127314814</v>
      </c>
      <c r="Q3802" s="1">
        <v>46129.656238425923</v>
      </c>
      <c r="R3802">
        <v>22</v>
      </c>
      <c r="S3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3" spans="1:19">
      <c r="A3803" t="s">
        <v>12603</v>
      </c>
      <c r="B3803" t="s">
        <v>19</v>
      </c>
      <c r="C3803" t="s">
        <v>12604</v>
      </c>
      <c r="D3803" t="s">
        <v>2809</v>
      </c>
      <c r="E3803" t="s">
        <v>2810</v>
      </c>
      <c r="F3803" t="s">
        <v>12423</v>
      </c>
      <c r="G3803" t="s">
        <v>12424</v>
      </c>
      <c r="H3803" s="1">
        <v>46199.606678240743</v>
      </c>
      <c r="I3803" s="2">
        <v>500</v>
      </c>
      <c r="J3803" s="3">
        <v>32.85</v>
      </c>
      <c r="K3803" s="3">
        <v>16425</v>
      </c>
      <c r="L3803" t="s">
        <v>12605</v>
      </c>
      <c r="O3803" s="1"/>
      <c r="P3803" s="1">
        <v>46199.606678240743</v>
      </c>
      <c r="Q3803" s="1">
        <v>46156.469513888886</v>
      </c>
      <c r="R3803">
        <v>22</v>
      </c>
      <c r="S3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4" spans="1:19">
      <c r="A3804" t="s">
        <v>12606</v>
      </c>
      <c r="B3804" t="s">
        <v>19</v>
      </c>
      <c r="C3804" t="s">
        <v>12607</v>
      </c>
      <c r="D3804" t="s">
        <v>649</v>
      </c>
      <c r="E3804" t="s">
        <v>650</v>
      </c>
      <c r="F3804" t="s">
        <v>12451</v>
      </c>
      <c r="G3804" t="s">
        <v>12452</v>
      </c>
      <c r="H3804" s="1">
        <v>46199.615324074075</v>
      </c>
      <c r="I3804" s="2">
        <v>960</v>
      </c>
      <c r="J3804" s="3">
        <v>6.49</v>
      </c>
      <c r="K3804" s="3">
        <v>6230.4000000000005</v>
      </c>
      <c r="L3804" t="s">
        <v>12608</v>
      </c>
      <c r="O3804" s="1"/>
      <c r="P3804" s="1">
        <v>46199.615324074075</v>
      </c>
      <c r="Q3804" s="1">
        <v>46160.486087962963</v>
      </c>
      <c r="R3804">
        <v>22</v>
      </c>
      <c r="S3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5" spans="1:19">
      <c r="A3805" t="s">
        <v>12609</v>
      </c>
      <c r="B3805" t="s">
        <v>19</v>
      </c>
      <c r="C3805" t="s">
        <v>12610</v>
      </c>
      <c r="D3805" t="s">
        <v>5683</v>
      </c>
      <c r="E3805" t="s">
        <v>5684</v>
      </c>
      <c r="F3805" t="s">
        <v>6509</v>
      </c>
      <c r="G3805" t="s">
        <v>6510</v>
      </c>
      <c r="H3805" s="1">
        <v>46199.623333333337</v>
      </c>
      <c r="I3805" s="2">
        <v>240</v>
      </c>
      <c r="J3805" s="3">
        <v>5.74</v>
      </c>
      <c r="K3805" s="3">
        <v>1377.6000000000001</v>
      </c>
      <c r="L3805" t="s">
        <v>12611</v>
      </c>
      <c r="O3805" s="1"/>
      <c r="P3805" s="1">
        <v>46199.623333333337</v>
      </c>
      <c r="Q3805" s="1">
        <v>46069.540625000001</v>
      </c>
      <c r="R3805">
        <v>22</v>
      </c>
      <c r="S3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6" spans="1:19">
      <c r="A3806" t="s">
        <v>12612</v>
      </c>
      <c r="B3806" t="s">
        <v>19</v>
      </c>
      <c r="C3806" t="s">
        <v>12613</v>
      </c>
      <c r="D3806" t="s">
        <v>5683</v>
      </c>
      <c r="E3806" t="s">
        <v>5684</v>
      </c>
      <c r="F3806" t="s">
        <v>6509</v>
      </c>
      <c r="G3806" t="s">
        <v>6510</v>
      </c>
      <c r="H3806" s="1">
        <v>46199.623449074075</v>
      </c>
      <c r="I3806" s="2">
        <v>480</v>
      </c>
      <c r="J3806" s="3">
        <v>5.74</v>
      </c>
      <c r="K3806" s="3">
        <v>2755.2000000000003</v>
      </c>
      <c r="L3806" t="s">
        <v>12614</v>
      </c>
      <c r="O3806" s="1"/>
      <c r="P3806" s="1">
        <v>46199.623449074075</v>
      </c>
      <c r="Q3806" s="1">
        <v>46112.411296296297</v>
      </c>
      <c r="R3806">
        <v>22</v>
      </c>
      <c r="S3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7" spans="1:19">
      <c r="A3807" t="s">
        <v>12615</v>
      </c>
      <c r="B3807" t="s">
        <v>19</v>
      </c>
      <c r="C3807" t="s">
        <v>12616</v>
      </c>
      <c r="D3807" t="s">
        <v>1498</v>
      </c>
      <c r="E3807" t="s">
        <v>1499</v>
      </c>
      <c r="F3807" t="s">
        <v>12238</v>
      </c>
      <c r="G3807" t="s">
        <v>12239</v>
      </c>
      <c r="H3807" s="1">
        <v>46199.649062500001</v>
      </c>
      <c r="I3807" s="2">
        <v>100</v>
      </c>
      <c r="J3807" s="3">
        <v>12.08</v>
      </c>
      <c r="K3807" s="3">
        <v>1208</v>
      </c>
      <c r="L3807" t="s">
        <v>12617</v>
      </c>
      <c r="O3807" s="1"/>
      <c r="P3807" s="1">
        <v>46199.649062500001</v>
      </c>
      <c r="Q3807" s="1">
        <v>46162.442141203705</v>
      </c>
      <c r="R3807">
        <v>22</v>
      </c>
      <c r="S3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8" spans="1:19">
      <c r="A3808" t="s">
        <v>12618</v>
      </c>
      <c r="B3808" t="s">
        <v>19</v>
      </c>
      <c r="C3808" t="s">
        <v>12619</v>
      </c>
      <c r="D3808" t="s">
        <v>4310</v>
      </c>
      <c r="E3808" t="s">
        <v>4311</v>
      </c>
      <c r="F3808" t="s">
        <v>8605</v>
      </c>
      <c r="G3808" t="s">
        <v>8606</v>
      </c>
      <c r="H3808" s="1">
        <v>46199.64947916667</v>
      </c>
      <c r="I3808" s="2">
        <v>320</v>
      </c>
      <c r="J3808" s="3">
        <v>4.63</v>
      </c>
      <c r="K3808" s="3">
        <v>1481.6</v>
      </c>
      <c r="L3808" t="s">
        <v>12620</v>
      </c>
      <c r="O3808" s="1"/>
      <c r="P3808" s="1">
        <v>46199.64947916667</v>
      </c>
      <c r="Q3808" s="1">
        <v>46162.44159722222</v>
      </c>
      <c r="R3808">
        <v>22</v>
      </c>
      <c r="S3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09" spans="1:19">
      <c r="A3809" t="s">
        <v>12621</v>
      </c>
      <c r="B3809" t="s">
        <v>19</v>
      </c>
      <c r="C3809" t="s">
        <v>12622</v>
      </c>
      <c r="D3809" t="s">
        <v>66</v>
      </c>
      <c r="E3809" t="s">
        <v>67</v>
      </c>
      <c r="F3809" t="s">
        <v>12137</v>
      </c>
      <c r="G3809" t="s">
        <v>12138</v>
      </c>
      <c r="H3809" s="1">
        <v>46199.658935185187</v>
      </c>
      <c r="I3809" s="2">
        <v>135</v>
      </c>
      <c r="J3809" s="3">
        <v>414</v>
      </c>
      <c r="K3809" s="3">
        <v>55890</v>
      </c>
      <c r="L3809" t="s">
        <v>12623</v>
      </c>
      <c r="O3809" s="1"/>
      <c r="P3809" s="1">
        <v>46199.658935185187</v>
      </c>
      <c r="Q3809" s="1">
        <v>46133.399895833332</v>
      </c>
      <c r="R3809">
        <v>22</v>
      </c>
      <c r="S3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0" spans="1:19">
      <c r="A3810" t="s">
        <v>12624</v>
      </c>
      <c r="B3810" t="s">
        <v>19</v>
      </c>
      <c r="C3810" t="s">
        <v>12625</v>
      </c>
      <c r="D3810" t="s">
        <v>649</v>
      </c>
      <c r="E3810" t="s">
        <v>650</v>
      </c>
      <c r="F3810" t="s">
        <v>2535</v>
      </c>
      <c r="G3810" t="s">
        <v>2536</v>
      </c>
      <c r="H3810" s="1">
        <v>46202.394988425927</v>
      </c>
      <c r="I3810" s="2">
        <v>100</v>
      </c>
      <c r="J3810" s="3">
        <v>44.33</v>
      </c>
      <c r="K3810" s="3">
        <v>4433</v>
      </c>
      <c r="L3810" t="s">
        <v>12626</v>
      </c>
      <c r="M3810" t="s">
        <v>645</v>
      </c>
      <c r="N3810" t="s">
        <v>12627</v>
      </c>
      <c r="O3810" s="1">
        <v>46226</v>
      </c>
      <c r="P3810" s="1">
        <v>46202.394988425927</v>
      </c>
      <c r="Q3810" s="1">
        <v>46065.531481481485</v>
      </c>
      <c r="R3810">
        <v>19</v>
      </c>
      <c r="S3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1" spans="1:19">
      <c r="A3811" t="s">
        <v>12628</v>
      </c>
      <c r="B3811" t="s">
        <v>19</v>
      </c>
      <c r="C3811" t="s">
        <v>12629</v>
      </c>
      <c r="D3811" t="s">
        <v>2158</v>
      </c>
      <c r="E3811" t="s">
        <v>2159</v>
      </c>
      <c r="F3811" t="s">
        <v>2486</v>
      </c>
      <c r="G3811" t="s">
        <v>2487</v>
      </c>
      <c r="H3811" s="1">
        <v>46202.449282407404</v>
      </c>
      <c r="I3811" s="2">
        <v>400</v>
      </c>
      <c r="J3811" s="3">
        <v>3.87</v>
      </c>
      <c r="K3811" s="3">
        <v>1548</v>
      </c>
      <c r="L3811" t="s">
        <v>12630</v>
      </c>
      <c r="M3811" t="s">
        <v>1408</v>
      </c>
      <c r="N3811" t="s">
        <v>12631</v>
      </c>
      <c r="O3811" s="1">
        <v>46226</v>
      </c>
      <c r="P3811" s="1">
        <v>46202.449282407404</v>
      </c>
      <c r="Q3811" s="1">
        <v>46084.396886574075</v>
      </c>
      <c r="R3811">
        <v>19</v>
      </c>
      <c r="S3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2" spans="1:19">
      <c r="A3812" t="s">
        <v>12632</v>
      </c>
      <c r="B3812" t="s">
        <v>19</v>
      </c>
      <c r="C3812" t="s">
        <v>12633</v>
      </c>
      <c r="D3812" t="s">
        <v>649</v>
      </c>
      <c r="E3812" t="s">
        <v>650</v>
      </c>
      <c r="F3812" t="s">
        <v>2535</v>
      </c>
      <c r="G3812" t="s">
        <v>2536</v>
      </c>
      <c r="H3812" s="1">
        <v>46202.493449074071</v>
      </c>
      <c r="I3812" s="2">
        <v>6</v>
      </c>
      <c r="J3812" s="3">
        <v>44.33</v>
      </c>
      <c r="K3812" s="3">
        <v>265.98</v>
      </c>
      <c r="L3812" t="s">
        <v>12634</v>
      </c>
      <c r="M3812" t="s">
        <v>356</v>
      </c>
      <c r="N3812" t="s">
        <v>12635</v>
      </c>
      <c r="O3812" s="1">
        <v>46223</v>
      </c>
      <c r="P3812" s="1">
        <v>46202.493449074071</v>
      </c>
      <c r="Q3812" s="1">
        <v>46057.373900462961</v>
      </c>
      <c r="R3812">
        <v>19</v>
      </c>
      <c r="S3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3" spans="1:19">
      <c r="A3813" t="s">
        <v>12636</v>
      </c>
      <c r="B3813" t="s">
        <v>19</v>
      </c>
      <c r="C3813" t="s">
        <v>12637</v>
      </c>
      <c r="D3813" t="s">
        <v>649</v>
      </c>
      <c r="E3813" t="s">
        <v>650</v>
      </c>
      <c r="F3813" t="s">
        <v>2535</v>
      </c>
      <c r="G3813" t="s">
        <v>2536</v>
      </c>
      <c r="H3813" s="1">
        <v>46202.510046296295</v>
      </c>
      <c r="I3813" s="2">
        <v>6</v>
      </c>
      <c r="J3813" s="3">
        <v>33.24</v>
      </c>
      <c r="K3813" s="3">
        <v>199.44</v>
      </c>
      <c r="L3813" t="s">
        <v>12638</v>
      </c>
      <c r="M3813" t="s">
        <v>356</v>
      </c>
      <c r="N3813" t="s">
        <v>12639</v>
      </c>
      <c r="O3813" s="1">
        <v>46223</v>
      </c>
      <c r="P3813" s="1">
        <v>46202.510046296295</v>
      </c>
      <c r="Q3813" s="1">
        <v>46147.518113425926</v>
      </c>
      <c r="R3813">
        <v>19</v>
      </c>
      <c r="S3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4" spans="1:19">
      <c r="A3814" t="s">
        <v>12640</v>
      </c>
      <c r="B3814" t="s">
        <v>19</v>
      </c>
      <c r="C3814" t="s">
        <v>12641</v>
      </c>
      <c r="D3814" t="s">
        <v>2476</v>
      </c>
      <c r="E3814" t="s">
        <v>2477</v>
      </c>
      <c r="F3814" t="s">
        <v>2635</v>
      </c>
      <c r="G3814" t="s">
        <v>2636</v>
      </c>
      <c r="H3814" s="1">
        <v>46202.583541666667</v>
      </c>
      <c r="I3814" s="2">
        <v>10</v>
      </c>
      <c r="J3814" s="3">
        <v>95.17</v>
      </c>
      <c r="K3814" s="3">
        <v>951.7</v>
      </c>
      <c r="L3814" t="s">
        <v>12642</v>
      </c>
      <c r="M3814" t="s">
        <v>361</v>
      </c>
      <c r="N3814" t="s">
        <v>12643</v>
      </c>
      <c r="O3814" s="1">
        <v>46226</v>
      </c>
      <c r="P3814" s="1">
        <v>46202.583541666667</v>
      </c>
      <c r="Q3814" s="1">
        <v>46084.537407407406</v>
      </c>
      <c r="R3814">
        <v>19</v>
      </c>
      <c r="S3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5" spans="1:19">
      <c r="A3815" t="s">
        <v>12644</v>
      </c>
      <c r="B3815" t="s">
        <v>19</v>
      </c>
      <c r="C3815" t="s">
        <v>12645</v>
      </c>
      <c r="D3815" t="s">
        <v>2291</v>
      </c>
      <c r="E3815" t="s">
        <v>2292</v>
      </c>
      <c r="F3815" t="s">
        <v>2575</v>
      </c>
      <c r="G3815" t="s">
        <v>2576</v>
      </c>
      <c r="H3815" s="1">
        <v>46202.588402777779</v>
      </c>
      <c r="I3815" s="2">
        <v>100</v>
      </c>
      <c r="J3815" s="3">
        <v>125.06</v>
      </c>
      <c r="K3815" s="3">
        <v>12506</v>
      </c>
      <c r="L3815" t="s">
        <v>12646</v>
      </c>
      <c r="M3815" t="s">
        <v>361</v>
      </c>
      <c r="N3815" t="s">
        <v>12647</v>
      </c>
      <c r="O3815" s="1">
        <v>46226</v>
      </c>
      <c r="P3815" s="1">
        <v>46202.588402777779</v>
      </c>
      <c r="Q3815" s="1">
        <v>46161.623611111114</v>
      </c>
      <c r="R3815">
        <v>19</v>
      </c>
      <c r="S3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6" spans="1:19">
      <c r="A3816" t="s">
        <v>12648</v>
      </c>
      <c r="B3816" t="s">
        <v>19</v>
      </c>
      <c r="C3816" t="s">
        <v>12649</v>
      </c>
      <c r="D3816" t="s">
        <v>649</v>
      </c>
      <c r="E3816" t="s">
        <v>650</v>
      </c>
      <c r="F3816" t="s">
        <v>2535</v>
      </c>
      <c r="G3816" t="s">
        <v>2536</v>
      </c>
      <c r="H3816" s="1">
        <v>46202.589155092595</v>
      </c>
      <c r="I3816" s="2">
        <v>100</v>
      </c>
      <c r="J3816" s="3">
        <v>44.33</v>
      </c>
      <c r="K3816" s="3">
        <v>4433</v>
      </c>
      <c r="L3816" t="s">
        <v>12650</v>
      </c>
      <c r="M3816" t="s">
        <v>361</v>
      </c>
      <c r="N3816" t="s">
        <v>12651</v>
      </c>
      <c r="O3816" s="1">
        <v>46226</v>
      </c>
      <c r="P3816" s="1">
        <v>46202.589155092595</v>
      </c>
      <c r="Q3816" s="1">
        <v>46063.577060185184</v>
      </c>
      <c r="R3816">
        <v>19</v>
      </c>
      <c r="S3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7" spans="1:19">
      <c r="A3817" t="s">
        <v>12652</v>
      </c>
      <c r="B3817" t="s">
        <v>19</v>
      </c>
      <c r="C3817" t="s">
        <v>12653</v>
      </c>
      <c r="D3817" t="s">
        <v>2755</v>
      </c>
      <c r="E3817" t="s">
        <v>2756</v>
      </c>
      <c r="F3817" t="s">
        <v>2757</v>
      </c>
      <c r="G3817" t="s">
        <v>2758</v>
      </c>
      <c r="H3817" s="1">
        <v>46202.603935185187</v>
      </c>
      <c r="I3817" s="2">
        <v>400</v>
      </c>
      <c r="J3817" s="3">
        <v>213.12</v>
      </c>
      <c r="K3817" s="3">
        <v>85248</v>
      </c>
      <c r="L3817" t="s">
        <v>12654</v>
      </c>
      <c r="M3817" t="s">
        <v>120</v>
      </c>
      <c r="N3817" t="s">
        <v>12655</v>
      </c>
      <c r="O3817" s="1">
        <v>46226</v>
      </c>
      <c r="P3817" s="1">
        <v>46202.603935185187</v>
      </c>
      <c r="Q3817" s="1">
        <v>46161.621215277781</v>
      </c>
      <c r="R3817">
        <v>19</v>
      </c>
      <c r="S3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8" spans="1:19">
      <c r="A3818" t="s">
        <v>12656</v>
      </c>
      <c r="B3818" t="s">
        <v>19</v>
      </c>
      <c r="C3818" t="s">
        <v>12657</v>
      </c>
      <c r="D3818" t="s">
        <v>1498</v>
      </c>
      <c r="E3818" t="s">
        <v>1499</v>
      </c>
      <c r="F3818" t="s">
        <v>12238</v>
      </c>
      <c r="G3818" t="s">
        <v>12239</v>
      </c>
      <c r="H3818" s="1">
        <v>46202.633750000001</v>
      </c>
      <c r="I3818" s="2">
        <v>600</v>
      </c>
      <c r="J3818" s="3">
        <v>12.08</v>
      </c>
      <c r="K3818" s="3">
        <v>7248</v>
      </c>
      <c r="L3818" t="s">
        <v>12658</v>
      </c>
      <c r="O3818" s="1"/>
      <c r="P3818" s="1">
        <v>46202.633750000001</v>
      </c>
      <c r="Q3818" s="1">
        <v>46132.580231481479</v>
      </c>
      <c r="R3818">
        <v>19</v>
      </c>
      <c r="S3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19" spans="1:19">
      <c r="A3819" t="s">
        <v>12659</v>
      </c>
      <c r="B3819" t="s">
        <v>19</v>
      </c>
      <c r="C3819" t="s">
        <v>12660</v>
      </c>
      <c r="D3819" t="s">
        <v>3027</v>
      </c>
      <c r="E3819" t="s">
        <v>3028</v>
      </c>
      <c r="F3819" t="s">
        <v>9949</v>
      </c>
      <c r="G3819" t="s">
        <v>9950</v>
      </c>
      <c r="H3819" s="1">
        <v>46202.634791666664</v>
      </c>
      <c r="I3819" s="2">
        <v>2100</v>
      </c>
      <c r="J3819" s="3">
        <v>4.25</v>
      </c>
      <c r="K3819" s="3">
        <v>8925</v>
      </c>
      <c r="L3819" t="s">
        <v>12661</v>
      </c>
      <c r="O3819" s="1"/>
      <c r="P3819" s="1">
        <v>46202.634791666664</v>
      </c>
      <c r="Q3819" s="1">
        <v>46132.579201388886</v>
      </c>
      <c r="R3819">
        <v>19</v>
      </c>
      <c r="S3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0" spans="1:19">
      <c r="A3820" t="s">
        <v>12662</v>
      </c>
      <c r="B3820" t="s">
        <v>19</v>
      </c>
      <c r="C3820" t="s">
        <v>12663</v>
      </c>
      <c r="D3820" t="s">
        <v>2476</v>
      </c>
      <c r="E3820" t="s">
        <v>2477</v>
      </c>
      <c r="F3820" t="s">
        <v>2635</v>
      </c>
      <c r="G3820" t="s">
        <v>2636</v>
      </c>
      <c r="H3820" s="1">
        <v>46202.64266203704</v>
      </c>
      <c r="I3820" s="2">
        <v>10</v>
      </c>
      <c r="J3820" s="3">
        <v>95.17</v>
      </c>
      <c r="K3820" s="3">
        <v>951.7</v>
      </c>
      <c r="L3820" t="s">
        <v>12664</v>
      </c>
      <c r="M3820" t="s">
        <v>168</v>
      </c>
      <c r="N3820" t="s">
        <v>12665</v>
      </c>
      <c r="O3820" s="1">
        <v>46226</v>
      </c>
      <c r="P3820" s="1">
        <v>46202.64266203704</v>
      </c>
      <c r="Q3820" s="1">
        <v>46063.437060185184</v>
      </c>
      <c r="R3820">
        <v>19</v>
      </c>
      <c r="S3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1" spans="1:19">
      <c r="A3821" t="s">
        <v>12666</v>
      </c>
      <c r="B3821" t="s">
        <v>19</v>
      </c>
      <c r="C3821" t="s">
        <v>12667</v>
      </c>
      <c r="D3821" t="s">
        <v>2291</v>
      </c>
      <c r="E3821" t="s">
        <v>2292</v>
      </c>
      <c r="F3821" t="s">
        <v>2575</v>
      </c>
      <c r="G3821" t="s">
        <v>2576</v>
      </c>
      <c r="H3821" s="1">
        <v>46203.336967592593</v>
      </c>
      <c r="I3821" s="2">
        <v>100</v>
      </c>
      <c r="J3821" s="3">
        <v>125.06</v>
      </c>
      <c r="K3821" s="3">
        <v>12506</v>
      </c>
      <c r="L3821" t="s">
        <v>12668</v>
      </c>
      <c r="M3821" t="s">
        <v>139</v>
      </c>
      <c r="N3821" t="s">
        <v>12669</v>
      </c>
      <c r="O3821" s="1">
        <v>46226</v>
      </c>
      <c r="P3821" s="1">
        <v>46203.336967592593</v>
      </c>
      <c r="Q3821" s="1">
        <v>46133.404537037037</v>
      </c>
      <c r="R3821">
        <v>18</v>
      </c>
      <c r="S3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2" spans="1:19">
      <c r="A3822" t="s">
        <v>12670</v>
      </c>
      <c r="B3822" t="s">
        <v>19</v>
      </c>
      <c r="C3822" t="s">
        <v>12671</v>
      </c>
      <c r="D3822" t="s">
        <v>649</v>
      </c>
      <c r="E3822" t="s">
        <v>650</v>
      </c>
      <c r="F3822" t="s">
        <v>2535</v>
      </c>
      <c r="G3822" t="s">
        <v>2536</v>
      </c>
      <c r="H3822" s="1">
        <v>46203.347199074073</v>
      </c>
      <c r="I3822" s="2">
        <v>30</v>
      </c>
      <c r="J3822" s="3">
        <v>44.33</v>
      </c>
      <c r="K3822" s="3">
        <v>1329.9</v>
      </c>
      <c r="L3822" t="s">
        <v>12672</v>
      </c>
      <c r="M3822" t="s">
        <v>874</v>
      </c>
      <c r="N3822" t="s">
        <v>12673</v>
      </c>
      <c r="O3822" s="1">
        <v>46226</v>
      </c>
      <c r="P3822" s="1">
        <v>46203.347199074073</v>
      </c>
      <c r="Q3822" s="1">
        <v>46076.384976851848</v>
      </c>
      <c r="R3822">
        <v>18</v>
      </c>
      <c r="S3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3" spans="1:19">
      <c r="A3823" t="s">
        <v>12674</v>
      </c>
      <c r="B3823" t="s">
        <v>19</v>
      </c>
      <c r="C3823" t="s">
        <v>12675</v>
      </c>
      <c r="D3823" t="s">
        <v>649</v>
      </c>
      <c r="E3823" t="s">
        <v>650</v>
      </c>
      <c r="F3823" t="s">
        <v>12451</v>
      </c>
      <c r="G3823" t="s">
        <v>12452</v>
      </c>
      <c r="H3823" s="1">
        <v>46203.444247685184</v>
      </c>
      <c r="I3823" s="2">
        <v>1280</v>
      </c>
      <c r="J3823" s="3">
        <v>6.49</v>
      </c>
      <c r="K3823" s="3">
        <v>8307.2000000000007</v>
      </c>
      <c r="L3823" t="s">
        <v>12676</v>
      </c>
      <c r="O3823" s="1"/>
      <c r="P3823" s="1">
        <v>46203.444247685184</v>
      </c>
      <c r="Q3823" s="1">
        <v>46167.612847222219</v>
      </c>
      <c r="R3823">
        <v>18</v>
      </c>
      <c r="S3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4" spans="1:19">
      <c r="A3824" t="s">
        <v>12677</v>
      </c>
      <c r="B3824" t="s">
        <v>19</v>
      </c>
      <c r="C3824" t="s">
        <v>12678</v>
      </c>
      <c r="D3824" t="s">
        <v>47</v>
      </c>
      <c r="E3824" t="s">
        <v>48</v>
      </c>
      <c r="F3824" t="s">
        <v>4536</v>
      </c>
      <c r="G3824" t="s">
        <v>4537</v>
      </c>
      <c r="H3824" s="1">
        <v>46203.456782407404</v>
      </c>
      <c r="I3824" s="2">
        <v>770</v>
      </c>
      <c r="J3824" s="3">
        <v>6.7</v>
      </c>
      <c r="K3824" s="3">
        <v>5159</v>
      </c>
      <c r="L3824" t="s">
        <v>12679</v>
      </c>
      <c r="O3824" s="1"/>
      <c r="P3824" s="1">
        <v>46203.456782407404</v>
      </c>
      <c r="Q3824" s="1">
        <v>46129.379745370374</v>
      </c>
      <c r="R3824">
        <v>18</v>
      </c>
      <c r="S3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5" spans="1:19">
      <c r="A3825" t="s">
        <v>12680</v>
      </c>
      <c r="B3825" t="s">
        <v>19</v>
      </c>
      <c r="C3825" t="s">
        <v>12681</v>
      </c>
      <c r="D3825" t="s">
        <v>2995</v>
      </c>
      <c r="E3825" t="s">
        <v>2996</v>
      </c>
      <c r="F3825" t="s">
        <v>12682</v>
      </c>
      <c r="G3825" t="s">
        <v>12683</v>
      </c>
      <c r="H3825" s="1">
        <v>46203.465810185182</v>
      </c>
      <c r="I3825" s="2">
        <v>300</v>
      </c>
      <c r="J3825" s="3">
        <v>8.3699999999999992</v>
      </c>
      <c r="K3825" s="3">
        <v>2510.9999999999995</v>
      </c>
      <c r="L3825" t="s">
        <v>12684</v>
      </c>
      <c r="O3825" s="1"/>
      <c r="P3825" s="1">
        <v>46203.465810185182</v>
      </c>
      <c r="Q3825" s="1">
        <v>46076.616099537037</v>
      </c>
      <c r="R3825">
        <v>18</v>
      </c>
      <c r="S3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6" spans="1:19">
      <c r="A3826" t="s">
        <v>12685</v>
      </c>
      <c r="B3826" t="s">
        <v>19</v>
      </c>
      <c r="C3826" t="s">
        <v>12686</v>
      </c>
      <c r="D3826" t="s">
        <v>5683</v>
      </c>
      <c r="E3826" t="s">
        <v>5684</v>
      </c>
      <c r="F3826" t="s">
        <v>6509</v>
      </c>
      <c r="G3826" t="s">
        <v>6510</v>
      </c>
      <c r="H3826" s="1">
        <v>46203.467268518521</v>
      </c>
      <c r="I3826" s="2">
        <v>1440</v>
      </c>
      <c r="J3826" s="3">
        <v>5.74</v>
      </c>
      <c r="K3826" s="3">
        <v>8265.6</v>
      </c>
      <c r="L3826" t="s">
        <v>12687</v>
      </c>
      <c r="O3826" s="1"/>
      <c r="P3826" s="1">
        <v>46203.467268518521</v>
      </c>
      <c r="Q3826" s="1">
        <v>46129.376956018517</v>
      </c>
      <c r="R3826">
        <v>18</v>
      </c>
      <c r="S3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7" spans="1:19">
      <c r="A3827" t="s">
        <v>12688</v>
      </c>
      <c r="B3827" t="s">
        <v>19</v>
      </c>
      <c r="C3827" t="s">
        <v>12689</v>
      </c>
      <c r="D3827" t="s">
        <v>3027</v>
      </c>
      <c r="E3827" t="s">
        <v>3028</v>
      </c>
      <c r="F3827" t="s">
        <v>9949</v>
      </c>
      <c r="G3827" t="s">
        <v>9950</v>
      </c>
      <c r="H3827" s="1">
        <v>46203.482638888891</v>
      </c>
      <c r="I3827" s="2">
        <v>1596</v>
      </c>
      <c r="J3827" s="3">
        <v>4.25</v>
      </c>
      <c r="K3827" s="3">
        <v>6783</v>
      </c>
      <c r="L3827" t="s">
        <v>12690</v>
      </c>
      <c r="O3827" s="1"/>
      <c r="P3827" s="1">
        <v>46203.482638888891</v>
      </c>
      <c r="Q3827" s="1">
        <v>46128.381064814814</v>
      </c>
      <c r="R3827">
        <v>18</v>
      </c>
      <c r="S3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8" spans="1:19">
      <c r="A3828" t="s">
        <v>12691</v>
      </c>
      <c r="B3828" t="s">
        <v>19</v>
      </c>
      <c r="C3828" t="s">
        <v>12692</v>
      </c>
      <c r="D3828" t="s">
        <v>3027</v>
      </c>
      <c r="E3828" t="s">
        <v>3028</v>
      </c>
      <c r="F3828" t="s">
        <v>9949</v>
      </c>
      <c r="G3828" t="s">
        <v>9950</v>
      </c>
      <c r="H3828" s="1">
        <v>46203.48300925926</v>
      </c>
      <c r="I3828" s="2">
        <v>2100</v>
      </c>
      <c r="J3828" s="3">
        <v>4.25</v>
      </c>
      <c r="K3828" s="3">
        <v>8925</v>
      </c>
      <c r="L3828" t="s">
        <v>12693</v>
      </c>
      <c r="O3828" s="1"/>
      <c r="P3828" s="1">
        <v>46203.48300925926</v>
      </c>
      <c r="Q3828" s="1">
        <v>46128.379004629627</v>
      </c>
      <c r="R3828">
        <v>18</v>
      </c>
      <c r="S3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29" spans="1:19">
      <c r="A3829" t="s">
        <v>12694</v>
      </c>
      <c r="B3829" t="s">
        <v>19</v>
      </c>
      <c r="C3829" t="s">
        <v>12695</v>
      </c>
      <c r="D3829" t="s">
        <v>5683</v>
      </c>
      <c r="E3829" t="s">
        <v>5684</v>
      </c>
      <c r="F3829" t="s">
        <v>6509</v>
      </c>
      <c r="G3829" t="s">
        <v>6510</v>
      </c>
      <c r="H3829" s="1">
        <v>46203.483414351853</v>
      </c>
      <c r="I3829" s="2">
        <v>270</v>
      </c>
      <c r="J3829" s="3">
        <v>5.74</v>
      </c>
      <c r="K3829" s="3">
        <v>1549.8</v>
      </c>
      <c r="L3829" t="s">
        <v>12696</v>
      </c>
      <c r="O3829" s="1"/>
      <c r="P3829" s="1">
        <v>46203.483414351853</v>
      </c>
      <c r="Q3829" s="1">
        <v>46085.503101851849</v>
      </c>
      <c r="R3829">
        <v>18</v>
      </c>
      <c r="S3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0" spans="1:19">
      <c r="A3830" t="s">
        <v>12697</v>
      </c>
      <c r="B3830" t="s">
        <v>19</v>
      </c>
      <c r="C3830" t="s">
        <v>12698</v>
      </c>
      <c r="D3830" t="s">
        <v>344</v>
      </c>
      <c r="E3830" t="s">
        <v>345</v>
      </c>
      <c r="F3830" t="s">
        <v>5780</v>
      </c>
      <c r="G3830" t="s">
        <v>5781</v>
      </c>
      <c r="H3830" s="1">
        <v>46203.483958333331</v>
      </c>
      <c r="I3830" s="2">
        <v>1320</v>
      </c>
      <c r="J3830" s="3">
        <v>5.74</v>
      </c>
      <c r="K3830" s="3">
        <v>7576.8</v>
      </c>
      <c r="L3830" t="s">
        <v>12699</v>
      </c>
      <c r="O3830" s="1"/>
      <c r="P3830" s="1">
        <v>46203.483958333331</v>
      </c>
      <c r="Q3830" s="1">
        <v>46113.601817129631</v>
      </c>
      <c r="R3830">
        <v>18</v>
      </c>
      <c r="S3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1" spans="1:19">
      <c r="A3831" t="s">
        <v>12700</v>
      </c>
      <c r="B3831" t="s">
        <v>19</v>
      </c>
      <c r="C3831" t="s">
        <v>12701</v>
      </c>
      <c r="D3831" t="s">
        <v>3027</v>
      </c>
      <c r="E3831" t="s">
        <v>3028</v>
      </c>
      <c r="F3831" t="s">
        <v>9949</v>
      </c>
      <c r="G3831" t="s">
        <v>9950</v>
      </c>
      <c r="H3831" s="1">
        <v>46203.485231481478</v>
      </c>
      <c r="I3831" s="2">
        <v>6926</v>
      </c>
      <c r="J3831" s="3">
        <v>4.25</v>
      </c>
      <c r="K3831" s="3">
        <v>29435.5</v>
      </c>
      <c r="L3831" t="s">
        <v>12702</v>
      </c>
      <c r="O3831" s="1"/>
      <c r="P3831" s="1">
        <v>46203.485231481478</v>
      </c>
      <c r="Q3831" s="1">
        <v>46136.333923611113</v>
      </c>
      <c r="R3831">
        <v>18</v>
      </c>
      <c r="S3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2" spans="1:19">
      <c r="A3832" t="s">
        <v>12703</v>
      </c>
      <c r="B3832" t="s">
        <v>19</v>
      </c>
      <c r="C3832" t="s">
        <v>12704</v>
      </c>
      <c r="D3832" t="s">
        <v>649</v>
      </c>
      <c r="E3832" t="s">
        <v>650</v>
      </c>
      <c r="F3832" t="s">
        <v>12451</v>
      </c>
      <c r="G3832" t="s">
        <v>12452</v>
      </c>
      <c r="H3832" s="1">
        <v>46203.485451388886</v>
      </c>
      <c r="I3832" s="2">
        <v>350</v>
      </c>
      <c r="J3832" s="3">
        <v>6.49</v>
      </c>
      <c r="K3832" s="3">
        <v>2271.5</v>
      </c>
      <c r="L3832" t="s">
        <v>12705</v>
      </c>
      <c r="O3832" s="1"/>
      <c r="P3832" s="1">
        <v>46203.485451388886</v>
      </c>
      <c r="Q3832" s="1">
        <v>46149.524560185186</v>
      </c>
      <c r="R3832">
        <v>18</v>
      </c>
      <c r="S3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3" spans="1:19">
      <c r="A3833" t="s">
        <v>12706</v>
      </c>
      <c r="B3833" t="s">
        <v>19</v>
      </c>
      <c r="C3833" t="s">
        <v>12707</v>
      </c>
      <c r="D3833" t="s">
        <v>102</v>
      </c>
      <c r="E3833" t="s">
        <v>103</v>
      </c>
      <c r="F3833" t="s">
        <v>11966</v>
      </c>
      <c r="G3833" t="s">
        <v>11967</v>
      </c>
      <c r="H3833" s="1">
        <v>46203.499525462961</v>
      </c>
      <c r="I3833" s="2">
        <v>1000</v>
      </c>
      <c r="J3833" s="3">
        <v>2.25</v>
      </c>
      <c r="K3833" s="3">
        <v>2250</v>
      </c>
      <c r="L3833" t="s">
        <v>12708</v>
      </c>
      <c r="O3833" s="1"/>
      <c r="P3833" s="1">
        <v>46203.499525462961</v>
      </c>
      <c r="Q3833" s="1">
        <v>46078.498506944445</v>
      </c>
      <c r="R3833">
        <v>18</v>
      </c>
      <c r="S3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4" spans="1:19">
      <c r="A3834" t="s">
        <v>12709</v>
      </c>
      <c r="B3834" t="s">
        <v>19</v>
      </c>
      <c r="C3834" t="s">
        <v>12710</v>
      </c>
      <c r="D3834" t="s">
        <v>47</v>
      </c>
      <c r="E3834" t="s">
        <v>48</v>
      </c>
      <c r="F3834" t="s">
        <v>2546</v>
      </c>
      <c r="G3834" t="s">
        <v>2547</v>
      </c>
      <c r="H3834" s="1">
        <v>46203.501979166664</v>
      </c>
      <c r="I3834" s="2">
        <v>200</v>
      </c>
      <c r="J3834" s="3">
        <v>4.58</v>
      </c>
      <c r="K3834" s="3">
        <v>916</v>
      </c>
      <c r="L3834" t="s">
        <v>12711</v>
      </c>
      <c r="O3834" s="1"/>
      <c r="P3834" s="1">
        <v>46203.501979166664</v>
      </c>
      <c r="Q3834" s="1">
        <v>46129.495462962965</v>
      </c>
      <c r="R3834">
        <v>18</v>
      </c>
      <c r="S3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5" spans="1:19">
      <c r="A3835" t="s">
        <v>12712</v>
      </c>
      <c r="B3835" t="s">
        <v>19</v>
      </c>
      <c r="C3835" t="s">
        <v>12713</v>
      </c>
      <c r="D3835" t="s">
        <v>3027</v>
      </c>
      <c r="E3835" t="s">
        <v>3028</v>
      </c>
      <c r="F3835" t="s">
        <v>9949</v>
      </c>
      <c r="G3835" t="s">
        <v>9950</v>
      </c>
      <c r="H3835" s="1">
        <v>46203.503101851849</v>
      </c>
      <c r="I3835" s="2">
        <v>500</v>
      </c>
      <c r="J3835" s="3">
        <v>4.25</v>
      </c>
      <c r="K3835" s="3">
        <v>2125</v>
      </c>
      <c r="L3835" t="s">
        <v>12714</v>
      </c>
      <c r="O3835" s="1"/>
      <c r="P3835" s="1">
        <v>46203.503101851849</v>
      </c>
      <c r="Q3835" s="1">
        <v>46129.494884259257</v>
      </c>
      <c r="R3835">
        <v>18</v>
      </c>
      <c r="S3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6" spans="1:19">
      <c r="A3836" t="s">
        <v>12715</v>
      </c>
      <c r="B3836" t="s">
        <v>19</v>
      </c>
      <c r="C3836" t="s">
        <v>12716</v>
      </c>
      <c r="D3836" t="s">
        <v>344</v>
      </c>
      <c r="E3836" t="s">
        <v>345</v>
      </c>
      <c r="F3836" t="s">
        <v>5780</v>
      </c>
      <c r="G3836" t="s">
        <v>5781</v>
      </c>
      <c r="H3836" s="1">
        <v>46203.513020833336</v>
      </c>
      <c r="I3836" s="2">
        <v>240</v>
      </c>
      <c r="J3836" s="3">
        <v>5.74</v>
      </c>
      <c r="K3836" s="3">
        <v>1377.6000000000001</v>
      </c>
      <c r="L3836" t="s">
        <v>12717</v>
      </c>
      <c r="O3836" s="1"/>
      <c r="P3836" s="1">
        <v>46203.513020833336</v>
      </c>
      <c r="Q3836" s="1">
        <v>46120.637870370374</v>
      </c>
      <c r="R3836">
        <v>18</v>
      </c>
      <c r="S3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7" spans="1:19">
      <c r="A3837" t="s">
        <v>12718</v>
      </c>
      <c r="B3837" t="s">
        <v>19</v>
      </c>
      <c r="C3837" t="s">
        <v>12719</v>
      </c>
      <c r="D3837" t="s">
        <v>3027</v>
      </c>
      <c r="E3837" t="s">
        <v>3028</v>
      </c>
      <c r="F3837" t="s">
        <v>9949</v>
      </c>
      <c r="G3837" t="s">
        <v>9950</v>
      </c>
      <c r="H3837" s="1">
        <v>46203.515208333331</v>
      </c>
      <c r="I3837" s="2">
        <v>1386</v>
      </c>
      <c r="J3837" s="3">
        <v>4.25</v>
      </c>
      <c r="K3837" s="3">
        <v>5890.5</v>
      </c>
      <c r="L3837" t="s">
        <v>12720</v>
      </c>
      <c r="O3837" s="1"/>
      <c r="P3837" s="1">
        <v>46203.515208333331</v>
      </c>
      <c r="Q3837" s="1">
        <v>46136.366840277777</v>
      </c>
      <c r="R3837">
        <v>18</v>
      </c>
      <c r="S3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8" spans="1:19">
      <c r="A3838" t="s">
        <v>12721</v>
      </c>
      <c r="B3838" t="s">
        <v>19</v>
      </c>
      <c r="C3838" t="s">
        <v>12722</v>
      </c>
      <c r="D3838" t="s">
        <v>4310</v>
      </c>
      <c r="E3838" t="s">
        <v>4311</v>
      </c>
      <c r="F3838" t="s">
        <v>8605</v>
      </c>
      <c r="G3838" t="s">
        <v>8606</v>
      </c>
      <c r="H3838" s="1">
        <v>46203.518483796295</v>
      </c>
      <c r="I3838" s="2">
        <v>1104</v>
      </c>
      <c r="J3838" s="3">
        <v>4.63</v>
      </c>
      <c r="K3838" s="3">
        <v>5111.5199999999995</v>
      </c>
      <c r="L3838" t="s">
        <v>12723</v>
      </c>
      <c r="O3838" s="1"/>
      <c r="P3838" s="1">
        <v>46203.518483796295</v>
      </c>
      <c r="Q3838" s="1">
        <v>46149.344861111109</v>
      </c>
      <c r="R3838">
        <v>18</v>
      </c>
      <c r="S3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39" spans="1:19">
      <c r="A3839" t="s">
        <v>12724</v>
      </c>
      <c r="B3839" t="s">
        <v>19</v>
      </c>
      <c r="C3839" t="s">
        <v>12725</v>
      </c>
      <c r="D3839" t="s">
        <v>47</v>
      </c>
      <c r="E3839" t="s">
        <v>48</v>
      </c>
      <c r="F3839" t="s">
        <v>2546</v>
      </c>
      <c r="G3839" t="s">
        <v>2547</v>
      </c>
      <c r="H3839" s="1">
        <v>46203.519826388889</v>
      </c>
      <c r="I3839" s="2">
        <v>1200</v>
      </c>
      <c r="J3839" s="3">
        <v>3.87</v>
      </c>
      <c r="K3839" s="3">
        <v>4644</v>
      </c>
      <c r="L3839" t="s">
        <v>12726</v>
      </c>
      <c r="O3839" s="1"/>
      <c r="P3839" s="1">
        <v>46203.519826388889</v>
      </c>
      <c r="Q3839" s="1">
        <v>46149.345358796294</v>
      </c>
      <c r="R3839">
        <v>18</v>
      </c>
      <c r="S3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0" spans="1:19">
      <c r="A3840" t="s">
        <v>12727</v>
      </c>
      <c r="B3840" t="s">
        <v>19</v>
      </c>
      <c r="C3840" t="s">
        <v>12728</v>
      </c>
      <c r="D3840" t="s">
        <v>5683</v>
      </c>
      <c r="E3840" t="s">
        <v>5684</v>
      </c>
      <c r="F3840" t="s">
        <v>6509</v>
      </c>
      <c r="G3840" t="s">
        <v>6510</v>
      </c>
      <c r="H3840" s="1">
        <v>46203.520069444443</v>
      </c>
      <c r="I3840" s="2">
        <v>80</v>
      </c>
      <c r="J3840" s="3">
        <v>5.74</v>
      </c>
      <c r="K3840" s="3">
        <v>459.20000000000005</v>
      </c>
      <c r="L3840" t="s">
        <v>12729</v>
      </c>
      <c r="O3840" s="1"/>
      <c r="P3840" s="1">
        <v>46203.520069444443</v>
      </c>
      <c r="Q3840" s="1">
        <v>46149.346296296295</v>
      </c>
      <c r="R3840">
        <v>18</v>
      </c>
      <c r="S3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1" spans="1:19">
      <c r="A3841" t="s">
        <v>12730</v>
      </c>
      <c r="B3841" t="s">
        <v>19</v>
      </c>
      <c r="C3841" t="s">
        <v>12731</v>
      </c>
      <c r="D3841" t="s">
        <v>344</v>
      </c>
      <c r="E3841" t="s">
        <v>345</v>
      </c>
      <c r="F3841" t="s">
        <v>5780</v>
      </c>
      <c r="G3841" t="s">
        <v>5781</v>
      </c>
      <c r="H3841" s="1">
        <v>46203.522858796299</v>
      </c>
      <c r="I3841" s="2">
        <v>627</v>
      </c>
      <c r="J3841" s="3">
        <v>5.74</v>
      </c>
      <c r="K3841" s="3">
        <v>3598.98</v>
      </c>
      <c r="L3841" t="s">
        <v>12732</v>
      </c>
      <c r="O3841" s="1"/>
      <c r="P3841" s="1">
        <v>46203.522858796299</v>
      </c>
      <c r="Q3841" s="1">
        <v>46136.367800925924</v>
      </c>
      <c r="R3841">
        <v>18</v>
      </c>
      <c r="S3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2" spans="1:19">
      <c r="A3842" t="s">
        <v>12733</v>
      </c>
      <c r="B3842" t="s">
        <v>19</v>
      </c>
      <c r="C3842" t="s">
        <v>12734</v>
      </c>
      <c r="D3842" t="s">
        <v>2809</v>
      </c>
      <c r="E3842" t="s">
        <v>2810</v>
      </c>
      <c r="F3842" t="s">
        <v>12423</v>
      </c>
      <c r="G3842" t="s">
        <v>12424</v>
      </c>
      <c r="H3842" s="1">
        <v>46203.524340277778</v>
      </c>
      <c r="I3842" s="2">
        <v>300</v>
      </c>
      <c r="J3842" s="3">
        <v>32.85</v>
      </c>
      <c r="K3842" s="3">
        <v>9855</v>
      </c>
      <c r="L3842" t="s">
        <v>12735</v>
      </c>
      <c r="O3842" s="1"/>
      <c r="P3842" s="1">
        <v>46203.524340277778</v>
      </c>
      <c r="Q3842" s="1">
        <v>46160.574432870373</v>
      </c>
      <c r="R3842">
        <v>18</v>
      </c>
      <c r="S3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3" spans="1:19">
      <c r="A3843" t="s">
        <v>12736</v>
      </c>
      <c r="B3843" t="s">
        <v>19</v>
      </c>
      <c r="C3843" t="s">
        <v>12737</v>
      </c>
      <c r="D3843" t="s">
        <v>2959</v>
      </c>
      <c r="E3843" t="s">
        <v>2960</v>
      </c>
      <c r="F3843" t="s">
        <v>11875</v>
      </c>
      <c r="G3843" t="s">
        <v>11876</v>
      </c>
      <c r="H3843" s="1">
        <v>46203.608090277776</v>
      </c>
      <c r="I3843" s="2">
        <v>720</v>
      </c>
      <c r="J3843" s="3">
        <v>8.26</v>
      </c>
      <c r="K3843" s="3">
        <v>5947.2</v>
      </c>
      <c r="L3843" t="s">
        <v>12738</v>
      </c>
      <c r="O3843" s="1"/>
      <c r="P3843" s="1">
        <v>46203.608090277776</v>
      </c>
      <c r="Q3843" s="1">
        <v>46098.576724537037</v>
      </c>
      <c r="R3843">
        <v>18</v>
      </c>
      <c r="S3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4" spans="1:19">
      <c r="A3844" t="s">
        <v>12739</v>
      </c>
      <c r="B3844" t="s">
        <v>19</v>
      </c>
      <c r="C3844" t="s">
        <v>12740</v>
      </c>
      <c r="D3844" t="s">
        <v>344</v>
      </c>
      <c r="E3844" t="s">
        <v>345</v>
      </c>
      <c r="F3844" t="s">
        <v>5780</v>
      </c>
      <c r="G3844" t="s">
        <v>5781</v>
      </c>
      <c r="H3844" s="1">
        <v>46203.613958333335</v>
      </c>
      <c r="I3844" s="2">
        <v>5200</v>
      </c>
      <c r="J3844" s="3">
        <v>5.74</v>
      </c>
      <c r="K3844" s="3">
        <v>29848</v>
      </c>
      <c r="L3844" t="s">
        <v>12741</v>
      </c>
      <c r="O3844" s="1"/>
      <c r="P3844" s="1">
        <v>46203.613958333335</v>
      </c>
      <c r="Q3844" s="1">
        <v>46062.535277777781</v>
      </c>
      <c r="R3844">
        <v>18</v>
      </c>
      <c r="S3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5" spans="1:19">
      <c r="A3845" t="s">
        <v>12742</v>
      </c>
      <c r="B3845" t="s">
        <v>19</v>
      </c>
      <c r="C3845" t="s">
        <v>12743</v>
      </c>
      <c r="D3845" t="s">
        <v>2995</v>
      </c>
      <c r="E3845" t="s">
        <v>2996</v>
      </c>
      <c r="F3845" t="s">
        <v>12682</v>
      </c>
      <c r="G3845" t="s">
        <v>12683</v>
      </c>
      <c r="H3845" s="1">
        <v>46203.615393518521</v>
      </c>
      <c r="I3845" s="2">
        <v>5060</v>
      </c>
      <c r="J3845" s="3">
        <v>8.5299999999999994</v>
      </c>
      <c r="K3845" s="3">
        <v>43161.799999999996</v>
      </c>
      <c r="L3845" t="s">
        <v>12744</v>
      </c>
      <c r="O3845" s="1"/>
      <c r="P3845" s="1">
        <v>46203.615393518521</v>
      </c>
      <c r="Q3845" s="1">
        <v>45968.391979166663</v>
      </c>
      <c r="R3845">
        <v>18</v>
      </c>
      <c r="S3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6" spans="1:19">
      <c r="A3846" t="s">
        <v>12745</v>
      </c>
      <c r="B3846" t="s">
        <v>19</v>
      </c>
      <c r="C3846" t="s">
        <v>12746</v>
      </c>
      <c r="D3846" t="s">
        <v>344</v>
      </c>
      <c r="E3846" t="s">
        <v>345</v>
      </c>
      <c r="F3846" t="s">
        <v>5780</v>
      </c>
      <c r="G3846" t="s">
        <v>5781</v>
      </c>
      <c r="H3846" s="1">
        <v>46203.615624999999</v>
      </c>
      <c r="I3846" s="2">
        <v>4059</v>
      </c>
      <c r="J3846" s="3">
        <v>5.74</v>
      </c>
      <c r="K3846" s="3">
        <v>23298.66</v>
      </c>
      <c r="L3846" t="s">
        <v>12747</v>
      </c>
      <c r="O3846" s="1"/>
      <c r="P3846" s="1">
        <v>46203.615624999999</v>
      </c>
      <c r="Q3846" s="1">
        <v>46100.351261574076</v>
      </c>
      <c r="R3846">
        <v>18</v>
      </c>
      <c r="S3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7" spans="1:19">
      <c r="A3847" t="s">
        <v>12748</v>
      </c>
      <c r="B3847" t="s">
        <v>19</v>
      </c>
      <c r="C3847" t="s">
        <v>12749</v>
      </c>
      <c r="D3847" t="s">
        <v>4310</v>
      </c>
      <c r="E3847" t="s">
        <v>4311</v>
      </c>
      <c r="F3847" t="s">
        <v>8605</v>
      </c>
      <c r="G3847" t="s">
        <v>8606</v>
      </c>
      <c r="H3847" s="1">
        <v>46203.616006944445</v>
      </c>
      <c r="I3847" s="2">
        <v>21600</v>
      </c>
      <c r="J3847" s="3">
        <v>5.46</v>
      </c>
      <c r="K3847" s="3">
        <v>117936</v>
      </c>
      <c r="L3847" t="s">
        <v>12750</v>
      </c>
      <c r="O3847" s="1"/>
      <c r="P3847" s="1">
        <v>46203.616006944445</v>
      </c>
      <c r="Q3847" s="1">
        <v>46098.570567129631</v>
      </c>
      <c r="R3847">
        <v>18</v>
      </c>
      <c r="S3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8" spans="1:19">
      <c r="A3848" t="s">
        <v>12751</v>
      </c>
      <c r="B3848" t="s">
        <v>19</v>
      </c>
      <c r="C3848" t="s">
        <v>12752</v>
      </c>
      <c r="D3848" t="s">
        <v>4310</v>
      </c>
      <c r="E3848" t="s">
        <v>4311</v>
      </c>
      <c r="F3848" t="s">
        <v>8605</v>
      </c>
      <c r="G3848" t="s">
        <v>8606</v>
      </c>
      <c r="H3848" s="1">
        <v>46203.617743055554</v>
      </c>
      <c r="I3848" s="2">
        <v>28451</v>
      </c>
      <c r="J3848" s="3">
        <v>4.63</v>
      </c>
      <c r="K3848" s="3">
        <v>131728.13</v>
      </c>
      <c r="L3848" t="s">
        <v>12753</v>
      </c>
      <c r="O3848" s="1"/>
      <c r="P3848" s="1">
        <v>46203.617743055554</v>
      </c>
      <c r="Q3848" s="1">
        <v>46153.390439814815</v>
      </c>
      <c r="R3848">
        <v>18</v>
      </c>
      <c r="S3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49" spans="1:19">
      <c r="A3849" t="s">
        <v>12754</v>
      </c>
      <c r="B3849" t="s">
        <v>19</v>
      </c>
      <c r="C3849" t="s">
        <v>12755</v>
      </c>
      <c r="D3849" t="s">
        <v>3027</v>
      </c>
      <c r="E3849" t="s">
        <v>3028</v>
      </c>
      <c r="F3849" t="s">
        <v>9949</v>
      </c>
      <c r="G3849" t="s">
        <v>9950</v>
      </c>
      <c r="H3849" s="1">
        <v>46203.619375000002</v>
      </c>
      <c r="I3849" s="2">
        <v>3150</v>
      </c>
      <c r="J3849" s="3">
        <v>4.25</v>
      </c>
      <c r="K3849" s="3">
        <v>13387.5</v>
      </c>
      <c r="L3849" t="s">
        <v>12756</v>
      </c>
      <c r="O3849" s="1"/>
      <c r="P3849" s="1">
        <v>46203.619375000002</v>
      </c>
      <c r="Q3849" s="1">
        <v>46129.39439814815</v>
      </c>
      <c r="R3849">
        <v>18</v>
      </c>
      <c r="S3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0" spans="1:19">
      <c r="A3850" t="s">
        <v>12757</v>
      </c>
      <c r="B3850" t="s">
        <v>19</v>
      </c>
      <c r="C3850" t="s">
        <v>12758</v>
      </c>
      <c r="D3850" t="s">
        <v>47</v>
      </c>
      <c r="E3850" t="s">
        <v>48</v>
      </c>
      <c r="F3850" t="s">
        <v>2546</v>
      </c>
      <c r="G3850" t="s">
        <v>2547</v>
      </c>
      <c r="H3850" s="1">
        <v>46203.621944444443</v>
      </c>
      <c r="I3850" s="2">
        <v>36375</v>
      </c>
      <c r="J3850" s="3">
        <v>3.87</v>
      </c>
      <c r="K3850" s="3">
        <v>140771.25</v>
      </c>
      <c r="L3850" t="s">
        <v>12759</v>
      </c>
      <c r="O3850" s="1"/>
      <c r="P3850" s="1">
        <v>46203.621944444443</v>
      </c>
      <c r="Q3850" s="1">
        <v>46153.390983796293</v>
      </c>
      <c r="R3850">
        <v>18</v>
      </c>
      <c r="S3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1" spans="1:19">
      <c r="A3851" t="s">
        <v>12760</v>
      </c>
      <c r="B3851" t="s">
        <v>19</v>
      </c>
      <c r="C3851" t="s">
        <v>12761</v>
      </c>
      <c r="D3851" t="s">
        <v>344</v>
      </c>
      <c r="E3851" t="s">
        <v>345</v>
      </c>
      <c r="F3851" t="s">
        <v>5780</v>
      </c>
      <c r="G3851" t="s">
        <v>5781</v>
      </c>
      <c r="H3851" s="1">
        <v>46203.645219907405</v>
      </c>
      <c r="I3851" s="2">
        <v>240</v>
      </c>
      <c r="J3851" s="3">
        <v>5.74</v>
      </c>
      <c r="K3851" s="3">
        <v>1377.6000000000001</v>
      </c>
      <c r="L3851" t="s">
        <v>12762</v>
      </c>
      <c r="O3851" s="1"/>
      <c r="P3851" s="1">
        <v>46203.645219907405</v>
      </c>
      <c r="Q3851" s="1">
        <v>46086.57503472222</v>
      </c>
      <c r="R3851">
        <v>18</v>
      </c>
      <c r="S3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2" spans="1:19">
      <c r="A3852" t="s">
        <v>12763</v>
      </c>
      <c r="B3852" t="s">
        <v>19</v>
      </c>
      <c r="C3852" t="s">
        <v>12764</v>
      </c>
      <c r="D3852" t="s">
        <v>5683</v>
      </c>
      <c r="E3852" t="s">
        <v>5684</v>
      </c>
      <c r="F3852" t="s">
        <v>6509</v>
      </c>
      <c r="G3852" t="s">
        <v>6510</v>
      </c>
      <c r="H3852" s="1">
        <v>46203.647916666669</v>
      </c>
      <c r="I3852" s="2">
        <v>240</v>
      </c>
      <c r="J3852" s="3">
        <v>5.74</v>
      </c>
      <c r="K3852" s="3">
        <v>1377.6000000000001</v>
      </c>
      <c r="L3852" t="s">
        <v>12765</v>
      </c>
      <c r="O3852" s="1"/>
      <c r="P3852" s="1">
        <v>46203.647916666669</v>
      </c>
      <c r="Q3852" s="1">
        <v>46086.572291666664</v>
      </c>
      <c r="R3852">
        <v>18</v>
      </c>
      <c r="S3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3" spans="1:19">
      <c r="A3853" t="s">
        <v>12766</v>
      </c>
      <c r="B3853" t="s">
        <v>19</v>
      </c>
      <c r="C3853" t="s">
        <v>12767</v>
      </c>
      <c r="D3853" t="s">
        <v>649</v>
      </c>
      <c r="E3853" t="s">
        <v>650</v>
      </c>
      <c r="F3853" t="s">
        <v>12451</v>
      </c>
      <c r="G3853" t="s">
        <v>12452</v>
      </c>
      <c r="H3853" s="1">
        <v>46204.348101851851</v>
      </c>
      <c r="I3853" s="2">
        <v>800</v>
      </c>
      <c r="J3853" s="3">
        <v>6.49</v>
      </c>
      <c r="K3853" s="3">
        <v>5192</v>
      </c>
      <c r="L3853" t="s">
        <v>12768</v>
      </c>
      <c r="O3853" s="1"/>
      <c r="P3853" s="1">
        <v>46204.348101851851</v>
      </c>
      <c r="Q3853" s="1">
        <v>46160.573738425926</v>
      </c>
      <c r="R3853">
        <v>17</v>
      </c>
      <c r="S3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4" spans="1:19">
      <c r="A3854" t="s">
        <v>12769</v>
      </c>
      <c r="B3854" t="s">
        <v>19</v>
      </c>
      <c r="C3854" t="s">
        <v>12770</v>
      </c>
      <c r="D3854" t="s">
        <v>2513</v>
      </c>
      <c r="E3854" t="s">
        <v>2514</v>
      </c>
      <c r="F3854" t="s">
        <v>12594</v>
      </c>
      <c r="G3854" t="s">
        <v>12595</v>
      </c>
      <c r="H3854" s="1">
        <v>46204.35015046296</v>
      </c>
      <c r="I3854" s="2">
        <v>250</v>
      </c>
      <c r="J3854" s="3">
        <v>9.15</v>
      </c>
      <c r="K3854" s="3">
        <v>2287.5</v>
      </c>
      <c r="L3854" t="s">
        <v>12771</v>
      </c>
      <c r="O3854" s="1"/>
      <c r="P3854" s="1">
        <v>46204.35015046296</v>
      </c>
      <c r="Q3854" s="1">
        <v>46160.574293981481</v>
      </c>
      <c r="R3854">
        <v>17</v>
      </c>
      <c r="S3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5" spans="1:19">
      <c r="A3855" t="s">
        <v>12772</v>
      </c>
      <c r="B3855" t="s">
        <v>19</v>
      </c>
      <c r="C3855" t="s">
        <v>12773</v>
      </c>
      <c r="D3855" t="s">
        <v>1498</v>
      </c>
      <c r="E3855" t="s">
        <v>1499</v>
      </c>
      <c r="F3855" t="s">
        <v>12238</v>
      </c>
      <c r="G3855" t="s">
        <v>12239</v>
      </c>
      <c r="H3855" s="1">
        <v>46204.351956018516</v>
      </c>
      <c r="I3855" s="2">
        <v>50</v>
      </c>
      <c r="J3855" s="3">
        <v>12.08</v>
      </c>
      <c r="K3855" s="3">
        <v>604</v>
      </c>
      <c r="L3855" t="s">
        <v>12774</v>
      </c>
      <c r="O3855" s="1"/>
      <c r="P3855" s="1">
        <v>46204.351956018516</v>
      </c>
      <c r="Q3855" s="1">
        <v>46160.574814814812</v>
      </c>
      <c r="R3855">
        <v>17</v>
      </c>
      <c r="S3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6" spans="1:19">
      <c r="A3856" t="s">
        <v>12775</v>
      </c>
      <c r="B3856" t="s">
        <v>19</v>
      </c>
      <c r="C3856" t="s">
        <v>12776</v>
      </c>
      <c r="D3856" t="s">
        <v>1279</v>
      </c>
      <c r="E3856" t="s">
        <v>1280</v>
      </c>
      <c r="F3856" t="s">
        <v>11294</v>
      </c>
      <c r="G3856" t="s">
        <v>11295</v>
      </c>
      <c r="H3856" s="1">
        <v>46204.381712962961</v>
      </c>
      <c r="I3856" s="2">
        <v>100</v>
      </c>
      <c r="J3856" s="3">
        <v>157.01</v>
      </c>
      <c r="K3856" s="3">
        <v>15701</v>
      </c>
      <c r="L3856" t="s">
        <v>12777</v>
      </c>
      <c r="O3856" s="1"/>
      <c r="P3856" s="1">
        <v>46204.381712962961</v>
      </c>
      <c r="Q3856" s="1">
        <v>46168.64634259259</v>
      </c>
      <c r="R3856">
        <v>17</v>
      </c>
      <c r="S3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7" spans="1:19">
      <c r="A3857" t="s">
        <v>12778</v>
      </c>
      <c r="B3857" t="s">
        <v>19</v>
      </c>
      <c r="C3857" t="s">
        <v>12779</v>
      </c>
      <c r="D3857" t="s">
        <v>649</v>
      </c>
      <c r="E3857" t="s">
        <v>650</v>
      </c>
      <c r="F3857" t="s">
        <v>12451</v>
      </c>
      <c r="G3857" t="s">
        <v>12452</v>
      </c>
      <c r="H3857" s="1">
        <v>46204.395092592589</v>
      </c>
      <c r="I3857" s="2">
        <v>1280</v>
      </c>
      <c r="J3857" s="3">
        <v>6.49</v>
      </c>
      <c r="K3857" s="3">
        <v>8307.2000000000007</v>
      </c>
      <c r="L3857" t="s">
        <v>12780</v>
      </c>
      <c r="O3857" s="1"/>
      <c r="P3857" s="1">
        <v>46204.395092592589</v>
      </c>
      <c r="Q3857" s="1">
        <v>46168.647627314815</v>
      </c>
      <c r="R3857">
        <v>17</v>
      </c>
      <c r="S3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8" spans="1:19">
      <c r="A3858" t="s">
        <v>12781</v>
      </c>
      <c r="B3858" t="s">
        <v>19</v>
      </c>
      <c r="C3858" t="s">
        <v>12782</v>
      </c>
      <c r="D3858" t="s">
        <v>1498</v>
      </c>
      <c r="E3858" t="s">
        <v>1499</v>
      </c>
      <c r="F3858" t="s">
        <v>12238</v>
      </c>
      <c r="G3858" t="s">
        <v>12239</v>
      </c>
      <c r="H3858" s="1">
        <v>46204.397268518522</v>
      </c>
      <c r="I3858" s="2">
        <v>1000</v>
      </c>
      <c r="J3858" s="3">
        <v>12.08</v>
      </c>
      <c r="K3858" s="3">
        <v>12080</v>
      </c>
      <c r="L3858" t="s">
        <v>12783</v>
      </c>
      <c r="O3858" s="1"/>
      <c r="P3858" s="1">
        <v>46204.397268518522</v>
      </c>
      <c r="Q3858" s="1">
        <v>46168.647997685184</v>
      </c>
      <c r="R3858">
        <v>17</v>
      </c>
      <c r="S3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59" spans="1:19">
      <c r="A3859" t="s">
        <v>12784</v>
      </c>
      <c r="B3859" t="s">
        <v>19</v>
      </c>
      <c r="C3859" t="s">
        <v>12785</v>
      </c>
      <c r="D3859" t="s">
        <v>1279</v>
      </c>
      <c r="E3859" t="s">
        <v>1280</v>
      </c>
      <c r="F3859" t="s">
        <v>11294</v>
      </c>
      <c r="G3859" t="s">
        <v>11295</v>
      </c>
      <c r="H3859" s="1">
        <v>46204.439965277779</v>
      </c>
      <c r="I3859" s="2">
        <v>300</v>
      </c>
      <c r="J3859" s="3">
        <v>157.01</v>
      </c>
      <c r="K3859" s="3">
        <v>47103</v>
      </c>
      <c r="L3859" t="s">
        <v>12786</v>
      </c>
      <c r="O3859" s="1"/>
      <c r="P3859" s="1">
        <v>46204.439965277779</v>
      </c>
      <c r="Q3859" s="1">
        <v>46147.492106481484</v>
      </c>
      <c r="R3859">
        <v>17</v>
      </c>
      <c r="S3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0" spans="1:19">
      <c r="A3860" t="s">
        <v>12787</v>
      </c>
      <c r="B3860" t="s">
        <v>19</v>
      </c>
      <c r="C3860" t="s">
        <v>12788</v>
      </c>
      <c r="D3860" t="s">
        <v>102</v>
      </c>
      <c r="E3860" t="s">
        <v>103</v>
      </c>
      <c r="F3860" t="s">
        <v>11911</v>
      </c>
      <c r="G3860" t="s">
        <v>11912</v>
      </c>
      <c r="H3860" s="1">
        <v>46204.487974537034</v>
      </c>
      <c r="I3860" s="2">
        <v>450</v>
      </c>
      <c r="J3860" s="3">
        <v>1.39</v>
      </c>
      <c r="K3860" s="3">
        <v>625.5</v>
      </c>
      <c r="L3860" t="s">
        <v>12789</v>
      </c>
      <c r="O3860" s="1"/>
      <c r="P3860" s="1">
        <v>46204.487974537034</v>
      </c>
      <c r="Q3860" s="1">
        <v>46091.494317129633</v>
      </c>
      <c r="R3860">
        <v>17</v>
      </c>
      <c r="S3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1" spans="1:19">
      <c r="A3861" t="s">
        <v>12790</v>
      </c>
      <c r="B3861" t="s">
        <v>19</v>
      </c>
      <c r="C3861" t="s">
        <v>12791</v>
      </c>
      <c r="D3861" t="s">
        <v>1279</v>
      </c>
      <c r="E3861" t="s">
        <v>1280</v>
      </c>
      <c r="F3861" t="s">
        <v>11294</v>
      </c>
      <c r="G3861" t="s">
        <v>11295</v>
      </c>
      <c r="H3861" s="1">
        <v>46204.519004629627</v>
      </c>
      <c r="I3861" s="2">
        <v>120</v>
      </c>
      <c r="J3861" s="3">
        <v>157.01</v>
      </c>
      <c r="K3861" s="3">
        <v>18841.199999999997</v>
      </c>
      <c r="L3861" t="s">
        <v>12792</v>
      </c>
      <c r="O3861" s="1"/>
      <c r="P3861" s="1">
        <v>46204.519004629627</v>
      </c>
      <c r="Q3861" s="1">
        <v>46128.380358796298</v>
      </c>
      <c r="R3861">
        <v>17</v>
      </c>
      <c r="S3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2" spans="1:19">
      <c r="A3862" t="s">
        <v>12793</v>
      </c>
      <c r="B3862" t="s">
        <v>19</v>
      </c>
      <c r="C3862" t="s">
        <v>12794</v>
      </c>
      <c r="D3862" t="s">
        <v>66</v>
      </c>
      <c r="E3862" t="s">
        <v>67</v>
      </c>
      <c r="F3862" t="s">
        <v>12137</v>
      </c>
      <c r="G3862" t="s">
        <v>12138</v>
      </c>
      <c r="H3862" s="1">
        <v>46204.543576388889</v>
      </c>
      <c r="I3862" s="2">
        <v>60</v>
      </c>
      <c r="J3862" s="3">
        <v>414</v>
      </c>
      <c r="K3862" s="3">
        <v>24840</v>
      </c>
      <c r="L3862" t="s">
        <v>12795</v>
      </c>
      <c r="O3862" s="1"/>
      <c r="P3862" s="1">
        <v>46204.543576388889</v>
      </c>
      <c r="Q3862" s="1">
        <v>46155.532083333332</v>
      </c>
      <c r="R3862">
        <v>17</v>
      </c>
      <c r="S3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3" spans="1:19">
      <c r="A3863" t="s">
        <v>12796</v>
      </c>
      <c r="B3863" t="s">
        <v>19</v>
      </c>
      <c r="C3863" t="s">
        <v>12797</v>
      </c>
      <c r="D3863" t="s">
        <v>1498</v>
      </c>
      <c r="E3863" t="s">
        <v>1499</v>
      </c>
      <c r="F3863" t="s">
        <v>12238</v>
      </c>
      <c r="G3863" t="s">
        <v>12239</v>
      </c>
      <c r="H3863" s="1">
        <v>46204.588020833333</v>
      </c>
      <c r="I3863" s="2">
        <v>500</v>
      </c>
      <c r="J3863" s="3">
        <v>12.08</v>
      </c>
      <c r="K3863" s="3">
        <v>6040</v>
      </c>
      <c r="L3863" t="s">
        <v>12798</v>
      </c>
      <c r="O3863" s="1"/>
      <c r="P3863" s="1">
        <v>46204.588020833333</v>
      </c>
      <c r="Q3863" s="1">
        <v>46146.531273148146</v>
      </c>
      <c r="R3863">
        <v>17</v>
      </c>
      <c r="S3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4" spans="1:19">
      <c r="A3864" t="s">
        <v>12799</v>
      </c>
      <c r="B3864" t="s">
        <v>19</v>
      </c>
      <c r="C3864" t="s">
        <v>12800</v>
      </c>
      <c r="D3864" t="s">
        <v>7975</v>
      </c>
      <c r="E3864" t="s">
        <v>7976</v>
      </c>
      <c r="F3864" t="s">
        <v>12339</v>
      </c>
      <c r="G3864" t="s">
        <v>12340</v>
      </c>
      <c r="H3864" s="1">
        <v>46204.593587962961</v>
      </c>
      <c r="I3864" s="2">
        <v>50</v>
      </c>
      <c r="J3864" s="3">
        <v>333</v>
      </c>
      <c r="K3864" s="3">
        <v>16650</v>
      </c>
      <c r="L3864" t="s">
        <v>12801</v>
      </c>
      <c r="O3864" s="1"/>
      <c r="P3864" s="1">
        <v>46204.593587962961</v>
      </c>
      <c r="Q3864" s="1">
        <v>46055.354456018518</v>
      </c>
      <c r="R3864">
        <v>17</v>
      </c>
      <c r="S3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5" spans="1:19">
      <c r="A3865" t="s">
        <v>12802</v>
      </c>
      <c r="B3865" t="s">
        <v>19</v>
      </c>
      <c r="C3865" t="s">
        <v>12803</v>
      </c>
      <c r="D3865" t="s">
        <v>649</v>
      </c>
      <c r="E3865" t="s">
        <v>650</v>
      </c>
      <c r="F3865" t="s">
        <v>12451</v>
      </c>
      <c r="G3865" t="s">
        <v>12452</v>
      </c>
      <c r="H3865" s="1">
        <v>46204.62296296296</v>
      </c>
      <c r="I3865" s="2">
        <v>320</v>
      </c>
      <c r="J3865" s="3">
        <v>6.49</v>
      </c>
      <c r="K3865" s="3">
        <v>2076.8000000000002</v>
      </c>
      <c r="L3865" t="s">
        <v>12804</v>
      </c>
      <c r="O3865" s="1"/>
      <c r="P3865" s="1">
        <v>46204.62296296296</v>
      </c>
      <c r="Q3865" s="1">
        <v>46128.353298611109</v>
      </c>
      <c r="R3865">
        <v>17</v>
      </c>
      <c r="S3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6" spans="1:19">
      <c r="A3866" t="s">
        <v>12805</v>
      </c>
      <c r="B3866" t="s">
        <v>19</v>
      </c>
      <c r="C3866" t="s">
        <v>12806</v>
      </c>
      <c r="D3866" t="s">
        <v>1279</v>
      </c>
      <c r="E3866" t="s">
        <v>1280</v>
      </c>
      <c r="F3866" t="s">
        <v>11294</v>
      </c>
      <c r="G3866" t="s">
        <v>11295</v>
      </c>
      <c r="H3866" s="1">
        <v>46205.390150462961</v>
      </c>
      <c r="I3866" s="2">
        <v>100</v>
      </c>
      <c r="J3866" s="3">
        <v>157.01</v>
      </c>
      <c r="K3866" s="3">
        <v>15701</v>
      </c>
      <c r="L3866" t="s">
        <v>12807</v>
      </c>
      <c r="O3866" s="1"/>
      <c r="P3866" s="1">
        <v>46205.390150462961</v>
      </c>
      <c r="Q3866" s="1">
        <v>46105.533761574072</v>
      </c>
      <c r="R3866">
        <v>16</v>
      </c>
      <c r="S3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7" spans="1:19">
      <c r="A3867" t="s">
        <v>12808</v>
      </c>
      <c r="B3867" t="s">
        <v>19</v>
      </c>
      <c r="C3867" t="s">
        <v>12809</v>
      </c>
      <c r="D3867" t="s">
        <v>2995</v>
      </c>
      <c r="E3867" t="s">
        <v>2996</v>
      </c>
      <c r="F3867" t="s">
        <v>12403</v>
      </c>
      <c r="G3867" t="s">
        <v>12404</v>
      </c>
      <c r="H3867" s="1">
        <v>46205.434618055559</v>
      </c>
      <c r="I3867" s="2">
        <v>300</v>
      </c>
      <c r="J3867" s="3">
        <v>4.75</v>
      </c>
      <c r="K3867" s="3">
        <v>1425</v>
      </c>
      <c r="L3867" t="s">
        <v>12810</v>
      </c>
      <c r="O3867" s="1"/>
      <c r="P3867" s="1">
        <v>46205.434618055559</v>
      </c>
      <c r="Q3867" s="1">
        <v>46000.619710648149</v>
      </c>
      <c r="R3867">
        <v>16</v>
      </c>
      <c r="S3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8" spans="1:19">
      <c r="A3868" t="s">
        <v>12811</v>
      </c>
      <c r="B3868" t="s">
        <v>19</v>
      </c>
      <c r="C3868" t="s">
        <v>12812</v>
      </c>
      <c r="D3868" t="s">
        <v>649</v>
      </c>
      <c r="E3868" t="s">
        <v>650</v>
      </c>
      <c r="F3868" t="s">
        <v>12451</v>
      </c>
      <c r="G3868" t="s">
        <v>12452</v>
      </c>
      <c r="H3868" s="1">
        <v>46205.446203703701</v>
      </c>
      <c r="I3868" s="2">
        <v>960</v>
      </c>
      <c r="J3868" s="3">
        <v>6.49</v>
      </c>
      <c r="K3868" s="3">
        <v>6230.4000000000005</v>
      </c>
      <c r="L3868" t="s">
        <v>12813</v>
      </c>
      <c r="O3868" s="1"/>
      <c r="P3868" s="1">
        <v>46205.446203703701</v>
      </c>
      <c r="Q3868" s="1">
        <v>46153.540902777779</v>
      </c>
      <c r="R3868">
        <v>16</v>
      </c>
      <c r="S3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69" spans="1:19">
      <c r="A3869" t="s">
        <v>12814</v>
      </c>
      <c r="B3869" t="s">
        <v>19</v>
      </c>
      <c r="C3869" t="s">
        <v>12815</v>
      </c>
      <c r="D3869" t="s">
        <v>5683</v>
      </c>
      <c r="E3869" t="s">
        <v>5684</v>
      </c>
      <c r="F3869" t="s">
        <v>6509</v>
      </c>
      <c r="G3869" t="s">
        <v>6510</v>
      </c>
      <c r="H3869" s="1">
        <v>46205.478344907409</v>
      </c>
      <c r="I3869" s="2">
        <v>40</v>
      </c>
      <c r="J3869" s="3">
        <v>5.74</v>
      </c>
      <c r="K3869" s="3">
        <v>229.60000000000002</v>
      </c>
      <c r="L3869" t="s">
        <v>12816</v>
      </c>
      <c r="O3869" s="1"/>
      <c r="P3869" s="1">
        <v>46205.478344907409</v>
      </c>
      <c r="Q3869" s="1">
        <v>46168.403090277781</v>
      </c>
      <c r="R3869">
        <v>16</v>
      </c>
      <c r="S3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0" spans="1:19">
      <c r="A3870" t="s">
        <v>12817</v>
      </c>
      <c r="B3870" t="s">
        <v>19</v>
      </c>
      <c r="C3870" t="s">
        <v>12818</v>
      </c>
      <c r="D3870" t="s">
        <v>47</v>
      </c>
      <c r="E3870" t="s">
        <v>48</v>
      </c>
      <c r="F3870" t="s">
        <v>2546</v>
      </c>
      <c r="G3870" t="s">
        <v>2547</v>
      </c>
      <c r="H3870" s="1">
        <v>46205.492731481485</v>
      </c>
      <c r="I3870" s="2">
        <v>230</v>
      </c>
      <c r="J3870" s="3">
        <v>4.58</v>
      </c>
      <c r="K3870" s="3">
        <v>1053.4000000000001</v>
      </c>
      <c r="L3870" t="s">
        <v>12819</v>
      </c>
      <c r="O3870" s="1"/>
      <c r="P3870" s="1">
        <v>46205.492731481485</v>
      </c>
      <c r="Q3870" s="1">
        <v>46132.38559027778</v>
      </c>
      <c r="R3870">
        <v>16</v>
      </c>
      <c r="S3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1" spans="1:19">
      <c r="A3871" t="s">
        <v>12820</v>
      </c>
      <c r="B3871" t="s">
        <v>19</v>
      </c>
      <c r="C3871" t="s">
        <v>12821</v>
      </c>
      <c r="D3871" t="s">
        <v>47</v>
      </c>
      <c r="E3871" t="s">
        <v>48</v>
      </c>
      <c r="F3871" t="s">
        <v>2546</v>
      </c>
      <c r="G3871" t="s">
        <v>2547</v>
      </c>
      <c r="H3871" s="1">
        <v>46205.497245370374</v>
      </c>
      <c r="I3871" s="2">
        <v>750</v>
      </c>
      <c r="J3871" s="3">
        <v>3.87</v>
      </c>
      <c r="K3871" s="3">
        <v>2902.5</v>
      </c>
      <c r="L3871" t="s">
        <v>12822</v>
      </c>
      <c r="O3871" s="1"/>
      <c r="P3871" s="1">
        <v>46205.497245370374</v>
      </c>
      <c r="Q3871" s="1">
        <v>46163.351655092592</v>
      </c>
      <c r="R3871">
        <v>16</v>
      </c>
      <c r="S3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2" spans="1:19">
      <c r="A3872" t="s">
        <v>12823</v>
      </c>
      <c r="B3872" t="s">
        <v>19</v>
      </c>
      <c r="C3872" t="s">
        <v>12824</v>
      </c>
      <c r="D3872" t="s">
        <v>344</v>
      </c>
      <c r="E3872" t="s">
        <v>345</v>
      </c>
      <c r="F3872" t="s">
        <v>5780</v>
      </c>
      <c r="G3872" t="s">
        <v>5781</v>
      </c>
      <c r="H3872" s="1">
        <v>46205.593587962961</v>
      </c>
      <c r="I3872" s="2">
        <v>240</v>
      </c>
      <c r="J3872" s="3">
        <v>5.74</v>
      </c>
      <c r="K3872" s="3">
        <v>1377.6000000000001</v>
      </c>
      <c r="L3872" t="s">
        <v>12825</v>
      </c>
      <c r="O3872" s="1"/>
      <c r="P3872" s="1">
        <v>46205.593587962961</v>
      </c>
      <c r="Q3872" s="1">
        <v>46128.341990740744</v>
      </c>
      <c r="R3872">
        <v>16</v>
      </c>
      <c r="S3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3" spans="1:19">
      <c r="A3873" t="s">
        <v>12826</v>
      </c>
      <c r="B3873" t="s">
        <v>19</v>
      </c>
      <c r="C3873" t="s">
        <v>12827</v>
      </c>
      <c r="D3873" t="s">
        <v>2809</v>
      </c>
      <c r="E3873" t="s">
        <v>2810</v>
      </c>
      <c r="F3873" t="s">
        <v>12423</v>
      </c>
      <c r="G3873" t="s">
        <v>12424</v>
      </c>
      <c r="H3873" s="1">
        <v>46205.620752314811</v>
      </c>
      <c r="I3873" s="2">
        <v>40</v>
      </c>
      <c r="J3873" s="3">
        <v>32.85</v>
      </c>
      <c r="K3873" s="3">
        <v>1314</v>
      </c>
      <c r="L3873" t="s">
        <v>12828</v>
      </c>
      <c r="O3873" s="1"/>
      <c r="P3873" s="1">
        <v>46205.620752314811</v>
      </c>
      <c r="Q3873" s="1">
        <v>46160.639525462961</v>
      </c>
      <c r="R3873">
        <v>16</v>
      </c>
      <c r="S3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4" spans="1:19">
      <c r="A3874" t="s">
        <v>12829</v>
      </c>
      <c r="B3874" t="s">
        <v>19</v>
      </c>
      <c r="C3874" t="s">
        <v>12830</v>
      </c>
      <c r="D3874" t="s">
        <v>1279</v>
      </c>
      <c r="E3874" t="s">
        <v>1280</v>
      </c>
      <c r="F3874" t="s">
        <v>11294</v>
      </c>
      <c r="G3874" t="s">
        <v>11295</v>
      </c>
      <c r="H3874" s="1">
        <v>46205.626759259256</v>
      </c>
      <c r="I3874" s="2">
        <v>18</v>
      </c>
      <c r="J3874" s="3">
        <v>157.01</v>
      </c>
      <c r="K3874" s="3">
        <v>2826.18</v>
      </c>
      <c r="L3874" t="s">
        <v>12831</v>
      </c>
      <c r="O3874" s="1"/>
      <c r="P3874" s="1">
        <v>46205.626759259256</v>
      </c>
      <c r="Q3874" s="1">
        <v>46160.635752314818</v>
      </c>
      <c r="R3874">
        <v>16</v>
      </c>
      <c r="S3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5" spans="1:19">
      <c r="A3875" t="s">
        <v>12832</v>
      </c>
      <c r="B3875" t="s">
        <v>19</v>
      </c>
      <c r="C3875" t="s">
        <v>12833</v>
      </c>
      <c r="D3875" t="s">
        <v>66</v>
      </c>
      <c r="E3875" t="s">
        <v>67</v>
      </c>
      <c r="F3875" t="s">
        <v>12137</v>
      </c>
      <c r="G3875" t="s">
        <v>12138</v>
      </c>
      <c r="H3875" s="1">
        <v>46205.632280092592</v>
      </c>
      <c r="I3875" s="2">
        <v>3</v>
      </c>
      <c r="J3875" s="3">
        <v>414</v>
      </c>
      <c r="K3875" s="3">
        <v>1242</v>
      </c>
      <c r="L3875" t="s">
        <v>12834</v>
      </c>
      <c r="O3875" s="1"/>
      <c r="P3875" s="1">
        <v>46205.632280092592</v>
      </c>
      <c r="Q3875" s="1">
        <v>46160.639097222222</v>
      </c>
      <c r="R3875">
        <v>16</v>
      </c>
      <c r="S3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6" spans="1:19">
      <c r="A3876" t="s">
        <v>12835</v>
      </c>
      <c r="B3876" t="s">
        <v>19</v>
      </c>
      <c r="C3876" t="s">
        <v>12836</v>
      </c>
      <c r="D3876" t="s">
        <v>1498</v>
      </c>
      <c r="E3876" t="s">
        <v>1499</v>
      </c>
      <c r="F3876" t="s">
        <v>12238</v>
      </c>
      <c r="G3876" t="s">
        <v>12239</v>
      </c>
      <c r="H3876" s="1">
        <v>46205.634398148148</v>
      </c>
      <c r="I3876" s="2">
        <v>50</v>
      </c>
      <c r="J3876" s="3">
        <v>12.08</v>
      </c>
      <c r="K3876" s="3">
        <v>604</v>
      </c>
      <c r="L3876" t="s">
        <v>12837</v>
      </c>
      <c r="O3876" s="1"/>
      <c r="P3876" s="1">
        <v>46205.634398148148</v>
      </c>
      <c r="Q3876" s="1">
        <v>46160.649363425924</v>
      </c>
      <c r="R3876">
        <v>16</v>
      </c>
      <c r="S3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7" spans="1:19">
      <c r="A3877" t="s">
        <v>12838</v>
      </c>
      <c r="B3877" t="s">
        <v>19</v>
      </c>
      <c r="C3877" t="s">
        <v>12839</v>
      </c>
      <c r="D3877" t="s">
        <v>649</v>
      </c>
      <c r="E3877" t="s">
        <v>650</v>
      </c>
      <c r="F3877" t="s">
        <v>12451</v>
      </c>
      <c r="G3877" t="s">
        <v>12452</v>
      </c>
      <c r="H3877" s="1">
        <v>46205.635520833333</v>
      </c>
      <c r="I3877" s="2">
        <v>770</v>
      </c>
      <c r="J3877" s="3">
        <v>6.49</v>
      </c>
      <c r="K3877" s="3">
        <v>4997.3</v>
      </c>
      <c r="L3877" t="s">
        <v>12840</v>
      </c>
      <c r="O3877" s="1"/>
      <c r="P3877" s="1">
        <v>46205.635520833333</v>
      </c>
      <c r="Q3877" s="1">
        <v>46160.648611111108</v>
      </c>
      <c r="R3877">
        <v>16</v>
      </c>
      <c r="S3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8" spans="1:19">
      <c r="A3878" t="s">
        <v>12832</v>
      </c>
      <c r="B3878" t="s">
        <v>19</v>
      </c>
      <c r="C3878" t="s">
        <v>12841</v>
      </c>
      <c r="D3878" t="s">
        <v>66</v>
      </c>
      <c r="E3878" t="s">
        <v>67</v>
      </c>
      <c r="F3878" t="s">
        <v>12137</v>
      </c>
      <c r="G3878" t="s">
        <v>12138</v>
      </c>
      <c r="H3878" s="1">
        <v>46205.638668981483</v>
      </c>
      <c r="I3878" s="2">
        <v>70</v>
      </c>
      <c r="J3878" s="3">
        <v>414</v>
      </c>
      <c r="K3878" s="3">
        <v>28980</v>
      </c>
      <c r="L3878" t="s">
        <v>12842</v>
      </c>
      <c r="O3878" s="1"/>
      <c r="P3878" s="1">
        <v>46205.638668981483</v>
      </c>
      <c r="Q3878" s="1">
        <v>46160.639097222222</v>
      </c>
      <c r="R3878">
        <v>16</v>
      </c>
      <c r="S3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79" spans="1:19">
      <c r="A3879" t="s">
        <v>12843</v>
      </c>
      <c r="B3879" t="s">
        <v>19</v>
      </c>
      <c r="C3879" t="s">
        <v>12844</v>
      </c>
      <c r="D3879" t="s">
        <v>2809</v>
      </c>
      <c r="E3879" t="s">
        <v>2810</v>
      </c>
      <c r="F3879" t="s">
        <v>12423</v>
      </c>
      <c r="G3879" t="s">
        <v>12424</v>
      </c>
      <c r="H3879" s="1">
        <v>46205.652997685182</v>
      </c>
      <c r="I3879" s="2">
        <v>200</v>
      </c>
      <c r="J3879" s="3">
        <v>32.85</v>
      </c>
      <c r="K3879" s="3">
        <v>6570</v>
      </c>
      <c r="L3879" t="s">
        <v>12845</v>
      </c>
      <c r="O3879" s="1"/>
      <c r="P3879" s="1">
        <v>46205.652997685182</v>
      </c>
      <c r="Q3879" s="1">
        <v>46174.43540509259</v>
      </c>
      <c r="R3879">
        <v>16</v>
      </c>
      <c r="S3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0" spans="1:19">
      <c r="A3880" t="s">
        <v>12846</v>
      </c>
      <c r="B3880" t="s">
        <v>19</v>
      </c>
      <c r="C3880" t="s">
        <v>12847</v>
      </c>
      <c r="D3880" t="s">
        <v>3027</v>
      </c>
      <c r="E3880" t="s">
        <v>3028</v>
      </c>
      <c r="F3880" t="s">
        <v>9949</v>
      </c>
      <c r="G3880" t="s">
        <v>9950</v>
      </c>
      <c r="H3880" s="1">
        <v>46206.338125000002</v>
      </c>
      <c r="I3880" s="2">
        <v>1806</v>
      </c>
      <c r="J3880" s="3">
        <v>4.25</v>
      </c>
      <c r="K3880" s="3">
        <v>7675.5</v>
      </c>
      <c r="L3880" t="s">
        <v>12848</v>
      </c>
      <c r="O3880" s="1"/>
      <c r="P3880" s="1">
        <v>46206.338125000002</v>
      </c>
      <c r="Q3880" s="1">
        <v>46135.416631944441</v>
      </c>
      <c r="R3880">
        <v>15</v>
      </c>
      <c r="S3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1" spans="1:19">
      <c r="A3881" t="s">
        <v>12849</v>
      </c>
      <c r="B3881" t="s">
        <v>19</v>
      </c>
      <c r="C3881" t="s">
        <v>12850</v>
      </c>
      <c r="D3881" t="s">
        <v>102</v>
      </c>
      <c r="E3881" t="s">
        <v>103</v>
      </c>
      <c r="F3881" t="s">
        <v>11911</v>
      </c>
      <c r="G3881" t="s">
        <v>11912</v>
      </c>
      <c r="H3881" s="1">
        <v>46206.339918981481</v>
      </c>
      <c r="I3881" s="2">
        <v>5714</v>
      </c>
      <c r="J3881" s="3">
        <v>1.39</v>
      </c>
      <c r="K3881" s="3">
        <v>7942.4599999999991</v>
      </c>
      <c r="L3881" t="s">
        <v>12851</v>
      </c>
      <c r="O3881" s="1"/>
      <c r="P3881" s="1">
        <v>46206.339918981481</v>
      </c>
      <c r="Q3881" s="1">
        <v>46135.414942129632</v>
      </c>
      <c r="R3881">
        <v>15</v>
      </c>
      <c r="S3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2" spans="1:19">
      <c r="A3882" t="s">
        <v>12852</v>
      </c>
      <c r="B3882" t="s">
        <v>19</v>
      </c>
      <c r="C3882" t="s">
        <v>12853</v>
      </c>
      <c r="D3882" t="s">
        <v>47</v>
      </c>
      <c r="E3882" t="s">
        <v>48</v>
      </c>
      <c r="F3882" t="s">
        <v>2546</v>
      </c>
      <c r="G3882" t="s">
        <v>2547</v>
      </c>
      <c r="H3882" s="1">
        <v>46206.476643518516</v>
      </c>
      <c r="I3882" s="2">
        <v>220</v>
      </c>
      <c r="J3882" s="3">
        <v>3.87</v>
      </c>
      <c r="K3882" s="3">
        <v>851.4</v>
      </c>
      <c r="L3882" t="s">
        <v>12854</v>
      </c>
      <c r="O3882" s="1"/>
      <c r="P3882" s="1">
        <v>46206.476643518516</v>
      </c>
      <c r="Q3882" s="1">
        <v>46148.648414351854</v>
      </c>
      <c r="R3882">
        <v>15</v>
      </c>
      <c r="S3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3" spans="1:19">
      <c r="A3883" t="s">
        <v>12855</v>
      </c>
      <c r="B3883" t="s">
        <v>19</v>
      </c>
      <c r="C3883" t="s">
        <v>12856</v>
      </c>
      <c r="D3883" t="s">
        <v>1498</v>
      </c>
      <c r="E3883" t="s">
        <v>1499</v>
      </c>
      <c r="F3883" t="s">
        <v>12238</v>
      </c>
      <c r="G3883" t="s">
        <v>12239</v>
      </c>
      <c r="H3883" s="1">
        <v>46206.484317129631</v>
      </c>
      <c r="I3883" s="2">
        <v>60</v>
      </c>
      <c r="J3883" s="3">
        <v>12.08</v>
      </c>
      <c r="K3883" s="3">
        <v>724.8</v>
      </c>
      <c r="L3883" t="s">
        <v>12857</v>
      </c>
      <c r="O3883" s="1"/>
      <c r="P3883" s="1">
        <v>46206.484317129631</v>
      </c>
      <c r="Q3883" s="1">
        <v>46171.585543981484</v>
      </c>
      <c r="R3883">
        <v>15</v>
      </c>
      <c r="S3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4" spans="1:19">
      <c r="A3884" t="s">
        <v>12858</v>
      </c>
      <c r="B3884" t="s">
        <v>19</v>
      </c>
      <c r="C3884" t="s">
        <v>12859</v>
      </c>
      <c r="D3884" t="s">
        <v>5683</v>
      </c>
      <c r="E3884" t="s">
        <v>5684</v>
      </c>
      <c r="F3884" t="s">
        <v>6509</v>
      </c>
      <c r="G3884" t="s">
        <v>6510</v>
      </c>
      <c r="H3884" s="1">
        <v>46206.524363425924</v>
      </c>
      <c r="I3884" s="2">
        <v>2400</v>
      </c>
      <c r="J3884" s="3">
        <v>5.74</v>
      </c>
      <c r="K3884" s="3">
        <v>13776</v>
      </c>
      <c r="L3884" t="s">
        <v>12860</v>
      </c>
      <c r="O3884" s="1"/>
      <c r="P3884" s="1">
        <v>46206.524363425924</v>
      </c>
      <c r="Q3884" s="1">
        <v>46167.50576388889</v>
      </c>
      <c r="R3884">
        <v>15</v>
      </c>
      <c r="S3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5" spans="1:19">
      <c r="A3885" t="s">
        <v>12861</v>
      </c>
      <c r="B3885" t="s">
        <v>19</v>
      </c>
      <c r="C3885" t="s">
        <v>12862</v>
      </c>
      <c r="D3885" t="s">
        <v>47</v>
      </c>
      <c r="E3885" t="s">
        <v>48</v>
      </c>
      <c r="F3885" t="s">
        <v>2546</v>
      </c>
      <c r="G3885" t="s">
        <v>2547</v>
      </c>
      <c r="H3885" s="1">
        <v>46206.533368055556</v>
      </c>
      <c r="I3885" s="2">
        <v>250</v>
      </c>
      <c r="J3885" s="3">
        <v>3.87</v>
      </c>
      <c r="K3885" s="3">
        <v>967.5</v>
      </c>
      <c r="L3885" t="s">
        <v>12863</v>
      </c>
      <c r="O3885" s="1"/>
      <c r="P3885" s="1">
        <v>46206.533368055556</v>
      </c>
      <c r="Q3885" s="1">
        <v>46168.384097222224</v>
      </c>
      <c r="R3885">
        <v>15</v>
      </c>
      <c r="S3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6" spans="1:19">
      <c r="A3886" t="s">
        <v>12864</v>
      </c>
      <c r="B3886" t="s">
        <v>19</v>
      </c>
      <c r="C3886" t="s">
        <v>12865</v>
      </c>
      <c r="D3886" t="s">
        <v>3027</v>
      </c>
      <c r="E3886" t="s">
        <v>3028</v>
      </c>
      <c r="F3886" t="s">
        <v>9949</v>
      </c>
      <c r="G3886" t="s">
        <v>9950</v>
      </c>
      <c r="H3886" s="1">
        <v>46206.535312499997</v>
      </c>
      <c r="I3886" s="2">
        <v>735</v>
      </c>
      <c r="J3886" s="3">
        <v>4.25</v>
      </c>
      <c r="K3886" s="3">
        <v>3123.75</v>
      </c>
      <c r="L3886" t="s">
        <v>12866</v>
      </c>
      <c r="O3886" s="1"/>
      <c r="P3886" s="1">
        <v>46206.535312499997</v>
      </c>
      <c r="Q3886" s="1">
        <v>46127.630127314813</v>
      </c>
      <c r="R3886">
        <v>15</v>
      </c>
      <c r="S3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7" spans="1:19">
      <c r="A3887" t="s">
        <v>12867</v>
      </c>
      <c r="B3887" t="s">
        <v>19</v>
      </c>
      <c r="C3887" t="s">
        <v>12868</v>
      </c>
      <c r="D3887" t="s">
        <v>2959</v>
      </c>
      <c r="E3887" t="s">
        <v>2960</v>
      </c>
      <c r="F3887" t="s">
        <v>12395</v>
      </c>
      <c r="G3887" t="s">
        <v>12396</v>
      </c>
      <c r="H3887" s="1">
        <v>46206.569247685184</v>
      </c>
      <c r="I3887" s="2">
        <v>60</v>
      </c>
      <c r="J3887" s="3">
        <v>21.42</v>
      </c>
      <c r="K3887" s="3">
        <v>1285.2</v>
      </c>
      <c r="L3887" t="s">
        <v>12869</v>
      </c>
      <c r="O3887" s="1"/>
      <c r="P3887" s="1">
        <v>46206.569247685184</v>
      </c>
      <c r="Q3887" s="1">
        <v>46058.41065972222</v>
      </c>
      <c r="R3887">
        <v>15</v>
      </c>
      <c r="S3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8" spans="1:19">
      <c r="A3888" t="s">
        <v>12870</v>
      </c>
      <c r="B3888" t="s">
        <v>19</v>
      </c>
      <c r="C3888" t="s">
        <v>12871</v>
      </c>
      <c r="D3888" t="s">
        <v>2513</v>
      </c>
      <c r="E3888" t="s">
        <v>2514</v>
      </c>
      <c r="F3888" t="s">
        <v>12594</v>
      </c>
      <c r="G3888" t="s">
        <v>12595</v>
      </c>
      <c r="H3888" s="1">
        <v>46206.5940162037</v>
      </c>
      <c r="I3888" s="2">
        <v>220</v>
      </c>
      <c r="J3888" s="3">
        <v>9.15</v>
      </c>
      <c r="K3888" s="3">
        <v>2013</v>
      </c>
      <c r="L3888" t="s">
        <v>12872</v>
      </c>
      <c r="O3888" s="1"/>
      <c r="P3888" s="1">
        <v>46206.5940162037</v>
      </c>
      <c r="Q3888" s="1">
        <v>46156.425706018519</v>
      </c>
      <c r="R3888">
        <v>15</v>
      </c>
      <c r="S3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89" spans="1:19">
      <c r="A3889" t="s">
        <v>12873</v>
      </c>
      <c r="B3889" t="s">
        <v>19</v>
      </c>
      <c r="C3889" t="s">
        <v>12874</v>
      </c>
      <c r="D3889" t="s">
        <v>47</v>
      </c>
      <c r="E3889" t="s">
        <v>48</v>
      </c>
      <c r="F3889" t="s">
        <v>2546</v>
      </c>
      <c r="G3889" t="s">
        <v>2547</v>
      </c>
      <c r="H3889" s="1">
        <v>46206.615486111114</v>
      </c>
      <c r="I3889" s="2">
        <v>750</v>
      </c>
      <c r="J3889" s="3">
        <v>3.87</v>
      </c>
      <c r="K3889" s="3">
        <v>2902.5</v>
      </c>
      <c r="L3889" t="s">
        <v>12875</v>
      </c>
      <c r="O3889" s="1"/>
      <c r="P3889" s="1">
        <v>46206.615486111114</v>
      </c>
      <c r="Q3889" s="1">
        <v>46168.624988425923</v>
      </c>
      <c r="R3889">
        <v>15</v>
      </c>
      <c r="S3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0" spans="1:19">
      <c r="A3890" t="s">
        <v>12876</v>
      </c>
      <c r="B3890" t="s">
        <v>19</v>
      </c>
      <c r="C3890" t="s">
        <v>12877</v>
      </c>
      <c r="D3890" t="s">
        <v>1498</v>
      </c>
      <c r="E3890" t="s">
        <v>1499</v>
      </c>
      <c r="F3890" t="s">
        <v>12238</v>
      </c>
      <c r="G3890" t="s">
        <v>12239</v>
      </c>
      <c r="H3890" s="1">
        <v>46206.626261574071</v>
      </c>
      <c r="I3890" s="2">
        <v>700</v>
      </c>
      <c r="J3890" s="3">
        <v>12.08</v>
      </c>
      <c r="K3890" s="3">
        <v>8456</v>
      </c>
      <c r="L3890" t="s">
        <v>12878</v>
      </c>
      <c r="O3890" s="1"/>
      <c r="P3890" s="1">
        <v>46206.626261574071</v>
      </c>
      <c r="Q3890" s="1">
        <v>46146.543842592589</v>
      </c>
      <c r="R3890">
        <v>15</v>
      </c>
      <c r="S3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1" spans="1:19">
      <c r="A3891" t="s">
        <v>12879</v>
      </c>
      <c r="B3891" t="s">
        <v>19</v>
      </c>
      <c r="C3891" t="s">
        <v>12880</v>
      </c>
      <c r="D3891" t="s">
        <v>344</v>
      </c>
      <c r="E3891" t="s">
        <v>345</v>
      </c>
      <c r="F3891" t="s">
        <v>5780</v>
      </c>
      <c r="G3891" t="s">
        <v>5781</v>
      </c>
      <c r="H3891" s="1">
        <v>46206.632071759261</v>
      </c>
      <c r="I3891" s="2">
        <v>405</v>
      </c>
      <c r="J3891" s="3">
        <v>5.74</v>
      </c>
      <c r="K3891" s="3">
        <v>2324.7000000000003</v>
      </c>
      <c r="L3891" t="s">
        <v>12881</v>
      </c>
      <c r="O3891" s="1"/>
      <c r="P3891" s="1">
        <v>46206.632071759261</v>
      </c>
      <c r="Q3891" s="1">
        <v>46120.580081018517</v>
      </c>
      <c r="R3891">
        <v>15</v>
      </c>
      <c r="S3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2" spans="1:19">
      <c r="A3892" t="s">
        <v>12882</v>
      </c>
      <c r="B3892" t="s">
        <v>19</v>
      </c>
      <c r="C3892" t="s">
        <v>12883</v>
      </c>
      <c r="D3892" t="s">
        <v>47</v>
      </c>
      <c r="E3892" t="s">
        <v>48</v>
      </c>
      <c r="F3892" t="s">
        <v>2546</v>
      </c>
      <c r="G3892" t="s">
        <v>2547</v>
      </c>
      <c r="H3892" s="1">
        <v>46206.655613425923</v>
      </c>
      <c r="I3892" s="2">
        <v>800</v>
      </c>
      <c r="J3892" s="3">
        <v>4.58</v>
      </c>
      <c r="K3892" s="3">
        <v>3664</v>
      </c>
      <c r="L3892" t="s">
        <v>12884</v>
      </c>
      <c r="O3892" s="1"/>
      <c r="P3892" s="1">
        <v>46206.655613425923</v>
      </c>
      <c r="Q3892" s="1">
        <v>46128.352789351855</v>
      </c>
      <c r="R3892">
        <v>15</v>
      </c>
      <c r="S3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3" spans="1:19">
      <c r="A3893" t="s">
        <v>12885</v>
      </c>
      <c r="B3893" t="s">
        <v>19</v>
      </c>
      <c r="C3893" t="s">
        <v>12886</v>
      </c>
      <c r="D3893" t="s">
        <v>344</v>
      </c>
      <c r="E3893" t="s">
        <v>345</v>
      </c>
      <c r="F3893" t="s">
        <v>5780</v>
      </c>
      <c r="G3893" t="s">
        <v>5781</v>
      </c>
      <c r="H3893" s="1">
        <v>46209.366006944445</v>
      </c>
      <c r="I3893" s="2">
        <v>264</v>
      </c>
      <c r="J3893" s="3">
        <v>5.74</v>
      </c>
      <c r="K3893" s="3">
        <v>1515.3600000000001</v>
      </c>
      <c r="L3893" t="s">
        <v>12887</v>
      </c>
      <c r="O3893" s="1"/>
      <c r="P3893" s="1">
        <v>46209.366006944445</v>
      </c>
      <c r="Q3893" s="1">
        <v>46128.353113425925</v>
      </c>
      <c r="R3893">
        <v>12</v>
      </c>
      <c r="S3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4" spans="1:19">
      <c r="A3894" t="s">
        <v>12888</v>
      </c>
      <c r="B3894" t="s">
        <v>19</v>
      </c>
      <c r="C3894" t="s">
        <v>12889</v>
      </c>
      <c r="D3894" t="s">
        <v>7975</v>
      </c>
      <c r="E3894" t="s">
        <v>7976</v>
      </c>
      <c r="F3894" t="s">
        <v>12339</v>
      </c>
      <c r="G3894" t="s">
        <v>12340</v>
      </c>
      <c r="H3894" s="1">
        <v>46209.383113425924</v>
      </c>
      <c r="I3894" s="2">
        <v>1</v>
      </c>
      <c r="J3894" s="3">
        <v>333</v>
      </c>
      <c r="K3894" s="3">
        <v>333</v>
      </c>
      <c r="L3894" t="s">
        <v>12890</v>
      </c>
      <c r="O3894" s="1"/>
      <c r="P3894" s="1">
        <v>46209.383113425924</v>
      </c>
      <c r="Q3894" s="1">
        <v>46043.457685185182</v>
      </c>
      <c r="R3894">
        <v>12</v>
      </c>
      <c r="S3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5" spans="1:19">
      <c r="A3895" t="s">
        <v>12891</v>
      </c>
      <c r="B3895" t="s">
        <v>19</v>
      </c>
      <c r="C3895" t="s">
        <v>12892</v>
      </c>
      <c r="D3895" t="s">
        <v>3027</v>
      </c>
      <c r="E3895" t="s">
        <v>3028</v>
      </c>
      <c r="F3895" t="s">
        <v>9949</v>
      </c>
      <c r="G3895" t="s">
        <v>9950</v>
      </c>
      <c r="H3895" s="1">
        <v>46209.383240740739</v>
      </c>
      <c r="I3895" s="2">
        <v>500</v>
      </c>
      <c r="J3895" s="3">
        <v>4.25</v>
      </c>
      <c r="K3895" s="3">
        <v>2125</v>
      </c>
      <c r="L3895" t="s">
        <v>12893</v>
      </c>
      <c r="O3895" s="1"/>
      <c r="P3895" s="1">
        <v>46209.383240740739</v>
      </c>
      <c r="Q3895" s="1">
        <v>46128.366435185184</v>
      </c>
      <c r="R3895">
        <v>12</v>
      </c>
      <c r="S3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6" spans="1:19">
      <c r="A3896" t="s">
        <v>12894</v>
      </c>
      <c r="B3896" t="s">
        <v>19</v>
      </c>
      <c r="C3896" t="s">
        <v>12895</v>
      </c>
      <c r="D3896" t="s">
        <v>1279</v>
      </c>
      <c r="E3896" t="s">
        <v>1280</v>
      </c>
      <c r="F3896" t="s">
        <v>11294</v>
      </c>
      <c r="G3896" t="s">
        <v>11295</v>
      </c>
      <c r="H3896" s="1">
        <v>46209.384583333333</v>
      </c>
      <c r="I3896" s="2">
        <v>4</v>
      </c>
      <c r="J3896" s="3">
        <v>157.01</v>
      </c>
      <c r="K3896" s="3">
        <v>628.04</v>
      </c>
      <c r="L3896" t="s">
        <v>12896</v>
      </c>
      <c r="O3896" s="1"/>
      <c r="P3896" s="1">
        <v>46209.384583333333</v>
      </c>
      <c r="Q3896" s="1">
        <v>45981.512986111113</v>
      </c>
      <c r="R3896">
        <v>12</v>
      </c>
      <c r="S3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7" spans="1:19">
      <c r="A3897" t="s">
        <v>12897</v>
      </c>
      <c r="B3897" t="s">
        <v>19</v>
      </c>
      <c r="C3897" t="s">
        <v>12898</v>
      </c>
      <c r="D3897" t="s">
        <v>1279</v>
      </c>
      <c r="E3897" t="s">
        <v>1280</v>
      </c>
      <c r="F3897" t="s">
        <v>11294</v>
      </c>
      <c r="G3897" t="s">
        <v>11295</v>
      </c>
      <c r="H3897" s="1">
        <v>46209.387430555558</v>
      </c>
      <c r="I3897" s="2">
        <v>3</v>
      </c>
      <c r="J3897" s="3">
        <v>157.01</v>
      </c>
      <c r="K3897" s="3">
        <v>471.03</v>
      </c>
      <c r="L3897" t="s">
        <v>12899</v>
      </c>
      <c r="O3897" s="1"/>
      <c r="P3897" s="1">
        <v>46209.387430555558</v>
      </c>
      <c r="Q3897" s="1">
        <v>45957.395358796297</v>
      </c>
      <c r="R3897">
        <v>12</v>
      </c>
      <c r="S3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8" spans="1:19">
      <c r="A3898" t="s">
        <v>12900</v>
      </c>
      <c r="B3898" t="s">
        <v>19</v>
      </c>
      <c r="C3898" t="s">
        <v>12901</v>
      </c>
      <c r="D3898" t="s">
        <v>47</v>
      </c>
      <c r="E3898" t="s">
        <v>48</v>
      </c>
      <c r="F3898" t="s">
        <v>2546</v>
      </c>
      <c r="G3898" t="s">
        <v>2547</v>
      </c>
      <c r="H3898" s="1">
        <v>46209.407685185186</v>
      </c>
      <c r="I3898" s="2">
        <v>220</v>
      </c>
      <c r="J3898" s="3">
        <v>3.87</v>
      </c>
      <c r="K3898" s="3">
        <v>851.4</v>
      </c>
      <c r="L3898" t="s">
        <v>12902</v>
      </c>
      <c r="O3898" s="1"/>
      <c r="P3898" s="1">
        <v>46209.407685185186</v>
      </c>
      <c r="Q3898" s="1">
        <v>46149.493159722224</v>
      </c>
      <c r="R3898">
        <v>12</v>
      </c>
      <c r="S3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899" spans="1:19">
      <c r="A3899" t="s">
        <v>12903</v>
      </c>
      <c r="B3899" t="s">
        <v>19</v>
      </c>
      <c r="C3899" t="s">
        <v>12904</v>
      </c>
      <c r="D3899" t="s">
        <v>649</v>
      </c>
      <c r="E3899" t="s">
        <v>650</v>
      </c>
      <c r="F3899" t="s">
        <v>12451</v>
      </c>
      <c r="G3899" t="s">
        <v>12452</v>
      </c>
      <c r="H3899" s="1">
        <v>46209.461377314816</v>
      </c>
      <c r="I3899" s="2">
        <v>160</v>
      </c>
      <c r="J3899" s="3">
        <v>6.49</v>
      </c>
      <c r="K3899" s="3">
        <v>1038.4000000000001</v>
      </c>
      <c r="L3899" t="s">
        <v>12905</v>
      </c>
      <c r="O3899" s="1"/>
      <c r="P3899" s="1">
        <v>46209.461377314816</v>
      </c>
      <c r="Q3899" s="1">
        <v>46153.599224537036</v>
      </c>
      <c r="R3899">
        <v>12</v>
      </c>
      <c r="S3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0" spans="1:19">
      <c r="A3900" t="s">
        <v>12906</v>
      </c>
      <c r="B3900" t="s">
        <v>19</v>
      </c>
      <c r="C3900" t="s">
        <v>12907</v>
      </c>
      <c r="D3900" t="s">
        <v>47</v>
      </c>
      <c r="E3900" t="s">
        <v>48</v>
      </c>
      <c r="F3900" t="s">
        <v>2546</v>
      </c>
      <c r="G3900" t="s">
        <v>2547</v>
      </c>
      <c r="H3900" s="1">
        <v>46209.48746527778</v>
      </c>
      <c r="I3900" s="2">
        <v>750</v>
      </c>
      <c r="J3900" s="3">
        <v>3.87</v>
      </c>
      <c r="K3900" s="3">
        <v>2902.5</v>
      </c>
      <c r="L3900" t="s">
        <v>12908</v>
      </c>
      <c r="O3900" s="1"/>
      <c r="P3900" s="1">
        <v>46209.48746527778</v>
      </c>
      <c r="Q3900" s="1">
        <v>46148.403680555559</v>
      </c>
      <c r="R3900">
        <v>12</v>
      </c>
      <c r="S3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1" spans="1:19">
      <c r="A3901" t="s">
        <v>12909</v>
      </c>
      <c r="B3901" t="s">
        <v>19</v>
      </c>
      <c r="C3901" t="s">
        <v>12910</v>
      </c>
      <c r="D3901" t="s">
        <v>4310</v>
      </c>
      <c r="E3901" t="s">
        <v>4311</v>
      </c>
      <c r="F3901" t="s">
        <v>8605</v>
      </c>
      <c r="G3901" t="s">
        <v>8606</v>
      </c>
      <c r="H3901" s="1">
        <v>46209.503738425927</v>
      </c>
      <c r="I3901" s="2">
        <v>908</v>
      </c>
      <c r="J3901" s="3">
        <v>4.63</v>
      </c>
      <c r="K3901" s="3">
        <v>4204.04</v>
      </c>
      <c r="L3901" t="s">
        <v>12911</v>
      </c>
      <c r="O3901" s="1"/>
      <c r="P3901" s="1">
        <v>46209.503738425927</v>
      </c>
      <c r="Q3901" s="1">
        <v>46148.403414351851</v>
      </c>
      <c r="R3901">
        <v>12</v>
      </c>
      <c r="S3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2" spans="1:19">
      <c r="A3902" t="s">
        <v>12912</v>
      </c>
      <c r="B3902" t="s">
        <v>19</v>
      </c>
      <c r="C3902" t="s">
        <v>12913</v>
      </c>
      <c r="D3902" t="s">
        <v>649</v>
      </c>
      <c r="E3902" t="s">
        <v>650</v>
      </c>
      <c r="F3902" t="s">
        <v>12451</v>
      </c>
      <c r="G3902" t="s">
        <v>12452</v>
      </c>
      <c r="H3902" s="1">
        <v>46209.505740740744</v>
      </c>
      <c r="I3902" s="2">
        <v>200</v>
      </c>
      <c r="J3902" s="3">
        <v>6.49</v>
      </c>
      <c r="K3902" s="3">
        <v>1298</v>
      </c>
      <c r="L3902" t="s">
        <v>12914</v>
      </c>
      <c r="O3902" s="1"/>
      <c r="P3902" s="1">
        <v>46209.505740740744</v>
      </c>
      <c r="Q3902" s="1">
        <v>46148.407048611109</v>
      </c>
      <c r="R3902">
        <v>12</v>
      </c>
      <c r="S3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3" spans="1:19">
      <c r="A3903" t="s">
        <v>12915</v>
      </c>
      <c r="B3903" t="s">
        <v>19</v>
      </c>
      <c r="C3903" t="s">
        <v>12916</v>
      </c>
      <c r="D3903" t="s">
        <v>47</v>
      </c>
      <c r="E3903" t="s">
        <v>48</v>
      </c>
      <c r="F3903" t="s">
        <v>2546</v>
      </c>
      <c r="G3903" t="s">
        <v>2547</v>
      </c>
      <c r="H3903" s="1">
        <v>46209.518043981479</v>
      </c>
      <c r="I3903" s="2">
        <v>750</v>
      </c>
      <c r="J3903" s="3">
        <v>3.87</v>
      </c>
      <c r="K3903" s="3">
        <v>2902.5</v>
      </c>
      <c r="L3903" t="s">
        <v>12917</v>
      </c>
      <c r="O3903" s="1"/>
      <c r="P3903" s="1">
        <v>46209.518043981479</v>
      </c>
      <c r="Q3903" s="1">
        <v>46161.389456018522</v>
      </c>
      <c r="R3903">
        <v>12</v>
      </c>
      <c r="S3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4" spans="1:19">
      <c r="A3904" t="s">
        <v>12918</v>
      </c>
      <c r="B3904" t="s">
        <v>19</v>
      </c>
      <c r="C3904" t="s">
        <v>12919</v>
      </c>
      <c r="D3904" t="s">
        <v>2513</v>
      </c>
      <c r="E3904" t="s">
        <v>2514</v>
      </c>
      <c r="F3904" t="s">
        <v>12594</v>
      </c>
      <c r="G3904" t="s">
        <v>12595</v>
      </c>
      <c r="H3904" s="1">
        <v>46209.545127314814</v>
      </c>
      <c r="I3904" s="2">
        <v>220</v>
      </c>
      <c r="J3904" s="3">
        <v>9.15</v>
      </c>
      <c r="K3904" s="3">
        <v>2013</v>
      </c>
      <c r="L3904" t="s">
        <v>12920</v>
      </c>
      <c r="O3904" s="1"/>
      <c r="P3904" s="1">
        <v>46209.545127314814</v>
      </c>
      <c r="Q3904" s="1">
        <v>46167.514999999999</v>
      </c>
      <c r="R3904">
        <v>12</v>
      </c>
      <c r="S3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5" spans="1:19">
      <c r="A3905" t="s">
        <v>12921</v>
      </c>
      <c r="B3905" t="s">
        <v>19</v>
      </c>
      <c r="C3905" t="s">
        <v>12922</v>
      </c>
      <c r="D3905" t="s">
        <v>649</v>
      </c>
      <c r="E3905" t="s">
        <v>650</v>
      </c>
      <c r="F3905" t="s">
        <v>12451</v>
      </c>
      <c r="G3905" t="s">
        <v>12452</v>
      </c>
      <c r="H3905" s="1">
        <v>46209.575486111113</v>
      </c>
      <c r="I3905" s="2">
        <v>130</v>
      </c>
      <c r="J3905" s="3">
        <v>6.49</v>
      </c>
      <c r="K3905" s="3">
        <v>843.7</v>
      </c>
      <c r="L3905" t="s">
        <v>12923</v>
      </c>
      <c r="O3905" s="1"/>
      <c r="P3905" s="1">
        <v>46209.575486111113</v>
      </c>
      <c r="Q3905" s="1">
        <v>46157.624108796299</v>
      </c>
      <c r="R3905">
        <v>12</v>
      </c>
      <c r="S3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6" spans="1:19">
      <c r="A3906" t="s">
        <v>12924</v>
      </c>
      <c r="B3906" t="s">
        <v>19</v>
      </c>
      <c r="C3906" t="s">
        <v>12925</v>
      </c>
      <c r="D3906" t="s">
        <v>4310</v>
      </c>
      <c r="E3906" t="s">
        <v>4311</v>
      </c>
      <c r="F3906" t="s">
        <v>8605</v>
      </c>
      <c r="G3906" t="s">
        <v>8606</v>
      </c>
      <c r="H3906" s="1">
        <v>46209.614305555559</v>
      </c>
      <c r="I3906" s="2">
        <v>230</v>
      </c>
      <c r="J3906" s="3">
        <v>4.63</v>
      </c>
      <c r="K3906" s="3">
        <v>1064.8999999999999</v>
      </c>
      <c r="L3906" t="s">
        <v>12926</v>
      </c>
      <c r="O3906" s="1"/>
      <c r="P3906" s="1">
        <v>46209.614305555559</v>
      </c>
      <c r="Q3906" s="1">
        <v>46163.528645833336</v>
      </c>
      <c r="R3906">
        <v>12</v>
      </c>
      <c r="S3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7" spans="1:19">
      <c r="A3907" t="s">
        <v>12927</v>
      </c>
      <c r="B3907" t="s">
        <v>19</v>
      </c>
      <c r="C3907" t="s">
        <v>12928</v>
      </c>
      <c r="D3907" t="s">
        <v>47</v>
      </c>
      <c r="E3907" t="s">
        <v>48</v>
      </c>
      <c r="F3907" t="s">
        <v>2546</v>
      </c>
      <c r="G3907" t="s">
        <v>2547</v>
      </c>
      <c r="H3907" s="1">
        <v>46210.335393518515</v>
      </c>
      <c r="I3907" s="2">
        <v>220</v>
      </c>
      <c r="J3907" s="3">
        <v>3.87</v>
      </c>
      <c r="K3907" s="3">
        <v>851.4</v>
      </c>
      <c r="L3907" t="s">
        <v>12929</v>
      </c>
      <c r="O3907" s="1"/>
      <c r="P3907" s="1">
        <v>46210.335393518515</v>
      </c>
      <c r="Q3907" s="1">
        <v>46160.6481712963</v>
      </c>
      <c r="R3907">
        <v>11</v>
      </c>
      <c r="S3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8" spans="1:19">
      <c r="A3908" t="s">
        <v>12930</v>
      </c>
      <c r="B3908" t="s">
        <v>19</v>
      </c>
      <c r="C3908" t="s">
        <v>12931</v>
      </c>
      <c r="D3908" t="s">
        <v>4310</v>
      </c>
      <c r="E3908" t="s">
        <v>4311</v>
      </c>
      <c r="F3908" t="s">
        <v>8605</v>
      </c>
      <c r="G3908" t="s">
        <v>8606</v>
      </c>
      <c r="H3908" s="1">
        <v>46210.345752314817</v>
      </c>
      <c r="I3908" s="2">
        <v>188</v>
      </c>
      <c r="J3908" s="3">
        <v>4.63</v>
      </c>
      <c r="K3908" s="3">
        <v>870.43999999999994</v>
      </c>
      <c r="L3908" t="s">
        <v>12932</v>
      </c>
      <c r="O3908" s="1"/>
      <c r="P3908" s="1">
        <v>46210.345752314817</v>
      </c>
      <c r="Q3908" s="1">
        <v>46156.468414351853</v>
      </c>
      <c r="R3908">
        <v>11</v>
      </c>
      <c r="S3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09" spans="1:19">
      <c r="A3909" t="s">
        <v>12933</v>
      </c>
      <c r="B3909" t="s">
        <v>19</v>
      </c>
      <c r="C3909" t="s">
        <v>12934</v>
      </c>
      <c r="D3909" t="s">
        <v>7975</v>
      </c>
      <c r="E3909" t="s">
        <v>7976</v>
      </c>
      <c r="F3909" t="s">
        <v>12339</v>
      </c>
      <c r="G3909" t="s">
        <v>12340</v>
      </c>
      <c r="H3909" s="1">
        <v>46210.345925925925</v>
      </c>
      <c r="I3909" s="2">
        <v>54</v>
      </c>
      <c r="J3909" s="3">
        <v>333</v>
      </c>
      <c r="K3909" s="3">
        <v>17982</v>
      </c>
      <c r="L3909" t="s">
        <v>12935</v>
      </c>
      <c r="O3909" s="1"/>
      <c r="P3909" s="1">
        <v>46210.345925925925</v>
      </c>
      <c r="Q3909" s="1">
        <v>45995.363263888888</v>
      </c>
      <c r="R3909">
        <v>11</v>
      </c>
      <c r="S3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0" spans="1:19">
      <c r="A3910" t="s">
        <v>12936</v>
      </c>
      <c r="B3910" t="s">
        <v>19</v>
      </c>
      <c r="C3910" t="s">
        <v>12937</v>
      </c>
      <c r="D3910" t="s">
        <v>7975</v>
      </c>
      <c r="E3910" t="s">
        <v>7976</v>
      </c>
      <c r="F3910" t="s">
        <v>12339</v>
      </c>
      <c r="G3910" t="s">
        <v>12340</v>
      </c>
      <c r="H3910" s="1">
        <v>46210.346030092594</v>
      </c>
      <c r="I3910" s="2">
        <v>33</v>
      </c>
      <c r="J3910" s="3">
        <v>333</v>
      </c>
      <c r="K3910" s="3">
        <v>10989</v>
      </c>
      <c r="L3910" t="s">
        <v>12938</v>
      </c>
      <c r="O3910" s="1"/>
      <c r="P3910" s="1">
        <v>46210.346030092594</v>
      </c>
      <c r="Q3910" s="1">
        <v>46057.63857638889</v>
      </c>
      <c r="R3910">
        <v>11</v>
      </c>
      <c r="S3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1" spans="1:19">
      <c r="A3911" t="s">
        <v>12939</v>
      </c>
      <c r="B3911" t="s">
        <v>19</v>
      </c>
      <c r="C3911" t="s">
        <v>12940</v>
      </c>
      <c r="D3911" t="s">
        <v>3027</v>
      </c>
      <c r="E3911" t="s">
        <v>3028</v>
      </c>
      <c r="F3911" t="s">
        <v>9949</v>
      </c>
      <c r="G3911" t="s">
        <v>9950</v>
      </c>
      <c r="H3911" s="1">
        <v>46210.385335648149</v>
      </c>
      <c r="I3911" s="2">
        <v>2100</v>
      </c>
      <c r="J3911" s="3">
        <v>4.25</v>
      </c>
      <c r="K3911" s="3">
        <v>8925</v>
      </c>
      <c r="L3911" t="s">
        <v>12941</v>
      </c>
      <c r="O3911" s="1"/>
      <c r="P3911" s="1">
        <v>46210.385335648149</v>
      </c>
      <c r="Q3911" s="1">
        <v>46127.571168981478</v>
      </c>
      <c r="R3911">
        <v>11</v>
      </c>
      <c r="S3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2" spans="1:19">
      <c r="A3912" t="s">
        <v>12942</v>
      </c>
      <c r="B3912" t="s">
        <v>19</v>
      </c>
      <c r="C3912" t="s">
        <v>12943</v>
      </c>
      <c r="D3912" t="s">
        <v>649</v>
      </c>
      <c r="E3912" t="s">
        <v>650</v>
      </c>
      <c r="F3912" t="s">
        <v>12451</v>
      </c>
      <c r="G3912" t="s">
        <v>12452</v>
      </c>
      <c r="H3912" s="1">
        <v>46210.403263888889</v>
      </c>
      <c r="I3912" s="2">
        <v>320</v>
      </c>
      <c r="J3912" s="3">
        <v>6.49</v>
      </c>
      <c r="K3912" s="3">
        <v>2076.8000000000002</v>
      </c>
      <c r="L3912" t="s">
        <v>12944</v>
      </c>
      <c r="O3912" s="1"/>
      <c r="P3912" s="1">
        <v>46210.403263888889</v>
      </c>
      <c r="Q3912" s="1">
        <v>46175.415393518517</v>
      </c>
      <c r="R3912">
        <v>11</v>
      </c>
      <c r="S3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3" spans="1:19">
      <c r="A3913" t="s">
        <v>12945</v>
      </c>
      <c r="B3913" t="s">
        <v>19</v>
      </c>
      <c r="C3913" t="s">
        <v>12946</v>
      </c>
      <c r="D3913" t="s">
        <v>47</v>
      </c>
      <c r="E3913" t="s">
        <v>48</v>
      </c>
      <c r="F3913" t="s">
        <v>2546</v>
      </c>
      <c r="G3913" t="s">
        <v>2547</v>
      </c>
      <c r="H3913" s="1">
        <v>46210.407083333332</v>
      </c>
      <c r="I3913" s="2">
        <v>220</v>
      </c>
      <c r="J3913" s="3">
        <v>3.87</v>
      </c>
      <c r="K3913" s="3">
        <v>851.4</v>
      </c>
      <c r="L3913" t="s">
        <v>12947</v>
      </c>
      <c r="O3913" s="1"/>
      <c r="P3913" s="1">
        <v>46210.407083333332</v>
      </c>
      <c r="Q3913" s="1">
        <v>46175.415277777778</v>
      </c>
      <c r="R3913">
        <v>11</v>
      </c>
      <c r="S3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4" spans="1:19">
      <c r="A3914" t="s">
        <v>12948</v>
      </c>
      <c r="B3914" t="s">
        <v>19</v>
      </c>
      <c r="C3914" t="s">
        <v>12949</v>
      </c>
      <c r="D3914" t="s">
        <v>47</v>
      </c>
      <c r="E3914" t="s">
        <v>48</v>
      </c>
      <c r="F3914" t="s">
        <v>2546</v>
      </c>
      <c r="G3914" t="s">
        <v>2547</v>
      </c>
      <c r="H3914" s="1">
        <v>46210.460115740738</v>
      </c>
      <c r="I3914" s="2">
        <v>625</v>
      </c>
      <c r="J3914" s="3">
        <v>3.87</v>
      </c>
      <c r="K3914" s="3">
        <v>2418.75</v>
      </c>
      <c r="L3914" t="s">
        <v>12950</v>
      </c>
      <c r="O3914" s="1"/>
      <c r="P3914" s="1">
        <v>46210.460115740738</v>
      </c>
      <c r="Q3914" s="1">
        <v>46162.441770833335</v>
      </c>
      <c r="R3914">
        <v>11</v>
      </c>
      <c r="S3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5" spans="1:19">
      <c r="A3915" t="s">
        <v>12618</v>
      </c>
      <c r="B3915" t="s">
        <v>19</v>
      </c>
      <c r="C3915" t="s">
        <v>12951</v>
      </c>
      <c r="D3915" t="s">
        <v>4310</v>
      </c>
      <c r="E3915" t="s">
        <v>4311</v>
      </c>
      <c r="F3915" t="s">
        <v>8605</v>
      </c>
      <c r="G3915" t="s">
        <v>8606</v>
      </c>
      <c r="H3915" s="1">
        <v>46210.460740740738</v>
      </c>
      <c r="I3915" s="2">
        <v>140</v>
      </c>
      <c r="J3915" s="3">
        <v>4.63</v>
      </c>
      <c r="K3915" s="3">
        <v>648.19999999999993</v>
      </c>
      <c r="L3915" t="s">
        <v>12952</v>
      </c>
      <c r="O3915" s="1"/>
      <c r="P3915" s="1">
        <v>46210.460740740738</v>
      </c>
      <c r="Q3915" s="1">
        <v>46162.44159722222</v>
      </c>
      <c r="R3915">
        <v>11</v>
      </c>
      <c r="S3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6" spans="1:19">
      <c r="A3916" t="s">
        <v>12953</v>
      </c>
      <c r="B3916" t="s">
        <v>19</v>
      </c>
      <c r="C3916" t="s">
        <v>12954</v>
      </c>
      <c r="D3916" t="s">
        <v>102</v>
      </c>
      <c r="E3916" t="s">
        <v>103</v>
      </c>
      <c r="F3916" t="s">
        <v>11911</v>
      </c>
      <c r="G3916" t="s">
        <v>11912</v>
      </c>
      <c r="H3916" s="1">
        <v>46210.483923611115</v>
      </c>
      <c r="I3916" s="2">
        <v>810</v>
      </c>
      <c r="J3916" s="3">
        <v>1.39</v>
      </c>
      <c r="K3916" s="3">
        <v>1125.8999999999999</v>
      </c>
      <c r="L3916" t="s">
        <v>12955</v>
      </c>
      <c r="O3916" s="1"/>
      <c r="P3916" s="1">
        <v>46210.483923611115</v>
      </c>
      <c r="Q3916" s="1">
        <v>46135.340358796297</v>
      </c>
      <c r="R3916">
        <v>11</v>
      </c>
      <c r="S3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7" spans="1:19">
      <c r="A3917" t="s">
        <v>12956</v>
      </c>
      <c r="B3917" t="s">
        <v>19</v>
      </c>
      <c r="C3917" t="s">
        <v>12957</v>
      </c>
      <c r="D3917" t="s">
        <v>649</v>
      </c>
      <c r="E3917" t="s">
        <v>650</v>
      </c>
      <c r="F3917" t="s">
        <v>12451</v>
      </c>
      <c r="G3917" t="s">
        <v>12452</v>
      </c>
      <c r="H3917" s="1">
        <v>46210.493136574078</v>
      </c>
      <c r="I3917" s="2">
        <v>800</v>
      </c>
      <c r="J3917" s="3">
        <v>6.49</v>
      </c>
      <c r="K3917" s="3">
        <v>5192</v>
      </c>
      <c r="L3917" t="s">
        <v>12958</v>
      </c>
      <c r="O3917" s="1"/>
      <c r="P3917" s="1">
        <v>46210.493136574078</v>
      </c>
      <c r="Q3917" s="1">
        <v>46184.489224537036</v>
      </c>
      <c r="R3917">
        <v>11</v>
      </c>
      <c r="S3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8" spans="1:19">
      <c r="A3918" t="s">
        <v>12959</v>
      </c>
      <c r="B3918" t="s">
        <v>19</v>
      </c>
      <c r="C3918" t="s">
        <v>12960</v>
      </c>
      <c r="D3918" t="s">
        <v>2809</v>
      </c>
      <c r="E3918" t="s">
        <v>2810</v>
      </c>
      <c r="F3918" t="s">
        <v>12423</v>
      </c>
      <c r="G3918" t="s">
        <v>12424</v>
      </c>
      <c r="H3918" s="1">
        <v>46210.493530092594</v>
      </c>
      <c r="I3918" s="2">
        <v>260</v>
      </c>
      <c r="J3918" s="3">
        <v>32.85</v>
      </c>
      <c r="K3918" s="3">
        <v>8541</v>
      </c>
      <c r="L3918" t="s">
        <v>12961</v>
      </c>
      <c r="O3918" s="1"/>
      <c r="P3918" s="1">
        <v>46210.493530092594</v>
      </c>
      <c r="Q3918" s="1">
        <v>46184.489942129629</v>
      </c>
      <c r="R3918">
        <v>11</v>
      </c>
      <c r="S3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19" spans="1:19">
      <c r="A3919" t="s">
        <v>12962</v>
      </c>
      <c r="B3919" t="s">
        <v>19</v>
      </c>
      <c r="C3919" t="s">
        <v>12963</v>
      </c>
      <c r="D3919" t="s">
        <v>5683</v>
      </c>
      <c r="E3919" t="s">
        <v>5684</v>
      </c>
      <c r="F3919" t="s">
        <v>6509</v>
      </c>
      <c r="G3919" t="s">
        <v>6510</v>
      </c>
      <c r="H3919" s="1">
        <v>46210.497928240744</v>
      </c>
      <c r="I3919" s="2">
        <v>1360</v>
      </c>
      <c r="J3919" s="3">
        <v>5.74</v>
      </c>
      <c r="K3919" s="3">
        <v>7806.4000000000005</v>
      </c>
      <c r="L3919" t="s">
        <v>12964</v>
      </c>
      <c r="O3919" s="1"/>
      <c r="P3919" s="1">
        <v>46210.497928240744</v>
      </c>
      <c r="Q3919" s="1">
        <v>46184.489791666667</v>
      </c>
      <c r="R3919">
        <v>11</v>
      </c>
      <c r="S3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0" spans="1:19">
      <c r="A3920" t="s">
        <v>12965</v>
      </c>
      <c r="B3920" t="s">
        <v>19</v>
      </c>
      <c r="C3920" t="s">
        <v>12966</v>
      </c>
      <c r="D3920" t="s">
        <v>7975</v>
      </c>
      <c r="E3920" t="s">
        <v>7976</v>
      </c>
      <c r="F3920" t="s">
        <v>12339</v>
      </c>
      <c r="G3920" t="s">
        <v>12340</v>
      </c>
      <c r="H3920" s="1">
        <v>46210.513171296298</v>
      </c>
      <c r="I3920" s="2">
        <v>15</v>
      </c>
      <c r="J3920" s="3">
        <v>333</v>
      </c>
      <c r="K3920" s="3">
        <v>4995</v>
      </c>
      <c r="L3920" t="s">
        <v>12967</v>
      </c>
      <c r="O3920" s="1"/>
      <c r="P3920" s="1">
        <v>46210.513171296298</v>
      </c>
      <c r="Q3920" s="1">
        <v>46035.408518518518</v>
      </c>
      <c r="R3920">
        <v>11</v>
      </c>
      <c r="S3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1" spans="1:19">
      <c r="A3921" t="s">
        <v>12968</v>
      </c>
      <c r="B3921" t="s">
        <v>19</v>
      </c>
      <c r="C3921" t="s">
        <v>12969</v>
      </c>
      <c r="D3921" t="s">
        <v>3027</v>
      </c>
      <c r="E3921" t="s">
        <v>3028</v>
      </c>
      <c r="F3921" t="s">
        <v>9949</v>
      </c>
      <c r="G3921" t="s">
        <v>9950</v>
      </c>
      <c r="H3921" s="1">
        <v>46210.55804398148</v>
      </c>
      <c r="I3921" s="2">
        <v>630</v>
      </c>
      <c r="J3921" s="3">
        <v>4.25</v>
      </c>
      <c r="K3921" s="3">
        <v>2677.5</v>
      </c>
      <c r="L3921" t="s">
        <v>12970</v>
      </c>
      <c r="O3921" s="1"/>
      <c r="P3921" s="1">
        <v>46210.55804398148</v>
      </c>
      <c r="Q3921" s="1">
        <v>46133.442256944443</v>
      </c>
      <c r="R3921">
        <v>11</v>
      </c>
      <c r="S3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2" spans="1:19">
      <c r="A3922" t="s">
        <v>12971</v>
      </c>
      <c r="B3922" t="s">
        <v>19</v>
      </c>
      <c r="C3922" t="s">
        <v>12972</v>
      </c>
      <c r="D3922" t="s">
        <v>5683</v>
      </c>
      <c r="E3922" t="s">
        <v>5684</v>
      </c>
      <c r="F3922" t="s">
        <v>6509</v>
      </c>
      <c r="G3922" t="s">
        <v>6510</v>
      </c>
      <c r="H3922" s="1">
        <v>46210.558182870373</v>
      </c>
      <c r="I3922" s="2">
        <v>160</v>
      </c>
      <c r="J3922" s="3">
        <v>5.74</v>
      </c>
      <c r="K3922" s="3">
        <v>918.40000000000009</v>
      </c>
      <c r="L3922" t="s">
        <v>12973</v>
      </c>
      <c r="O3922" s="1"/>
      <c r="P3922" s="1">
        <v>46210.558182870373</v>
      </c>
      <c r="Q3922" s="1">
        <v>46133.444062499999</v>
      </c>
      <c r="R3922">
        <v>11</v>
      </c>
      <c r="S3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3" spans="1:19">
      <c r="A3923" t="s">
        <v>12974</v>
      </c>
      <c r="B3923" t="s">
        <v>19</v>
      </c>
      <c r="C3923" t="s">
        <v>12975</v>
      </c>
      <c r="D3923" t="s">
        <v>311</v>
      </c>
      <c r="E3923" t="s">
        <v>312</v>
      </c>
      <c r="F3923" t="s">
        <v>7676</v>
      </c>
      <c r="G3923" t="s">
        <v>7677</v>
      </c>
      <c r="H3923" s="1">
        <v>46210.558483796296</v>
      </c>
      <c r="I3923" s="2">
        <v>50</v>
      </c>
      <c r="J3923" s="3">
        <v>90.28</v>
      </c>
      <c r="K3923" s="3">
        <v>4514</v>
      </c>
      <c r="L3923" t="s">
        <v>12976</v>
      </c>
      <c r="O3923" s="1"/>
      <c r="P3923" s="1">
        <v>46210.558483796296</v>
      </c>
      <c r="Q3923" s="1">
        <v>46133.441562499997</v>
      </c>
      <c r="R3923">
        <v>11</v>
      </c>
      <c r="S3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4" spans="1:19">
      <c r="A3924" t="s">
        <v>12977</v>
      </c>
      <c r="B3924" t="s">
        <v>19</v>
      </c>
      <c r="C3924" t="s">
        <v>12978</v>
      </c>
      <c r="D3924" t="s">
        <v>4310</v>
      </c>
      <c r="E3924" t="s">
        <v>4311</v>
      </c>
      <c r="F3924" t="s">
        <v>8605</v>
      </c>
      <c r="G3924" t="s">
        <v>8606</v>
      </c>
      <c r="H3924" s="1">
        <v>46210.613541666666</v>
      </c>
      <c r="I3924" s="2">
        <v>119</v>
      </c>
      <c r="J3924" s="3">
        <v>4.63</v>
      </c>
      <c r="K3924" s="3">
        <v>550.97</v>
      </c>
      <c r="L3924" t="s">
        <v>12979</v>
      </c>
      <c r="O3924" s="1"/>
      <c r="P3924" s="1">
        <v>46210.613541666666</v>
      </c>
      <c r="Q3924" s="1">
        <v>46178.384317129632</v>
      </c>
      <c r="R3924">
        <v>11</v>
      </c>
      <c r="S3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5" spans="1:19">
      <c r="A3925" t="s">
        <v>12980</v>
      </c>
      <c r="B3925" t="s">
        <v>19</v>
      </c>
      <c r="C3925" t="s">
        <v>12981</v>
      </c>
      <c r="D3925" t="s">
        <v>649</v>
      </c>
      <c r="E3925" t="s">
        <v>650</v>
      </c>
      <c r="F3925" t="s">
        <v>12451</v>
      </c>
      <c r="G3925" t="s">
        <v>12452</v>
      </c>
      <c r="H3925" s="1">
        <v>46210.622083333335</v>
      </c>
      <c r="I3925" s="2">
        <v>640</v>
      </c>
      <c r="J3925" s="3">
        <v>6.49</v>
      </c>
      <c r="K3925" s="3">
        <v>4153.6000000000004</v>
      </c>
      <c r="L3925" t="s">
        <v>12982</v>
      </c>
      <c r="O3925" s="1"/>
      <c r="P3925" s="1">
        <v>46210.622083333335</v>
      </c>
      <c r="Q3925" s="1">
        <v>46184.480891203704</v>
      </c>
      <c r="R3925">
        <v>11</v>
      </c>
      <c r="S3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6" spans="1:19">
      <c r="A3926" t="s">
        <v>12983</v>
      </c>
      <c r="B3926" t="s">
        <v>19</v>
      </c>
      <c r="C3926" t="s">
        <v>12984</v>
      </c>
      <c r="D3926" t="s">
        <v>5683</v>
      </c>
      <c r="E3926" t="s">
        <v>5684</v>
      </c>
      <c r="F3926" t="s">
        <v>6509</v>
      </c>
      <c r="G3926" t="s">
        <v>6510</v>
      </c>
      <c r="H3926" s="1">
        <v>46210.632662037038</v>
      </c>
      <c r="I3926" s="2">
        <v>380</v>
      </c>
      <c r="J3926" s="3">
        <v>5.74</v>
      </c>
      <c r="K3926" s="3">
        <v>2181.2000000000003</v>
      </c>
      <c r="L3926" t="s">
        <v>12985</v>
      </c>
      <c r="O3926" s="1"/>
      <c r="P3926" s="1">
        <v>46210.632662037038</v>
      </c>
      <c r="Q3926" s="1">
        <v>46178.388784722221</v>
      </c>
      <c r="R3926">
        <v>11</v>
      </c>
      <c r="S3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7" spans="1:19">
      <c r="A3927" t="s">
        <v>12986</v>
      </c>
      <c r="B3927" t="s">
        <v>19</v>
      </c>
      <c r="C3927" t="s">
        <v>12987</v>
      </c>
      <c r="D3927" t="s">
        <v>2959</v>
      </c>
      <c r="E3927" t="s">
        <v>2960</v>
      </c>
      <c r="F3927" t="s">
        <v>12395</v>
      </c>
      <c r="G3927" t="s">
        <v>12396</v>
      </c>
      <c r="H3927" s="1">
        <v>46210.649641203701</v>
      </c>
      <c r="I3927" s="2">
        <v>60</v>
      </c>
      <c r="J3927" s="3">
        <v>21.47</v>
      </c>
      <c r="K3927" s="3">
        <v>1288.1999999999998</v>
      </c>
      <c r="L3927" t="s">
        <v>12988</v>
      </c>
      <c r="O3927" s="1"/>
      <c r="P3927" s="1">
        <v>46210.649641203701</v>
      </c>
      <c r="Q3927" s="1">
        <v>45667.382824074077</v>
      </c>
      <c r="R3927">
        <v>11</v>
      </c>
      <c r="S3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8" spans="1:19">
      <c r="A3928" t="s">
        <v>12989</v>
      </c>
      <c r="B3928" t="s">
        <v>19</v>
      </c>
      <c r="C3928" t="s">
        <v>12990</v>
      </c>
      <c r="D3928" t="s">
        <v>66</v>
      </c>
      <c r="E3928" t="s">
        <v>67</v>
      </c>
      <c r="F3928" t="s">
        <v>12137</v>
      </c>
      <c r="G3928" t="s">
        <v>12138</v>
      </c>
      <c r="H3928" s="1">
        <v>46211.365844907406</v>
      </c>
      <c r="I3928" s="2">
        <v>80</v>
      </c>
      <c r="J3928" s="3">
        <v>414</v>
      </c>
      <c r="K3928" s="3">
        <v>33120</v>
      </c>
      <c r="L3928" t="s">
        <v>12991</v>
      </c>
      <c r="O3928" s="1"/>
      <c r="P3928" s="1">
        <v>46211.365844907406</v>
      </c>
      <c r="Q3928" s="1">
        <v>46132.467326388891</v>
      </c>
      <c r="R3928">
        <v>10</v>
      </c>
      <c r="S3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29" spans="1:19">
      <c r="A3929" t="s">
        <v>12992</v>
      </c>
      <c r="B3929" t="s">
        <v>19</v>
      </c>
      <c r="C3929" t="s">
        <v>12993</v>
      </c>
      <c r="D3929" t="s">
        <v>3027</v>
      </c>
      <c r="E3929" t="s">
        <v>3028</v>
      </c>
      <c r="F3929" t="s">
        <v>9949</v>
      </c>
      <c r="G3929" t="s">
        <v>9950</v>
      </c>
      <c r="H3929" s="1">
        <v>46211.369201388887</v>
      </c>
      <c r="I3929" s="2">
        <v>1050</v>
      </c>
      <c r="J3929" s="3">
        <v>4.26</v>
      </c>
      <c r="K3929" s="3">
        <v>4473</v>
      </c>
      <c r="L3929" t="s">
        <v>12994</v>
      </c>
      <c r="O3929" s="1"/>
      <c r="P3929" s="1">
        <v>46211.369201388887</v>
      </c>
      <c r="Q3929" s="1">
        <v>45895.579155092593</v>
      </c>
      <c r="R3929">
        <v>10</v>
      </c>
      <c r="S3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0" spans="1:19">
      <c r="A3930" t="s">
        <v>12995</v>
      </c>
      <c r="B3930" t="s">
        <v>19</v>
      </c>
      <c r="C3930" t="s">
        <v>12996</v>
      </c>
      <c r="D3930" t="s">
        <v>3027</v>
      </c>
      <c r="E3930" t="s">
        <v>3028</v>
      </c>
      <c r="F3930" t="s">
        <v>9949</v>
      </c>
      <c r="G3930" t="s">
        <v>9950</v>
      </c>
      <c r="H3930" s="1">
        <v>46211.369363425925</v>
      </c>
      <c r="I3930" s="2">
        <v>1050</v>
      </c>
      <c r="J3930" s="3">
        <v>4.26</v>
      </c>
      <c r="K3930" s="3">
        <v>4473</v>
      </c>
      <c r="L3930" t="s">
        <v>12997</v>
      </c>
      <c r="O3930" s="1"/>
      <c r="P3930" s="1">
        <v>46211.369363425925</v>
      </c>
      <c r="Q3930" s="1">
        <v>45895.585636574076</v>
      </c>
      <c r="R3930">
        <v>10</v>
      </c>
      <c r="S3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1" spans="1:19">
      <c r="A3931" t="s">
        <v>12998</v>
      </c>
      <c r="B3931" t="s">
        <v>19</v>
      </c>
      <c r="C3931" t="s">
        <v>12999</v>
      </c>
      <c r="D3931" t="s">
        <v>1279</v>
      </c>
      <c r="E3931" t="s">
        <v>1280</v>
      </c>
      <c r="F3931" t="s">
        <v>11294</v>
      </c>
      <c r="G3931" t="s">
        <v>11295</v>
      </c>
      <c r="H3931" s="1">
        <v>46211.380648148152</v>
      </c>
      <c r="I3931" s="2">
        <v>81</v>
      </c>
      <c r="J3931" s="3">
        <v>157.01</v>
      </c>
      <c r="K3931" s="3">
        <v>12717.81</v>
      </c>
      <c r="L3931" t="s">
        <v>13000</v>
      </c>
      <c r="O3931" s="1"/>
      <c r="P3931" s="1">
        <v>46211.380648148152</v>
      </c>
      <c r="Q3931" s="1">
        <v>46160.482731481483</v>
      </c>
      <c r="R3931">
        <v>10</v>
      </c>
      <c r="S3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2" spans="1:19">
      <c r="A3932" t="s">
        <v>13001</v>
      </c>
      <c r="B3932" t="s">
        <v>19</v>
      </c>
      <c r="C3932" t="s">
        <v>13002</v>
      </c>
      <c r="D3932" t="s">
        <v>4310</v>
      </c>
      <c r="E3932" t="s">
        <v>4311</v>
      </c>
      <c r="F3932" t="s">
        <v>8605</v>
      </c>
      <c r="G3932" t="s">
        <v>8606</v>
      </c>
      <c r="H3932" s="1">
        <v>46211.381701388891</v>
      </c>
      <c r="I3932" s="2">
        <v>690</v>
      </c>
      <c r="J3932" s="3">
        <v>4.63</v>
      </c>
      <c r="K3932" s="3">
        <v>3194.7</v>
      </c>
      <c r="L3932" t="s">
        <v>13003</v>
      </c>
      <c r="O3932" s="1"/>
      <c r="P3932" s="1">
        <v>46211.381701388891</v>
      </c>
      <c r="Q3932" s="1">
        <v>46160.484814814816</v>
      </c>
      <c r="R3932">
        <v>10</v>
      </c>
      <c r="S3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3" spans="1:19">
      <c r="A3933" t="s">
        <v>13004</v>
      </c>
      <c r="B3933" t="s">
        <v>19</v>
      </c>
      <c r="C3933" t="s">
        <v>13005</v>
      </c>
      <c r="D3933" t="s">
        <v>1498</v>
      </c>
      <c r="E3933" t="s">
        <v>1499</v>
      </c>
      <c r="F3933" t="s">
        <v>12238</v>
      </c>
      <c r="G3933" t="s">
        <v>12239</v>
      </c>
      <c r="H3933" s="1">
        <v>46211.386122685188</v>
      </c>
      <c r="I3933" s="2">
        <v>700</v>
      </c>
      <c r="J3933" s="3">
        <v>12.08</v>
      </c>
      <c r="K3933" s="3">
        <v>8456</v>
      </c>
      <c r="L3933" t="s">
        <v>13006</v>
      </c>
      <c r="O3933" s="1"/>
      <c r="P3933" s="1">
        <v>46211.386122685188</v>
      </c>
      <c r="Q3933" s="1">
        <v>46160.486932870372</v>
      </c>
      <c r="R3933">
        <v>10</v>
      </c>
      <c r="S3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4" spans="1:19">
      <c r="A3934" t="s">
        <v>13007</v>
      </c>
      <c r="B3934" t="s">
        <v>19</v>
      </c>
      <c r="C3934" t="s">
        <v>13008</v>
      </c>
      <c r="D3934" t="s">
        <v>47</v>
      </c>
      <c r="E3934" t="s">
        <v>48</v>
      </c>
      <c r="F3934" t="s">
        <v>2546</v>
      </c>
      <c r="G3934" t="s">
        <v>2547</v>
      </c>
      <c r="H3934" s="1">
        <v>46211.395451388889</v>
      </c>
      <c r="I3934" s="2">
        <v>250</v>
      </c>
      <c r="J3934" s="3">
        <v>3.87</v>
      </c>
      <c r="K3934" s="3">
        <v>967.5</v>
      </c>
      <c r="L3934" t="s">
        <v>13009</v>
      </c>
      <c r="O3934" s="1"/>
      <c r="P3934" s="1">
        <v>46211.395451388889</v>
      </c>
      <c r="Q3934" s="1">
        <v>46160.48542824074</v>
      </c>
      <c r="R3934">
        <v>10</v>
      </c>
      <c r="S3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5" spans="1:19">
      <c r="A3935" t="s">
        <v>13010</v>
      </c>
      <c r="B3935" t="s">
        <v>19</v>
      </c>
      <c r="C3935" t="s">
        <v>13011</v>
      </c>
      <c r="D3935" t="s">
        <v>7975</v>
      </c>
      <c r="E3935" t="s">
        <v>7976</v>
      </c>
      <c r="F3935" t="s">
        <v>12339</v>
      </c>
      <c r="G3935" t="s">
        <v>12340</v>
      </c>
      <c r="H3935" s="1">
        <v>46211.396412037036</v>
      </c>
      <c r="I3935" s="2">
        <v>10</v>
      </c>
      <c r="J3935" s="3">
        <v>333</v>
      </c>
      <c r="K3935" s="3">
        <v>3330</v>
      </c>
      <c r="L3935" t="s">
        <v>13012</v>
      </c>
      <c r="O3935" s="1"/>
      <c r="P3935" s="1">
        <v>46211.396412037036</v>
      </c>
      <c r="Q3935" s="1">
        <v>46043.597569444442</v>
      </c>
      <c r="R3935">
        <v>10</v>
      </c>
      <c r="S3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6" spans="1:19">
      <c r="A3936" t="s">
        <v>13013</v>
      </c>
      <c r="B3936" t="s">
        <v>19</v>
      </c>
      <c r="C3936" t="s">
        <v>13014</v>
      </c>
      <c r="D3936" t="s">
        <v>66</v>
      </c>
      <c r="E3936" t="s">
        <v>67</v>
      </c>
      <c r="F3936" t="s">
        <v>12137</v>
      </c>
      <c r="G3936" t="s">
        <v>12138</v>
      </c>
      <c r="H3936" s="1">
        <v>46211.437939814816</v>
      </c>
      <c r="I3936" s="2">
        <v>5</v>
      </c>
      <c r="J3936" s="3">
        <v>414</v>
      </c>
      <c r="K3936" s="3">
        <v>2070</v>
      </c>
      <c r="L3936" t="s">
        <v>13015</v>
      </c>
      <c r="O3936" s="1"/>
      <c r="P3936" s="1">
        <v>46211.437939814816</v>
      </c>
      <c r="Q3936" s="1">
        <v>46162.330682870372</v>
      </c>
      <c r="R3936">
        <v>10</v>
      </c>
      <c r="S3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7" spans="1:19">
      <c r="A3937" t="s">
        <v>13016</v>
      </c>
      <c r="B3937" t="s">
        <v>19</v>
      </c>
      <c r="C3937" t="s">
        <v>13017</v>
      </c>
      <c r="D3937" t="s">
        <v>1279</v>
      </c>
      <c r="E3937" t="s">
        <v>1280</v>
      </c>
      <c r="F3937" t="s">
        <v>11294</v>
      </c>
      <c r="G3937" t="s">
        <v>11295</v>
      </c>
      <c r="H3937" s="1">
        <v>46211.43855324074</v>
      </c>
      <c r="I3937" s="2">
        <v>80</v>
      </c>
      <c r="J3937" s="3">
        <v>157.01</v>
      </c>
      <c r="K3937" s="3">
        <v>12560.8</v>
      </c>
      <c r="L3937" t="s">
        <v>13018</v>
      </c>
      <c r="O3937" s="1"/>
      <c r="P3937" s="1">
        <v>46211.43855324074</v>
      </c>
      <c r="Q3937" s="1">
        <v>46156.369895833333</v>
      </c>
      <c r="R3937">
        <v>10</v>
      </c>
      <c r="S3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8" spans="1:19">
      <c r="A3938" t="s">
        <v>13019</v>
      </c>
      <c r="B3938" t="s">
        <v>19</v>
      </c>
      <c r="C3938" t="s">
        <v>13020</v>
      </c>
      <c r="D3938" t="s">
        <v>649</v>
      </c>
      <c r="E3938" t="s">
        <v>650</v>
      </c>
      <c r="F3938" t="s">
        <v>12451</v>
      </c>
      <c r="G3938" t="s">
        <v>12452</v>
      </c>
      <c r="H3938" s="1">
        <v>46211.444398148145</v>
      </c>
      <c r="I3938" s="2">
        <v>40</v>
      </c>
      <c r="J3938" s="3">
        <v>6.49</v>
      </c>
      <c r="K3938" s="3">
        <v>259.60000000000002</v>
      </c>
      <c r="L3938" t="s">
        <v>13021</v>
      </c>
      <c r="O3938" s="1"/>
      <c r="P3938" s="1">
        <v>46211.444398148145</v>
      </c>
      <c r="Q3938" s="1">
        <v>46162.337962962964</v>
      </c>
      <c r="R3938">
        <v>10</v>
      </c>
      <c r="S3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39" spans="1:19">
      <c r="A3939" t="s">
        <v>13022</v>
      </c>
      <c r="B3939" t="s">
        <v>19</v>
      </c>
      <c r="C3939" t="s">
        <v>13023</v>
      </c>
      <c r="D3939" t="s">
        <v>649</v>
      </c>
      <c r="E3939" t="s">
        <v>650</v>
      </c>
      <c r="F3939" t="s">
        <v>12451</v>
      </c>
      <c r="G3939" t="s">
        <v>12452</v>
      </c>
      <c r="H3939" s="1">
        <v>46211.513425925928</v>
      </c>
      <c r="I3939" s="2">
        <v>160</v>
      </c>
      <c r="J3939" s="3">
        <v>6.49</v>
      </c>
      <c r="K3939" s="3">
        <v>1038.4000000000001</v>
      </c>
      <c r="L3939" t="s">
        <v>13024</v>
      </c>
      <c r="O3939" s="1"/>
      <c r="P3939" s="1">
        <v>46211.513425925928</v>
      </c>
      <c r="Q3939" s="1">
        <v>46184.546157407407</v>
      </c>
      <c r="R3939">
        <v>10</v>
      </c>
      <c r="S3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0" spans="1:19">
      <c r="A3940" t="s">
        <v>13025</v>
      </c>
      <c r="B3940" t="s">
        <v>19</v>
      </c>
      <c r="C3940" t="s">
        <v>13026</v>
      </c>
      <c r="D3940" t="s">
        <v>3027</v>
      </c>
      <c r="E3940" t="s">
        <v>3028</v>
      </c>
      <c r="F3940" t="s">
        <v>9949</v>
      </c>
      <c r="G3940" t="s">
        <v>9950</v>
      </c>
      <c r="H3940" s="1">
        <v>46211.5159375</v>
      </c>
      <c r="I3940" s="2">
        <v>500</v>
      </c>
      <c r="J3940" s="3">
        <v>4.25</v>
      </c>
      <c r="K3940" s="3">
        <v>2125</v>
      </c>
      <c r="L3940" t="s">
        <v>13027</v>
      </c>
      <c r="O3940" s="1"/>
      <c r="P3940" s="1">
        <v>46211.5159375</v>
      </c>
      <c r="Q3940" s="1">
        <v>46140.487187500003</v>
      </c>
      <c r="R3940">
        <v>10</v>
      </c>
      <c r="S3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1" spans="1:19">
      <c r="A3941" t="s">
        <v>13028</v>
      </c>
      <c r="B3941" t="s">
        <v>19</v>
      </c>
      <c r="C3941" t="s">
        <v>13029</v>
      </c>
      <c r="D3941" t="s">
        <v>4310</v>
      </c>
      <c r="E3941" t="s">
        <v>4311</v>
      </c>
      <c r="F3941" t="s">
        <v>8605</v>
      </c>
      <c r="G3941" t="s">
        <v>8606</v>
      </c>
      <c r="H3941" s="1">
        <v>46211.526585648149</v>
      </c>
      <c r="I3941" s="2">
        <v>1740</v>
      </c>
      <c r="J3941" s="3">
        <v>5.46</v>
      </c>
      <c r="K3941" s="3">
        <v>9500.4</v>
      </c>
      <c r="L3941" t="s">
        <v>13030</v>
      </c>
      <c r="O3941" s="1"/>
      <c r="P3941" s="1">
        <v>46211.526585648149</v>
      </c>
      <c r="Q3941" s="1">
        <v>46135.342650462961</v>
      </c>
      <c r="R3941">
        <v>10</v>
      </c>
      <c r="S3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2" spans="1:19">
      <c r="A3942" t="s">
        <v>13031</v>
      </c>
      <c r="B3942" t="s">
        <v>19</v>
      </c>
      <c r="C3942" t="s">
        <v>13032</v>
      </c>
      <c r="D3942" t="s">
        <v>47</v>
      </c>
      <c r="E3942" t="s">
        <v>48</v>
      </c>
      <c r="F3942" t="s">
        <v>4536</v>
      </c>
      <c r="G3942" t="s">
        <v>4537</v>
      </c>
      <c r="H3942" s="1">
        <v>46211.53528935185</v>
      </c>
      <c r="I3942" s="2">
        <v>150</v>
      </c>
      <c r="J3942" s="3">
        <v>6.7</v>
      </c>
      <c r="K3942" s="3">
        <v>1005</v>
      </c>
      <c r="L3942" t="s">
        <v>13033</v>
      </c>
      <c r="O3942" s="1"/>
      <c r="P3942" s="1">
        <v>46211.53528935185</v>
      </c>
      <c r="Q3942" s="1">
        <v>46135.362939814811</v>
      </c>
      <c r="R3942">
        <v>10</v>
      </c>
      <c r="S3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3" spans="1:19">
      <c r="A3943" t="s">
        <v>13034</v>
      </c>
      <c r="B3943" t="s">
        <v>19</v>
      </c>
      <c r="C3943" t="s">
        <v>13035</v>
      </c>
      <c r="D3943" t="s">
        <v>3027</v>
      </c>
      <c r="E3943" t="s">
        <v>3028</v>
      </c>
      <c r="F3943" t="s">
        <v>9949</v>
      </c>
      <c r="G3943" t="s">
        <v>9950</v>
      </c>
      <c r="H3943" s="1">
        <v>46211.53601851852</v>
      </c>
      <c r="I3943" s="2">
        <v>3780</v>
      </c>
      <c r="J3943" s="3">
        <v>4.25</v>
      </c>
      <c r="K3943" s="3">
        <v>16065</v>
      </c>
      <c r="L3943" t="s">
        <v>13036</v>
      </c>
      <c r="O3943" s="1"/>
      <c r="P3943" s="1">
        <v>46211.53601851852</v>
      </c>
      <c r="Q3943" s="1">
        <v>46135.341782407406</v>
      </c>
      <c r="R3943">
        <v>10</v>
      </c>
      <c r="S3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4" spans="1:19">
      <c r="A3944" t="s">
        <v>13037</v>
      </c>
      <c r="B3944" t="s">
        <v>19</v>
      </c>
      <c r="C3944" t="s">
        <v>13038</v>
      </c>
      <c r="D3944" t="s">
        <v>47</v>
      </c>
      <c r="E3944" t="s">
        <v>48</v>
      </c>
      <c r="F3944" t="s">
        <v>2546</v>
      </c>
      <c r="G3944" t="s">
        <v>2547</v>
      </c>
      <c r="H3944" s="1">
        <v>46211.537939814814</v>
      </c>
      <c r="I3944" s="2">
        <v>1400</v>
      </c>
      <c r="J3944" s="3">
        <v>4.58</v>
      </c>
      <c r="K3944" s="3">
        <v>6412</v>
      </c>
      <c r="L3944" t="s">
        <v>13039</v>
      </c>
      <c r="O3944" s="1"/>
      <c r="P3944" s="1">
        <v>46211.537939814814</v>
      </c>
      <c r="Q3944" s="1">
        <v>46135.343599537038</v>
      </c>
      <c r="R3944">
        <v>10</v>
      </c>
      <c r="S3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5" spans="1:19">
      <c r="A3945" t="s">
        <v>13040</v>
      </c>
      <c r="B3945" t="s">
        <v>19</v>
      </c>
      <c r="C3945" t="s">
        <v>13041</v>
      </c>
      <c r="D3945" t="s">
        <v>649</v>
      </c>
      <c r="E3945" t="s">
        <v>650</v>
      </c>
      <c r="F3945" t="s">
        <v>12451</v>
      </c>
      <c r="G3945" t="s">
        <v>12452</v>
      </c>
      <c r="H3945" s="1">
        <v>46211.541180555556</v>
      </c>
      <c r="I3945" s="2">
        <v>720</v>
      </c>
      <c r="J3945" s="3">
        <v>6.49</v>
      </c>
      <c r="K3945" s="3">
        <v>4672.8</v>
      </c>
      <c r="L3945" t="s">
        <v>13042</v>
      </c>
      <c r="O3945" s="1"/>
      <c r="P3945" s="1">
        <v>46211.541180555556</v>
      </c>
      <c r="Q3945" s="1">
        <v>46135.344953703701</v>
      </c>
      <c r="R3945">
        <v>10</v>
      </c>
      <c r="S3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6" spans="1:19">
      <c r="A3946" t="s">
        <v>13043</v>
      </c>
      <c r="B3946" t="s">
        <v>19</v>
      </c>
      <c r="C3946" t="s">
        <v>13044</v>
      </c>
      <c r="D3946" t="s">
        <v>311</v>
      </c>
      <c r="E3946" t="s">
        <v>312</v>
      </c>
      <c r="F3946" t="s">
        <v>8813</v>
      </c>
      <c r="G3946" t="s">
        <v>8814</v>
      </c>
      <c r="H3946" s="1">
        <v>46211.542708333334</v>
      </c>
      <c r="I3946" s="2">
        <v>50</v>
      </c>
      <c r="J3946" s="3">
        <v>181.24</v>
      </c>
      <c r="K3946" s="3">
        <v>9062</v>
      </c>
      <c r="L3946" t="s">
        <v>13045</v>
      </c>
      <c r="O3946" s="1"/>
      <c r="P3946" s="1">
        <v>46211.542708333334</v>
      </c>
      <c r="Q3946" s="1">
        <v>46135.338969907411</v>
      </c>
      <c r="R3946">
        <v>10</v>
      </c>
      <c r="S3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7" spans="1:19">
      <c r="A3947" t="s">
        <v>13046</v>
      </c>
      <c r="B3947" t="s">
        <v>19</v>
      </c>
      <c r="C3947" t="s">
        <v>13047</v>
      </c>
      <c r="D3947" t="s">
        <v>311</v>
      </c>
      <c r="E3947" t="s">
        <v>312</v>
      </c>
      <c r="F3947" t="s">
        <v>7676</v>
      </c>
      <c r="G3947" t="s">
        <v>7677</v>
      </c>
      <c r="H3947" s="1">
        <v>46211.54519675926</v>
      </c>
      <c r="I3947" s="2">
        <v>155</v>
      </c>
      <c r="J3947" s="3">
        <v>90.28</v>
      </c>
      <c r="K3947" s="3">
        <v>13993.4</v>
      </c>
      <c r="L3947" t="s">
        <v>13048</v>
      </c>
      <c r="O3947" s="1"/>
      <c r="P3947" s="1">
        <v>46211.54519675926</v>
      </c>
      <c r="Q3947" s="1">
        <v>46122.538761574076</v>
      </c>
      <c r="R3947">
        <v>10</v>
      </c>
      <c r="S3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8" spans="1:19">
      <c r="A3948" t="s">
        <v>13049</v>
      </c>
      <c r="B3948" t="s">
        <v>19</v>
      </c>
      <c r="C3948" t="s">
        <v>13050</v>
      </c>
      <c r="D3948" t="s">
        <v>311</v>
      </c>
      <c r="E3948" t="s">
        <v>312</v>
      </c>
      <c r="F3948" t="s">
        <v>7676</v>
      </c>
      <c r="G3948" t="s">
        <v>7677</v>
      </c>
      <c r="H3948" s="1">
        <v>46211.555208333331</v>
      </c>
      <c r="I3948" s="2">
        <v>50</v>
      </c>
      <c r="J3948" s="3">
        <v>90.28</v>
      </c>
      <c r="K3948" s="3">
        <v>4514</v>
      </c>
      <c r="L3948" t="s">
        <v>13051</v>
      </c>
      <c r="O3948" s="1"/>
      <c r="P3948" s="1">
        <v>46211.555208333331</v>
      </c>
      <c r="Q3948" s="1">
        <v>46135.360474537039</v>
      </c>
      <c r="R3948">
        <v>10</v>
      </c>
      <c r="S3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49" spans="1:19">
      <c r="A3949" t="s">
        <v>13052</v>
      </c>
      <c r="B3949" t="s">
        <v>19</v>
      </c>
      <c r="C3949" t="s">
        <v>13053</v>
      </c>
      <c r="D3949" t="s">
        <v>102</v>
      </c>
      <c r="E3949" t="s">
        <v>103</v>
      </c>
      <c r="F3949" t="s">
        <v>11911</v>
      </c>
      <c r="G3949" t="s">
        <v>11912</v>
      </c>
      <c r="H3949" s="1">
        <v>46211.605358796296</v>
      </c>
      <c r="I3949" s="2">
        <v>5500</v>
      </c>
      <c r="J3949" s="3">
        <v>1.39</v>
      </c>
      <c r="K3949" s="3">
        <v>7644.9999999999991</v>
      </c>
      <c r="L3949" t="s">
        <v>13054</v>
      </c>
      <c r="O3949" s="1"/>
      <c r="P3949" s="1">
        <v>46211.605358796296</v>
      </c>
      <c r="Q3949" s="1">
        <v>46135.574675925927</v>
      </c>
      <c r="R3949">
        <v>10</v>
      </c>
      <c r="S3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0" spans="1:19">
      <c r="A3950" t="s">
        <v>13055</v>
      </c>
      <c r="B3950" t="s">
        <v>19</v>
      </c>
      <c r="C3950" t="s">
        <v>13056</v>
      </c>
      <c r="D3950" t="s">
        <v>649</v>
      </c>
      <c r="E3950" t="s">
        <v>650</v>
      </c>
      <c r="F3950" t="s">
        <v>12451</v>
      </c>
      <c r="G3950" t="s">
        <v>12452</v>
      </c>
      <c r="H3950" s="1">
        <v>46212.326655092591</v>
      </c>
      <c r="I3950" s="2">
        <v>200</v>
      </c>
      <c r="J3950" s="3">
        <v>6.49</v>
      </c>
      <c r="K3950" s="3">
        <v>1298</v>
      </c>
      <c r="L3950" t="s">
        <v>13057</v>
      </c>
      <c r="O3950" s="1"/>
      <c r="P3950" s="1">
        <v>46212.326655092591</v>
      </c>
      <c r="Q3950" s="1">
        <v>46168.437511574077</v>
      </c>
      <c r="R3950">
        <v>9</v>
      </c>
      <c r="S3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1" spans="1:19">
      <c r="A3951" t="s">
        <v>13058</v>
      </c>
      <c r="B3951" t="s">
        <v>19</v>
      </c>
      <c r="C3951" t="s">
        <v>13059</v>
      </c>
      <c r="D3951" t="s">
        <v>5683</v>
      </c>
      <c r="E3951" t="s">
        <v>5684</v>
      </c>
      <c r="F3951" t="s">
        <v>6509</v>
      </c>
      <c r="G3951" t="s">
        <v>6510</v>
      </c>
      <c r="H3951" s="1">
        <v>46212.389050925929</v>
      </c>
      <c r="I3951" s="2">
        <v>800</v>
      </c>
      <c r="J3951" s="3">
        <v>5.74</v>
      </c>
      <c r="K3951" s="3">
        <v>4592</v>
      </c>
      <c r="L3951" t="s">
        <v>13060</v>
      </c>
      <c r="O3951" s="1"/>
      <c r="P3951" s="1">
        <v>46212.389050925929</v>
      </c>
      <c r="Q3951" s="1">
        <v>46178.519143518519</v>
      </c>
      <c r="R3951">
        <v>9</v>
      </c>
      <c r="S3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2" spans="1:19">
      <c r="A3952" t="s">
        <v>13061</v>
      </c>
      <c r="B3952" t="s">
        <v>19</v>
      </c>
      <c r="C3952" t="s">
        <v>13062</v>
      </c>
      <c r="D3952" t="s">
        <v>4310</v>
      </c>
      <c r="E3952" t="s">
        <v>4311</v>
      </c>
      <c r="F3952" t="s">
        <v>8605</v>
      </c>
      <c r="G3952" t="s">
        <v>8606</v>
      </c>
      <c r="H3952" s="1">
        <v>46212.504247685189</v>
      </c>
      <c r="I3952" s="2">
        <v>640</v>
      </c>
      <c r="J3952" s="3">
        <v>5.46</v>
      </c>
      <c r="K3952" s="3">
        <v>3494.4</v>
      </c>
      <c r="L3952" t="s">
        <v>13063</v>
      </c>
      <c r="O3952" s="1"/>
      <c r="P3952" s="1">
        <v>46212.504247685189</v>
      </c>
      <c r="Q3952" s="1">
        <v>46121.347731481481</v>
      </c>
      <c r="R3952">
        <v>9</v>
      </c>
      <c r="S3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3" spans="1:19">
      <c r="A3953" t="s">
        <v>13064</v>
      </c>
      <c r="B3953" t="s">
        <v>19</v>
      </c>
      <c r="C3953" t="s">
        <v>13065</v>
      </c>
      <c r="D3953" t="s">
        <v>649</v>
      </c>
      <c r="E3953" t="s">
        <v>650</v>
      </c>
      <c r="F3953" t="s">
        <v>12451</v>
      </c>
      <c r="G3953" t="s">
        <v>12452</v>
      </c>
      <c r="H3953" s="1">
        <v>46212.506909722222</v>
      </c>
      <c r="I3953" s="2">
        <v>800</v>
      </c>
      <c r="J3953" s="3">
        <v>6.49</v>
      </c>
      <c r="K3953" s="3">
        <v>5192</v>
      </c>
      <c r="L3953" t="s">
        <v>13066</v>
      </c>
      <c r="O3953" s="1"/>
      <c r="P3953" s="1">
        <v>46212.506909722222</v>
      </c>
      <c r="Q3953" s="1">
        <v>46146.414027777777</v>
      </c>
      <c r="R3953">
        <v>9</v>
      </c>
      <c r="S3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4" spans="1:19">
      <c r="A3954" t="s">
        <v>13067</v>
      </c>
      <c r="B3954" t="s">
        <v>19</v>
      </c>
      <c r="C3954" t="s">
        <v>13068</v>
      </c>
      <c r="D3954" t="s">
        <v>2995</v>
      </c>
      <c r="E3954" t="s">
        <v>2996</v>
      </c>
      <c r="F3954" t="s">
        <v>12682</v>
      </c>
      <c r="G3954" t="s">
        <v>12683</v>
      </c>
      <c r="H3954" s="1">
        <v>46212.564652777779</v>
      </c>
      <c r="I3954" s="2">
        <v>720</v>
      </c>
      <c r="J3954" s="3">
        <v>8.3699999999999992</v>
      </c>
      <c r="K3954" s="3">
        <v>6026.4</v>
      </c>
      <c r="L3954" t="s">
        <v>13069</v>
      </c>
      <c r="O3954" s="1"/>
      <c r="P3954" s="1">
        <v>46212.564652777779</v>
      </c>
      <c r="Q3954" s="1">
        <v>46076.512141203704</v>
      </c>
      <c r="R3954">
        <v>9</v>
      </c>
      <c r="S3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5" spans="1:19">
      <c r="A3955" t="s">
        <v>13070</v>
      </c>
      <c r="B3955" t="s">
        <v>19</v>
      </c>
      <c r="C3955" t="s">
        <v>13071</v>
      </c>
      <c r="D3955" t="s">
        <v>649</v>
      </c>
      <c r="E3955" t="s">
        <v>650</v>
      </c>
      <c r="F3955" t="s">
        <v>12451</v>
      </c>
      <c r="G3955" t="s">
        <v>12452</v>
      </c>
      <c r="H3955" s="1">
        <v>46212.601319444446</v>
      </c>
      <c r="I3955" s="2">
        <v>480</v>
      </c>
      <c r="J3955" s="3">
        <v>6.49</v>
      </c>
      <c r="K3955" s="3">
        <v>3115.2000000000003</v>
      </c>
      <c r="L3955" t="s">
        <v>13072</v>
      </c>
      <c r="O3955" s="1"/>
      <c r="P3955" s="1">
        <v>46212.601319444446</v>
      </c>
      <c r="Q3955" s="1">
        <v>46163.495856481481</v>
      </c>
      <c r="R3955">
        <v>9</v>
      </c>
      <c r="S3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6" spans="1:19">
      <c r="A3956" t="s">
        <v>13073</v>
      </c>
      <c r="B3956" t="s">
        <v>19</v>
      </c>
      <c r="C3956" t="s">
        <v>13074</v>
      </c>
      <c r="D3956" t="s">
        <v>4310</v>
      </c>
      <c r="E3956" t="s">
        <v>4311</v>
      </c>
      <c r="F3956" t="s">
        <v>8605</v>
      </c>
      <c r="G3956" t="s">
        <v>8606</v>
      </c>
      <c r="H3956" s="1">
        <v>46212.617777777778</v>
      </c>
      <c r="I3956" s="2">
        <v>690</v>
      </c>
      <c r="J3956" s="3">
        <v>4.63</v>
      </c>
      <c r="K3956" s="3">
        <v>3194.7</v>
      </c>
      <c r="L3956" t="s">
        <v>13075</v>
      </c>
      <c r="O3956" s="1"/>
      <c r="P3956" s="1">
        <v>46212.617777777778</v>
      </c>
      <c r="Q3956" s="1">
        <v>46162.402094907404</v>
      </c>
      <c r="R3956">
        <v>9</v>
      </c>
      <c r="S3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7" spans="1:19">
      <c r="A3957" t="s">
        <v>13076</v>
      </c>
      <c r="B3957" t="s">
        <v>19</v>
      </c>
      <c r="C3957" t="s">
        <v>13077</v>
      </c>
      <c r="D3957" t="s">
        <v>649</v>
      </c>
      <c r="E3957" t="s">
        <v>650</v>
      </c>
      <c r="F3957" t="s">
        <v>12451</v>
      </c>
      <c r="G3957" t="s">
        <v>12452</v>
      </c>
      <c r="H3957" s="1">
        <v>46212.624328703707</v>
      </c>
      <c r="I3957" s="2">
        <v>320</v>
      </c>
      <c r="J3957" s="3">
        <v>6.49</v>
      </c>
      <c r="K3957" s="3">
        <v>2076.8000000000002</v>
      </c>
      <c r="L3957" t="s">
        <v>13078</v>
      </c>
      <c r="O3957" s="1"/>
      <c r="P3957" s="1">
        <v>46212.624328703707</v>
      </c>
      <c r="Q3957" s="1">
        <v>46162.44059027778</v>
      </c>
      <c r="R3957">
        <v>9</v>
      </c>
      <c r="S3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8" spans="1:19">
      <c r="A3958" t="s">
        <v>13079</v>
      </c>
      <c r="B3958" t="s">
        <v>19</v>
      </c>
      <c r="C3958" t="s">
        <v>13080</v>
      </c>
      <c r="D3958" t="s">
        <v>649</v>
      </c>
      <c r="E3958" t="s">
        <v>650</v>
      </c>
      <c r="F3958" t="s">
        <v>12451</v>
      </c>
      <c r="G3958" t="s">
        <v>12452</v>
      </c>
      <c r="H3958" s="1">
        <v>46212.632986111108</v>
      </c>
      <c r="I3958" s="2">
        <v>200</v>
      </c>
      <c r="J3958" s="3">
        <v>6.49</v>
      </c>
      <c r="K3958" s="3">
        <v>1298</v>
      </c>
      <c r="L3958" t="s">
        <v>13081</v>
      </c>
      <c r="O3958" s="1"/>
      <c r="P3958" s="1">
        <v>46212.632986111108</v>
      </c>
      <c r="Q3958" s="1">
        <v>46140.46738425926</v>
      </c>
      <c r="R3958">
        <v>9</v>
      </c>
      <c r="S3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59" spans="1:19">
      <c r="A3959" t="s">
        <v>13082</v>
      </c>
      <c r="B3959" t="s">
        <v>19</v>
      </c>
      <c r="C3959" t="s">
        <v>13083</v>
      </c>
      <c r="D3959" t="s">
        <v>3027</v>
      </c>
      <c r="E3959" t="s">
        <v>3028</v>
      </c>
      <c r="F3959" t="s">
        <v>9949</v>
      </c>
      <c r="G3959" t="s">
        <v>9950</v>
      </c>
      <c r="H3959" s="1">
        <v>46212.636006944442</v>
      </c>
      <c r="I3959" s="2">
        <v>1470</v>
      </c>
      <c r="J3959" s="3">
        <v>4.25</v>
      </c>
      <c r="K3959" s="3">
        <v>6247.5</v>
      </c>
      <c r="L3959" t="s">
        <v>13084</v>
      </c>
      <c r="O3959" s="1"/>
      <c r="P3959" s="1">
        <v>46212.636006944442</v>
      </c>
      <c r="Q3959" s="1">
        <v>46140.460393518515</v>
      </c>
      <c r="R3959">
        <v>9</v>
      </c>
      <c r="S3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0" spans="1:19">
      <c r="A3960" t="s">
        <v>13085</v>
      </c>
      <c r="B3960" t="s">
        <v>19</v>
      </c>
      <c r="C3960" t="s">
        <v>13086</v>
      </c>
      <c r="D3960" t="s">
        <v>102</v>
      </c>
      <c r="E3960" t="s">
        <v>103</v>
      </c>
      <c r="F3960" t="s">
        <v>11911</v>
      </c>
      <c r="G3960" t="s">
        <v>11912</v>
      </c>
      <c r="H3960" s="1">
        <v>46212.636689814812</v>
      </c>
      <c r="I3960" s="2">
        <v>500</v>
      </c>
      <c r="J3960" s="3">
        <v>1.39</v>
      </c>
      <c r="K3960" s="3">
        <v>695</v>
      </c>
      <c r="L3960" t="s">
        <v>13087</v>
      </c>
      <c r="O3960" s="1"/>
      <c r="P3960" s="1">
        <v>46212.636689814812</v>
      </c>
      <c r="Q3960" s="1">
        <v>46140.45988425926</v>
      </c>
      <c r="R3960">
        <v>9</v>
      </c>
      <c r="S3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1" spans="1:19">
      <c r="A3961" t="s">
        <v>13088</v>
      </c>
      <c r="B3961" t="s">
        <v>19</v>
      </c>
      <c r="C3961" t="s">
        <v>13089</v>
      </c>
      <c r="D3961" t="s">
        <v>801</v>
      </c>
      <c r="E3961" t="s">
        <v>802</v>
      </c>
      <c r="F3961" t="s">
        <v>3313</v>
      </c>
      <c r="G3961" t="s">
        <v>3314</v>
      </c>
      <c r="H3961" s="1">
        <v>46212.659930555557</v>
      </c>
      <c r="I3961" s="2">
        <v>960</v>
      </c>
      <c r="J3961" s="3">
        <v>8.52</v>
      </c>
      <c r="K3961" s="3">
        <v>8179.2</v>
      </c>
      <c r="L3961" t="s">
        <v>13090</v>
      </c>
      <c r="O3961" s="1"/>
      <c r="P3961" s="1">
        <v>46212.659930555557</v>
      </c>
      <c r="Q3961" s="1">
        <v>46036.607129629629</v>
      </c>
      <c r="R3961">
        <v>9</v>
      </c>
      <c r="S3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2" spans="1:19">
      <c r="A3962" t="s">
        <v>13091</v>
      </c>
      <c r="B3962" t="s">
        <v>19</v>
      </c>
      <c r="C3962" t="s">
        <v>13092</v>
      </c>
      <c r="D3962" t="s">
        <v>649</v>
      </c>
      <c r="E3962" t="s">
        <v>650</v>
      </c>
      <c r="F3962" t="s">
        <v>12451</v>
      </c>
      <c r="G3962" t="s">
        <v>12452</v>
      </c>
      <c r="H3962" s="1">
        <v>46213.35800925926</v>
      </c>
      <c r="I3962" s="2">
        <v>770</v>
      </c>
      <c r="J3962" s="3">
        <v>6.49</v>
      </c>
      <c r="K3962" s="3">
        <v>4997.3</v>
      </c>
      <c r="L3962" t="s">
        <v>13093</v>
      </c>
      <c r="O3962" s="1"/>
      <c r="P3962" s="1">
        <v>46213.35800925926</v>
      </c>
      <c r="Q3962" s="1">
        <v>46177.417928240742</v>
      </c>
      <c r="R3962">
        <v>8</v>
      </c>
      <c r="S3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3" spans="1:19">
      <c r="A3963" t="s">
        <v>13094</v>
      </c>
      <c r="B3963" t="s">
        <v>19</v>
      </c>
      <c r="C3963" t="s">
        <v>13095</v>
      </c>
      <c r="D3963" t="s">
        <v>801</v>
      </c>
      <c r="E3963" t="s">
        <v>802</v>
      </c>
      <c r="F3963" t="s">
        <v>3313</v>
      </c>
      <c r="G3963" t="s">
        <v>3314</v>
      </c>
      <c r="H3963" s="1">
        <v>46213.372812499998</v>
      </c>
      <c r="I3963" s="2">
        <v>256</v>
      </c>
      <c r="J3963" s="3">
        <v>8.52</v>
      </c>
      <c r="K3963" s="3">
        <v>2181.12</v>
      </c>
      <c r="L3963" t="s">
        <v>13096</v>
      </c>
      <c r="O3963" s="1"/>
      <c r="P3963" s="1">
        <v>46213.372812499998</v>
      </c>
      <c r="Q3963" s="1">
        <v>46044.626608796294</v>
      </c>
      <c r="R3963">
        <v>8</v>
      </c>
      <c r="S3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4" spans="1:19">
      <c r="A3964" t="s">
        <v>13097</v>
      </c>
      <c r="B3964" t="s">
        <v>19</v>
      </c>
      <c r="C3964" t="s">
        <v>13098</v>
      </c>
      <c r="D3964" t="s">
        <v>4310</v>
      </c>
      <c r="E3964" t="s">
        <v>4311</v>
      </c>
      <c r="F3964" t="s">
        <v>8605</v>
      </c>
      <c r="G3964" t="s">
        <v>8606</v>
      </c>
      <c r="H3964" s="1">
        <v>46213.377696759257</v>
      </c>
      <c r="I3964" s="2">
        <v>460</v>
      </c>
      <c r="J3964" s="3">
        <v>4.63</v>
      </c>
      <c r="K3964" s="3">
        <v>2129.7999999999997</v>
      </c>
      <c r="L3964" t="s">
        <v>13099</v>
      </c>
      <c r="O3964" s="1"/>
      <c r="P3964" s="1">
        <v>46213.377696759257</v>
      </c>
      <c r="Q3964" s="1">
        <v>46168.400636574072</v>
      </c>
      <c r="R3964">
        <v>8</v>
      </c>
      <c r="S3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5" spans="1:19">
      <c r="A3965" t="s">
        <v>13100</v>
      </c>
      <c r="B3965" t="s">
        <v>19</v>
      </c>
      <c r="C3965" t="s">
        <v>13101</v>
      </c>
      <c r="D3965" t="s">
        <v>1498</v>
      </c>
      <c r="E3965" t="s">
        <v>1499</v>
      </c>
      <c r="F3965" t="s">
        <v>12238</v>
      </c>
      <c r="G3965" t="s">
        <v>12239</v>
      </c>
      <c r="H3965" s="1">
        <v>46213.389907407407</v>
      </c>
      <c r="I3965" s="2">
        <v>50</v>
      </c>
      <c r="J3965" s="3">
        <v>12.08</v>
      </c>
      <c r="K3965" s="3">
        <v>604</v>
      </c>
      <c r="L3965" t="s">
        <v>13102</v>
      </c>
      <c r="O3965" s="1"/>
      <c r="P3965" s="1">
        <v>46213.389907407407</v>
      </c>
      <c r="Q3965" s="1">
        <v>46170.350624999999</v>
      </c>
      <c r="R3965">
        <v>8</v>
      </c>
      <c r="S3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6" spans="1:19">
      <c r="A3966" t="s">
        <v>13103</v>
      </c>
      <c r="B3966" t="s">
        <v>19</v>
      </c>
      <c r="C3966" t="s">
        <v>13104</v>
      </c>
      <c r="D3966" t="s">
        <v>649</v>
      </c>
      <c r="E3966" t="s">
        <v>650</v>
      </c>
      <c r="F3966" t="s">
        <v>12451</v>
      </c>
      <c r="G3966" t="s">
        <v>12452</v>
      </c>
      <c r="H3966" s="1">
        <v>46213.392974537041</v>
      </c>
      <c r="I3966" s="2">
        <v>160</v>
      </c>
      <c r="J3966" s="3">
        <v>6.49</v>
      </c>
      <c r="K3966" s="3">
        <v>1038.4000000000001</v>
      </c>
      <c r="L3966" t="s">
        <v>13105</v>
      </c>
      <c r="O3966" s="1"/>
      <c r="P3966" s="1">
        <v>46213.392974537041</v>
      </c>
      <c r="Q3966" s="1">
        <v>46170.349953703706</v>
      </c>
      <c r="R3966">
        <v>8</v>
      </c>
      <c r="S3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7" spans="1:19">
      <c r="A3967" t="s">
        <v>13106</v>
      </c>
      <c r="B3967" t="s">
        <v>19</v>
      </c>
      <c r="C3967" t="s">
        <v>13107</v>
      </c>
      <c r="D3967" t="s">
        <v>47</v>
      </c>
      <c r="E3967" t="s">
        <v>48</v>
      </c>
      <c r="F3967" t="s">
        <v>2546</v>
      </c>
      <c r="G3967" t="s">
        <v>2547</v>
      </c>
      <c r="H3967" s="1">
        <v>46213.395150462966</v>
      </c>
      <c r="I3967" s="2">
        <v>625</v>
      </c>
      <c r="J3967" s="3">
        <v>3.87</v>
      </c>
      <c r="K3967" s="3">
        <v>2418.75</v>
      </c>
      <c r="L3967" t="s">
        <v>13108</v>
      </c>
      <c r="O3967" s="1"/>
      <c r="P3967" s="1">
        <v>46213.395150462966</v>
      </c>
      <c r="Q3967" s="1">
        <v>46170.349722222221</v>
      </c>
      <c r="R3967">
        <v>8</v>
      </c>
      <c r="S3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8" spans="1:19">
      <c r="A3968" t="s">
        <v>13109</v>
      </c>
      <c r="B3968" t="s">
        <v>19</v>
      </c>
      <c r="C3968" t="s">
        <v>13110</v>
      </c>
      <c r="D3968" t="s">
        <v>1279</v>
      </c>
      <c r="E3968" t="s">
        <v>1280</v>
      </c>
      <c r="F3968" t="s">
        <v>11294</v>
      </c>
      <c r="G3968" t="s">
        <v>11295</v>
      </c>
      <c r="H3968" s="1">
        <v>46213.396006944444</v>
      </c>
      <c r="I3968" s="2">
        <v>55</v>
      </c>
      <c r="J3968" s="3">
        <v>157.01</v>
      </c>
      <c r="K3968" s="3">
        <v>8635.5499999999993</v>
      </c>
      <c r="L3968" t="s">
        <v>13111</v>
      </c>
      <c r="O3968" s="1"/>
      <c r="P3968" s="1">
        <v>46213.396006944444</v>
      </c>
      <c r="Q3968" s="1">
        <v>46170.34878472222</v>
      </c>
      <c r="R3968">
        <v>8</v>
      </c>
      <c r="S3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69" spans="1:19">
      <c r="A3969" t="s">
        <v>13112</v>
      </c>
      <c r="B3969" t="s">
        <v>19</v>
      </c>
      <c r="C3969" t="s">
        <v>13113</v>
      </c>
      <c r="D3969" t="s">
        <v>2809</v>
      </c>
      <c r="E3969" t="s">
        <v>2810</v>
      </c>
      <c r="F3969" t="s">
        <v>12423</v>
      </c>
      <c r="G3969" t="s">
        <v>12424</v>
      </c>
      <c r="H3969" s="1">
        <v>46213.414479166669</v>
      </c>
      <c r="I3969" s="2">
        <v>300</v>
      </c>
      <c r="J3969" s="3">
        <v>32.85</v>
      </c>
      <c r="K3969" s="3">
        <v>9855</v>
      </c>
      <c r="L3969" t="s">
        <v>13114</v>
      </c>
      <c r="O3969" s="1"/>
      <c r="P3969" s="1">
        <v>46213.414479166669</v>
      </c>
      <c r="Q3969" s="1">
        <v>46183.631215277775</v>
      </c>
      <c r="R3969">
        <v>8</v>
      </c>
      <c r="S3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0" spans="1:19">
      <c r="A3970" t="s">
        <v>13115</v>
      </c>
      <c r="B3970" t="s">
        <v>19</v>
      </c>
      <c r="C3970" t="s">
        <v>13116</v>
      </c>
      <c r="D3970" t="s">
        <v>4310</v>
      </c>
      <c r="E3970" t="s">
        <v>4311</v>
      </c>
      <c r="F3970" t="s">
        <v>8605</v>
      </c>
      <c r="G3970" t="s">
        <v>8606</v>
      </c>
      <c r="H3970" s="1">
        <v>46213.501886574071</v>
      </c>
      <c r="I3970" s="2">
        <v>640</v>
      </c>
      <c r="J3970" s="3">
        <v>4.63</v>
      </c>
      <c r="K3970" s="3">
        <v>2963.2</v>
      </c>
      <c r="L3970" t="s">
        <v>13117</v>
      </c>
      <c r="O3970" s="1"/>
      <c r="P3970" s="1">
        <v>46213.501886574071</v>
      </c>
      <c r="Q3970" s="1">
        <v>46163.350729166668</v>
      </c>
      <c r="R3970">
        <v>8</v>
      </c>
      <c r="S3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1" spans="1:19">
      <c r="A3971" t="s">
        <v>12739</v>
      </c>
      <c r="B3971" t="s">
        <v>19</v>
      </c>
      <c r="C3971" t="s">
        <v>13118</v>
      </c>
      <c r="D3971" t="s">
        <v>344</v>
      </c>
      <c r="E3971" t="s">
        <v>345</v>
      </c>
      <c r="F3971" t="s">
        <v>5780</v>
      </c>
      <c r="G3971" t="s">
        <v>5781</v>
      </c>
      <c r="H3971" s="1">
        <v>46213.510370370372</v>
      </c>
      <c r="I3971" s="2">
        <v>7750</v>
      </c>
      <c r="J3971" s="3">
        <v>5.74</v>
      </c>
      <c r="K3971" s="3">
        <v>44485</v>
      </c>
      <c r="L3971" t="s">
        <v>13119</v>
      </c>
      <c r="O3971" s="1"/>
      <c r="P3971" s="1">
        <v>46213.510370370372</v>
      </c>
      <c r="Q3971" s="1">
        <v>46062.535277777781</v>
      </c>
      <c r="R3971">
        <v>8</v>
      </c>
      <c r="S3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2" spans="1:19">
      <c r="A3972" t="s">
        <v>13120</v>
      </c>
      <c r="B3972" t="s">
        <v>19</v>
      </c>
      <c r="C3972" t="s">
        <v>13121</v>
      </c>
      <c r="D3972" t="s">
        <v>649</v>
      </c>
      <c r="E3972" t="s">
        <v>650</v>
      </c>
      <c r="F3972" t="s">
        <v>12451</v>
      </c>
      <c r="G3972" t="s">
        <v>12452</v>
      </c>
      <c r="H3972" s="1">
        <v>46213.518773148149</v>
      </c>
      <c r="I3972" s="2">
        <v>480</v>
      </c>
      <c r="J3972" s="3">
        <v>6.49</v>
      </c>
      <c r="K3972" s="3">
        <v>3115.2000000000003</v>
      </c>
      <c r="L3972" t="s">
        <v>13122</v>
      </c>
      <c r="O3972" s="1"/>
      <c r="P3972" s="1">
        <v>46213.518773148149</v>
      </c>
      <c r="Q3972" s="1">
        <v>46178.562002314815</v>
      </c>
      <c r="R3972">
        <v>8</v>
      </c>
      <c r="S3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3" spans="1:19">
      <c r="A3973" t="s">
        <v>13123</v>
      </c>
      <c r="B3973" t="s">
        <v>19</v>
      </c>
      <c r="C3973" t="s">
        <v>13124</v>
      </c>
      <c r="D3973" t="s">
        <v>801</v>
      </c>
      <c r="E3973" t="s">
        <v>802</v>
      </c>
      <c r="F3973" t="s">
        <v>3313</v>
      </c>
      <c r="G3973" t="s">
        <v>3314</v>
      </c>
      <c r="H3973" s="1">
        <v>46213.535949074074</v>
      </c>
      <c r="I3973" s="2">
        <v>275</v>
      </c>
      <c r="J3973" s="3">
        <v>8.52</v>
      </c>
      <c r="K3973" s="3">
        <v>2343</v>
      </c>
      <c r="L3973" t="s">
        <v>13125</v>
      </c>
      <c r="O3973" s="1"/>
      <c r="P3973" s="1">
        <v>46213.535949074074</v>
      </c>
      <c r="Q3973" s="1">
        <v>46000.525706018518</v>
      </c>
      <c r="R3973">
        <v>8</v>
      </c>
      <c r="S3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4" spans="1:19">
      <c r="A3974" t="s">
        <v>13126</v>
      </c>
      <c r="B3974" t="s">
        <v>19</v>
      </c>
      <c r="C3974" t="s">
        <v>13127</v>
      </c>
      <c r="D3974" t="s">
        <v>4310</v>
      </c>
      <c r="E3974" t="s">
        <v>4311</v>
      </c>
      <c r="F3974" t="s">
        <v>8605</v>
      </c>
      <c r="G3974" t="s">
        <v>8606</v>
      </c>
      <c r="H3974" s="1">
        <v>46213.554675925923</v>
      </c>
      <c r="I3974" s="2">
        <v>960</v>
      </c>
      <c r="J3974" s="3">
        <v>5.58</v>
      </c>
      <c r="K3974" s="3">
        <v>5356.8</v>
      </c>
      <c r="L3974" t="s">
        <v>13128</v>
      </c>
      <c r="O3974" s="1"/>
      <c r="P3974" s="1">
        <v>46213.554675925923</v>
      </c>
      <c r="Q3974" s="1">
        <v>45915.566550925927</v>
      </c>
      <c r="R3974">
        <v>8</v>
      </c>
      <c r="S3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5" spans="1:19">
      <c r="A3975" t="s">
        <v>13129</v>
      </c>
      <c r="B3975" t="s">
        <v>19</v>
      </c>
      <c r="C3975" t="s">
        <v>13130</v>
      </c>
      <c r="D3975" t="s">
        <v>2809</v>
      </c>
      <c r="E3975" t="s">
        <v>2810</v>
      </c>
      <c r="F3975" t="s">
        <v>12423</v>
      </c>
      <c r="G3975" t="s">
        <v>12424</v>
      </c>
      <c r="H3975" s="1">
        <v>46213.558946759258</v>
      </c>
      <c r="I3975" s="2">
        <v>20</v>
      </c>
      <c r="J3975" s="3">
        <v>32.85</v>
      </c>
      <c r="K3975" s="3">
        <v>657</v>
      </c>
      <c r="L3975" t="s">
        <v>13131</v>
      </c>
      <c r="O3975" s="1"/>
      <c r="P3975" s="1">
        <v>46213.558946759258</v>
      </c>
      <c r="Q3975" s="1">
        <v>46106.398715277777</v>
      </c>
      <c r="R3975">
        <v>8</v>
      </c>
      <c r="S3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6" spans="1:19">
      <c r="A3976" t="s">
        <v>13132</v>
      </c>
      <c r="B3976" t="s">
        <v>19</v>
      </c>
      <c r="C3976" t="s">
        <v>13133</v>
      </c>
      <c r="D3976" t="s">
        <v>5683</v>
      </c>
      <c r="E3976" t="s">
        <v>5684</v>
      </c>
      <c r="F3976" t="s">
        <v>6509</v>
      </c>
      <c r="G3976" t="s">
        <v>6510</v>
      </c>
      <c r="H3976" s="1">
        <v>46213.587210648147</v>
      </c>
      <c r="I3976" s="2">
        <v>560</v>
      </c>
      <c r="J3976" s="3">
        <v>5.74</v>
      </c>
      <c r="K3976" s="3">
        <v>3214.4</v>
      </c>
      <c r="L3976" t="s">
        <v>13134</v>
      </c>
      <c r="O3976" s="1"/>
      <c r="P3976" s="1">
        <v>46213.587210648147</v>
      </c>
      <c r="Q3976" s="1">
        <v>46106.398472222223</v>
      </c>
      <c r="R3976">
        <v>8</v>
      </c>
      <c r="S3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7" spans="1:19">
      <c r="A3977" t="s">
        <v>13135</v>
      </c>
      <c r="B3977" t="s">
        <v>19</v>
      </c>
      <c r="C3977" t="s">
        <v>13136</v>
      </c>
      <c r="D3977" t="s">
        <v>47</v>
      </c>
      <c r="E3977" t="s">
        <v>48</v>
      </c>
      <c r="F3977" t="s">
        <v>2546</v>
      </c>
      <c r="G3977" t="s">
        <v>2547</v>
      </c>
      <c r="H3977" s="1">
        <v>46213.61855324074</v>
      </c>
      <c r="I3977" s="2">
        <v>250</v>
      </c>
      <c r="J3977" s="3">
        <v>3.87</v>
      </c>
      <c r="K3977" s="3">
        <v>967.5</v>
      </c>
      <c r="L3977" t="s">
        <v>13137</v>
      </c>
      <c r="O3977" s="1"/>
      <c r="P3977" s="1">
        <v>46213.61855324074</v>
      </c>
      <c r="Q3977" s="1">
        <v>46185.368287037039</v>
      </c>
      <c r="R3977">
        <v>8</v>
      </c>
      <c r="S3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8" spans="1:19">
      <c r="A3978" t="s">
        <v>13138</v>
      </c>
      <c r="B3978" t="s">
        <v>19</v>
      </c>
      <c r="C3978" t="s">
        <v>13139</v>
      </c>
      <c r="D3978" t="s">
        <v>649</v>
      </c>
      <c r="E3978" t="s">
        <v>650</v>
      </c>
      <c r="F3978" t="s">
        <v>12451</v>
      </c>
      <c r="G3978" t="s">
        <v>12452</v>
      </c>
      <c r="H3978" s="1">
        <v>46213.63853009259</v>
      </c>
      <c r="I3978" s="2">
        <v>640</v>
      </c>
      <c r="J3978" s="3">
        <v>6.49</v>
      </c>
      <c r="K3978" s="3">
        <v>4153.6000000000004</v>
      </c>
      <c r="L3978" t="s">
        <v>13140</v>
      </c>
      <c r="O3978" s="1"/>
      <c r="P3978" s="1">
        <v>46213.63853009259</v>
      </c>
      <c r="Q3978" s="1">
        <v>46185.370347222219</v>
      </c>
      <c r="R3978">
        <v>8</v>
      </c>
      <c r="S3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79" spans="1:19">
      <c r="A3979" t="s">
        <v>13141</v>
      </c>
      <c r="B3979" t="s">
        <v>19</v>
      </c>
      <c r="C3979" t="s">
        <v>13142</v>
      </c>
      <c r="D3979" t="s">
        <v>5683</v>
      </c>
      <c r="E3979" t="s">
        <v>5684</v>
      </c>
      <c r="F3979" t="s">
        <v>6509</v>
      </c>
      <c r="G3979" t="s">
        <v>6510</v>
      </c>
      <c r="H3979" s="1">
        <v>46213.639826388891</v>
      </c>
      <c r="I3979" s="2">
        <v>800</v>
      </c>
      <c r="J3979" s="3">
        <v>5.74</v>
      </c>
      <c r="K3979" s="3">
        <v>4592</v>
      </c>
      <c r="L3979" t="s">
        <v>13143</v>
      </c>
      <c r="O3979" s="1"/>
      <c r="P3979" s="1">
        <v>46213.639826388891</v>
      </c>
      <c r="Q3979" s="1">
        <v>46185.37060185185</v>
      </c>
      <c r="R3979">
        <v>8</v>
      </c>
      <c r="S3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0" spans="1:19">
      <c r="A3980" t="s">
        <v>13144</v>
      </c>
      <c r="B3980" t="s">
        <v>19</v>
      </c>
      <c r="C3980" t="s">
        <v>13145</v>
      </c>
      <c r="D3980" t="s">
        <v>47</v>
      </c>
      <c r="E3980" t="s">
        <v>48</v>
      </c>
      <c r="F3980" t="s">
        <v>2546</v>
      </c>
      <c r="G3980" t="s">
        <v>2547</v>
      </c>
      <c r="H3980" s="1">
        <v>46213.648993055554</v>
      </c>
      <c r="I3980" s="2">
        <v>5100</v>
      </c>
      <c r="J3980" s="3">
        <v>3.87</v>
      </c>
      <c r="K3980" s="3">
        <v>19737</v>
      </c>
      <c r="L3980" t="s">
        <v>13146</v>
      </c>
      <c r="O3980" s="1"/>
      <c r="P3980" s="1">
        <v>46213.648993055554</v>
      </c>
      <c r="Q3980" s="1">
        <v>46164.383171296293</v>
      </c>
      <c r="R3980">
        <v>8</v>
      </c>
      <c r="S3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1" spans="1:19">
      <c r="A3981" t="s">
        <v>13147</v>
      </c>
      <c r="B3981" t="s">
        <v>19</v>
      </c>
      <c r="C3981" t="s">
        <v>13148</v>
      </c>
      <c r="D3981" t="s">
        <v>649</v>
      </c>
      <c r="E3981" t="s">
        <v>650</v>
      </c>
      <c r="F3981" t="s">
        <v>12451</v>
      </c>
      <c r="G3981" t="s">
        <v>12452</v>
      </c>
      <c r="H3981" s="1">
        <v>46213.656238425923</v>
      </c>
      <c r="I3981" s="2">
        <v>1030</v>
      </c>
      <c r="J3981" s="3">
        <v>6.49</v>
      </c>
      <c r="K3981" s="3">
        <v>6684.7</v>
      </c>
      <c r="L3981" t="s">
        <v>13149</v>
      </c>
      <c r="O3981" s="1"/>
      <c r="P3981" s="1">
        <v>46213.656238425923</v>
      </c>
      <c r="Q3981" s="1">
        <v>46164.385277777779</v>
      </c>
      <c r="R3981">
        <v>8</v>
      </c>
      <c r="S3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2" spans="1:19">
      <c r="A3982" t="s">
        <v>13150</v>
      </c>
      <c r="B3982" t="s">
        <v>19</v>
      </c>
      <c r="C3982" t="s">
        <v>13151</v>
      </c>
      <c r="D3982" t="s">
        <v>47</v>
      </c>
      <c r="E3982" t="s">
        <v>48</v>
      </c>
      <c r="F3982" t="s">
        <v>2546</v>
      </c>
      <c r="G3982" t="s">
        <v>2547</v>
      </c>
      <c r="H3982" s="1">
        <v>46216.449259259258</v>
      </c>
      <c r="I3982" s="2">
        <v>1000</v>
      </c>
      <c r="J3982" s="3">
        <v>3.87</v>
      </c>
      <c r="K3982" s="3">
        <v>3870</v>
      </c>
      <c r="L3982" t="s">
        <v>13152</v>
      </c>
      <c r="O3982" s="1"/>
      <c r="P3982" s="1">
        <v>46216.449259259258</v>
      </c>
      <c r="Q3982" s="1">
        <v>46188.355671296296</v>
      </c>
      <c r="R3982">
        <v>5</v>
      </c>
      <c r="S3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3" spans="1:19">
      <c r="A3983" t="s">
        <v>13153</v>
      </c>
      <c r="B3983" t="s">
        <v>19</v>
      </c>
      <c r="C3983" t="s">
        <v>13154</v>
      </c>
      <c r="D3983" t="s">
        <v>5683</v>
      </c>
      <c r="E3983" t="s">
        <v>5684</v>
      </c>
      <c r="F3983" t="s">
        <v>6509</v>
      </c>
      <c r="G3983" t="s">
        <v>6510</v>
      </c>
      <c r="H3983" s="1">
        <v>46216.474618055552</v>
      </c>
      <c r="I3983" s="2">
        <v>1600</v>
      </c>
      <c r="J3983" s="3">
        <v>5.74</v>
      </c>
      <c r="K3983" s="3">
        <v>9184</v>
      </c>
      <c r="L3983" t="s">
        <v>13155</v>
      </c>
      <c r="O3983" s="1"/>
      <c r="P3983" s="1">
        <v>46216.474618055552</v>
      </c>
      <c r="Q3983" s="1">
        <v>46188.356678240743</v>
      </c>
      <c r="R3983">
        <v>5</v>
      </c>
      <c r="S3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4" spans="1:19">
      <c r="A3984" t="s">
        <v>13156</v>
      </c>
      <c r="B3984" t="s">
        <v>19</v>
      </c>
      <c r="C3984" t="s">
        <v>13157</v>
      </c>
      <c r="D3984" t="s">
        <v>3027</v>
      </c>
      <c r="E3984" t="s">
        <v>3028</v>
      </c>
      <c r="F3984" t="s">
        <v>9949</v>
      </c>
      <c r="G3984" t="s">
        <v>9950</v>
      </c>
      <c r="H3984" s="1">
        <v>46216.501597222225</v>
      </c>
      <c r="I3984" s="2">
        <v>1260</v>
      </c>
      <c r="J3984" s="3">
        <v>4.47</v>
      </c>
      <c r="K3984" s="3">
        <v>5632.2</v>
      </c>
      <c r="L3984" t="s">
        <v>13158</v>
      </c>
      <c r="O3984" s="1"/>
      <c r="P3984" s="1">
        <v>46216.501597222225</v>
      </c>
      <c r="Q3984" s="1">
        <v>45343.594953703701</v>
      </c>
      <c r="R3984">
        <v>5</v>
      </c>
      <c r="S3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5" spans="1:19">
      <c r="A3985" t="s">
        <v>13159</v>
      </c>
      <c r="B3985" t="s">
        <v>19</v>
      </c>
      <c r="C3985" t="s">
        <v>13160</v>
      </c>
      <c r="D3985" t="s">
        <v>3027</v>
      </c>
      <c r="E3985" t="s">
        <v>3028</v>
      </c>
      <c r="F3985" t="s">
        <v>9949</v>
      </c>
      <c r="G3985" t="s">
        <v>9950</v>
      </c>
      <c r="H3985" s="1">
        <v>46216.50273148148</v>
      </c>
      <c r="I3985" s="2">
        <v>2100</v>
      </c>
      <c r="J3985" s="3">
        <v>4.25</v>
      </c>
      <c r="K3985" s="3">
        <v>8925</v>
      </c>
      <c r="L3985" t="s">
        <v>13161</v>
      </c>
      <c r="O3985" s="1"/>
      <c r="P3985" s="1">
        <v>46216.50273148148</v>
      </c>
      <c r="Q3985" s="1">
        <v>46059.464236111111</v>
      </c>
      <c r="R3985">
        <v>5</v>
      </c>
      <c r="S3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6" spans="1:19">
      <c r="A3986" t="s">
        <v>13162</v>
      </c>
      <c r="B3986" t="s">
        <v>19</v>
      </c>
      <c r="C3986" t="s">
        <v>13163</v>
      </c>
      <c r="D3986" t="s">
        <v>4310</v>
      </c>
      <c r="E3986" t="s">
        <v>4311</v>
      </c>
      <c r="F3986" t="s">
        <v>8605</v>
      </c>
      <c r="G3986" t="s">
        <v>8606</v>
      </c>
      <c r="H3986" s="1">
        <v>46216.520092592589</v>
      </c>
      <c r="I3986" s="2">
        <v>575</v>
      </c>
      <c r="J3986" s="3">
        <v>4.63</v>
      </c>
      <c r="K3986" s="3">
        <v>2662.25</v>
      </c>
      <c r="L3986" t="s">
        <v>13164</v>
      </c>
      <c r="O3986" s="1"/>
      <c r="P3986" s="1">
        <v>46216.520092592589</v>
      </c>
      <c r="Q3986" s="1">
        <v>46168.608877314815</v>
      </c>
      <c r="R3986">
        <v>5</v>
      </c>
      <c r="S3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7" spans="1:19">
      <c r="A3987" t="s">
        <v>13165</v>
      </c>
      <c r="B3987" t="s">
        <v>19</v>
      </c>
      <c r="C3987" t="s">
        <v>13166</v>
      </c>
      <c r="D3987" t="s">
        <v>4310</v>
      </c>
      <c r="E3987" t="s">
        <v>4311</v>
      </c>
      <c r="F3987" t="s">
        <v>8605</v>
      </c>
      <c r="G3987" t="s">
        <v>8606</v>
      </c>
      <c r="H3987" s="1">
        <v>46216.520844907405</v>
      </c>
      <c r="I3987" s="2">
        <v>10</v>
      </c>
      <c r="J3987" s="3">
        <v>4.63</v>
      </c>
      <c r="K3987" s="3">
        <v>46.3</v>
      </c>
      <c r="L3987" t="s">
        <v>13167</v>
      </c>
      <c r="O3987" s="1"/>
      <c r="P3987" s="1">
        <v>46216.520844907405</v>
      </c>
      <c r="Q3987" s="1">
        <v>46161.386770833335</v>
      </c>
      <c r="R3987">
        <v>5</v>
      </c>
      <c r="S3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8" spans="1:19">
      <c r="A3988" t="s">
        <v>13168</v>
      </c>
      <c r="B3988" t="s">
        <v>19</v>
      </c>
      <c r="C3988" t="s">
        <v>13169</v>
      </c>
      <c r="D3988" t="s">
        <v>2809</v>
      </c>
      <c r="E3988" t="s">
        <v>2810</v>
      </c>
      <c r="F3988" t="s">
        <v>12423</v>
      </c>
      <c r="G3988" t="s">
        <v>12424</v>
      </c>
      <c r="H3988" s="1">
        <v>46216.589745370373</v>
      </c>
      <c r="I3988" s="2">
        <v>10</v>
      </c>
      <c r="J3988" s="3">
        <v>32.85</v>
      </c>
      <c r="K3988" s="3">
        <v>328.5</v>
      </c>
      <c r="L3988" t="s">
        <v>13170</v>
      </c>
      <c r="O3988" s="1"/>
      <c r="P3988" s="1">
        <v>46216.589745370373</v>
      </c>
      <c r="Q3988" s="1">
        <v>46178.519282407404</v>
      </c>
      <c r="R3988">
        <v>5</v>
      </c>
      <c r="S3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89" spans="1:19">
      <c r="A3989" t="s">
        <v>13171</v>
      </c>
      <c r="B3989" t="s">
        <v>19</v>
      </c>
      <c r="C3989" t="s">
        <v>13172</v>
      </c>
      <c r="D3989" t="s">
        <v>344</v>
      </c>
      <c r="E3989" t="s">
        <v>345</v>
      </c>
      <c r="F3989" t="s">
        <v>5780</v>
      </c>
      <c r="G3989" t="s">
        <v>5781</v>
      </c>
      <c r="H3989" s="1">
        <v>46216.602118055554</v>
      </c>
      <c r="I3989" s="2">
        <v>240</v>
      </c>
      <c r="J3989" s="3">
        <v>5.74</v>
      </c>
      <c r="K3989" s="3">
        <v>1377.6000000000001</v>
      </c>
      <c r="L3989" t="s">
        <v>13173</v>
      </c>
      <c r="O3989" s="1"/>
      <c r="P3989" s="1">
        <v>46216.602118055554</v>
      </c>
      <c r="Q3989" s="1">
        <v>46064.642500000002</v>
      </c>
      <c r="R3989">
        <v>5</v>
      </c>
      <c r="S3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0" spans="1:19">
      <c r="A3990" t="s">
        <v>13174</v>
      </c>
      <c r="B3990" t="s">
        <v>19</v>
      </c>
      <c r="C3990" t="s">
        <v>13175</v>
      </c>
      <c r="D3990" t="s">
        <v>5683</v>
      </c>
      <c r="E3990" t="s">
        <v>5684</v>
      </c>
      <c r="F3990" t="s">
        <v>6509</v>
      </c>
      <c r="G3990" t="s">
        <v>6510</v>
      </c>
      <c r="H3990" s="1">
        <v>46216.616168981483</v>
      </c>
      <c r="I3990" s="2">
        <v>1200</v>
      </c>
      <c r="J3990" s="3">
        <v>5.74</v>
      </c>
      <c r="K3990" s="3">
        <v>6888</v>
      </c>
      <c r="L3990" t="s">
        <v>13176</v>
      </c>
      <c r="O3990" s="1"/>
      <c r="P3990" s="1">
        <v>46216.616168981483</v>
      </c>
      <c r="Q3990" s="1">
        <v>46184.591157407405</v>
      </c>
      <c r="R3990">
        <v>5</v>
      </c>
      <c r="S3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1" spans="1:19">
      <c r="A3991" t="s">
        <v>13177</v>
      </c>
      <c r="B3991" t="s">
        <v>19</v>
      </c>
      <c r="C3991" t="s">
        <v>13178</v>
      </c>
      <c r="D3991" t="s">
        <v>649</v>
      </c>
      <c r="E3991" t="s">
        <v>650</v>
      </c>
      <c r="F3991" t="s">
        <v>12451</v>
      </c>
      <c r="G3991" t="s">
        <v>12452</v>
      </c>
      <c r="H3991" s="1">
        <v>46216.618587962963</v>
      </c>
      <c r="I3991" s="2">
        <v>390</v>
      </c>
      <c r="J3991" s="3">
        <v>6.49</v>
      </c>
      <c r="K3991" s="3">
        <v>2531.1</v>
      </c>
      <c r="L3991" t="s">
        <v>13179</v>
      </c>
      <c r="O3991" s="1"/>
      <c r="P3991" s="1">
        <v>46216.618587962963</v>
      </c>
      <c r="Q3991" s="1">
        <v>46184.596678240741</v>
      </c>
      <c r="R3991">
        <v>5</v>
      </c>
      <c r="S3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2" spans="1:19">
      <c r="A3992" t="s">
        <v>13180</v>
      </c>
      <c r="B3992" t="s">
        <v>19</v>
      </c>
      <c r="C3992" t="s">
        <v>13181</v>
      </c>
      <c r="D3992" t="s">
        <v>47</v>
      </c>
      <c r="E3992" t="s">
        <v>48</v>
      </c>
      <c r="F3992" t="s">
        <v>2546</v>
      </c>
      <c r="G3992" t="s">
        <v>2547</v>
      </c>
      <c r="H3992" s="1">
        <v>46217.376446759263</v>
      </c>
      <c r="I3992" s="2">
        <v>705</v>
      </c>
      <c r="J3992" s="3">
        <v>3.87</v>
      </c>
      <c r="K3992" s="3">
        <v>2728.35</v>
      </c>
      <c r="L3992" t="s">
        <v>13146</v>
      </c>
      <c r="O3992" s="1"/>
      <c r="P3992" s="1">
        <v>46217.376446759263</v>
      </c>
      <c r="Q3992" s="1">
        <v>46161.63826388889</v>
      </c>
      <c r="R3992">
        <v>4</v>
      </c>
      <c r="S3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3" spans="1:19">
      <c r="A3993" t="s">
        <v>13182</v>
      </c>
      <c r="B3993" t="s">
        <v>19</v>
      </c>
      <c r="C3993" t="s">
        <v>13183</v>
      </c>
      <c r="D3993" t="s">
        <v>1279</v>
      </c>
      <c r="E3993" t="s">
        <v>1280</v>
      </c>
      <c r="F3993" t="s">
        <v>11294</v>
      </c>
      <c r="G3993" t="s">
        <v>11295</v>
      </c>
      <c r="H3993" s="1">
        <v>46217.377916666665</v>
      </c>
      <c r="I3993" s="2">
        <v>10</v>
      </c>
      <c r="J3993" s="3">
        <v>157.01</v>
      </c>
      <c r="K3993" s="3">
        <v>1570.1</v>
      </c>
      <c r="L3993" t="s">
        <v>13184</v>
      </c>
      <c r="O3993" s="1"/>
      <c r="P3993" s="1">
        <v>46217.377916666665</v>
      </c>
      <c r="Q3993" s="1">
        <v>46161.636666666665</v>
      </c>
      <c r="R3993">
        <v>4</v>
      </c>
      <c r="S3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4" spans="1:19">
      <c r="A3994" t="s">
        <v>13185</v>
      </c>
      <c r="B3994" t="s">
        <v>19</v>
      </c>
      <c r="C3994" t="s">
        <v>13186</v>
      </c>
      <c r="D3994" t="s">
        <v>4310</v>
      </c>
      <c r="E3994" t="s">
        <v>4311</v>
      </c>
      <c r="F3994" t="s">
        <v>8605</v>
      </c>
      <c r="G3994" t="s">
        <v>8606</v>
      </c>
      <c r="H3994" s="1">
        <v>46217.386203703703</v>
      </c>
      <c r="I3994" s="2">
        <v>156</v>
      </c>
      <c r="J3994" s="3">
        <v>4.63</v>
      </c>
      <c r="K3994" s="3">
        <v>722.28</v>
      </c>
      <c r="L3994" t="s">
        <v>13187</v>
      </c>
      <c r="O3994" s="1"/>
      <c r="P3994" s="1">
        <v>46217.386203703703</v>
      </c>
      <c r="Q3994" s="1">
        <v>46161.63789351852</v>
      </c>
      <c r="R3994">
        <v>4</v>
      </c>
      <c r="S3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5" spans="1:19">
      <c r="A3995" t="s">
        <v>13188</v>
      </c>
      <c r="B3995" t="s">
        <v>19</v>
      </c>
      <c r="C3995" t="s">
        <v>13189</v>
      </c>
      <c r="D3995" t="s">
        <v>47</v>
      </c>
      <c r="E3995" t="s">
        <v>48</v>
      </c>
      <c r="F3995" t="s">
        <v>2546</v>
      </c>
      <c r="G3995" t="s">
        <v>2547</v>
      </c>
      <c r="H3995" s="1">
        <v>46217.489918981482</v>
      </c>
      <c r="I3995" s="2">
        <v>220</v>
      </c>
      <c r="J3995" s="3">
        <v>3.87</v>
      </c>
      <c r="K3995" s="3">
        <v>851.4</v>
      </c>
      <c r="L3995" t="s">
        <v>13190</v>
      </c>
      <c r="O3995" s="1"/>
      <c r="P3995" s="1">
        <v>46217.489918981482</v>
      </c>
      <c r="Q3995" s="1">
        <v>46168.437314814815</v>
      </c>
      <c r="R3995">
        <v>4</v>
      </c>
      <c r="S3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6" spans="1:19">
      <c r="A3996" t="s">
        <v>13191</v>
      </c>
      <c r="B3996" t="s">
        <v>19</v>
      </c>
      <c r="C3996" t="s">
        <v>13192</v>
      </c>
      <c r="D3996" t="s">
        <v>5683</v>
      </c>
      <c r="E3996" t="s">
        <v>5684</v>
      </c>
      <c r="F3996" t="s">
        <v>6509</v>
      </c>
      <c r="G3996" t="s">
        <v>6510</v>
      </c>
      <c r="H3996" s="1">
        <v>46217.492303240739</v>
      </c>
      <c r="I3996" s="2">
        <v>210</v>
      </c>
      <c r="J3996" s="3">
        <v>5.74</v>
      </c>
      <c r="K3996" s="3">
        <v>1205.4000000000001</v>
      </c>
      <c r="L3996" t="s">
        <v>13193</v>
      </c>
      <c r="O3996" s="1"/>
      <c r="P3996" s="1">
        <v>46217.492303240739</v>
      </c>
      <c r="Q3996" s="1">
        <v>46168.437615740739</v>
      </c>
      <c r="R3996">
        <v>4</v>
      </c>
      <c r="S3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7" spans="1:19">
      <c r="A3997" t="s">
        <v>13194</v>
      </c>
      <c r="B3997" t="s">
        <v>19</v>
      </c>
      <c r="C3997" t="s">
        <v>13195</v>
      </c>
      <c r="D3997" t="s">
        <v>47</v>
      </c>
      <c r="E3997" t="s">
        <v>48</v>
      </c>
      <c r="F3997" t="s">
        <v>2546</v>
      </c>
      <c r="G3997" t="s">
        <v>2547</v>
      </c>
      <c r="H3997" s="1">
        <v>46217.507847222223</v>
      </c>
      <c r="I3997" s="2">
        <v>500</v>
      </c>
      <c r="J3997" s="3">
        <v>3.87</v>
      </c>
      <c r="K3997" s="3">
        <v>1935</v>
      </c>
      <c r="L3997" t="s">
        <v>13196</v>
      </c>
      <c r="O3997" s="1"/>
      <c r="P3997" s="1">
        <v>46217.507847222223</v>
      </c>
      <c r="Q3997" s="1">
        <v>46155.536354166667</v>
      </c>
      <c r="R3997">
        <v>4</v>
      </c>
      <c r="S3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8" spans="1:19">
      <c r="A3998" t="s">
        <v>13197</v>
      </c>
      <c r="B3998" t="s">
        <v>19</v>
      </c>
      <c r="C3998" t="s">
        <v>13198</v>
      </c>
      <c r="D3998" t="s">
        <v>5683</v>
      </c>
      <c r="E3998" t="s">
        <v>5684</v>
      </c>
      <c r="F3998" t="s">
        <v>6509</v>
      </c>
      <c r="G3998" t="s">
        <v>6510</v>
      </c>
      <c r="H3998" s="1">
        <v>46217.5312962963</v>
      </c>
      <c r="I3998" s="2">
        <v>1680</v>
      </c>
      <c r="J3998" s="3">
        <v>5.74</v>
      </c>
      <c r="K3998" s="3">
        <v>9643.2000000000007</v>
      </c>
      <c r="L3998" t="s">
        <v>13199</v>
      </c>
      <c r="O3998" s="1"/>
      <c r="P3998" s="1">
        <v>46217.5312962963</v>
      </c>
      <c r="Q3998" s="1">
        <v>46155.532384259262</v>
      </c>
      <c r="R3998">
        <v>4</v>
      </c>
      <c r="S3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3999" spans="1:19">
      <c r="A3999" t="s">
        <v>13200</v>
      </c>
      <c r="B3999" t="s">
        <v>19</v>
      </c>
      <c r="C3999" t="s">
        <v>13201</v>
      </c>
      <c r="D3999" t="s">
        <v>1498</v>
      </c>
      <c r="E3999" t="s">
        <v>1499</v>
      </c>
      <c r="F3999" t="s">
        <v>12238</v>
      </c>
      <c r="G3999" t="s">
        <v>12239</v>
      </c>
      <c r="H3999" s="1">
        <v>46217.558009259257</v>
      </c>
      <c r="I3999" s="2">
        <v>200</v>
      </c>
      <c r="J3999" s="3">
        <v>12.08</v>
      </c>
      <c r="K3999" s="3">
        <v>2416</v>
      </c>
      <c r="L3999" t="s">
        <v>13202</v>
      </c>
      <c r="O3999" s="1"/>
      <c r="P3999" s="1">
        <v>46217.558009259257</v>
      </c>
      <c r="Q3999" s="1">
        <v>46177.35864583333</v>
      </c>
      <c r="R3999">
        <v>4</v>
      </c>
      <c r="S3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0" spans="1:19">
      <c r="A4000" t="s">
        <v>13203</v>
      </c>
      <c r="B4000" t="s">
        <v>19</v>
      </c>
      <c r="C4000" t="s">
        <v>13204</v>
      </c>
      <c r="D4000" t="s">
        <v>47</v>
      </c>
      <c r="E4000" t="s">
        <v>48</v>
      </c>
      <c r="F4000" t="s">
        <v>2546</v>
      </c>
      <c r="G4000" t="s">
        <v>2547</v>
      </c>
      <c r="H4000" s="1">
        <v>46217.56040509259</v>
      </c>
      <c r="I4000" s="2">
        <v>500</v>
      </c>
      <c r="J4000" s="3">
        <v>3.87</v>
      </c>
      <c r="K4000" s="3">
        <v>1935</v>
      </c>
      <c r="L4000" t="s">
        <v>13205</v>
      </c>
      <c r="O4000" s="1"/>
      <c r="P4000" s="1">
        <v>46217.56040509259</v>
      </c>
      <c r="Q4000" s="1">
        <v>46177.356874999998</v>
      </c>
      <c r="R4000">
        <v>4</v>
      </c>
      <c r="S4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1" spans="1:19">
      <c r="A4001" t="s">
        <v>13206</v>
      </c>
      <c r="B4001" t="s">
        <v>19</v>
      </c>
      <c r="C4001" t="s">
        <v>13207</v>
      </c>
      <c r="D4001" t="s">
        <v>649</v>
      </c>
      <c r="E4001" t="s">
        <v>650</v>
      </c>
      <c r="F4001" t="s">
        <v>12451</v>
      </c>
      <c r="G4001" t="s">
        <v>12452</v>
      </c>
      <c r="H4001" s="1">
        <v>46217.561261574076</v>
      </c>
      <c r="I4001" s="2">
        <v>640</v>
      </c>
      <c r="J4001" s="3">
        <v>6.49</v>
      </c>
      <c r="K4001" s="3">
        <v>4153.6000000000004</v>
      </c>
      <c r="L4001" t="s">
        <v>13208</v>
      </c>
      <c r="O4001" s="1"/>
      <c r="P4001" s="1">
        <v>46217.561261574076</v>
      </c>
      <c r="Q4001" s="1">
        <v>46177.357581018521</v>
      </c>
      <c r="R4001">
        <v>4</v>
      </c>
      <c r="S4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2" spans="1:19">
      <c r="A4002" t="s">
        <v>13209</v>
      </c>
      <c r="B4002" t="s">
        <v>19</v>
      </c>
      <c r="C4002" t="s">
        <v>13210</v>
      </c>
      <c r="D4002" t="s">
        <v>649</v>
      </c>
      <c r="E4002" t="s">
        <v>650</v>
      </c>
      <c r="F4002" t="s">
        <v>12451</v>
      </c>
      <c r="G4002" t="s">
        <v>12452</v>
      </c>
      <c r="H4002" s="1">
        <v>46217.593692129631</v>
      </c>
      <c r="I4002" s="2">
        <v>220</v>
      </c>
      <c r="J4002" s="3">
        <v>6.49</v>
      </c>
      <c r="K4002" s="3">
        <v>1427.8</v>
      </c>
      <c r="L4002" t="s">
        <v>13211</v>
      </c>
      <c r="O4002" s="1"/>
      <c r="P4002" s="1">
        <v>46217.593692129631</v>
      </c>
      <c r="Q4002" s="1">
        <v>46183.639560185184</v>
      </c>
      <c r="R4002">
        <v>4</v>
      </c>
      <c r="S4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3" spans="1:19">
      <c r="A4003" t="s">
        <v>13212</v>
      </c>
      <c r="B4003" t="s">
        <v>19</v>
      </c>
      <c r="C4003" t="s">
        <v>13213</v>
      </c>
      <c r="D4003" t="s">
        <v>5683</v>
      </c>
      <c r="E4003" t="s">
        <v>5684</v>
      </c>
      <c r="F4003" t="s">
        <v>6509</v>
      </c>
      <c r="G4003" t="s">
        <v>6510</v>
      </c>
      <c r="H4003" s="1">
        <v>46217.626597222225</v>
      </c>
      <c r="I4003" s="2">
        <v>1320</v>
      </c>
      <c r="J4003" s="3">
        <v>5.74</v>
      </c>
      <c r="K4003" s="3">
        <v>7576.8</v>
      </c>
      <c r="L4003" t="s">
        <v>13214</v>
      </c>
      <c r="O4003" s="1"/>
      <c r="P4003" s="1">
        <v>46217.626597222225</v>
      </c>
      <c r="Q4003" s="1">
        <v>46160.367835648147</v>
      </c>
      <c r="R4003">
        <v>4</v>
      </c>
      <c r="S4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4" spans="1:19">
      <c r="A4004" t="s">
        <v>13215</v>
      </c>
      <c r="B4004" t="s">
        <v>19</v>
      </c>
      <c r="C4004" t="s">
        <v>13216</v>
      </c>
      <c r="D4004" t="s">
        <v>5683</v>
      </c>
      <c r="E4004" t="s">
        <v>5684</v>
      </c>
      <c r="F4004" t="s">
        <v>6509</v>
      </c>
      <c r="G4004" t="s">
        <v>6510</v>
      </c>
      <c r="H4004" s="1">
        <v>46217.63071759259</v>
      </c>
      <c r="I4004" s="2">
        <v>320</v>
      </c>
      <c r="J4004" s="3">
        <v>5.74</v>
      </c>
      <c r="K4004" s="3">
        <v>1836.8000000000002</v>
      </c>
      <c r="L4004" t="s">
        <v>13217</v>
      </c>
      <c r="O4004" s="1"/>
      <c r="P4004" s="1">
        <v>46217.63071759259</v>
      </c>
      <c r="Q4004" s="1">
        <v>46183.636238425926</v>
      </c>
      <c r="R4004">
        <v>4</v>
      </c>
      <c r="S4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5" spans="1:19">
      <c r="A4005" t="s">
        <v>13218</v>
      </c>
      <c r="B4005" t="s">
        <v>19</v>
      </c>
      <c r="C4005" t="s">
        <v>13219</v>
      </c>
      <c r="D4005" t="s">
        <v>1498</v>
      </c>
      <c r="E4005" t="s">
        <v>1499</v>
      </c>
      <c r="F4005" t="s">
        <v>12238</v>
      </c>
      <c r="G4005" t="s">
        <v>12239</v>
      </c>
      <c r="H4005" s="1">
        <v>46217.637916666667</v>
      </c>
      <c r="I4005" s="2">
        <v>50</v>
      </c>
      <c r="J4005" s="3">
        <v>12.08</v>
      </c>
      <c r="K4005" s="3">
        <v>604</v>
      </c>
      <c r="L4005" t="s">
        <v>13220</v>
      </c>
      <c r="O4005" s="1"/>
      <c r="P4005" s="1">
        <v>46217.637916666667</v>
      </c>
      <c r="Q4005" s="1">
        <v>46160.363749999997</v>
      </c>
      <c r="R4005">
        <v>4</v>
      </c>
      <c r="S4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6" spans="1:19">
      <c r="A4006" t="s">
        <v>13221</v>
      </c>
      <c r="B4006" t="s">
        <v>19</v>
      </c>
      <c r="C4006" t="s">
        <v>13222</v>
      </c>
      <c r="D4006" t="s">
        <v>1498</v>
      </c>
      <c r="E4006" t="s">
        <v>1499</v>
      </c>
      <c r="F4006" t="s">
        <v>12238</v>
      </c>
      <c r="G4006" t="s">
        <v>12239</v>
      </c>
      <c r="H4006" s="1">
        <v>46218.368888888886</v>
      </c>
      <c r="I4006" s="2">
        <v>100</v>
      </c>
      <c r="J4006" s="3">
        <v>12.08</v>
      </c>
      <c r="K4006" s="3">
        <v>1208</v>
      </c>
      <c r="L4006" t="s">
        <v>13223</v>
      </c>
      <c r="O4006" s="1"/>
      <c r="P4006" s="1">
        <v>46218.368888888886</v>
      </c>
      <c r="Q4006" s="1">
        <v>46084.499143518522</v>
      </c>
      <c r="R4006">
        <v>3</v>
      </c>
      <c r="S4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7" spans="1:19">
      <c r="A4007" t="s">
        <v>13162</v>
      </c>
      <c r="B4007" t="s">
        <v>19</v>
      </c>
      <c r="C4007" t="s">
        <v>13224</v>
      </c>
      <c r="D4007" t="s">
        <v>4310</v>
      </c>
      <c r="E4007" t="s">
        <v>4311</v>
      </c>
      <c r="F4007" t="s">
        <v>8605</v>
      </c>
      <c r="G4007" t="s">
        <v>8606</v>
      </c>
      <c r="H4007" s="1">
        <v>46218.489432870374</v>
      </c>
      <c r="I4007" s="2">
        <v>575</v>
      </c>
      <c r="J4007" s="3">
        <v>4.63</v>
      </c>
      <c r="K4007" s="3">
        <v>2662.25</v>
      </c>
      <c r="L4007" t="s">
        <v>13225</v>
      </c>
      <c r="O4007" s="1"/>
      <c r="P4007" s="1">
        <v>46218.489432870374</v>
      </c>
      <c r="Q4007" s="1">
        <v>46168.608877314815</v>
      </c>
      <c r="R4007">
        <v>3</v>
      </c>
      <c r="S4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8" spans="1:19">
      <c r="A4008" t="s">
        <v>13226</v>
      </c>
      <c r="B4008" t="s">
        <v>19</v>
      </c>
      <c r="C4008" t="s">
        <v>13227</v>
      </c>
      <c r="D4008" t="s">
        <v>4310</v>
      </c>
      <c r="E4008" t="s">
        <v>4311</v>
      </c>
      <c r="F4008" t="s">
        <v>8605</v>
      </c>
      <c r="G4008" t="s">
        <v>8606</v>
      </c>
      <c r="H4008" s="1">
        <v>46218.519942129627</v>
      </c>
      <c r="I4008" s="2">
        <v>690</v>
      </c>
      <c r="J4008" s="3">
        <v>4.63</v>
      </c>
      <c r="K4008" s="3">
        <v>3194.7</v>
      </c>
      <c r="L4008" t="s">
        <v>13228</v>
      </c>
      <c r="O4008" s="1"/>
      <c r="P4008" s="1">
        <v>46218.519942129627</v>
      </c>
      <c r="Q4008" s="1">
        <v>46161.389189814814</v>
      </c>
      <c r="R4008">
        <v>3</v>
      </c>
      <c r="S4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09" spans="1:19">
      <c r="A4009" t="s">
        <v>13229</v>
      </c>
      <c r="B4009" t="s">
        <v>19</v>
      </c>
      <c r="C4009" t="s">
        <v>13230</v>
      </c>
      <c r="D4009" t="s">
        <v>1498</v>
      </c>
      <c r="E4009" t="s">
        <v>1499</v>
      </c>
      <c r="F4009" t="s">
        <v>12238</v>
      </c>
      <c r="G4009" t="s">
        <v>12239</v>
      </c>
      <c r="H4009" s="1">
        <v>46219.34883101852</v>
      </c>
      <c r="I4009" s="2">
        <v>240</v>
      </c>
      <c r="J4009" s="3">
        <v>12.08</v>
      </c>
      <c r="K4009" s="3">
        <v>2899.2</v>
      </c>
      <c r="L4009" t="s">
        <v>13231</v>
      </c>
      <c r="O4009" s="1"/>
      <c r="P4009" s="1">
        <v>46219.34883101852</v>
      </c>
      <c r="Q4009" s="1">
        <v>46135.602754629632</v>
      </c>
      <c r="R4009">
        <v>2</v>
      </c>
      <c r="S4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0" spans="1:19">
      <c r="A4010" t="s">
        <v>13232</v>
      </c>
      <c r="B4010" t="s">
        <v>19</v>
      </c>
      <c r="C4010" t="s">
        <v>13233</v>
      </c>
      <c r="D4010" t="s">
        <v>47</v>
      </c>
      <c r="E4010" t="s">
        <v>48</v>
      </c>
      <c r="F4010" t="s">
        <v>4536</v>
      </c>
      <c r="G4010" t="s">
        <v>4537</v>
      </c>
      <c r="H4010" s="1">
        <v>46219.358726851853</v>
      </c>
      <c r="I4010" s="2">
        <v>440</v>
      </c>
      <c r="J4010" s="3">
        <v>6.7</v>
      </c>
      <c r="K4010" s="3">
        <v>2948</v>
      </c>
      <c r="L4010" t="s">
        <v>13234</v>
      </c>
      <c r="O4010" s="1"/>
      <c r="P4010" s="1">
        <v>46219.358726851853</v>
      </c>
      <c r="Q4010" s="1">
        <v>46135.601238425923</v>
      </c>
      <c r="R4010">
        <v>2</v>
      </c>
      <c r="S4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1" spans="1:19">
      <c r="A4011" t="s">
        <v>13235</v>
      </c>
      <c r="B4011" t="s">
        <v>19</v>
      </c>
      <c r="C4011" t="s">
        <v>13236</v>
      </c>
      <c r="D4011" t="s">
        <v>47</v>
      </c>
      <c r="E4011" t="s">
        <v>48</v>
      </c>
      <c r="F4011" t="s">
        <v>2546</v>
      </c>
      <c r="G4011" t="s">
        <v>2547</v>
      </c>
      <c r="H4011" s="1">
        <v>46219.3590625</v>
      </c>
      <c r="I4011" s="2">
        <v>700</v>
      </c>
      <c r="J4011" s="3">
        <v>4.58</v>
      </c>
      <c r="K4011" s="3">
        <v>3206</v>
      </c>
      <c r="L4011" t="s">
        <v>13237</v>
      </c>
      <c r="O4011" s="1"/>
      <c r="P4011" s="1">
        <v>46219.3590625</v>
      </c>
      <c r="Q4011" s="1">
        <v>46135.601203703707</v>
      </c>
      <c r="R4011">
        <v>2</v>
      </c>
      <c r="S4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2" spans="1:19">
      <c r="A4012" t="s">
        <v>13238</v>
      </c>
      <c r="B4012" t="s">
        <v>19</v>
      </c>
      <c r="C4012" t="s">
        <v>13239</v>
      </c>
      <c r="D4012" t="s">
        <v>47</v>
      </c>
      <c r="E4012" t="s">
        <v>48</v>
      </c>
      <c r="F4012" t="s">
        <v>2546</v>
      </c>
      <c r="G4012" t="s">
        <v>2547</v>
      </c>
      <c r="H4012" s="1">
        <v>46219.368750000001</v>
      </c>
      <c r="I4012" s="2">
        <v>500</v>
      </c>
      <c r="J4012" s="3">
        <v>3.87</v>
      </c>
      <c r="K4012" s="3">
        <v>1935</v>
      </c>
      <c r="L4012" t="s">
        <v>13240</v>
      </c>
      <c r="O4012" s="1"/>
      <c r="P4012" s="1">
        <v>46219.368750000001</v>
      </c>
      <c r="Q4012" s="1">
        <v>46174.530868055554</v>
      </c>
      <c r="R4012">
        <v>2</v>
      </c>
      <c r="S4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3" spans="1:19">
      <c r="A4013" t="s">
        <v>13241</v>
      </c>
      <c r="B4013" t="s">
        <v>19</v>
      </c>
      <c r="C4013" t="s">
        <v>13242</v>
      </c>
      <c r="D4013" t="s">
        <v>344</v>
      </c>
      <c r="E4013" t="s">
        <v>345</v>
      </c>
      <c r="F4013" t="s">
        <v>5780</v>
      </c>
      <c r="G4013" t="s">
        <v>5781</v>
      </c>
      <c r="H4013" s="1">
        <v>46219.466215277775</v>
      </c>
      <c r="I4013" s="2">
        <v>240</v>
      </c>
      <c r="J4013" s="3">
        <v>5.85</v>
      </c>
      <c r="K4013" s="3">
        <v>1404</v>
      </c>
      <c r="L4013" t="s">
        <v>13243</v>
      </c>
      <c r="O4013" s="1"/>
      <c r="P4013" s="1">
        <v>46219.466215277775</v>
      </c>
      <c r="Q4013" s="1">
        <v>45931.386550925927</v>
      </c>
      <c r="R4013">
        <v>2</v>
      </c>
      <c r="S4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4" spans="1:19">
      <c r="A4014" t="s">
        <v>13244</v>
      </c>
      <c r="B4014" t="s">
        <v>19</v>
      </c>
      <c r="C4014" t="s">
        <v>13245</v>
      </c>
      <c r="D4014" t="s">
        <v>5683</v>
      </c>
      <c r="E4014" t="s">
        <v>5684</v>
      </c>
      <c r="F4014" t="s">
        <v>6509</v>
      </c>
      <c r="G4014" t="s">
        <v>6510</v>
      </c>
      <c r="H4014" s="1">
        <v>46219.484490740739</v>
      </c>
      <c r="I4014" s="2">
        <v>60</v>
      </c>
      <c r="J4014" s="3">
        <v>5.74</v>
      </c>
      <c r="K4014" s="3">
        <v>344.40000000000003</v>
      </c>
      <c r="L4014" t="s">
        <v>13246</v>
      </c>
      <c r="O4014" s="1"/>
      <c r="P4014" s="1">
        <v>46219.484490740739</v>
      </c>
      <c r="Q4014" s="1">
        <v>46146.545775462961</v>
      </c>
      <c r="R4014">
        <v>2</v>
      </c>
      <c r="S4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5" spans="1:19">
      <c r="A4015" t="s">
        <v>12832</v>
      </c>
      <c r="B4015" t="s">
        <v>19</v>
      </c>
      <c r="C4015" t="s">
        <v>13247</v>
      </c>
      <c r="D4015" t="s">
        <v>66</v>
      </c>
      <c r="E4015" t="s">
        <v>67</v>
      </c>
      <c r="F4015" t="s">
        <v>12137</v>
      </c>
      <c r="G4015" t="s">
        <v>12138</v>
      </c>
      <c r="H4015" s="1">
        <v>46219.583321759259</v>
      </c>
      <c r="I4015" s="2">
        <v>23</v>
      </c>
      <c r="J4015" s="3">
        <v>414</v>
      </c>
      <c r="K4015" s="3">
        <v>9522</v>
      </c>
      <c r="L4015" t="s">
        <v>13248</v>
      </c>
      <c r="O4015" s="1"/>
      <c r="P4015" s="1">
        <v>46219.583321759259</v>
      </c>
      <c r="Q4015" s="1">
        <v>46160.639097222222</v>
      </c>
      <c r="R4015">
        <v>2</v>
      </c>
      <c r="S4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6" spans="1:19">
      <c r="A4016" t="s">
        <v>13249</v>
      </c>
      <c r="B4016" t="s">
        <v>19</v>
      </c>
      <c r="C4016" t="s">
        <v>13250</v>
      </c>
      <c r="D4016" t="s">
        <v>5683</v>
      </c>
      <c r="E4016" t="s">
        <v>5684</v>
      </c>
      <c r="F4016" t="s">
        <v>6509</v>
      </c>
      <c r="G4016" t="s">
        <v>6510</v>
      </c>
      <c r="H4016" s="1">
        <v>46219.592222222222</v>
      </c>
      <c r="I4016" s="2">
        <v>800</v>
      </c>
      <c r="J4016" s="3">
        <v>5.74</v>
      </c>
      <c r="K4016" s="3">
        <v>4592</v>
      </c>
      <c r="L4016" t="s">
        <v>13251</v>
      </c>
      <c r="O4016" s="1"/>
      <c r="P4016" s="1">
        <v>46219.592222222222</v>
      </c>
      <c r="Q4016" s="1">
        <v>46178.468194444446</v>
      </c>
      <c r="R4016">
        <v>2</v>
      </c>
      <c r="S4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7" spans="1:19">
      <c r="A4017" t="s">
        <v>13252</v>
      </c>
      <c r="B4017" t="s">
        <v>19</v>
      </c>
      <c r="C4017" t="s">
        <v>13253</v>
      </c>
      <c r="D4017" t="s">
        <v>1498</v>
      </c>
      <c r="E4017" t="s">
        <v>1499</v>
      </c>
      <c r="F4017" t="s">
        <v>12238</v>
      </c>
      <c r="G4017" t="s">
        <v>12239</v>
      </c>
      <c r="H4017" s="1">
        <v>46219.595833333333</v>
      </c>
      <c r="I4017" s="2">
        <v>50</v>
      </c>
      <c r="J4017" s="3">
        <v>12.08</v>
      </c>
      <c r="K4017" s="3">
        <v>604</v>
      </c>
      <c r="L4017" t="s">
        <v>13254</v>
      </c>
      <c r="O4017" s="1"/>
      <c r="P4017" s="1">
        <v>46219.595833333333</v>
      </c>
      <c r="Q4017" s="1">
        <v>46178.468993055554</v>
      </c>
      <c r="R4017">
        <v>2</v>
      </c>
      <c r="S4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8" spans="1:19">
      <c r="A4018" t="s">
        <v>13255</v>
      </c>
      <c r="B4018" t="s">
        <v>19</v>
      </c>
      <c r="C4018" t="s">
        <v>13256</v>
      </c>
      <c r="D4018" t="s">
        <v>47</v>
      </c>
      <c r="E4018" t="s">
        <v>48</v>
      </c>
      <c r="F4018" t="s">
        <v>2546</v>
      </c>
      <c r="G4018" t="s">
        <v>2547</v>
      </c>
      <c r="H4018" s="1">
        <v>46219.610682870371</v>
      </c>
      <c r="I4018" s="2">
        <v>500</v>
      </c>
      <c r="J4018" s="3">
        <v>3.87</v>
      </c>
      <c r="K4018" s="3">
        <v>1935</v>
      </c>
      <c r="L4018" t="s">
        <v>13257</v>
      </c>
      <c r="O4018" s="1"/>
      <c r="P4018" s="1">
        <v>46219.610682870371</v>
      </c>
      <c r="Q4018" s="1">
        <v>46178.466909722221</v>
      </c>
      <c r="R4018">
        <v>2</v>
      </c>
      <c r="S4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19" spans="1:19">
      <c r="A4019" t="s">
        <v>13258</v>
      </c>
      <c r="B4019" t="s">
        <v>19</v>
      </c>
      <c r="C4019" t="s">
        <v>13259</v>
      </c>
      <c r="D4019" t="s">
        <v>649</v>
      </c>
      <c r="E4019" t="s">
        <v>650</v>
      </c>
      <c r="F4019" t="s">
        <v>12451</v>
      </c>
      <c r="G4019" t="s">
        <v>12452</v>
      </c>
      <c r="H4019" s="1">
        <v>46219.610821759263</v>
      </c>
      <c r="I4019" s="2">
        <v>260</v>
      </c>
      <c r="J4019" s="3">
        <v>6.49</v>
      </c>
      <c r="K4019" s="3">
        <v>1687.4</v>
      </c>
      <c r="L4019" t="s">
        <v>13260</v>
      </c>
      <c r="O4019" s="1"/>
      <c r="P4019" s="1">
        <v>46219.610821759263</v>
      </c>
      <c r="Q4019" s="1">
        <v>46178.497754629629</v>
      </c>
      <c r="R4019">
        <v>2</v>
      </c>
      <c r="S4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0" spans="1:19">
      <c r="A4020" t="s">
        <v>13261</v>
      </c>
      <c r="B4020" t="s">
        <v>19</v>
      </c>
      <c r="C4020" t="s">
        <v>13262</v>
      </c>
      <c r="D4020" t="s">
        <v>5683</v>
      </c>
      <c r="E4020" t="s">
        <v>5684</v>
      </c>
      <c r="F4020" t="s">
        <v>6509</v>
      </c>
      <c r="G4020" t="s">
        <v>6510</v>
      </c>
      <c r="H4020" s="1">
        <v>46219.64303240741</v>
      </c>
      <c r="I4020" s="2">
        <v>160</v>
      </c>
      <c r="J4020" s="3">
        <v>5.74</v>
      </c>
      <c r="K4020" s="3">
        <v>918.40000000000009</v>
      </c>
      <c r="L4020" t="s">
        <v>13263</v>
      </c>
      <c r="O4020" s="1"/>
      <c r="P4020" s="1">
        <v>46219.64303240741</v>
      </c>
      <c r="Q4020" s="1">
        <v>46157.610972222225</v>
      </c>
      <c r="R4020">
        <v>2</v>
      </c>
      <c r="S4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1" spans="1:19">
      <c r="A4021" t="s">
        <v>13264</v>
      </c>
      <c r="B4021" t="s">
        <v>19</v>
      </c>
      <c r="C4021" t="s">
        <v>13265</v>
      </c>
      <c r="D4021" t="s">
        <v>1498</v>
      </c>
      <c r="E4021" t="s">
        <v>1499</v>
      </c>
      <c r="F4021" t="s">
        <v>12238</v>
      </c>
      <c r="G4021" t="s">
        <v>12239</v>
      </c>
      <c r="H4021" s="1">
        <v>46219.65724537037</v>
      </c>
      <c r="I4021" s="2">
        <v>27</v>
      </c>
      <c r="J4021" s="3">
        <v>12.08</v>
      </c>
      <c r="K4021" s="3">
        <v>326.16000000000003</v>
      </c>
      <c r="L4021" t="s">
        <v>13266</v>
      </c>
      <c r="O4021" s="1"/>
      <c r="P4021" s="1">
        <v>46219.65724537037</v>
      </c>
      <c r="Q4021" s="1">
        <v>46174.532407407409</v>
      </c>
      <c r="R4021">
        <v>2</v>
      </c>
      <c r="S4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2" spans="1:19">
      <c r="A4022" t="s">
        <v>13264</v>
      </c>
      <c r="B4022" t="s">
        <v>19</v>
      </c>
      <c r="C4022" t="s">
        <v>13267</v>
      </c>
      <c r="D4022" t="s">
        <v>1498</v>
      </c>
      <c r="E4022" t="s">
        <v>1499</v>
      </c>
      <c r="F4022" t="s">
        <v>12238</v>
      </c>
      <c r="G4022" t="s">
        <v>12239</v>
      </c>
      <c r="H4022" s="1">
        <v>46219.657870370371</v>
      </c>
      <c r="I4022" s="2">
        <v>72</v>
      </c>
      <c r="J4022" s="3">
        <v>12.08</v>
      </c>
      <c r="K4022" s="3">
        <v>869.76</v>
      </c>
      <c r="L4022" t="s">
        <v>13268</v>
      </c>
      <c r="O4022" s="1"/>
      <c r="P4022" s="1">
        <v>46219.657870370371</v>
      </c>
      <c r="Q4022" s="1">
        <v>46174.532407407409</v>
      </c>
      <c r="R4022">
        <v>2</v>
      </c>
      <c r="S4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3" spans="1:19">
      <c r="A4023" t="s">
        <v>13269</v>
      </c>
      <c r="B4023" t="s">
        <v>19</v>
      </c>
      <c r="C4023" t="s">
        <v>13270</v>
      </c>
      <c r="D4023" t="s">
        <v>649</v>
      </c>
      <c r="E4023" t="s">
        <v>650</v>
      </c>
      <c r="F4023" t="s">
        <v>12451</v>
      </c>
      <c r="G4023" t="s">
        <v>12452</v>
      </c>
      <c r="H4023" s="1">
        <v>46220.346655092595</v>
      </c>
      <c r="I4023" s="2">
        <v>640</v>
      </c>
      <c r="J4023" s="3">
        <v>6.49</v>
      </c>
      <c r="K4023" s="3">
        <v>4153.6000000000004</v>
      </c>
      <c r="L4023" t="s">
        <v>13271</v>
      </c>
      <c r="O4023" s="1"/>
      <c r="P4023" s="1">
        <v>46220.346655092595</v>
      </c>
      <c r="Q4023" s="1">
        <v>46174.531435185185</v>
      </c>
      <c r="R4023">
        <v>1</v>
      </c>
      <c r="S4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4" spans="1:19">
      <c r="A4024" t="s">
        <v>13272</v>
      </c>
      <c r="B4024" t="s">
        <v>19</v>
      </c>
      <c r="C4024" t="s">
        <v>13273</v>
      </c>
      <c r="D4024" t="s">
        <v>4310</v>
      </c>
      <c r="E4024" t="s">
        <v>4311</v>
      </c>
      <c r="F4024" t="s">
        <v>8605</v>
      </c>
      <c r="G4024" t="s">
        <v>8606</v>
      </c>
      <c r="H4024" s="1">
        <v>46220.348275462966</v>
      </c>
      <c r="I4024" s="2">
        <v>276</v>
      </c>
      <c r="J4024" s="3">
        <v>4.63</v>
      </c>
      <c r="K4024" s="3">
        <v>1277.8799999999999</v>
      </c>
      <c r="L4024" t="s">
        <v>13274</v>
      </c>
      <c r="O4024" s="1"/>
      <c r="P4024" s="1">
        <v>46220.348275462966</v>
      </c>
      <c r="Q4024" s="1">
        <v>46174.530590277776</v>
      </c>
      <c r="R4024">
        <v>1</v>
      </c>
      <c r="S4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5" spans="1:19">
      <c r="A4025" t="s">
        <v>13275</v>
      </c>
      <c r="B4025" t="s">
        <v>19</v>
      </c>
      <c r="C4025" t="s">
        <v>13276</v>
      </c>
      <c r="D4025" t="s">
        <v>2809</v>
      </c>
      <c r="E4025" t="s">
        <v>2810</v>
      </c>
      <c r="F4025" t="s">
        <v>12423</v>
      </c>
      <c r="G4025" t="s">
        <v>12424</v>
      </c>
      <c r="H4025" s="1">
        <v>46220.350069444445</v>
      </c>
      <c r="I4025" s="2">
        <v>30</v>
      </c>
      <c r="J4025" s="3">
        <v>32.85</v>
      </c>
      <c r="K4025" s="3">
        <v>985.5</v>
      </c>
      <c r="L4025" t="s">
        <v>13277</v>
      </c>
      <c r="O4025" s="1"/>
      <c r="P4025" s="1">
        <v>46220.350069444445</v>
      </c>
      <c r="Q4025" s="1">
        <v>46174.532118055555</v>
      </c>
      <c r="R4025">
        <v>1</v>
      </c>
      <c r="S4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6" spans="1:19">
      <c r="A4026" t="s">
        <v>13278</v>
      </c>
      <c r="B4026" t="s">
        <v>19</v>
      </c>
      <c r="C4026" t="s">
        <v>13279</v>
      </c>
      <c r="D4026" t="s">
        <v>47</v>
      </c>
      <c r="E4026" t="s">
        <v>48</v>
      </c>
      <c r="F4026" t="s">
        <v>2546</v>
      </c>
      <c r="G4026" t="s">
        <v>2547</v>
      </c>
      <c r="H4026" s="1">
        <v>46220.397280092591</v>
      </c>
      <c r="I4026" s="2">
        <v>500</v>
      </c>
      <c r="J4026" s="3">
        <v>3.87</v>
      </c>
      <c r="K4026" s="3">
        <v>1935</v>
      </c>
      <c r="L4026" t="s">
        <v>13280</v>
      </c>
      <c r="O4026" s="1"/>
      <c r="P4026" s="1">
        <v>46220.397280092591</v>
      </c>
      <c r="Q4026" s="1">
        <v>46174.426666666666</v>
      </c>
      <c r="R4026">
        <v>1</v>
      </c>
      <c r="S4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7" spans="1:19">
      <c r="A4027" t="s">
        <v>13281</v>
      </c>
      <c r="B4027" t="s">
        <v>19</v>
      </c>
      <c r="C4027" t="s">
        <v>13282</v>
      </c>
      <c r="D4027" t="s">
        <v>801</v>
      </c>
      <c r="E4027" t="s">
        <v>802</v>
      </c>
      <c r="F4027" t="s">
        <v>3313</v>
      </c>
      <c r="G4027" t="s">
        <v>3314</v>
      </c>
      <c r="H4027" s="1">
        <v>46220.474965277775</v>
      </c>
      <c r="I4027" s="2">
        <v>700</v>
      </c>
      <c r="J4027" s="3">
        <v>8.52</v>
      </c>
      <c r="K4027" s="3">
        <v>5964</v>
      </c>
      <c r="L4027" t="s">
        <v>13283</v>
      </c>
      <c r="O4027" s="1"/>
      <c r="P4027" s="1">
        <v>46220.474965277775</v>
      </c>
      <c r="Q4027" s="1">
        <v>46006.378182870372</v>
      </c>
      <c r="R4027">
        <v>1</v>
      </c>
      <c r="S4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8" spans="1:19">
      <c r="A4028" t="s">
        <v>13284</v>
      </c>
      <c r="B4028" t="s">
        <v>19</v>
      </c>
      <c r="C4028" t="s">
        <v>13285</v>
      </c>
      <c r="D4028" t="s">
        <v>1498</v>
      </c>
      <c r="E4028" t="s">
        <v>1499</v>
      </c>
      <c r="F4028" t="s">
        <v>12238</v>
      </c>
      <c r="G4028" t="s">
        <v>12239</v>
      </c>
      <c r="H4028" s="1">
        <v>46220.48400462963</v>
      </c>
      <c r="I4028" s="2">
        <v>144</v>
      </c>
      <c r="J4028" s="3">
        <v>12.08</v>
      </c>
      <c r="K4028" s="3">
        <v>1739.52</v>
      </c>
      <c r="L4028" t="s">
        <v>13286</v>
      </c>
      <c r="O4028" s="1"/>
      <c r="P4028" s="1">
        <v>46220.48400462963</v>
      </c>
      <c r="Q4028" s="1">
        <v>46161.520624999997</v>
      </c>
      <c r="R4028">
        <v>1</v>
      </c>
      <c r="S4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29" spans="1:19">
      <c r="A4029" t="s">
        <v>13287</v>
      </c>
      <c r="B4029" t="s">
        <v>19</v>
      </c>
      <c r="C4029" t="s">
        <v>13288</v>
      </c>
      <c r="D4029" t="s">
        <v>1498</v>
      </c>
      <c r="E4029" t="s">
        <v>1499</v>
      </c>
      <c r="F4029" t="s">
        <v>12238</v>
      </c>
      <c r="G4029" t="s">
        <v>12239</v>
      </c>
      <c r="H4029" s="1">
        <v>46220.600983796299</v>
      </c>
      <c r="I4029" s="2">
        <v>130</v>
      </c>
      <c r="J4029" s="3">
        <v>12.08</v>
      </c>
      <c r="K4029" s="3">
        <v>1570.4</v>
      </c>
      <c r="L4029" t="s">
        <v>13289</v>
      </c>
      <c r="O4029" s="1"/>
      <c r="P4029" s="1">
        <v>46220.600983796299</v>
      </c>
      <c r="Q4029" s="1">
        <v>46184.402280092596</v>
      </c>
      <c r="R4029">
        <v>1</v>
      </c>
      <c r="S4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30" spans="1:19">
      <c r="A4030" t="s">
        <v>13290</v>
      </c>
      <c r="B4030" t="s">
        <v>19</v>
      </c>
      <c r="C4030" t="s">
        <v>13291</v>
      </c>
      <c r="D4030" t="s">
        <v>5683</v>
      </c>
      <c r="E4030" t="s">
        <v>5684</v>
      </c>
      <c r="F4030" t="s">
        <v>6509</v>
      </c>
      <c r="G4030" t="s">
        <v>6510</v>
      </c>
      <c r="H4030" s="1">
        <v>46220.602731481478</v>
      </c>
      <c r="I4030" s="2">
        <v>400</v>
      </c>
      <c r="J4030" s="3">
        <v>5.74</v>
      </c>
      <c r="K4030" s="3">
        <v>2296</v>
      </c>
      <c r="L4030" t="s">
        <v>13292</v>
      </c>
      <c r="O4030" s="1"/>
      <c r="P4030" s="1">
        <v>46220.602731481478</v>
      </c>
      <c r="Q4030" s="1">
        <v>46184.401192129626</v>
      </c>
      <c r="R4030">
        <v>1</v>
      </c>
      <c r="S4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31" spans="1:19">
      <c r="A4031" t="s">
        <v>13293</v>
      </c>
      <c r="B4031" t="s">
        <v>19</v>
      </c>
      <c r="C4031" t="s">
        <v>13294</v>
      </c>
      <c r="D4031" t="s">
        <v>5683</v>
      </c>
      <c r="E4031" t="s">
        <v>5684</v>
      </c>
      <c r="F4031" t="s">
        <v>6509</v>
      </c>
      <c r="G4031" t="s">
        <v>6510</v>
      </c>
      <c r="H4031" s="1">
        <v>46220.620752314811</v>
      </c>
      <c r="I4031" s="2">
        <v>400</v>
      </c>
      <c r="J4031" s="3">
        <v>5.74</v>
      </c>
      <c r="K4031" s="3">
        <v>2296</v>
      </c>
      <c r="L4031" t="s">
        <v>13295</v>
      </c>
      <c r="O4031" s="1"/>
      <c r="P4031" s="1">
        <v>46220.620752314811</v>
      </c>
      <c r="Q4031" s="1">
        <v>46174.532002314816</v>
      </c>
      <c r="R4031">
        <v>1</v>
      </c>
      <c r="S4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32" spans="1:19">
      <c r="A4032" t="s">
        <v>13296</v>
      </c>
      <c r="B4032" t="s">
        <v>19</v>
      </c>
      <c r="C4032" t="s">
        <v>13297</v>
      </c>
      <c r="D4032" t="s">
        <v>649</v>
      </c>
      <c r="E4032" t="s">
        <v>650</v>
      </c>
      <c r="F4032" t="s">
        <v>12451</v>
      </c>
      <c r="G4032" t="s">
        <v>12452</v>
      </c>
      <c r="H4032" s="1">
        <v>46220.628865740742</v>
      </c>
      <c r="I4032" s="2">
        <v>550</v>
      </c>
      <c r="J4032" s="3">
        <v>6.49</v>
      </c>
      <c r="K4032" s="3">
        <v>3569.5</v>
      </c>
      <c r="L4032" t="s">
        <v>13298</v>
      </c>
      <c r="O4032" s="1"/>
      <c r="P4032" s="1">
        <v>46220.628865740742</v>
      </c>
      <c r="Q4032" s="1">
        <v>46191.481168981481</v>
      </c>
      <c r="R4032">
        <v>1</v>
      </c>
      <c r="S4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33" spans="1:19">
      <c r="A4033" t="s">
        <v>13299</v>
      </c>
      <c r="B4033" t="s">
        <v>528</v>
      </c>
      <c r="C4033" t="s">
        <v>13300</v>
      </c>
      <c r="D4033" t="s">
        <v>47</v>
      </c>
      <c r="E4033" t="s">
        <v>48</v>
      </c>
      <c r="F4033" t="s">
        <v>13301</v>
      </c>
      <c r="G4033" t="s">
        <v>13302</v>
      </c>
      <c r="H4033" s="1">
        <v>45261.461006944446</v>
      </c>
      <c r="I4033" s="2">
        <v>300</v>
      </c>
      <c r="J4033" s="3">
        <v>205.48</v>
      </c>
      <c r="K4033" s="3">
        <v>61644</v>
      </c>
      <c r="L4033" t="s">
        <v>13303</v>
      </c>
      <c r="N4033" t="s">
        <v>535</v>
      </c>
      <c r="O4033" s="1"/>
      <c r="P4033" s="1">
        <v>45260.57708333333</v>
      </c>
      <c r="Q4033" s="1">
        <v>45239.490891203706</v>
      </c>
      <c r="R4033">
        <v>961</v>
      </c>
      <c r="S4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4034" spans="1:19">
      <c r="A4034" t="s">
        <v>13304</v>
      </c>
      <c r="B4034" t="s">
        <v>528</v>
      </c>
      <c r="C4034" t="s">
        <v>13305</v>
      </c>
      <c r="D4034" t="s">
        <v>102</v>
      </c>
      <c r="E4034" t="s">
        <v>103</v>
      </c>
      <c r="F4034" t="s">
        <v>13306</v>
      </c>
      <c r="G4034" t="s">
        <v>13307</v>
      </c>
      <c r="H4034" s="1">
        <v>45596.481874999998</v>
      </c>
      <c r="I4034" s="2">
        <v>432</v>
      </c>
      <c r="J4034" s="3">
        <v>21.96</v>
      </c>
      <c r="K4034" s="3">
        <v>9486.7200000000012</v>
      </c>
      <c r="L4034" t="s">
        <v>13308</v>
      </c>
      <c r="N4034" t="s">
        <v>535</v>
      </c>
      <c r="O4034" s="1"/>
      <c r="P4034" s="1">
        <v>45595.351435185185</v>
      </c>
      <c r="Q4034" s="1">
        <v>45163.399895833332</v>
      </c>
      <c r="R4034">
        <v>626</v>
      </c>
      <c r="S4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4035" spans="1:19">
      <c r="A4035" t="s">
        <v>13309</v>
      </c>
      <c r="B4035" t="s">
        <v>19</v>
      </c>
      <c r="C4035" t="s">
        <v>13310</v>
      </c>
      <c r="D4035" t="s">
        <v>1695</v>
      </c>
      <c r="E4035" t="s">
        <v>1696</v>
      </c>
      <c r="F4035" t="s">
        <v>13311</v>
      </c>
      <c r="G4035" t="s">
        <v>13312</v>
      </c>
      <c r="H4035" s="1">
        <v>46141.474664351852</v>
      </c>
      <c r="I4035" s="2">
        <v>144</v>
      </c>
      <c r="J4035" s="3">
        <v>52.01</v>
      </c>
      <c r="K4035" s="3">
        <v>7489.44</v>
      </c>
      <c r="L4035" t="s">
        <v>13313</v>
      </c>
      <c r="O4035" s="1"/>
      <c r="P4035" s="1">
        <v>46141.474664351852</v>
      </c>
      <c r="Q4035" s="1">
        <v>46056.409363425926</v>
      </c>
      <c r="R4035">
        <v>80</v>
      </c>
      <c r="S4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4036" spans="1:19">
      <c r="A4036" t="s">
        <v>13314</v>
      </c>
      <c r="B4036" t="s">
        <v>19</v>
      </c>
      <c r="C4036" t="s">
        <v>13315</v>
      </c>
      <c r="D4036" t="s">
        <v>311</v>
      </c>
      <c r="E4036" t="s">
        <v>312</v>
      </c>
      <c r="F4036" t="s">
        <v>8813</v>
      </c>
      <c r="G4036" t="s">
        <v>8814</v>
      </c>
      <c r="H4036" s="1">
        <v>46162.48238425926</v>
      </c>
      <c r="I4036" s="2">
        <v>200</v>
      </c>
      <c r="J4036" s="3">
        <v>181.24</v>
      </c>
      <c r="K4036" s="3">
        <v>36248</v>
      </c>
      <c r="L4036" t="s">
        <v>13316</v>
      </c>
      <c r="O4036" s="1"/>
      <c r="P4036" s="1">
        <v>46162.48238425926</v>
      </c>
      <c r="Q4036" s="1">
        <v>46120.366574074076</v>
      </c>
      <c r="R4036">
        <v>59</v>
      </c>
      <c r="S4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4037" spans="1:19">
      <c r="A4037" t="s">
        <v>13317</v>
      </c>
      <c r="B4037" t="s">
        <v>19</v>
      </c>
      <c r="C4037" t="s">
        <v>13318</v>
      </c>
      <c r="D4037" t="s">
        <v>47</v>
      </c>
      <c r="E4037" t="s">
        <v>48</v>
      </c>
      <c r="F4037" t="s">
        <v>13319</v>
      </c>
      <c r="G4037" t="s">
        <v>13320</v>
      </c>
      <c r="H4037" s="1">
        <v>46195.460879629631</v>
      </c>
      <c r="I4037" s="2">
        <v>48</v>
      </c>
      <c r="J4037" s="3">
        <v>27.73</v>
      </c>
      <c r="K4037" s="3">
        <v>1331.04</v>
      </c>
      <c r="L4037" t="s">
        <v>13321</v>
      </c>
      <c r="O4037" s="1"/>
      <c r="P4037" s="1">
        <v>46195.460879629631</v>
      </c>
      <c r="Q4037" s="1">
        <v>46148.470960648148</v>
      </c>
      <c r="R4037">
        <v>26</v>
      </c>
      <c r="S4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38" spans="1:19">
      <c r="A4038" t="s">
        <v>13322</v>
      </c>
      <c r="B4038" t="s">
        <v>19</v>
      </c>
      <c r="C4038" t="s">
        <v>13323</v>
      </c>
      <c r="D4038" t="s">
        <v>2959</v>
      </c>
      <c r="E4038" t="s">
        <v>2960</v>
      </c>
      <c r="F4038" t="s">
        <v>2961</v>
      </c>
      <c r="G4038" t="s">
        <v>2962</v>
      </c>
      <c r="H4038" s="1">
        <v>46195.623333333337</v>
      </c>
      <c r="I4038" s="2">
        <v>200</v>
      </c>
      <c r="J4038" s="3">
        <v>99.79</v>
      </c>
      <c r="K4038" s="3">
        <v>19958</v>
      </c>
      <c r="L4038" t="s">
        <v>13324</v>
      </c>
      <c r="M4038" t="s">
        <v>904</v>
      </c>
      <c r="N4038" t="s">
        <v>13325</v>
      </c>
      <c r="O4038" s="1">
        <v>46223</v>
      </c>
      <c r="P4038" s="1">
        <v>46195.623333333337</v>
      </c>
      <c r="Q4038" s="1">
        <v>46056.535682870373</v>
      </c>
      <c r="R4038">
        <v>26</v>
      </c>
      <c r="S4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39" spans="1:19">
      <c r="A4039" t="s">
        <v>13326</v>
      </c>
      <c r="B4039" t="s">
        <v>19</v>
      </c>
      <c r="C4039" t="s">
        <v>13327</v>
      </c>
      <c r="D4039" t="s">
        <v>2404</v>
      </c>
      <c r="E4039" t="s">
        <v>2405</v>
      </c>
      <c r="F4039" t="s">
        <v>3005</v>
      </c>
      <c r="G4039" t="s">
        <v>3006</v>
      </c>
      <c r="H4039" s="1">
        <v>46195.633298611108</v>
      </c>
      <c r="I4039" s="2">
        <v>30</v>
      </c>
      <c r="J4039" s="3">
        <v>91.47</v>
      </c>
      <c r="K4039" s="3">
        <v>2744.1</v>
      </c>
      <c r="L4039" t="s">
        <v>13328</v>
      </c>
      <c r="M4039" t="s">
        <v>913</v>
      </c>
      <c r="N4039" t="s">
        <v>13329</v>
      </c>
      <c r="O4039" s="1">
        <v>46223</v>
      </c>
      <c r="P4039" s="1">
        <v>46195.633298611108</v>
      </c>
      <c r="Q4039" s="1">
        <v>46146.555312500001</v>
      </c>
      <c r="R4039">
        <v>26</v>
      </c>
      <c r="S4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0" spans="1:19">
      <c r="A4040" t="s">
        <v>13330</v>
      </c>
      <c r="B4040" t="s">
        <v>19</v>
      </c>
      <c r="C4040" t="s">
        <v>13331</v>
      </c>
      <c r="D4040" t="s">
        <v>2995</v>
      </c>
      <c r="E4040" t="s">
        <v>2996</v>
      </c>
      <c r="F4040" t="s">
        <v>12682</v>
      </c>
      <c r="G4040" t="s">
        <v>12683</v>
      </c>
      <c r="H4040" s="1">
        <v>46196.626898148148</v>
      </c>
      <c r="I4040" s="2">
        <v>300</v>
      </c>
      <c r="J4040" s="3">
        <v>8.3699999999999992</v>
      </c>
      <c r="K4040" s="3">
        <v>2510.9999999999995</v>
      </c>
      <c r="L4040" t="s">
        <v>13332</v>
      </c>
      <c r="O4040" s="1"/>
      <c r="P4040" s="1">
        <v>46196.626898148148</v>
      </c>
      <c r="Q4040" s="1">
        <v>46072.38490740741</v>
      </c>
      <c r="R4040">
        <v>25</v>
      </c>
      <c r="S4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1" spans="1:19">
      <c r="A4041" t="s">
        <v>13333</v>
      </c>
      <c r="B4041" t="s">
        <v>19</v>
      </c>
      <c r="C4041" t="s">
        <v>13334</v>
      </c>
      <c r="D4041" t="s">
        <v>3027</v>
      </c>
      <c r="E4041" t="s">
        <v>3028</v>
      </c>
      <c r="F4041" t="s">
        <v>3029</v>
      </c>
      <c r="G4041" t="s">
        <v>3030</v>
      </c>
      <c r="H4041" s="1">
        <v>46197.594421296293</v>
      </c>
      <c r="I4041" s="2">
        <v>600</v>
      </c>
      <c r="J4041" s="3">
        <v>4.03</v>
      </c>
      <c r="K4041" s="3">
        <v>2418</v>
      </c>
      <c r="L4041" t="s">
        <v>13335</v>
      </c>
      <c r="M4041" t="s">
        <v>34</v>
      </c>
      <c r="N4041" t="s">
        <v>13336</v>
      </c>
      <c r="O4041" s="1">
        <v>46223</v>
      </c>
      <c r="P4041" s="1">
        <v>46197.594421296293</v>
      </c>
      <c r="Q4041" s="1">
        <v>46083.412916666668</v>
      </c>
      <c r="R4041">
        <v>24</v>
      </c>
      <c r="S4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2" spans="1:19">
      <c r="A4042" t="s">
        <v>13337</v>
      </c>
      <c r="B4042" t="s">
        <v>19</v>
      </c>
      <c r="C4042" t="s">
        <v>13338</v>
      </c>
      <c r="D4042" t="s">
        <v>2995</v>
      </c>
      <c r="E4042" t="s">
        <v>2996</v>
      </c>
      <c r="F4042" t="s">
        <v>2997</v>
      </c>
      <c r="G4042" t="s">
        <v>2998</v>
      </c>
      <c r="H4042" s="1">
        <v>46198.379490740743</v>
      </c>
      <c r="I4042" s="2">
        <v>150</v>
      </c>
      <c r="J4042" s="3">
        <v>48.38</v>
      </c>
      <c r="K4042" s="3">
        <v>7257</v>
      </c>
      <c r="L4042" t="s">
        <v>13339</v>
      </c>
      <c r="M4042" t="s">
        <v>76</v>
      </c>
      <c r="N4042" t="s">
        <v>13340</v>
      </c>
      <c r="O4042" s="1">
        <v>46223</v>
      </c>
      <c r="P4042" s="1">
        <v>46198.379490740743</v>
      </c>
      <c r="Q4042" s="1">
        <v>45957.658530092594</v>
      </c>
      <c r="R4042">
        <v>23</v>
      </c>
      <c r="S4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3" spans="1:19">
      <c r="A4043" t="s">
        <v>13341</v>
      </c>
      <c r="B4043" t="s">
        <v>19</v>
      </c>
      <c r="C4043" t="s">
        <v>13342</v>
      </c>
      <c r="D4043" t="s">
        <v>2959</v>
      </c>
      <c r="E4043" t="s">
        <v>2960</v>
      </c>
      <c r="F4043" t="s">
        <v>2961</v>
      </c>
      <c r="G4043" t="s">
        <v>2962</v>
      </c>
      <c r="H4043" s="1">
        <v>46198.442835648151</v>
      </c>
      <c r="I4043" s="2">
        <v>144</v>
      </c>
      <c r="J4043" s="3">
        <v>99.79</v>
      </c>
      <c r="K4043" s="3">
        <v>14369.76</v>
      </c>
      <c r="L4043" t="s">
        <v>13343</v>
      </c>
      <c r="M4043" t="s">
        <v>76</v>
      </c>
      <c r="N4043" t="s">
        <v>13344</v>
      </c>
      <c r="O4043" s="1">
        <v>46223</v>
      </c>
      <c r="P4043" s="1">
        <v>46198.442835648151</v>
      </c>
      <c r="Q4043" s="1">
        <v>46161.391562500001</v>
      </c>
      <c r="R4043">
        <v>23</v>
      </c>
      <c r="S4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4" spans="1:19">
      <c r="A4044" t="s">
        <v>13345</v>
      </c>
      <c r="B4044" t="s">
        <v>19</v>
      </c>
      <c r="C4044" t="s">
        <v>13346</v>
      </c>
      <c r="D4044" t="s">
        <v>2959</v>
      </c>
      <c r="E4044" t="s">
        <v>2960</v>
      </c>
      <c r="F4044" t="s">
        <v>3013</v>
      </c>
      <c r="G4044" t="s">
        <v>3014</v>
      </c>
      <c r="H4044" s="1">
        <v>46198.453657407408</v>
      </c>
      <c r="I4044" s="2">
        <v>50</v>
      </c>
      <c r="J4044" s="3">
        <v>13.01</v>
      </c>
      <c r="K4044" s="3">
        <v>650.5</v>
      </c>
      <c r="L4044" t="s">
        <v>13347</v>
      </c>
      <c r="M4044" t="s">
        <v>913</v>
      </c>
      <c r="N4044" t="s">
        <v>13348</v>
      </c>
      <c r="O4044" s="1">
        <v>46223</v>
      </c>
      <c r="P4044" s="1">
        <v>46198.453657407408</v>
      </c>
      <c r="Q4044" s="1">
        <v>46163.351122685184</v>
      </c>
      <c r="R4044">
        <v>23</v>
      </c>
      <c r="S4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5" spans="1:19">
      <c r="A4045" t="s">
        <v>13349</v>
      </c>
      <c r="B4045" t="s">
        <v>19</v>
      </c>
      <c r="C4045" t="s">
        <v>13350</v>
      </c>
      <c r="D4045" t="s">
        <v>1575</v>
      </c>
      <c r="E4045" t="s">
        <v>1576</v>
      </c>
      <c r="F4045" t="s">
        <v>13351</v>
      </c>
      <c r="G4045" t="s">
        <v>13352</v>
      </c>
      <c r="H4045" s="1">
        <v>46199.421307870369</v>
      </c>
      <c r="I4045" s="2">
        <v>30</v>
      </c>
      <c r="J4045" s="3">
        <v>132.16</v>
      </c>
      <c r="K4045" s="3">
        <v>3964.7999999999997</v>
      </c>
      <c r="L4045" t="s">
        <v>13353</v>
      </c>
      <c r="O4045" s="1"/>
      <c r="P4045" s="1">
        <v>46199.421307870369</v>
      </c>
      <c r="Q4045" s="1">
        <v>46048.382962962962</v>
      </c>
      <c r="R4045">
        <v>22</v>
      </c>
      <c r="S4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6" spans="1:19">
      <c r="A4046" t="s">
        <v>13354</v>
      </c>
      <c r="B4046" t="s">
        <v>19</v>
      </c>
      <c r="C4046" t="s">
        <v>13355</v>
      </c>
      <c r="D4046" t="s">
        <v>2995</v>
      </c>
      <c r="E4046" t="s">
        <v>2996</v>
      </c>
      <c r="F4046" t="s">
        <v>12550</v>
      </c>
      <c r="G4046" t="s">
        <v>12551</v>
      </c>
      <c r="H4046" s="1">
        <v>46199.439409722225</v>
      </c>
      <c r="I4046" s="2">
        <v>590</v>
      </c>
      <c r="J4046" s="3">
        <v>12.84</v>
      </c>
      <c r="K4046" s="3">
        <v>7575.6</v>
      </c>
      <c r="L4046" t="s">
        <v>13356</v>
      </c>
      <c r="O4046" s="1"/>
      <c r="P4046" s="1">
        <v>46199.439409722225</v>
      </c>
      <c r="Q4046" s="1">
        <v>45987.531574074077</v>
      </c>
      <c r="R4046">
        <v>22</v>
      </c>
      <c r="S4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7" spans="1:19">
      <c r="A4047" t="s">
        <v>13357</v>
      </c>
      <c r="B4047" t="s">
        <v>19</v>
      </c>
      <c r="C4047" t="s">
        <v>13358</v>
      </c>
      <c r="D4047" t="s">
        <v>311</v>
      </c>
      <c r="E4047" t="s">
        <v>312</v>
      </c>
      <c r="F4047" t="s">
        <v>8813</v>
      </c>
      <c r="G4047" t="s">
        <v>8814</v>
      </c>
      <c r="H4047" s="1">
        <v>46199.48778935185</v>
      </c>
      <c r="I4047" s="2">
        <v>50</v>
      </c>
      <c r="J4047" s="3">
        <v>181.24</v>
      </c>
      <c r="K4047" s="3">
        <v>9062</v>
      </c>
      <c r="L4047" t="s">
        <v>13359</v>
      </c>
      <c r="O4047" s="1"/>
      <c r="P4047" s="1">
        <v>46199.48778935185</v>
      </c>
      <c r="Q4047" s="1">
        <v>46133.64508101852</v>
      </c>
      <c r="R4047">
        <v>22</v>
      </c>
      <c r="S4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8" spans="1:19">
      <c r="A4048" t="s">
        <v>13360</v>
      </c>
      <c r="B4048" t="s">
        <v>19</v>
      </c>
      <c r="C4048" t="s">
        <v>13361</v>
      </c>
      <c r="D4048" t="s">
        <v>2959</v>
      </c>
      <c r="E4048" t="s">
        <v>2960</v>
      </c>
      <c r="F4048" t="s">
        <v>2961</v>
      </c>
      <c r="G4048" t="s">
        <v>2962</v>
      </c>
      <c r="H4048" s="1">
        <v>46199.535833333335</v>
      </c>
      <c r="I4048" s="2">
        <v>600</v>
      </c>
      <c r="J4048" s="3">
        <v>99.79</v>
      </c>
      <c r="K4048" s="3">
        <v>59874</v>
      </c>
      <c r="L4048" t="s">
        <v>13362</v>
      </c>
      <c r="M4048" t="s">
        <v>1408</v>
      </c>
      <c r="N4048" t="s">
        <v>13363</v>
      </c>
      <c r="O4048" s="1">
        <v>46226</v>
      </c>
      <c r="P4048" s="1">
        <v>46199.535833333335</v>
      </c>
      <c r="Q4048" s="1">
        <v>46155.522499999999</v>
      </c>
      <c r="R4048">
        <v>22</v>
      </c>
      <c r="S4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49" spans="1:19">
      <c r="A4049" t="s">
        <v>13364</v>
      </c>
      <c r="B4049" t="s">
        <v>19</v>
      </c>
      <c r="C4049" t="s">
        <v>13365</v>
      </c>
      <c r="D4049" t="s">
        <v>2959</v>
      </c>
      <c r="E4049" t="s">
        <v>2960</v>
      </c>
      <c r="F4049" t="s">
        <v>2961</v>
      </c>
      <c r="G4049" t="s">
        <v>2962</v>
      </c>
      <c r="H4049" s="1">
        <v>46199.553981481484</v>
      </c>
      <c r="I4049" s="2">
        <v>288</v>
      </c>
      <c r="J4049" s="3">
        <v>99.79</v>
      </c>
      <c r="K4049" s="3">
        <v>28739.52</v>
      </c>
      <c r="L4049" t="s">
        <v>13366</v>
      </c>
      <c r="M4049" t="s">
        <v>320</v>
      </c>
      <c r="N4049" t="s">
        <v>13367</v>
      </c>
      <c r="O4049" s="1">
        <v>46226</v>
      </c>
      <c r="P4049" s="1">
        <v>46199.553981481484</v>
      </c>
      <c r="Q4049" s="1">
        <v>46164.511446759258</v>
      </c>
      <c r="R4049">
        <v>22</v>
      </c>
      <c r="S4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0" spans="1:19">
      <c r="A4050" t="s">
        <v>13368</v>
      </c>
      <c r="B4050" t="s">
        <v>19</v>
      </c>
      <c r="C4050" t="s">
        <v>13369</v>
      </c>
      <c r="D4050" t="s">
        <v>2995</v>
      </c>
      <c r="E4050" t="s">
        <v>2996</v>
      </c>
      <c r="F4050" t="s">
        <v>2997</v>
      </c>
      <c r="G4050" t="s">
        <v>2998</v>
      </c>
      <c r="H4050" s="1">
        <v>46199.554791666669</v>
      </c>
      <c r="I4050" s="2">
        <v>150</v>
      </c>
      <c r="J4050" s="3">
        <v>47.44</v>
      </c>
      <c r="K4050" s="3">
        <v>7116</v>
      </c>
      <c r="L4050" t="s">
        <v>13370</v>
      </c>
      <c r="M4050" t="s">
        <v>320</v>
      </c>
      <c r="N4050" t="s">
        <v>13371</v>
      </c>
      <c r="O4050" s="1">
        <v>46226</v>
      </c>
      <c r="P4050" s="1">
        <v>46199.554791666669</v>
      </c>
      <c r="Q4050" s="1">
        <v>46000.478206018517</v>
      </c>
      <c r="R4050">
        <v>22</v>
      </c>
      <c r="S4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1" spans="1:19">
      <c r="A4051" t="s">
        <v>13372</v>
      </c>
      <c r="B4051" t="s">
        <v>19</v>
      </c>
      <c r="C4051" t="s">
        <v>13373</v>
      </c>
      <c r="D4051" t="s">
        <v>2959</v>
      </c>
      <c r="E4051" t="s">
        <v>2960</v>
      </c>
      <c r="F4051" t="s">
        <v>2961</v>
      </c>
      <c r="G4051" t="s">
        <v>2962</v>
      </c>
      <c r="H4051" s="1">
        <v>46199.564143518517</v>
      </c>
      <c r="I4051" s="2">
        <v>170</v>
      </c>
      <c r="J4051" s="3">
        <v>99.79</v>
      </c>
      <c r="K4051" s="3">
        <v>16964.3</v>
      </c>
      <c r="L4051" t="s">
        <v>13374</v>
      </c>
      <c r="M4051" t="s">
        <v>666</v>
      </c>
      <c r="N4051" t="s">
        <v>13375</v>
      </c>
      <c r="O4051" s="1">
        <v>46226</v>
      </c>
      <c r="P4051" s="1">
        <v>46199.564143518517</v>
      </c>
      <c r="Q4051" s="1">
        <v>46168.428981481484</v>
      </c>
      <c r="R4051">
        <v>22</v>
      </c>
      <c r="S4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2" spans="1:19">
      <c r="A4052" t="s">
        <v>13376</v>
      </c>
      <c r="B4052" t="s">
        <v>19</v>
      </c>
      <c r="C4052" t="s">
        <v>13377</v>
      </c>
      <c r="D4052" t="s">
        <v>311</v>
      </c>
      <c r="E4052" t="s">
        <v>312</v>
      </c>
      <c r="F4052" t="s">
        <v>8813</v>
      </c>
      <c r="G4052" t="s">
        <v>8814</v>
      </c>
      <c r="H4052" s="1">
        <v>46199.570763888885</v>
      </c>
      <c r="I4052" s="2">
        <v>70</v>
      </c>
      <c r="J4052" s="3">
        <v>181.24</v>
      </c>
      <c r="K4052" s="3">
        <v>12686.800000000001</v>
      </c>
      <c r="L4052" t="s">
        <v>13378</v>
      </c>
      <c r="O4052" s="1"/>
      <c r="P4052" s="1">
        <v>46199.570763888885</v>
      </c>
      <c r="Q4052" s="1">
        <v>46129.655324074076</v>
      </c>
      <c r="R4052">
        <v>22</v>
      </c>
      <c r="S4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3" spans="1:19">
      <c r="A4053" t="s">
        <v>13379</v>
      </c>
      <c r="B4053" t="s">
        <v>19</v>
      </c>
      <c r="C4053" t="s">
        <v>13380</v>
      </c>
      <c r="D4053" t="s">
        <v>4500</v>
      </c>
      <c r="E4053" t="s">
        <v>4501</v>
      </c>
      <c r="F4053" t="s">
        <v>13381</v>
      </c>
      <c r="G4053" t="s">
        <v>13382</v>
      </c>
      <c r="H4053" s="1">
        <v>46199.57439814815</v>
      </c>
      <c r="I4053" s="2">
        <v>10</v>
      </c>
      <c r="J4053" s="3">
        <v>160.61000000000001</v>
      </c>
      <c r="K4053" s="3">
        <v>1606.1000000000001</v>
      </c>
      <c r="L4053" t="s">
        <v>13383</v>
      </c>
      <c r="O4053" s="1"/>
      <c r="P4053" s="1">
        <v>46199.57439814815</v>
      </c>
      <c r="Q4053" s="1">
        <v>46129.657256944447</v>
      </c>
      <c r="R4053">
        <v>22</v>
      </c>
      <c r="S4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4" spans="1:19">
      <c r="A4054" t="s">
        <v>13384</v>
      </c>
      <c r="B4054" t="s">
        <v>19</v>
      </c>
      <c r="C4054" t="s">
        <v>13385</v>
      </c>
      <c r="D4054" t="s">
        <v>1695</v>
      </c>
      <c r="E4054" t="s">
        <v>1696</v>
      </c>
      <c r="F4054" t="s">
        <v>13311</v>
      </c>
      <c r="G4054" t="s">
        <v>13312</v>
      </c>
      <c r="H4054" s="1">
        <v>46199.6016087963</v>
      </c>
      <c r="I4054" s="2">
        <v>100</v>
      </c>
      <c r="J4054" s="3">
        <v>52.01</v>
      </c>
      <c r="K4054" s="3">
        <v>5201</v>
      </c>
      <c r="L4054" t="s">
        <v>13386</v>
      </c>
      <c r="O4054" s="1"/>
      <c r="P4054" s="1">
        <v>46199.6016087963</v>
      </c>
      <c r="Q4054" s="1">
        <v>46129.656504629631</v>
      </c>
      <c r="R4054">
        <v>22</v>
      </c>
      <c r="S4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5" spans="1:19">
      <c r="A4055" t="s">
        <v>13387</v>
      </c>
      <c r="B4055" t="s">
        <v>19</v>
      </c>
      <c r="C4055" t="s">
        <v>13388</v>
      </c>
      <c r="D4055" t="s">
        <v>4500</v>
      </c>
      <c r="E4055" t="s">
        <v>4501</v>
      </c>
      <c r="F4055" t="s">
        <v>13381</v>
      </c>
      <c r="G4055" t="s">
        <v>13382</v>
      </c>
      <c r="H4055" s="1">
        <v>46199.616782407407</v>
      </c>
      <c r="I4055" s="2">
        <v>5</v>
      </c>
      <c r="J4055" s="3">
        <v>160.61000000000001</v>
      </c>
      <c r="K4055" s="3">
        <v>803.05000000000007</v>
      </c>
      <c r="L4055" t="s">
        <v>13389</v>
      </c>
      <c r="O4055" s="1"/>
      <c r="P4055" s="1">
        <v>46199.616782407407</v>
      </c>
      <c r="Q4055" s="1">
        <v>46160.485717592594</v>
      </c>
      <c r="R4055">
        <v>22</v>
      </c>
      <c r="S4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6" spans="1:19">
      <c r="A4056" t="s">
        <v>13390</v>
      </c>
      <c r="B4056" t="s">
        <v>19</v>
      </c>
      <c r="C4056" t="s">
        <v>13391</v>
      </c>
      <c r="D4056" t="s">
        <v>2995</v>
      </c>
      <c r="E4056" t="s">
        <v>2996</v>
      </c>
      <c r="F4056" t="s">
        <v>12682</v>
      </c>
      <c r="G4056" t="s">
        <v>12683</v>
      </c>
      <c r="H4056" s="1">
        <v>46199.625532407408</v>
      </c>
      <c r="I4056" s="2">
        <v>300</v>
      </c>
      <c r="J4056" s="3">
        <v>8.3699999999999992</v>
      </c>
      <c r="K4056" s="3">
        <v>2510.9999999999995</v>
      </c>
      <c r="L4056" t="s">
        <v>13392</v>
      </c>
      <c r="O4056" s="1"/>
      <c r="P4056" s="1">
        <v>46199.625532407408</v>
      </c>
      <c r="Q4056" s="1">
        <v>46112.420312499999</v>
      </c>
      <c r="R4056">
        <v>22</v>
      </c>
      <c r="S4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7" spans="1:19">
      <c r="A4057" t="s">
        <v>13393</v>
      </c>
      <c r="B4057" t="s">
        <v>19</v>
      </c>
      <c r="C4057" t="s">
        <v>13394</v>
      </c>
      <c r="D4057" t="s">
        <v>311</v>
      </c>
      <c r="E4057" t="s">
        <v>312</v>
      </c>
      <c r="F4057" t="s">
        <v>8813</v>
      </c>
      <c r="G4057" t="s">
        <v>8814</v>
      </c>
      <c r="H4057" s="1">
        <v>46199.645370370374</v>
      </c>
      <c r="I4057" s="2">
        <v>120</v>
      </c>
      <c r="J4057" s="3">
        <v>184.42</v>
      </c>
      <c r="K4057" s="3">
        <v>22130.399999999998</v>
      </c>
      <c r="L4057" t="s">
        <v>13395</v>
      </c>
      <c r="O4057" s="1"/>
      <c r="P4057" s="1">
        <v>46199.645370370374</v>
      </c>
      <c r="Q4057" s="1">
        <v>45877.442199074074</v>
      </c>
      <c r="R4057">
        <v>22</v>
      </c>
      <c r="S4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8" spans="1:19">
      <c r="A4058" t="s">
        <v>13396</v>
      </c>
      <c r="B4058" t="s">
        <v>19</v>
      </c>
      <c r="C4058" t="s">
        <v>13397</v>
      </c>
      <c r="D4058" t="s">
        <v>2959</v>
      </c>
      <c r="E4058" t="s">
        <v>2960</v>
      </c>
      <c r="F4058" t="s">
        <v>2961</v>
      </c>
      <c r="G4058" t="s">
        <v>2962</v>
      </c>
      <c r="H4058" s="1">
        <v>46202.38894675926</v>
      </c>
      <c r="I4058" s="2">
        <v>200</v>
      </c>
      <c r="J4058" s="3">
        <v>99.79</v>
      </c>
      <c r="K4058" s="3">
        <v>19958</v>
      </c>
      <c r="L4058" t="s">
        <v>13398</v>
      </c>
      <c r="M4058" t="s">
        <v>386</v>
      </c>
      <c r="N4058" t="s">
        <v>13399</v>
      </c>
      <c r="O4058" s="1">
        <v>46226</v>
      </c>
      <c r="P4058" s="1">
        <v>46202.38894675926</v>
      </c>
      <c r="Q4058" s="1">
        <v>46163.557604166665</v>
      </c>
      <c r="R4058">
        <v>19</v>
      </c>
      <c r="S4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59" spans="1:19">
      <c r="A4059" t="s">
        <v>13400</v>
      </c>
      <c r="B4059" t="s">
        <v>19</v>
      </c>
      <c r="C4059" t="s">
        <v>13401</v>
      </c>
      <c r="D4059" t="s">
        <v>2959</v>
      </c>
      <c r="E4059" t="s">
        <v>2960</v>
      </c>
      <c r="F4059" t="s">
        <v>2961</v>
      </c>
      <c r="G4059" t="s">
        <v>2962</v>
      </c>
      <c r="H4059" s="1">
        <v>46202.402013888888</v>
      </c>
      <c r="I4059" s="2">
        <v>540</v>
      </c>
      <c r="J4059" s="3">
        <v>99.79</v>
      </c>
      <c r="K4059" s="3">
        <v>53886.6</v>
      </c>
      <c r="L4059" t="s">
        <v>13402</v>
      </c>
      <c r="M4059" t="s">
        <v>134</v>
      </c>
      <c r="N4059" t="s">
        <v>13403</v>
      </c>
      <c r="O4059" s="1">
        <v>46226</v>
      </c>
      <c r="P4059" s="1">
        <v>46202.402013888888</v>
      </c>
      <c r="Q4059" s="1">
        <v>46153.613993055558</v>
      </c>
      <c r="R4059">
        <v>19</v>
      </c>
      <c r="S4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0" spans="1:19">
      <c r="A4060" t="s">
        <v>13404</v>
      </c>
      <c r="B4060" t="s">
        <v>19</v>
      </c>
      <c r="C4060" t="s">
        <v>13405</v>
      </c>
      <c r="D4060" t="s">
        <v>2959</v>
      </c>
      <c r="E4060" t="s">
        <v>2960</v>
      </c>
      <c r="F4060" t="s">
        <v>2961</v>
      </c>
      <c r="G4060" t="s">
        <v>2962</v>
      </c>
      <c r="H4060" s="1">
        <v>46202.455185185187</v>
      </c>
      <c r="I4060" s="2">
        <v>288</v>
      </c>
      <c r="J4060" s="3">
        <v>99.79</v>
      </c>
      <c r="K4060" s="3">
        <v>28739.52</v>
      </c>
      <c r="L4060" t="s">
        <v>13406</v>
      </c>
      <c r="M4060" t="s">
        <v>320</v>
      </c>
      <c r="N4060" t="s">
        <v>13407</v>
      </c>
      <c r="O4060" s="1">
        <v>46226</v>
      </c>
      <c r="P4060" s="1">
        <v>46202.455185185187</v>
      </c>
      <c r="Q4060" s="1">
        <v>46167.582060185188</v>
      </c>
      <c r="R4060">
        <v>19</v>
      </c>
      <c r="S4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1" spans="1:19">
      <c r="A4061" t="s">
        <v>13408</v>
      </c>
      <c r="B4061" t="s">
        <v>19</v>
      </c>
      <c r="C4061" t="s">
        <v>13409</v>
      </c>
      <c r="D4061" t="s">
        <v>2404</v>
      </c>
      <c r="E4061" t="s">
        <v>2405</v>
      </c>
      <c r="F4061" t="s">
        <v>3005</v>
      </c>
      <c r="G4061" t="s">
        <v>3006</v>
      </c>
      <c r="H4061" s="1">
        <v>46202.516400462962</v>
      </c>
      <c r="I4061" s="2">
        <v>30</v>
      </c>
      <c r="J4061" s="3">
        <v>91.47</v>
      </c>
      <c r="K4061" s="3">
        <v>2744.1</v>
      </c>
      <c r="L4061" t="s">
        <v>13410</v>
      </c>
      <c r="M4061" t="s">
        <v>356</v>
      </c>
      <c r="N4061" t="s">
        <v>13411</v>
      </c>
      <c r="O4061" s="1">
        <v>46223</v>
      </c>
      <c r="P4061" s="1">
        <v>46202.516400462962</v>
      </c>
      <c r="Q4061" s="1">
        <v>46147.514999999999</v>
      </c>
      <c r="R4061">
        <v>19</v>
      </c>
      <c r="S4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2" spans="1:19">
      <c r="A4062" t="s">
        <v>13412</v>
      </c>
      <c r="B4062" t="s">
        <v>19</v>
      </c>
      <c r="C4062" t="s">
        <v>13413</v>
      </c>
      <c r="D4062" t="s">
        <v>2959</v>
      </c>
      <c r="E4062" t="s">
        <v>2960</v>
      </c>
      <c r="F4062" t="s">
        <v>2961</v>
      </c>
      <c r="G4062" t="s">
        <v>2962</v>
      </c>
      <c r="H4062" s="1">
        <v>46202.604467592595</v>
      </c>
      <c r="I4062" s="2">
        <v>1000</v>
      </c>
      <c r="J4062" s="3">
        <v>99.79</v>
      </c>
      <c r="K4062" s="3">
        <v>99790</v>
      </c>
      <c r="L4062" t="s">
        <v>13414</v>
      </c>
      <c r="M4062" t="s">
        <v>120</v>
      </c>
      <c r="N4062" t="s">
        <v>13415</v>
      </c>
      <c r="O4062" s="1">
        <v>46226</v>
      </c>
      <c r="P4062" s="1">
        <v>46202.604467592595</v>
      </c>
      <c r="Q4062" s="1">
        <v>46161.622002314813</v>
      </c>
      <c r="R4062">
        <v>19</v>
      </c>
      <c r="S4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3" spans="1:19">
      <c r="A4063" t="s">
        <v>13416</v>
      </c>
      <c r="B4063" t="s">
        <v>19</v>
      </c>
      <c r="C4063" t="s">
        <v>13417</v>
      </c>
      <c r="D4063" t="s">
        <v>2959</v>
      </c>
      <c r="E4063" t="s">
        <v>2960</v>
      </c>
      <c r="F4063" t="s">
        <v>2961</v>
      </c>
      <c r="G4063" t="s">
        <v>2962</v>
      </c>
      <c r="H4063" s="1">
        <v>46203.393518518518</v>
      </c>
      <c r="I4063" s="2">
        <v>1278</v>
      </c>
      <c r="J4063" s="3">
        <v>99.79</v>
      </c>
      <c r="K4063" s="3">
        <v>127531.62</v>
      </c>
      <c r="L4063" t="s">
        <v>13418</v>
      </c>
      <c r="M4063" t="s">
        <v>134</v>
      </c>
      <c r="N4063" t="s">
        <v>13419</v>
      </c>
      <c r="O4063" s="1">
        <v>46226</v>
      </c>
      <c r="P4063" s="1">
        <v>46203.393518518518</v>
      </c>
      <c r="Q4063" s="1">
        <v>46160.365995370368</v>
      </c>
      <c r="R4063">
        <v>18</v>
      </c>
      <c r="S4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4" spans="1:19">
      <c r="A4064" t="s">
        <v>13420</v>
      </c>
      <c r="B4064" t="s">
        <v>19</v>
      </c>
      <c r="C4064" t="s">
        <v>13421</v>
      </c>
      <c r="D4064" t="s">
        <v>2404</v>
      </c>
      <c r="E4064" t="s">
        <v>2405</v>
      </c>
      <c r="F4064" t="s">
        <v>3005</v>
      </c>
      <c r="G4064" t="s">
        <v>3006</v>
      </c>
      <c r="H4064" s="1">
        <v>46203.393692129626</v>
      </c>
      <c r="I4064" s="2">
        <v>30</v>
      </c>
      <c r="J4064" s="3">
        <v>91.47</v>
      </c>
      <c r="K4064" s="3">
        <v>2744.1</v>
      </c>
      <c r="L4064" t="s">
        <v>13422</v>
      </c>
      <c r="M4064" t="s">
        <v>134</v>
      </c>
      <c r="N4064" t="s">
        <v>13423</v>
      </c>
      <c r="O4064" s="1">
        <v>46226</v>
      </c>
      <c r="P4064" s="1">
        <v>46203.393692129626</v>
      </c>
      <c r="Q4064" s="1">
        <v>46160.366296296299</v>
      </c>
      <c r="R4064">
        <v>18</v>
      </c>
      <c r="S4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5" spans="1:19">
      <c r="A4065" t="s">
        <v>13424</v>
      </c>
      <c r="B4065" t="s">
        <v>19</v>
      </c>
      <c r="C4065" t="s">
        <v>13425</v>
      </c>
      <c r="D4065" t="s">
        <v>1695</v>
      </c>
      <c r="E4065" t="s">
        <v>1696</v>
      </c>
      <c r="F4065" t="s">
        <v>13426</v>
      </c>
      <c r="G4065" t="s">
        <v>13427</v>
      </c>
      <c r="H4065" s="1">
        <v>46203.445486111108</v>
      </c>
      <c r="I4065" s="2">
        <v>80</v>
      </c>
      <c r="J4065" s="3">
        <v>205.8</v>
      </c>
      <c r="K4065" s="3">
        <v>16464</v>
      </c>
      <c r="L4065" t="s">
        <v>13428</v>
      </c>
      <c r="O4065" s="1"/>
      <c r="P4065" s="1">
        <v>46203.445486111108</v>
      </c>
      <c r="Q4065" s="1">
        <v>46167.612523148149</v>
      </c>
      <c r="R4065">
        <v>18</v>
      </c>
      <c r="S4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6" spans="1:19">
      <c r="A4066" t="s">
        <v>13429</v>
      </c>
      <c r="B4066" t="s">
        <v>19</v>
      </c>
      <c r="C4066" t="s">
        <v>13430</v>
      </c>
      <c r="D4066" t="s">
        <v>2995</v>
      </c>
      <c r="E4066" t="s">
        <v>2996</v>
      </c>
      <c r="F4066" t="s">
        <v>12550</v>
      </c>
      <c r="G4066" t="s">
        <v>12551</v>
      </c>
      <c r="H4066" s="1">
        <v>46203.471504629626</v>
      </c>
      <c r="I4066" s="2">
        <v>300</v>
      </c>
      <c r="J4066" s="3">
        <v>12.59</v>
      </c>
      <c r="K4066" s="3">
        <v>3777</v>
      </c>
      <c r="L4066" t="s">
        <v>13431</v>
      </c>
      <c r="O4066" s="1"/>
      <c r="P4066" s="1">
        <v>46203.471504629626</v>
      </c>
      <c r="Q4066" s="1">
        <v>46036.327013888891</v>
      </c>
      <c r="R4066">
        <v>18</v>
      </c>
      <c r="S4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7" spans="1:19">
      <c r="A4067" t="s">
        <v>13432</v>
      </c>
      <c r="B4067" t="s">
        <v>19</v>
      </c>
      <c r="C4067" t="s">
        <v>13433</v>
      </c>
      <c r="D4067" t="s">
        <v>2995</v>
      </c>
      <c r="E4067" t="s">
        <v>2996</v>
      </c>
      <c r="F4067" t="s">
        <v>12682</v>
      </c>
      <c r="G4067" t="s">
        <v>12683</v>
      </c>
      <c r="H4067" s="1">
        <v>46203.494016203702</v>
      </c>
      <c r="I4067" s="2">
        <v>384</v>
      </c>
      <c r="J4067" s="3">
        <v>8.5299999999999994</v>
      </c>
      <c r="K4067" s="3">
        <v>3275.5199999999995</v>
      </c>
      <c r="L4067" t="s">
        <v>13434</v>
      </c>
      <c r="O4067" s="1"/>
      <c r="P4067" s="1">
        <v>46203.494016203702</v>
      </c>
      <c r="Q4067" s="1">
        <v>45957.381678240738</v>
      </c>
      <c r="R4067">
        <v>18</v>
      </c>
      <c r="S4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8" spans="1:19">
      <c r="A4068" t="s">
        <v>13435</v>
      </c>
      <c r="B4068" t="s">
        <v>19</v>
      </c>
      <c r="C4068" t="s">
        <v>13436</v>
      </c>
      <c r="D4068" t="s">
        <v>2995</v>
      </c>
      <c r="E4068" t="s">
        <v>2996</v>
      </c>
      <c r="F4068" t="s">
        <v>12682</v>
      </c>
      <c r="G4068" t="s">
        <v>12683</v>
      </c>
      <c r="H4068" s="1">
        <v>46203.494895833333</v>
      </c>
      <c r="I4068" s="2">
        <v>300</v>
      </c>
      <c r="J4068" s="3">
        <v>8.3699999999999992</v>
      </c>
      <c r="K4068" s="3">
        <v>2510.9999999999995</v>
      </c>
      <c r="L4068" t="s">
        <v>13437</v>
      </c>
      <c r="O4068" s="1"/>
      <c r="P4068" s="1">
        <v>46203.494895833333</v>
      </c>
      <c r="Q4068" s="1">
        <v>46057.359606481485</v>
      </c>
      <c r="R4068">
        <v>18</v>
      </c>
      <c r="S4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69" spans="1:19">
      <c r="A4069" t="s">
        <v>13438</v>
      </c>
      <c r="B4069" t="s">
        <v>19</v>
      </c>
      <c r="C4069" t="s">
        <v>13439</v>
      </c>
      <c r="D4069" t="s">
        <v>2158</v>
      </c>
      <c r="E4069" t="s">
        <v>2159</v>
      </c>
      <c r="F4069" t="s">
        <v>13440</v>
      </c>
      <c r="G4069" t="s">
        <v>13441</v>
      </c>
      <c r="H4069" s="1">
        <v>46203.496203703704</v>
      </c>
      <c r="I4069" s="2">
        <v>160</v>
      </c>
      <c r="J4069" s="3">
        <v>6.93</v>
      </c>
      <c r="K4069" s="3">
        <v>1108.8</v>
      </c>
      <c r="L4069" t="s">
        <v>13442</v>
      </c>
      <c r="O4069" s="1"/>
      <c r="P4069" s="1">
        <v>46203.496203703704</v>
      </c>
      <c r="Q4069" s="1">
        <v>46113.601018518515</v>
      </c>
      <c r="R4069">
        <v>18</v>
      </c>
      <c r="S4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0" spans="1:19">
      <c r="A4070" t="s">
        <v>13443</v>
      </c>
      <c r="B4070" t="s">
        <v>19</v>
      </c>
      <c r="C4070" t="s">
        <v>13444</v>
      </c>
      <c r="D4070" t="s">
        <v>2995</v>
      </c>
      <c r="E4070" t="s">
        <v>2996</v>
      </c>
      <c r="F4070" t="s">
        <v>12682</v>
      </c>
      <c r="G4070" t="s">
        <v>12683</v>
      </c>
      <c r="H4070" s="1">
        <v>46203.498344907406</v>
      </c>
      <c r="I4070" s="2">
        <v>480</v>
      </c>
      <c r="J4070" s="3">
        <v>8.3699999999999992</v>
      </c>
      <c r="K4070" s="3">
        <v>4017.5999999999995</v>
      </c>
      <c r="L4070" t="s">
        <v>13445</v>
      </c>
      <c r="O4070" s="1"/>
      <c r="P4070" s="1">
        <v>46203.498344907406</v>
      </c>
      <c r="Q4070" s="1">
        <v>46063.425486111111</v>
      </c>
      <c r="R4070">
        <v>18</v>
      </c>
      <c r="S4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1" spans="1:19">
      <c r="A4071" t="s">
        <v>13446</v>
      </c>
      <c r="B4071" t="s">
        <v>19</v>
      </c>
      <c r="C4071" t="s">
        <v>13447</v>
      </c>
      <c r="D4071" t="s">
        <v>2995</v>
      </c>
      <c r="E4071" t="s">
        <v>2996</v>
      </c>
      <c r="F4071" t="s">
        <v>12682</v>
      </c>
      <c r="G4071" t="s">
        <v>12683</v>
      </c>
      <c r="H4071" s="1">
        <v>46203.500393518516</v>
      </c>
      <c r="I4071" s="2">
        <v>2400</v>
      </c>
      <c r="J4071" s="3">
        <v>8.3699999999999992</v>
      </c>
      <c r="K4071" s="3">
        <v>20087.999999999996</v>
      </c>
      <c r="L4071" t="s">
        <v>13448</v>
      </c>
      <c r="O4071" s="1"/>
      <c r="P4071" s="1">
        <v>46203.500393518516</v>
      </c>
      <c r="Q4071" s="1">
        <v>46078.498692129629</v>
      </c>
      <c r="R4071">
        <v>18</v>
      </c>
      <c r="S4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2" spans="1:19">
      <c r="A4072" t="s">
        <v>13449</v>
      </c>
      <c r="B4072" t="s">
        <v>19</v>
      </c>
      <c r="C4072" t="s">
        <v>13450</v>
      </c>
      <c r="D4072" t="s">
        <v>4500</v>
      </c>
      <c r="E4072" t="s">
        <v>4501</v>
      </c>
      <c r="F4072" t="s">
        <v>13381</v>
      </c>
      <c r="G4072" t="s">
        <v>13382</v>
      </c>
      <c r="H4072" s="1">
        <v>46203.510891203703</v>
      </c>
      <c r="I4072" s="2">
        <v>10</v>
      </c>
      <c r="J4072" s="3">
        <v>160.61000000000001</v>
      </c>
      <c r="K4072" s="3">
        <v>1606.1000000000001</v>
      </c>
      <c r="L4072" t="s">
        <v>13451</v>
      </c>
      <c r="O4072" s="1"/>
      <c r="P4072" s="1">
        <v>46203.510891203703</v>
      </c>
      <c r="Q4072" s="1">
        <v>46150.339907407404</v>
      </c>
      <c r="R4072">
        <v>18</v>
      </c>
      <c r="S4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3" spans="1:19">
      <c r="A4073" t="s">
        <v>13452</v>
      </c>
      <c r="B4073" t="s">
        <v>19</v>
      </c>
      <c r="C4073" t="s">
        <v>13453</v>
      </c>
      <c r="D4073" t="s">
        <v>2995</v>
      </c>
      <c r="E4073" t="s">
        <v>2996</v>
      </c>
      <c r="F4073" t="s">
        <v>12403</v>
      </c>
      <c r="G4073" t="s">
        <v>12404</v>
      </c>
      <c r="H4073" s="1">
        <v>46203.51289351852</v>
      </c>
      <c r="I4073" s="2">
        <v>300</v>
      </c>
      <c r="J4073" s="3">
        <v>4.75</v>
      </c>
      <c r="K4073" s="3">
        <v>1425</v>
      </c>
      <c r="L4073" t="s">
        <v>13454</v>
      </c>
      <c r="O4073" s="1"/>
      <c r="P4073" s="1">
        <v>46203.51289351852</v>
      </c>
      <c r="Q4073" s="1">
        <v>46042.641817129632</v>
      </c>
      <c r="R4073">
        <v>18</v>
      </c>
      <c r="S4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4" spans="1:19">
      <c r="A4074" t="s">
        <v>13455</v>
      </c>
      <c r="B4074" t="s">
        <v>19</v>
      </c>
      <c r="C4074" t="s">
        <v>13456</v>
      </c>
      <c r="D4074" t="s">
        <v>311</v>
      </c>
      <c r="E4074" t="s">
        <v>312</v>
      </c>
      <c r="F4074" t="s">
        <v>13457</v>
      </c>
      <c r="G4074" t="s">
        <v>13458</v>
      </c>
      <c r="H4074" s="1">
        <v>46203.52652777778</v>
      </c>
      <c r="I4074" s="2">
        <v>1400</v>
      </c>
      <c r="J4074" s="3">
        <v>53.5</v>
      </c>
      <c r="K4074" s="3">
        <v>74900</v>
      </c>
      <c r="L4074" t="s">
        <v>13459</v>
      </c>
      <c r="O4074" s="1"/>
      <c r="P4074" s="1">
        <v>46203.52652777778</v>
      </c>
      <c r="Q4074" s="1">
        <v>46160.573888888888</v>
      </c>
      <c r="R4074">
        <v>18</v>
      </c>
      <c r="S4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5" spans="1:19">
      <c r="A4075" t="s">
        <v>13460</v>
      </c>
      <c r="B4075" t="s">
        <v>19</v>
      </c>
      <c r="C4075" t="s">
        <v>13461</v>
      </c>
      <c r="D4075" t="s">
        <v>2995</v>
      </c>
      <c r="E4075" t="s">
        <v>2996</v>
      </c>
      <c r="F4075" t="s">
        <v>12403</v>
      </c>
      <c r="G4075" t="s">
        <v>12404</v>
      </c>
      <c r="H4075" s="1">
        <v>46203.607662037037</v>
      </c>
      <c r="I4075" s="2">
        <v>200</v>
      </c>
      <c r="J4075" s="3">
        <v>4.84</v>
      </c>
      <c r="K4075" s="3">
        <v>968</v>
      </c>
      <c r="L4075" t="s">
        <v>13462</v>
      </c>
      <c r="O4075" s="1"/>
      <c r="P4075" s="1">
        <v>46203.607662037037</v>
      </c>
      <c r="Q4075" s="1">
        <v>45944.627986111111</v>
      </c>
      <c r="R4075">
        <v>18</v>
      </c>
      <c r="S4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6" spans="1:19">
      <c r="A4076" t="s">
        <v>13463</v>
      </c>
      <c r="B4076" t="s">
        <v>19</v>
      </c>
      <c r="C4076" t="s">
        <v>13464</v>
      </c>
      <c r="D4076" t="s">
        <v>2995</v>
      </c>
      <c r="E4076" t="s">
        <v>2996</v>
      </c>
      <c r="F4076" t="s">
        <v>12403</v>
      </c>
      <c r="G4076" t="s">
        <v>12404</v>
      </c>
      <c r="H4076" s="1">
        <v>46203.615115740744</v>
      </c>
      <c r="I4076" s="2">
        <v>1000</v>
      </c>
      <c r="J4076" s="3">
        <v>4.84</v>
      </c>
      <c r="K4076" s="3">
        <v>4840</v>
      </c>
      <c r="L4076" t="s">
        <v>13465</v>
      </c>
      <c r="O4076" s="1"/>
      <c r="P4076" s="1">
        <v>46203.615115740744</v>
      </c>
      <c r="Q4076" s="1">
        <v>45968.391956018517</v>
      </c>
      <c r="R4076">
        <v>18</v>
      </c>
      <c r="S4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7" spans="1:19">
      <c r="A4077" t="s">
        <v>13466</v>
      </c>
      <c r="B4077" t="s">
        <v>19</v>
      </c>
      <c r="C4077" t="s">
        <v>13467</v>
      </c>
      <c r="D4077" t="s">
        <v>2995</v>
      </c>
      <c r="E4077" t="s">
        <v>2996</v>
      </c>
      <c r="F4077" t="s">
        <v>12403</v>
      </c>
      <c r="G4077" t="s">
        <v>12404</v>
      </c>
      <c r="H4077" s="1">
        <v>46203.62767361111</v>
      </c>
      <c r="I4077" s="2">
        <v>1000</v>
      </c>
      <c r="J4077" s="3">
        <v>4.84</v>
      </c>
      <c r="K4077" s="3">
        <v>4840</v>
      </c>
      <c r="L4077" t="s">
        <v>13468</v>
      </c>
      <c r="O4077" s="1"/>
      <c r="P4077" s="1">
        <v>46203.62767361111</v>
      </c>
      <c r="Q4077" s="1">
        <v>45911.33630787037</v>
      </c>
      <c r="R4077">
        <v>18</v>
      </c>
      <c r="S4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8" spans="1:19">
      <c r="A4078" t="s">
        <v>13460</v>
      </c>
      <c r="B4078" t="s">
        <v>19</v>
      </c>
      <c r="C4078" t="s">
        <v>13469</v>
      </c>
      <c r="D4078" t="s">
        <v>2995</v>
      </c>
      <c r="E4078" t="s">
        <v>2996</v>
      </c>
      <c r="F4078" t="s">
        <v>12403</v>
      </c>
      <c r="G4078" t="s">
        <v>12404</v>
      </c>
      <c r="H4078" s="1">
        <v>46203.62903935185</v>
      </c>
      <c r="I4078" s="2">
        <v>500</v>
      </c>
      <c r="J4078" s="3">
        <v>4.84</v>
      </c>
      <c r="K4078" s="3">
        <v>2420</v>
      </c>
      <c r="L4078" t="s">
        <v>13470</v>
      </c>
      <c r="O4078" s="1"/>
      <c r="P4078" s="1">
        <v>46203.62903935185</v>
      </c>
      <c r="Q4078" s="1">
        <v>45944.627986111111</v>
      </c>
      <c r="R4078">
        <v>18</v>
      </c>
      <c r="S4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79" spans="1:19">
      <c r="A4079" t="s">
        <v>13471</v>
      </c>
      <c r="B4079" t="s">
        <v>19</v>
      </c>
      <c r="C4079" t="s">
        <v>13472</v>
      </c>
      <c r="D4079" t="s">
        <v>311</v>
      </c>
      <c r="E4079" t="s">
        <v>312</v>
      </c>
      <c r="F4079" t="s">
        <v>13457</v>
      </c>
      <c r="G4079" t="s">
        <v>13458</v>
      </c>
      <c r="H4079" s="1">
        <v>46204.399664351855</v>
      </c>
      <c r="I4079" s="2">
        <v>200</v>
      </c>
      <c r="J4079" s="3">
        <v>53.5</v>
      </c>
      <c r="K4079" s="3">
        <v>10700</v>
      </c>
      <c r="L4079" t="s">
        <v>13473</v>
      </c>
      <c r="O4079" s="1"/>
      <c r="P4079" s="1">
        <v>46204.399664351855</v>
      </c>
      <c r="Q4079" s="1">
        <v>46169.498032407406</v>
      </c>
      <c r="R4079">
        <v>17</v>
      </c>
      <c r="S4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0" spans="1:19">
      <c r="A4080" t="s">
        <v>13474</v>
      </c>
      <c r="B4080" t="s">
        <v>19</v>
      </c>
      <c r="C4080" t="s">
        <v>13475</v>
      </c>
      <c r="D4080" t="s">
        <v>2158</v>
      </c>
      <c r="E4080" t="s">
        <v>2159</v>
      </c>
      <c r="F4080" t="s">
        <v>13440</v>
      </c>
      <c r="G4080" t="s">
        <v>13441</v>
      </c>
      <c r="H4080" s="1">
        <v>46204.439571759256</v>
      </c>
      <c r="I4080" s="2">
        <v>160</v>
      </c>
      <c r="J4080" s="3">
        <v>6.93</v>
      </c>
      <c r="K4080" s="3">
        <v>1108.8</v>
      </c>
      <c r="L4080" t="s">
        <v>13476</v>
      </c>
      <c r="O4080" s="1"/>
      <c r="P4080" s="1">
        <v>46204.439571759256</v>
      </c>
      <c r="Q4080" s="1">
        <v>46072.376689814817</v>
      </c>
      <c r="R4080">
        <v>17</v>
      </c>
      <c r="S4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1" spans="1:19">
      <c r="A4081" t="s">
        <v>13477</v>
      </c>
      <c r="B4081" t="s">
        <v>19</v>
      </c>
      <c r="C4081" t="s">
        <v>13478</v>
      </c>
      <c r="D4081" t="s">
        <v>801</v>
      </c>
      <c r="E4081" t="s">
        <v>802</v>
      </c>
      <c r="F4081" t="s">
        <v>3853</v>
      </c>
      <c r="G4081" t="s">
        <v>3854</v>
      </c>
      <c r="H4081" s="1">
        <v>46204.515486111108</v>
      </c>
      <c r="I4081" s="2">
        <v>100</v>
      </c>
      <c r="J4081" s="3">
        <v>23.71</v>
      </c>
      <c r="K4081" s="3">
        <v>2371</v>
      </c>
      <c r="L4081" t="s">
        <v>13479</v>
      </c>
      <c r="O4081" s="1"/>
      <c r="P4081" s="1">
        <v>46204.515486111108</v>
      </c>
      <c r="Q4081" s="1">
        <v>46128.384513888886</v>
      </c>
      <c r="R4081">
        <v>17</v>
      </c>
      <c r="S4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2" spans="1:19">
      <c r="A4082" t="s">
        <v>13480</v>
      </c>
      <c r="B4082" t="s">
        <v>19</v>
      </c>
      <c r="C4082" t="s">
        <v>13481</v>
      </c>
      <c r="D4082" t="s">
        <v>4500</v>
      </c>
      <c r="E4082" t="s">
        <v>4501</v>
      </c>
      <c r="F4082" t="s">
        <v>13381</v>
      </c>
      <c r="G4082" t="s">
        <v>13382</v>
      </c>
      <c r="H4082" s="1">
        <v>46204.51798611111</v>
      </c>
      <c r="I4082" s="2">
        <v>9</v>
      </c>
      <c r="J4082" s="3">
        <v>160.61000000000001</v>
      </c>
      <c r="K4082" s="3">
        <v>1445.4900000000002</v>
      </c>
      <c r="L4082" t="s">
        <v>13482</v>
      </c>
      <c r="O4082" s="1"/>
      <c r="P4082" s="1">
        <v>46204.51798611111</v>
      </c>
      <c r="Q4082" s="1">
        <v>46164.496446759258</v>
      </c>
      <c r="R4082">
        <v>17</v>
      </c>
      <c r="S4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3" spans="1:19">
      <c r="A4083" t="s">
        <v>13483</v>
      </c>
      <c r="B4083" t="s">
        <v>19</v>
      </c>
      <c r="C4083" t="s">
        <v>13484</v>
      </c>
      <c r="D4083" t="s">
        <v>4500</v>
      </c>
      <c r="E4083" t="s">
        <v>4501</v>
      </c>
      <c r="F4083" t="s">
        <v>13381</v>
      </c>
      <c r="G4083" t="s">
        <v>13382</v>
      </c>
      <c r="H4083" s="1">
        <v>46204.518113425926</v>
      </c>
      <c r="I4083" s="2">
        <v>5</v>
      </c>
      <c r="J4083" s="3">
        <v>160.61000000000001</v>
      </c>
      <c r="K4083" s="3">
        <v>803.05000000000007</v>
      </c>
      <c r="L4083" t="s">
        <v>13485</v>
      </c>
      <c r="O4083" s="1"/>
      <c r="P4083" s="1">
        <v>46204.518113425926</v>
      </c>
      <c r="Q4083" s="1">
        <v>46164.498576388891</v>
      </c>
      <c r="R4083">
        <v>17</v>
      </c>
      <c r="S4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4" spans="1:19">
      <c r="A4084" t="s">
        <v>13486</v>
      </c>
      <c r="B4084" t="s">
        <v>19</v>
      </c>
      <c r="C4084" t="s">
        <v>13487</v>
      </c>
      <c r="D4084" t="s">
        <v>2995</v>
      </c>
      <c r="E4084" t="s">
        <v>2996</v>
      </c>
      <c r="F4084" t="s">
        <v>12682</v>
      </c>
      <c r="G4084" t="s">
        <v>12683</v>
      </c>
      <c r="H4084" s="1">
        <v>46204.62096064815</v>
      </c>
      <c r="I4084" s="2">
        <v>300</v>
      </c>
      <c r="J4084" s="3">
        <v>8.3699999999999992</v>
      </c>
      <c r="K4084" s="3">
        <v>2510.9999999999995</v>
      </c>
      <c r="L4084" t="s">
        <v>13488</v>
      </c>
      <c r="O4084" s="1"/>
      <c r="P4084" s="1">
        <v>46204.62096064815</v>
      </c>
      <c r="Q4084" s="1">
        <v>46069.378449074073</v>
      </c>
      <c r="R4084">
        <v>17</v>
      </c>
      <c r="S4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5" spans="1:19">
      <c r="A4085" t="s">
        <v>13489</v>
      </c>
      <c r="B4085" t="s">
        <v>19</v>
      </c>
      <c r="C4085" t="s">
        <v>13490</v>
      </c>
      <c r="D4085" t="s">
        <v>2995</v>
      </c>
      <c r="E4085" t="s">
        <v>2996</v>
      </c>
      <c r="F4085" t="s">
        <v>12682</v>
      </c>
      <c r="G4085" t="s">
        <v>12683</v>
      </c>
      <c r="H4085" s="1">
        <v>46205.429942129631</v>
      </c>
      <c r="I4085" s="2">
        <v>300</v>
      </c>
      <c r="J4085" s="3">
        <v>8.3699999999999992</v>
      </c>
      <c r="K4085" s="3">
        <v>2510.9999999999995</v>
      </c>
      <c r="L4085" t="s">
        <v>13491</v>
      </c>
      <c r="O4085" s="1"/>
      <c r="P4085" s="1">
        <v>46205.429942129631</v>
      </c>
      <c r="Q4085" s="1">
        <v>46063.619953703703</v>
      </c>
      <c r="R4085">
        <v>16</v>
      </c>
      <c r="S4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6" spans="1:19">
      <c r="A4086" t="s">
        <v>13492</v>
      </c>
      <c r="B4086" t="s">
        <v>19</v>
      </c>
      <c r="C4086" t="s">
        <v>13493</v>
      </c>
      <c r="D4086" t="s">
        <v>2158</v>
      </c>
      <c r="E4086" t="s">
        <v>2159</v>
      </c>
      <c r="F4086" t="s">
        <v>13440</v>
      </c>
      <c r="G4086" t="s">
        <v>13441</v>
      </c>
      <c r="H4086" s="1">
        <v>46205.451921296299</v>
      </c>
      <c r="I4086" s="2">
        <v>160</v>
      </c>
      <c r="J4086" s="3">
        <v>7.06</v>
      </c>
      <c r="K4086" s="3">
        <v>1129.5999999999999</v>
      </c>
      <c r="L4086" t="s">
        <v>13494</v>
      </c>
      <c r="O4086" s="1"/>
      <c r="P4086" s="1">
        <v>46205.451921296299</v>
      </c>
      <c r="Q4086" s="1">
        <v>45946.402141203704</v>
      </c>
      <c r="R4086">
        <v>16</v>
      </c>
      <c r="S4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7" spans="1:19">
      <c r="A4087" t="s">
        <v>13495</v>
      </c>
      <c r="B4087" t="s">
        <v>19</v>
      </c>
      <c r="C4087" t="s">
        <v>13496</v>
      </c>
      <c r="D4087" t="s">
        <v>1695</v>
      </c>
      <c r="E4087" t="s">
        <v>1696</v>
      </c>
      <c r="F4087" t="s">
        <v>13426</v>
      </c>
      <c r="G4087" t="s">
        <v>13427</v>
      </c>
      <c r="H4087" s="1">
        <v>46205.463067129633</v>
      </c>
      <c r="I4087" s="2">
        <v>20</v>
      </c>
      <c r="J4087" s="3">
        <v>205.8</v>
      </c>
      <c r="K4087" s="3">
        <v>4116</v>
      </c>
      <c r="L4087" t="s">
        <v>13497</v>
      </c>
      <c r="O4087" s="1"/>
      <c r="P4087" s="1">
        <v>46205.463067129633</v>
      </c>
      <c r="Q4087" s="1">
        <v>46161.530914351853</v>
      </c>
      <c r="R4087">
        <v>16</v>
      </c>
      <c r="S4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8" spans="1:19">
      <c r="A4088" t="s">
        <v>13498</v>
      </c>
      <c r="B4088" t="s">
        <v>19</v>
      </c>
      <c r="C4088" t="s">
        <v>13499</v>
      </c>
      <c r="D4088" t="s">
        <v>311</v>
      </c>
      <c r="E4088" t="s">
        <v>312</v>
      </c>
      <c r="F4088" t="s">
        <v>13457</v>
      </c>
      <c r="G4088" t="s">
        <v>13458</v>
      </c>
      <c r="H4088" s="1">
        <v>46205.618287037039</v>
      </c>
      <c r="I4088" s="2">
        <v>250</v>
      </c>
      <c r="J4088" s="3">
        <v>53.5</v>
      </c>
      <c r="K4088" s="3">
        <v>13375</v>
      </c>
      <c r="L4088" t="s">
        <v>13500</v>
      </c>
      <c r="O4088" s="1"/>
      <c r="P4088" s="1">
        <v>46205.618287037039</v>
      </c>
      <c r="Q4088" s="1">
        <v>46160.638437499998</v>
      </c>
      <c r="R4088">
        <v>16</v>
      </c>
      <c r="S4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89" spans="1:19">
      <c r="A4089" t="s">
        <v>13501</v>
      </c>
      <c r="B4089" t="s">
        <v>19</v>
      </c>
      <c r="C4089" t="s">
        <v>13502</v>
      </c>
      <c r="D4089" t="s">
        <v>2995</v>
      </c>
      <c r="E4089" t="s">
        <v>2996</v>
      </c>
      <c r="F4089" t="s">
        <v>12403</v>
      </c>
      <c r="G4089" t="s">
        <v>12404</v>
      </c>
      <c r="H4089" s="1">
        <v>46206.631203703706</v>
      </c>
      <c r="I4089" s="2">
        <v>300</v>
      </c>
      <c r="J4089" s="3">
        <v>4.75</v>
      </c>
      <c r="K4089" s="3">
        <v>1425</v>
      </c>
      <c r="L4089" t="s">
        <v>13503</v>
      </c>
      <c r="O4089" s="1"/>
      <c r="P4089" s="1">
        <v>46206.631203703706</v>
      </c>
      <c r="Q4089" s="1">
        <v>46120.584583333337</v>
      </c>
      <c r="R4089">
        <v>15</v>
      </c>
      <c r="S4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0" spans="1:19">
      <c r="A4090" t="s">
        <v>13504</v>
      </c>
      <c r="B4090" t="s">
        <v>19</v>
      </c>
      <c r="C4090" t="s">
        <v>13505</v>
      </c>
      <c r="D4090" t="s">
        <v>2995</v>
      </c>
      <c r="E4090" t="s">
        <v>2996</v>
      </c>
      <c r="F4090" t="s">
        <v>12550</v>
      </c>
      <c r="G4090" t="s">
        <v>12551</v>
      </c>
      <c r="H4090" s="1">
        <v>46209.374768518515</v>
      </c>
      <c r="I4090" s="2">
        <v>300</v>
      </c>
      <c r="J4090" s="3">
        <v>12.59</v>
      </c>
      <c r="K4090" s="3">
        <v>3777</v>
      </c>
      <c r="L4090" t="s">
        <v>13506</v>
      </c>
      <c r="O4090" s="1"/>
      <c r="P4090" s="1">
        <v>46209.374768518515</v>
      </c>
      <c r="Q4090" s="1">
        <v>46043.460868055554</v>
      </c>
      <c r="R4090">
        <v>12</v>
      </c>
      <c r="S4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1" spans="1:19">
      <c r="A4091" t="s">
        <v>13507</v>
      </c>
      <c r="B4091" t="s">
        <v>19</v>
      </c>
      <c r="C4091" t="s">
        <v>13508</v>
      </c>
      <c r="D4091" t="s">
        <v>311</v>
      </c>
      <c r="E4091" t="s">
        <v>312</v>
      </c>
      <c r="F4091" t="s">
        <v>13457</v>
      </c>
      <c r="G4091" t="s">
        <v>13458</v>
      </c>
      <c r="H4091" s="1">
        <v>46209.410624999997</v>
      </c>
      <c r="I4091" s="2">
        <v>30</v>
      </c>
      <c r="J4091" s="3">
        <v>53.5</v>
      </c>
      <c r="K4091" s="3">
        <v>1605</v>
      </c>
      <c r="L4091" t="s">
        <v>13509</v>
      </c>
      <c r="O4091" s="1"/>
      <c r="P4091" s="1">
        <v>46209.410624999997</v>
      </c>
      <c r="Q4091" s="1">
        <v>46149.483171296299</v>
      </c>
      <c r="R4091">
        <v>12</v>
      </c>
      <c r="S4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2" spans="1:19">
      <c r="A4092" t="s">
        <v>13510</v>
      </c>
      <c r="B4092" t="s">
        <v>19</v>
      </c>
      <c r="C4092" t="s">
        <v>13511</v>
      </c>
      <c r="D4092" t="s">
        <v>2995</v>
      </c>
      <c r="E4092" t="s">
        <v>2996</v>
      </c>
      <c r="F4092" t="s">
        <v>12403</v>
      </c>
      <c r="G4092" t="s">
        <v>12404</v>
      </c>
      <c r="H4092" s="1">
        <v>46209.460173611114</v>
      </c>
      <c r="I4092" s="2">
        <v>200</v>
      </c>
      <c r="J4092" s="3">
        <v>4.75</v>
      </c>
      <c r="K4092" s="3">
        <v>950</v>
      </c>
      <c r="L4092" t="s">
        <v>13512</v>
      </c>
      <c r="O4092" s="1"/>
      <c r="P4092" s="1">
        <v>46209.460173611114</v>
      </c>
      <c r="Q4092" s="1">
        <v>45995.456608796296</v>
      </c>
      <c r="R4092">
        <v>12</v>
      </c>
      <c r="S4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3" spans="1:19">
      <c r="A4093" t="s">
        <v>13513</v>
      </c>
      <c r="B4093" t="s">
        <v>19</v>
      </c>
      <c r="C4093" t="s">
        <v>13514</v>
      </c>
      <c r="D4093" t="s">
        <v>311</v>
      </c>
      <c r="E4093" t="s">
        <v>312</v>
      </c>
      <c r="F4093" t="s">
        <v>13457</v>
      </c>
      <c r="G4093" t="s">
        <v>13458</v>
      </c>
      <c r="H4093" s="1">
        <v>46209.47556712963</v>
      </c>
      <c r="I4093" s="2">
        <v>200</v>
      </c>
      <c r="J4093" s="3">
        <v>53.5</v>
      </c>
      <c r="K4093" s="3">
        <v>10700</v>
      </c>
      <c r="L4093" t="s">
        <v>13515</v>
      </c>
      <c r="O4093" s="1"/>
      <c r="P4093" s="1">
        <v>46209.47556712963</v>
      </c>
      <c r="Q4093" s="1">
        <v>46153.599386574075</v>
      </c>
      <c r="R4093">
        <v>12</v>
      </c>
      <c r="S4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4" spans="1:19">
      <c r="A4094" t="s">
        <v>13516</v>
      </c>
      <c r="B4094" t="s">
        <v>19</v>
      </c>
      <c r="C4094" t="s">
        <v>13517</v>
      </c>
      <c r="D4094" t="s">
        <v>344</v>
      </c>
      <c r="E4094" t="s">
        <v>345</v>
      </c>
      <c r="F4094" t="s">
        <v>13518</v>
      </c>
      <c r="G4094" t="s">
        <v>13519</v>
      </c>
      <c r="H4094" s="1">
        <v>46209.478692129633</v>
      </c>
      <c r="I4094" s="2">
        <v>30</v>
      </c>
      <c r="J4094" s="3">
        <v>46</v>
      </c>
      <c r="K4094" s="3">
        <v>1380</v>
      </c>
      <c r="L4094" t="s">
        <v>13520</v>
      </c>
      <c r="O4094" s="1"/>
      <c r="P4094" s="1">
        <v>46209.478692129633</v>
      </c>
      <c r="Q4094" s="1">
        <v>46153.603043981479</v>
      </c>
      <c r="R4094">
        <v>12</v>
      </c>
      <c r="S4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5" spans="1:19">
      <c r="A4095" t="s">
        <v>13521</v>
      </c>
      <c r="B4095" t="s">
        <v>19</v>
      </c>
      <c r="C4095" t="s">
        <v>13522</v>
      </c>
      <c r="D4095" t="s">
        <v>2995</v>
      </c>
      <c r="E4095" t="s">
        <v>2996</v>
      </c>
      <c r="F4095" t="s">
        <v>12682</v>
      </c>
      <c r="G4095" t="s">
        <v>12683</v>
      </c>
      <c r="H4095" s="1">
        <v>46209.502974537034</v>
      </c>
      <c r="I4095" s="2">
        <v>300</v>
      </c>
      <c r="J4095" s="3">
        <v>8.3699999999999992</v>
      </c>
      <c r="K4095" s="3">
        <v>2510.9999999999995</v>
      </c>
      <c r="L4095" t="s">
        <v>13523</v>
      </c>
      <c r="O4095" s="1"/>
      <c r="P4095" s="1">
        <v>46209.502974537034</v>
      </c>
      <c r="Q4095" s="1">
        <v>46071.371238425927</v>
      </c>
      <c r="R4095">
        <v>12</v>
      </c>
      <c r="S4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6" spans="1:19">
      <c r="A4096" t="s">
        <v>13524</v>
      </c>
      <c r="B4096" t="s">
        <v>19</v>
      </c>
      <c r="C4096" t="s">
        <v>13525</v>
      </c>
      <c r="D4096" t="s">
        <v>4500</v>
      </c>
      <c r="E4096" t="s">
        <v>4501</v>
      </c>
      <c r="F4096" t="s">
        <v>13381</v>
      </c>
      <c r="G4096" t="s">
        <v>13382</v>
      </c>
      <c r="H4096" s="1">
        <v>46209.565844907411</v>
      </c>
      <c r="I4096" s="2">
        <v>120</v>
      </c>
      <c r="J4096" s="3">
        <v>160.61000000000001</v>
      </c>
      <c r="K4096" s="3">
        <v>19273.2</v>
      </c>
      <c r="L4096" t="s">
        <v>13526</v>
      </c>
      <c r="O4096" s="1"/>
      <c r="P4096" s="1">
        <v>46209.565844907411</v>
      </c>
      <c r="Q4096" s="1">
        <v>46156.421817129631</v>
      </c>
      <c r="R4096">
        <v>12</v>
      </c>
      <c r="S4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7" spans="1:19">
      <c r="A4097" t="s">
        <v>13527</v>
      </c>
      <c r="B4097" t="s">
        <v>19</v>
      </c>
      <c r="C4097" t="s">
        <v>13528</v>
      </c>
      <c r="D4097" t="s">
        <v>311</v>
      </c>
      <c r="E4097" t="s">
        <v>312</v>
      </c>
      <c r="F4097" t="s">
        <v>13457</v>
      </c>
      <c r="G4097" t="s">
        <v>13458</v>
      </c>
      <c r="H4097" s="1">
        <v>46210.339780092596</v>
      </c>
      <c r="I4097" s="2">
        <v>1740</v>
      </c>
      <c r="J4097" s="3">
        <v>53.5</v>
      </c>
      <c r="K4097" s="3">
        <v>93090</v>
      </c>
      <c r="L4097" t="s">
        <v>13529</v>
      </c>
      <c r="O4097" s="1"/>
      <c r="P4097" s="1">
        <v>46210.339780092596</v>
      </c>
      <c r="Q4097" s="1">
        <v>46156.469178240739</v>
      </c>
      <c r="R4097">
        <v>11</v>
      </c>
      <c r="S4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8" spans="1:19">
      <c r="A4098" t="s">
        <v>13530</v>
      </c>
      <c r="B4098" t="s">
        <v>19</v>
      </c>
      <c r="C4098" t="s">
        <v>13531</v>
      </c>
      <c r="D4098" t="s">
        <v>1695</v>
      </c>
      <c r="E4098" t="s">
        <v>1696</v>
      </c>
      <c r="F4098" t="s">
        <v>13426</v>
      </c>
      <c r="G4098" t="s">
        <v>13427</v>
      </c>
      <c r="H4098" s="1">
        <v>46210.463240740741</v>
      </c>
      <c r="I4098" s="2">
        <v>40</v>
      </c>
      <c r="J4098" s="3">
        <v>205.8</v>
      </c>
      <c r="K4098" s="3">
        <v>8232</v>
      </c>
      <c r="L4098" t="s">
        <v>13532</v>
      </c>
      <c r="O4098" s="1"/>
      <c r="P4098" s="1">
        <v>46210.463240740741</v>
      </c>
      <c r="Q4098" s="1">
        <v>46147.493854166663</v>
      </c>
      <c r="R4098">
        <v>11</v>
      </c>
      <c r="S4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099" spans="1:19">
      <c r="A4099" t="s">
        <v>13533</v>
      </c>
      <c r="B4099" t="s">
        <v>19</v>
      </c>
      <c r="C4099" t="s">
        <v>13534</v>
      </c>
      <c r="D4099" t="s">
        <v>1575</v>
      </c>
      <c r="E4099" t="s">
        <v>1576</v>
      </c>
      <c r="F4099" t="s">
        <v>13351</v>
      </c>
      <c r="G4099" t="s">
        <v>13352</v>
      </c>
      <c r="H4099" s="1">
        <v>46210.591423611113</v>
      </c>
      <c r="I4099" s="2">
        <v>60</v>
      </c>
      <c r="J4099" s="3">
        <v>124.35</v>
      </c>
      <c r="K4099" s="3">
        <v>7461</v>
      </c>
      <c r="L4099" t="s">
        <v>13535</v>
      </c>
      <c r="O4099" s="1"/>
      <c r="P4099" s="1">
        <v>46210.591423611113</v>
      </c>
      <c r="Q4099" s="1">
        <v>46178.385706018518</v>
      </c>
      <c r="R4099">
        <v>11</v>
      </c>
      <c r="S4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0" spans="1:19">
      <c r="A4100" t="s">
        <v>13536</v>
      </c>
      <c r="B4100" t="s">
        <v>19</v>
      </c>
      <c r="C4100" t="s">
        <v>13537</v>
      </c>
      <c r="D4100" t="s">
        <v>4500</v>
      </c>
      <c r="E4100" t="s">
        <v>4501</v>
      </c>
      <c r="F4100" t="s">
        <v>13381</v>
      </c>
      <c r="G4100" t="s">
        <v>13382</v>
      </c>
      <c r="H4100" s="1">
        <v>46211.348773148151</v>
      </c>
      <c r="I4100" s="2">
        <v>5</v>
      </c>
      <c r="J4100" s="3">
        <v>160.61000000000001</v>
      </c>
      <c r="K4100" s="3">
        <v>803.05000000000007</v>
      </c>
      <c r="L4100" t="s">
        <v>13538</v>
      </c>
      <c r="O4100" s="1"/>
      <c r="P4100" s="1">
        <v>46211.348773148151</v>
      </c>
      <c r="Q4100" s="1">
        <v>46175.414004629631</v>
      </c>
      <c r="R4100">
        <v>10</v>
      </c>
      <c r="S4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1" spans="1:19">
      <c r="A4101" t="s">
        <v>13539</v>
      </c>
      <c r="B4101" t="s">
        <v>19</v>
      </c>
      <c r="C4101" t="s">
        <v>13540</v>
      </c>
      <c r="D4101" t="s">
        <v>311</v>
      </c>
      <c r="E4101" t="s">
        <v>312</v>
      </c>
      <c r="F4101" t="s">
        <v>13457</v>
      </c>
      <c r="G4101" t="s">
        <v>13458</v>
      </c>
      <c r="H4101" s="1">
        <v>46211.389317129629</v>
      </c>
      <c r="I4101" s="2">
        <v>140</v>
      </c>
      <c r="J4101" s="3">
        <v>53.5</v>
      </c>
      <c r="K4101" s="3">
        <v>7490</v>
      </c>
      <c r="L4101" t="s">
        <v>13541</v>
      </c>
      <c r="O4101" s="1"/>
      <c r="P4101" s="1">
        <v>46211.389317129629</v>
      </c>
      <c r="Q4101" s="1">
        <v>46160.486180555556</v>
      </c>
      <c r="R4101">
        <v>10</v>
      </c>
      <c r="S4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2" spans="1:19">
      <c r="A4102" t="s">
        <v>13542</v>
      </c>
      <c r="B4102" t="s">
        <v>19</v>
      </c>
      <c r="C4102" t="s">
        <v>13543</v>
      </c>
      <c r="D4102" t="s">
        <v>311</v>
      </c>
      <c r="E4102" t="s">
        <v>312</v>
      </c>
      <c r="F4102" t="s">
        <v>8813</v>
      </c>
      <c r="G4102" t="s">
        <v>8814</v>
      </c>
      <c r="H4102" s="1">
        <v>46211.499224537038</v>
      </c>
      <c r="I4102" s="2">
        <v>260</v>
      </c>
      <c r="J4102" s="3">
        <v>184.42</v>
      </c>
      <c r="K4102" s="3">
        <v>47949.2</v>
      </c>
      <c r="L4102" t="s">
        <v>13544</v>
      </c>
      <c r="O4102" s="1"/>
      <c r="P4102" s="1">
        <v>46211.499224537038</v>
      </c>
      <c r="Q4102" s="1">
        <v>45811.359826388885</v>
      </c>
      <c r="R4102">
        <v>10</v>
      </c>
      <c r="S4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3" spans="1:19">
      <c r="A4103" t="s">
        <v>13545</v>
      </c>
      <c r="B4103" t="s">
        <v>19</v>
      </c>
      <c r="C4103" t="s">
        <v>13546</v>
      </c>
      <c r="D4103" t="s">
        <v>4500</v>
      </c>
      <c r="E4103" t="s">
        <v>4501</v>
      </c>
      <c r="F4103" t="s">
        <v>13381</v>
      </c>
      <c r="G4103" t="s">
        <v>13382</v>
      </c>
      <c r="H4103" s="1">
        <v>46211.594409722224</v>
      </c>
      <c r="I4103" s="2">
        <v>5</v>
      </c>
      <c r="J4103" s="3">
        <v>160.61000000000001</v>
      </c>
      <c r="K4103" s="3">
        <v>803.05000000000007</v>
      </c>
      <c r="L4103" t="s">
        <v>13547</v>
      </c>
      <c r="O4103" s="1"/>
      <c r="P4103" s="1">
        <v>46211.594409722224</v>
      </c>
      <c r="Q4103" s="1">
        <v>46135.576249999998</v>
      </c>
      <c r="R4103">
        <v>10</v>
      </c>
      <c r="S4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4" spans="1:19">
      <c r="A4104" t="s">
        <v>13548</v>
      </c>
      <c r="B4104" t="s">
        <v>19</v>
      </c>
      <c r="C4104" t="s">
        <v>13549</v>
      </c>
      <c r="D4104" t="s">
        <v>311</v>
      </c>
      <c r="E4104" t="s">
        <v>312</v>
      </c>
      <c r="F4104" t="s">
        <v>13457</v>
      </c>
      <c r="G4104" t="s">
        <v>13458</v>
      </c>
      <c r="H4104" s="1">
        <v>46212.505995370368</v>
      </c>
      <c r="I4104" s="2">
        <v>200</v>
      </c>
      <c r="J4104" s="3">
        <v>53.5</v>
      </c>
      <c r="K4104" s="3">
        <v>10700</v>
      </c>
      <c r="L4104" t="s">
        <v>13550</v>
      </c>
      <c r="O4104" s="1"/>
      <c r="P4104" s="1">
        <v>46212.505995370368</v>
      </c>
      <c r="Q4104" s="1">
        <v>46146.414224537039</v>
      </c>
      <c r="R4104">
        <v>9</v>
      </c>
      <c r="S4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5" spans="1:19">
      <c r="A4105" t="s">
        <v>13551</v>
      </c>
      <c r="B4105" t="s">
        <v>19</v>
      </c>
      <c r="C4105" t="s">
        <v>13552</v>
      </c>
      <c r="D4105" t="s">
        <v>311</v>
      </c>
      <c r="E4105" t="s">
        <v>312</v>
      </c>
      <c r="F4105" t="s">
        <v>13457</v>
      </c>
      <c r="G4105" t="s">
        <v>13458</v>
      </c>
      <c r="H4105" s="1">
        <v>46212.574988425928</v>
      </c>
      <c r="I4105" s="2">
        <v>180</v>
      </c>
      <c r="J4105" s="3">
        <v>53.5</v>
      </c>
      <c r="K4105" s="3">
        <v>9630</v>
      </c>
      <c r="L4105" t="s">
        <v>13553</v>
      </c>
      <c r="O4105" s="1"/>
      <c r="P4105" s="1">
        <v>46212.574988425928</v>
      </c>
      <c r="Q4105" s="1">
        <v>46163.495995370373</v>
      </c>
      <c r="R4105">
        <v>9</v>
      </c>
      <c r="S4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6" spans="1:19">
      <c r="A4106" t="s">
        <v>13554</v>
      </c>
      <c r="B4106" t="s">
        <v>19</v>
      </c>
      <c r="C4106" t="s">
        <v>13555</v>
      </c>
      <c r="D4106" t="s">
        <v>4500</v>
      </c>
      <c r="E4106" t="s">
        <v>4501</v>
      </c>
      <c r="F4106" t="s">
        <v>13381</v>
      </c>
      <c r="G4106" t="s">
        <v>13382</v>
      </c>
      <c r="H4106" s="1">
        <v>46212.597708333335</v>
      </c>
      <c r="I4106" s="2">
        <v>10</v>
      </c>
      <c r="J4106" s="3">
        <v>160.61000000000001</v>
      </c>
      <c r="K4106" s="3">
        <v>1606.1000000000001</v>
      </c>
      <c r="L4106" t="s">
        <v>13556</v>
      </c>
      <c r="O4106" s="1"/>
      <c r="P4106" s="1">
        <v>46212.597708333335</v>
      </c>
      <c r="Q4106" s="1">
        <v>46163.495312500003</v>
      </c>
      <c r="R4106">
        <v>9</v>
      </c>
      <c r="S4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7" spans="1:19">
      <c r="A4107" t="s">
        <v>13557</v>
      </c>
      <c r="B4107" t="s">
        <v>19</v>
      </c>
      <c r="C4107" t="s">
        <v>13558</v>
      </c>
      <c r="D4107" t="s">
        <v>311</v>
      </c>
      <c r="E4107" t="s">
        <v>312</v>
      </c>
      <c r="F4107" t="s">
        <v>13457</v>
      </c>
      <c r="G4107" t="s">
        <v>13458</v>
      </c>
      <c r="H4107" s="1">
        <v>46212.63486111111</v>
      </c>
      <c r="I4107" s="2">
        <v>30</v>
      </c>
      <c r="J4107" s="3">
        <v>53.5</v>
      </c>
      <c r="K4107" s="3">
        <v>1605</v>
      </c>
      <c r="L4107" t="s">
        <v>13559</v>
      </c>
      <c r="O4107" s="1"/>
      <c r="P4107" s="1">
        <v>46212.63486111111</v>
      </c>
      <c r="Q4107" s="1">
        <v>46140.461585648147</v>
      </c>
      <c r="R4107">
        <v>9</v>
      </c>
      <c r="S4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8" spans="1:19">
      <c r="A4108" t="s">
        <v>13560</v>
      </c>
      <c r="B4108" t="s">
        <v>19</v>
      </c>
      <c r="C4108" t="s">
        <v>13561</v>
      </c>
      <c r="D4108" t="s">
        <v>1575</v>
      </c>
      <c r="E4108" t="s">
        <v>1576</v>
      </c>
      <c r="F4108" t="s">
        <v>13351</v>
      </c>
      <c r="G4108" t="s">
        <v>13352</v>
      </c>
      <c r="H4108" s="1">
        <v>46212.6487037037</v>
      </c>
      <c r="I4108" s="2">
        <v>200</v>
      </c>
      <c r="J4108" s="3">
        <v>128.52000000000001</v>
      </c>
      <c r="K4108" s="3">
        <v>25704.000000000004</v>
      </c>
      <c r="L4108" t="s">
        <v>13562</v>
      </c>
      <c r="O4108" s="1"/>
      <c r="P4108" s="1">
        <v>46212.6487037037</v>
      </c>
      <c r="Q4108" s="1">
        <v>46069.595185185186</v>
      </c>
      <c r="R4108">
        <v>9</v>
      </c>
      <c r="S4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09" spans="1:19">
      <c r="A4109" t="s">
        <v>13563</v>
      </c>
      <c r="B4109" t="s">
        <v>19</v>
      </c>
      <c r="C4109" t="s">
        <v>13564</v>
      </c>
      <c r="D4109" t="s">
        <v>311</v>
      </c>
      <c r="E4109" t="s">
        <v>312</v>
      </c>
      <c r="F4109" t="s">
        <v>13457</v>
      </c>
      <c r="G4109" t="s">
        <v>13458</v>
      </c>
      <c r="H4109" s="1">
        <v>46213.397245370368</v>
      </c>
      <c r="I4109" s="2">
        <v>90</v>
      </c>
      <c r="J4109" s="3">
        <v>53.5</v>
      </c>
      <c r="K4109" s="3">
        <v>4815</v>
      </c>
      <c r="L4109" t="s">
        <v>13565</v>
      </c>
      <c r="O4109" s="1"/>
      <c r="P4109" s="1">
        <v>46213.397245370368</v>
      </c>
      <c r="Q4109" s="1">
        <v>46170.350069444445</v>
      </c>
      <c r="R4109">
        <v>8</v>
      </c>
      <c r="S4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0" spans="1:19">
      <c r="A4110" t="s">
        <v>13566</v>
      </c>
      <c r="B4110" t="s">
        <v>19</v>
      </c>
      <c r="C4110" t="s">
        <v>13567</v>
      </c>
      <c r="D4110" t="s">
        <v>311</v>
      </c>
      <c r="E4110" t="s">
        <v>312</v>
      </c>
      <c r="F4110" t="s">
        <v>13457</v>
      </c>
      <c r="G4110" t="s">
        <v>13458</v>
      </c>
      <c r="H4110" s="1">
        <v>46213.399618055555</v>
      </c>
      <c r="I4110" s="2">
        <v>400</v>
      </c>
      <c r="J4110" s="3">
        <v>50.98</v>
      </c>
      <c r="K4110" s="3">
        <v>20392</v>
      </c>
      <c r="L4110" t="s">
        <v>13568</v>
      </c>
      <c r="O4110" s="1"/>
      <c r="P4110" s="1">
        <v>46213.399618055555</v>
      </c>
      <c r="Q4110" s="1">
        <v>46183.630879629629</v>
      </c>
      <c r="R4110">
        <v>8</v>
      </c>
      <c r="S4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1" spans="1:19">
      <c r="A4111" t="s">
        <v>13569</v>
      </c>
      <c r="B4111" t="s">
        <v>19</v>
      </c>
      <c r="C4111" t="s">
        <v>13570</v>
      </c>
      <c r="D4111" t="s">
        <v>2995</v>
      </c>
      <c r="E4111" t="s">
        <v>2996</v>
      </c>
      <c r="F4111" t="s">
        <v>12682</v>
      </c>
      <c r="G4111" t="s">
        <v>12683</v>
      </c>
      <c r="H4111" s="1">
        <v>46213.586863425924</v>
      </c>
      <c r="I4111" s="2">
        <v>480</v>
      </c>
      <c r="J4111" s="3">
        <v>8.3699999999999992</v>
      </c>
      <c r="K4111" s="3">
        <v>4017.5999999999995</v>
      </c>
      <c r="L4111" t="s">
        <v>13571</v>
      </c>
      <c r="O4111" s="1"/>
      <c r="P4111" s="1">
        <v>46213.586863425924</v>
      </c>
      <c r="Q4111" s="1">
        <v>46043.631840277776</v>
      </c>
      <c r="R4111">
        <v>8</v>
      </c>
      <c r="S4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2" spans="1:19">
      <c r="A4112" t="s">
        <v>13572</v>
      </c>
      <c r="B4112" t="s">
        <v>19</v>
      </c>
      <c r="C4112" t="s">
        <v>13573</v>
      </c>
      <c r="D4112" t="s">
        <v>4500</v>
      </c>
      <c r="E4112" t="s">
        <v>4501</v>
      </c>
      <c r="F4112" t="s">
        <v>13381</v>
      </c>
      <c r="G4112" t="s">
        <v>13382</v>
      </c>
      <c r="H4112" s="1">
        <v>46213.616979166669</v>
      </c>
      <c r="I4112" s="2">
        <v>20</v>
      </c>
      <c r="J4112" s="3">
        <v>160.61000000000001</v>
      </c>
      <c r="K4112" s="3">
        <v>3212.2000000000003</v>
      </c>
      <c r="L4112" t="s">
        <v>13574</v>
      </c>
      <c r="O4112" s="1"/>
      <c r="P4112" s="1">
        <v>46213.616979166669</v>
      </c>
      <c r="Q4112" s="1">
        <v>46185.368518518517</v>
      </c>
      <c r="R4112">
        <v>8</v>
      </c>
      <c r="S4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3" spans="1:19">
      <c r="A4113" t="s">
        <v>13575</v>
      </c>
      <c r="B4113" t="s">
        <v>19</v>
      </c>
      <c r="C4113" t="s">
        <v>13576</v>
      </c>
      <c r="D4113" t="s">
        <v>1575</v>
      </c>
      <c r="E4113" t="s">
        <v>1576</v>
      </c>
      <c r="F4113" t="s">
        <v>13351</v>
      </c>
      <c r="G4113" t="s">
        <v>13352</v>
      </c>
      <c r="H4113" s="1">
        <v>46213.624039351853</v>
      </c>
      <c r="I4113" s="2">
        <v>200</v>
      </c>
      <c r="J4113" s="3">
        <v>124.35</v>
      </c>
      <c r="K4113" s="3">
        <v>24870</v>
      </c>
      <c r="L4113" t="s">
        <v>13577</v>
      </c>
      <c r="O4113" s="1"/>
      <c r="P4113" s="1">
        <v>46213.624039351853</v>
      </c>
      <c r="Q4113" s="1">
        <v>46185.366712962961</v>
      </c>
      <c r="R4113">
        <v>8</v>
      </c>
      <c r="S4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4" spans="1:19">
      <c r="A4114" t="s">
        <v>13578</v>
      </c>
      <c r="B4114" t="s">
        <v>19</v>
      </c>
      <c r="C4114" t="s">
        <v>13579</v>
      </c>
      <c r="D4114" t="s">
        <v>311</v>
      </c>
      <c r="E4114" t="s">
        <v>312</v>
      </c>
      <c r="F4114" t="s">
        <v>13457</v>
      </c>
      <c r="G4114" t="s">
        <v>13458</v>
      </c>
      <c r="H4114" s="1">
        <v>46213.638958333337</v>
      </c>
      <c r="I4114" s="2">
        <v>600</v>
      </c>
      <c r="J4114" s="3">
        <v>50.98</v>
      </c>
      <c r="K4114" s="3">
        <v>30587.999999999996</v>
      </c>
      <c r="L4114" t="s">
        <v>13580</v>
      </c>
      <c r="O4114" s="1"/>
      <c r="P4114" s="1">
        <v>46213.638958333337</v>
      </c>
      <c r="Q4114" s="1">
        <v>46185.370416666665</v>
      </c>
      <c r="R4114">
        <v>8</v>
      </c>
      <c r="S4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5" spans="1:19">
      <c r="A4115" t="s">
        <v>13581</v>
      </c>
      <c r="B4115" t="s">
        <v>19</v>
      </c>
      <c r="C4115" t="s">
        <v>13582</v>
      </c>
      <c r="D4115" t="s">
        <v>2158</v>
      </c>
      <c r="E4115" t="s">
        <v>2159</v>
      </c>
      <c r="F4115" t="s">
        <v>13440</v>
      </c>
      <c r="G4115" t="s">
        <v>13441</v>
      </c>
      <c r="H4115" s="1">
        <v>46216.370474537034</v>
      </c>
      <c r="I4115" s="2">
        <v>1600</v>
      </c>
      <c r="J4115" s="3">
        <v>6.93</v>
      </c>
      <c r="K4115" s="3">
        <v>11088</v>
      </c>
      <c r="L4115" t="s">
        <v>13583</v>
      </c>
      <c r="O4115" s="1"/>
      <c r="P4115" s="1">
        <v>46216.370474537034</v>
      </c>
      <c r="Q4115" s="1">
        <v>46083.387037037035</v>
      </c>
      <c r="R4115">
        <v>5</v>
      </c>
      <c r="S4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6" spans="1:19">
      <c r="A4116" t="s">
        <v>13584</v>
      </c>
      <c r="B4116" t="s">
        <v>19</v>
      </c>
      <c r="C4116" t="s">
        <v>13585</v>
      </c>
      <c r="D4116" t="s">
        <v>311</v>
      </c>
      <c r="E4116" t="s">
        <v>312</v>
      </c>
      <c r="F4116" t="s">
        <v>13457</v>
      </c>
      <c r="G4116" t="s">
        <v>13458</v>
      </c>
      <c r="H4116" s="1">
        <v>46216.468148148146</v>
      </c>
      <c r="I4116" s="2">
        <v>1000</v>
      </c>
      <c r="J4116" s="3">
        <v>50.98</v>
      </c>
      <c r="K4116" s="3">
        <v>50980</v>
      </c>
      <c r="L4116" t="s">
        <v>13586</v>
      </c>
      <c r="O4116" s="1"/>
      <c r="P4116" s="1">
        <v>46216.468148148146</v>
      </c>
      <c r="Q4116" s="1">
        <v>46188.356493055559</v>
      </c>
      <c r="R4116">
        <v>5</v>
      </c>
      <c r="S4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7" spans="1:19">
      <c r="A4117" t="s">
        <v>13587</v>
      </c>
      <c r="B4117" t="s">
        <v>19</v>
      </c>
      <c r="C4117" t="s">
        <v>13588</v>
      </c>
      <c r="D4117" t="s">
        <v>344</v>
      </c>
      <c r="E4117" t="s">
        <v>345</v>
      </c>
      <c r="F4117" t="s">
        <v>7082</v>
      </c>
      <c r="G4117" t="s">
        <v>7083</v>
      </c>
      <c r="H4117" s="1">
        <v>46216.471041666664</v>
      </c>
      <c r="I4117" s="2">
        <v>160</v>
      </c>
      <c r="J4117" s="3">
        <v>8.52</v>
      </c>
      <c r="K4117" s="3">
        <v>1363.1999999999998</v>
      </c>
      <c r="L4117" t="s">
        <v>13589</v>
      </c>
      <c r="O4117" s="1"/>
      <c r="P4117" s="1">
        <v>46216.471041666664</v>
      </c>
      <c r="Q4117" s="1">
        <v>46163.351168981484</v>
      </c>
      <c r="R4117">
        <v>5</v>
      </c>
      <c r="S4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8" spans="1:19">
      <c r="A4118" t="s">
        <v>13590</v>
      </c>
      <c r="B4118" t="s">
        <v>19</v>
      </c>
      <c r="C4118" t="s">
        <v>13591</v>
      </c>
      <c r="D4118" t="s">
        <v>13592</v>
      </c>
      <c r="E4118" t="s">
        <v>13593</v>
      </c>
      <c r="F4118" t="s">
        <v>13594</v>
      </c>
      <c r="G4118" t="s">
        <v>13595</v>
      </c>
      <c r="H4118" s="1">
        <v>46216.586331018516</v>
      </c>
      <c r="I4118" s="2">
        <v>40</v>
      </c>
      <c r="J4118" s="3">
        <v>2137.9996000000001</v>
      </c>
      <c r="K4118" s="3">
        <v>85519.983999999997</v>
      </c>
      <c r="L4118" t="s">
        <v>13596</v>
      </c>
      <c r="O4118" s="1"/>
      <c r="P4118" s="1">
        <v>46216.586331018516</v>
      </c>
      <c r="Q4118" s="1">
        <v>46185.33326388889</v>
      </c>
      <c r="R4118">
        <v>5</v>
      </c>
      <c r="S4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19" spans="1:19">
      <c r="A4119" t="s">
        <v>13597</v>
      </c>
      <c r="B4119" t="s">
        <v>19</v>
      </c>
      <c r="C4119" t="s">
        <v>13598</v>
      </c>
      <c r="D4119" t="s">
        <v>2995</v>
      </c>
      <c r="E4119" t="s">
        <v>2996</v>
      </c>
      <c r="F4119" t="s">
        <v>12550</v>
      </c>
      <c r="G4119" t="s">
        <v>12551</v>
      </c>
      <c r="H4119" s="1">
        <v>46217.370532407411</v>
      </c>
      <c r="I4119" s="2">
        <v>450</v>
      </c>
      <c r="J4119" s="3">
        <v>12.59</v>
      </c>
      <c r="K4119" s="3">
        <v>5665.5</v>
      </c>
      <c r="L4119" t="s">
        <v>13599</v>
      </c>
      <c r="O4119" s="1"/>
      <c r="P4119" s="1">
        <v>46217.370532407411</v>
      </c>
      <c r="Q4119" s="1">
        <v>46069.326192129629</v>
      </c>
      <c r="R4119">
        <v>4</v>
      </c>
      <c r="S4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0" spans="1:19">
      <c r="A4120" t="s">
        <v>13600</v>
      </c>
      <c r="B4120" t="s">
        <v>19</v>
      </c>
      <c r="C4120" t="s">
        <v>13601</v>
      </c>
      <c r="D4120" t="s">
        <v>4500</v>
      </c>
      <c r="E4120" t="s">
        <v>4501</v>
      </c>
      <c r="F4120" t="s">
        <v>13381</v>
      </c>
      <c r="G4120" t="s">
        <v>13382</v>
      </c>
      <c r="H4120" s="1">
        <v>46217.558912037035</v>
      </c>
      <c r="I4120" s="2">
        <v>5</v>
      </c>
      <c r="J4120" s="3">
        <v>160.61000000000001</v>
      </c>
      <c r="K4120" s="3">
        <v>803.05000000000007</v>
      </c>
      <c r="L4120" t="s">
        <v>13602</v>
      </c>
      <c r="O4120" s="1"/>
      <c r="P4120" s="1">
        <v>46217.558912037035</v>
      </c>
      <c r="Q4120" s="1">
        <v>46078.478842592594</v>
      </c>
      <c r="R4120">
        <v>4</v>
      </c>
      <c r="S4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1" spans="1:19">
      <c r="A4121" t="s">
        <v>13603</v>
      </c>
      <c r="B4121" t="s">
        <v>19</v>
      </c>
      <c r="C4121" t="s">
        <v>13604</v>
      </c>
      <c r="D4121" t="s">
        <v>4500</v>
      </c>
      <c r="E4121" t="s">
        <v>4501</v>
      </c>
      <c r="F4121" t="s">
        <v>13381</v>
      </c>
      <c r="G4121" t="s">
        <v>13382</v>
      </c>
      <c r="H4121" s="1">
        <v>46217.56459490741</v>
      </c>
      <c r="I4121" s="2">
        <v>4</v>
      </c>
      <c r="J4121" s="3">
        <v>160.61000000000001</v>
      </c>
      <c r="K4121" s="3">
        <v>642.44000000000005</v>
      </c>
      <c r="L4121" t="s">
        <v>13605</v>
      </c>
      <c r="O4121" s="1"/>
      <c r="P4121" s="1">
        <v>46217.56459490741</v>
      </c>
      <c r="Q4121" s="1">
        <v>46177.357048611113</v>
      </c>
      <c r="R4121">
        <v>4</v>
      </c>
      <c r="S4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2" spans="1:19">
      <c r="A4122" t="s">
        <v>13606</v>
      </c>
      <c r="B4122" t="s">
        <v>19</v>
      </c>
      <c r="C4122" t="s">
        <v>13607</v>
      </c>
      <c r="D4122" t="s">
        <v>1695</v>
      </c>
      <c r="E4122" t="s">
        <v>1696</v>
      </c>
      <c r="F4122" t="s">
        <v>13426</v>
      </c>
      <c r="G4122" t="s">
        <v>13427</v>
      </c>
      <c r="H4122" s="1">
        <v>46217.609571759262</v>
      </c>
      <c r="I4122" s="2">
        <v>70</v>
      </c>
      <c r="J4122" s="3">
        <v>205.8</v>
      </c>
      <c r="K4122" s="3">
        <v>14406</v>
      </c>
      <c r="L4122" t="s">
        <v>13608</v>
      </c>
      <c r="O4122" s="1"/>
      <c r="P4122" s="1">
        <v>46217.609571759262</v>
      </c>
      <c r="Q4122" s="1">
        <v>46183.635393518518</v>
      </c>
      <c r="R4122">
        <v>4</v>
      </c>
      <c r="S4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3" spans="1:19">
      <c r="A4123" t="s">
        <v>13609</v>
      </c>
      <c r="B4123" t="s">
        <v>19</v>
      </c>
      <c r="C4123" t="s">
        <v>13610</v>
      </c>
      <c r="D4123" t="s">
        <v>311</v>
      </c>
      <c r="E4123" t="s">
        <v>312</v>
      </c>
      <c r="F4123" t="s">
        <v>13457</v>
      </c>
      <c r="G4123" t="s">
        <v>13458</v>
      </c>
      <c r="H4123" s="1">
        <v>46217.641770833332</v>
      </c>
      <c r="I4123" s="2">
        <v>300</v>
      </c>
      <c r="J4123" s="3">
        <v>50.98</v>
      </c>
      <c r="K4123" s="3">
        <v>15293.999999999998</v>
      </c>
      <c r="L4123" t="s">
        <v>13611</v>
      </c>
      <c r="O4123" s="1"/>
      <c r="P4123" s="1">
        <v>46217.641770833332</v>
      </c>
      <c r="Q4123" s="1">
        <v>46183.635821759257</v>
      </c>
      <c r="R4123">
        <v>4</v>
      </c>
      <c r="S4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4" spans="1:19">
      <c r="A4124" t="s">
        <v>13612</v>
      </c>
      <c r="B4124" t="s">
        <v>19</v>
      </c>
      <c r="C4124" t="s">
        <v>13613</v>
      </c>
      <c r="D4124" t="s">
        <v>2995</v>
      </c>
      <c r="E4124" t="s">
        <v>2996</v>
      </c>
      <c r="F4124" t="s">
        <v>12550</v>
      </c>
      <c r="G4124" t="s">
        <v>12551</v>
      </c>
      <c r="H4124" s="1">
        <v>46218.489074074074</v>
      </c>
      <c r="I4124" s="2">
        <v>500</v>
      </c>
      <c r="J4124" s="3">
        <v>12.59</v>
      </c>
      <c r="K4124" s="3">
        <v>6295</v>
      </c>
      <c r="L4124" t="s">
        <v>13614</v>
      </c>
      <c r="O4124" s="1"/>
      <c r="P4124" s="1">
        <v>46218.489074074074</v>
      </c>
      <c r="Q4124" s="1">
        <v>46044.403263888889</v>
      </c>
      <c r="R4124">
        <v>3</v>
      </c>
      <c r="S4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5" spans="1:19">
      <c r="A4125" t="s">
        <v>13615</v>
      </c>
      <c r="B4125" t="s">
        <v>19</v>
      </c>
      <c r="C4125" t="s">
        <v>6892</v>
      </c>
      <c r="D4125" t="s">
        <v>1575</v>
      </c>
      <c r="E4125" t="s">
        <v>1576</v>
      </c>
      <c r="F4125" t="s">
        <v>13351</v>
      </c>
      <c r="G4125" t="s">
        <v>13352</v>
      </c>
      <c r="H4125" s="1">
        <v>46218.502442129633</v>
      </c>
      <c r="I4125" s="2">
        <v>150</v>
      </c>
      <c r="J4125" s="3">
        <v>124.35</v>
      </c>
      <c r="K4125" s="3">
        <v>18652.5</v>
      </c>
      <c r="L4125" t="s">
        <v>13616</v>
      </c>
      <c r="O4125" s="1"/>
      <c r="P4125" s="1">
        <v>46218.502442129633</v>
      </c>
      <c r="Q4125" s="1">
        <v>46185.394074074073</v>
      </c>
      <c r="R4125">
        <v>3</v>
      </c>
      <c r="S4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6" spans="1:19">
      <c r="A4126" t="s">
        <v>13617</v>
      </c>
      <c r="B4126" t="s">
        <v>19</v>
      </c>
      <c r="C4126" t="s">
        <v>13618</v>
      </c>
      <c r="D4126" t="s">
        <v>2995</v>
      </c>
      <c r="E4126" t="s">
        <v>2996</v>
      </c>
      <c r="F4126" t="s">
        <v>12682</v>
      </c>
      <c r="G4126" t="s">
        <v>12683</v>
      </c>
      <c r="H4126" s="1">
        <v>46218.520092592589</v>
      </c>
      <c r="I4126" s="2">
        <v>580</v>
      </c>
      <c r="J4126" s="3">
        <v>8.3699999999999992</v>
      </c>
      <c r="K4126" s="3">
        <v>4854.5999999999995</v>
      </c>
      <c r="L4126" t="s">
        <v>13619</v>
      </c>
      <c r="O4126" s="1"/>
      <c r="P4126" s="1">
        <v>46218.520092592589</v>
      </c>
      <c r="Q4126" s="1">
        <v>46036.605995370373</v>
      </c>
      <c r="R4126">
        <v>3</v>
      </c>
      <c r="S4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7" spans="1:19">
      <c r="A4127" t="s">
        <v>13620</v>
      </c>
      <c r="B4127" t="s">
        <v>19</v>
      </c>
      <c r="C4127" t="s">
        <v>13621</v>
      </c>
      <c r="D4127" t="s">
        <v>311</v>
      </c>
      <c r="E4127" t="s">
        <v>312</v>
      </c>
      <c r="F4127" t="s">
        <v>8813</v>
      </c>
      <c r="G4127" t="s">
        <v>8814</v>
      </c>
      <c r="H4127" s="1">
        <v>46219.344525462962</v>
      </c>
      <c r="I4127" s="2">
        <v>50</v>
      </c>
      <c r="J4127" s="3">
        <v>181.24</v>
      </c>
      <c r="K4127" s="3">
        <v>9062</v>
      </c>
      <c r="L4127" t="s">
        <v>13622</v>
      </c>
      <c r="O4127" s="1"/>
      <c r="P4127" s="1">
        <v>46219.344525462962</v>
      </c>
      <c r="Q4127" s="1">
        <v>46135.611307870371</v>
      </c>
      <c r="R4127">
        <v>2</v>
      </c>
      <c r="S4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8" spans="1:19">
      <c r="A4128" t="s">
        <v>13623</v>
      </c>
      <c r="B4128" t="s">
        <v>19</v>
      </c>
      <c r="C4128" t="s">
        <v>13624</v>
      </c>
      <c r="D4128" t="s">
        <v>4500</v>
      </c>
      <c r="E4128" t="s">
        <v>4501</v>
      </c>
      <c r="F4128" t="s">
        <v>13381</v>
      </c>
      <c r="G4128" t="s">
        <v>13382</v>
      </c>
      <c r="H4128" s="1">
        <v>46219.539606481485</v>
      </c>
      <c r="I4128" s="2">
        <v>4</v>
      </c>
      <c r="J4128" s="3">
        <v>160.61000000000001</v>
      </c>
      <c r="K4128" s="3">
        <v>642.44000000000005</v>
      </c>
      <c r="L4128" t="s">
        <v>13625</v>
      </c>
      <c r="O4128" s="1"/>
      <c r="P4128" s="1">
        <v>46219.539606481485</v>
      </c>
      <c r="Q4128" s="1">
        <v>46169.340474537035</v>
      </c>
      <c r="R4128">
        <v>2</v>
      </c>
      <c r="S4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29" spans="1:19">
      <c r="A4129" t="s">
        <v>13626</v>
      </c>
      <c r="B4129" t="s">
        <v>19</v>
      </c>
      <c r="C4129" t="s">
        <v>13627</v>
      </c>
      <c r="D4129" t="s">
        <v>4500</v>
      </c>
      <c r="E4129" t="s">
        <v>4501</v>
      </c>
      <c r="F4129" t="s">
        <v>13381</v>
      </c>
      <c r="G4129" t="s">
        <v>13382</v>
      </c>
      <c r="H4129" s="1">
        <v>46220.487581018519</v>
      </c>
      <c r="I4129" s="2">
        <v>3</v>
      </c>
      <c r="J4129" s="3">
        <v>160.61000000000001</v>
      </c>
      <c r="K4129" s="3">
        <v>481.83000000000004</v>
      </c>
      <c r="L4129" t="s">
        <v>13628</v>
      </c>
      <c r="O4129" s="1"/>
      <c r="P4129" s="1">
        <v>46220.487581018519</v>
      </c>
      <c r="Q4129" s="1">
        <v>46161.520011574074</v>
      </c>
      <c r="R4129">
        <v>1</v>
      </c>
      <c r="S4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30" spans="1:19">
      <c r="A4130" t="s">
        <v>13629</v>
      </c>
      <c r="B4130" t="s">
        <v>528</v>
      </c>
      <c r="C4130" t="s">
        <v>13630</v>
      </c>
      <c r="D4130" t="s">
        <v>2158</v>
      </c>
      <c r="E4130" t="s">
        <v>2159</v>
      </c>
      <c r="F4130" t="s">
        <v>4088</v>
      </c>
      <c r="G4130" t="s">
        <v>4089</v>
      </c>
      <c r="H4130" s="1">
        <v>46205.646990740737</v>
      </c>
      <c r="I4130" s="2">
        <v>540</v>
      </c>
      <c r="J4130" s="3">
        <v>84.03</v>
      </c>
      <c r="K4130" s="3">
        <v>45376.2</v>
      </c>
      <c r="L4130" t="s">
        <v>13631</v>
      </c>
      <c r="M4130" t="s">
        <v>621</v>
      </c>
      <c r="N4130" t="s">
        <v>13632</v>
      </c>
      <c r="O4130" s="1">
        <v>46226</v>
      </c>
      <c r="P4130" s="1">
        <v>46205.375520833331</v>
      </c>
      <c r="Q4130" s="1">
        <v>46097.510995370372</v>
      </c>
      <c r="R4130">
        <v>16</v>
      </c>
      <c r="S4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31" spans="1:19">
      <c r="A4131" t="s">
        <v>13633</v>
      </c>
      <c r="B4131" t="s">
        <v>528</v>
      </c>
      <c r="C4131" t="s">
        <v>13634</v>
      </c>
      <c r="D4131" t="s">
        <v>801</v>
      </c>
      <c r="E4131" t="s">
        <v>802</v>
      </c>
      <c r="F4131" t="s">
        <v>9917</v>
      </c>
      <c r="G4131" t="s">
        <v>9918</v>
      </c>
      <c r="H4131" s="1">
        <v>45873.555925925924</v>
      </c>
      <c r="I4131" s="2">
        <v>5000</v>
      </c>
      <c r="J4131" s="3">
        <v>7.22</v>
      </c>
      <c r="K4131" s="3">
        <v>36100</v>
      </c>
      <c r="L4131" t="s">
        <v>13635</v>
      </c>
      <c r="N4131" t="s">
        <v>535</v>
      </c>
      <c r="O4131" s="1"/>
      <c r="P4131" s="1">
        <v>45869.561296296299</v>
      </c>
      <c r="Q4131" s="1">
        <v>45831.517789351848</v>
      </c>
      <c r="R4131">
        <v>352</v>
      </c>
      <c r="S4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4132" spans="1:19">
      <c r="A4132" t="s">
        <v>13636</v>
      </c>
      <c r="B4132" t="s">
        <v>19</v>
      </c>
      <c r="C4132" t="s">
        <v>13637</v>
      </c>
      <c r="D4132" t="s">
        <v>47</v>
      </c>
      <c r="E4132" t="s">
        <v>48</v>
      </c>
      <c r="F4132" t="s">
        <v>13319</v>
      </c>
      <c r="G4132" t="s">
        <v>13320</v>
      </c>
      <c r="H4132" s="1">
        <v>45670.503842592596</v>
      </c>
      <c r="I4132" s="2">
        <v>500</v>
      </c>
      <c r="J4132" s="3">
        <v>28.75</v>
      </c>
      <c r="K4132" s="3">
        <v>14375</v>
      </c>
      <c r="L4132" t="s">
        <v>13638</v>
      </c>
      <c r="O4132" s="1"/>
      <c r="P4132" s="1">
        <v>45670.503842592596</v>
      </c>
      <c r="Q4132" s="1">
        <v>45519.629131944443</v>
      </c>
      <c r="R4132">
        <v>551</v>
      </c>
      <c r="S4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4133" spans="1:19">
      <c r="A4133" t="s">
        <v>13639</v>
      </c>
      <c r="B4133" t="s">
        <v>19</v>
      </c>
      <c r="C4133" t="s">
        <v>13640</v>
      </c>
      <c r="D4133" t="s">
        <v>344</v>
      </c>
      <c r="E4133" t="s">
        <v>345</v>
      </c>
      <c r="F4133" t="s">
        <v>7082</v>
      </c>
      <c r="G4133" t="s">
        <v>7083</v>
      </c>
      <c r="H4133" s="1">
        <v>46178.381365740737</v>
      </c>
      <c r="I4133" s="2">
        <v>259</v>
      </c>
      <c r="J4133" s="3">
        <v>8.52</v>
      </c>
      <c r="K4133" s="3">
        <v>2206.6799999999998</v>
      </c>
      <c r="L4133" t="s">
        <v>13641</v>
      </c>
      <c r="O4133" s="1"/>
      <c r="P4133" s="1">
        <v>46178.381365740737</v>
      </c>
      <c r="Q4133" s="1">
        <v>46153.390706018516</v>
      </c>
      <c r="R4133">
        <v>43</v>
      </c>
      <c r="S4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4134" spans="1:19">
      <c r="A4134" t="s">
        <v>13642</v>
      </c>
      <c r="B4134" t="s">
        <v>19</v>
      </c>
      <c r="C4134" t="s">
        <v>13643</v>
      </c>
      <c r="D4134" t="s">
        <v>2755</v>
      </c>
      <c r="E4134" t="s">
        <v>2756</v>
      </c>
      <c r="F4134" t="s">
        <v>3508</v>
      </c>
      <c r="G4134" t="s">
        <v>3509</v>
      </c>
      <c r="H4134" s="1">
        <v>46195.524363425924</v>
      </c>
      <c r="I4134" s="2">
        <v>10</v>
      </c>
      <c r="J4134" s="3">
        <v>31.63</v>
      </c>
      <c r="K4134" s="3">
        <v>316.3</v>
      </c>
      <c r="L4134" t="s">
        <v>13644</v>
      </c>
      <c r="M4134" t="s">
        <v>303</v>
      </c>
      <c r="N4134" t="s">
        <v>13645</v>
      </c>
      <c r="O4134" s="1">
        <v>46223</v>
      </c>
      <c r="P4134" s="1">
        <v>46195.524363425924</v>
      </c>
      <c r="Q4134" s="1">
        <v>46157.359398148146</v>
      </c>
      <c r="R4134">
        <v>26</v>
      </c>
      <c r="S4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35" spans="1:19">
      <c r="A4135" t="s">
        <v>13646</v>
      </c>
      <c r="B4135" t="s">
        <v>19</v>
      </c>
      <c r="C4135" t="s">
        <v>13647</v>
      </c>
      <c r="D4135" t="s">
        <v>3227</v>
      </c>
      <c r="E4135" t="s">
        <v>3228</v>
      </c>
      <c r="F4135" t="s">
        <v>3229</v>
      </c>
      <c r="G4135" t="s">
        <v>3230</v>
      </c>
      <c r="H4135" s="1">
        <v>46195.637083333335</v>
      </c>
      <c r="I4135" s="2">
        <v>390</v>
      </c>
      <c r="J4135" s="3">
        <v>33.67</v>
      </c>
      <c r="K4135" s="3">
        <v>13131.3</v>
      </c>
      <c r="L4135" t="s">
        <v>13648</v>
      </c>
      <c r="M4135" t="s">
        <v>55</v>
      </c>
      <c r="N4135" t="s">
        <v>13649</v>
      </c>
      <c r="O4135" s="1">
        <v>46223</v>
      </c>
      <c r="P4135" s="1">
        <v>46195.637083333335</v>
      </c>
      <c r="Q4135" s="1">
        <v>46146.55364583333</v>
      </c>
      <c r="R4135">
        <v>26</v>
      </c>
      <c r="S4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36" spans="1:19">
      <c r="A4136" t="s">
        <v>13650</v>
      </c>
      <c r="B4136" t="s">
        <v>19</v>
      </c>
      <c r="C4136" t="s">
        <v>13651</v>
      </c>
      <c r="D4136" t="s">
        <v>6553</v>
      </c>
      <c r="E4136" t="s">
        <v>6554</v>
      </c>
      <c r="F4136" t="s">
        <v>13652</v>
      </c>
      <c r="G4136" t="s">
        <v>11802</v>
      </c>
      <c r="H4136" s="1">
        <v>46196.60596064815</v>
      </c>
      <c r="I4136" s="2">
        <v>200</v>
      </c>
      <c r="J4136" s="3">
        <v>27.32</v>
      </c>
      <c r="K4136" s="3">
        <v>5464</v>
      </c>
      <c r="L4136" t="s">
        <v>13653</v>
      </c>
      <c r="O4136" s="1"/>
      <c r="P4136" s="1">
        <v>46196.60596064815</v>
      </c>
      <c r="Q4136" s="1">
        <v>46148.595972222225</v>
      </c>
      <c r="R4136">
        <v>25</v>
      </c>
      <c r="S4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37" spans="1:19">
      <c r="A4137" t="s">
        <v>13654</v>
      </c>
      <c r="B4137" t="s">
        <v>19</v>
      </c>
      <c r="C4137" t="s">
        <v>13655</v>
      </c>
      <c r="D4137" t="s">
        <v>3616</v>
      </c>
      <c r="E4137" t="s">
        <v>3617</v>
      </c>
      <c r="F4137" t="s">
        <v>13656</v>
      </c>
      <c r="G4137" t="s">
        <v>13657</v>
      </c>
      <c r="H4137" s="1">
        <v>46196.650706018518</v>
      </c>
      <c r="I4137" s="2">
        <v>5</v>
      </c>
      <c r="J4137" s="3">
        <v>59.41</v>
      </c>
      <c r="K4137" s="3">
        <v>297.04999999999995</v>
      </c>
      <c r="L4137" t="s">
        <v>13658</v>
      </c>
      <c r="O4137" s="1"/>
      <c r="P4137" s="1">
        <v>46196.650706018518</v>
      </c>
      <c r="Q4137" s="1">
        <v>46146.613981481481</v>
      </c>
      <c r="R4137">
        <v>25</v>
      </c>
      <c r="S4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38" spans="1:19">
      <c r="A4138" t="s">
        <v>13659</v>
      </c>
      <c r="B4138" t="s">
        <v>19</v>
      </c>
      <c r="C4138" t="s">
        <v>13660</v>
      </c>
      <c r="D4138" t="s">
        <v>563</v>
      </c>
      <c r="E4138" t="s">
        <v>564</v>
      </c>
      <c r="F4138" t="s">
        <v>13661</v>
      </c>
      <c r="G4138" t="s">
        <v>13662</v>
      </c>
      <c r="H4138" s="1">
        <v>46196.653703703705</v>
      </c>
      <c r="I4138" s="2">
        <v>260</v>
      </c>
      <c r="J4138" s="3">
        <v>18.29</v>
      </c>
      <c r="K4138" s="3">
        <v>4755.3999999999996</v>
      </c>
      <c r="L4138" t="s">
        <v>13663</v>
      </c>
      <c r="O4138" s="1"/>
      <c r="P4138" s="1">
        <v>46196.653703703705</v>
      </c>
      <c r="Q4138" s="1">
        <v>46135.385844907411</v>
      </c>
      <c r="R4138">
        <v>25</v>
      </c>
      <c r="S4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39" spans="1:19">
      <c r="A4139" t="s">
        <v>13664</v>
      </c>
      <c r="B4139" t="s">
        <v>19</v>
      </c>
      <c r="C4139" t="s">
        <v>13665</v>
      </c>
      <c r="D4139" t="s">
        <v>2995</v>
      </c>
      <c r="E4139" t="s">
        <v>2996</v>
      </c>
      <c r="F4139" t="s">
        <v>2997</v>
      </c>
      <c r="G4139" t="s">
        <v>2998</v>
      </c>
      <c r="H4139" s="1">
        <v>46197.490011574075</v>
      </c>
      <c r="I4139" s="2">
        <v>180</v>
      </c>
      <c r="J4139" s="3">
        <v>47.44</v>
      </c>
      <c r="K4139" s="3">
        <v>8539.2000000000007</v>
      </c>
      <c r="L4139" t="s">
        <v>13666</v>
      </c>
      <c r="M4139" t="s">
        <v>913</v>
      </c>
      <c r="N4139" t="s">
        <v>13667</v>
      </c>
      <c r="O4139" s="1">
        <v>46223</v>
      </c>
      <c r="P4139" s="1">
        <v>46197.490011574075</v>
      </c>
      <c r="Q4139" s="1">
        <v>46059.464120370372</v>
      </c>
      <c r="R4139">
        <v>24</v>
      </c>
      <c r="S4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0" spans="1:19">
      <c r="A4140" t="s">
        <v>13668</v>
      </c>
      <c r="B4140" t="s">
        <v>19</v>
      </c>
      <c r="C4140" t="s">
        <v>13669</v>
      </c>
      <c r="D4140" t="s">
        <v>2995</v>
      </c>
      <c r="E4140" t="s">
        <v>2996</v>
      </c>
      <c r="F4140" t="s">
        <v>2997</v>
      </c>
      <c r="G4140" t="s">
        <v>2998</v>
      </c>
      <c r="H4140" s="1">
        <v>46197.530810185184</v>
      </c>
      <c r="I4140" s="2">
        <v>150</v>
      </c>
      <c r="J4140" s="3">
        <v>47.44</v>
      </c>
      <c r="K4140" s="3">
        <v>7116</v>
      </c>
      <c r="L4140" t="s">
        <v>13670</v>
      </c>
      <c r="M4140" t="s">
        <v>298</v>
      </c>
      <c r="N4140" t="s">
        <v>13671</v>
      </c>
      <c r="O4140" s="1">
        <v>46223</v>
      </c>
      <c r="P4140" s="1">
        <v>46197.530810185184</v>
      </c>
      <c r="Q4140" s="1">
        <v>46041.566446759258</v>
      </c>
      <c r="R4140">
        <v>24</v>
      </c>
      <c r="S4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1" spans="1:19">
      <c r="A4141" t="s">
        <v>13672</v>
      </c>
      <c r="B4141" t="s">
        <v>19</v>
      </c>
      <c r="C4141" t="s">
        <v>13673</v>
      </c>
      <c r="D4141" t="s">
        <v>2476</v>
      </c>
      <c r="E4141" t="s">
        <v>2477</v>
      </c>
      <c r="F4141" t="s">
        <v>3250</v>
      </c>
      <c r="G4141" t="s">
        <v>3251</v>
      </c>
      <c r="H4141" s="1">
        <v>46197.567789351851</v>
      </c>
      <c r="I4141" s="2">
        <v>10</v>
      </c>
      <c r="J4141" s="3">
        <v>40.700000000000003</v>
      </c>
      <c r="K4141" s="3">
        <v>407</v>
      </c>
      <c r="L4141" t="s">
        <v>13674</v>
      </c>
      <c r="M4141" t="s">
        <v>904</v>
      </c>
      <c r="N4141" t="s">
        <v>13675</v>
      </c>
      <c r="O4141" s="1">
        <v>46223</v>
      </c>
      <c r="P4141" s="1">
        <v>46197.567789351851</v>
      </c>
      <c r="Q4141" s="1">
        <v>46119.501469907409</v>
      </c>
      <c r="R4141">
        <v>24</v>
      </c>
      <c r="S4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2" spans="1:19">
      <c r="A4142" t="s">
        <v>13676</v>
      </c>
      <c r="B4142" t="s">
        <v>19</v>
      </c>
      <c r="C4142" t="s">
        <v>13677</v>
      </c>
      <c r="D4142" t="s">
        <v>2995</v>
      </c>
      <c r="E4142" t="s">
        <v>2996</v>
      </c>
      <c r="F4142" t="s">
        <v>2997</v>
      </c>
      <c r="G4142" t="s">
        <v>2998</v>
      </c>
      <c r="H4142" s="1">
        <v>46197.568159722221</v>
      </c>
      <c r="I4142" s="2">
        <v>156</v>
      </c>
      <c r="J4142" s="3">
        <v>47.44</v>
      </c>
      <c r="K4142" s="3">
        <v>7400.64</v>
      </c>
      <c r="L4142" t="s">
        <v>13678</v>
      </c>
      <c r="M4142" t="s">
        <v>904</v>
      </c>
      <c r="N4142" t="s">
        <v>13679</v>
      </c>
      <c r="O4142" s="1">
        <v>46223</v>
      </c>
      <c r="P4142" s="1">
        <v>46197.568159722221</v>
      </c>
      <c r="Q4142" s="1">
        <v>45995.327499999999</v>
      </c>
      <c r="R4142">
        <v>24</v>
      </c>
      <c r="S4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3" spans="1:19">
      <c r="A4143" t="s">
        <v>13680</v>
      </c>
      <c r="B4143" t="s">
        <v>19</v>
      </c>
      <c r="C4143" t="s">
        <v>13681</v>
      </c>
      <c r="D4143" t="s">
        <v>3227</v>
      </c>
      <c r="E4143" t="s">
        <v>3228</v>
      </c>
      <c r="F4143" t="s">
        <v>3229</v>
      </c>
      <c r="G4143" t="s">
        <v>3230</v>
      </c>
      <c r="H4143" s="1">
        <v>46197.612534722219</v>
      </c>
      <c r="I4143" s="2">
        <v>150</v>
      </c>
      <c r="J4143" s="3">
        <v>34.090000000000003</v>
      </c>
      <c r="K4143" s="3">
        <v>5113.5</v>
      </c>
      <c r="L4143" t="s">
        <v>13682</v>
      </c>
      <c r="M4143" t="s">
        <v>303</v>
      </c>
      <c r="N4143" t="s">
        <v>13683</v>
      </c>
      <c r="O4143" s="1">
        <v>46223</v>
      </c>
      <c r="P4143" s="1">
        <v>46197.612534722219</v>
      </c>
      <c r="Q4143" s="1">
        <v>46133.594768518517</v>
      </c>
      <c r="R4143">
        <v>24</v>
      </c>
      <c r="S4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4" spans="1:19">
      <c r="A4144" t="s">
        <v>13684</v>
      </c>
      <c r="B4144" t="s">
        <v>19</v>
      </c>
      <c r="C4144" t="s">
        <v>13685</v>
      </c>
      <c r="D4144" t="s">
        <v>2995</v>
      </c>
      <c r="E4144" t="s">
        <v>2996</v>
      </c>
      <c r="F4144" t="s">
        <v>2278</v>
      </c>
      <c r="G4144" t="s">
        <v>2279</v>
      </c>
      <c r="H4144" s="1">
        <v>46197.63826388889</v>
      </c>
      <c r="I4144" s="2">
        <v>500</v>
      </c>
      <c r="J4144" s="3">
        <v>6.57</v>
      </c>
      <c r="K4144" s="3">
        <v>3285</v>
      </c>
      <c r="L4144" t="s">
        <v>13686</v>
      </c>
      <c r="M4144" t="s">
        <v>43</v>
      </c>
      <c r="N4144" t="s">
        <v>13687</v>
      </c>
      <c r="O4144" s="1">
        <v>46223</v>
      </c>
      <c r="P4144" s="1">
        <v>46197.63826388889</v>
      </c>
      <c r="Q4144" s="1">
        <v>46163.35056712963</v>
      </c>
      <c r="R4144">
        <v>24</v>
      </c>
      <c r="S4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5" spans="1:19">
      <c r="A4145" t="s">
        <v>13688</v>
      </c>
      <c r="B4145" t="s">
        <v>19</v>
      </c>
      <c r="C4145" t="s">
        <v>13689</v>
      </c>
      <c r="D4145" t="s">
        <v>47</v>
      </c>
      <c r="E4145" t="s">
        <v>48</v>
      </c>
      <c r="F4145" t="s">
        <v>13690</v>
      </c>
      <c r="G4145" t="s">
        <v>13691</v>
      </c>
      <c r="H4145" s="1">
        <v>46199.424467592595</v>
      </c>
      <c r="I4145" s="2">
        <v>480</v>
      </c>
      <c r="J4145" s="3">
        <v>11.83</v>
      </c>
      <c r="K4145" s="3">
        <v>5678.4</v>
      </c>
      <c r="L4145" t="s">
        <v>13692</v>
      </c>
      <c r="O4145" s="1"/>
      <c r="P4145" s="1">
        <v>46199.424467592595</v>
      </c>
      <c r="Q4145" s="1">
        <v>46154.4687037037</v>
      </c>
      <c r="R4145">
        <v>22</v>
      </c>
      <c r="S4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6" spans="1:19">
      <c r="A4146" t="s">
        <v>13693</v>
      </c>
      <c r="B4146" t="s">
        <v>19</v>
      </c>
      <c r="C4146" t="s">
        <v>13694</v>
      </c>
      <c r="D4146" t="s">
        <v>47</v>
      </c>
      <c r="E4146" t="s">
        <v>48</v>
      </c>
      <c r="F4146" t="s">
        <v>13319</v>
      </c>
      <c r="G4146" t="s">
        <v>13320</v>
      </c>
      <c r="H4146" s="1">
        <v>46199.431909722225</v>
      </c>
      <c r="I4146" s="2">
        <v>108</v>
      </c>
      <c r="J4146" s="3">
        <v>27.73</v>
      </c>
      <c r="K4146" s="3">
        <v>2994.84</v>
      </c>
      <c r="L4146" t="s">
        <v>13695</v>
      </c>
      <c r="O4146" s="1"/>
      <c r="P4146" s="1">
        <v>46199.431909722225</v>
      </c>
      <c r="Q4146" s="1">
        <v>46154.468726851854</v>
      </c>
      <c r="R4146">
        <v>22</v>
      </c>
      <c r="S4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7" spans="1:19">
      <c r="A4147" t="s">
        <v>13696</v>
      </c>
      <c r="B4147" t="s">
        <v>19</v>
      </c>
      <c r="C4147" t="s">
        <v>13697</v>
      </c>
      <c r="D4147" t="s">
        <v>47</v>
      </c>
      <c r="E4147" t="s">
        <v>48</v>
      </c>
      <c r="F4147" t="s">
        <v>13690</v>
      </c>
      <c r="G4147" t="s">
        <v>13691</v>
      </c>
      <c r="H4147" s="1">
        <v>46199.465219907404</v>
      </c>
      <c r="I4147" s="2">
        <v>168</v>
      </c>
      <c r="J4147" s="3">
        <v>11.83</v>
      </c>
      <c r="K4147" s="3">
        <v>1987.44</v>
      </c>
      <c r="L4147" t="s">
        <v>13698</v>
      </c>
      <c r="O4147" s="1"/>
      <c r="P4147" s="1">
        <v>46199.465219907404</v>
      </c>
      <c r="Q4147" s="1">
        <v>46133.650543981479</v>
      </c>
      <c r="R4147">
        <v>22</v>
      </c>
      <c r="S4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8" spans="1:19">
      <c r="A4148" t="s">
        <v>13699</v>
      </c>
      <c r="B4148" t="s">
        <v>19</v>
      </c>
      <c r="C4148" t="s">
        <v>13700</v>
      </c>
      <c r="D4148" t="s">
        <v>1695</v>
      </c>
      <c r="E4148" t="s">
        <v>1696</v>
      </c>
      <c r="F4148" t="s">
        <v>13311</v>
      </c>
      <c r="G4148" t="s">
        <v>13312</v>
      </c>
      <c r="H4148" s="1">
        <v>46199.492048611108</v>
      </c>
      <c r="I4148" s="2">
        <v>48</v>
      </c>
      <c r="J4148" s="3">
        <v>52.01</v>
      </c>
      <c r="K4148" s="3">
        <v>2496.48</v>
      </c>
      <c r="L4148" t="s">
        <v>13701</v>
      </c>
      <c r="O4148" s="1"/>
      <c r="P4148" s="1">
        <v>46199.492048611108</v>
      </c>
      <c r="Q4148" s="1">
        <v>46133.646215277775</v>
      </c>
      <c r="R4148">
        <v>22</v>
      </c>
      <c r="S4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49" spans="1:19">
      <c r="A4149" t="s">
        <v>13702</v>
      </c>
      <c r="B4149" t="s">
        <v>19</v>
      </c>
      <c r="C4149" t="s">
        <v>13703</v>
      </c>
      <c r="D4149" t="s">
        <v>6553</v>
      </c>
      <c r="E4149" t="s">
        <v>6554</v>
      </c>
      <c r="F4149" t="s">
        <v>13652</v>
      </c>
      <c r="G4149" t="s">
        <v>11802</v>
      </c>
      <c r="H4149" s="1">
        <v>46199.499652777777</v>
      </c>
      <c r="I4149" s="2">
        <v>200</v>
      </c>
      <c r="J4149" s="3">
        <v>27.32</v>
      </c>
      <c r="K4149" s="3">
        <v>5464</v>
      </c>
      <c r="L4149" t="s">
        <v>13704</v>
      </c>
      <c r="O4149" s="1"/>
      <c r="P4149" s="1">
        <v>46199.499652777777</v>
      </c>
      <c r="Q4149" s="1">
        <v>46157.358668981484</v>
      </c>
      <c r="R4149">
        <v>22</v>
      </c>
      <c r="S4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0" spans="1:19">
      <c r="A4150" t="s">
        <v>13705</v>
      </c>
      <c r="B4150" t="s">
        <v>19</v>
      </c>
      <c r="C4150" t="s">
        <v>13706</v>
      </c>
      <c r="D4150" t="s">
        <v>2809</v>
      </c>
      <c r="E4150" t="s">
        <v>2810</v>
      </c>
      <c r="F4150" t="s">
        <v>2478</v>
      </c>
      <c r="G4150" t="s">
        <v>2479</v>
      </c>
      <c r="H4150" s="1">
        <v>46199.5312962963</v>
      </c>
      <c r="I4150" s="2">
        <v>270</v>
      </c>
      <c r="J4150" s="3">
        <v>4.5</v>
      </c>
      <c r="K4150" s="3">
        <v>1215</v>
      </c>
      <c r="L4150" t="s">
        <v>13707</v>
      </c>
      <c r="M4150" t="s">
        <v>645</v>
      </c>
      <c r="N4150" t="s">
        <v>13708</v>
      </c>
      <c r="O4150" s="1">
        <v>46226</v>
      </c>
      <c r="P4150" s="1">
        <v>46199.5312962963</v>
      </c>
      <c r="Q4150" s="1">
        <v>46168.385520833333</v>
      </c>
      <c r="R4150">
        <v>22</v>
      </c>
      <c r="S4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1" spans="1:19">
      <c r="A4151" t="s">
        <v>13709</v>
      </c>
      <c r="B4151" t="s">
        <v>19</v>
      </c>
      <c r="C4151" t="s">
        <v>13710</v>
      </c>
      <c r="D4151" t="s">
        <v>344</v>
      </c>
      <c r="E4151" t="s">
        <v>345</v>
      </c>
      <c r="F4151" t="s">
        <v>11989</v>
      </c>
      <c r="G4151" t="s">
        <v>11990</v>
      </c>
      <c r="H4151" s="1">
        <v>46199.575891203705</v>
      </c>
      <c r="I4151" s="2">
        <v>720</v>
      </c>
      <c r="J4151" s="3">
        <v>3.65</v>
      </c>
      <c r="K4151" s="3">
        <v>2628</v>
      </c>
      <c r="L4151" t="s">
        <v>13711</v>
      </c>
      <c r="O4151" s="1"/>
      <c r="P4151" s="1">
        <v>46199.575891203705</v>
      </c>
      <c r="Q4151" s="1">
        <v>46129.66265046296</v>
      </c>
      <c r="R4151">
        <v>22</v>
      </c>
      <c r="S4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2" spans="1:19">
      <c r="A4152" t="s">
        <v>13712</v>
      </c>
      <c r="B4152" t="s">
        <v>19</v>
      </c>
      <c r="C4152" t="s">
        <v>13713</v>
      </c>
      <c r="D4152" t="s">
        <v>6553</v>
      </c>
      <c r="E4152" t="s">
        <v>6554</v>
      </c>
      <c r="F4152" t="s">
        <v>13714</v>
      </c>
      <c r="G4152" t="s">
        <v>13715</v>
      </c>
      <c r="H4152" s="1">
        <v>46199.582800925928</v>
      </c>
      <c r="I4152" s="2">
        <v>1350</v>
      </c>
      <c r="J4152" s="3">
        <v>8.91</v>
      </c>
      <c r="K4152" s="3">
        <v>12028.5</v>
      </c>
      <c r="L4152" t="s">
        <v>13716</v>
      </c>
      <c r="O4152" s="1"/>
      <c r="P4152" s="1">
        <v>46199.582800925928</v>
      </c>
      <c r="Q4152" s="1">
        <v>46129.657384259262</v>
      </c>
      <c r="R4152">
        <v>22</v>
      </c>
      <c r="S4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3" spans="1:19">
      <c r="A4153" t="s">
        <v>13717</v>
      </c>
      <c r="B4153" t="s">
        <v>19</v>
      </c>
      <c r="C4153" t="s">
        <v>13718</v>
      </c>
      <c r="D4153" t="s">
        <v>563</v>
      </c>
      <c r="E4153" t="s">
        <v>564</v>
      </c>
      <c r="F4153" t="s">
        <v>13719</v>
      </c>
      <c r="G4153" t="s">
        <v>13720</v>
      </c>
      <c r="H4153" s="1">
        <v>46199.583784722221</v>
      </c>
      <c r="I4153" s="2">
        <v>70</v>
      </c>
      <c r="J4153" s="3">
        <v>128.80000000000001</v>
      </c>
      <c r="K4153" s="3">
        <v>9016</v>
      </c>
      <c r="L4153" t="s">
        <v>13721</v>
      </c>
      <c r="O4153" s="1"/>
      <c r="P4153" s="1">
        <v>46199.583784722221</v>
      </c>
      <c r="Q4153" s="1">
        <v>46129.660671296297</v>
      </c>
      <c r="R4153">
        <v>22</v>
      </c>
      <c r="S4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4" spans="1:19">
      <c r="A4154" t="s">
        <v>13722</v>
      </c>
      <c r="B4154" t="s">
        <v>19</v>
      </c>
      <c r="C4154" t="s">
        <v>13723</v>
      </c>
      <c r="D4154" t="s">
        <v>1695</v>
      </c>
      <c r="E4154" t="s">
        <v>1696</v>
      </c>
      <c r="F4154" t="s">
        <v>13311</v>
      </c>
      <c r="G4154" t="s">
        <v>13312</v>
      </c>
      <c r="H4154" s="1">
        <v>46199.615520833337</v>
      </c>
      <c r="I4154" s="2">
        <v>48</v>
      </c>
      <c r="J4154" s="3">
        <v>55.66</v>
      </c>
      <c r="K4154" s="3">
        <v>2671.68</v>
      </c>
      <c r="L4154" t="s">
        <v>13724</v>
      </c>
      <c r="O4154" s="1"/>
      <c r="P4154" s="1">
        <v>46199.615520833337</v>
      </c>
      <c r="Q4154" s="1">
        <v>46160.499108796299</v>
      </c>
      <c r="R4154">
        <v>22</v>
      </c>
      <c r="S4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5" spans="1:19">
      <c r="A4155" t="s">
        <v>13725</v>
      </c>
      <c r="B4155" t="s">
        <v>19</v>
      </c>
      <c r="C4155" t="s">
        <v>13726</v>
      </c>
      <c r="D4155" t="s">
        <v>563</v>
      </c>
      <c r="E4155" t="s">
        <v>564</v>
      </c>
      <c r="F4155" t="s">
        <v>13661</v>
      </c>
      <c r="G4155" t="s">
        <v>13662</v>
      </c>
      <c r="H4155" s="1">
        <v>46199.638182870367</v>
      </c>
      <c r="I4155" s="2">
        <v>260</v>
      </c>
      <c r="J4155" s="3">
        <v>18.29</v>
      </c>
      <c r="K4155" s="3">
        <v>4755.3999999999996</v>
      </c>
      <c r="L4155" t="s">
        <v>13727</v>
      </c>
      <c r="O4155" s="1"/>
      <c r="P4155" s="1">
        <v>46199.638182870367</v>
      </c>
      <c r="Q4155" s="1">
        <v>46112.420868055553</v>
      </c>
      <c r="R4155">
        <v>22</v>
      </c>
      <c r="S4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6" spans="1:19">
      <c r="A4156" t="s">
        <v>13728</v>
      </c>
      <c r="B4156" t="s">
        <v>19</v>
      </c>
      <c r="C4156" t="s">
        <v>13729</v>
      </c>
      <c r="D4156" t="s">
        <v>47</v>
      </c>
      <c r="E4156" t="s">
        <v>48</v>
      </c>
      <c r="F4156" t="s">
        <v>13690</v>
      </c>
      <c r="G4156" t="s">
        <v>13691</v>
      </c>
      <c r="H4156" s="1">
        <v>46199.651284722226</v>
      </c>
      <c r="I4156" s="2">
        <v>108</v>
      </c>
      <c r="J4156" s="3">
        <v>11.83</v>
      </c>
      <c r="K4156" s="3">
        <v>1277.6400000000001</v>
      </c>
      <c r="L4156" t="s">
        <v>13730</v>
      </c>
      <c r="O4156" s="1"/>
      <c r="P4156" s="1">
        <v>46199.651284722226</v>
      </c>
      <c r="Q4156" s="1">
        <v>46162.450659722221</v>
      </c>
      <c r="R4156">
        <v>22</v>
      </c>
      <c r="S4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7" spans="1:19">
      <c r="A4157" t="s">
        <v>13731</v>
      </c>
      <c r="B4157" t="s">
        <v>19</v>
      </c>
      <c r="C4157" t="s">
        <v>13732</v>
      </c>
      <c r="D4157" t="s">
        <v>47</v>
      </c>
      <c r="E4157" t="s">
        <v>48</v>
      </c>
      <c r="F4157" t="s">
        <v>13690</v>
      </c>
      <c r="G4157" t="s">
        <v>13691</v>
      </c>
      <c r="H4157" s="1">
        <v>46199.657256944447</v>
      </c>
      <c r="I4157" s="2">
        <v>1800</v>
      </c>
      <c r="J4157" s="3">
        <v>11.83</v>
      </c>
      <c r="K4157" s="3">
        <v>21294</v>
      </c>
      <c r="L4157" t="s">
        <v>13733</v>
      </c>
      <c r="O4157" s="1"/>
      <c r="P4157" s="1">
        <v>46199.657256944447</v>
      </c>
      <c r="Q4157" s="1">
        <v>46168.385451388887</v>
      </c>
      <c r="R4157">
        <v>22</v>
      </c>
      <c r="S4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8" spans="1:19">
      <c r="A4158" t="s">
        <v>13734</v>
      </c>
      <c r="B4158" t="s">
        <v>19</v>
      </c>
      <c r="C4158" t="s">
        <v>13735</v>
      </c>
      <c r="D4158" t="s">
        <v>563</v>
      </c>
      <c r="E4158" t="s">
        <v>564</v>
      </c>
      <c r="F4158" t="s">
        <v>13661</v>
      </c>
      <c r="G4158" t="s">
        <v>13662</v>
      </c>
      <c r="H4158" s="1">
        <v>46202.369016203702</v>
      </c>
      <c r="I4158" s="2">
        <v>300</v>
      </c>
      <c r="J4158" s="3">
        <v>18.29</v>
      </c>
      <c r="K4158" s="3">
        <v>5487</v>
      </c>
      <c r="L4158" t="s">
        <v>13736</v>
      </c>
      <c r="O4158" s="1"/>
      <c r="P4158" s="1">
        <v>46202.369016203702</v>
      </c>
      <c r="Q4158" s="1">
        <v>46034.539155092592</v>
      </c>
      <c r="R4158">
        <v>19</v>
      </c>
      <c r="S4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59" spans="1:19">
      <c r="A4159" t="s">
        <v>13737</v>
      </c>
      <c r="B4159" t="s">
        <v>19</v>
      </c>
      <c r="C4159" t="s">
        <v>13738</v>
      </c>
      <c r="D4159" t="s">
        <v>563</v>
      </c>
      <c r="E4159" t="s">
        <v>564</v>
      </c>
      <c r="F4159" t="s">
        <v>13661</v>
      </c>
      <c r="G4159" t="s">
        <v>13662</v>
      </c>
      <c r="H4159" s="1">
        <v>46202.370462962965</v>
      </c>
      <c r="I4159" s="2">
        <v>300</v>
      </c>
      <c r="J4159" s="3">
        <v>18.29</v>
      </c>
      <c r="K4159" s="3">
        <v>5487</v>
      </c>
      <c r="L4159" t="s">
        <v>13739</v>
      </c>
      <c r="O4159" s="1"/>
      <c r="P4159" s="1">
        <v>46202.370462962965</v>
      </c>
      <c r="Q4159" s="1">
        <v>46064.510243055556</v>
      </c>
      <c r="R4159">
        <v>19</v>
      </c>
      <c r="S4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0" spans="1:19">
      <c r="A4160" t="s">
        <v>13740</v>
      </c>
      <c r="B4160" t="s">
        <v>19</v>
      </c>
      <c r="C4160" t="s">
        <v>13741</v>
      </c>
      <c r="D4160" t="s">
        <v>2809</v>
      </c>
      <c r="E4160" t="s">
        <v>2810</v>
      </c>
      <c r="F4160" t="s">
        <v>2478</v>
      </c>
      <c r="G4160" t="s">
        <v>2479</v>
      </c>
      <c r="H4160" s="1">
        <v>46202.384710648148</v>
      </c>
      <c r="I4160" s="2">
        <v>1080</v>
      </c>
      <c r="J4160" s="3">
        <v>4.5</v>
      </c>
      <c r="K4160" s="3">
        <v>4860</v>
      </c>
      <c r="L4160" t="s">
        <v>13742</v>
      </c>
      <c r="M4160" t="s">
        <v>139</v>
      </c>
      <c r="N4160" t="s">
        <v>13743</v>
      </c>
      <c r="O4160" s="1">
        <v>46226</v>
      </c>
      <c r="P4160" s="1">
        <v>46202.384710648148</v>
      </c>
      <c r="Q4160" s="1">
        <v>46163.556828703702</v>
      </c>
      <c r="R4160">
        <v>19</v>
      </c>
      <c r="S4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1" spans="1:19">
      <c r="A4161" t="s">
        <v>13744</v>
      </c>
      <c r="B4161" t="s">
        <v>19</v>
      </c>
      <c r="C4161" t="s">
        <v>13745</v>
      </c>
      <c r="D4161" t="s">
        <v>2809</v>
      </c>
      <c r="E4161" t="s">
        <v>2810</v>
      </c>
      <c r="F4161" t="s">
        <v>3013</v>
      </c>
      <c r="G4161" t="s">
        <v>3014</v>
      </c>
      <c r="H4161" s="1">
        <v>46202.403229166666</v>
      </c>
      <c r="I4161" s="2">
        <v>10</v>
      </c>
      <c r="J4161" s="3">
        <v>14.71</v>
      </c>
      <c r="K4161" s="3">
        <v>147.1</v>
      </c>
      <c r="L4161" t="s">
        <v>13746</v>
      </c>
      <c r="M4161" t="s">
        <v>134</v>
      </c>
      <c r="N4161" t="s">
        <v>13747</v>
      </c>
      <c r="O4161" s="1">
        <v>46226</v>
      </c>
      <c r="P4161" s="1">
        <v>46202.403229166666</v>
      </c>
      <c r="Q4161" s="1">
        <v>46077.505497685182</v>
      </c>
      <c r="R4161">
        <v>19</v>
      </c>
      <c r="S4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2" spans="1:19">
      <c r="A4162" t="s">
        <v>13748</v>
      </c>
      <c r="B4162" t="s">
        <v>19</v>
      </c>
      <c r="C4162" t="s">
        <v>13749</v>
      </c>
      <c r="D4162" t="s">
        <v>3227</v>
      </c>
      <c r="E4162" t="s">
        <v>3228</v>
      </c>
      <c r="F4162" t="s">
        <v>3245</v>
      </c>
      <c r="G4162" t="s">
        <v>3246</v>
      </c>
      <c r="H4162" s="1">
        <v>46202.485567129632</v>
      </c>
      <c r="I4162" s="2">
        <v>280</v>
      </c>
      <c r="J4162" s="3">
        <v>25.47</v>
      </c>
      <c r="K4162" s="3">
        <v>7131.6</v>
      </c>
      <c r="L4162" t="s">
        <v>13750</v>
      </c>
      <c r="M4162" t="s">
        <v>134</v>
      </c>
      <c r="N4162" t="s">
        <v>13751</v>
      </c>
      <c r="O4162" s="1">
        <v>46226</v>
      </c>
      <c r="P4162" s="1">
        <v>46202.485567129632</v>
      </c>
      <c r="Q4162" s="1">
        <v>46140.477638888886</v>
      </c>
      <c r="R4162">
        <v>19</v>
      </c>
      <c r="S4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3" spans="1:19">
      <c r="A4163" t="s">
        <v>13752</v>
      </c>
      <c r="B4163" t="s">
        <v>19</v>
      </c>
      <c r="C4163" t="s">
        <v>13753</v>
      </c>
      <c r="D4163" t="s">
        <v>3227</v>
      </c>
      <c r="E4163" t="s">
        <v>3228</v>
      </c>
      <c r="F4163" t="s">
        <v>3229</v>
      </c>
      <c r="G4163" t="s">
        <v>3230</v>
      </c>
      <c r="H4163" s="1">
        <v>46202.610543981478</v>
      </c>
      <c r="I4163" s="2">
        <v>800</v>
      </c>
      <c r="J4163" s="3">
        <v>33.67</v>
      </c>
      <c r="K4163" s="3">
        <v>26936</v>
      </c>
      <c r="L4163" t="s">
        <v>13754</v>
      </c>
      <c r="M4163" t="s">
        <v>874</v>
      </c>
      <c r="N4163" t="s">
        <v>13755</v>
      </c>
      <c r="O4163" s="1">
        <v>46226</v>
      </c>
      <c r="P4163" s="1">
        <v>46202.610543981478</v>
      </c>
      <c r="Q4163" s="1">
        <v>46147.402916666666</v>
      </c>
      <c r="R4163">
        <v>19</v>
      </c>
      <c r="S4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4" spans="1:19">
      <c r="A4164" t="s">
        <v>13756</v>
      </c>
      <c r="B4164" t="s">
        <v>19</v>
      </c>
      <c r="C4164" t="s">
        <v>13757</v>
      </c>
      <c r="D4164" t="s">
        <v>2995</v>
      </c>
      <c r="E4164" t="s">
        <v>2996</v>
      </c>
      <c r="F4164" t="s">
        <v>2997</v>
      </c>
      <c r="G4164" t="s">
        <v>2998</v>
      </c>
      <c r="H4164" s="1">
        <v>46202.63925925926</v>
      </c>
      <c r="I4164" s="2">
        <v>150</v>
      </c>
      <c r="J4164" s="3">
        <v>48.38</v>
      </c>
      <c r="K4164" s="3">
        <v>7257</v>
      </c>
      <c r="L4164" t="s">
        <v>13758</v>
      </c>
      <c r="M4164" t="s">
        <v>373</v>
      </c>
      <c r="N4164" t="s">
        <v>13759</v>
      </c>
      <c r="O4164" s="1">
        <v>46226</v>
      </c>
      <c r="P4164" s="1">
        <v>46202.63925925926</v>
      </c>
      <c r="Q4164" s="1">
        <v>45973.374340277776</v>
      </c>
      <c r="R4164">
        <v>19</v>
      </c>
      <c r="S4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5" spans="1:19">
      <c r="A4165" t="s">
        <v>13760</v>
      </c>
      <c r="B4165" t="s">
        <v>19</v>
      </c>
      <c r="C4165" t="s">
        <v>13761</v>
      </c>
      <c r="D4165" t="s">
        <v>2995</v>
      </c>
      <c r="E4165" t="s">
        <v>2996</v>
      </c>
      <c r="F4165" t="s">
        <v>2997</v>
      </c>
      <c r="G4165" t="s">
        <v>2998</v>
      </c>
      <c r="H4165" s="1">
        <v>46202.639374999999</v>
      </c>
      <c r="I4165" s="2">
        <v>240</v>
      </c>
      <c r="J4165" s="3">
        <v>47.44</v>
      </c>
      <c r="K4165" s="3">
        <v>11385.6</v>
      </c>
      <c r="L4165" t="s">
        <v>13762</v>
      </c>
      <c r="M4165" t="s">
        <v>373</v>
      </c>
      <c r="N4165" t="s">
        <v>13763</v>
      </c>
      <c r="O4165" s="1">
        <v>46226</v>
      </c>
      <c r="P4165" s="1">
        <v>46202.639374999999</v>
      </c>
      <c r="Q4165" s="1">
        <v>46006.377372685187</v>
      </c>
      <c r="R4165">
        <v>19</v>
      </c>
      <c r="S4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6" spans="1:19">
      <c r="A4166" t="s">
        <v>13764</v>
      </c>
      <c r="B4166" t="s">
        <v>19</v>
      </c>
      <c r="C4166" t="s">
        <v>13765</v>
      </c>
      <c r="D4166" t="s">
        <v>47</v>
      </c>
      <c r="E4166" t="s">
        <v>48</v>
      </c>
      <c r="F4166" t="s">
        <v>13690</v>
      </c>
      <c r="G4166" t="s">
        <v>13691</v>
      </c>
      <c r="H4166" s="1">
        <v>46203.445844907408</v>
      </c>
      <c r="I4166" s="2">
        <v>1008</v>
      </c>
      <c r="J4166" s="3">
        <v>11.83</v>
      </c>
      <c r="K4166" s="3">
        <v>11924.64</v>
      </c>
      <c r="L4166" t="s">
        <v>13766</v>
      </c>
      <c r="O4166" s="1"/>
      <c r="P4166" s="1">
        <v>46203.445844907408</v>
      </c>
      <c r="Q4166" s="1">
        <v>46167.612314814818</v>
      </c>
      <c r="R4166">
        <v>18</v>
      </c>
      <c r="S4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7" spans="1:19">
      <c r="A4167" t="s">
        <v>13767</v>
      </c>
      <c r="B4167" t="s">
        <v>19</v>
      </c>
      <c r="C4167" t="s">
        <v>13768</v>
      </c>
      <c r="D4167" t="s">
        <v>563</v>
      </c>
      <c r="E4167" t="s">
        <v>564</v>
      </c>
      <c r="F4167" t="s">
        <v>13661</v>
      </c>
      <c r="G4167" t="s">
        <v>13662</v>
      </c>
      <c r="H4167" s="1">
        <v>46203.452233796299</v>
      </c>
      <c r="I4167" s="2">
        <v>150</v>
      </c>
      <c r="J4167" s="3">
        <v>18.29</v>
      </c>
      <c r="K4167" s="3">
        <v>2743.5</v>
      </c>
      <c r="L4167" t="s">
        <v>13769</v>
      </c>
      <c r="O4167" s="1"/>
      <c r="P4167" s="1">
        <v>46203.452233796299</v>
      </c>
      <c r="Q4167" s="1">
        <v>46063.631273148145</v>
      </c>
      <c r="R4167">
        <v>18</v>
      </c>
      <c r="S4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8" spans="1:19">
      <c r="A4168" t="s">
        <v>13770</v>
      </c>
      <c r="B4168" t="s">
        <v>19</v>
      </c>
      <c r="C4168" t="s">
        <v>13771</v>
      </c>
      <c r="D4168" t="s">
        <v>47</v>
      </c>
      <c r="E4168" t="s">
        <v>48</v>
      </c>
      <c r="F4168" t="s">
        <v>13690</v>
      </c>
      <c r="G4168" t="s">
        <v>13691</v>
      </c>
      <c r="H4168" s="1">
        <v>46203.455335648148</v>
      </c>
      <c r="I4168" s="2">
        <v>1176</v>
      </c>
      <c r="J4168" s="3">
        <v>11.83</v>
      </c>
      <c r="K4168" s="3">
        <v>13912.08</v>
      </c>
      <c r="L4168" t="s">
        <v>13772</v>
      </c>
      <c r="O4168" s="1"/>
      <c r="P4168" s="1">
        <v>46203.455335648148</v>
      </c>
      <c r="Q4168" s="1">
        <v>46129.381574074076</v>
      </c>
      <c r="R4168">
        <v>18</v>
      </c>
      <c r="S4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69" spans="1:19">
      <c r="A4169" t="s">
        <v>13773</v>
      </c>
      <c r="B4169" t="s">
        <v>19</v>
      </c>
      <c r="C4169" t="s">
        <v>13774</v>
      </c>
      <c r="D4169" t="s">
        <v>344</v>
      </c>
      <c r="E4169" t="s">
        <v>345</v>
      </c>
      <c r="F4169" t="s">
        <v>13775</v>
      </c>
      <c r="G4169" t="s">
        <v>6568</v>
      </c>
      <c r="H4169" s="1">
        <v>46203.50072916667</v>
      </c>
      <c r="I4169" s="2">
        <v>300</v>
      </c>
      <c r="J4169" s="3">
        <v>21.85</v>
      </c>
      <c r="K4169" s="3">
        <v>6555</v>
      </c>
      <c r="L4169" t="s">
        <v>13776</v>
      </c>
      <c r="O4169" s="1"/>
      <c r="P4169" s="1">
        <v>46203.50072916667</v>
      </c>
      <c r="Q4169" s="1">
        <v>45995.382164351853</v>
      </c>
      <c r="R4169">
        <v>18</v>
      </c>
      <c r="S4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0" spans="1:19">
      <c r="A4170" t="s">
        <v>13777</v>
      </c>
      <c r="B4170" t="s">
        <v>19</v>
      </c>
      <c r="C4170" t="s">
        <v>13778</v>
      </c>
      <c r="D4170" t="s">
        <v>1695</v>
      </c>
      <c r="E4170" t="s">
        <v>1696</v>
      </c>
      <c r="F4170" t="s">
        <v>13426</v>
      </c>
      <c r="G4170" t="s">
        <v>13427</v>
      </c>
      <c r="H4170" s="1">
        <v>46203.508645833332</v>
      </c>
      <c r="I4170" s="2">
        <v>10</v>
      </c>
      <c r="J4170" s="3">
        <v>205.8</v>
      </c>
      <c r="K4170" s="3">
        <v>2058</v>
      </c>
      <c r="L4170" t="s">
        <v>13779</v>
      </c>
      <c r="O4170" s="1"/>
      <c r="P4170" s="1">
        <v>46203.508645833332</v>
      </c>
      <c r="Q4170" s="1">
        <v>46150.340138888889</v>
      </c>
      <c r="R4170">
        <v>18</v>
      </c>
      <c r="S4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1" spans="1:19">
      <c r="A4171" t="s">
        <v>13780</v>
      </c>
      <c r="B4171" t="s">
        <v>19</v>
      </c>
      <c r="C4171" t="s">
        <v>13781</v>
      </c>
      <c r="D4171" t="s">
        <v>3616</v>
      </c>
      <c r="E4171" t="s">
        <v>3617</v>
      </c>
      <c r="F4171" t="s">
        <v>13656</v>
      </c>
      <c r="G4171" t="s">
        <v>13657</v>
      </c>
      <c r="H4171" s="1">
        <v>46203.513888888891</v>
      </c>
      <c r="I4171" s="2">
        <v>20</v>
      </c>
      <c r="J4171" s="3">
        <v>59.41</v>
      </c>
      <c r="K4171" s="3">
        <v>1188.1999999999998</v>
      </c>
      <c r="L4171" t="s">
        <v>13782</v>
      </c>
      <c r="O4171" s="1"/>
      <c r="P4171" s="1">
        <v>46203.513888888891</v>
      </c>
      <c r="Q4171" s="1">
        <v>46150.341006944444</v>
      </c>
      <c r="R4171">
        <v>18</v>
      </c>
      <c r="S4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2" spans="1:19">
      <c r="A4172" t="s">
        <v>13783</v>
      </c>
      <c r="B4172" t="s">
        <v>19</v>
      </c>
      <c r="C4172" t="s">
        <v>13784</v>
      </c>
      <c r="D4172" t="s">
        <v>563</v>
      </c>
      <c r="E4172" t="s">
        <v>564</v>
      </c>
      <c r="F4172" t="s">
        <v>13661</v>
      </c>
      <c r="G4172" t="s">
        <v>13662</v>
      </c>
      <c r="H4172" s="1">
        <v>46203.595543981479</v>
      </c>
      <c r="I4172" s="2">
        <v>260</v>
      </c>
      <c r="J4172" s="3">
        <v>18.29</v>
      </c>
      <c r="K4172" s="3">
        <v>4755.3999999999996</v>
      </c>
      <c r="L4172" t="s">
        <v>13785</v>
      </c>
      <c r="O4172" s="1"/>
      <c r="P4172" s="1">
        <v>46203.595543981479</v>
      </c>
      <c r="Q4172" s="1">
        <v>46129.662800925929</v>
      </c>
      <c r="R4172">
        <v>18</v>
      </c>
      <c r="S4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3" spans="1:19">
      <c r="A4173" t="s">
        <v>13786</v>
      </c>
      <c r="B4173" t="s">
        <v>19</v>
      </c>
      <c r="C4173" t="s">
        <v>13787</v>
      </c>
      <c r="D4173" t="s">
        <v>563</v>
      </c>
      <c r="E4173" t="s">
        <v>564</v>
      </c>
      <c r="F4173" t="s">
        <v>13661</v>
      </c>
      <c r="G4173" t="s">
        <v>13662</v>
      </c>
      <c r="H4173" s="1">
        <v>46203.595648148148</v>
      </c>
      <c r="I4173" s="2">
        <v>500</v>
      </c>
      <c r="J4173" s="3">
        <v>18.29</v>
      </c>
      <c r="K4173" s="3">
        <v>9145</v>
      </c>
      <c r="L4173" t="s">
        <v>13788</v>
      </c>
      <c r="O4173" s="1"/>
      <c r="P4173" s="1">
        <v>46203.595648148148</v>
      </c>
      <c r="Q4173" s="1">
        <v>46035.492037037038</v>
      </c>
      <c r="R4173">
        <v>18</v>
      </c>
      <c r="S4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4" spans="1:19">
      <c r="A4174" t="s">
        <v>13789</v>
      </c>
      <c r="B4174" t="s">
        <v>19</v>
      </c>
      <c r="C4174" t="s">
        <v>13790</v>
      </c>
      <c r="D4174" t="s">
        <v>1695</v>
      </c>
      <c r="E4174" t="s">
        <v>1696</v>
      </c>
      <c r="F4174" t="s">
        <v>13426</v>
      </c>
      <c r="G4174" t="s">
        <v>13427</v>
      </c>
      <c r="H4174" s="1">
        <v>46203.596261574072</v>
      </c>
      <c r="I4174" s="2">
        <v>200</v>
      </c>
      <c r="J4174" s="3">
        <v>205.8</v>
      </c>
      <c r="K4174" s="3">
        <v>41160</v>
      </c>
      <c r="L4174" t="s">
        <v>13791</v>
      </c>
      <c r="O4174" s="1"/>
      <c r="P4174" s="1">
        <v>46203.596261574072</v>
      </c>
      <c r="Q4174" s="1">
        <v>46160.573391203703</v>
      </c>
      <c r="R4174">
        <v>18</v>
      </c>
      <c r="S4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5" spans="1:19">
      <c r="A4175" t="s">
        <v>13792</v>
      </c>
      <c r="B4175" t="s">
        <v>19</v>
      </c>
      <c r="C4175" t="s">
        <v>13793</v>
      </c>
      <c r="D4175" t="s">
        <v>344</v>
      </c>
      <c r="E4175" t="s">
        <v>345</v>
      </c>
      <c r="F4175" t="s">
        <v>11989</v>
      </c>
      <c r="G4175" t="s">
        <v>11990</v>
      </c>
      <c r="H4175" s="1">
        <v>46203.60119212963</v>
      </c>
      <c r="I4175" s="2">
        <v>6000</v>
      </c>
      <c r="J4175" s="3">
        <v>3.56</v>
      </c>
      <c r="K4175" s="3">
        <v>21360</v>
      </c>
      <c r="L4175" t="s">
        <v>13794</v>
      </c>
      <c r="O4175" s="1"/>
      <c r="P4175" s="1">
        <v>46203.60119212963</v>
      </c>
      <c r="Q4175" s="1">
        <v>46153.390393518515</v>
      </c>
      <c r="R4175">
        <v>18</v>
      </c>
      <c r="S4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6" spans="1:19">
      <c r="A4176" t="s">
        <v>13795</v>
      </c>
      <c r="B4176" t="s">
        <v>19</v>
      </c>
      <c r="C4176" t="s">
        <v>13796</v>
      </c>
      <c r="D4176" t="s">
        <v>3616</v>
      </c>
      <c r="E4176" t="s">
        <v>3617</v>
      </c>
      <c r="F4176" t="s">
        <v>13656</v>
      </c>
      <c r="G4176" t="s">
        <v>13657</v>
      </c>
      <c r="H4176" s="1">
        <v>46203.614756944444</v>
      </c>
      <c r="I4176" s="2">
        <v>60</v>
      </c>
      <c r="J4176" s="3">
        <v>59.41</v>
      </c>
      <c r="K4176" s="3">
        <v>3564.6</v>
      </c>
      <c r="L4176" t="s">
        <v>13797</v>
      </c>
      <c r="O4176" s="1"/>
      <c r="P4176" s="1">
        <v>46203.614756944444</v>
      </c>
      <c r="Q4176" s="1">
        <v>46153.391203703701</v>
      </c>
      <c r="R4176">
        <v>18</v>
      </c>
      <c r="S4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7" spans="1:19">
      <c r="A4177" t="s">
        <v>13798</v>
      </c>
      <c r="B4177" t="s">
        <v>19</v>
      </c>
      <c r="C4177" t="s">
        <v>13799</v>
      </c>
      <c r="D4177" t="s">
        <v>3616</v>
      </c>
      <c r="E4177" t="s">
        <v>3617</v>
      </c>
      <c r="F4177" t="s">
        <v>13656</v>
      </c>
      <c r="G4177" t="s">
        <v>13657</v>
      </c>
      <c r="H4177" s="1">
        <v>46203.620925925927</v>
      </c>
      <c r="I4177" s="2">
        <v>50</v>
      </c>
      <c r="J4177" s="3">
        <v>59.41</v>
      </c>
      <c r="K4177" s="3">
        <v>2970.5</v>
      </c>
      <c r="L4177" t="s">
        <v>13800</v>
      </c>
      <c r="O4177" s="1"/>
      <c r="P4177" s="1">
        <v>46203.620925925927</v>
      </c>
      <c r="Q4177" s="1">
        <v>46129.394999999997</v>
      </c>
      <c r="R4177">
        <v>18</v>
      </c>
      <c r="S4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8" spans="1:19">
      <c r="A4178" t="s">
        <v>13801</v>
      </c>
      <c r="B4178" t="s">
        <v>19</v>
      </c>
      <c r="C4178" t="s">
        <v>13802</v>
      </c>
      <c r="D4178" t="s">
        <v>1695</v>
      </c>
      <c r="E4178" t="s">
        <v>1696</v>
      </c>
      <c r="F4178" t="s">
        <v>13311</v>
      </c>
      <c r="G4178" t="s">
        <v>13312</v>
      </c>
      <c r="H4178" s="1">
        <v>46204.337384259263</v>
      </c>
      <c r="I4178" s="2">
        <v>100</v>
      </c>
      <c r="J4178" s="3">
        <v>55.66</v>
      </c>
      <c r="K4178" s="3">
        <v>5566</v>
      </c>
      <c r="L4178" t="s">
        <v>13803</v>
      </c>
      <c r="O4178" s="1"/>
      <c r="P4178" s="1">
        <v>46204.337384259263</v>
      </c>
      <c r="Q4178" s="1">
        <v>46160.572789351849</v>
      </c>
      <c r="R4178">
        <v>17</v>
      </c>
      <c r="S4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79" spans="1:19">
      <c r="A4179" t="s">
        <v>13804</v>
      </c>
      <c r="B4179" t="s">
        <v>19</v>
      </c>
      <c r="C4179" t="s">
        <v>13805</v>
      </c>
      <c r="D4179" t="s">
        <v>3616</v>
      </c>
      <c r="E4179" t="s">
        <v>3617</v>
      </c>
      <c r="F4179" t="s">
        <v>13656</v>
      </c>
      <c r="G4179" t="s">
        <v>13657</v>
      </c>
      <c r="H4179" s="1">
        <v>46204.337777777779</v>
      </c>
      <c r="I4179" s="2">
        <v>30</v>
      </c>
      <c r="J4179" s="3">
        <v>59.41</v>
      </c>
      <c r="K4179" s="3">
        <v>1782.3</v>
      </c>
      <c r="L4179" t="s">
        <v>13806</v>
      </c>
      <c r="O4179" s="1"/>
      <c r="P4179" s="1">
        <v>46204.337777777779</v>
      </c>
      <c r="Q4179" s="1">
        <v>46160.573229166665</v>
      </c>
      <c r="R4179">
        <v>17</v>
      </c>
      <c r="S4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0" spans="1:19">
      <c r="A4180" t="s">
        <v>13807</v>
      </c>
      <c r="B4180" t="s">
        <v>19</v>
      </c>
      <c r="C4180" t="s">
        <v>13808</v>
      </c>
      <c r="D4180" t="s">
        <v>47</v>
      </c>
      <c r="E4180" t="s">
        <v>48</v>
      </c>
      <c r="F4180" t="s">
        <v>13319</v>
      </c>
      <c r="G4180" t="s">
        <v>13320</v>
      </c>
      <c r="H4180" s="1">
        <v>46204.385868055557</v>
      </c>
      <c r="I4180" s="2">
        <v>1008</v>
      </c>
      <c r="J4180" s="3">
        <v>27.73</v>
      </c>
      <c r="K4180" s="3">
        <v>27951.84</v>
      </c>
      <c r="L4180" t="s">
        <v>13809</v>
      </c>
      <c r="O4180" s="1"/>
      <c r="P4180" s="1">
        <v>46204.385868055557</v>
      </c>
      <c r="Q4180" s="1">
        <v>46169.499293981484</v>
      </c>
      <c r="R4180">
        <v>17</v>
      </c>
      <c r="S4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1" spans="1:19">
      <c r="A4181" t="s">
        <v>13810</v>
      </c>
      <c r="B4181" t="s">
        <v>19</v>
      </c>
      <c r="C4181" t="s">
        <v>13811</v>
      </c>
      <c r="D4181" t="s">
        <v>47</v>
      </c>
      <c r="E4181" t="s">
        <v>48</v>
      </c>
      <c r="F4181" t="s">
        <v>13690</v>
      </c>
      <c r="G4181" t="s">
        <v>13691</v>
      </c>
      <c r="H4181" s="1">
        <v>46204.39203703704</v>
      </c>
      <c r="I4181" s="2">
        <v>408</v>
      </c>
      <c r="J4181" s="3">
        <v>11.83</v>
      </c>
      <c r="K4181" s="3">
        <v>4826.6400000000003</v>
      </c>
      <c r="L4181" t="s">
        <v>13812</v>
      </c>
      <c r="O4181" s="1"/>
      <c r="P4181" s="1">
        <v>46204.39203703704</v>
      </c>
      <c r="Q4181" s="1">
        <v>46168.651284722226</v>
      </c>
      <c r="R4181">
        <v>17</v>
      </c>
      <c r="S4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2" spans="1:19">
      <c r="A4182" t="s">
        <v>13813</v>
      </c>
      <c r="B4182" t="s">
        <v>19</v>
      </c>
      <c r="C4182" t="s">
        <v>13814</v>
      </c>
      <c r="D4182" t="s">
        <v>6553</v>
      </c>
      <c r="E4182" t="s">
        <v>6554</v>
      </c>
      <c r="F4182" t="s">
        <v>13652</v>
      </c>
      <c r="G4182" t="s">
        <v>11802</v>
      </c>
      <c r="H4182" s="1">
        <v>46204.398321759261</v>
      </c>
      <c r="I4182" s="2">
        <v>800</v>
      </c>
      <c r="J4182" s="3">
        <v>27.32</v>
      </c>
      <c r="K4182" s="3">
        <v>21856</v>
      </c>
      <c r="L4182" t="s">
        <v>13815</v>
      </c>
      <c r="O4182" s="1"/>
      <c r="P4182" s="1">
        <v>46204.398321759261</v>
      </c>
      <c r="Q4182" s="1">
        <v>46161.622106481482</v>
      </c>
      <c r="R4182">
        <v>17</v>
      </c>
      <c r="S4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3" spans="1:19">
      <c r="A4183" t="s">
        <v>13816</v>
      </c>
      <c r="B4183" t="s">
        <v>19</v>
      </c>
      <c r="C4183" t="s">
        <v>13817</v>
      </c>
      <c r="D4183" t="s">
        <v>563</v>
      </c>
      <c r="E4183" t="s">
        <v>564</v>
      </c>
      <c r="F4183" t="s">
        <v>13661</v>
      </c>
      <c r="G4183" t="s">
        <v>13662</v>
      </c>
      <c r="H4183" s="1">
        <v>46204.429537037038</v>
      </c>
      <c r="I4183" s="2">
        <v>1000</v>
      </c>
      <c r="J4183" s="3">
        <v>18.29</v>
      </c>
      <c r="K4183" s="3">
        <v>18290</v>
      </c>
      <c r="L4183" t="s">
        <v>13818</v>
      </c>
      <c r="O4183" s="1"/>
      <c r="P4183" s="1">
        <v>46204.429537037038</v>
      </c>
      <c r="Q4183" s="1">
        <v>46133.380162037036</v>
      </c>
      <c r="R4183">
        <v>17</v>
      </c>
      <c r="S4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4" spans="1:19">
      <c r="A4184" t="s">
        <v>13819</v>
      </c>
      <c r="B4184" t="s">
        <v>19</v>
      </c>
      <c r="C4184" t="s">
        <v>13820</v>
      </c>
      <c r="D4184" t="s">
        <v>6553</v>
      </c>
      <c r="E4184" t="s">
        <v>6554</v>
      </c>
      <c r="F4184" t="s">
        <v>13652</v>
      </c>
      <c r="G4184" t="s">
        <v>11802</v>
      </c>
      <c r="H4184" s="1">
        <v>46204.433865740742</v>
      </c>
      <c r="I4184" s="2">
        <v>200</v>
      </c>
      <c r="J4184" s="3">
        <v>27.32</v>
      </c>
      <c r="K4184" s="3">
        <v>5464</v>
      </c>
      <c r="L4184" t="s">
        <v>13821</v>
      </c>
      <c r="O4184" s="1"/>
      <c r="P4184" s="1">
        <v>46204.433865740742</v>
      </c>
      <c r="Q4184" s="1">
        <v>46147.509074074071</v>
      </c>
      <c r="R4184">
        <v>17</v>
      </c>
      <c r="S4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5" spans="1:19">
      <c r="A4185" t="s">
        <v>13822</v>
      </c>
      <c r="B4185" t="s">
        <v>19</v>
      </c>
      <c r="C4185" t="s">
        <v>13823</v>
      </c>
      <c r="D4185" t="s">
        <v>2513</v>
      </c>
      <c r="E4185" t="s">
        <v>2514</v>
      </c>
      <c r="F4185" t="s">
        <v>13824</v>
      </c>
      <c r="G4185" t="s">
        <v>13825</v>
      </c>
      <c r="H4185" s="1">
        <v>46204.435613425929</v>
      </c>
      <c r="I4185" s="2">
        <v>240</v>
      </c>
      <c r="J4185" s="3">
        <v>6.12</v>
      </c>
      <c r="K4185" s="3">
        <v>1468.8</v>
      </c>
      <c r="L4185" t="s">
        <v>13826</v>
      </c>
      <c r="O4185" s="1"/>
      <c r="P4185" s="1">
        <v>46204.435613425929</v>
      </c>
      <c r="Q4185" s="1">
        <v>46147.493784722225</v>
      </c>
      <c r="R4185">
        <v>17</v>
      </c>
      <c r="S4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6" spans="1:19">
      <c r="A4186" t="s">
        <v>13827</v>
      </c>
      <c r="B4186" t="s">
        <v>19</v>
      </c>
      <c r="C4186" t="s">
        <v>13828</v>
      </c>
      <c r="D4186" t="s">
        <v>47</v>
      </c>
      <c r="E4186" t="s">
        <v>48</v>
      </c>
      <c r="F4186" t="s">
        <v>13690</v>
      </c>
      <c r="G4186" t="s">
        <v>13691</v>
      </c>
      <c r="H4186" s="1">
        <v>46204.438263888886</v>
      </c>
      <c r="I4186" s="2">
        <v>1200</v>
      </c>
      <c r="J4186" s="3">
        <v>11.83</v>
      </c>
      <c r="K4186" s="3">
        <v>14196</v>
      </c>
      <c r="L4186" t="s">
        <v>13829</v>
      </c>
      <c r="O4186" s="1"/>
      <c r="P4186" s="1">
        <v>46204.438263888886</v>
      </c>
      <c r="Q4186" s="1">
        <v>46147.493576388886</v>
      </c>
      <c r="R4186">
        <v>17</v>
      </c>
      <c r="S4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7" spans="1:19">
      <c r="A4187" t="s">
        <v>13830</v>
      </c>
      <c r="B4187" t="s">
        <v>19</v>
      </c>
      <c r="C4187" t="s">
        <v>13831</v>
      </c>
      <c r="D4187" t="s">
        <v>563</v>
      </c>
      <c r="E4187" t="s">
        <v>564</v>
      </c>
      <c r="F4187" t="s">
        <v>13661</v>
      </c>
      <c r="G4187" t="s">
        <v>13662</v>
      </c>
      <c r="H4187" s="1">
        <v>46204.477175925924</v>
      </c>
      <c r="I4187" s="2">
        <v>260</v>
      </c>
      <c r="J4187" s="3">
        <v>18.29</v>
      </c>
      <c r="K4187" s="3">
        <v>4755.3999999999996</v>
      </c>
      <c r="L4187" t="s">
        <v>13832</v>
      </c>
      <c r="O4187" s="1"/>
      <c r="P4187" s="1">
        <v>46204.477175925924</v>
      </c>
      <c r="Q4187" s="1">
        <v>46048.366539351853</v>
      </c>
      <c r="R4187">
        <v>17</v>
      </c>
      <c r="S4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8" spans="1:19">
      <c r="A4188" t="s">
        <v>13833</v>
      </c>
      <c r="B4188" t="s">
        <v>19</v>
      </c>
      <c r="C4188" t="s">
        <v>13834</v>
      </c>
      <c r="D4188" t="s">
        <v>344</v>
      </c>
      <c r="E4188" t="s">
        <v>345</v>
      </c>
      <c r="F4188" t="s">
        <v>13775</v>
      </c>
      <c r="G4188" t="s">
        <v>6568</v>
      </c>
      <c r="H4188" s="1">
        <v>46204.478159722225</v>
      </c>
      <c r="I4188" s="2">
        <v>90</v>
      </c>
      <c r="J4188" s="3">
        <v>21.85</v>
      </c>
      <c r="K4188" s="3">
        <v>1966.5000000000002</v>
      </c>
      <c r="L4188" t="s">
        <v>13835</v>
      </c>
      <c r="O4188" s="1"/>
      <c r="P4188" s="1">
        <v>46204.478159722225</v>
      </c>
      <c r="Q4188" s="1">
        <v>46044.397951388892</v>
      </c>
      <c r="R4188">
        <v>17</v>
      </c>
      <c r="S4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89" spans="1:19">
      <c r="A4189" t="s">
        <v>13836</v>
      </c>
      <c r="B4189" t="s">
        <v>19</v>
      </c>
      <c r="C4189" t="s">
        <v>13837</v>
      </c>
      <c r="D4189" t="s">
        <v>801</v>
      </c>
      <c r="E4189" t="s">
        <v>802</v>
      </c>
      <c r="F4189" t="s">
        <v>4402</v>
      </c>
      <c r="G4189" t="s">
        <v>4403</v>
      </c>
      <c r="H4189" s="1">
        <v>46204.48269675926</v>
      </c>
      <c r="I4189" s="2">
        <v>200</v>
      </c>
      <c r="J4189" s="3">
        <v>5.68</v>
      </c>
      <c r="K4189" s="3">
        <v>1136</v>
      </c>
      <c r="L4189" t="s">
        <v>13838</v>
      </c>
      <c r="O4189" s="1"/>
      <c r="P4189" s="1">
        <v>46204.48269675926</v>
      </c>
      <c r="Q4189" s="1">
        <v>46087.514687499999</v>
      </c>
      <c r="R4189">
        <v>17</v>
      </c>
      <c r="S4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0" spans="1:19">
      <c r="A4190" t="s">
        <v>13839</v>
      </c>
      <c r="B4190" t="s">
        <v>19</v>
      </c>
      <c r="C4190" t="s">
        <v>13840</v>
      </c>
      <c r="D4190" t="s">
        <v>6553</v>
      </c>
      <c r="E4190" t="s">
        <v>6554</v>
      </c>
      <c r="F4190" t="s">
        <v>13652</v>
      </c>
      <c r="G4190" t="s">
        <v>11802</v>
      </c>
      <c r="H4190" s="1">
        <v>46204.508958333332</v>
      </c>
      <c r="I4190" s="2">
        <v>500</v>
      </c>
      <c r="J4190" s="3">
        <v>27.32</v>
      </c>
      <c r="K4190" s="3">
        <v>13660</v>
      </c>
      <c r="L4190" t="s">
        <v>13841</v>
      </c>
      <c r="O4190" s="1"/>
      <c r="P4190" s="1">
        <v>46204.508958333332</v>
      </c>
      <c r="Q4190" s="1">
        <v>46141.546770833331</v>
      </c>
      <c r="R4190">
        <v>17</v>
      </c>
      <c r="S4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1" spans="1:19">
      <c r="A4191" t="s">
        <v>13842</v>
      </c>
      <c r="B4191" t="s">
        <v>19</v>
      </c>
      <c r="C4191" t="s">
        <v>13843</v>
      </c>
      <c r="D4191" t="s">
        <v>6553</v>
      </c>
      <c r="E4191" t="s">
        <v>6554</v>
      </c>
      <c r="F4191" t="s">
        <v>13652</v>
      </c>
      <c r="G4191" t="s">
        <v>11802</v>
      </c>
      <c r="H4191" s="1">
        <v>46204.580347222225</v>
      </c>
      <c r="I4191" s="2">
        <v>450</v>
      </c>
      <c r="J4191" s="3">
        <v>27.32</v>
      </c>
      <c r="K4191" s="3">
        <v>12294</v>
      </c>
      <c r="L4191" t="s">
        <v>13844</v>
      </c>
      <c r="O4191" s="1"/>
      <c r="P4191" s="1">
        <v>46204.580347222225</v>
      </c>
      <c r="Q4191" s="1">
        <v>46092.5315162037</v>
      </c>
      <c r="R4191">
        <v>17</v>
      </c>
      <c r="S4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2" spans="1:19">
      <c r="A4192" t="s">
        <v>13845</v>
      </c>
      <c r="B4192" t="s">
        <v>19</v>
      </c>
      <c r="C4192" t="s">
        <v>13846</v>
      </c>
      <c r="D4192" t="s">
        <v>47</v>
      </c>
      <c r="E4192" t="s">
        <v>48</v>
      </c>
      <c r="F4192" t="s">
        <v>13690</v>
      </c>
      <c r="G4192" t="s">
        <v>13691</v>
      </c>
      <c r="H4192" s="1">
        <v>46204.587071759262</v>
      </c>
      <c r="I4192" s="2">
        <v>708</v>
      </c>
      <c r="J4192" s="3">
        <v>11.83</v>
      </c>
      <c r="K4192" s="3">
        <v>8375.64</v>
      </c>
      <c r="L4192" t="s">
        <v>13847</v>
      </c>
      <c r="O4192" s="1"/>
      <c r="P4192" s="1">
        <v>46204.587071759262</v>
      </c>
      <c r="Q4192" s="1">
        <v>46146.533912037034</v>
      </c>
      <c r="R4192">
        <v>17</v>
      </c>
      <c r="S4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3" spans="1:19">
      <c r="A4193" t="s">
        <v>13848</v>
      </c>
      <c r="B4193" t="s">
        <v>19</v>
      </c>
      <c r="C4193" t="s">
        <v>13849</v>
      </c>
      <c r="D4193" t="s">
        <v>3616</v>
      </c>
      <c r="E4193" t="s">
        <v>3617</v>
      </c>
      <c r="F4193" t="s">
        <v>13656</v>
      </c>
      <c r="G4193" t="s">
        <v>13657</v>
      </c>
      <c r="H4193" s="1">
        <v>46204.621967592589</v>
      </c>
      <c r="I4193" s="2">
        <v>3</v>
      </c>
      <c r="J4193" s="3">
        <v>59.41</v>
      </c>
      <c r="K4193" s="3">
        <v>178.23</v>
      </c>
      <c r="L4193" t="s">
        <v>13850</v>
      </c>
      <c r="O4193" s="1"/>
      <c r="P4193" s="1">
        <v>46204.621967592589</v>
      </c>
      <c r="Q4193" s="1">
        <v>46128.352881944447</v>
      </c>
      <c r="R4193">
        <v>17</v>
      </c>
      <c r="S4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4" spans="1:19">
      <c r="A4194" t="s">
        <v>13851</v>
      </c>
      <c r="B4194" t="s">
        <v>19</v>
      </c>
      <c r="C4194" t="s">
        <v>13852</v>
      </c>
      <c r="D4194" t="s">
        <v>344</v>
      </c>
      <c r="E4194" t="s">
        <v>345</v>
      </c>
      <c r="F4194" t="s">
        <v>13775</v>
      </c>
      <c r="G4194" t="s">
        <v>6568</v>
      </c>
      <c r="H4194" s="1">
        <v>46204.637800925928</v>
      </c>
      <c r="I4194" s="2">
        <v>90</v>
      </c>
      <c r="J4194" s="3">
        <v>21.85</v>
      </c>
      <c r="K4194" s="3">
        <v>1966.5000000000002</v>
      </c>
      <c r="L4194" t="s">
        <v>13853</v>
      </c>
      <c r="O4194" s="1"/>
      <c r="P4194" s="1">
        <v>46204.637800925928</v>
      </c>
      <c r="Q4194" s="1">
        <v>46069.378148148149</v>
      </c>
      <c r="R4194">
        <v>17</v>
      </c>
      <c r="S4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5" spans="1:19">
      <c r="A4195" t="s">
        <v>13854</v>
      </c>
      <c r="B4195" t="s">
        <v>19</v>
      </c>
      <c r="C4195" t="s">
        <v>13855</v>
      </c>
      <c r="D4195" t="s">
        <v>563</v>
      </c>
      <c r="E4195" t="s">
        <v>564</v>
      </c>
      <c r="F4195" t="s">
        <v>13719</v>
      </c>
      <c r="G4195" t="s">
        <v>13720</v>
      </c>
      <c r="H4195" s="1">
        <v>46205.393611111111</v>
      </c>
      <c r="I4195" s="2">
        <v>60</v>
      </c>
      <c r="J4195" s="3">
        <v>128.80000000000001</v>
      </c>
      <c r="K4195" s="3">
        <v>7728.0000000000009</v>
      </c>
      <c r="L4195" t="s">
        <v>13856</v>
      </c>
      <c r="O4195" s="1"/>
      <c r="P4195" s="1">
        <v>46205.393611111111</v>
      </c>
      <c r="Q4195" s="1">
        <v>46156.467106481483</v>
      </c>
      <c r="R4195">
        <v>16</v>
      </c>
      <c r="S4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6" spans="1:19">
      <c r="A4196" t="s">
        <v>13857</v>
      </c>
      <c r="B4196" t="s">
        <v>19</v>
      </c>
      <c r="C4196" t="s">
        <v>13858</v>
      </c>
      <c r="D4196" t="s">
        <v>563</v>
      </c>
      <c r="E4196" t="s">
        <v>564</v>
      </c>
      <c r="F4196" t="s">
        <v>13661</v>
      </c>
      <c r="G4196" t="s">
        <v>13662</v>
      </c>
      <c r="H4196" s="1">
        <v>46205.402974537035</v>
      </c>
      <c r="I4196" s="2">
        <v>100</v>
      </c>
      <c r="J4196" s="3">
        <v>18.29</v>
      </c>
      <c r="K4196" s="3">
        <v>1829</v>
      </c>
      <c r="L4196" t="s">
        <v>13859</v>
      </c>
      <c r="O4196" s="1"/>
      <c r="P4196" s="1">
        <v>46205.402974537035</v>
      </c>
      <c r="Q4196" s="1">
        <v>46057.638229166667</v>
      </c>
      <c r="R4196">
        <v>16</v>
      </c>
      <c r="S4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7" spans="1:19">
      <c r="A4197" t="s">
        <v>13860</v>
      </c>
      <c r="B4197" t="s">
        <v>19</v>
      </c>
      <c r="C4197" t="s">
        <v>13861</v>
      </c>
      <c r="D4197" t="s">
        <v>563</v>
      </c>
      <c r="E4197" t="s">
        <v>564</v>
      </c>
      <c r="F4197" t="s">
        <v>13661</v>
      </c>
      <c r="G4197" t="s">
        <v>13662</v>
      </c>
      <c r="H4197" s="1">
        <v>46205.405393518522</v>
      </c>
      <c r="I4197" s="2">
        <v>420</v>
      </c>
      <c r="J4197" s="3">
        <v>18.29</v>
      </c>
      <c r="K4197" s="3">
        <v>7681.7999999999993</v>
      </c>
      <c r="L4197" t="s">
        <v>13862</v>
      </c>
      <c r="O4197" s="1"/>
      <c r="P4197" s="1">
        <v>46205.405393518522</v>
      </c>
      <c r="Q4197" s="1">
        <v>46114.367638888885</v>
      </c>
      <c r="R4197">
        <v>16</v>
      </c>
      <c r="S4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8" spans="1:19">
      <c r="A4198" t="s">
        <v>13863</v>
      </c>
      <c r="B4198" t="s">
        <v>19</v>
      </c>
      <c r="C4198" t="s">
        <v>13864</v>
      </c>
      <c r="D4198" t="s">
        <v>6553</v>
      </c>
      <c r="E4198" t="s">
        <v>6554</v>
      </c>
      <c r="F4198" t="s">
        <v>13652</v>
      </c>
      <c r="G4198" t="s">
        <v>11802</v>
      </c>
      <c r="H4198" s="1">
        <v>46205.432569444441</v>
      </c>
      <c r="I4198" s="2">
        <v>200</v>
      </c>
      <c r="J4198" s="3">
        <v>27.32</v>
      </c>
      <c r="K4198" s="3">
        <v>5464</v>
      </c>
      <c r="L4198" t="s">
        <v>13865</v>
      </c>
      <c r="O4198" s="1"/>
      <c r="P4198" s="1">
        <v>46205.432569444441</v>
      </c>
      <c r="Q4198" s="1">
        <v>46063.619375000002</v>
      </c>
      <c r="R4198">
        <v>16</v>
      </c>
      <c r="S4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199" spans="1:19">
      <c r="A4199" t="s">
        <v>13866</v>
      </c>
      <c r="B4199" t="s">
        <v>19</v>
      </c>
      <c r="C4199" t="s">
        <v>13867</v>
      </c>
      <c r="D4199" t="s">
        <v>2158</v>
      </c>
      <c r="E4199" t="s">
        <v>2159</v>
      </c>
      <c r="F4199" t="s">
        <v>13440</v>
      </c>
      <c r="G4199" t="s">
        <v>13441</v>
      </c>
      <c r="H4199" s="1">
        <v>46205.450949074075</v>
      </c>
      <c r="I4199" s="2">
        <v>200</v>
      </c>
      <c r="J4199" s="3">
        <v>7.26</v>
      </c>
      <c r="K4199" s="3">
        <v>1452</v>
      </c>
      <c r="L4199" t="s">
        <v>13868</v>
      </c>
      <c r="O4199" s="1"/>
      <c r="P4199" s="1">
        <v>46205.450949074075</v>
      </c>
      <c r="Q4199" s="1">
        <v>45863.407569444447</v>
      </c>
      <c r="R4199">
        <v>16</v>
      </c>
      <c r="S4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0" spans="1:19">
      <c r="A4200" t="s">
        <v>13869</v>
      </c>
      <c r="B4200" t="s">
        <v>19</v>
      </c>
      <c r="C4200" t="s">
        <v>13870</v>
      </c>
      <c r="D4200" t="s">
        <v>563</v>
      </c>
      <c r="E4200" t="s">
        <v>564</v>
      </c>
      <c r="F4200" t="s">
        <v>13661</v>
      </c>
      <c r="G4200" t="s">
        <v>13662</v>
      </c>
      <c r="H4200" s="1">
        <v>46205.46534722222</v>
      </c>
      <c r="I4200" s="2">
        <v>260</v>
      </c>
      <c r="J4200" s="3">
        <v>18.29</v>
      </c>
      <c r="K4200" s="3">
        <v>4755.3999999999996</v>
      </c>
      <c r="L4200" t="s">
        <v>13871</v>
      </c>
      <c r="O4200" s="1"/>
      <c r="P4200" s="1">
        <v>46205.46534722222</v>
      </c>
      <c r="Q4200" s="1">
        <v>46153.540821759256</v>
      </c>
      <c r="R4200">
        <v>16</v>
      </c>
      <c r="S4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1" spans="1:19">
      <c r="A4201" t="s">
        <v>13872</v>
      </c>
      <c r="B4201" t="s">
        <v>19</v>
      </c>
      <c r="C4201" t="s">
        <v>13873</v>
      </c>
      <c r="D4201" t="s">
        <v>47</v>
      </c>
      <c r="E4201" t="s">
        <v>48</v>
      </c>
      <c r="F4201" t="s">
        <v>13319</v>
      </c>
      <c r="G4201" t="s">
        <v>13320</v>
      </c>
      <c r="H4201" s="1">
        <v>46205.496851851851</v>
      </c>
      <c r="I4201" s="2">
        <v>360</v>
      </c>
      <c r="J4201" s="3">
        <v>27.73</v>
      </c>
      <c r="K4201" s="3">
        <v>9982.7999999999993</v>
      </c>
      <c r="L4201" t="s">
        <v>13874</v>
      </c>
      <c r="O4201" s="1"/>
      <c r="P4201" s="1">
        <v>46205.496851851851</v>
      </c>
      <c r="Q4201" s="1">
        <v>46163.354837962965</v>
      </c>
      <c r="R4201">
        <v>16</v>
      </c>
      <c r="S4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2" spans="1:19">
      <c r="A4202" t="s">
        <v>13875</v>
      </c>
      <c r="B4202" t="s">
        <v>19</v>
      </c>
      <c r="C4202" t="s">
        <v>13876</v>
      </c>
      <c r="D4202" t="s">
        <v>47</v>
      </c>
      <c r="E4202" t="s">
        <v>48</v>
      </c>
      <c r="F4202" t="s">
        <v>13690</v>
      </c>
      <c r="G4202" t="s">
        <v>13691</v>
      </c>
      <c r="H4202" s="1">
        <v>46205.509282407409</v>
      </c>
      <c r="I4202" s="2">
        <v>2004</v>
      </c>
      <c r="J4202" s="3">
        <v>11.83</v>
      </c>
      <c r="K4202" s="3">
        <v>23707.32</v>
      </c>
      <c r="L4202" t="s">
        <v>13877</v>
      </c>
      <c r="O4202" s="1"/>
      <c r="P4202" s="1">
        <v>46205.509282407409</v>
      </c>
      <c r="Q4202" s="1">
        <v>46163.35665509259</v>
      </c>
      <c r="R4202">
        <v>16</v>
      </c>
      <c r="S4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3" spans="1:19">
      <c r="A4203" t="s">
        <v>13878</v>
      </c>
      <c r="B4203" t="s">
        <v>19</v>
      </c>
      <c r="C4203" t="s">
        <v>13879</v>
      </c>
      <c r="D4203" t="s">
        <v>6553</v>
      </c>
      <c r="E4203" t="s">
        <v>6554</v>
      </c>
      <c r="F4203" t="s">
        <v>13652</v>
      </c>
      <c r="G4203" t="s">
        <v>11802</v>
      </c>
      <c r="H4203" s="1">
        <v>46205.533750000002</v>
      </c>
      <c r="I4203" s="2">
        <v>200</v>
      </c>
      <c r="J4203" s="3">
        <v>27.32</v>
      </c>
      <c r="K4203" s="3">
        <v>5464</v>
      </c>
      <c r="L4203" t="s">
        <v>13880</v>
      </c>
      <c r="O4203" s="1"/>
      <c r="P4203" s="1">
        <v>46205.533750000002</v>
      </c>
      <c r="Q4203" s="1">
        <v>46156.495081018518</v>
      </c>
      <c r="R4203">
        <v>16</v>
      </c>
      <c r="S4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4" spans="1:19">
      <c r="A4204" t="s">
        <v>13881</v>
      </c>
      <c r="B4204" t="s">
        <v>19</v>
      </c>
      <c r="C4204" t="s">
        <v>13882</v>
      </c>
      <c r="D4204" t="s">
        <v>2158</v>
      </c>
      <c r="E4204" t="s">
        <v>2159</v>
      </c>
      <c r="F4204" t="s">
        <v>13440</v>
      </c>
      <c r="G4204" t="s">
        <v>13441</v>
      </c>
      <c r="H4204" s="1">
        <v>46205.583518518521</v>
      </c>
      <c r="I4204" s="2">
        <v>160</v>
      </c>
      <c r="J4204" s="3">
        <v>6.93</v>
      </c>
      <c r="K4204" s="3">
        <v>1108.8</v>
      </c>
      <c r="L4204" t="s">
        <v>13883</v>
      </c>
      <c r="O4204" s="1"/>
      <c r="P4204" s="1">
        <v>46205.583518518521</v>
      </c>
      <c r="Q4204" s="1">
        <v>46045.562650462962</v>
      </c>
      <c r="R4204">
        <v>16</v>
      </c>
      <c r="S4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5" spans="1:19">
      <c r="A4205" t="s">
        <v>13884</v>
      </c>
      <c r="B4205" t="s">
        <v>19</v>
      </c>
      <c r="C4205" t="s">
        <v>13885</v>
      </c>
      <c r="D4205" t="s">
        <v>344</v>
      </c>
      <c r="E4205" t="s">
        <v>345</v>
      </c>
      <c r="F4205" t="s">
        <v>13775</v>
      </c>
      <c r="G4205" t="s">
        <v>6568</v>
      </c>
      <c r="H4205" s="1">
        <v>46205.594224537039</v>
      </c>
      <c r="I4205" s="2">
        <v>60</v>
      </c>
      <c r="J4205" s="3">
        <v>21.85</v>
      </c>
      <c r="K4205" s="3">
        <v>1311</v>
      </c>
      <c r="L4205" t="s">
        <v>13886</v>
      </c>
      <c r="O4205" s="1"/>
      <c r="P4205" s="1">
        <v>46205.594224537039</v>
      </c>
      <c r="Q4205" s="1">
        <v>46071.598067129627</v>
      </c>
      <c r="R4205">
        <v>16</v>
      </c>
      <c r="S4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6" spans="1:19">
      <c r="A4206" t="s">
        <v>13887</v>
      </c>
      <c r="B4206" t="s">
        <v>19</v>
      </c>
      <c r="C4206" t="s">
        <v>13888</v>
      </c>
      <c r="D4206" t="s">
        <v>47</v>
      </c>
      <c r="E4206" t="s">
        <v>48</v>
      </c>
      <c r="F4206" t="s">
        <v>13690</v>
      </c>
      <c r="G4206" t="s">
        <v>13691</v>
      </c>
      <c r="H4206" s="1">
        <v>46205.608622685184</v>
      </c>
      <c r="I4206" s="2">
        <v>120</v>
      </c>
      <c r="J4206" s="3">
        <v>11.83</v>
      </c>
      <c r="K4206" s="3">
        <v>1419.6</v>
      </c>
      <c r="L4206" t="s">
        <v>13889</v>
      </c>
      <c r="O4206" s="1"/>
      <c r="P4206" s="1">
        <v>46205.608622685184</v>
      </c>
      <c r="Q4206" s="1">
        <v>46071.596562500003</v>
      </c>
      <c r="R4206">
        <v>16</v>
      </c>
      <c r="S4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7" spans="1:19">
      <c r="A4207" t="s">
        <v>13890</v>
      </c>
      <c r="B4207" t="s">
        <v>19</v>
      </c>
      <c r="C4207" t="s">
        <v>13891</v>
      </c>
      <c r="D4207" t="s">
        <v>47</v>
      </c>
      <c r="E4207" t="s">
        <v>48</v>
      </c>
      <c r="F4207" t="s">
        <v>13319</v>
      </c>
      <c r="G4207" t="s">
        <v>13320</v>
      </c>
      <c r="H4207" s="1">
        <v>46205.608726851853</v>
      </c>
      <c r="I4207" s="2">
        <v>120</v>
      </c>
      <c r="J4207" s="3">
        <v>27.73</v>
      </c>
      <c r="K4207" s="3">
        <v>3327.6</v>
      </c>
      <c r="L4207" t="s">
        <v>13892</v>
      </c>
      <c r="O4207" s="1"/>
      <c r="P4207" s="1">
        <v>46205.608726851853</v>
      </c>
      <c r="Q4207" s="1">
        <v>46071.596585648149</v>
      </c>
      <c r="R4207">
        <v>16</v>
      </c>
      <c r="S4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8" spans="1:19">
      <c r="A4208" t="s">
        <v>13893</v>
      </c>
      <c r="B4208" t="s">
        <v>19</v>
      </c>
      <c r="C4208" t="s">
        <v>13894</v>
      </c>
      <c r="D4208" t="s">
        <v>6553</v>
      </c>
      <c r="E4208" t="s">
        <v>6554</v>
      </c>
      <c r="F4208" t="s">
        <v>13652</v>
      </c>
      <c r="G4208" t="s">
        <v>11802</v>
      </c>
      <c r="H4208" s="1">
        <v>46205.609756944446</v>
      </c>
      <c r="I4208" s="2">
        <v>200</v>
      </c>
      <c r="J4208" s="3">
        <v>27.32</v>
      </c>
      <c r="K4208" s="3">
        <v>5464</v>
      </c>
      <c r="L4208" t="s">
        <v>13895</v>
      </c>
      <c r="O4208" s="1"/>
      <c r="P4208" s="1">
        <v>46205.609756944446</v>
      </c>
      <c r="Q4208" s="1">
        <v>46071.600578703707</v>
      </c>
      <c r="R4208">
        <v>16</v>
      </c>
      <c r="S4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09" spans="1:19">
      <c r="A4209" t="s">
        <v>13896</v>
      </c>
      <c r="B4209" t="s">
        <v>19</v>
      </c>
      <c r="C4209" t="s">
        <v>13897</v>
      </c>
      <c r="D4209" t="s">
        <v>2158</v>
      </c>
      <c r="E4209" t="s">
        <v>2159</v>
      </c>
      <c r="F4209" t="s">
        <v>13440</v>
      </c>
      <c r="G4209" t="s">
        <v>13441</v>
      </c>
      <c r="H4209" s="1">
        <v>46205.610555555555</v>
      </c>
      <c r="I4209" s="2">
        <v>100</v>
      </c>
      <c r="J4209" s="3">
        <v>6.93</v>
      </c>
      <c r="K4209" s="3">
        <v>693</v>
      </c>
      <c r="L4209" t="s">
        <v>13898</v>
      </c>
      <c r="O4209" s="1"/>
      <c r="P4209" s="1">
        <v>46205.610555555555</v>
      </c>
      <c r="Q4209" s="1">
        <v>46071.600254629629</v>
      </c>
      <c r="R4209">
        <v>16</v>
      </c>
      <c r="S4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0" spans="1:19">
      <c r="A4210" t="s">
        <v>13899</v>
      </c>
      <c r="B4210" t="s">
        <v>19</v>
      </c>
      <c r="C4210" t="s">
        <v>13900</v>
      </c>
      <c r="D4210" t="s">
        <v>2158</v>
      </c>
      <c r="E4210" t="s">
        <v>2159</v>
      </c>
      <c r="F4210" t="s">
        <v>13440</v>
      </c>
      <c r="G4210" t="s">
        <v>13441</v>
      </c>
      <c r="H4210" s="1">
        <v>46205.610960648148</v>
      </c>
      <c r="I4210" s="2">
        <v>240</v>
      </c>
      <c r="J4210" s="3">
        <v>7.26</v>
      </c>
      <c r="K4210" s="3">
        <v>1742.3999999999999</v>
      </c>
      <c r="L4210" t="s">
        <v>13901</v>
      </c>
      <c r="O4210" s="1"/>
      <c r="P4210" s="1">
        <v>46205.610960648148</v>
      </c>
      <c r="Q4210" s="1">
        <v>45896.594652777778</v>
      </c>
      <c r="R4210">
        <v>16</v>
      </c>
      <c r="S4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1" spans="1:19">
      <c r="A4211" t="s">
        <v>13902</v>
      </c>
      <c r="B4211" t="s">
        <v>19</v>
      </c>
      <c r="C4211" t="s">
        <v>13903</v>
      </c>
      <c r="D4211" t="s">
        <v>1287</v>
      </c>
      <c r="E4211" t="s">
        <v>1288</v>
      </c>
      <c r="F4211" t="s">
        <v>13904</v>
      </c>
      <c r="G4211" t="s">
        <v>13905</v>
      </c>
      <c r="H4211" s="1">
        <v>46205.612858796296</v>
      </c>
      <c r="I4211" s="2">
        <v>300</v>
      </c>
      <c r="J4211" s="3">
        <v>5.69</v>
      </c>
      <c r="K4211" s="3">
        <v>1707.0000000000002</v>
      </c>
      <c r="L4211" t="s">
        <v>13906</v>
      </c>
      <c r="O4211" s="1"/>
      <c r="P4211" s="1">
        <v>46205.612858796296</v>
      </c>
      <c r="Q4211" s="1">
        <v>45987.545983796299</v>
      </c>
      <c r="R4211">
        <v>16</v>
      </c>
      <c r="S4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2" spans="1:19">
      <c r="A4212" t="s">
        <v>13907</v>
      </c>
      <c r="B4212" t="s">
        <v>19</v>
      </c>
      <c r="C4212" t="s">
        <v>13908</v>
      </c>
      <c r="D4212" t="s">
        <v>1695</v>
      </c>
      <c r="E4212" t="s">
        <v>1696</v>
      </c>
      <c r="F4212" t="s">
        <v>13426</v>
      </c>
      <c r="G4212" t="s">
        <v>13427</v>
      </c>
      <c r="H4212" s="1">
        <v>46205.636782407404</v>
      </c>
      <c r="I4212" s="2">
        <v>30</v>
      </c>
      <c r="J4212" s="3">
        <v>205.8</v>
      </c>
      <c r="K4212" s="3">
        <v>6174</v>
      </c>
      <c r="L4212" t="s">
        <v>13909</v>
      </c>
      <c r="O4212" s="1"/>
      <c r="P4212" s="1">
        <v>46205.636782407404</v>
      </c>
      <c r="Q4212" s="1">
        <v>46160.637337962966</v>
      </c>
      <c r="R4212">
        <v>16</v>
      </c>
      <c r="S4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3" spans="1:19">
      <c r="A4213" t="s">
        <v>13910</v>
      </c>
      <c r="B4213" t="s">
        <v>19</v>
      </c>
      <c r="C4213" t="s">
        <v>13911</v>
      </c>
      <c r="D4213" t="s">
        <v>1695</v>
      </c>
      <c r="E4213" t="s">
        <v>1696</v>
      </c>
      <c r="F4213" t="s">
        <v>13311</v>
      </c>
      <c r="G4213" t="s">
        <v>13312</v>
      </c>
      <c r="H4213" s="1">
        <v>46205.63690972222</v>
      </c>
      <c r="I4213" s="2">
        <v>65</v>
      </c>
      <c r="J4213" s="3">
        <v>55.66</v>
      </c>
      <c r="K4213" s="3">
        <v>3617.8999999999996</v>
      </c>
      <c r="L4213" t="s">
        <v>13912</v>
      </c>
      <c r="O4213" s="1"/>
      <c r="P4213" s="1">
        <v>46205.63690972222</v>
      </c>
      <c r="Q4213" s="1">
        <v>46160.63652777778</v>
      </c>
      <c r="R4213">
        <v>16</v>
      </c>
      <c r="S4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4" spans="1:19">
      <c r="A4214" t="s">
        <v>13913</v>
      </c>
      <c r="B4214" t="s">
        <v>19</v>
      </c>
      <c r="C4214" t="s">
        <v>13914</v>
      </c>
      <c r="D4214" t="s">
        <v>3616</v>
      </c>
      <c r="E4214" t="s">
        <v>3617</v>
      </c>
      <c r="F4214" t="s">
        <v>13656</v>
      </c>
      <c r="G4214" t="s">
        <v>13657</v>
      </c>
      <c r="H4214" s="1">
        <v>46205.637881944444</v>
      </c>
      <c r="I4214" s="2">
        <v>20</v>
      </c>
      <c r="J4214" s="3">
        <v>59.41</v>
      </c>
      <c r="K4214" s="3">
        <v>1188.1999999999998</v>
      </c>
      <c r="L4214" t="s">
        <v>13915</v>
      </c>
      <c r="O4214" s="1"/>
      <c r="P4214" s="1">
        <v>46205.637881944444</v>
      </c>
      <c r="Q4214" s="1">
        <v>46160.636944444443</v>
      </c>
      <c r="R4214">
        <v>16</v>
      </c>
      <c r="S4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5" spans="1:19">
      <c r="A4215" t="s">
        <v>13916</v>
      </c>
      <c r="B4215" t="s">
        <v>19</v>
      </c>
      <c r="C4215" t="s">
        <v>13917</v>
      </c>
      <c r="D4215" t="s">
        <v>563</v>
      </c>
      <c r="E4215" t="s">
        <v>564</v>
      </c>
      <c r="F4215" t="s">
        <v>13661</v>
      </c>
      <c r="G4215" t="s">
        <v>13662</v>
      </c>
      <c r="H4215" s="1">
        <v>46205.65011574074</v>
      </c>
      <c r="I4215" s="2">
        <v>900</v>
      </c>
      <c r="J4215" s="3">
        <v>18.29</v>
      </c>
      <c r="K4215" s="3">
        <v>16461</v>
      </c>
      <c r="L4215" t="s">
        <v>13918</v>
      </c>
      <c r="O4215" s="1"/>
      <c r="P4215" s="1">
        <v>46205.65011574074</v>
      </c>
      <c r="Q4215" s="1">
        <v>46136.556550925925</v>
      </c>
      <c r="R4215">
        <v>16</v>
      </c>
      <c r="S4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6" spans="1:19">
      <c r="A4216" t="s">
        <v>13919</v>
      </c>
      <c r="B4216" t="s">
        <v>19</v>
      </c>
      <c r="C4216" t="s">
        <v>13920</v>
      </c>
      <c r="D4216" t="s">
        <v>563</v>
      </c>
      <c r="E4216" t="s">
        <v>564</v>
      </c>
      <c r="F4216" t="s">
        <v>13661</v>
      </c>
      <c r="G4216" t="s">
        <v>13662</v>
      </c>
      <c r="H4216" s="1">
        <v>46205.651006944441</v>
      </c>
      <c r="I4216" s="2">
        <v>570</v>
      </c>
      <c r="J4216" s="3">
        <v>18.29</v>
      </c>
      <c r="K4216" s="3">
        <v>10425.299999999999</v>
      </c>
      <c r="L4216" t="s">
        <v>13921</v>
      </c>
      <c r="O4216" s="1"/>
      <c r="P4216" s="1">
        <v>46205.651006944441</v>
      </c>
      <c r="Q4216" s="1">
        <v>46055.397604166668</v>
      </c>
      <c r="R4216">
        <v>16</v>
      </c>
      <c r="S4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7" spans="1:19">
      <c r="A4217" t="s">
        <v>13922</v>
      </c>
      <c r="B4217" t="s">
        <v>19</v>
      </c>
      <c r="C4217" t="s">
        <v>13923</v>
      </c>
      <c r="D4217" t="s">
        <v>47</v>
      </c>
      <c r="E4217" t="s">
        <v>48</v>
      </c>
      <c r="F4217" t="s">
        <v>13690</v>
      </c>
      <c r="G4217" t="s">
        <v>13691</v>
      </c>
      <c r="H4217" s="1">
        <v>46206.328680555554</v>
      </c>
      <c r="I4217" s="2">
        <v>600</v>
      </c>
      <c r="J4217" s="3">
        <v>11.83</v>
      </c>
      <c r="K4217" s="3">
        <v>7098</v>
      </c>
      <c r="L4217" t="s">
        <v>13924</v>
      </c>
      <c r="O4217" s="1"/>
      <c r="P4217" s="1">
        <v>46206.328680555554</v>
      </c>
      <c r="Q4217" s="1">
        <v>46168.610682870371</v>
      </c>
      <c r="R4217">
        <v>15</v>
      </c>
      <c r="S4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8" spans="1:19">
      <c r="A4218" t="s">
        <v>13925</v>
      </c>
      <c r="B4218" t="s">
        <v>19</v>
      </c>
      <c r="C4218" t="s">
        <v>13926</v>
      </c>
      <c r="D4218" t="s">
        <v>563</v>
      </c>
      <c r="E4218" t="s">
        <v>564</v>
      </c>
      <c r="F4218" t="s">
        <v>13661</v>
      </c>
      <c r="G4218" t="s">
        <v>13662</v>
      </c>
      <c r="H4218" s="1">
        <v>46206.359305555554</v>
      </c>
      <c r="I4218" s="2">
        <v>300</v>
      </c>
      <c r="J4218" s="3">
        <v>18.29</v>
      </c>
      <c r="K4218" s="3">
        <v>5487</v>
      </c>
      <c r="L4218" t="s">
        <v>13927</v>
      </c>
      <c r="O4218" s="1"/>
      <c r="P4218" s="1">
        <v>46206.359305555554</v>
      </c>
      <c r="Q4218" s="1">
        <v>46149.528981481482</v>
      </c>
      <c r="R4218">
        <v>15</v>
      </c>
      <c r="S4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19" spans="1:19">
      <c r="A4219" t="s">
        <v>13928</v>
      </c>
      <c r="B4219" t="s">
        <v>19</v>
      </c>
      <c r="C4219" t="s">
        <v>13929</v>
      </c>
      <c r="D4219" t="s">
        <v>801</v>
      </c>
      <c r="E4219" t="s">
        <v>802</v>
      </c>
      <c r="F4219" t="s">
        <v>4402</v>
      </c>
      <c r="G4219" t="s">
        <v>4403</v>
      </c>
      <c r="H4219" s="1">
        <v>46206.480046296296</v>
      </c>
      <c r="I4219" s="2">
        <v>200</v>
      </c>
      <c r="J4219" s="3">
        <v>5.68</v>
      </c>
      <c r="K4219" s="3">
        <v>1136</v>
      </c>
      <c r="L4219" t="s">
        <v>13930</v>
      </c>
      <c r="O4219" s="1"/>
      <c r="P4219" s="1">
        <v>46206.480046296296</v>
      </c>
      <c r="Q4219" s="1">
        <v>46041.566412037035</v>
      </c>
      <c r="R4219">
        <v>15</v>
      </c>
      <c r="S4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0" spans="1:19">
      <c r="A4220" t="s">
        <v>13931</v>
      </c>
      <c r="B4220" t="s">
        <v>19</v>
      </c>
      <c r="C4220" t="s">
        <v>13932</v>
      </c>
      <c r="D4220" t="s">
        <v>563</v>
      </c>
      <c r="E4220" t="s">
        <v>564</v>
      </c>
      <c r="F4220" t="s">
        <v>13661</v>
      </c>
      <c r="G4220" t="s">
        <v>13662</v>
      </c>
      <c r="H4220" s="1">
        <v>46206.482083333336</v>
      </c>
      <c r="I4220" s="2">
        <v>260</v>
      </c>
      <c r="J4220" s="3">
        <v>18.29</v>
      </c>
      <c r="K4220" s="3">
        <v>4755.3999999999996</v>
      </c>
      <c r="L4220" t="s">
        <v>13933</v>
      </c>
      <c r="O4220" s="1"/>
      <c r="P4220" s="1">
        <v>46206.482083333336</v>
      </c>
      <c r="Q4220" s="1">
        <v>46119.508946759262</v>
      </c>
      <c r="R4220">
        <v>15</v>
      </c>
      <c r="S4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1" spans="1:19">
      <c r="A4221" t="s">
        <v>13934</v>
      </c>
      <c r="B4221" t="s">
        <v>19</v>
      </c>
      <c r="C4221" t="s">
        <v>13935</v>
      </c>
      <c r="D4221" t="s">
        <v>344</v>
      </c>
      <c r="E4221" t="s">
        <v>345</v>
      </c>
      <c r="F4221" t="s">
        <v>13936</v>
      </c>
      <c r="G4221" t="s">
        <v>13937</v>
      </c>
      <c r="H4221" s="1">
        <v>46206.516516203701</v>
      </c>
      <c r="I4221" s="2">
        <v>40</v>
      </c>
      <c r="J4221" s="3">
        <v>105.43</v>
      </c>
      <c r="K4221" s="3">
        <v>4217.2000000000007</v>
      </c>
      <c r="L4221" t="s">
        <v>13938</v>
      </c>
      <c r="O4221" s="1"/>
      <c r="P4221" s="1">
        <v>46206.516516203701</v>
      </c>
      <c r="Q4221" s="1">
        <v>46171.584722222222</v>
      </c>
      <c r="R4221">
        <v>15</v>
      </c>
      <c r="S4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2" spans="1:19">
      <c r="A4222" t="s">
        <v>13939</v>
      </c>
      <c r="B4222" t="s">
        <v>19</v>
      </c>
      <c r="C4222" t="s">
        <v>13940</v>
      </c>
      <c r="D4222" t="s">
        <v>563</v>
      </c>
      <c r="E4222" t="s">
        <v>564</v>
      </c>
      <c r="F4222" t="s">
        <v>13661</v>
      </c>
      <c r="G4222" t="s">
        <v>13662</v>
      </c>
      <c r="H4222" s="1">
        <v>46206.526273148149</v>
      </c>
      <c r="I4222" s="2">
        <v>600</v>
      </c>
      <c r="J4222" s="3">
        <v>18.29</v>
      </c>
      <c r="K4222" s="3">
        <v>10974</v>
      </c>
      <c r="L4222" t="s">
        <v>13941</v>
      </c>
      <c r="O4222" s="1"/>
      <c r="P4222" s="1">
        <v>46206.526273148149</v>
      </c>
      <c r="Q4222" s="1">
        <v>46156.422430555554</v>
      </c>
      <c r="R4222">
        <v>15</v>
      </c>
      <c r="S4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3" spans="1:19">
      <c r="A4223" t="s">
        <v>13942</v>
      </c>
      <c r="B4223" t="s">
        <v>19</v>
      </c>
      <c r="C4223" t="s">
        <v>13943</v>
      </c>
      <c r="D4223" t="s">
        <v>47</v>
      </c>
      <c r="E4223" t="s">
        <v>48</v>
      </c>
      <c r="F4223" t="s">
        <v>13319</v>
      </c>
      <c r="G4223" t="s">
        <v>13320</v>
      </c>
      <c r="H4223" s="1">
        <v>46206.532870370371</v>
      </c>
      <c r="I4223" s="2">
        <v>900</v>
      </c>
      <c r="J4223" s="3">
        <v>27.73</v>
      </c>
      <c r="K4223" s="3">
        <v>24957</v>
      </c>
      <c r="L4223" t="s">
        <v>13944</v>
      </c>
      <c r="O4223" s="1"/>
      <c r="P4223" s="1">
        <v>46206.532870370371</v>
      </c>
      <c r="Q4223" s="1">
        <v>46168.385474537034</v>
      </c>
      <c r="R4223">
        <v>15</v>
      </c>
      <c r="S4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4" spans="1:19">
      <c r="A4224" t="s">
        <v>13945</v>
      </c>
      <c r="B4224" t="s">
        <v>19</v>
      </c>
      <c r="C4224" t="s">
        <v>13946</v>
      </c>
      <c r="D4224" t="s">
        <v>6553</v>
      </c>
      <c r="E4224" t="s">
        <v>6554</v>
      </c>
      <c r="F4224" t="s">
        <v>13652</v>
      </c>
      <c r="G4224" t="s">
        <v>11802</v>
      </c>
      <c r="H4224" s="1">
        <v>46206.570659722223</v>
      </c>
      <c r="I4224" s="2">
        <v>300</v>
      </c>
      <c r="J4224" s="3">
        <v>27.32</v>
      </c>
      <c r="K4224" s="3">
        <v>8196</v>
      </c>
      <c r="L4224" t="s">
        <v>13947</v>
      </c>
      <c r="O4224" s="1"/>
      <c r="P4224" s="1">
        <v>46206.570659722223</v>
      </c>
      <c r="Q4224" s="1">
        <v>46155.488136574073</v>
      </c>
      <c r="R4224">
        <v>15</v>
      </c>
      <c r="S4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5" spans="1:19">
      <c r="A4225" t="s">
        <v>13948</v>
      </c>
      <c r="B4225" t="s">
        <v>19</v>
      </c>
      <c r="C4225" t="s">
        <v>13949</v>
      </c>
      <c r="D4225" t="s">
        <v>1695</v>
      </c>
      <c r="E4225" t="s">
        <v>1696</v>
      </c>
      <c r="F4225" t="s">
        <v>13426</v>
      </c>
      <c r="G4225" t="s">
        <v>13427</v>
      </c>
      <c r="H4225" s="1">
        <v>46206.572048611109</v>
      </c>
      <c r="I4225" s="2">
        <v>30</v>
      </c>
      <c r="J4225" s="3">
        <v>205.8</v>
      </c>
      <c r="K4225" s="3">
        <v>6174</v>
      </c>
      <c r="L4225" t="s">
        <v>13950</v>
      </c>
      <c r="O4225" s="1"/>
      <c r="P4225" s="1">
        <v>46206.572048611109</v>
      </c>
      <c r="Q4225" s="1">
        <v>46146.514050925929</v>
      </c>
      <c r="R4225">
        <v>15</v>
      </c>
      <c r="S4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6" spans="1:19">
      <c r="A4226" t="s">
        <v>13951</v>
      </c>
      <c r="B4226" t="s">
        <v>19</v>
      </c>
      <c r="C4226" t="s">
        <v>13952</v>
      </c>
      <c r="D4226" t="s">
        <v>563</v>
      </c>
      <c r="E4226" t="s">
        <v>564</v>
      </c>
      <c r="F4226" t="s">
        <v>13661</v>
      </c>
      <c r="G4226" t="s">
        <v>13662</v>
      </c>
      <c r="H4226" s="1">
        <v>46206.576689814814</v>
      </c>
      <c r="I4226" s="2">
        <v>260</v>
      </c>
      <c r="J4226" s="3">
        <v>18.29</v>
      </c>
      <c r="K4226" s="3">
        <v>4755.3999999999996</v>
      </c>
      <c r="L4226" t="s">
        <v>13953</v>
      </c>
      <c r="O4226" s="1"/>
      <c r="P4226" s="1">
        <v>46206.576689814814</v>
      </c>
      <c r="Q4226" s="1">
        <v>46112.498900462961</v>
      </c>
      <c r="R4226">
        <v>15</v>
      </c>
      <c r="S4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7" spans="1:19">
      <c r="A4227" t="s">
        <v>13954</v>
      </c>
      <c r="B4227" t="s">
        <v>19</v>
      </c>
      <c r="C4227" t="s">
        <v>13955</v>
      </c>
      <c r="D4227" t="s">
        <v>344</v>
      </c>
      <c r="E4227" t="s">
        <v>345</v>
      </c>
      <c r="F4227" t="s">
        <v>11989</v>
      </c>
      <c r="G4227" t="s">
        <v>11990</v>
      </c>
      <c r="H4227" s="1">
        <v>46206.583368055559</v>
      </c>
      <c r="I4227" s="2">
        <v>720</v>
      </c>
      <c r="J4227" s="3">
        <v>3.56</v>
      </c>
      <c r="K4227" s="3">
        <v>2563.1999999999998</v>
      </c>
      <c r="L4227" t="s">
        <v>13956</v>
      </c>
      <c r="O4227" s="1"/>
      <c r="P4227" s="1">
        <v>46206.583368055559</v>
      </c>
      <c r="Q4227" s="1">
        <v>46161.380972222221</v>
      </c>
      <c r="R4227">
        <v>15</v>
      </c>
      <c r="S4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8" spans="1:19">
      <c r="A4228" t="s">
        <v>13957</v>
      </c>
      <c r="B4228" t="s">
        <v>19</v>
      </c>
      <c r="C4228" t="s">
        <v>13958</v>
      </c>
      <c r="D4228" t="s">
        <v>801</v>
      </c>
      <c r="E4228" t="s">
        <v>802</v>
      </c>
      <c r="F4228" t="s">
        <v>4402</v>
      </c>
      <c r="G4228" t="s">
        <v>4403</v>
      </c>
      <c r="H4228" s="1">
        <v>46206.588807870372</v>
      </c>
      <c r="I4228" s="2">
        <v>200</v>
      </c>
      <c r="J4228" s="3">
        <v>5.68</v>
      </c>
      <c r="K4228" s="3">
        <v>1136</v>
      </c>
      <c r="L4228" t="s">
        <v>13959</v>
      </c>
      <c r="O4228" s="1"/>
      <c r="P4228" s="1">
        <v>46206.588807870372</v>
      </c>
      <c r="Q4228" s="1">
        <v>45995.615613425929</v>
      </c>
      <c r="R4228">
        <v>15</v>
      </c>
      <c r="S4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29" spans="1:19">
      <c r="A4229" t="s">
        <v>13960</v>
      </c>
      <c r="B4229" t="s">
        <v>19</v>
      </c>
      <c r="C4229" t="s">
        <v>13961</v>
      </c>
      <c r="D4229" t="s">
        <v>3616</v>
      </c>
      <c r="E4229" t="s">
        <v>3617</v>
      </c>
      <c r="F4229" t="s">
        <v>13656</v>
      </c>
      <c r="G4229" t="s">
        <v>13657</v>
      </c>
      <c r="H4229" s="1">
        <v>46206.599988425929</v>
      </c>
      <c r="I4229" s="2">
        <v>30</v>
      </c>
      <c r="J4229" s="3">
        <v>59.41</v>
      </c>
      <c r="K4229" s="3">
        <v>1782.3</v>
      </c>
      <c r="L4229" t="s">
        <v>13962</v>
      </c>
      <c r="O4229" s="1"/>
      <c r="P4229" s="1">
        <v>46206.599988425929</v>
      </c>
      <c r="Q4229" s="1">
        <v>46156.421736111108</v>
      </c>
      <c r="R4229">
        <v>15</v>
      </c>
      <c r="S4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0" spans="1:19">
      <c r="A4230" t="s">
        <v>13963</v>
      </c>
      <c r="B4230" t="s">
        <v>19</v>
      </c>
      <c r="C4230" t="s">
        <v>13964</v>
      </c>
      <c r="D4230" t="s">
        <v>344</v>
      </c>
      <c r="E4230" t="s">
        <v>345</v>
      </c>
      <c r="F4230" t="s">
        <v>13775</v>
      </c>
      <c r="G4230" t="s">
        <v>6568</v>
      </c>
      <c r="H4230" s="1">
        <v>46206.616377314815</v>
      </c>
      <c r="I4230" s="2">
        <v>60</v>
      </c>
      <c r="J4230" s="3">
        <v>21.85</v>
      </c>
      <c r="K4230" s="3">
        <v>1311</v>
      </c>
      <c r="L4230" t="s">
        <v>13965</v>
      </c>
      <c r="O4230" s="1"/>
      <c r="P4230" s="1">
        <v>46206.616377314815</v>
      </c>
      <c r="Q4230" s="1">
        <v>46168.624236111114</v>
      </c>
      <c r="R4230">
        <v>15</v>
      </c>
      <c r="S4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1" spans="1:19">
      <c r="A4231" t="s">
        <v>13966</v>
      </c>
      <c r="B4231" t="s">
        <v>19</v>
      </c>
      <c r="C4231" t="s">
        <v>13967</v>
      </c>
      <c r="D4231" t="s">
        <v>1695</v>
      </c>
      <c r="E4231" t="s">
        <v>1696</v>
      </c>
      <c r="F4231" t="s">
        <v>13426</v>
      </c>
      <c r="G4231" t="s">
        <v>13427</v>
      </c>
      <c r="H4231" s="1">
        <v>46206.625752314816</v>
      </c>
      <c r="I4231" s="2">
        <v>10</v>
      </c>
      <c r="J4231" s="3">
        <v>205.8</v>
      </c>
      <c r="K4231" s="3">
        <v>2058</v>
      </c>
      <c r="L4231" t="s">
        <v>13968</v>
      </c>
      <c r="O4231" s="1"/>
      <c r="P4231" s="1">
        <v>46206.625752314816</v>
      </c>
      <c r="Q4231" s="1">
        <v>46146.543530092589</v>
      </c>
      <c r="R4231">
        <v>15</v>
      </c>
      <c r="S4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2" spans="1:19">
      <c r="A4232" t="s">
        <v>13969</v>
      </c>
      <c r="B4232" t="s">
        <v>19</v>
      </c>
      <c r="C4232" t="s">
        <v>13970</v>
      </c>
      <c r="D4232" t="s">
        <v>801</v>
      </c>
      <c r="E4232" t="s">
        <v>802</v>
      </c>
      <c r="F4232" t="s">
        <v>4402</v>
      </c>
      <c r="G4232" t="s">
        <v>4403</v>
      </c>
      <c r="H4232" s="1">
        <v>46206.65048611111</v>
      </c>
      <c r="I4232" s="2">
        <v>200</v>
      </c>
      <c r="J4232" s="3">
        <v>5.68</v>
      </c>
      <c r="K4232" s="3">
        <v>1136</v>
      </c>
      <c r="L4232" t="s">
        <v>13971</v>
      </c>
      <c r="O4232" s="1"/>
      <c r="P4232" s="1">
        <v>46206.65048611111</v>
      </c>
      <c r="Q4232" s="1">
        <v>46078.507314814815</v>
      </c>
      <c r="R4232">
        <v>15</v>
      </c>
      <c r="S4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3" spans="1:19">
      <c r="A4233" t="s">
        <v>13972</v>
      </c>
      <c r="B4233" t="s">
        <v>19</v>
      </c>
      <c r="C4233" t="s">
        <v>13973</v>
      </c>
      <c r="D4233" t="s">
        <v>47</v>
      </c>
      <c r="E4233" t="s">
        <v>48</v>
      </c>
      <c r="F4233" t="s">
        <v>13690</v>
      </c>
      <c r="G4233" t="s">
        <v>13691</v>
      </c>
      <c r="H4233" s="1">
        <v>46206.655949074076</v>
      </c>
      <c r="I4233" s="2">
        <v>84</v>
      </c>
      <c r="J4233" s="3">
        <v>11.83</v>
      </c>
      <c r="K4233" s="3">
        <v>993.72</v>
      </c>
      <c r="L4233" t="s">
        <v>13974</v>
      </c>
      <c r="O4233" s="1"/>
      <c r="P4233" s="1">
        <v>46206.655949074076</v>
      </c>
      <c r="Q4233" s="1">
        <v>46128.354270833333</v>
      </c>
      <c r="R4233">
        <v>15</v>
      </c>
      <c r="S4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4" spans="1:19">
      <c r="A4234" t="s">
        <v>13975</v>
      </c>
      <c r="B4234" t="s">
        <v>19</v>
      </c>
      <c r="C4234" t="s">
        <v>13976</v>
      </c>
      <c r="D4234" t="s">
        <v>47</v>
      </c>
      <c r="E4234" t="s">
        <v>48</v>
      </c>
      <c r="F4234" t="s">
        <v>13319</v>
      </c>
      <c r="G4234" t="s">
        <v>13320</v>
      </c>
      <c r="H4234" s="1">
        <v>46209.363738425927</v>
      </c>
      <c r="I4234" s="2">
        <v>84</v>
      </c>
      <c r="J4234" s="3">
        <v>27.73</v>
      </c>
      <c r="K4234" s="3">
        <v>2329.3200000000002</v>
      </c>
      <c r="L4234" t="s">
        <v>13977</v>
      </c>
      <c r="O4234" s="1"/>
      <c r="P4234" s="1">
        <v>46209.363738425927</v>
      </c>
      <c r="Q4234" s="1">
        <v>46128.367696759262</v>
      </c>
      <c r="R4234">
        <v>12</v>
      </c>
      <c r="S4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5" spans="1:19">
      <c r="A4235" t="s">
        <v>13978</v>
      </c>
      <c r="B4235" t="s">
        <v>19</v>
      </c>
      <c r="C4235" t="s">
        <v>13979</v>
      </c>
      <c r="D4235" t="s">
        <v>6553</v>
      </c>
      <c r="E4235" t="s">
        <v>6554</v>
      </c>
      <c r="F4235" t="s">
        <v>13652</v>
      </c>
      <c r="G4235" t="s">
        <v>11802</v>
      </c>
      <c r="H4235" s="1">
        <v>46209.375671296293</v>
      </c>
      <c r="I4235" s="2">
        <v>200</v>
      </c>
      <c r="J4235" s="3">
        <v>27.32</v>
      </c>
      <c r="K4235" s="3">
        <v>5464</v>
      </c>
      <c r="L4235" t="s">
        <v>13980</v>
      </c>
      <c r="O4235" s="1"/>
      <c r="P4235" s="1">
        <v>46209.375671296293</v>
      </c>
      <c r="Q4235" s="1">
        <v>46161.484733796293</v>
      </c>
      <c r="R4235">
        <v>12</v>
      </c>
      <c r="S4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6" spans="1:19">
      <c r="A4236" t="s">
        <v>13981</v>
      </c>
      <c r="B4236" t="s">
        <v>19</v>
      </c>
      <c r="C4236" t="s">
        <v>13982</v>
      </c>
      <c r="D4236" t="s">
        <v>47</v>
      </c>
      <c r="E4236" t="s">
        <v>48</v>
      </c>
      <c r="F4236" t="s">
        <v>13690</v>
      </c>
      <c r="G4236" t="s">
        <v>13691</v>
      </c>
      <c r="H4236" s="1">
        <v>46209.407569444447</v>
      </c>
      <c r="I4236" s="2">
        <v>84</v>
      </c>
      <c r="J4236" s="3">
        <v>11.83</v>
      </c>
      <c r="K4236" s="3">
        <v>993.72</v>
      </c>
      <c r="L4236" t="s">
        <v>13983</v>
      </c>
      <c r="O4236" s="1"/>
      <c r="P4236" s="1">
        <v>46209.407569444447</v>
      </c>
      <c r="Q4236" s="1">
        <v>46149.494456018518</v>
      </c>
      <c r="R4236">
        <v>12</v>
      </c>
      <c r="S4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7" spans="1:19">
      <c r="A4237" t="s">
        <v>13984</v>
      </c>
      <c r="B4237" t="s">
        <v>19</v>
      </c>
      <c r="C4237" t="s">
        <v>13985</v>
      </c>
      <c r="D4237" t="s">
        <v>3616</v>
      </c>
      <c r="E4237" t="s">
        <v>3617</v>
      </c>
      <c r="F4237" t="s">
        <v>13656</v>
      </c>
      <c r="G4237" t="s">
        <v>13657</v>
      </c>
      <c r="H4237" s="1">
        <v>46209.461909722224</v>
      </c>
      <c r="I4237" s="2">
        <v>30</v>
      </c>
      <c r="J4237" s="3">
        <v>59.41</v>
      </c>
      <c r="K4237" s="3">
        <v>1782.3</v>
      </c>
      <c r="L4237" t="s">
        <v>13986</v>
      </c>
      <c r="O4237" s="1"/>
      <c r="P4237" s="1">
        <v>46209.461909722224</v>
      </c>
      <c r="Q4237" s="1">
        <v>46153.597581018519</v>
      </c>
      <c r="R4237">
        <v>12</v>
      </c>
      <c r="S4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8" spans="1:19">
      <c r="A4238" t="s">
        <v>13987</v>
      </c>
      <c r="B4238" t="s">
        <v>19</v>
      </c>
      <c r="C4238" t="s">
        <v>13988</v>
      </c>
      <c r="D4238" t="s">
        <v>47</v>
      </c>
      <c r="E4238" t="s">
        <v>48</v>
      </c>
      <c r="F4238" t="s">
        <v>13690</v>
      </c>
      <c r="G4238" t="s">
        <v>13691</v>
      </c>
      <c r="H4238" s="1">
        <v>46209.474363425928</v>
      </c>
      <c r="I4238" s="2">
        <v>204</v>
      </c>
      <c r="J4238" s="3">
        <v>11.83</v>
      </c>
      <c r="K4238" s="3">
        <v>2413.3200000000002</v>
      </c>
      <c r="L4238" t="s">
        <v>13989</v>
      </c>
      <c r="O4238" s="1"/>
      <c r="P4238" s="1">
        <v>46209.474363425928</v>
      </c>
      <c r="Q4238" s="1">
        <v>46057.626585648148</v>
      </c>
      <c r="R4238">
        <v>12</v>
      </c>
      <c r="S4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39" spans="1:19">
      <c r="A4239" t="s">
        <v>13990</v>
      </c>
      <c r="B4239" t="s">
        <v>19</v>
      </c>
      <c r="C4239" t="s">
        <v>13991</v>
      </c>
      <c r="D4239" t="s">
        <v>1695</v>
      </c>
      <c r="E4239" t="s">
        <v>1696</v>
      </c>
      <c r="F4239" t="s">
        <v>13311</v>
      </c>
      <c r="G4239" t="s">
        <v>13312</v>
      </c>
      <c r="H4239" s="1">
        <v>46209.477349537039</v>
      </c>
      <c r="I4239" s="2">
        <v>50</v>
      </c>
      <c r="J4239" s="3">
        <v>55.66</v>
      </c>
      <c r="K4239" s="3">
        <v>2783</v>
      </c>
      <c r="L4239" t="s">
        <v>13992</v>
      </c>
      <c r="O4239" s="1"/>
      <c r="P4239" s="1">
        <v>46209.477349537039</v>
      </c>
      <c r="Q4239" s="1">
        <v>46153.596828703703</v>
      </c>
      <c r="R4239">
        <v>12</v>
      </c>
      <c r="S4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0" spans="1:19">
      <c r="A4240" t="s">
        <v>13993</v>
      </c>
      <c r="B4240" t="s">
        <v>19</v>
      </c>
      <c r="C4240" t="s">
        <v>13994</v>
      </c>
      <c r="D4240" t="s">
        <v>47</v>
      </c>
      <c r="E4240" t="s">
        <v>48</v>
      </c>
      <c r="F4240" t="s">
        <v>13690</v>
      </c>
      <c r="G4240" t="s">
        <v>13691</v>
      </c>
      <c r="H4240" s="1">
        <v>46209.48332175926</v>
      </c>
      <c r="I4240" s="2">
        <v>108</v>
      </c>
      <c r="J4240" s="3">
        <v>11.83</v>
      </c>
      <c r="K4240" s="3">
        <v>1277.6400000000001</v>
      </c>
      <c r="L4240" t="s">
        <v>13995</v>
      </c>
      <c r="O4240" s="1"/>
      <c r="P4240" s="1">
        <v>46209.48332175926</v>
      </c>
      <c r="Q4240" s="1">
        <v>46148.407141203701</v>
      </c>
      <c r="R4240">
        <v>12</v>
      </c>
      <c r="S4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1" spans="1:19">
      <c r="A4241" t="s">
        <v>13996</v>
      </c>
      <c r="B4241" t="s">
        <v>19</v>
      </c>
      <c r="C4241" t="s">
        <v>13997</v>
      </c>
      <c r="D4241" t="s">
        <v>1695</v>
      </c>
      <c r="E4241" t="s">
        <v>1696</v>
      </c>
      <c r="F4241" t="s">
        <v>13311</v>
      </c>
      <c r="G4241" t="s">
        <v>13312</v>
      </c>
      <c r="H4241" s="1">
        <v>46209.504421296297</v>
      </c>
      <c r="I4241" s="2">
        <v>48</v>
      </c>
      <c r="J4241" s="3">
        <v>55.66</v>
      </c>
      <c r="K4241" s="3">
        <v>2671.68</v>
      </c>
      <c r="L4241" t="s">
        <v>13998</v>
      </c>
      <c r="O4241" s="1"/>
      <c r="P4241" s="1">
        <v>46209.504421296297</v>
      </c>
      <c r="Q4241" s="1">
        <v>46148.406666666669</v>
      </c>
      <c r="R4241">
        <v>12</v>
      </c>
      <c r="S4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2" spans="1:19">
      <c r="A4242" t="s">
        <v>13999</v>
      </c>
      <c r="B4242" t="s">
        <v>19</v>
      </c>
      <c r="C4242" t="s">
        <v>14000</v>
      </c>
      <c r="D4242" t="s">
        <v>47</v>
      </c>
      <c r="E4242" t="s">
        <v>48</v>
      </c>
      <c r="F4242" t="s">
        <v>13690</v>
      </c>
      <c r="G4242" t="s">
        <v>13691</v>
      </c>
      <c r="H4242" s="1">
        <v>46209.524571759262</v>
      </c>
      <c r="I4242" s="2">
        <v>1008</v>
      </c>
      <c r="J4242" s="3">
        <v>11.83</v>
      </c>
      <c r="K4242" s="3">
        <v>11924.64</v>
      </c>
      <c r="L4242" t="s">
        <v>14001</v>
      </c>
      <c r="O4242" s="1"/>
      <c r="P4242" s="1">
        <v>46209.524571759262</v>
      </c>
      <c r="Q4242" s="1">
        <v>46161.391793981478</v>
      </c>
      <c r="R4242">
        <v>12</v>
      </c>
      <c r="S4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3" spans="1:19">
      <c r="A4243" t="s">
        <v>14002</v>
      </c>
      <c r="B4243" t="s">
        <v>19</v>
      </c>
      <c r="C4243" t="s">
        <v>14003</v>
      </c>
      <c r="D4243" t="s">
        <v>563</v>
      </c>
      <c r="E4243" t="s">
        <v>564</v>
      </c>
      <c r="F4243" t="s">
        <v>13661</v>
      </c>
      <c r="G4243" t="s">
        <v>13662</v>
      </c>
      <c r="H4243" s="1">
        <v>46209.548229166663</v>
      </c>
      <c r="I4243" s="2">
        <v>1400</v>
      </c>
      <c r="J4243" s="3">
        <v>18.29</v>
      </c>
      <c r="K4243" s="3">
        <v>25606</v>
      </c>
      <c r="L4243" t="s">
        <v>14004</v>
      </c>
      <c r="O4243" s="1"/>
      <c r="P4243" s="1">
        <v>46209.548229166663</v>
      </c>
      <c r="Q4243" s="1">
        <v>45957.652928240743</v>
      </c>
      <c r="R4243">
        <v>12</v>
      </c>
      <c r="S4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4" spans="1:19">
      <c r="A4244" t="s">
        <v>14005</v>
      </c>
      <c r="B4244" t="s">
        <v>19</v>
      </c>
      <c r="C4244" t="s">
        <v>14006</v>
      </c>
      <c r="D4244" t="s">
        <v>563</v>
      </c>
      <c r="E4244" t="s">
        <v>564</v>
      </c>
      <c r="F4244" t="s">
        <v>13661</v>
      </c>
      <c r="G4244" t="s">
        <v>13662</v>
      </c>
      <c r="H4244" s="1">
        <v>46209.555173611108</v>
      </c>
      <c r="I4244" s="2">
        <v>800</v>
      </c>
      <c r="J4244" s="3">
        <v>18.29</v>
      </c>
      <c r="K4244" s="3">
        <v>14632</v>
      </c>
      <c r="L4244" t="s">
        <v>14007</v>
      </c>
      <c r="O4244" s="1"/>
      <c r="P4244" s="1">
        <v>46209.555173611108</v>
      </c>
      <c r="Q4244" s="1">
        <v>46041.541319444441</v>
      </c>
      <c r="R4244">
        <v>12</v>
      </c>
      <c r="S4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5" spans="1:19">
      <c r="A4245" t="s">
        <v>14008</v>
      </c>
      <c r="B4245" t="s">
        <v>19</v>
      </c>
      <c r="C4245" t="s">
        <v>13866</v>
      </c>
      <c r="D4245" t="s">
        <v>47</v>
      </c>
      <c r="E4245" t="s">
        <v>48</v>
      </c>
      <c r="F4245" t="s">
        <v>13319</v>
      </c>
      <c r="G4245" t="s">
        <v>13320</v>
      </c>
      <c r="H4245" s="1">
        <v>46209.597337962965</v>
      </c>
      <c r="I4245" s="2">
        <v>48</v>
      </c>
      <c r="J4245" s="3">
        <v>27.73</v>
      </c>
      <c r="K4245" s="3">
        <v>1331.04</v>
      </c>
      <c r="L4245" t="s">
        <v>14009</v>
      </c>
      <c r="O4245" s="1"/>
      <c r="P4245" s="1">
        <v>46209.597337962965</v>
      </c>
      <c r="Q4245" s="1">
        <v>46170.447256944448</v>
      </c>
      <c r="R4245">
        <v>12</v>
      </c>
      <c r="S4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6" spans="1:19">
      <c r="A4246" t="s">
        <v>14010</v>
      </c>
      <c r="B4246" t="s">
        <v>19</v>
      </c>
      <c r="C4246" t="s">
        <v>14011</v>
      </c>
      <c r="D4246" t="s">
        <v>47</v>
      </c>
      <c r="E4246" t="s">
        <v>48</v>
      </c>
      <c r="F4246" t="s">
        <v>13319</v>
      </c>
      <c r="G4246" t="s">
        <v>13320</v>
      </c>
      <c r="H4246" s="1">
        <v>46209.641365740739</v>
      </c>
      <c r="I4246" s="2">
        <v>84</v>
      </c>
      <c r="J4246" s="3">
        <v>27.73</v>
      </c>
      <c r="K4246" s="3">
        <v>2329.3200000000002</v>
      </c>
      <c r="L4246" t="s">
        <v>14012</v>
      </c>
      <c r="O4246" s="1"/>
      <c r="P4246" s="1">
        <v>46209.641365740739</v>
      </c>
      <c r="Q4246" s="1">
        <v>46163.530532407407</v>
      </c>
      <c r="R4246">
        <v>12</v>
      </c>
      <c r="S4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7" spans="1:19">
      <c r="A4247" t="s">
        <v>14013</v>
      </c>
      <c r="B4247" t="s">
        <v>19</v>
      </c>
      <c r="C4247" t="s">
        <v>14014</v>
      </c>
      <c r="D4247" t="s">
        <v>47</v>
      </c>
      <c r="E4247" t="s">
        <v>48</v>
      </c>
      <c r="F4247" t="s">
        <v>13690</v>
      </c>
      <c r="G4247" t="s">
        <v>13691</v>
      </c>
      <c r="H4247" s="1">
        <v>46210.33353009259</v>
      </c>
      <c r="I4247" s="2">
        <v>216</v>
      </c>
      <c r="J4247" s="3">
        <v>11.83</v>
      </c>
      <c r="K4247" s="3">
        <v>2555.2800000000002</v>
      </c>
      <c r="L4247" t="s">
        <v>14015</v>
      </c>
      <c r="O4247" s="1"/>
      <c r="P4247" s="1">
        <v>46210.33353009259</v>
      </c>
      <c r="Q4247" s="1">
        <v>46160.641053240739</v>
      </c>
      <c r="R4247">
        <v>11</v>
      </c>
      <c r="S4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8" spans="1:19">
      <c r="A4248" t="s">
        <v>14016</v>
      </c>
      <c r="B4248" t="s">
        <v>19</v>
      </c>
      <c r="C4248" t="s">
        <v>14017</v>
      </c>
      <c r="D4248" t="s">
        <v>47</v>
      </c>
      <c r="E4248" t="s">
        <v>48</v>
      </c>
      <c r="F4248" t="s">
        <v>13319</v>
      </c>
      <c r="G4248" t="s">
        <v>13320</v>
      </c>
      <c r="H4248" s="1">
        <v>46210.333645833336</v>
      </c>
      <c r="I4248" s="2">
        <v>72</v>
      </c>
      <c r="J4248" s="3">
        <v>27.73</v>
      </c>
      <c r="K4248" s="3">
        <v>1996.56</v>
      </c>
      <c r="L4248" t="s">
        <v>14018</v>
      </c>
      <c r="O4248" s="1"/>
      <c r="P4248" s="1">
        <v>46210.333645833336</v>
      </c>
      <c r="Q4248" s="1">
        <v>46160.641134259262</v>
      </c>
      <c r="R4248">
        <v>11</v>
      </c>
      <c r="S4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49" spans="1:19">
      <c r="A4249" t="s">
        <v>14019</v>
      </c>
      <c r="B4249" t="s">
        <v>19</v>
      </c>
      <c r="C4249" t="s">
        <v>14020</v>
      </c>
      <c r="D4249" t="s">
        <v>47</v>
      </c>
      <c r="E4249" t="s">
        <v>48</v>
      </c>
      <c r="F4249" t="s">
        <v>13690</v>
      </c>
      <c r="G4249" t="s">
        <v>13691</v>
      </c>
      <c r="H4249" s="1">
        <v>46210.347650462965</v>
      </c>
      <c r="I4249" s="2">
        <v>456</v>
      </c>
      <c r="J4249" s="3">
        <v>11.83</v>
      </c>
      <c r="K4249" s="3">
        <v>5394.4800000000005</v>
      </c>
      <c r="L4249" t="s">
        <v>14021</v>
      </c>
      <c r="O4249" s="1"/>
      <c r="P4249" s="1">
        <v>46210.347650462965</v>
      </c>
      <c r="Q4249" s="1">
        <v>46156.470266203702</v>
      </c>
      <c r="R4249">
        <v>11</v>
      </c>
      <c r="S4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0" spans="1:19">
      <c r="A4250" t="s">
        <v>14022</v>
      </c>
      <c r="B4250" t="s">
        <v>19</v>
      </c>
      <c r="C4250" t="s">
        <v>14023</v>
      </c>
      <c r="D4250" t="s">
        <v>563</v>
      </c>
      <c r="E4250" t="s">
        <v>564</v>
      </c>
      <c r="F4250" t="s">
        <v>13661</v>
      </c>
      <c r="G4250" t="s">
        <v>13662</v>
      </c>
      <c r="H4250" s="1">
        <v>46210.353321759256</v>
      </c>
      <c r="I4250" s="2">
        <v>1500</v>
      </c>
      <c r="J4250" s="3">
        <v>18.29</v>
      </c>
      <c r="K4250" s="3">
        <v>27435</v>
      </c>
      <c r="L4250" t="s">
        <v>14024</v>
      </c>
      <c r="O4250" s="1"/>
      <c r="P4250" s="1">
        <v>46210.353321759256</v>
      </c>
      <c r="Q4250" s="1">
        <v>46163.352858796294</v>
      </c>
      <c r="R4250">
        <v>11</v>
      </c>
      <c r="S4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1" spans="1:19">
      <c r="A4251" t="s">
        <v>14025</v>
      </c>
      <c r="B4251" t="s">
        <v>19</v>
      </c>
      <c r="C4251" t="s">
        <v>14026</v>
      </c>
      <c r="D4251" t="s">
        <v>47</v>
      </c>
      <c r="E4251" t="s">
        <v>48</v>
      </c>
      <c r="F4251" t="s">
        <v>13690</v>
      </c>
      <c r="G4251" t="s">
        <v>13691</v>
      </c>
      <c r="H4251" s="1">
        <v>46210.384363425925</v>
      </c>
      <c r="I4251" s="2">
        <v>456</v>
      </c>
      <c r="J4251" s="3">
        <v>11.83</v>
      </c>
      <c r="K4251" s="3">
        <v>5394.4800000000005</v>
      </c>
      <c r="L4251" t="s">
        <v>14027</v>
      </c>
      <c r="O4251" s="1"/>
      <c r="P4251" s="1">
        <v>46210.384363425925</v>
      </c>
      <c r="Q4251" s="1">
        <v>46160.347812499997</v>
      </c>
      <c r="R4251">
        <v>11</v>
      </c>
      <c r="S4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2" spans="1:19">
      <c r="A4252" t="s">
        <v>14028</v>
      </c>
      <c r="B4252" t="s">
        <v>19</v>
      </c>
      <c r="C4252" t="s">
        <v>14029</v>
      </c>
      <c r="D4252" t="s">
        <v>47</v>
      </c>
      <c r="E4252" t="s">
        <v>48</v>
      </c>
      <c r="F4252" t="s">
        <v>13690</v>
      </c>
      <c r="G4252" t="s">
        <v>13691</v>
      </c>
      <c r="H4252" s="1">
        <v>46210.485486111109</v>
      </c>
      <c r="I4252" s="2">
        <v>156</v>
      </c>
      <c r="J4252" s="3">
        <v>11.83</v>
      </c>
      <c r="K4252" s="3">
        <v>1845.48</v>
      </c>
      <c r="L4252" t="s">
        <v>14030</v>
      </c>
      <c r="O4252" s="1"/>
      <c r="P4252" s="1">
        <v>46210.485486111109</v>
      </c>
      <c r="Q4252" s="1">
        <v>46083.373333333337</v>
      </c>
      <c r="R4252">
        <v>11</v>
      </c>
      <c r="S4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3" spans="1:19">
      <c r="A4253" t="s">
        <v>14031</v>
      </c>
      <c r="B4253" t="s">
        <v>19</v>
      </c>
      <c r="C4253" t="s">
        <v>14032</v>
      </c>
      <c r="D4253" t="s">
        <v>344</v>
      </c>
      <c r="E4253" t="s">
        <v>345</v>
      </c>
      <c r="F4253" t="s">
        <v>7082</v>
      </c>
      <c r="G4253" t="s">
        <v>7083</v>
      </c>
      <c r="H4253" s="1">
        <v>46210.492881944447</v>
      </c>
      <c r="I4253" s="2">
        <v>240</v>
      </c>
      <c r="J4253" s="3">
        <v>8.52</v>
      </c>
      <c r="K4253" s="3">
        <v>2044.8</v>
      </c>
      <c r="L4253" t="s">
        <v>14033</v>
      </c>
      <c r="O4253" s="1"/>
      <c r="P4253" s="1">
        <v>46210.492881944447</v>
      </c>
      <c r="Q4253" s="1">
        <v>46184.48814814815</v>
      </c>
      <c r="R4253">
        <v>11</v>
      </c>
      <c r="S4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4" spans="1:19">
      <c r="A4254" t="s">
        <v>14034</v>
      </c>
      <c r="B4254" t="s">
        <v>19</v>
      </c>
      <c r="C4254" t="s">
        <v>14035</v>
      </c>
      <c r="D4254" t="s">
        <v>1695</v>
      </c>
      <c r="E4254" t="s">
        <v>1696</v>
      </c>
      <c r="F4254" t="s">
        <v>13311</v>
      </c>
      <c r="G4254" t="s">
        <v>13312</v>
      </c>
      <c r="H4254" s="1">
        <v>46210.497696759259</v>
      </c>
      <c r="I4254" s="2">
        <v>50</v>
      </c>
      <c r="J4254" s="3">
        <v>55.66</v>
      </c>
      <c r="K4254" s="3">
        <v>2783</v>
      </c>
      <c r="L4254" t="s">
        <v>14036</v>
      </c>
      <c r="O4254" s="1"/>
      <c r="P4254" s="1">
        <v>46210.497696759259</v>
      </c>
      <c r="Q4254" s="1">
        <v>46184.487581018519</v>
      </c>
      <c r="R4254">
        <v>11</v>
      </c>
      <c r="S4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5" spans="1:19">
      <c r="A4255" t="s">
        <v>14037</v>
      </c>
      <c r="B4255" t="s">
        <v>19</v>
      </c>
      <c r="C4255" t="s">
        <v>14038</v>
      </c>
      <c r="D4255" t="s">
        <v>1695</v>
      </c>
      <c r="E4255" t="s">
        <v>1696</v>
      </c>
      <c r="F4255" t="s">
        <v>13426</v>
      </c>
      <c r="G4255" t="s">
        <v>13427</v>
      </c>
      <c r="H4255" s="1">
        <v>46210.501400462963</v>
      </c>
      <c r="I4255" s="2">
        <v>100</v>
      </c>
      <c r="J4255" s="3">
        <v>205.8</v>
      </c>
      <c r="K4255" s="3">
        <v>20580</v>
      </c>
      <c r="L4255" t="s">
        <v>14039</v>
      </c>
      <c r="O4255" s="1"/>
      <c r="P4255" s="1">
        <v>46210.501400462963</v>
      </c>
      <c r="Q4255" s="1">
        <v>46184.488842592589</v>
      </c>
      <c r="R4255">
        <v>11</v>
      </c>
      <c r="S4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6" spans="1:19">
      <c r="A4256" t="s">
        <v>14040</v>
      </c>
      <c r="B4256" t="s">
        <v>19</v>
      </c>
      <c r="C4256" t="s">
        <v>14041</v>
      </c>
      <c r="D4256" t="s">
        <v>6553</v>
      </c>
      <c r="E4256" t="s">
        <v>6554</v>
      </c>
      <c r="F4256" t="s">
        <v>13652</v>
      </c>
      <c r="G4256" t="s">
        <v>11802</v>
      </c>
      <c r="H4256" s="1">
        <v>46210.561782407407</v>
      </c>
      <c r="I4256" s="2">
        <v>200</v>
      </c>
      <c r="J4256" s="3">
        <v>27.32</v>
      </c>
      <c r="K4256" s="3">
        <v>5464</v>
      </c>
      <c r="L4256" t="s">
        <v>14042</v>
      </c>
      <c r="O4256" s="1"/>
      <c r="P4256" s="1">
        <v>46210.561782407407</v>
      </c>
      <c r="Q4256" s="1">
        <v>46168.624212962961</v>
      </c>
      <c r="R4256">
        <v>11</v>
      </c>
      <c r="S4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7" spans="1:19">
      <c r="A4257" t="s">
        <v>14043</v>
      </c>
      <c r="B4257" t="s">
        <v>19</v>
      </c>
      <c r="C4257" t="s">
        <v>14044</v>
      </c>
      <c r="D4257" t="s">
        <v>563</v>
      </c>
      <c r="E4257" t="s">
        <v>564</v>
      </c>
      <c r="F4257" t="s">
        <v>13661</v>
      </c>
      <c r="G4257" t="s">
        <v>13662</v>
      </c>
      <c r="H4257" s="1">
        <v>46210.572731481479</v>
      </c>
      <c r="I4257" s="2">
        <v>260</v>
      </c>
      <c r="J4257" s="3">
        <v>18.29</v>
      </c>
      <c r="K4257" s="3">
        <v>4755.3999999999996</v>
      </c>
      <c r="L4257" t="s">
        <v>14045</v>
      </c>
      <c r="O4257" s="1"/>
      <c r="P4257" s="1">
        <v>46210.572731481479</v>
      </c>
      <c r="Q4257" s="1">
        <v>46121.345636574071</v>
      </c>
      <c r="R4257">
        <v>11</v>
      </c>
      <c r="S4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8" spans="1:19">
      <c r="A4258" t="s">
        <v>14046</v>
      </c>
      <c r="B4258" t="s">
        <v>19</v>
      </c>
      <c r="C4258" t="s">
        <v>14047</v>
      </c>
      <c r="D4258" t="s">
        <v>801</v>
      </c>
      <c r="E4258" t="s">
        <v>802</v>
      </c>
      <c r="F4258" t="s">
        <v>4402</v>
      </c>
      <c r="G4258" t="s">
        <v>4403</v>
      </c>
      <c r="H4258" s="1">
        <v>46210.588182870371</v>
      </c>
      <c r="I4258" s="2">
        <v>200</v>
      </c>
      <c r="J4258" s="3">
        <v>5.68</v>
      </c>
      <c r="K4258" s="3">
        <v>1136</v>
      </c>
      <c r="L4258" t="s">
        <v>14048</v>
      </c>
      <c r="O4258" s="1"/>
      <c r="P4258" s="1">
        <v>46210.588182870371</v>
      </c>
      <c r="Q4258" s="1">
        <v>46036.58625</v>
      </c>
      <c r="R4258">
        <v>11</v>
      </c>
      <c r="S4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59" spans="1:19">
      <c r="A4259" t="s">
        <v>14049</v>
      </c>
      <c r="B4259" t="s">
        <v>19</v>
      </c>
      <c r="C4259" t="s">
        <v>14050</v>
      </c>
      <c r="D4259" t="s">
        <v>47</v>
      </c>
      <c r="E4259" t="s">
        <v>48</v>
      </c>
      <c r="F4259" t="s">
        <v>13690</v>
      </c>
      <c r="G4259" t="s">
        <v>13691</v>
      </c>
      <c r="H4259" s="1">
        <v>46210.59547453704</v>
      </c>
      <c r="I4259" s="2">
        <v>252</v>
      </c>
      <c r="J4259" s="3">
        <v>11.83</v>
      </c>
      <c r="K4259" s="3">
        <v>2981.16</v>
      </c>
      <c r="L4259" t="s">
        <v>14051</v>
      </c>
      <c r="O4259" s="1"/>
      <c r="P4259" s="1">
        <v>46210.59547453704</v>
      </c>
      <c r="Q4259" s="1">
        <v>46178.386631944442</v>
      </c>
      <c r="R4259">
        <v>11</v>
      </c>
      <c r="S4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0" spans="1:19">
      <c r="A4260" t="s">
        <v>14052</v>
      </c>
      <c r="B4260" t="s">
        <v>19</v>
      </c>
      <c r="C4260" t="s">
        <v>14053</v>
      </c>
      <c r="D4260" t="s">
        <v>344</v>
      </c>
      <c r="E4260" t="s">
        <v>345</v>
      </c>
      <c r="F4260" t="s">
        <v>7082</v>
      </c>
      <c r="G4260" t="s">
        <v>7083</v>
      </c>
      <c r="H4260" s="1">
        <v>46210.596076388887</v>
      </c>
      <c r="I4260" s="2">
        <v>150</v>
      </c>
      <c r="J4260" s="3">
        <v>8.52</v>
      </c>
      <c r="K4260" s="3">
        <v>1278</v>
      </c>
      <c r="L4260" t="s">
        <v>14054</v>
      </c>
      <c r="O4260" s="1"/>
      <c r="P4260" s="1">
        <v>46210.596076388887</v>
      </c>
      <c r="Q4260" s="1">
        <v>46178.388437499998</v>
      </c>
      <c r="R4260">
        <v>11</v>
      </c>
      <c r="S4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1" spans="1:19">
      <c r="A4261" t="s">
        <v>14055</v>
      </c>
      <c r="B4261" t="s">
        <v>19</v>
      </c>
      <c r="C4261" t="s">
        <v>14056</v>
      </c>
      <c r="D4261" t="s">
        <v>563</v>
      </c>
      <c r="E4261" t="s">
        <v>564</v>
      </c>
      <c r="F4261" t="s">
        <v>13661</v>
      </c>
      <c r="G4261" t="s">
        <v>13662</v>
      </c>
      <c r="H4261" s="1">
        <v>46210.612696759257</v>
      </c>
      <c r="I4261" s="2">
        <v>260</v>
      </c>
      <c r="J4261" s="3">
        <v>18.29</v>
      </c>
      <c r="K4261" s="3">
        <v>4755.3999999999996</v>
      </c>
      <c r="L4261" t="s">
        <v>14057</v>
      </c>
      <c r="O4261" s="1"/>
      <c r="P4261" s="1">
        <v>46210.612696759257</v>
      </c>
      <c r="Q4261" s="1">
        <v>46161.407743055555</v>
      </c>
      <c r="R4261">
        <v>11</v>
      </c>
      <c r="S4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2" spans="1:19">
      <c r="A4262" t="s">
        <v>14058</v>
      </c>
      <c r="B4262" t="s">
        <v>19</v>
      </c>
      <c r="C4262" t="s">
        <v>14059</v>
      </c>
      <c r="D4262" t="s">
        <v>2158</v>
      </c>
      <c r="E4262" t="s">
        <v>2159</v>
      </c>
      <c r="F4262" t="s">
        <v>13440</v>
      </c>
      <c r="G4262" t="s">
        <v>13441</v>
      </c>
      <c r="H4262" s="1">
        <v>46210.620370370372</v>
      </c>
      <c r="I4262" s="2">
        <v>160</v>
      </c>
      <c r="J4262" s="3">
        <v>6.93</v>
      </c>
      <c r="K4262" s="3">
        <v>1108.8</v>
      </c>
      <c r="L4262" t="s">
        <v>14060</v>
      </c>
      <c r="O4262" s="1"/>
      <c r="P4262" s="1">
        <v>46210.620370370372</v>
      </c>
      <c r="Q4262" s="1">
        <v>46136.346284722225</v>
      </c>
      <c r="R4262">
        <v>11</v>
      </c>
      <c r="S4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3" spans="1:19">
      <c r="A4263" t="s">
        <v>14061</v>
      </c>
      <c r="B4263" t="s">
        <v>19</v>
      </c>
      <c r="C4263" t="s">
        <v>14062</v>
      </c>
      <c r="D4263" t="s">
        <v>344</v>
      </c>
      <c r="E4263" t="s">
        <v>345</v>
      </c>
      <c r="F4263" t="s">
        <v>7082</v>
      </c>
      <c r="G4263" t="s">
        <v>7083</v>
      </c>
      <c r="H4263" s="1">
        <v>46210.622615740744</v>
      </c>
      <c r="I4263" s="2">
        <v>150</v>
      </c>
      <c r="J4263" s="3">
        <v>8.52</v>
      </c>
      <c r="K4263" s="3">
        <v>1278</v>
      </c>
      <c r="L4263" t="s">
        <v>14063</v>
      </c>
      <c r="O4263" s="1"/>
      <c r="P4263" s="1">
        <v>46210.622615740744</v>
      </c>
      <c r="Q4263" s="1">
        <v>46168.386631944442</v>
      </c>
      <c r="R4263">
        <v>11</v>
      </c>
      <c r="S4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4" spans="1:19">
      <c r="A4264" t="s">
        <v>14064</v>
      </c>
      <c r="B4264" t="s">
        <v>19</v>
      </c>
      <c r="C4264" t="s">
        <v>14065</v>
      </c>
      <c r="D4264" t="s">
        <v>47</v>
      </c>
      <c r="E4264" t="s">
        <v>48</v>
      </c>
      <c r="F4264" t="s">
        <v>13690</v>
      </c>
      <c r="G4264" t="s">
        <v>13691</v>
      </c>
      <c r="H4264" s="1">
        <v>46210.625428240739</v>
      </c>
      <c r="I4264" s="2">
        <v>132</v>
      </c>
      <c r="J4264" s="3">
        <v>11.83</v>
      </c>
      <c r="K4264" s="3">
        <v>1561.56</v>
      </c>
      <c r="L4264" t="s">
        <v>14066</v>
      </c>
      <c r="O4264" s="1"/>
      <c r="P4264" s="1">
        <v>46210.625428240739</v>
      </c>
      <c r="Q4264" s="1">
        <v>46132.386388888888</v>
      </c>
      <c r="R4264">
        <v>11</v>
      </c>
      <c r="S4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5" spans="1:19">
      <c r="A4265" t="s">
        <v>14067</v>
      </c>
      <c r="B4265" t="s">
        <v>19</v>
      </c>
      <c r="C4265" t="s">
        <v>14068</v>
      </c>
      <c r="D4265" t="s">
        <v>47</v>
      </c>
      <c r="E4265" t="s">
        <v>48</v>
      </c>
      <c r="F4265" t="s">
        <v>13319</v>
      </c>
      <c r="G4265" t="s">
        <v>13320</v>
      </c>
      <c r="H4265" s="1">
        <v>46210.625949074078</v>
      </c>
      <c r="I4265" s="2">
        <v>60</v>
      </c>
      <c r="J4265" s="3">
        <v>27.73</v>
      </c>
      <c r="K4265" s="3">
        <v>1663.8</v>
      </c>
      <c r="L4265" t="s">
        <v>14069</v>
      </c>
      <c r="O4265" s="1"/>
      <c r="P4265" s="1">
        <v>46210.625949074078</v>
      </c>
      <c r="Q4265" s="1">
        <v>46055.47965277778</v>
      </c>
      <c r="R4265">
        <v>11</v>
      </c>
      <c r="S4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6" spans="1:19">
      <c r="A4266" t="s">
        <v>14070</v>
      </c>
      <c r="B4266" t="s">
        <v>19</v>
      </c>
      <c r="C4266" t="s">
        <v>14071</v>
      </c>
      <c r="D4266" t="s">
        <v>47</v>
      </c>
      <c r="E4266" t="s">
        <v>48</v>
      </c>
      <c r="F4266" t="s">
        <v>13319</v>
      </c>
      <c r="G4266" t="s">
        <v>13320</v>
      </c>
      <c r="H4266" s="1">
        <v>46210.626296296294</v>
      </c>
      <c r="I4266" s="2">
        <v>120</v>
      </c>
      <c r="J4266" s="3">
        <v>27.73</v>
      </c>
      <c r="K4266" s="3">
        <v>3327.6</v>
      </c>
      <c r="L4266" t="s">
        <v>14072</v>
      </c>
      <c r="O4266" s="1"/>
      <c r="P4266" s="1">
        <v>46210.626296296294</v>
      </c>
      <c r="Q4266" s="1">
        <v>46132.383449074077</v>
      </c>
      <c r="R4266">
        <v>11</v>
      </c>
      <c r="S4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7" spans="1:19">
      <c r="A4267" t="s">
        <v>14073</v>
      </c>
      <c r="B4267" t="s">
        <v>19</v>
      </c>
      <c r="C4267" t="s">
        <v>14074</v>
      </c>
      <c r="D4267" t="s">
        <v>47</v>
      </c>
      <c r="E4267" t="s">
        <v>48</v>
      </c>
      <c r="F4267" t="s">
        <v>13690</v>
      </c>
      <c r="G4267" t="s">
        <v>13691</v>
      </c>
      <c r="H4267" s="1">
        <v>46210.63585648148</v>
      </c>
      <c r="I4267" s="2">
        <v>84</v>
      </c>
      <c r="J4267" s="3">
        <v>11.83</v>
      </c>
      <c r="K4267" s="3">
        <v>993.72</v>
      </c>
      <c r="L4267" t="s">
        <v>14075</v>
      </c>
      <c r="O4267" s="1"/>
      <c r="P4267" s="1">
        <v>46210.63585648148</v>
      </c>
      <c r="Q4267" s="1">
        <v>46164.510821759257</v>
      </c>
      <c r="R4267">
        <v>11</v>
      </c>
      <c r="S4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8" spans="1:19">
      <c r="A4268" t="s">
        <v>14076</v>
      </c>
      <c r="B4268" t="s">
        <v>19</v>
      </c>
      <c r="C4268" t="s">
        <v>14077</v>
      </c>
      <c r="D4268" t="s">
        <v>344</v>
      </c>
      <c r="E4268" t="s">
        <v>345</v>
      </c>
      <c r="F4268" t="s">
        <v>7082</v>
      </c>
      <c r="G4268" t="s">
        <v>7083</v>
      </c>
      <c r="H4268" s="1">
        <v>46210.639675925922</v>
      </c>
      <c r="I4268" s="2">
        <v>150</v>
      </c>
      <c r="J4268" s="3">
        <v>8.52</v>
      </c>
      <c r="K4268" s="3">
        <v>1278</v>
      </c>
      <c r="L4268" t="s">
        <v>14078</v>
      </c>
      <c r="O4268" s="1"/>
      <c r="P4268" s="1">
        <v>46210.639675925922</v>
      </c>
      <c r="Q4268" s="1">
        <v>46185.398078703707</v>
      </c>
      <c r="R4268">
        <v>11</v>
      </c>
      <c r="S4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69" spans="1:19">
      <c r="A4269" t="s">
        <v>14079</v>
      </c>
      <c r="B4269" t="s">
        <v>19</v>
      </c>
      <c r="C4269" t="s">
        <v>14080</v>
      </c>
      <c r="D4269" t="s">
        <v>3616</v>
      </c>
      <c r="E4269" t="s">
        <v>3617</v>
      </c>
      <c r="F4269" t="s">
        <v>13656</v>
      </c>
      <c r="G4269" t="s">
        <v>13657</v>
      </c>
      <c r="H4269" s="1">
        <v>46210.645543981482</v>
      </c>
      <c r="I4269" s="2">
        <v>14</v>
      </c>
      <c r="J4269" s="3">
        <v>59.41</v>
      </c>
      <c r="K4269" s="3">
        <v>831.74</v>
      </c>
      <c r="L4269" t="s">
        <v>14081</v>
      </c>
      <c r="O4269" s="1"/>
      <c r="P4269" s="1">
        <v>46210.645543981482</v>
      </c>
      <c r="Q4269" s="1">
        <v>46175.414074074077</v>
      </c>
      <c r="R4269">
        <v>11</v>
      </c>
      <c r="S4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0" spans="1:19">
      <c r="A4270" t="s">
        <v>14082</v>
      </c>
      <c r="B4270" t="s">
        <v>19</v>
      </c>
      <c r="C4270" t="s">
        <v>14083</v>
      </c>
      <c r="D4270" t="s">
        <v>47</v>
      </c>
      <c r="E4270" t="s">
        <v>48</v>
      </c>
      <c r="F4270" t="s">
        <v>13690</v>
      </c>
      <c r="G4270" t="s">
        <v>13691</v>
      </c>
      <c r="H4270" s="1">
        <v>46211.342766203707</v>
      </c>
      <c r="I4270" s="2">
        <v>228</v>
      </c>
      <c r="J4270" s="3">
        <v>11.83</v>
      </c>
      <c r="K4270" s="3">
        <v>2697.2400000000002</v>
      </c>
      <c r="L4270" t="s">
        <v>14084</v>
      </c>
      <c r="O4270" s="1"/>
      <c r="P4270" s="1">
        <v>46211.342766203707</v>
      </c>
      <c r="Q4270" s="1">
        <v>46177.535231481481</v>
      </c>
      <c r="R4270">
        <v>10</v>
      </c>
      <c r="S4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1" spans="1:19">
      <c r="A4271" t="s">
        <v>14085</v>
      </c>
      <c r="B4271" t="s">
        <v>19</v>
      </c>
      <c r="C4271" t="s">
        <v>14086</v>
      </c>
      <c r="D4271" t="s">
        <v>563</v>
      </c>
      <c r="E4271" t="s">
        <v>564</v>
      </c>
      <c r="F4271" t="s">
        <v>13661</v>
      </c>
      <c r="G4271" t="s">
        <v>13662</v>
      </c>
      <c r="H4271" s="1">
        <v>46211.347199074073</v>
      </c>
      <c r="I4271" s="2">
        <v>360</v>
      </c>
      <c r="J4271" s="3">
        <v>18.29</v>
      </c>
      <c r="K4271" s="3">
        <v>6584.4</v>
      </c>
      <c r="L4271" t="s">
        <v>14087</v>
      </c>
      <c r="O4271" s="1"/>
      <c r="P4271" s="1">
        <v>46211.347199074073</v>
      </c>
      <c r="Q4271" s="1">
        <v>46177.512870370374</v>
      </c>
      <c r="R4271">
        <v>10</v>
      </c>
      <c r="S4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2" spans="1:19">
      <c r="A4272" t="s">
        <v>14088</v>
      </c>
      <c r="B4272" t="s">
        <v>19</v>
      </c>
      <c r="C4272" t="s">
        <v>14089</v>
      </c>
      <c r="D4272" t="s">
        <v>47</v>
      </c>
      <c r="E4272" t="s">
        <v>48</v>
      </c>
      <c r="F4272" t="s">
        <v>13690</v>
      </c>
      <c r="G4272" t="s">
        <v>13691</v>
      </c>
      <c r="H4272" s="1">
        <v>46211.382326388892</v>
      </c>
      <c r="I4272" s="2">
        <v>804</v>
      </c>
      <c r="J4272" s="3">
        <v>11.83</v>
      </c>
      <c r="K4272" s="3">
        <v>9511.32</v>
      </c>
      <c r="L4272" t="s">
        <v>14090</v>
      </c>
      <c r="O4272" s="1"/>
      <c r="P4272" s="1">
        <v>46211.382326388892</v>
      </c>
      <c r="Q4272" s="1">
        <v>46160.499837962961</v>
      </c>
      <c r="R4272">
        <v>10</v>
      </c>
      <c r="S4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3" spans="1:19">
      <c r="A4273" t="s">
        <v>14091</v>
      </c>
      <c r="B4273" t="s">
        <v>19</v>
      </c>
      <c r="C4273" t="s">
        <v>14092</v>
      </c>
      <c r="D4273" t="s">
        <v>344</v>
      </c>
      <c r="E4273" t="s">
        <v>345</v>
      </c>
      <c r="F4273" t="s">
        <v>13518</v>
      </c>
      <c r="G4273" t="s">
        <v>13519</v>
      </c>
      <c r="H4273" s="1">
        <v>46211.388692129629</v>
      </c>
      <c r="I4273" s="2">
        <v>30</v>
      </c>
      <c r="J4273" s="3">
        <v>46</v>
      </c>
      <c r="K4273" s="3">
        <v>1380</v>
      </c>
      <c r="L4273" t="s">
        <v>14093</v>
      </c>
      <c r="O4273" s="1"/>
      <c r="P4273" s="1">
        <v>46211.388692129629</v>
      </c>
      <c r="Q4273" s="1">
        <v>46160.499351851853</v>
      </c>
      <c r="R4273">
        <v>10</v>
      </c>
      <c r="S4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4" spans="1:19">
      <c r="A4274" t="s">
        <v>14094</v>
      </c>
      <c r="B4274" t="s">
        <v>19</v>
      </c>
      <c r="C4274" t="s">
        <v>14095</v>
      </c>
      <c r="D4274" t="s">
        <v>47</v>
      </c>
      <c r="E4274" t="s">
        <v>48</v>
      </c>
      <c r="F4274" t="s">
        <v>13319</v>
      </c>
      <c r="G4274" t="s">
        <v>13320</v>
      </c>
      <c r="H4274" s="1">
        <v>46211.390543981484</v>
      </c>
      <c r="I4274" s="2">
        <v>108</v>
      </c>
      <c r="J4274" s="3">
        <v>27.73</v>
      </c>
      <c r="K4274" s="3">
        <v>2994.84</v>
      </c>
      <c r="L4274" t="s">
        <v>14096</v>
      </c>
      <c r="O4274" s="1"/>
      <c r="P4274" s="1">
        <v>46211.390543981484</v>
      </c>
      <c r="Q4274" s="1">
        <v>46160.499884259261</v>
      </c>
      <c r="R4274">
        <v>10</v>
      </c>
      <c r="S4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5" spans="1:19">
      <c r="A4275" t="s">
        <v>14097</v>
      </c>
      <c r="B4275" t="s">
        <v>19</v>
      </c>
      <c r="C4275" t="s">
        <v>14098</v>
      </c>
      <c r="D4275" t="s">
        <v>344</v>
      </c>
      <c r="E4275" t="s">
        <v>345</v>
      </c>
      <c r="F4275" t="s">
        <v>11989</v>
      </c>
      <c r="G4275" t="s">
        <v>11990</v>
      </c>
      <c r="H4275" s="1">
        <v>46211.392465277779</v>
      </c>
      <c r="I4275" s="2">
        <v>720</v>
      </c>
      <c r="J4275" s="3">
        <v>3.56</v>
      </c>
      <c r="K4275" s="3">
        <v>2563.1999999999998</v>
      </c>
      <c r="L4275" t="s">
        <v>14099</v>
      </c>
      <c r="O4275" s="1"/>
      <c r="P4275" s="1">
        <v>46211.392465277779</v>
      </c>
      <c r="Q4275" s="1">
        <v>46160.499201388891</v>
      </c>
      <c r="R4275">
        <v>10</v>
      </c>
      <c r="S4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6" spans="1:19">
      <c r="A4276" t="s">
        <v>14100</v>
      </c>
      <c r="B4276" t="s">
        <v>19</v>
      </c>
      <c r="C4276" t="s">
        <v>14101</v>
      </c>
      <c r="D4276" t="s">
        <v>3616</v>
      </c>
      <c r="E4276" t="s">
        <v>3617</v>
      </c>
      <c r="F4276" t="s">
        <v>13656</v>
      </c>
      <c r="G4276" t="s">
        <v>13657</v>
      </c>
      <c r="H4276" s="1">
        <v>46211.44158564815</v>
      </c>
      <c r="I4276" s="2">
        <v>10</v>
      </c>
      <c r="J4276" s="3">
        <v>59.41</v>
      </c>
      <c r="K4276" s="3">
        <v>594.09999999999991</v>
      </c>
      <c r="L4276" t="s">
        <v>14102</v>
      </c>
      <c r="O4276" s="1"/>
      <c r="P4276" s="1">
        <v>46211.44158564815</v>
      </c>
      <c r="Q4276" s="1">
        <v>46162.330127314817</v>
      </c>
      <c r="R4276">
        <v>10</v>
      </c>
      <c r="S4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7" spans="1:19">
      <c r="A4277" t="s">
        <v>14103</v>
      </c>
      <c r="B4277" t="s">
        <v>19</v>
      </c>
      <c r="C4277" t="s">
        <v>14104</v>
      </c>
      <c r="D4277" t="s">
        <v>47</v>
      </c>
      <c r="E4277" t="s">
        <v>48</v>
      </c>
      <c r="F4277" t="s">
        <v>13690</v>
      </c>
      <c r="G4277" t="s">
        <v>13691</v>
      </c>
      <c r="H4277" s="1">
        <v>46211.44458333333</v>
      </c>
      <c r="I4277" s="2">
        <v>300</v>
      </c>
      <c r="J4277" s="3">
        <v>11.83</v>
      </c>
      <c r="K4277" s="3">
        <v>3549</v>
      </c>
      <c r="L4277" t="s">
        <v>14105</v>
      </c>
      <c r="O4277" s="1"/>
      <c r="P4277" s="1">
        <v>46211.44458333333</v>
      </c>
      <c r="Q4277" s="1">
        <v>46162.33184027778</v>
      </c>
      <c r="R4277">
        <v>10</v>
      </c>
      <c r="S4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8" spans="1:19">
      <c r="A4278" t="s">
        <v>14106</v>
      </c>
      <c r="B4278" t="s">
        <v>19</v>
      </c>
      <c r="C4278" t="s">
        <v>14107</v>
      </c>
      <c r="D4278" t="s">
        <v>6553</v>
      </c>
      <c r="E4278" t="s">
        <v>6554</v>
      </c>
      <c r="F4278" t="s">
        <v>13652</v>
      </c>
      <c r="G4278" t="s">
        <v>11802</v>
      </c>
      <c r="H4278" s="1">
        <v>46211.489837962959</v>
      </c>
      <c r="I4278" s="2">
        <v>200</v>
      </c>
      <c r="J4278" s="3">
        <v>27.32</v>
      </c>
      <c r="K4278" s="3">
        <v>5464</v>
      </c>
      <c r="L4278" t="s">
        <v>14108</v>
      </c>
      <c r="O4278" s="1"/>
      <c r="P4278" s="1">
        <v>46211.489837962959</v>
      </c>
      <c r="Q4278" s="1">
        <v>46162.338263888887</v>
      </c>
      <c r="R4278">
        <v>10</v>
      </c>
      <c r="S4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79" spans="1:19">
      <c r="A4279" t="s">
        <v>14109</v>
      </c>
      <c r="B4279" t="s">
        <v>19</v>
      </c>
      <c r="C4279" t="s">
        <v>14110</v>
      </c>
      <c r="D4279" t="s">
        <v>344</v>
      </c>
      <c r="E4279" t="s">
        <v>345</v>
      </c>
      <c r="F4279" t="s">
        <v>11989</v>
      </c>
      <c r="G4279" t="s">
        <v>11990</v>
      </c>
      <c r="H4279" s="1">
        <v>46211.510520833333</v>
      </c>
      <c r="I4279" s="2">
        <v>720</v>
      </c>
      <c r="J4279" s="3">
        <v>3.65</v>
      </c>
      <c r="K4279" s="3">
        <v>2628</v>
      </c>
      <c r="L4279" t="s">
        <v>14111</v>
      </c>
      <c r="O4279" s="1"/>
      <c r="P4279" s="1">
        <v>46211.510520833333</v>
      </c>
      <c r="Q4279" s="1">
        <v>46064.64234953704</v>
      </c>
      <c r="R4279">
        <v>10</v>
      </c>
      <c r="S4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0" spans="1:19">
      <c r="A4280" t="s">
        <v>14112</v>
      </c>
      <c r="B4280" t="s">
        <v>19</v>
      </c>
      <c r="C4280" t="s">
        <v>14113</v>
      </c>
      <c r="D4280" t="s">
        <v>563</v>
      </c>
      <c r="E4280" t="s">
        <v>564</v>
      </c>
      <c r="F4280" t="s">
        <v>13661</v>
      </c>
      <c r="G4280" t="s">
        <v>13662</v>
      </c>
      <c r="H4280" s="1">
        <v>46211.510937500003</v>
      </c>
      <c r="I4280" s="2">
        <v>260</v>
      </c>
      <c r="J4280" s="3">
        <v>18.29</v>
      </c>
      <c r="K4280" s="3">
        <v>4755.3999999999996</v>
      </c>
      <c r="L4280" t="s">
        <v>14114</v>
      </c>
      <c r="O4280" s="1"/>
      <c r="P4280" s="1">
        <v>46211.510937500003</v>
      </c>
      <c r="Q4280" s="1">
        <v>46162.450381944444</v>
      </c>
      <c r="R4280">
        <v>10</v>
      </c>
      <c r="S4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1" spans="1:19">
      <c r="A4281" t="s">
        <v>14115</v>
      </c>
      <c r="B4281" t="s">
        <v>19</v>
      </c>
      <c r="C4281" t="s">
        <v>14116</v>
      </c>
      <c r="D4281" t="s">
        <v>344</v>
      </c>
      <c r="E4281" t="s">
        <v>345</v>
      </c>
      <c r="F4281" t="s">
        <v>11989</v>
      </c>
      <c r="G4281" t="s">
        <v>11990</v>
      </c>
      <c r="H4281" s="1">
        <v>46211.540081018517</v>
      </c>
      <c r="I4281" s="2">
        <v>600</v>
      </c>
      <c r="J4281" s="3">
        <v>3.65</v>
      </c>
      <c r="K4281" s="3">
        <v>2190</v>
      </c>
      <c r="L4281" t="s">
        <v>14117</v>
      </c>
      <c r="O4281" s="1"/>
      <c r="P4281" s="1">
        <v>46211.540081018517</v>
      </c>
      <c r="Q4281" s="1">
        <v>46135.342581018522</v>
      </c>
      <c r="R4281">
        <v>10</v>
      </c>
      <c r="S4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2" spans="1:19">
      <c r="A4282" t="s">
        <v>14118</v>
      </c>
      <c r="B4282" t="s">
        <v>19</v>
      </c>
      <c r="C4282" t="s">
        <v>14119</v>
      </c>
      <c r="D4282" t="s">
        <v>3616</v>
      </c>
      <c r="E4282" t="s">
        <v>3617</v>
      </c>
      <c r="F4282" t="s">
        <v>13656</v>
      </c>
      <c r="G4282" t="s">
        <v>13657</v>
      </c>
      <c r="H4282" s="1">
        <v>46212.329062500001</v>
      </c>
      <c r="I4282" s="2">
        <v>4</v>
      </c>
      <c r="J4282" s="3">
        <v>59.41</v>
      </c>
      <c r="K4282" s="3">
        <v>237.64</v>
      </c>
      <c r="L4282" t="s">
        <v>14120</v>
      </c>
      <c r="O4282" s="1"/>
      <c r="P4282" s="1">
        <v>46212.329062500001</v>
      </c>
      <c r="Q4282" s="1">
        <v>46168.426932870374</v>
      </c>
      <c r="R4282">
        <v>9</v>
      </c>
      <c r="S4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3" spans="1:19">
      <c r="A4283" t="s">
        <v>14121</v>
      </c>
      <c r="B4283" t="s">
        <v>19</v>
      </c>
      <c r="C4283" t="s">
        <v>14122</v>
      </c>
      <c r="D4283" t="s">
        <v>3616</v>
      </c>
      <c r="E4283" t="s">
        <v>3617</v>
      </c>
      <c r="F4283" t="s">
        <v>13656</v>
      </c>
      <c r="G4283" t="s">
        <v>13657</v>
      </c>
      <c r="H4283" s="1">
        <v>46212.390034722222</v>
      </c>
      <c r="I4283" s="2">
        <v>50</v>
      </c>
      <c r="J4283" s="3">
        <v>59.41</v>
      </c>
      <c r="K4283" s="3">
        <v>2970.5</v>
      </c>
      <c r="L4283" t="s">
        <v>14123</v>
      </c>
      <c r="O4283" s="1"/>
      <c r="P4283" s="1">
        <v>46212.390034722222</v>
      </c>
      <c r="Q4283" s="1">
        <v>46178.517557870371</v>
      </c>
      <c r="R4283">
        <v>9</v>
      </c>
      <c r="S4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4" spans="1:19">
      <c r="A4284" t="s">
        <v>14124</v>
      </c>
      <c r="B4284" t="s">
        <v>19</v>
      </c>
      <c r="C4284" t="s">
        <v>14125</v>
      </c>
      <c r="D4284" t="s">
        <v>47</v>
      </c>
      <c r="E4284" t="s">
        <v>48</v>
      </c>
      <c r="F4284" t="s">
        <v>13319</v>
      </c>
      <c r="G4284" t="s">
        <v>13320</v>
      </c>
      <c r="H4284" s="1">
        <v>46212.468634259261</v>
      </c>
      <c r="I4284" s="2">
        <v>108</v>
      </c>
      <c r="J4284" s="3">
        <v>27.73</v>
      </c>
      <c r="K4284" s="3">
        <v>2994.84</v>
      </c>
      <c r="L4284" t="s">
        <v>14126</v>
      </c>
      <c r="O4284" s="1"/>
      <c r="P4284" s="1">
        <v>46212.468634259261</v>
      </c>
      <c r="Q4284" s="1">
        <v>46174.44458333333</v>
      </c>
      <c r="R4284">
        <v>9</v>
      </c>
      <c r="S4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5" spans="1:19">
      <c r="A4285" t="s">
        <v>14127</v>
      </c>
      <c r="B4285" t="s">
        <v>19</v>
      </c>
      <c r="C4285" t="s">
        <v>14128</v>
      </c>
      <c r="D4285" t="s">
        <v>47</v>
      </c>
      <c r="E4285" t="s">
        <v>48</v>
      </c>
      <c r="F4285" t="s">
        <v>13690</v>
      </c>
      <c r="G4285" t="s">
        <v>13691</v>
      </c>
      <c r="H4285" s="1">
        <v>46212.501076388886</v>
      </c>
      <c r="I4285" s="2">
        <v>144</v>
      </c>
      <c r="J4285" s="3">
        <v>11.83</v>
      </c>
      <c r="K4285" s="3">
        <v>1703.52</v>
      </c>
      <c r="L4285" t="s">
        <v>14129</v>
      </c>
      <c r="O4285" s="1"/>
      <c r="P4285" s="1">
        <v>46212.501076388886</v>
      </c>
      <c r="Q4285" s="1">
        <v>46164.488368055558</v>
      </c>
      <c r="R4285">
        <v>9</v>
      </c>
      <c r="S4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6" spans="1:19">
      <c r="A4286" t="s">
        <v>14130</v>
      </c>
      <c r="B4286" t="s">
        <v>19</v>
      </c>
      <c r="C4286" t="s">
        <v>14131</v>
      </c>
      <c r="D4286" t="s">
        <v>2158</v>
      </c>
      <c r="E4286" t="s">
        <v>2159</v>
      </c>
      <c r="F4286" t="s">
        <v>13440</v>
      </c>
      <c r="G4286" t="s">
        <v>13441</v>
      </c>
      <c r="H4286" s="1">
        <v>46212.567754629628</v>
      </c>
      <c r="I4286" s="2">
        <v>160</v>
      </c>
      <c r="J4286" s="3">
        <v>6.93</v>
      </c>
      <c r="K4286" s="3">
        <v>1108.8</v>
      </c>
      <c r="L4286" t="s">
        <v>14132</v>
      </c>
      <c r="O4286" s="1"/>
      <c r="P4286" s="1">
        <v>46212.567754629628</v>
      </c>
      <c r="Q4286" s="1">
        <v>46049.512118055558</v>
      </c>
      <c r="R4286">
        <v>9</v>
      </c>
      <c r="S4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7" spans="1:19">
      <c r="A4287" t="s">
        <v>14133</v>
      </c>
      <c r="B4287" t="s">
        <v>19</v>
      </c>
      <c r="C4287" t="s">
        <v>14134</v>
      </c>
      <c r="D4287" t="s">
        <v>344</v>
      </c>
      <c r="E4287" t="s">
        <v>345</v>
      </c>
      <c r="F4287" t="s">
        <v>13775</v>
      </c>
      <c r="G4287" t="s">
        <v>6568</v>
      </c>
      <c r="H4287" s="1">
        <v>46212.567974537036</v>
      </c>
      <c r="I4287" s="2">
        <v>100</v>
      </c>
      <c r="J4287" s="3">
        <v>21.85</v>
      </c>
      <c r="K4287" s="3">
        <v>2185</v>
      </c>
      <c r="L4287" t="s">
        <v>14135</v>
      </c>
      <c r="O4287" s="1"/>
      <c r="P4287" s="1">
        <v>46212.567974537036</v>
      </c>
      <c r="Q4287" s="1">
        <v>45994.573888888888</v>
      </c>
      <c r="R4287">
        <v>9</v>
      </c>
      <c r="S4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8" spans="1:19">
      <c r="A4288" t="s">
        <v>14136</v>
      </c>
      <c r="B4288" t="s">
        <v>19</v>
      </c>
      <c r="C4288" t="s">
        <v>14137</v>
      </c>
      <c r="D4288" t="s">
        <v>1695</v>
      </c>
      <c r="E4288" t="s">
        <v>1696</v>
      </c>
      <c r="F4288" t="s">
        <v>13426</v>
      </c>
      <c r="G4288" t="s">
        <v>13427</v>
      </c>
      <c r="H4288" s="1">
        <v>46212.569560185184</v>
      </c>
      <c r="I4288" s="2">
        <v>200</v>
      </c>
      <c r="J4288" s="3">
        <v>205.8</v>
      </c>
      <c r="K4288" s="3">
        <v>41160</v>
      </c>
      <c r="L4288" t="s">
        <v>14138</v>
      </c>
      <c r="O4288" s="1"/>
      <c r="P4288" s="1">
        <v>46212.569560185184</v>
      </c>
      <c r="Q4288" s="1">
        <v>45735.39439814815</v>
      </c>
      <c r="R4288">
        <v>9</v>
      </c>
      <c r="S4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89" spans="1:19">
      <c r="A4289" t="s">
        <v>14139</v>
      </c>
      <c r="B4289" t="s">
        <v>19</v>
      </c>
      <c r="C4289" t="s">
        <v>14140</v>
      </c>
      <c r="D4289" t="s">
        <v>47</v>
      </c>
      <c r="E4289" t="s">
        <v>48</v>
      </c>
      <c r="F4289" t="s">
        <v>13319</v>
      </c>
      <c r="G4289" t="s">
        <v>13320</v>
      </c>
      <c r="H4289" s="1">
        <v>46212.577939814815</v>
      </c>
      <c r="I4289" s="2">
        <v>48</v>
      </c>
      <c r="J4289" s="3">
        <v>27.73</v>
      </c>
      <c r="K4289" s="3">
        <v>1331.04</v>
      </c>
      <c r="L4289" t="s">
        <v>14141</v>
      </c>
      <c r="O4289" s="1"/>
      <c r="P4289" s="1">
        <v>46212.577939814815</v>
      </c>
      <c r="Q4289" s="1">
        <v>46163.511712962965</v>
      </c>
      <c r="R4289">
        <v>9</v>
      </c>
      <c r="S4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0" spans="1:19">
      <c r="A4290" t="s">
        <v>14142</v>
      </c>
      <c r="B4290" t="s">
        <v>19</v>
      </c>
      <c r="C4290" t="s">
        <v>14143</v>
      </c>
      <c r="D4290" t="s">
        <v>47</v>
      </c>
      <c r="E4290" t="s">
        <v>48</v>
      </c>
      <c r="F4290" t="s">
        <v>13690</v>
      </c>
      <c r="G4290" t="s">
        <v>13691</v>
      </c>
      <c r="H4290" s="1">
        <v>46212.611944444441</v>
      </c>
      <c r="I4290" s="2">
        <v>180</v>
      </c>
      <c r="J4290" s="3">
        <v>11.83</v>
      </c>
      <c r="K4290" s="3">
        <v>2129.4</v>
      </c>
      <c r="L4290" t="s">
        <v>14144</v>
      </c>
      <c r="O4290" s="1"/>
      <c r="P4290" s="1">
        <v>46212.611944444441</v>
      </c>
      <c r="Q4290" s="1">
        <v>46171.585682870369</v>
      </c>
      <c r="R4290">
        <v>9</v>
      </c>
      <c r="S4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1" spans="1:19">
      <c r="A4291" t="s">
        <v>14145</v>
      </c>
      <c r="B4291" t="s">
        <v>19</v>
      </c>
      <c r="C4291" t="s">
        <v>14146</v>
      </c>
      <c r="D4291" t="s">
        <v>47</v>
      </c>
      <c r="E4291" t="s">
        <v>48</v>
      </c>
      <c r="F4291" t="s">
        <v>13319</v>
      </c>
      <c r="G4291" t="s">
        <v>13320</v>
      </c>
      <c r="H4291" s="1">
        <v>46212.619699074072</v>
      </c>
      <c r="I4291" s="2">
        <v>48</v>
      </c>
      <c r="J4291" s="3">
        <v>27.73</v>
      </c>
      <c r="K4291" s="3">
        <v>1331.04</v>
      </c>
      <c r="L4291" t="s">
        <v>14147</v>
      </c>
      <c r="O4291" s="1"/>
      <c r="P4291" s="1">
        <v>46212.619699074072</v>
      </c>
      <c r="Q4291" s="1">
        <v>46171.587905092594</v>
      </c>
      <c r="R4291">
        <v>9</v>
      </c>
      <c r="S4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2" spans="1:19">
      <c r="A4292" t="s">
        <v>14148</v>
      </c>
      <c r="B4292" t="s">
        <v>19</v>
      </c>
      <c r="C4292" t="s">
        <v>14149</v>
      </c>
      <c r="D4292" t="s">
        <v>1695</v>
      </c>
      <c r="E4292" t="s">
        <v>1696</v>
      </c>
      <c r="F4292" t="s">
        <v>13426</v>
      </c>
      <c r="G4292" t="s">
        <v>13427</v>
      </c>
      <c r="H4292" s="1">
        <v>46212.621423611112</v>
      </c>
      <c r="I4292" s="2">
        <v>20</v>
      </c>
      <c r="J4292" s="3">
        <v>205.8</v>
      </c>
      <c r="K4292" s="3">
        <v>4116</v>
      </c>
      <c r="L4292" t="s">
        <v>14150</v>
      </c>
      <c r="O4292" s="1"/>
      <c r="P4292" s="1">
        <v>46212.621423611112</v>
      </c>
      <c r="Q4292" s="1">
        <v>46162.440497685187</v>
      </c>
      <c r="R4292">
        <v>9</v>
      </c>
      <c r="S4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3" spans="1:19">
      <c r="A4293" t="s">
        <v>14151</v>
      </c>
      <c r="B4293" t="s">
        <v>19</v>
      </c>
      <c r="C4293" t="s">
        <v>14152</v>
      </c>
      <c r="D4293" t="s">
        <v>344</v>
      </c>
      <c r="E4293" t="s">
        <v>345</v>
      </c>
      <c r="F4293" t="s">
        <v>11989</v>
      </c>
      <c r="G4293" t="s">
        <v>11990</v>
      </c>
      <c r="H4293" s="1">
        <v>46212.629710648151</v>
      </c>
      <c r="I4293" s="2">
        <v>720</v>
      </c>
      <c r="J4293" s="3">
        <v>3.56</v>
      </c>
      <c r="K4293" s="3">
        <v>2563.1999999999998</v>
      </c>
      <c r="L4293" t="s">
        <v>14153</v>
      </c>
      <c r="O4293" s="1"/>
      <c r="P4293" s="1">
        <v>46212.629710648151</v>
      </c>
      <c r="Q4293" s="1">
        <v>46153.493530092594</v>
      </c>
      <c r="R4293">
        <v>9</v>
      </c>
      <c r="S4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4" spans="1:19">
      <c r="A4294" t="s">
        <v>14154</v>
      </c>
      <c r="B4294" t="s">
        <v>19</v>
      </c>
      <c r="C4294" t="s">
        <v>14155</v>
      </c>
      <c r="D4294" t="s">
        <v>344</v>
      </c>
      <c r="E4294" t="s">
        <v>345</v>
      </c>
      <c r="F4294" t="s">
        <v>7082</v>
      </c>
      <c r="G4294" t="s">
        <v>7083</v>
      </c>
      <c r="H4294" s="1">
        <v>46212.629814814813</v>
      </c>
      <c r="I4294" s="2">
        <v>150</v>
      </c>
      <c r="J4294" s="3">
        <v>8.52</v>
      </c>
      <c r="K4294" s="3">
        <v>1278</v>
      </c>
      <c r="L4294" t="s">
        <v>14156</v>
      </c>
      <c r="O4294" s="1"/>
      <c r="P4294" s="1">
        <v>46212.629814814813</v>
      </c>
      <c r="Q4294" s="1">
        <v>46153.49355324074</v>
      </c>
      <c r="R4294">
        <v>9</v>
      </c>
      <c r="S4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5" spans="1:19">
      <c r="A4295" t="s">
        <v>14157</v>
      </c>
      <c r="B4295" t="s">
        <v>19</v>
      </c>
      <c r="C4295" t="s">
        <v>14158</v>
      </c>
      <c r="D4295" t="s">
        <v>1695</v>
      </c>
      <c r="E4295" t="s">
        <v>1696</v>
      </c>
      <c r="F4295" t="s">
        <v>13426</v>
      </c>
      <c r="G4295" t="s">
        <v>13427</v>
      </c>
      <c r="H4295" s="1">
        <v>46212.635231481479</v>
      </c>
      <c r="I4295" s="2">
        <v>20</v>
      </c>
      <c r="J4295" s="3">
        <v>205.8</v>
      </c>
      <c r="K4295" s="3">
        <v>4116</v>
      </c>
      <c r="L4295" t="s">
        <v>14159</v>
      </c>
      <c r="O4295" s="1"/>
      <c r="P4295" s="1">
        <v>46212.635231481479</v>
      </c>
      <c r="Q4295" s="1">
        <v>46140.4612037037</v>
      </c>
      <c r="R4295">
        <v>9</v>
      </c>
      <c r="S4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6" spans="1:19">
      <c r="A4296" t="s">
        <v>14160</v>
      </c>
      <c r="B4296" t="s">
        <v>19</v>
      </c>
      <c r="C4296" t="s">
        <v>14161</v>
      </c>
      <c r="D4296" t="s">
        <v>47</v>
      </c>
      <c r="E4296" t="s">
        <v>48</v>
      </c>
      <c r="F4296" t="s">
        <v>13690</v>
      </c>
      <c r="G4296" t="s">
        <v>13691</v>
      </c>
      <c r="H4296" s="1">
        <v>46213.339108796295</v>
      </c>
      <c r="I4296" s="2">
        <v>720</v>
      </c>
      <c r="J4296" s="3">
        <v>11.83</v>
      </c>
      <c r="K4296" s="3">
        <v>8517.6</v>
      </c>
      <c r="L4296" t="s">
        <v>14162</v>
      </c>
      <c r="O4296" s="1"/>
      <c r="P4296" s="1">
        <v>46213.339108796295</v>
      </c>
      <c r="Q4296" s="1">
        <v>46163.556643518517</v>
      </c>
      <c r="R4296">
        <v>8</v>
      </c>
      <c r="S4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7" spans="1:19">
      <c r="A4297" t="s">
        <v>14163</v>
      </c>
      <c r="B4297" t="s">
        <v>19</v>
      </c>
      <c r="C4297" t="s">
        <v>14164</v>
      </c>
      <c r="D4297" t="s">
        <v>47</v>
      </c>
      <c r="E4297" t="s">
        <v>48</v>
      </c>
      <c r="F4297" t="s">
        <v>13319</v>
      </c>
      <c r="G4297" t="s">
        <v>13320</v>
      </c>
      <c r="H4297" s="1">
        <v>46213.340613425928</v>
      </c>
      <c r="I4297" s="2">
        <v>180</v>
      </c>
      <c r="J4297" s="3">
        <v>27.73</v>
      </c>
      <c r="K4297" s="3">
        <v>4991.3999999999996</v>
      </c>
      <c r="L4297" t="s">
        <v>14165</v>
      </c>
      <c r="O4297" s="1"/>
      <c r="P4297" s="1">
        <v>46213.340613425928</v>
      </c>
      <c r="Q4297" s="1">
        <v>46163.55673611111</v>
      </c>
      <c r="R4297">
        <v>8</v>
      </c>
      <c r="S4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8" spans="1:19">
      <c r="A4298" t="s">
        <v>14166</v>
      </c>
      <c r="B4298" t="s">
        <v>19</v>
      </c>
      <c r="C4298" t="s">
        <v>14167</v>
      </c>
      <c r="D4298" t="s">
        <v>1695</v>
      </c>
      <c r="E4298" t="s">
        <v>1696</v>
      </c>
      <c r="F4298" t="s">
        <v>13426</v>
      </c>
      <c r="G4298" t="s">
        <v>13427</v>
      </c>
      <c r="H4298" s="1">
        <v>46213.369120370371</v>
      </c>
      <c r="I4298" s="2">
        <v>20</v>
      </c>
      <c r="J4298" s="3">
        <v>205.8</v>
      </c>
      <c r="K4298" s="3">
        <v>4116</v>
      </c>
      <c r="L4298" t="s">
        <v>14168</v>
      </c>
      <c r="O4298" s="1"/>
      <c r="P4298" s="1">
        <v>46213.369120370371</v>
      </c>
      <c r="Q4298" s="1">
        <v>46147.43886574074</v>
      </c>
      <c r="R4298">
        <v>8</v>
      </c>
      <c r="S4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299" spans="1:19">
      <c r="A4299" t="s">
        <v>14169</v>
      </c>
      <c r="B4299" t="s">
        <v>19</v>
      </c>
      <c r="C4299" t="s">
        <v>14170</v>
      </c>
      <c r="D4299" t="s">
        <v>344</v>
      </c>
      <c r="E4299" t="s">
        <v>345</v>
      </c>
      <c r="F4299" t="s">
        <v>7082</v>
      </c>
      <c r="G4299" t="s">
        <v>7083</v>
      </c>
      <c r="H4299" s="1">
        <v>46213.371307870373</v>
      </c>
      <c r="I4299" s="2">
        <v>200</v>
      </c>
      <c r="J4299" s="3">
        <v>8.52</v>
      </c>
      <c r="K4299" s="3">
        <v>1704</v>
      </c>
      <c r="L4299" t="s">
        <v>14171</v>
      </c>
      <c r="O4299" s="1"/>
      <c r="P4299" s="1">
        <v>46213.371307870373</v>
      </c>
      <c r="Q4299" s="1">
        <v>46168.40079861111</v>
      </c>
      <c r="R4299">
        <v>8</v>
      </c>
      <c r="S4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0" spans="1:19">
      <c r="A4300" t="s">
        <v>14172</v>
      </c>
      <c r="B4300" t="s">
        <v>19</v>
      </c>
      <c r="C4300" t="s">
        <v>14173</v>
      </c>
      <c r="D4300" t="s">
        <v>801</v>
      </c>
      <c r="E4300" t="s">
        <v>802</v>
      </c>
      <c r="F4300" t="s">
        <v>4811</v>
      </c>
      <c r="G4300" t="s">
        <v>4812</v>
      </c>
      <c r="H4300" s="1">
        <v>46213.37295138889</v>
      </c>
      <c r="I4300" s="2">
        <v>400</v>
      </c>
      <c r="J4300" s="3">
        <v>6.24</v>
      </c>
      <c r="K4300" s="3">
        <v>2496</v>
      </c>
      <c r="L4300" t="s">
        <v>14174</v>
      </c>
      <c r="O4300" s="1"/>
      <c r="P4300" s="1">
        <v>46213.37295138889</v>
      </c>
      <c r="Q4300" s="1">
        <v>46168.400208333333</v>
      </c>
      <c r="R4300">
        <v>8</v>
      </c>
      <c r="S4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1" spans="1:19">
      <c r="A4301" t="s">
        <v>14175</v>
      </c>
      <c r="B4301" t="s">
        <v>19</v>
      </c>
      <c r="C4301" t="s">
        <v>14176</v>
      </c>
      <c r="D4301" t="s">
        <v>47</v>
      </c>
      <c r="E4301" t="s">
        <v>48</v>
      </c>
      <c r="F4301" t="s">
        <v>13690</v>
      </c>
      <c r="G4301" t="s">
        <v>13691</v>
      </c>
      <c r="H4301" s="1">
        <v>46213.414097222223</v>
      </c>
      <c r="I4301" s="2">
        <v>1500</v>
      </c>
      <c r="J4301" s="3">
        <v>11.83</v>
      </c>
      <c r="K4301" s="3">
        <v>17745</v>
      </c>
      <c r="L4301" t="s">
        <v>14177</v>
      </c>
      <c r="O4301" s="1"/>
      <c r="P4301" s="1">
        <v>46213.414097222223</v>
      </c>
      <c r="Q4301" s="1">
        <v>46183.631736111114</v>
      </c>
      <c r="R4301">
        <v>8</v>
      </c>
      <c r="S4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2" spans="1:19">
      <c r="A4302" t="s">
        <v>14178</v>
      </c>
      <c r="B4302" t="s">
        <v>19</v>
      </c>
      <c r="C4302" t="s">
        <v>14179</v>
      </c>
      <c r="D4302" t="s">
        <v>344</v>
      </c>
      <c r="E4302" t="s">
        <v>345</v>
      </c>
      <c r="F4302" t="s">
        <v>7082</v>
      </c>
      <c r="G4302" t="s">
        <v>7083</v>
      </c>
      <c r="H4302" s="1">
        <v>46213.475590277776</v>
      </c>
      <c r="I4302" s="2">
        <v>800</v>
      </c>
      <c r="J4302" s="3">
        <v>8.52</v>
      </c>
      <c r="K4302" s="3">
        <v>6816</v>
      </c>
      <c r="L4302" t="s">
        <v>14180</v>
      </c>
      <c r="O4302" s="1"/>
      <c r="P4302" s="1">
        <v>46213.475590277776</v>
      </c>
      <c r="Q4302" s="1">
        <v>46192.58556712963</v>
      </c>
      <c r="R4302">
        <v>8</v>
      </c>
      <c r="S4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3" spans="1:19">
      <c r="A4303" t="s">
        <v>14181</v>
      </c>
      <c r="B4303" t="s">
        <v>19</v>
      </c>
      <c r="C4303" t="s">
        <v>14182</v>
      </c>
      <c r="D4303" t="s">
        <v>3616</v>
      </c>
      <c r="E4303" t="s">
        <v>3617</v>
      </c>
      <c r="F4303" t="s">
        <v>13656</v>
      </c>
      <c r="G4303" t="s">
        <v>13657</v>
      </c>
      <c r="H4303" s="1">
        <v>46213.476354166669</v>
      </c>
      <c r="I4303" s="2">
        <v>90</v>
      </c>
      <c r="J4303" s="3">
        <v>59.41</v>
      </c>
      <c r="K4303" s="3">
        <v>5346.9</v>
      </c>
      <c r="L4303" t="s">
        <v>14183</v>
      </c>
      <c r="O4303" s="1"/>
      <c r="P4303" s="1">
        <v>46213.476354166669</v>
      </c>
      <c r="Q4303" s="1">
        <v>46192.628784722219</v>
      </c>
      <c r="R4303">
        <v>8</v>
      </c>
      <c r="S4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4" spans="1:19">
      <c r="A4304" t="s">
        <v>14184</v>
      </c>
      <c r="B4304" t="s">
        <v>19</v>
      </c>
      <c r="C4304" t="s">
        <v>14185</v>
      </c>
      <c r="D4304" t="s">
        <v>1695</v>
      </c>
      <c r="E4304" t="s">
        <v>1696</v>
      </c>
      <c r="F4304" t="s">
        <v>13426</v>
      </c>
      <c r="G4304" t="s">
        <v>13427</v>
      </c>
      <c r="H4304" s="1">
        <v>46213.477256944447</v>
      </c>
      <c r="I4304" s="2">
        <v>350</v>
      </c>
      <c r="J4304" s="3">
        <v>205.8</v>
      </c>
      <c r="K4304" s="3">
        <v>72030</v>
      </c>
      <c r="L4304" t="s">
        <v>14186</v>
      </c>
      <c r="O4304" s="1"/>
      <c r="P4304" s="1">
        <v>46213.477256944447</v>
      </c>
      <c r="Q4304" s="1">
        <v>46188.356203703705</v>
      </c>
      <c r="R4304">
        <v>8</v>
      </c>
      <c r="S4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5" spans="1:19">
      <c r="A4305" t="s">
        <v>14187</v>
      </c>
      <c r="B4305" t="s">
        <v>19</v>
      </c>
      <c r="C4305" t="s">
        <v>14188</v>
      </c>
      <c r="D4305" t="s">
        <v>801</v>
      </c>
      <c r="E4305" t="s">
        <v>802</v>
      </c>
      <c r="F4305" t="s">
        <v>4811</v>
      </c>
      <c r="G4305" t="s">
        <v>4812</v>
      </c>
      <c r="H4305" s="1">
        <v>46213.510092592594</v>
      </c>
      <c r="I4305" s="2">
        <v>5200</v>
      </c>
      <c r="J4305" s="3">
        <v>6.24</v>
      </c>
      <c r="K4305" s="3">
        <v>32448</v>
      </c>
      <c r="L4305" t="s">
        <v>14189</v>
      </c>
      <c r="O4305" s="1"/>
      <c r="P4305" s="1">
        <v>46213.510092592594</v>
      </c>
      <c r="Q4305" s="1">
        <v>46153.389247685183</v>
      </c>
      <c r="R4305">
        <v>8</v>
      </c>
      <c r="S4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6" spans="1:19">
      <c r="A4306" t="s">
        <v>13639</v>
      </c>
      <c r="B4306" t="s">
        <v>19</v>
      </c>
      <c r="C4306" t="s">
        <v>14190</v>
      </c>
      <c r="D4306" t="s">
        <v>344</v>
      </c>
      <c r="E4306" t="s">
        <v>345</v>
      </c>
      <c r="F4306" t="s">
        <v>7082</v>
      </c>
      <c r="G4306" t="s">
        <v>7083</v>
      </c>
      <c r="H4306" s="1">
        <v>46213.512696759259</v>
      </c>
      <c r="I4306" s="2">
        <v>1261</v>
      </c>
      <c r="J4306" s="3">
        <v>8.52</v>
      </c>
      <c r="K4306" s="3">
        <v>10743.72</v>
      </c>
      <c r="L4306" t="s">
        <v>14191</v>
      </c>
      <c r="O4306" s="1"/>
      <c r="P4306" s="1">
        <v>46213.512696759259</v>
      </c>
      <c r="Q4306" s="1">
        <v>46153.390706018516</v>
      </c>
      <c r="R4306">
        <v>8</v>
      </c>
      <c r="S4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7" spans="1:19">
      <c r="A4307" t="s">
        <v>13792</v>
      </c>
      <c r="B4307" t="s">
        <v>19</v>
      </c>
      <c r="C4307" t="s">
        <v>14192</v>
      </c>
      <c r="D4307" t="s">
        <v>344</v>
      </c>
      <c r="E4307" t="s">
        <v>345</v>
      </c>
      <c r="F4307" t="s">
        <v>11989</v>
      </c>
      <c r="G4307" t="s">
        <v>11990</v>
      </c>
      <c r="H4307" s="1">
        <v>46213.512812499997</v>
      </c>
      <c r="I4307" s="2">
        <v>5500</v>
      </c>
      <c r="J4307" s="3">
        <v>3.56</v>
      </c>
      <c r="K4307" s="3">
        <v>19580</v>
      </c>
      <c r="L4307" t="s">
        <v>14193</v>
      </c>
      <c r="O4307" s="1"/>
      <c r="P4307" s="1">
        <v>46213.512812499997</v>
      </c>
      <c r="Q4307" s="1">
        <v>46153.390393518515</v>
      </c>
      <c r="R4307">
        <v>8</v>
      </c>
      <c r="S4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8" spans="1:19">
      <c r="A4308" t="s">
        <v>14194</v>
      </c>
      <c r="B4308" t="s">
        <v>19</v>
      </c>
      <c r="C4308" t="s">
        <v>14195</v>
      </c>
      <c r="D4308" t="s">
        <v>1695</v>
      </c>
      <c r="E4308" t="s">
        <v>1696</v>
      </c>
      <c r="F4308" t="s">
        <v>13426</v>
      </c>
      <c r="G4308" t="s">
        <v>13427</v>
      </c>
      <c r="H4308" s="1">
        <v>46213.516134259262</v>
      </c>
      <c r="I4308" s="2">
        <v>10</v>
      </c>
      <c r="J4308" s="3">
        <v>205.8</v>
      </c>
      <c r="K4308" s="3">
        <v>2058</v>
      </c>
      <c r="L4308" t="s">
        <v>14196</v>
      </c>
      <c r="O4308" s="1"/>
      <c r="P4308" s="1">
        <v>46213.516134259262</v>
      </c>
      <c r="Q4308" s="1">
        <v>46066.494664351849</v>
      </c>
      <c r="R4308">
        <v>8</v>
      </c>
      <c r="S4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09" spans="1:19">
      <c r="A4309" t="s">
        <v>14197</v>
      </c>
      <c r="B4309" t="s">
        <v>19</v>
      </c>
      <c r="C4309" t="s">
        <v>14198</v>
      </c>
      <c r="D4309" t="s">
        <v>801</v>
      </c>
      <c r="E4309" t="s">
        <v>802</v>
      </c>
      <c r="F4309" t="s">
        <v>4811</v>
      </c>
      <c r="G4309" t="s">
        <v>4812</v>
      </c>
      <c r="H4309" s="1">
        <v>46213.519791666666</v>
      </c>
      <c r="I4309" s="2">
        <v>200</v>
      </c>
      <c r="J4309" s="3">
        <v>6.24</v>
      </c>
      <c r="K4309" s="3">
        <v>1248</v>
      </c>
      <c r="L4309" t="s">
        <v>14199</v>
      </c>
      <c r="O4309" s="1"/>
      <c r="P4309" s="1">
        <v>46213.519791666666</v>
      </c>
      <c r="Q4309" s="1">
        <v>46178.560393518521</v>
      </c>
      <c r="R4309">
        <v>8</v>
      </c>
      <c r="S4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0" spans="1:19">
      <c r="A4310" t="s">
        <v>14200</v>
      </c>
      <c r="B4310" t="s">
        <v>19</v>
      </c>
      <c r="C4310" t="s">
        <v>14201</v>
      </c>
      <c r="D4310" t="s">
        <v>6553</v>
      </c>
      <c r="E4310" t="s">
        <v>6554</v>
      </c>
      <c r="F4310" t="s">
        <v>13652</v>
      </c>
      <c r="G4310" t="s">
        <v>11802</v>
      </c>
      <c r="H4310" s="1">
        <v>46213.541585648149</v>
      </c>
      <c r="I4310" s="2">
        <v>234</v>
      </c>
      <c r="J4310" s="3">
        <v>27.32</v>
      </c>
      <c r="K4310" s="3">
        <v>6392.88</v>
      </c>
      <c r="L4310" t="s">
        <v>14202</v>
      </c>
      <c r="O4310" s="1"/>
      <c r="P4310" s="1">
        <v>46213.541585648149</v>
      </c>
      <c r="Q4310" s="1">
        <v>46178.557905092595</v>
      </c>
      <c r="R4310">
        <v>8</v>
      </c>
      <c r="S4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1" spans="1:19">
      <c r="A4311" t="s">
        <v>14203</v>
      </c>
      <c r="B4311" t="s">
        <v>19</v>
      </c>
      <c r="C4311" t="s">
        <v>14204</v>
      </c>
      <c r="D4311" t="s">
        <v>344</v>
      </c>
      <c r="E4311" t="s">
        <v>345</v>
      </c>
      <c r="F4311" t="s">
        <v>7082</v>
      </c>
      <c r="G4311" t="s">
        <v>7083</v>
      </c>
      <c r="H4311" s="1">
        <v>46213.551805555559</v>
      </c>
      <c r="I4311" s="2">
        <v>150</v>
      </c>
      <c r="J4311" s="3">
        <v>8.52</v>
      </c>
      <c r="K4311" s="3">
        <v>1278</v>
      </c>
      <c r="L4311" t="s">
        <v>14205</v>
      </c>
      <c r="O4311" s="1"/>
      <c r="P4311" s="1">
        <v>46213.551805555559</v>
      </c>
      <c r="Q4311" s="1">
        <v>46178.56177083333</v>
      </c>
      <c r="R4311">
        <v>8</v>
      </c>
      <c r="S4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2" spans="1:19">
      <c r="A4312" t="s">
        <v>14206</v>
      </c>
      <c r="B4312" t="s">
        <v>19</v>
      </c>
      <c r="C4312" t="s">
        <v>14207</v>
      </c>
      <c r="D4312" t="s">
        <v>47</v>
      </c>
      <c r="E4312" t="s">
        <v>48</v>
      </c>
      <c r="F4312" t="s">
        <v>13319</v>
      </c>
      <c r="G4312" t="s">
        <v>13320</v>
      </c>
      <c r="H4312" s="1">
        <v>46213.552430555559</v>
      </c>
      <c r="I4312" s="2">
        <v>48</v>
      </c>
      <c r="J4312" s="3">
        <v>27.73</v>
      </c>
      <c r="K4312" s="3">
        <v>1331.04</v>
      </c>
      <c r="L4312" t="s">
        <v>14208</v>
      </c>
      <c r="O4312" s="1"/>
      <c r="P4312" s="1">
        <v>46213.552430555559</v>
      </c>
      <c r="Q4312" s="1">
        <v>46066.495115740741</v>
      </c>
      <c r="R4312">
        <v>8</v>
      </c>
      <c r="S4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3" spans="1:19">
      <c r="A4313" t="s">
        <v>14209</v>
      </c>
      <c r="B4313" t="s">
        <v>19</v>
      </c>
      <c r="C4313" t="s">
        <v>14210</v>
      </c>
      <c r="D4313" t="s">
        <v>3616</v>
      </c>
      <c r="E4313" t="s">
        <v>3617</v>
      </c>
      <c r="F4313" t="s">
        <v>13656</v>
      </c>
      <c r="G4313" t="s">
        <v>13657</v>
      </c>
      <c r="H4313" s="1">
        <v>46213.618136574078</v>
      </c>
      <c r="I4313" s="2">
        <v>20</v>
      </c>
      <c r="J4313" s="3">
        <v>59.41</v>
      </c>
      <c r="K4313" s="3">
        <v>1188.1999999999998</v>
      </c>
      <c r="L4313" t="s">
        <v>14211</v>
      </c>
      <c r="O4313" s="1"/>
      <c r="P4313" s="1">
        <v>46213.618136574078</v>
      </c>
      <c r="Q4313" s="1">
        <v>46185.368449074071</v>
      </c>
      <c r="R4313">
        <v>8</v>
      </c>
      <c r="S4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4" spans="1:19">
      <c r="A4314" t="s">
        <v>14212</v>
      </c>
      <c r="B4314" t="s">
        <v>19</v>
      </c>
      <c r="C4314" t="s">
        <v>14213</v>
      </c>
      <c r="D4314" t="s">
        <v>344</v>
      </c>
      <c r="E4314" t="s">
        <v>345</v>
      </c>
      <c r="F4314" t="s">
        <v>7082</v>
      </c>
      <c r="G4314" t="s">
        <v>7083</v>
      </c>
      <c r="H4314" s="1">
        <v>46213.624745370369</v>
      </c>
      <c r="I4314" s="2">
        <v>150</v>
      </c>
      <c r="J4314" s="3">
        <v>8.52</v>
      </c>
      <c r="K4314" s="3">
        <v>1278</v>
      </c>
      <c r="L4314" t="s">
        <v>14214</v>
      </c>
      <c r="O4314" s="1"/>
      <c r="P4314" s="1">
        <v>46213.624745370369</v>
      </c>
      <c r="Q4314" s="1">
        <v>46167.617627314816</v>
      </c>
      <c r="R4314">
        <v>8</v>
      </c>
      <c r="S4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5" spans="1:19">
      <c r="A4315" t="s">
        <v>14215</v>
      </c>
      <c r="B4315" t="s">
        <v>19</v>
      </c>
      <c r="C4315" t="s">
        <v>14216</v>
      </c>
      <c r="D4315" t="s">
        <v>344</v>
      </c>
      <c r="E4315" t="s">
        <v>345</v>
      </c>
      <c r="F4315" t="s">
        <v>11989</v>
      </c>
      <c r="G4315" t="s">
        <v>11990</v>
      </c>
      <c r="H4315" s="1">
        <v>46213.625578703701</v>
      </c>
      <c r="I4315" s="2">
        <v>720</v>
      </c>
      <c r="J4315" s="3">
        <v>3.56</v>
      </c>
      <c r="K4315" s="3">
        <v>2563.1999999999998</v>
      </c>
      <c r="L4315" t="s">
        <v>14217</v>
      </c>
      <c r="O4315" s="1"/>
      <c r="P4315" s="1">
        <v>46213.625578703701</v>
      </c>
      <c r="Q4315" s="1">
        <v>46167.617592592593</v>
      </c>
      <c r="R4315">
        <v>8</v>
      </c>
      <c r="S4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6" spans="1:19">
      <c r="A4316" t="s">
        <v>14218</v>
      </c>
      <c r="B4316" t="s">
        <v>19</v>
      </c>
      <c r="C4316" t="s">
        <v>14219</v>
      </c>
      <c r="D4316" t="s">
        <v>47</v>
      </c>
      <c r="E4316" t="s">
        <v>48</v>
      </c>
      <c r="F4316" t="s">
        <v>13690</v>
      </c>
      <c r="G4316" t="s">
        <v>13691</v>
      </c>
      <c r="H4316" s="1">
        <v>46213.637233796297</v>
      </c>
      <c r="I4316" s="2">
        <v>600</v>
      </c>
      <c r="J4316" s="3">
        <v>11.83</v>
      </c>
      <c r="K4316" s="3">
        <v>7098</v>
      </c>
      <c r="L4316" t="s">
        <v>14220</v>
      </c>
      <c r="O4316" s="1"/>
      <c r="P4316" s="1">
        <v>46213.637233796297</v>
      </c>
      <c r="Q4316" s="1">
        <v>46185.369884259257</v>
      </c>
      <c r="R4316">
        <v>8</v>
      </c>
      <c r="S4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7" spans="1:19">
      <c r="A4317" t="s">
        <v>14221</v>
      </c>
      <c r="B4317" t="s">
        <v>19</v>
      </c>
      <c r="C4317" t="s">
        <v>14222</v>
      </c>
      <c r="D4317" t="s">
        <v>3616</v>
      </c>
      <c r="E4317" t="s">
        <v>3617</v>
      </c>
      <c r="F4317" t="s">
        <v>13656</v>
      </c>
      <c r="G4317" t="s">
        <v>13657</v>
      </c>
      <c r="H4317" s="1">
        <v>46213.652314814812</v>
      </c>
      <c r="I4317" s="2">
        <v>15</v>
      </c>
      <c r="J4317" s="3">
        <v>59.41</v>
      </c>
      <c r="K4317" s="3">
        <v>891.15</v>
      </c>
      <c r="L4317" t="s">
        <v>14223</v>
      </c>
      <c r="O4317" s="1"/>
      <c r="P4317" s="1">
        <v>46213.652314814812</v>
      </c>
      <c r="Q4317" s="1">
        <v>46164.381678240738</v>
      </c>
      <c r="R4317">
        <v>8</v>
      </c>
      <c r="S4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8" spans="1:19">
      <c r="A4318" t="s">
        <v>14224</v>
      </c>
      <c r="B4318" t="s">
        <v>19</v>
      </c>
      <c r="C4318" t="s">
        <v>14225</v>
      </c>
      <c r="D4318" t="s">
        <v>344</v>
      </c>
      <c r="E4318" t="s">
        <v>345</v>
      </c>
      <c r="F4318" t="s">
        <v>7082</v>
      </c>
      <c r="G4318" t="s">
        <v>7083</v>
      </c>
      <c r="H4318" s="1">
        <v>46213.659421296295</v>
      </c>
      <c r="I4318" s="2">
        <v>200</v>
      </c>
      <c r="J4318" s="3">
        <v>8.52</v>
      </c>
      <c r="K4318" s="3">
        <v>1704</v>
      </c>
      <c r="L4318" t="s">
        <v>14226</v>
      </c>
      <c r="O4318" s="1"/>
      <c r="P4318" s="1">
        <v>46213.659421296295</v>
      </c>
      <c r="Q4318" s="1">
        <v>46164.381562499999</v>
      </c>
      <c r="R4318">
        <v>8</v>
      </c>
      <c r="S4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19" spans="1:19">
      <c r="A4319" t="s">
        <v>14227</v>
      </c>
      <c r="B4319" t="s">
        <v>19</v>
      </c>
      <c r="C4319" t="s">
        <v>14228</v>
      </c>
      <c r="D4319" t="s">
        <v>344</v>
      </c>
      <c r="E4319" t="s">
        <v>345</v>
      </c>
      <c r="F4319" t="s">
        <v>11989</v>
      </c>
      <c r="G4319" t="s">
        <v>11990</v>
      </c>
      <c r="H4319" s="1">
        <v>46213.659548611111</v>
      </c>
      <c r="I4319" s="2">
        <v>6635</v>
      </c>
      <c r="J4319" s="3">
        <v>3.56</v>
      </c>
      <c r="K4319" s="3">
        <v>23620.6</v>
      </c>
      <c r="L4319" t="s">
        <v>14229</v>
      </c>
      <c r="O4319" s="1"/>
      <c r="P4319" s="1">
        <v>46213.659548611111</v>
      </c>
      <c r="Q4319" s="1">
        <v>46164.383055555554</v>
      </c>
      <c r="R4319">
        <v>8</v>
      </c>
      <c r="S4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0" spans="1:19">
      <c r="A4320" t="s">
        <v>14230</v>
      </c>
      <c r="B4320" t="s">
        <v>19</v>
      </c>
      <c r="C4320" t="s">
        <v>14231</v>
      </c>
      <c r="D4320" t="s">
        <v>344</v>
      </c>
      <c r="E4320" t="s">
        <v>345</v>
      </c>
      <c r="F4320" t="s">
        <v>11989</v>
      </c>
      <c r="G4320" t="s">
        <v>11990</v>
      </c>
      <c r="H4320" s="1">
        <v>46216.47252314815</v>
      </c>
      <c r="I4320" s="2">
        <v>720</v>
      </c>
      <c r="J4320" s="3">
        <v>3.56</v>
      </c>
      <c r="K4320" s="3">
        <v>2563.1999999999998</v>
      </c>
      <c r="L4320" t="s">
        <v>14232</v>
      </c>
      <c r="O4320" s="1"/>
      <c r="P4320" s="1">
        <v>46216.47252314815</v>
      </c>
      <c r="Q4320" s="1">
        <v>46163.356493055559</v>
      </c>
      <c r="R4320">
        <v>5</v>
      </c>
      <c r="S4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1" spans="1:19">
      <c r="A4321" t="s">
        <v>14233</v>
      </c>
      <c r="B4321" t="s">
        <v>19</v>
      </c>
      <c r="C4321" t="s">
        <v>14234</v>
      </c>
      <c r="D4321" t="s">
        <v>47</v>
      </c>
      <c r="E4321" t="s">
        <v>48</v>
      </c>
      <c r="F4321" t="s">
        <v>13319</v>
      </c>
      <c r="G4321" t="s">
        <v>13320</v>
      </c>
      <c r="H4321" s="1">
        <v>46216.509050925924</v>
      </c>
      <c r="I4321" s="2">
        <v>48</v>
      </c>
      <c r="J4321" s="3">
        <v>27.73</v>
      </c>
      <c r="K4321" s="3">
        <v>1331.04</v>
      </c>
      <c r="L4321" t="s">
        <v>14235</v>
      </c>
      <c r="O4321" s="1"/>
      <c r="P4321" s="1">
        <v>46216.509050925924</v>
      </c>
      <c r="Q4321" s="1">
        <v>46157.506712962961</v>
      </c>
      <c r="R4321">
        <v>5</v>
      </c>
      <c r="S4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2" spans="1:19">
      <c r="A4322" t="s">
        <v>14236</v>
      </c>
      <c r="B4322" t="s">
        <v>19</v>
      </c>
      <c r="C4322" t="s">
        <v>14237</v>
      </c>
      <c r="D4322" t="s">
        <v>563</v>
      </c>
      <c r="E4322" t="s">
        <v>564</v>
      </c>
      <c r="F4322" t="s">
        <v>13719</v>
      </c>
      <c r="G4322" t="s">
        <v>13720</v>
      </c>
      <c r="H4322" s="1">
        <v>46216.533958333333</v>
      </c>
      <c r="I4322" s="2">
        <v>320</v>
      </c>
      <c r="J4322" s="3">
        <v>128.80000000000001</v>
      </c>
      <c r="K4322" s="3">
        <v>41216</v>
      </c>
      <c r="L4322" t="s">
        <v>14238</v>
      </c>
      <c r="O4322" s="1"/>
      <c r="P4322" s="1">
        <v>46216.533958333333</v>
      </c>
      <c r="Q4322" s="1">
        <v>46126.541412037041</v>
      </c>
      <c r="R4322">
        <v>5</v>
      </c>
      <c r="S4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3" spans="1:19">
      <c r="A4323" t="s">
        <v>14239</v>
      </c>
      <c r="B4323" t="s">
        <v>19</v>
      </c>
      <c r="C4323" t="s">
        <v>14240</v>
      </c>
      <c r="D4323" t="s">
        <v>344</v>
      </c>
      <c r="E4323" t="s">
        <v>345</v>
      </c>
      <c r="F4323" t="s">
        <v>7082</v>
      </c>
      <c r="G4323" t="s">
        <v>7083</v>
      </c>
      <c r="H4323" s="1">
        <v>46217.374861111108</v>
      </c>
      <c r="I4323" s="2">
        <v>150</v>
      </c>
      <c r="J4323" s="3">
        <v>8.52</v>
      </c>
      <c r="K4323" s="3">
        <v>1278</v>
      </c>
      <c r="L4323" t="s">
        <v>14241</v>
      </c>
      <c r="O4323" s="1"/>
      <c r="P4323" s="1">
        <v>46217.374861111108</v>
      </c>
      <c r="Q4323" s="1">
        <v>46161.640787037039</v>
      </c>
      <c r="R4323">
        <v>4</v>
      </c>
      <c r="S4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4" spans="1:19">
      <c r="A4324" t="s">
        <v>14242</v>
      </c>
      <c r="B4324" t="s">
        <v>19</v>
      </c>
      <c r="C4324" t="s">
        <v>14243</v>
      </c>
      <c r="D4324" t="s">
        <v>344</v>
      </c>
      <c r="E4324" t="s">
        <v>345</v>
      </c>
      <c r="F4324" t="s">
        <v>11989</v>
      </c>
      <c r="G4324" t="s">
        <v>11990</v>
      </c>
      <c r="H4324" s="1">
        <v>46217.374976851854</v>
      </c>
      <c r="I4324" s="2">
        <v>720</v>
      </c>
      <c r="J4324" s="3">
        <v>3.56</v>
      </c>
      <c r="K4324" s="3">
        <v>2563.1999999999998</v>
      </c>
      <c r="L4324" t="s">
        <v>14244</v>
      </c>
      <c r="O4324" s="1"/>
      <c r="P4324" s="1">
        <v>46217.374976851854</v>
      </c>
      <c r="Q4324" s="1">
        <v>46161.640601851854</v>
      </c>
      <c r="R4324">
        <v>4</v>
      </c>
      <c r="S4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5" spans="1:19">
      <c r="A4325" t="s">
        <v>180</v>
      </c>
      <c r="B4325" t="s">
        <v>19</v>
      </c>
      <c r="C4325" t="s">
        <v>14245</v>
      </c>
      <c r="D4325" t="s">
        <v>2158</v>
      </c>
      <c r="E4325" t="s">
        <v>2159</v>
      </c>
      <c r="F4325" t="s">
        <v>13440</v>
      </c>
      <c r="G4325" t="s">
        <v>13441</v>
      </c>
      <c r="H4325" s="1">
        <v>46217.402812499997</v>
      </c>
      <c r="I4325" s="2">
        <v>153</v>
      </c>
      <c r="J4325" s="3">
        <v>7.26</v>
      </c>
      <c r="K4325" s="3">
        <v>1110.78</v>
      </c>
      <c r="L4325" t="s">
        <v>14246</v>
      </c>
      <c r="O4325" s="1"/>
      <c r="P4325" s="1">
        <v>46217.402812499997</v>
      </c>
      <c r="Q4325" s="1">
        <v>45852.612523148149</v>
      </c>
      <c r="R4325">
        <v>4</v>
      </c>
      <c r="S4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6" spans="1:19">
      <c r="A4326" t="s">
        <v>14247</v>
      </c>
      <c r="B4326" t="s">
        <v>19</v>
      </c>
      <c r="C4326" t="s">
        <v>14248</v>
      </c>
      <c r="D4326" t="s">
        <v>344</v>
      </c>
      <c r="E4326" t="s">
        <v>345</v>
      </c>
      <c r="F4326" t="s">
        <v>11989</v>
      </c>
      <c r="G4326" t="s">
        <v>11990</v>
      </c>
      <c r="H4326" s="1">
        <v>46217.474317129629</v>
      </c>
      <c r="I4326" s="2">
        <v>720</v>
      </c>
      <c r="J4326" s="3">
        <v>3.56</v>
      </c>
      <c r="K4326" s="3">
        <v>2563.1999999999998</v>
      </c>
      <c r="L4326" t="s">
        <v>14249</v>
      </c>
      <c r="O4326" s="1"/>
      <c r="P4326" s="1">
        <v>46217.474317129629</v>
      </c>
      <c r="Q4326" s="1">
        <v>46146.620717592596</v>
      </c>
      <c r="R4326">
        <v>4</v>
      </c>
      <c r="S4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7" spans="1:19">
      <c r="A4327" t="s">
        <v>14250</v>
      </c>
      <c r="B4327" t="s">
        <v>19</v>
      </c>
      <c r="C4327" t="s">
        <v>14251</v>
      </c>
      <c r="D4327" t="s">
        <v>344</v>
      </c>
      <c r="E4327" t="s">
        <v>345</v>
      </c>
      <c r="F4327" t="s">
        <v>7082</v>
      </c>
      <c r="G4327" t="s">
        <v>7083</v>
      </c>
      <c r="H4327" s="1">
        <v>46217.480810185189</v>
      </c>
      <c r="I4327" s="2">
        <v>150</v>
      </c>
      <c r="J4327" s="3">
        <v>8.52</v>
      </c>
      <c r="K4327" s="3">
        <v>1278</v>
      </c>
      <c r="L4327" t="s">
        <v>14252</v>
      </c>
      <c r="O4327" s="1"/>
      <c r="P4327" s="1">
        <v>46217.480810185189</v>
      </c>
      <c r="Q4327" s="1">
        <v>46168.4372337963</v>
      </c>
      <c r="R4327">
        <v>4</v>
      </c>
      <c r="S4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8" spans="1:19">
      <c r="A4328" t="s">
        <v>14253</v>
      </c>
      <c r="B4328" t="s">
        <v>19</v>
      </c>
      <c r="C4328" t="s">
        <v>14254</v>
      </c>
      <c r="D4328" t="s">
        <v>47</v>
      </c>
      <c r="E4328" t="s">
        <v>48</v>
      </c>
      <c r="F4328" t="s">
        <v>13690</v>
      </c>
      <c r="G4328" t="s">
        <v>13691</v>
      </c>
      <c r="H4328" s="1">
        <v>46217.494733796295</v>
      </c>
      <c r="I4328" s="2">
        <v>84</v>
      </c>
      <c r="J4328" s="3">
        <v>11.83</v>
      </c>
      <c r="K4328" s="3">
        <v>993.72</v>
      </c>
      <c r="L4328" t="s">
        <v>14255</v>
      </c>
      <c r="O4328" s="1"/>
      <c r="P4328" s="1">
        <v>46217.494733796295</v>
      </c>
      <c r="Q4328" s="1">
        <v>46168.438009259262</v>
      </c>
      <c r="R4328">
        <v>4</v>
      </c>
      <c r="S4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29" spans="1:19">
      <c r="A4329" t="s">
        <v>14256</v>
      </c>
      <c r="B4329" t="s">
        <v>19</v>
      </c>
      <c r="C4329" t="s">
        <v>14257</v>
      </c>
      <c r="D4329" t="s">
        <v>6553</v>
      </c>
      <c r="E4329" t="s">
        <v>6554</v>
      </c>
      <c r="F4329" t="s">
        <v>13652</v>
      </c>
      <c r="G4329" t="s">
        <v>11802</v>
      </c>
      <c r="H4329" s="1">
        <v>46217.495949074073</v>
      </c>
      <c r="I4329" s="2">
        <v>200</v>
      </c>
      <c r="J4329" s="3">
        <v>27.32</v>
      </c>
      <c r="K4329" s="3">
        <v>5464</v>
      </c>
      <c r="L4329" t="s">
        <v>14258</v>
      </c>
      <c r="O4329" s="1"/>
      <c r="P4329" s="1">
        <v>46217.495949074073</v>
      </c>
      <c r="Q4329" s="1">
        <v>46168.429212962961</v>
      </c>
      <c r="R4329">
        <v>4</v>
      </c>
      <c r="S4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0" spans="1:19">
      <c r="A4330" t="s">
        <v>14259</v>
      </c>
      <c r="B4330" t="s">
        <v>19</v>
      </c>
      <c r="C4330" t="s">
        <v>14260</v>
      </c>
      <c r="D4330" t="s">
        <v>47</v>
      </c>
      <c r="E4330" t="s">
        <v>48</v>
      </c>
      <c r="F4330" t="s">
        <v>13690</v>
      </c>
      <c r="G4330" t="s">
        <v>13691</v>
      </c>
      <c r="H4330" s="1">
        <v>46217.502326388887</v>
      </c>
      <c r="I4330" s="2">
        <v>1740</v>
      </c>
      <c r="J4330" s="3">
        <v>11.83</v>
      </c>
      <c r="K4330" s="3">
        <v>20584.2</v>
      </c>
      <c r="L4330" t="s">
        <v>14261</v>
      </c>
      <c r="O4330" s="1"/>
      <c r="P4330" s="1">
        <v>46217.502326388887</v>
      </c>
      <c r="Q4330" s="1">
        <v>46155.537928240738</v>
      </c>
      <c r="R4330">
        <v>4</v>
      </c>
      <c r="S4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1" spans="1:19">
      <c r="A4331" t="s">
        <v>14262</v>
      </c>
      <c r="B4331" t="s">
        <v>19</v>
      </c>
      <c r="C4331" t="s">
        <v>14263</v>
      </c>
      <c r="D4331" t="s">
        <v>47</v>
      </c>
      <c r="E4331" t="s">
        <v>48</v>
      </c>
      <c r="F4331" t="s">
        <v>13690</v>
      </c>
      <c r="G4331" t="s">
        <v>13691</v>
      </c>
      <c r="H4331" s="1">
        <v>46217.555995370371</v>
      </c>
      <c r="I4331" s="2">
        <v>300</v>
      </c>
      <c r="J4331" s="3">
        <v>11.83</v>
      </c>
      <c r="K4331" s="3">
        <v>3549</v>
      </c>
      <c r="L4331" t="s">
        <v>14264</v>
      </c>
      <c r="O4331" s="1"/>
      <c r="P4331" s="1">
        <v>46217.555995370371</v>
      </c>
      <c r="Q4331" s="1">
        <v>46177.358900462961</v>
      </c>
      <c r="R4331">
        <v>4</v>
      </c>
      <c r="S4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2" spans="1:19">
      <c r="A4332" t="s">
        <v>14265</v>
      </c>
      <c r="B4332" t="s">
        <v>19</v>
      </c>
      <c r="C4332" t="s">
        <v>14266</v>
      </c>
      <c r="D4332" t="s">
        <v>6553</v>
      </c>
      <c r="E4332" t="s">
        <v>6554</v>
      </c>
      <c r="F4332" t="s">
        <v>13652</v>
      </c>
      <c r="G4332" t="s">
        <v>11802</v>
      </c>
      <c r="H4332" s="1">
        <v>46217.564062500001</v>
      </c>
      <c r="I4332" s="2">
        <v>200</v>
      </c>
      <c r="J4332" s="3">
        <v>27.32</v>
      </c>
      <c r="K4332" s="3">
        <v>5464</v>
      </c>
      <c r="L4332" t="s">
        <v>14267</v>
      </c>
      <c r="O4332" s="1"/>
      <c r="P4332" s="1">
        <v>46217.564062500001</v>
      </c>
      <c r="Q4332" s="1">
        <v>46164.512557870374</v>
      </c>
      <c r="R4332">
        <v>4</v>
      </c>
      <c r="S4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3" spans="1:19">
      <c r="A4333" t="s">
        <v>14268</v>
      </c>
      <c r="B4333" t="s">
        <v>19</v>
      </c>
      <c r="C4333" t="s">
        <v>14269</v>
      </c>
      <c r="D4333" t="s">
        <v>47</v>
      </c>
      <c r="E4333" t="s">
        <v>48</v>
      </c>
      <c r="F4333" t="s">
        <v>13690</v>
      </c>
      <c r="G4333" t="s">
        <v>13691</v>
      </c>
      <c r="H4333" s="1">
        <v>46217.590787037036</v>
      </c>
      <c r="I4333" s="2">
        <v>324</v>
      </c>
      <c r="J4333" s="3">
        <v>11.83</v>
      </c>
      <c r="K4333" s="3">
        <v>3832.92</v>
      </c>
      <c r="L4333" t="s">
        <v>14270</v>
      </c>
      <c r="O4333" s="1"/>
      <c r="P4333" s="1">
        <v>46217.590787037036</v>
      </c>
      <c r="Q4333" s="1">
        <v>46183.639699074076</v>
      </c>
      <c r="R4333">
        <v>4</v>
      </c>
      <c r="S4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4" spans="1:19">
      <c r="A4334" t="s">
        <v>14271</v>
      </c>
      <c r="B4334" t="s">
        <v>19</v>
      </c>
      <c r="C4334" t="s">
        <v>14272</v>
      </c>
      <c r="D4334" t="s">
        <v>563</v>
      </c>
      <c r="E4334" t="s">
        <v>564</v>
      </c>
      <c r="F4334" t="s">
        <v>13661</v>
      </c>
      <c r="G4334" t="s">
        <v>13662</v>
      </c>
      <c r="H4334" s="1">
        <v>46217.60224537037</v>
      </c>
      <c r="I4334" s="2">
        <v>780</v>
      </c>
      <c r="J4334" s="3">
        <v>18.29</v>
      </c>
      <c r="K4334" s="3">
        <v>14266.199999999999</v>
      </c>
      <c r="L4334" t="s">
        <v>14273</v>
      </c>
      <c r="O4334" s="1"/>
      <c r="P4334" s="1">
        <v>46217.60224537037</v>
      </c>
      <c r="Q4334" s="1">
        <v>46160.364953703705</v>
      </c>
      <c r="R4334">
        <v>4</v>
      </c>
      <c r="S4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5" spans="1:19">
      <c r="A4335" t="s">
        <v>14274</v>
      </c>
      <c r="B4335" t="s">
        <v>19</v>
      </c>
      <c r="C4335" t="s">
        <v>14275</v>
      </c>
      <c r="D4335" t="s">
        <v>563</v>
      </c>
      <c r="E4335" t="s">
        <v>564</v>
      </c>
      <c r="F4335" t="s">
        <v>13661</v>
      </c>
      <c r="G4335" t="s">
        <v>13662</v>
      </c>
      <c r="H4335" s="1">
        <v>46217.605636574073</v>
      </c>
      <c r="I4335" s="2">
        <v>540</v>
      </c>
      <c r="J4335" s="3">
        <v>18.29</v>
      </c>
      <c r="K4335" s="3">
        <v>9876.6</v>
      </c>
      <c r="L4335" t="s">
        <v>14276</v>
      </c>
      <c r="O4335" s="1"/>
      <c r="P4335" s="1">
        <v>46217.605636574073</v>
      </c>
      <c r="Q4335" s="1">
        <v>46065.397210648145</v>
      </c>
      <c r="R4335">
        <v>4</v>
      </c>
      <c r="S4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6" spans="1:19">
      <c r="A4336" t="s">
        <v>14277</v>
      </c>
      <c r="B4336" t="s">
        <v>19</v>
      </c>
      <c r="C4336" t="s">
        <v>14278</v>
      </c>
      <c r="D4336" t="s">
        <v>6553</v>
      </c>
      <c r="E4336" t="s">
        <v>6554</v>
      </c>
      <c r="F4336" t="s">
        <v>13652</v>
      </c>
      <c r="G4336" t="s">
        <v>11802</v>
      </c>
      <c r="H4336" s="1">
        <v>46217.625648148147</v>
      </c>
      <c r="I4336" s="2">
        <v>800</v>
      </c>
      <c r="J4336" s="3">
        <v>27.32</v>
      </c>
      <c r="K4336" s="3">
        <v>21856</v>
      </c>
      <c r="L4336" t="s">
        <v>14279</v>
      </c>
      <c r="O4336" s="1"/>
      <c r="P4336" s="1">
        <v>46217.625648148147</v>
      </c>
      <c r="Q4336" s="1">
        <v>46160.366203703707</v>
      </c>
      <c r="R4336">
        <v>4</v>
      </c>
      <c r="S4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7" spans="1:19">
      <c r="A4337" t="s">
        <v>14280</v>
      </c>
      <c r="B4337" t="s">
        <v>19</v>
      </c>
      <c r="C4337" t="s">
        <v>14281</v>
      </c>
      <c r="D4337" t="s">
        <v>47</v>
      </c>
      <c r="E4337" t="s">
        <v>48</v>
      </c>
      <c r="F4337" t="s">
        <v>13690</v>
      </c>
      <c r="G4337" t="s">
        <v>13691</v>
      </c>
      <c r="H4337" s="1">
        <v>46219.358946759261</v>
      </c>
      <c r="I4337" s="2">
        <v>84</v>
      </c>
      <c r="J4337" s="3">
        <v>11.83</v>
      </c>
      <c r="K4337" s="3">
        <v>993.72</v>
      </c>
      <c r="L4337" t="s">
        <v>14282</v>
      </c>
      <c r="O4337" s="1"/>
      <c r="P4337" s="1">
        <v>46219.358946759261</v>
      </c>
      <c r="Q4337" s="1">
        <v>46135.613402777781</v>
      </c>
      <c r="R4337">
        <v>2</v>
      </c>
      <c r="S4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8" spans="1:19">
      <c r="A4338" t="s">
        <v>14283</v>
      </c>
      <c r="B4338" t="s">
        <v>19</v>
      </c>
      <c r="C4338" t="s">
        <v>14284</v>
      </c>
      <c r="D4338" t="s">
        <v>47</v>
      </c>
      <c r="E4338" t="s">
        <v>48</v>
      </c>
      <c r="F4338" t="s">
        <v>13319</v>
      </c>
      <c r="G4338" t="s">
        <v>13320</v>
      </c>
      <c r="H4338" s="1">
        <v>46219.359525462962</v>
      </c>
      <c r="I4338" s="2">
        <v>48</v>
      </c>
      <c r="J4338" s="3">
        <v>27.73</v>
      </c>
      <c r="K4338" s="3">
        <v>1331.04</v>
      </c>
      <c r="L4338" t="s">
        <v>14285</v>
      </c>
      <c r="O4338" s="1"/>
      <c r="P4338" s="1">
        <v>46219.359525462962</v>
      </c>
      <c r="Q4338" s="1">
        <v>46135.613437499997</v>
      </c>
      <c r="R4338">
        <v>2</v>
      </c>
      <c r="S4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39" spans="1:19">
      <c r="A4339" t="s">
        <v>14286</v>
      </c>
      <c r="B4339" t="s">
        <v>19</v>
      </c>
      <c r="C4339" t="s">
        <v>14287</v>
      </c>
      <c r="D4339" t="s">
        <v>47</v>
      </c>
      <c r="E4339" t="s">
        <v>48</v>
      </c>
      <c r="F4339" t="s">
        <v>13690</v>
      </c>
      <c r="G4339" t="s">
        <v>13691</v>
      </c>
      <c r="H4339" s="1">
        <v>46219.522430555553</v>
      </c>
      <c r="I4339" s="2">
        <v>456</v>
      </c>
      <c r="J4339" s="3">
        <v>11.83</v>
      </c>
      <c r="K4339" s="3">
        <v>5394.4800000000005</v>
      </c>
      <c r="L4339" t="s">
        <v>14288</v>
      </c>
      <c r="O4339" s="1"/>
      <c r="P4339" s="1">
        <v>46219.522430555553</v>
      </c>
      <c r="Q4339" s="1">
        <v>46169.350115740737</v>
      </c>
      <c r="R4339">
        <v>2</v>
      </c>
      <c r="S4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0" spans="1:19">
      <c r="A4340" t="s">
        <v>14289</v>
      </c>
      <c r="B4340" t="s">
        <v>19</v>
      </c>
      <c r="C4340" t="s">
        <v>14290</v>
      </c>
      <c r="D4340" t="s">
        <v>344</v>
      </c>
      <c r="E4340" t="s">
        <v>345</v>
      </c>
      <c r="F4340" t="s">
        <v>13775</v>
      </c>
      <c r="G4340" t="s">
        <v>6568</v>
      </c>
      <c r="H4340" s="1">
        <v>46219.522557870368</v>
      </c>
      <c r="I4340" s="2">
        <v>60</v>
      </c>
      <c r="J4340" s="3">
        <v>21.85</v>
      </c>
      <c r="K4340" s="3">
        <v>1311</v>
      </c>
      <c r="L4340" t="s">
        <v>14291</v>
      </c>
      <c r="O4340" s="1"/>
      <c r="P4340" s="1">
        <v>46219.522557870368</v>
      </c>
      <c r="Q4340" s="1">
        <v>46169.338726851849</v>
      </c>
      <c r="R4340">
        <v>2</v>
      </c>
      <c r="S4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1" spans="1:19">
      <c r="A4341" t="s">
        <v>14292</v>
      </c>
      <c r="B4341" t="s">
        <v>19</v>
      </c>
      <c r="C4341" t="s">
        <v>14293</v>
      </c>
      <c r="D4341" t="s">
        <v>3616</v>
      </c>
      <c r="E4341" t="s">
        <v>3617</v>
      </c>
      <c r="F4341" t="s">
        <v>13656</v>
      </c>
      <c r="G4341" t="s">
        <v>13657</v>
      </c>
      <c r="H4341" s="1">
        <v>46219.525775462964</v>
      </c>
      <c r="I4341" s="2">
        <v>10</v>
      </c>
      <c r="J4341" s="3">
        <v>59.41</v>
      </c>
      <c r="K4341" s="3">
        <v>594.09999999999991</v>
      </c>
      <c r="L4341" t="s">
        <v>14294</v>
      </c>
      <c r="O4341" s="1"/>
      <c r="P4341" s="1">
        <v>46219.525775462964</v>
      </c>
      <c r="Q4341" s="1">
        <v>46169.340439814812</v>
      </c>
      <c r="R4341">
        <v>2</v>
      </c>
      <c r="S4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2" spans="1:19">
      <c r="A4342" t="s">
        <v>14295</v>
      </c>
      <c r="B4342" t="s">
        <v>19</v>
      </c>
      <c r="C4342" t="s">
        <v>14296</v>
      </c>
      <c r="D4342" t="s">
        <v>6553</v>
      </c>
      <c r="E4342" t="s">
        <v>6554</v>
      </c>
      <c r="F4342" t="s">
        <v>13652</v>
      </c>
      <c r="G4342" t="s">
        <v>11802</v>
      </c>
      <c r="H4342" s="1">
        <v>46219.541597222225</v>
      </c>
      <c r="I4342" s="2">
        <v>200</v>
      </c>
      <c r="J4342" s="3">
        <v>27.32</v>
      </c>
      <c r="K4342" s="3">
        <v>5464</v>
      </c>
      <c r="L4342" t="s">
        <v>14297</v>
      </c>
      <c r="O4342" s="1"/>
      <c r="P4342" s="1">
        <v>46219.541597222225</v>
      </c>
      <c r="Q4342" s="1">
        <v>46169.349965277775</v>
      </c>
      <c r="R4342">
        <v>2</v>
      </c>
      <c r="S4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3" spans="1:19">
      <c r="A4343" t="s">
        <v>14298</v>
      </c>
      <c r="B4343" t="s">
        <v>19</v>
      </c>
      <c r="C4343" t="s">
        <v>14299</v>
      </c>
      <c r="D4343" t="s">
        <v>3616</v>
      </c>
      <c r="E4343" t="s">
        <v>3617</v>
      </c>
      <c r="F4343" t="s">
        <v>13656</v>
      </c>
      <c r="G4343" t="s">
        <v>13657</v>
      </c>
      <c r="H4343" s="1">
        <v>46219.612430555557</v>
      </c>
      <c r="I4343" s="2">
        <v>20</v>
      </c>
      <c r="J4343" s="3">
        <v>59.41</v>
      </c>
      <c r="K4343" s="3">
        <v>1188.1999999999998</v>
      </c>
      <c r="L4343" t="s">
        <v>14300</v>
      </c>
      <c r="O4343" s="1"/>
      <c r="P4343" s="1">
        <v>46219.612430555557</v>
      </c>
      <c r="Q4343" s="1">
        <v>46178.467094907406</v>
      </c>
      <c r="R4343">
        <v>2</v>
      </c>
      <c r="S4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4" spans="1:19">
      <c r="A4344" t="s">
        <v>14301</v>
      </c>
      <c r="B4344" t="s">
        <v>19</v>
      </c>
      <c r="C4344" t="s">
        <v>14302</v>
      </c>
      <c r="D4344" t="s">
        <v>47</v>
      </c>
      <c r="E4344" t="s">
        <v>48</v>
      </c>
      <c r="F4344" t="s">
        <v>13690</v>
      </c>
      <c r="G4344" t="s">
        <v>13691</v>
      </c>
      <c r="H4344" s="1">
        <v>46219.63008101852</v>
      </c>
      <c r="I4344" s="2">
        <v>600</v>
      </c>
      <c r="J4344" s="3">
        <v>11.83</v>
      </c>
      <c r="K4344" s="3">
        <v>7098</v>
      </c>
      <c r="L4344" t="s">
        <v>14303</v>
      </c>
      <c r="O4344" s="1"/>
      <c r="P4344" s="1">
        <v>46219.63008101852</v>
      </c>
      <c r="Q4344" s="1">
        <v>46178.469317129631</v>
      </c>
      <c r="R4344">
        <v>2</v>
      </c>
      <c r="S4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5" spans="1:19">
      <c r="A4345" t="s">
        <v>14304</v>
      </c>
      <c r="B4345" t="s">
        <v>19</v>
      </c>
      <c r="C4345" t="s">
        <v>14305</v>
      </c>
      <c r="D4345" t="s">
        <v>3616</v>
      </c>
      <c r="E4345" t="s">
        <v>3617</v>
      </c>
      <c r="F4345" t="s">
        <v>13656</v>
      </c>
      <c r="G4345" t="s">
        <v>13657</v>
      </c>
      <c r="H4345" s="1">
        <v>46219.654467592591</v>
      </c>
      <c r="I4345" s="2">
        <v>4</v>
      </c>
      <c r="J4345" s="3">
        <v>59.41</v>
      </c>
      <c r="K4345" s="3">
        <v>237.64</v>
      </c>
      <c r="L4345" t="s">
        <v>14306</v>
      </c>
      <c r="O4345" s="1"/>
      <c r="P4345" s="1">
        <v>46219.654467592591</v>
      </c>
      <c r="Q4345" s="1">
        <v>46157.611608796295</v>
      </c>
      <c r="R4345">
        <v>2</v>
      </c>
      <c r="S4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6" spans="1:19">
      <c r="A4346" t="s">
        <v>14307</v>
      </c>
      <c r="B4346" t="s">
        <v>19</v>
      </c>
      <c r="C4346" t="s">
        <v>14308</v>
      </c>
      <c r="D4346" t="s">
        <v>6553</v>
      </c>
      <c r="E4346" t="s">
        <v>6554</v>
      </c>
      <c r="F4346" t="s">
        <v>13652</v>
      </c>
      <c r="G4346" t="s">
        <v>11802</v>
      </c>
      <c r="H4346" s="1">
        <v>46219.656099537038</v>
      </c>
      <c r="I4346" s="2">
        <v>400</v>
      </c>
      <c r="J4346" s="3">
        <v>27.32</v>
      </c>
      <c r="K4346" s="3">
        <v>10928</v>
      </c>
      <c r="L4346" t="s">
        <v>14309</v>
      </c>
      <c r="O4346" s="1"/>
      <c r="P4346" s="1">
        <v>46219.656099537038</v>
      </c>
      <c r="Q4346" s="1">
        <v>46148.389664351853</v>
      </c>
      <c r="R4346">
        <v>2</v>
      </c>
      <c r="S4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7" spans="1:19">
      <c r="A4347" t="s">
        <v>14310</v>
      </c>
      <c r="B4347" t="s">
        <v>19</v>
      </c>
      <c r="C4347" t="s">
        <v>14311</v>
      </c>
      <c r="D4347" t="s">
        <v>801</v>
      </c>
      <c r="E4347" t="s">
        <v>802</v>
      </c>
      <c r="F4347" t="s">
        <v>4811</v>
      </c>
      <c r="G4347" t="s">
        <v>4812</v>
      </c>
      <c r="H4347" s="1">
        <v>46220.354201388887</v>
      </c>
      <c r="I4347" s="2">
        <v>420</v>
      </c>
      <c r="J4347" s="3">
        <v>6.24</v>
      </c>
      <c r="K4347" s="3">
        <v>2620.8000000000002</v>
      </c>
      <c r="L4347" t="s">
        <v>14312</v>
      </c>
      <c r="O4347" s="1"/>
      <c r="P4347" s="1">
        <v>46220.354201388887</v>
      </c>
      <c r="Q4347" s="1">
        <v>46157.360462962963</v>
      </c>
      <c r="R4347">
        <v>1</v>
      </c>
      <c r="S4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8" spans="1:19">
      <c r="A4348" t="s">
        <v>14115</v>
      </c>
      <c r="B4348" t="s">
        <v>19</v>
      </c>
      <c r="C4348" t="s">
        <v>14313</v>
      </c>
      <c r="D4348" t="s">
        <v>344</v>
      </c>
      <c r="E4348" t="s">
        <v>345</v>
      </c>
      <c r="F4348" t="s">
        <v>11989</v>
      </c>
      <c r="G4348" t="s">
        <v>11990</v>
      </c>
      <c r="H4348" s="1">
        <v>46220.368009259262</v>
      </c>
      <c r="I4348" s="2">
        <v>840</v>
      </c>
      <c r="J4348" s="3">
        <v>3.65</v>
      </c>
      <c r="K4348" s="3">
        <v>3066</v>
      </c>
      <c r="L4348" t="s">
        <v>14314</v>
      </c>
      <c r="O4348" s="1"/>
      <c r="P4348" s="1">
        <v>46220.368009259262</v>
      </c>
      <c r="Q4348" s="1">
        <v>46135.342581018522</v>
      </c>
      <c r="R4348">
        <v>1</v>
      </c>
      <c r="S4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49" spans="1:19">
      <c r="A4349" t="s">
        <v>14315</v>
      </c>
      <c r="B4349" t="s">
        <v>19</v>
      </c>
      <c r="C4349" t="s">
        <v>14316</v>
      </c>
      <c r="D4349" t="s">
        <v>344</v>
      </c>
      <c r="E4349" t="s">
        <v>345</v>
      </c>
      <c r="F4349" t="s">
        <v>11989</v>
      </c>
      <c r="G4349" t="s">
        <v>11990</v>
      </c>
      <c r="H4349" s="1">
        <v>46220.371678240743</v>
      </c>
      <c r="I4349" s="2">
        <v>720</v>
      </c>
      <c r="J4349" s="3">
        <v>3.56</v>
      </c>
      <c r="K4349" s="3">
        <v>2563.1999999999998</v>
      </c>
      <c r="L4349" t="s">
        <v>14317</v>
      </c>
      <c r="O4349" s="1"/>
      <c r="P4349" s="1">
        <v>46220.371678240743</v>
      </c>
      <c r="Q4349" s="1">
        <v>46146.516076388885</v>
      </c>
      <c r="R4349">
        <v>1</v>
      </c>
      <c r="S4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0" spans="1:19">
      <c r="A4350" t="s">
        <v>14318</v>
      </c>
      <c r="B4350" t="s">
        <v>19</v>
      </c>
      <c r="C4350" t="s">
        <v>14319</v>
      </c>
      <c r="D4350" t="s">
        <v>344</v>
      </c>
      <c r="E4350" t="s">
        <v>345</v>
      </c>
      <c r="F4350" t="s">
        <v>11989</v>
      </c>
      <c r="G4350" t="s">
        <v>11990</v>
      </c>
      <c r="H4350" s="1">
        <v>46220.371944444443</v>
      </c>
      <c r="I4350" s="2">
        <v>720</v>
      </c>
      <c r="J4350" s="3">
        <v>3.56</v>
      </c>
      <c r="K4350" s="3">
        <v>2563.1999999999998</v>
      </c>
      <c r="L4350" t="s">
        <v>14320</v>
      </c>
      <c r="O4350" s="1"/>
      <c r="P4350" s="1">
        <v>46220.371944444443</v>
      </c>
      <c r="Q4350" s="1">
        <v>46174.428101851852</v>
      </c>
      <c r="R4350">
        <v>1</v>
      </c>
      <c r="S4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1" spans="1:19">
      <c r="A4351" t="s">
        <v>14321</v>
      </c>
      <c r="B4351" t="s">
        <v>19</v>
      </c>
      <c r="C4351" t="s">
        <v>14322</v>
      </c>
      <c r="D4351" t="s">
        <v>1695</v>
      </c>
      <c r="E4351" t="s">
        <v>1696</v>
      </c>
      <c r="F4351" t="s">
        <v>13311</v>
      </c>
      <c r="G4351" t="s">
        <v>13312</v>
      </c>
      <c r="H4351" s="1">
        <v>46220.461145833331</v>
      </c>
      <c r="I4351" s="2">
        <v>48</v>
      </c>
      <c r="J4351" s="3">
        <v>55.66</v>
      </c>
      <c r="K4351" s="3">
        <v>2671.68</v>
      </c>
      <c r="L4351" t="s">
        <v>14323</v>
      </c>
      <c r="O4351" s="1"/>
      <c r="P4351" s="1">
        <v>46220.461145833331</v>
      </c>
      <c r="Q4351" s="1">
        <v>46183.64912037037</v>
      </c>
      <c r="R4351">
        <v>1</v>
      </c>
      <c r="S4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2" spans="1:19">
      <c r="A4352" t="s">
        <v>14324</v>
      </c>
      <c r="B4352" t="s">
        <v>19</v>
      </c>
      <c r="C4352" t="s">
        <v>14325</v>
      </c>
      <c r="D4352" t="s">
        <v>3616</v>
      </c>
      <c r="E4352" t="s">
        <v>3617</v>
      </c>
      <c r="F4352" t="s">
        <v>13656</v>
      </c>
      <c r="G4352" t="s">
        <v>13657</v>
      </c>
      <c r="H4352" s="1">
        <v>46220.559837962966</v>
      </c>
      <c r="I4352" s="2">
        <v>10</v>
      </c>
      <c r="J4352" s="3">
        <v>59.41</v>
      </c>
      <c r="K4352" s="3">
        <v>594.09999999999991</v>
      </c>
      <c r="L4352" t="s">
        <v>14326</v>
      </c>
      <c r="O4352" s="1"/>
      <c r="P4352" s="1">
        <v>46220.559837962966</v>
      </c>
      <c r="Q4352" s="1">
        <v>46167.580682870372</v>
      </c>
      <c r="R4352">
        <v>1</v>
      </c>
      <c r="S4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3" spans="1:19">
      <c r="A4353" t="s">
        <v>14327</v>
      </c>
      <c r="B4353" t="s">
        <v>19</v>
      </c>
      <c r="C4353" t="s">
        <v>14328</v>
      </c>
      <c r="D4353" t="s">
        <v>1695</v>
      </c>
      <c r="E4353" t="s">
        <v>1696</v>
      </c>
      <c r="F4353" t="s">
        <v>13426</v>
      </c>
      <c r="G4353" t="s">
        <v>13427</v>
      </c>
      <c r="H4353" s="1">
        <v>46220.577291666668</v>
      </c>
      <c r="I4353" s="2">
        <v>20</v>
      </c>
      <c r="J4353" s="3">
        <v>205.8</v>
      </c>
      <c r="K4353" s="3">
        <v>4116</v>
      </c>
      <c r="L4353" t="s">
        <v>14329</v>
      </c>
      <c r="O4353" s="1"/>
      <c r="P4353" s="1">
        <v>46220.577291666668</v>
      </c>
      <c r="Q4353" s="1">
        <v>46184.400381944448</v>
      </c>
      <c r="R4353">
        <v>1</v>
      </c>
      <c r="S4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4" spans="1:19">
      <c r="A4354" t="s">
        <v>14330</v>
      </c>
      <c r="B4354" t="s">
        <v>19</v>
      </c>
      <c r="C4354" t="s">
        <v>14331</v>
      </c>
      <c r="D4354" t="s">
        <v>47</v>
      </c>
      <c r="E4354" t="s">
        <v>48</v>
      </c>
      <c r="F4354" t="s">
        <v>13690</v>
      </c>
      <c r="G4354" t="s">
        <v>13691</v>
      </c>
      <c r="H4354" s="1">
        <v>46220.602592592593</v>
      </c>
      <c r="I4354" s="2">
        <v>84</v>
      </c>
      <c r="J4354" s="3">
        <v>11.83</v>
      </c>
      <c r="K4354" s="3">
        <v>993.72</v>
      </c>
      <c r="L4354" t="s">
        <v>14332</v>
      </c>
      <c r="O4354" s="1"/>
      <c r="P4354" s="1">
        <v>46220.602592592593</v>
      </c>
      <c r="Q4354" s="1">
        <v>46083.40353009259</v>
      </c>
      <c r="R4354">
        <v>1</v>
      </c>
      <c r="S4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5" spans="1:19">
      <c r="A4355" t="s">
        <v>14333</v>
      </c>
      <c r="B4355" t="s">
        <v>19</v>
      </c>
      <c r="C4355" t="s">
        <v>14334</v>
      </c>
      <c r="D4355" t="s">
        <v>47</v>
      </c>
      <c r="E4355" t="s">
        <v>48</v>
      </c>
      <c r="F4355" t="s">
        <v>13690</v>
      </c>
      <c r="G4355" t="s">
        <v>13691</v>
      </c>
      <c r="H4355" s="1">
        <v>46220.638865740744</v>
      </c>
      <c r="I4355" s="2">
        <v>348</v>
      </c>
      <c r="J4355" s="3">
        <v>11.83</v>
      </c>
      <c r="K4355" s="3">
        <v>4116.84</v>
      </c>
      <c r="L4355" t="s">
        <v>14335</v>
      </c>
      <c r="O4355" s="1"/>
      <c r="P4355" s="1">
        <v>46220.638865740744</v>
      </c>
      <c r="Q4355" s="1">
        <v>46191.481446759259</v>
      </c>
      <c r="R4355">
        <v>1</v>
      </c>
      <c r="S4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6" spans="1:19">
      <c r="A4356" t="s">
        <v>14336</v>
      </c>
      <c r="B4356" t="s">
        <v>528</v>
      </c>
      <c r="C4356" t="s">
        <v>14337</v>
      </c>
      <c r="D4356" t="s">
        <v>1498</v>
      </c>
      <c r="E4356" t="s">
        <v>1499</v>
      </c>
      <c r="F4356" t="s">
        <v>14338</v>
      </c>
      <c r="G4356" t="s">
        <v>14339</v>
      </c>
      <c r="H4356" s="1">
        <v>46203.612291666665</v>
      </c>
      <c r="I4356" s="2">
        <v>1400</v>
      </c>
      <c r="J4356" s="3">
        <v>59.1</v>
      </c>
      <c r="K4356" s="3">
        <v>82740</v>
      </c>
      <c r="L4356" t="s">
        <v>14340</v>
      </c>
      <c r="N4356" t="s">
        <v>535</v>
      </c>
      <c r="O4356" s="1"/>
      <c r="P4356" s="1">
        <v>46202.396053240744</v>
      </c>
      <c r="Q4356" s="1">
        <v>45894.566620370373</v>
      </c>
      <c r="R4356">
        <v>19</v>
      </c>
      <c r="S4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7" spans="1:19">
      <c r="A4357" t="s">
        <v>14341</v>
      </c>
      <c r="B4357" t="s">
        <v>528</v>
      </c>
      <c r="C4357" t="s">
        <v>14342</v>
      </c>
      <c r="D4357" t="s">
        <v>8613</v>
      </c>
      <c r="E4357" t="s">
        <v>8614</v>
      </c>
      <c r="F4357" t="s">
        <v>14343</v>
      </c>
      <c r="G4357" t="s">
        <v>14344</v>
      </c>
      <c r="H4357" s="1">
        <v>46204.530833333331</v>
      </c>
      <c r="I4357" s="2">
        <v>40</v>
      </c>
      <c r="J4357" s="3">
        <v>230</v>
      </c>
      <c r="K4357" s="3">
        <v>9200</v>
      </c>
      <c r="L4357" t="s">
        <v>14345</v>
      </c>
      <c r="N4357" t="s">
        <v>535</v>
      </c>
      <c r="O4357" s="1"/>
      <c r="P4357" s="1">
        <v>46203.394479166665</v>
      </c>
      <c r="Q4357" s="1">
        <v>46185.604733796295</v>
      </c>
      <c r="R4357">
        <v>18</v>
      </c>
      <c r="S4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8" spans="1:19">
      <c r="A4358" t="s">
        <v>14346</v>
      </c>
      <c r="B4358" t="s">
        <v>528</v>
      </c>
      <c r="C4358" t="s">
        <v>14347</v>
      </c>
      <c r="D4358" t="s">
        <v>809</v>
      </c>
      <c r="E4358" t="s">
        <v>810</v>
      </c>
      <c r="F4358" t="s">
        <v>3828</v>
      </c>
      <c r="G4358" t="s">
        <v>3829</v>
      </c>
      <c r="H4358" s="1">
        <v>46205.648043981484</v>
      </c>
      <c r="I4358" s="2">
        <v>99360</v>
      </c>
      <c r="J4358" s="3">
        <v>5.14</v>
      </c>
      <c r="K4358" s="3">
        <v>510710.4</v>
      </c>
      <c r="L4358" t="s">
        <v>14348</v>
      </c>
      <c r="M4358" t="s">
        <v>621</v>
      </c>
      <c r="N4358" t="s">
        <v>14349</v>
      </c>
      <c r="O4358" s="1">
        <v>46226</v>
      </c>
      <c r="P4358" s="1">
        <v>46205.39434027778</v>
      </c>
      <c r="Q4358" s="1">
        <v>46085.50576388889</v>
      </c>
      <c r="R4358">
        <v>16</v>
      </c>
      <c r="S4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59" spans="1:19">
      <c r="A4359" t="s">
        <v>14350</v>
      </c>
      <c r="B4359" t="s">
        <v>528</v>
      </c>
      <c r="C4359" t="s">
        <v>14351</v>
      </c>
      <c r="D4359" t="s">
        <v>2995</v>
      </c>
      <c r="E4359" t="s">
        <v>2996</v>
      </c>
      <c r="F4359" t="s">
        <v>2305</v>
      </c>
      <c r="G4359" t="s">
        <v>2306</v>
      </c>
      <c r="H4359" s="1">
        <v>46213.470983796295</v>
      </c>
      <c r="I4359" s="2">
        <v>4000</v>
      </c>
      <c r="J4359" s="3">
        <v>5.84</v>
      </c>
      <c r="K4359" s="3">
        <v>23360</v>
      </c>
      <c r="L4359" t="s">
        <v>14352</v>
      </c>
      <c r="M4359" t="s">
        <v>621</v>
      </c>
      <c r="N4359" t="s">
        <v>14353</v>
      </c>
      <c r="O4359" s="1">
        <v>46226</v>
      </c>
      <c r="P4359" s="1">
        <v>46212.366805555554</v>
      </c>
      <c r="Q4359" s="1">
        <v>46198.418564814812</v>
      </c>
      <c r="R4359">
        <v>9</v>
      </c>
      <c r="S4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60" spans="1:19">
      <c r="A4360" t="s">
        <v>14354</v>
      </c>
      <c r="B4360" t="s">
        <v>528</v>
      </c>
      <c r="C4360" t="s">
        <v>14355</v>
      </c>
      <c r="D4360" t="s">
        <v>3879</v>
      </c>
      <c r="E4360" t="s">
        <v>3880</v>
      </c>
      <c r="F4360" t="s">
        <v>3881</v>
      </c>
      <c r="G4360" t="s">
        <v>3882</v>
      </c>
      <c r="H4360" s="1">
        <v>46217.406666666669</v>
      </c>
      <c r="I4360" s="2">
        <v>4500</v>
      </c>
      <c r="J4360" s="3">
        <v>8.59</v>
      </c>
      <c r="K4360" s="3">
        <v>38655</v>
      </c>
      <c r="L4360" t="s">
        <v>14356</v>
      </c>
      <c r="M4360" t="s">
        <v>814</v>
      </c>
      <c r="N4360" t="s">
        <v>14357</v>
      </c>
      <c r="O4360" s="1">
        <v>46226</v>
      </c>
      <c r="P4360" s="1">
        <v>46213.587719907409</v>
      </c>
      <c r="Q4360" s="1">
        <v>46198.355416666665</v>
      </c>
      <c r="R4360">
        <v>8</v>
      </c>
      <c r="S4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61" spans="1:19">
      <c r="A4361" t="s">
        <v>14346</v>
      </c>
      <c r="B4361" t="s">
        <v>528</v>
      </c>
      <c r="C4361" t="s">
        <v>14358</v>
      </c>
      <c r="D4361" t="s">
        <v>809</v>
      </c>
      <c r="E4361" t="s">
        <v>810</v>
      </c>
      <c r="F4361" t="s">
        <v>3828</v>
      </c>
      <c r="G4361" t="s">
        <v>3829</v>
      </c>
      <c r="H4361" s="1">
        <v>46216.541863425926</v>
      </c>
      <c r="I4361" s="2">
        <v>504</v>
      </c>
      <c r="J4361" s="3">
        <v>5.14</v>
      </c>
      <c r="K4361" s="3">
        <v>2590.56</v>
      </c>
      <c r="L4361" t="s">
        <v>14359</v>
      </c>
      <c r="M4361" t="s">
        <v>814</v>
      </c>
      <c r="N4361" t="s">
        <v>14360</v>
      </c>
      <c r="O4361" s="1">
        <v>46226</v>
      </c>
      <c r="P4361" s="1">
        <v>46213.605115740742</v>
      </c>
      <c r="Q4361" s="1">
        <v>46085.50576388889</v>
      </c>
      <c r="R4361">
        <v>8</v>
      </c>
      <c r="S4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62" spans="1:19">
      <c r="A4362" t="s">
        <v>14346</v>
      </c>
      <c r="B4362" t="s">
        <v>528</v>
      </c>
      <c r="C4362" t="s">
        <v>14361</v>
      </c>
      <c r="D4362" t="s">
        <v>809</v>
      </c>
      <c r="E4362" t="s">
        <v>810</v>
      </c>
      <c r="F4362" t="s">
        <v>3828</v>
      </c>
      <c r="G4362" t="s">
        <v>3829</v>
      </c>
      <c r="H4362" s="1">
        <v>46216.541608796295</v>
      </c>
      <c r="I4362" s="2">
        <v>52</v>
      </c>
      <c r="J4362" s="3">
        <v>5.14</v>
      </c>
      <c r="K4362" s="3">
        <v>267.27999999999997</v>
      </c>
      <c r="L4362" t="s">
        <v>14362</v>
      </c>
      <c r="M4362" t="s">
        <v>814</v>
      </c>
      <c r="N4362" t="s">
        <v>14363</v>
      </c>
      <c r="O4362" s="1">
        <v>46226</v>
      </c>
      <c r="P4362" s="1">
        <v>46213.605613425927</v>
      </c>
      <c r="Q4362" s="1">
        <v>46085.50576388889</v>
      </c>
      <c r="R4362">
        <v>8</v>
      </c>
      <c r="S4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63" spans="1:19">
      <c r="A4363" t="s">
        <v>14364</v>
      </c>
      <c r="B4363" t="s">
        <v>528</v>
      </c>
      <c r="C4363" t="s">
        <v>14365</v>
      </c>
      <c r="D4363" t="s">
        <v>801</v>
      </c>
      <c r="E4363" t="s">
        <v>802</v>
      </c>
      <c r="F4363" t="s">
        <v>9917</v>
      </c>
      <c r="G4363" t="s">
        <v>9918</v>
      </c>
      <c r="H4363" s="1">
        <v>46219.638715277775</v>
      </c>
      <c r="I4363" s="2">
        <v>5000</v>
      </c>
      <c r="J4363" s="3">
        <v>6.93</v>
      </c>
      <c r="K4363" s="3">
        <v>34650</v>
      </c>
      <c r="L4363" t="s">
        <v>14366</v>
      </c>
      <c r="N4363" t="s">
        <v>535</v>
      </c>
      <c r="O4363" s="1"/>
      <c r="P4363" s="1">
        <v>46219.397199074076</v>
      </c>
      <c r="Q4363" s="1">
        <v>46038.579097222224</v>
      </c>
      <c r="R4363">
        <v>2</v>
      </c>
      <c r="S4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64" spans="1:19">
      <c r="A4364" t="s">
        <v>14367</v>
      </c>
      <c r="B4364" t="s">
        <v>528</v>
      </c>
      <c r="C4364" t="s">
        <v>14368</v>
      </c>
      <c r="D4364" t="s">
        <v>809</v>
      </c>
      <c r="E4364" t="s">
        <v>810</v>
      </c>
      <c r="F4364" t="s">
        <v>14369</v>
      </c>
      <c r="G4364" t="s">
        <v>14370</v>
      </c>
      <c r="H4364" s="1">
        <v>45873.557349537034</v>
      </c>
      <c r="I4364" s="2">
        <v>16742</v>
      </c>
      <c r="J4364" s="3">
        <v>3.92</v>
      </c>
      <c r="K4364" s="3">
        <v>65628.639999999999</v>
      </c>
      <c r="L4364" t="s">
        <v>14371</v>
      </c>
      <c r="N4364" t="s">
        <v>535</v>
      </c>
      <c r="O4364" s="1"/>
      <c r="P4364" s="1">
        <v>45870.369953703703</v>
      </c>
      <c r="Q4364" s="1">
        <v>45855.363506944443</v>
      </c>
      <c r="R4364">
        <v>351</v>
      </c>
      <c r="S4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4365" spans="1:19">
      <c r="A4365" t="s">
        <v>14372</v>
      </c>
      <c r="B4365" t="s">
        <v>19</v>
      </c>
      <c r="C4365" t="s">
        <v>14373</v>
      </c>
      <c r="D4365" t="s">
        <v>2158</v>
      </c>
      <c r="E4365" t="s">
        <v>2159</v>
      </c>
      <c r="F4365" t="s">
        <v>13440</v>
      </c>
      <c r="G4365" t="s">
        <v>13441</v>
      </c>
      <c r="H4365" s="1">
        <v>46107.464178240742</v>
      </c>
      <c r="I4365" s="2">
        <v>360</v>
      </c>
      <c r="J4365" s="3">
        <v>6.93</v>
      </c>
      <c r="K4365" s="3">
        <v>2494.7999999999997</v>
      </c>
      <c r="L4365" t="s">
        <v>14374</v>
      </c>
      <c r="O4365" s="1"/>
      <c r="P4365" s="1">
        <v>46107.464178240742</v>
      </c>
      <c r="Q4365" s="1">
        <v>46002.47797453704</v>
      </c>
      <c r="R4365">
        <v>114</v>
      </c>
      <c r="S4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4366" spans="1:19">
      <c r="A4366" t="s">
        <v>14375</v>
      </c>
      <c r="B4366" t="s">
        <v>19</v>
      </c>
      <c r="C4366" t="s">
        <v>14376</v>
      </c>
      <c r="D4366" t="s">
        <v>2809</v>
      </c>
      <c r="E4366" t="s">
        <v>2810</v>
      </c>
      <c r="F4366" t="s">
        <v>2478</v>
      </c>
      <c r="G4366" t="s">
        <v>2479</v>
      </c>
      <c r="H4366" s="1">
        <v>46195.499826388892</v>
      </c>
      <c r="I4366" s="2">
        <v>270</v>
      </c>
      <c r="J4366" s="3">
        <v>4.5</v>
      </c>
      <c r="K4366" s="3">
        <v>1215</v>
      </c>
      <c r="L4366" t="s">
        <v>14377</v>
      </c>
      <c r="M4366" t="s">
        <v>637</v>
      </c>
      <c r="N4366" t="s">
        <v>14378</v>
      </c>
      <c r="O4366" s="1">
        <v>46223</v>
      </c>
      <c r="P4366" s="1">
        <v>46195.499826388892</v>
      </c>
      <c r="Q4366" s="1">
        <v>46148.388877314814</v>
      </c>
      <c r="R4366">
        <v>26</v>
      </c>
      <c r="S4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67" spans="1:19">
      <c r="A4367" t="s">
        <v>14379</v>
      </c>
      <c r="B4367" t="s">
        <v>19</v>
      </c>
      <c r="C4367" t="s">
        <v>14380</v>
      </c>
      <c r="D4367" t="s">
        <v>2809</v>
      </c>
      <c r="E4367" t="s">
        <v>2810</v>
      </c>
      <c r="F4367" t="s">
        <v>2478</v>
      </c>
      <c r="G4367" t="s">
        <v>2479</v>
      </c>
      <c r="H4367" s="1">
        <v>46195.531111111108</v>
      </c>
      <c r="I4367" s="2">
        <v>105</v>
      </c>
      <c r="J4367" s="3">
        <v>4.5</v>
      </c>
      <c r="K4367" s="3">
        <v>472.5</v>
      </c>
      <c r="L4367" t="s">
        <v>14381</v>
      </c>
      <c r="M4367" t="s">
        <v>71</v>
      </c>
      <c r="N4367" t="s">
        <v>14382</v>
      </c>
      <c r="O4367" s="1">
        <v>46223</v>
      </c>
      <c r="P4367" s="1">
        <v>46195.531111111108</v>
      </c>
      <c r="Q4367" s="1">
        <v>46157.362766203703</v>
      </c>
      <c r="R4367">
        <v>26</v>
      </c>
      <c r="S4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68" spans="1:19">
      <c r="A4368" t="s">
        <v>14383</v>
      </c>
      <c r="B4368" t="s">
        <v>19</v>
      </c>
      <c r="C4368" t="s">
        <v>14384</v>
      </c>
      <c r="D4368" t="s">
        <v>3413</v>
      </c>
      <c r="E4368" t="s">
        <v>3414</v>
      </c>
      <c r="F4368" t="s">
        <v>3436</v>
      </c>
      <c r="G4368" t="s">
        <v>3437</v>
      </c>
      <c r="H4368" s="1">
        <v>46195.607569444444</v>
      </c>
      <c r="I4368" s="2">
        <v>50</v>
      </c>
      <c r="J4368" s="3">
        <v>17.43</v>
      </c>
      <c r="K4368" s="3">
        <v>871.5</v>
      </c>
      <c r="L4368" t="s">
        <v>14385</v>
      </c>
      <c r="M4368" t="s">
        <v>86</v>
      </c>
      <c r="N4368" t="s">
        <v>14386</v>
      </c>
      <c r="O4368" s="1">
        <v>46223</v>
      </c>
      <c r="P4368" s="1">
        <v>46195.607569444444</v>
      </c>
      <c r="Q4368" s="1">
        <v>46083.651678240742</v>
      </c>
      <c r="R4368">
        <v>26</v>
      </c>
      <c r="S4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69" spans="1:19">
      <c r="A4369" t="s">
        <v>14387</v>
      </c>
      <c r="B4369" t="s">
        <v>19</v>
      </c>
      <c r="C4369" t="s">
        <v>14388</v>
      </c>
      <c r="D4369" t="s">
        <v>2809</v>
      </c>
      <c r="E4369" t="s">
        <v>2810</v>
      </c>
      <c r="F4369" t="s">
        <v>2478</v>
      </c>
      <c r="G4369" t="s">
        <v>2479</v>
      </c>
      <c r="H4369" s="1">
        <v>46195.618622685186</v>
      </c>
      <c r="I4369" s="2">
        <v>900</v>
      </c>
      <c r="J4369" s="3">
        <v>4.5</v>
      </c>
      <c r="K4369" s="3">
        <v>4050</v>
      </c>
      <c r="L4369" t="s">
        <v>14389</v>
      </c>
      <c r="M4369" t="s">
        <v>43</v>
      </c>
      <c r="N4369" t="s">
        <v>14390</v>
      </c>
      <c r="O4369" s="1">
        <v>46223</v>
      </c>
      <c r="P4369" s="1">
        <v>46195.618622685186</v>
      </c>
      <c r="Q4369" s="1">
        <v>46146.5549537037</v>
      </c>
      <c r="R4369">
        <v>26</v>
      </c>
      <c r="S4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0" spans="1:19">
      <c r="A4370" t="s">
        <v>14391</v>
      </c>
      <c r="B4370" t="s">
        <v>19</v>
      </c>
      <c r="C4370" t="s">
        <v>14392</v>
      </c>
      <c r="D4370" t="s">
        <v>3423</v>
      </c>
      <c r="E4370" t="s">
        <v>3424</v>
      </c>
      <c r="F4370" t="s">
        <v>3425</v>
      </c>
      <c r="G4370" t="s">
        <v>3426</v>
      </c>
      <c r="H4370" s="1">
        <v>46195.641759259262</v>
      </c>
      <c r="I4370" s="2">
        <v>2000</v>
      </c>
      <c r="J4370" s="3">
        <v>4.99</v>
      </c>
      <c r="K4370" s="3">
        <v>9980</v>
      </c>
      <c r="L4370" t="s">
        <v>14393</v>
      </c>
      <c r="M4370" t="s">
        <v>298</v>
      </c>
      <c r="N4370" t="s">
        <v>14394</v>
      </c>
      <c r="O4370" s="1">
        <v>46223</v>
      </c>
      <c r="P4370" s="1">
        <v>46195.641759259262</v>
      </c>
      <c r="Q4370" s="1">
        <v>46072.408067129632</v>
      </c>
      <c r="R4370">
        <v>26</v>
      </c>
      <c r="S4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1" spans="1:19">
      <c r="A4371" t="s">
        <v>14395</v>
      </c>
      <c r="B4371" t="s">
        <v>19</v>
      </c>
      <c r="C4371" t="s">
        <v>14396</v>
      </c>
      <c r="D4371" t="s">
        <v>2809</v>
      </c>
      <c r="E4371" t="s">
        <v>2810</v>
      </c>
      <c r="F4371" t="s">
        <v>2478</v>
      </c>
      <c r="G4371" t="s">
        <v>2479</v>
      </c>
      <c r="H4371" s="1">
        <v>46196.504004629627</v>
      </c>
      <c r="I4371" s="2">
        <v>1080</v>
      </c>
      <c r="J4371" s="3">
        <v>4.5</v>
      </c>
      <c r="K4371" s="3">
        <v>4860</v>
      </c>
      <c r="L4371" t="s">
        <v>14397</v>
      </c>
      <c r="M4371" t="s">
        <v>98</v>
      </c>
      <c r="N4371" t="s">
        <v>14398</v>
      </c>
      <c r="O4371" s="1">
        <v>46223</v>
      </c>
      <c r="P4371" s="1">
        <v>46196.504004629627</v>
      </c>
      <c r="Q4371" s="1">
        <v>46121.347233796296</v>
      </c>
      <c r="R4371">
        <v>25</v>
      </c>
      <c r="S4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2" spans="1:19">
      <c r="A4372" t="s">
        <v>14399</v>
      </c>
      <c r="B4372" t="s">
        <v>19</v>
      </c>
      <c r="C4372" t="s">
        <v>14400</v>
      </c>
      <c r="D4372" t="s">
        <v>3413</v>
      </c>
      <c r="E4372" t="s">
        <v>3414</v>
      </c>
      <c r="F4372" t="s">
        <v>3436</v>
      </c>
      <c r="G4372" t="s">
        <v>3437</v>
      </c>
      <c r="H4372" s="1">
        <v>46196.513379629629</v>
      </c>
      <c r="I4372" s="2">
        <v>330</v>
      </c>
      <c r="J4372" s="3">
        <v>17.43</v>
      </c>
      <c r="K4372" s="3">
        <v>5751.9</v>
      </c>
      <c r="L4372" t="s">
        <v>14401</v>
      </c>
      <c r="M4372" t="s">
        <v>98</v>
      </c>
      <c r="N4372" t="s">
        <v>14402</v>
      </c>
      <c r="O4372" s="1">
        <v>46223</v>
      </c>
      <c r="P4372" s="1">
        <v>46196.513379629629</v>
      </c>
      <c r="Q4372" s="1">
        <v>46002.479085648149</v>
      </c>
      <c r="R4372">
        <v>25</v>
      </c>
      <c r="S4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3" spans="1:19">
      <c r="A4373" t="s">
        <v>14403</v>
      </c>
      <c r="B4373" t="s">
        <v>19</v>
      </c>
      <c r="C4373" t="s">
        <v>14404</v>
      </c>
      <c r="D4373" t="s">
        <v>2981</v>
      </c>
      <c r="E4373" t="s">
        <v>2982</v>
      </c>
      <c r="F4373" t="s">
        <v>3339</v>
      </c>
      <c r="G4373" t="s">
        <v>3340</v>
      </c>
      <c r="H4373" s="1">
        <v>46196.530601851853</v>
      </c>
      <c r="I4373" s="2">
        <v>20</v>
      </c>
      <c r="J4373" s="3">
        <v>11.39</v>
      </c>
      <c r="K4373" s="3">
        <v>227.8</v>
      </c>
      <c r="L4373" t="s">
        <v>14405</v>
      </c>
      <c r="M4373" t="s">
        <v>637</v>
      </c>
      <c r="N4373" t="s">
        <v>14406</v>
      </c>
      <c r="O4373" s="1">
        <v>46223</v>
      </c>
      <c r="P4373" s="1">
        <v>46196.530601851853</v>
      </c>
      <c r="Q4373" s="1">
        <v>46121.348344907405</v>
      </c>
      <c r="R4373">
        <v>25</v>
      </c>
      <c r="S4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4" spans="1:19">
      <c r="A4374" t="s">
        <v>14407</v>
      </c>
      <c r="B4374" t="s">
        <v>19</v>
      </c>
      <c r="C4374" t="s">
        <v>14408</v>
      </c>
      <c r="D4374" t="s">
        <v>3413</v>
      </c>
      <c r="E4374" t="s">
        <v>3414</v>
      </c>
      <c r="F4374" t="s">
        <v>3415</v>
      </c>
      <c r="G4374" t="s">
        <v>3416</v>
      </c>
      <c r="H4374" s="1">
        <v>46196.534618055557</v>
      </c>
      <c r="I4374" s="2">
        <v>450</v>
      </c>
      <c r="J4374" s="3">
        <v>17.43</v>
      </c>
      <c r="K4374" s="3">
        <v>7843.5</v>
      </c>
      <c r="L4374" t="s">
        <v>14409</v>
      </c>
      <c r="M4374" t="s">
        <v>904</v>
      </c>
      <c r="N4374" t="s">
        <v>14410</v>
      </c>
      <c r="O4374" s="1">
        <v>46223</v>
      </c>
      <c r="P4374" s="1">
        <v>46196.534618055557</v>
      </c>
      <c r="Q4374" s="1">
        <v>46094.380844907406</v>
      </c>
      <c r="R4374">
        <v>25</v>
      </c>
      <c r="S4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5" spans="1:19">
      <c r="A4375" t="s">
        <v>14411</v>
      </c>
      <c r="B4375" t="s">
        <v>19</v>
      </c>
      <c r="C4375" t="s">
        <v>14412</v>
      </c>
      <c r="D4375" t="s">
        <v>3413</v>
      </c>
      <c r="E4375" t="s">
        <v>3414</v>
      </c>
      <c r="F4375" t="s">
        <v>3415</v>
      </c>
      <c r="G4375" t="s">
        <v>3416</v>
      </c>
      <c r="H4375" s="1">
        <v>46196.545300925929</v>
      </c>
      <c r="I4375" s="2">
        <v>100</v>
      </c>
      <c r="J4375" s="3">
        <v>17.43</v>
      </c>
      <c r="K4375" s="3">
        <v>1743</v>
      </c>
      <c r="L4375" t="s">
        <v>14413</v>
      </c>
      <c r="M4375" t="s">
        <v>904</v>
      </c>
      <c r="N4375" t="s">
        <v>14414</v>
      </c>
      <c r="O4375" s="1">
        <v>46223</v>
      </c>
      <c r="P4375" s="1">
        <v>46196.545300925929</v>
      </c>
      <c r="Q4375" s="1">
        <v>46043.633020833331</v>
      </c>
      <c r="R4375">
        <v>25</v>
      </c>
      <c r="S4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6" spans="1:19">
      <c r="A4376" t="s">
        <v>14415</v>
      </c>
      <c r="B4376" t="s">
        <v>19</v>
      </c>
      <c r="C4376" t="s">
        <v>14416</v>
      </c>
      <c r="D4376" t="s">
        <v>2809</v>
      </c>
      <c r="E4376" t="s">
        <v>2810</v>
      </c>
      <c r="F4376" t="s">
        <v>2478</v>
      </c>
      <c r="G4376" t="s">
        <v>2479</v>
      </c>
      <c r="H4376" s="1">
        <v>46196.546539351853</v>
      </c>
      <c r="I4376" s="2">
        <v>540</v>
      </c>
      <c r="J4376" s="3">
        <v>4.5</v>
      </c>
      <c r="K4376" s="3">
        <v>2430</v>
      </c>
      <c r="L4376" t="s">
        <v>14417</v>
      </c>
      <c r="M4376" t="s">
        <v>904</v>
      </c>
      <c r="N4376" t="s">
        <v>14418</v>
      </c>
      <c r="O4376" s="1">
        <v>46223</v>
      </c>
      <c r="P4376" s="1">
        <v>46196.546539351853</v>
      </c>
      <c r="Q4376" s="1">
        <v>46076.400138888886</v>
      </c>
      <c r="R4376">
        <v>25</v>
      </c>
      <c r="S4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7" spans="1:19">
      <c r="A4377" t="s">
        <v>14419</v>
      </c>
      <c r="B4377" t="s">
        <v>19</v>
      </c>
      <c r="C4377" t="s">
        <v>14420</v>
      </c>
      <c r="D4377" t="s">
        <v>344</v>
      </c>
      <c r="E4377" t="s">
        <v>345</v>
      </c>
      <c r="F4377" t="s">
        <v>13936</v>
      </c>
      <c r="G4377" t="s">
        <v>13937</v>
      </c>
      <c r="H4377" s="1">
        <v>46196.608344907407</v>
      </c>
      <c r="I4377" s="2">
        <v>150</v>
      </c>
      <c r="J4377" s="3">
        <v>105.43</v>
      </c>
      <c r="K4377" s="3">
        <v>15814.500000000002</v>
      </c>
      <c r="L4377" t="s">
        <v>14421</v>
      </c>
      <c r="O4377" s="1"/>
      <c r="P4377" s="1">
        <v>46196.608344907407</v>
      </c>
      <c r="Q4377" s="1">
        <v>46148.584756944445</v>
      </c>
      <c r="R4377">
        <v>25</v>
      </c>
      <c r="S4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8" spans="1:19">
      <c r="A4378" t="s">
        <v>14422</v>
      </c>
      <c r="B4378" t="s">
        <v>19</v>
      </c>
      <c r="C4378" t="s">
        <v>14423</v>
      </c>
      <c r="D4378" t="s">
        <v>2513</v>
      </c>
      <c r="E4378" t="s">
        <v>2514</v>
      </c>
      <c r="F4378" t="s">
        <v>13824</v>
      </c>
      <c r="G4378" t="s">
        <v>13825</v>
      </c>
      <c r="H4378" s="1">
        <v>46196.639467592591</v>
      </c>
      <c r="I4378" s="2">
        <v>400</v>
      </c>
      <c r="J4378" s="3">
        <v>6.12</v>
      </c>
      <c r="K4378" s="3">
        <v>2448</v>
      </c>
      <c r="L4378" t="s">
        <v>14424</v>
      </c>
      <c r="O4378" s="1"/>
      <c r="P4378" s="1">
        <v>46196.639467592591</v>
      </c>
      <c r="Q4378" s="1">
        <v>46146.620069444441</v>
      </c>
      <c r="R4378">
        <v>25</v>
      </c>
      <c r="S4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79" spans="1:19">
      <c r="A4379" t="s">
        <v>14425</v>
      </c>
      <c r="B4379" t="s">
        <v>19</v>
      </c>
      <c r="C4379" t="s">
        <v>14426</v>
      </c>
      <c r="D4379" t="s">
        <v>344</v>
      </c>
      <c r="E4379" t="s">
        <v>345</v>
      </c>
      <c r="F4379" t="s">
        <v>13936</v>
      </c>
      <c r="G4379" t="s">
        <v>13937</v>
      </c>
      <c r="H4379" s="1">
        <v>46196.651134259257</v>
      </c>
      <c r="I4379" s="2">
        <v>160</v>
      </c>
      <c r="J4379" s="3">
        <v>105.43</v>
      </c>
      <c r="K4379" s="3">
        <v>16868.800000000003</v>
      </c>
      <c r="L4379" t="s">
        <v>14427</v>
      </c>
      <c r="O4379" s="1"/>
      <c r="P4379" s="1">
        <v>46196.651134259257</v>
      </c>
      <c r="Q4379" s="1">
        <v>46146.613796296297</v>
      </c>
      <c r="R4379">
        <v>25</v>
      </c>
      <c r="S4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0" spans="1:19">
      <c r="A4380" t="s">
        <v>14428</v>
      </c>
      <c r="B4380" t="s">
        <v>19</v>
      </c>
      <c r="C4380" t="s">
        <v>14429</v>
      </c>
      <c r="D4380" t="s">
        <v>344</v>
      </c>
      <c r="E4380" t="s">
        <v>345</v>
      </c>
      <c r="F4380" t="s">
        <v>13936</v>
      </c>
      <c r="G4380" t="s">
        <v>13937</v>
      </c>
      <c r="H4380" s="1">
        <v>46196.654803240737</v>
      </c>
      <c r="I4380" s="2">
        <v>320</v>
      </c>
      <c r="J4380" s="3">
        <v>105.43</v>
      </c>
      <c r="K4380" s="3">
        <v>33737.600000000006</v>
      </c>
      <c r="L4380" t="s">
        <v>14430</v>
      </c>
      <c r="O4380" s="1"/>
      <c r="P4380" s="1">
        <v>46196.654803240737</v>
      </c>
      <c r="Q4380" s="1">
        <v>46162.638194444444</v>
      </c>
      <c r="R4380">
        <v>25</v>
      </c>
      <c r="S4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1" spans="1:19">
      <c r="A4381" t="s">
        <v>14431</v>
      </c>
      <c r="B4381" t="s">
        <v>19</v>
      </c>
      <c r="C4381" t="s">
        <v>14432</v>
      </c>
      <c r="D4381" t="s">
        <v>3413</v>
      </c>
      <c r="E4381" t="s">
        <v>3414</v>
      </c>
      <c r="F4381" t="s">
        <v>3415</v>
      </c>
      <c r="G4381" t="s">
        <v>3416</v>
      </c>
      <c r="H4381" s="1">
        <v>46197.36954861111</v>
      </c>
      <c r="I4381" s="2">
        <v>50</v>
      </c>
      <c r="J4381" s="3">
        <v>17.43</v>
      </c>
      <c r="K4381" s="3">
        <v>871.5</v>
      </c>
      <c r="L4381" t="s">
        <v>14433</v>
      </c>
      <c r="M4381" t="s">
        <v>913</v>
      </c>
      <c r="N4381" t="s">
        <v>14434</v>
      </c>
      <c r="O4381" s="1">
        <v>46223</v>
      </c>
      <c r="P4381" s="1">
        <v>46197.36954861111</v>
      </c>
      <c r="Q4381" s="1">
        <v>46043.443518518521</v>
      </c>
      <c r="R4381">
        <v>24</v>
      </c>
      <c r="S4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2" spans="1:19">
      <c r="A4382" t="s">
        <v>14435</v>
      </c>
      <c r="B4382" t="s">
        <v>19</v>
      </c>
      <c r="C4382" t="s">
        <v>14436</v>
      </c>
      <c r="D4382" t="s">
        <v>2809</v>
      </c>
      <c r="E4382" t="s">
        <v>2810</v>
      </c>
      <c r="F4382" t="s">
        <v>2478</v>
      </c>
      <c r="G4382" t="s">
        <v>2479</v>
      </c>
      <c r="H4382" s="1">
        <v>46197.534722222219</v>
      </c>
      <c r="I4382" s="2">
        <v>284</v>
      </c>
      <c r="J4382" s="3">
        <v>4.5</v>
      </c>
      <c r="K4382" s="3">
        <v>1278</v>
      </c>
      <c r="L4382" t="s">
        <v>14437</v>
      </c>
      <c r="M4382" t="s">
        <v>298</v>
      </c>
      <c r="N4382" t="s">
        <v>14438</v>
      </c>
      <c r="O4382" s="1">
        <v>46223</v>
      </c>
      <c r="P4382" s="1">
        <v>46197.534722222219</v>
      </c>
      <c r="Q4382" s="1">
        <v>46148.644803240742</v>
      </c>
      <c r="R4382">
        <v>24</v>
      </c>
      <c r="S4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3" spans="1:19">
      <c r="A4383" t="s">
        <v>14439</v>
      </c>
      <c r="B4383" t="s">
        <v>19</v>
      </c>
      <c r="C4383" t="s">
        <v>14440</v>
      </c>
      <c r="D4383" t="s">
        <v>3413</v>
      </c>
      <c r="E4383" t="s">
        <v>3414</v>
      </c>
      <c r="F4383" t="s">
        <v>3415</v>
      </c>
      <c r="G4383" t="s">
        <v>3416</v>
      </c>
      <c r="H4383" s="1">
        <v>46197.54005787037</v>
      </c>
      <c r="I4383" s="2">
        <v>140</v>
      </c>
      <c r="J4383" s="3">
        <v>17.43</v>
      </c>
      <c r="K4383" s="3">
        <v>2440.1999999999998</v>
      </c>
      <c r="L4383" t="s">
        <v>14441</v>
      </c>
      <c r="M4383" t="s">
        <v>71</v>
      </c>
      <c r="N4383" t="s">
        <v>14442</v>
      </c>
      <c r="O4383" s="1">
        <v>46223</v>
      </c>
      <c r="P4383" s="1">
        <v>46197.54005787037</v>
      </c>
      <c r="Q4383" s="1">
        <v>46041.560173611113</v>
      </c>
      <c r="R4383">
        <v>24</v>
      </c>
      <c r="S4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4" spans="1:19">
      <c r="A4384" t="s">
        <v>14443</v>
      </c>
      <c r="B4384" t="s">
        <v>19</v>
      </c>
      <c r="C4384" t="s">
        <v>14444</v>
      </c>
      <c r="D4384" t="s">
        <v>3413</v>
      </c>
      <c r="E4384" t="s">
        <v>3414</v>
      </c>
      <c r="F4384" t="s">
        <v>3415</v>
      </c>
      <c r="G4384" t="s">
        <v>3416</v>
      </c>
      <c r="H4384" s="1">
        <v>46197.551817129628</v>
      </c>
      <c r="I4384" s="2">
        <v>50</v>
      </c>
      <c r="J4384" s="3">
        <v>17.43</v>
      </c>
      <c r="K4384" s="3">
        <v>871.5</v>
      </c>
      <c r="L4384" t="s">
        <v>14445</v>
      </c>
      <c r="M4384" t="s">
        <v>76</v>
      </c>
      <c r="N4384" t="s">
        <v>14446</v>
      </c>
      <c r="O4384" s="1">
        <v>46223</v>
      </c>
      <c r="P4384" s="1">
        <v>46197.551817129628</v>
      </c>
      <c r="Q4384" s="1">
        <v>46065.631238425929</v>
      </c>
      <c r="R4384">
        <v>24</v>
      </c>
      <c r="S4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5" spans="1:19">
      <c r="A4385" t="s">
        <v>14447</v>
      </c>
      <c r="B4385" t="s">
        <v>19</v>
      </c>
      <c r="C4385" t="s">
        <v>14448</v>
      </c>
      <c r="D4385" t="s">
        <v>2755</v>
      </c>
      <c r="E4385" t="s">
        <v>2756</v>
      </c>
      <c r="F4385" t="s">
        <v>3508</v>
      </c>
      <c r="G4385" t="s">
        <v>3509</v>
      </c>
      <c r="H4385" s="1">
        <v>46197.567986111113</v>
      </c>
      <c r="I4385" s="2">
        <v>120</v>
      </c>
      <c r="J4385" s="3">
        <v>31.63</v>
      </c>
      <c r="K4385" s="3">
        <v>3795.6</v>
      </c>
      <c r="L4385" t="s">
        <v>14449</v>
      </c>
      <c r="M4385" t="s">
        <v>904</v>
      </c>
      <c r="N4385" t="s">
        <v>14450</v>
      </c>
      <c r="O4385" s="1">
        <v>46223</v>
      </c>
      <c r="P4385" s="1">
        <v>46197.567986111113</v>
      </c>
      <c r="Q4385" s="1">
        <v>46148.645057870373</v>
      </c>
      <c r="R4385">
        <v>24</v>
      </c>
      <c r="S4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6" spans="1:19">
      <c r="A4386" t="s">
        <v>14451</v>
      </c>
      <c r="B4386" t="s">
        <v>19</v>
      </c>
      <c r="C4386" t="s">
        <v>14452</v>
      </c>
      <c r="D4386" t="s">
        <v>2809</v>
      </c>
      <c r="E4386" t="s">
        <v>2810</v>
      </c>
      <c r="F4386" t="s">
        <v>2478</v>
      </c>
      <c r="G4386" t="s">
        <v>2479</v>
      </c>
      <c r="H4386" s="1">
        <v>46197.593807870369</v>
      </c>
      <c r="I4386" s="2">
        <v>37</v>
      </c>
      <c r="J4386" s="3">
        <v>4.5</v>
      </c>
      <c r="K4386" s="3">
        <v>166.5</v>
      </c>
      <c r="L4386" t="s">
        <v>14453</v>
      </c>
      <c r="M4386" t="s">
        <v>34</v>
      </c>
      <c r="N4386" t="s">
        <v>14454</v>
      </c>
      <c r="O4386" s="1">
        <v>46223</v>
      </c>
      <c r="P4386" s="1">
        <v>46197.593807870369</v>
      </c>
      <c r="Q4386" s="1">
        <v>46161.406354166669</v>
      </c>
      <c r="R4386">
        <v>24</v>
      </c>
      <c r="S4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7" spans="1:19">
      <c r="A4387" t="s">
        <v>14455</v>
      </c>
      <c r="B4387" t="s">
        <v>19</v>
      </c>
      <c r="C4387" t="s">
        <v>14456</v>
      </c>
      <c r="D4387" t="s">
        <v>2158</v>
      </c>
      <c r="E4387" t="s">
        <v>2159</v>
      </c>
      <c r="F4387" t="s">
        <v>4088</v>
      </c>
      <c r="G4387" t="s">
        <v>4089</v>
      </c>
      <c r="H4387" s="1">
        <v>46197.60434027778</v>
      </c>
      <c r="I4387" s="2">
        <v>200</v>
      </c>
      <c r="J4387" s="3">
        <v>84.03</v>
      </c>
      <c r="K4387" s="3">
        <v>16806</v>
      </c>
      <c r="L4387" t="s">
        <v>14457</v>
      </c>
      <c r="M4387" t="s">
        <v>98</v>
      </c>
      <c r="N4387" t="s">
        <v>14458</v>
      </c>
      <c r="O4387" s="1">
        <v>46223</v>
      </c>
      <c r="P4387" s="1">
        <v>46197.60434027778</v>
      </c>
      <c r="Q4387" s="1">
        <v>46083.410520833335</v>
      </c>
      <c r="R4387">
        <v>24</v>
      </c>
      <c r="S4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8" spans="1:19">
      <c r="A4388" t="s">
        <v>14459</v>
      </c>
      <c r="B4388" t="s">
        <v>19</v>
      </c>
      <c r="C4388" t="s">
        <v>14460</v>
      </c>
      <c r="D4388" t="s">
        <v>3413</v>
      </c>
      <c r="E4388" t="s">
        <v>3414</v>
      </c>
      <c r="F4388" t="s">
        <v>3436</v>
      </c>
      <c r="G4388" t="s">
        <v>3437</v>
      </c>
      <c r="H4388" s="1">
        <v>46197.605347222219</v>
      </c>
      <c r="I4388" s="2">
        <v>90</v>
      </c>
      <c r="J4388" s="3">
        <v>17.43</v>
      </c>
      <c r="K4388" s="3">
        <v>1568.7</v>
      </c>
      <c r="L4388" t="s">
        <v>14461</v>
      </c>
      <c r="M4388" t="s">
        <v>98</v>
      </c>
      <c r="N4388" t="s">
        <v>14462</v>
      </c>
      <c r="O4388" s="1">
        <v>46223</v>
      </c>
      <c r="P4388" s="1">
        <v>46197.605347222219</v>
      </c>
      <c r="Q4388" s="1">
        <v>46132.380115740743</v>
      </c>
      <c r="R4388">
        <v>24</v>
      </c>
      <c r="S4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89" spans="1:19">
      <c r="A4389" t="s">
        <v>14463</v>
      </c>
      <c r="B4389" t="s">
        <v>19</v>
      </c>
      <c r="C4389" t="s">
        <v>14464</v>
      </c>
      <c r="D4389" t="s">
        <v>3413</v>
      </c>
      <c r="E4389" t="s">
        <v>3414</v>
      </c>
      <c r="F4389" t="s">
        <v>3415</v>
      </c>
      <c r="G4389" t="s">
        <v>3416</v>
      </c>
      <c r="H4389" s="1">
        <v>46197.62327546296</v>
      </c>
      <c r="I4389" s="2">
        <v>100</v>
      </c>
      <c r="J4389" s="3">
        <v>17.43</v>
      </c>
      <c r="K4389" s="3">
        <v>1743</v>
      </c>
      <c r="L4389" t="s">
        <v>14465</v>
      </c>
      <c r="M4389" t="s">
        <v>34</v>
      </c>
      <c r="N4389" t="s">
        <v>14466</v>
      </c>
      <c r="O4389" s="1">
        <v>46223</v>
      </c>
      <c r="P4389" s="1">
        <v>46197.62327546296</v>
      </c>
      <c r="Q4389" s="1">
        <v>46058.383645833332</v>
      </c>
      <c r="R4389">
        <v>24</v>
      </c>
      <c r="S4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0" spans="1:19">
      <c r="A4390" t="s">
        <v>14467</v>
      </c>
      <c r="B4390" t="s">
        <v>19</v>
      </c>
      <c r="C4390" t="s">
        <v>14468</v>
      </c>
      <c r="D4390" t="s">
        <v>830</v>
      </c>
      <c r="E4390" t="s">
        <v>831</v>
      </c>
      <c r="F4390" t="s">
        <v>2988</v>
      </c>
      <c r="G4390" t="s">
        <v>2989</v>
      </c>
      <c r="H4390" s="1">
        <v>46197.639270833337</v>
      </c>
      <c r="I4390" s="2">
        <v>100</v>
      </c>
      <c r="J4390" s="3">
        <v>212.61</v>
      </c>
      <c r="K4390" s="3">
        <v>21261</v>
      </c>
      <c r="L4390" t="s">
        <v>14469</v>
      </c>
      <c r="M4390" t="s">
        <v>43</v>
      </c>
      <c r="N4390" t="s">
        <v>14470</v>
      </c>
      <c r="O4390" s="1">
        <v>46223</v>
      </c>
      <c r="P4390" s="1">
        <v>46197.639270833337</v>
      </c>
      <c r="Q4390" s="1">
        <v>46163.353587962964</v>
      </c>
      <c r="R4390">
        <v>24</v>
      </c>
      <c r="S4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1" spans="1:19">
      <c r="A4391" t="s">
        <v>14471</v>
      </c>
      <c r="B4391" t="s">
        <v>19</v>
      </c>
      <c r="C4391" t="s">
        <v>14472</v>
      </c>
      <c r="D4391" t="s">
        <v>3413</v>
      </c>
      <c r="E4391" t="s">
        <v>3414</v>
      </c>
      <c r="F4391" t="s">
        <v>3436</v>
      </c>
      <c r="G4391" t="s">
        <v>3437</v>
      </c>
      <c r="H4391" s="1">
        <v>46197.640081018515</v>
      </c>
      <c r="I4391" s="2">
        <v>400</v>
      </c>
      <c r="J4391" s="3">
        <v>17.43</v>
      </c>
      <c r="K4391" s="3">
        <v>6972</v>
      </c>
      <c r="L4391" t="s">
        <v>14473</v>
      </c>
      <c r="M4391" t="s">
        <v>43</v>
      </c>
      <c r="N4391" t="s">
        <v>14474</v>
      </c>
      <c r="O4391" s="1">
        <v>46223</v>
      </c>
      <c r="P4391" s="1">
        <v>46197.640081018515</v>
      </c>
      <c r="Q4391" s="1">
        <v>46125.340173611112</v>
      </c>
      <c r="R4391">
        <v>24</v>
      </c>
      <c r="S4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2" spans="1:19">
      <c r="A4392" t="s">
        <v>14475</v>
      </c>
      <c r="B4392" t="s">
        <v>19</v>
      </c>
      <c r="C4392" t="s">
        <v>14476</v>
      </c>
      <c r="D4392" t="s">
        <v>2981</v>
      </c>
      <c r="E4392" t="s">
        <v>2982</v>
      </c>
      <c r="F4392" t="s">
        <v>3339</v>
      </c>
      <c r="G4392" t="s">
        <v>3340</v>
      </c>
      <c r="H4392" s="1">
        <v>46198.357881944445</v>
      </c>
      <c r="I4392" s="2">
        <v>30</v>
      </c>
      <c r="J4392" s="3">
        <v>11.39</v>
      </c>
      <c r="K4392" s="3">
        <v>341.7</v>
      </c>
      <c r="L4392" t="s">
        <v>14477</v>
      </c>
      <c r="M4392" t="s">
        <v>320</v>
      </c>
      <c r="N4392" t="s">
        <v>14478</v>
      </c>
      <c r="O4392" s="1">
        <v>46226</v>
      </c>
      <c r="P4392" s="1">
        <v>46198.357881944445</v>
      </c>
      <c r="Q4392" s="1">
        <v>46136.368171296293</v>
      </c>
      <c r="R4392">
        <v>23</v>
      </c>
      <c r="S4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3" spans="1:19">
      <c r="A4393" t="s">
        <v>14479</v>
      </c>
      <c r="B4393" t="s">
        <v>19</v>
      </c>
      <c r="C4393" t="s">
        <v>14480</v>
      </c>
      <c r="D4393" t="s">
        <v>830</v>
      </c>
      <c r="E4393" t="s">
        <v>831</v>
      </c>
      <c r="F4393" t="s">
        <v>2988</v>
      </c>
      <c r="G4393" t="s">
        <v>2989</v>
      </c>
      <c r="H4393" s="1">
        <v>46198.377557870372</v>
      </c>
      <c r="I4393" s="2">
        <v>120</v>
      </c>
      <c r="J4393" s="3">
        <v>212.61</v>
      </c>
      <c r="K4393" s="3">
        <v>25513.200000000001</v>
      </c>
      <c r="L4393" t="s">
        <v>14481</v>
      </c>
      <c r="M4393" t="s">
        <v>1408</v>
      </c>
      <c r="N4393" t="s">
        <v>14482</v>
      </c>
      <c r="O4393" s="1">
        <v>46226</v>
      </c>
      <c r="P4393" s="1">
        <v>46198.377557870372</v>
      </c>
      <c r="Q4393" s="1">
        <v>46156.422800925924</v>
      </c>
      <c r="R4393">
        <v>23</v>
      </c>
      <c r="S4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4" spans="1:19">
      <c r="A4394" t="s">
        <v>14483</v>
      </c>
      <c r="B4394" t="s">
        <v>19</v>
      </c>
      <c r="C4394" t="s">
        <v>14484</v>
      </c>
      <c r="D4394" t="s">
        <v>3413</v>
      </c>
      <c r="E4394" t="s">
        <v>3414</v>
      </c>
      <c r="F4394" t="s">
        <v>3436</v>
      </c>
      <c r="G4394" t="s">
        <v>3437</v>
      </c>
      <c r="H4394" s="1">
        <v>46198.385879629626</v>
      </c>
      <c r="I4394" s="2">
        <v>150</v>
      </c>
      <c r="J4394" s="3">
        <v>17.43</v>
      </c>
      <c r="K4394" s="3">
        <v>2614.5</v>
      </c>
      <c r="L4394" t="s">
        <v>14485</v>
      </c>
      <c r="M4394" t="s">
        <v>71</v>
      </c>
      <c r="N4394" t="s">
        <v>14486</v>
      </c>
      <c r="O4394" s="1">
        <v>46223</v>
      </c>
      <c r="P4394" s="1">
        <v>46198.385879629626</v>
      </c>
      <c r="Q4394" s="1">
        <v>45995.610590277778</v>
      </c>
      <c r="R4394">
        <v>23</v>
      </c>
      <c r="S4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5" spans="1:19">
      <c r="A4395" t="s">
        <v>14487</v>
      </c>
      <c r="B4395" t="s">
        <v>19</v>
      </c>
      <c r="C4395" t="s">
        <v>14488</v>
      </c>
      <c r="D4395" t="s">
        <v>2809</v>
      </c>
      <c r="E4395" t="s">
        <v>2810</v>
      </c>
      <c r="F4395" t="s">
        <v>2478</v>
      </c>
      <c r="G4395" t="s">
        <v>2479</v>
      </c>
      <c r="H4395" s="1">
        <v>46198.399513888886</v>
      </c>
      <c r="I4395" s="2">
        <v>450</v>
      </c>
      <c r="J4395" s="3">
        <v>4.5</v>
      </c>
      <c r="K4395" s="3">
        <v>2025</v>
      </c>
      <c r="L4395" t="s">
        <v>14489</v>
      </c>
      <c r="M4395" t="s">
        <v>1305</v>
      </c>
      <c r="N4395" t="s">
        <v>14490</v>
      </c>
      <c r="O4395" s="1">
        <v>46223</v>
      </c>
      <c r="P4395" s="1">
        <v>46198.399513888886</v>
      </c>
      <c r="Q4395" s="1">
        <v>46168.402245370373</v>
      </c>
      <c r="R4395">
        <v>23</v>
      </c>
      <c r="S4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6" spans="1:19">
      <c r="A4396" t="s">
        <v>14491</v>
      </c>
      <c r="B4396" t="s">
        <v>19</v>
      </c>
      <c r="C4396" t="s">
        <v>14492</v>
      </c>
      <c r="D4396" t="s">
        <v>830</v>
      </c>
      <c r="E4396" t="s">
        <v>831</v>
      </c>
      <c r="F4396" t="s">
        <v>2988</v>
      </c>
      <c r="G4396" t="s">
        <v>2989</v>
      </c>
      <c r="H4396" s="1">
        <v>46198.42359953704</v>
      </c>
      <c r="I4396" s="2">
        <v>30</v>
      </c>
      <c r="J4396" s="3">
        <v>212.61</v>
      </c>
      <c r="K4396" s="3">
        <v>6378.3</v>
      </c>
      <c r="L4396" t="s">
        <v>14493</v>
      </c>
      <c r="M4396" t="s">
        <v>303</v>
      </c>
      <c r="N4396" t="s">
        <v>14494</v>
      </c>
      <c r="O4396" s="1">
        <v>46223</v>
      </c>
      <c r="P4396" s="1">
        <v>46198.42359953704</v>
      </c>
      <c r="Q4396" s="1">
        <v>46161.389884259261</v>
      </c>
      <c r="R4396">
        <v>23</v>
      </c>
      <c r="S4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7" spans="1:19">
      <c r="A4397" t="s">
        <v>14495</v>
      </c>
      <c r="B4397" t="s">
        <v>19</v>
      </c>
      <c r="C4397" t="s">
        <v>14496</v>
      </c>
      <c r="D4397" t="s">
        <v>2809</v>
      </c>
      <c r="E4397" t="s">
        <v>2810</v>
      </c>
      <c r="F4397" t="s">
        <v>2478</v>
      </c>
      <c r="G4397" t="s">
        <v>2479</v>
      </c>
      <c r="H4397" s="1">
        <v>46198.44390046296</v>
      </c>
      <c r="I4397" s="2">
        <v>450</v>
      </c>
      <c r="J4397" s="3">
        <v>4.5</v>
      </c>
      <c r="K4397" s="3">
        <v>2025</v>
      </c>
      <c r="L4397" t="s">
        <v>14497</v>
      </c>
      <c r="M4397" t="s">
        <v>76</v>
      </c>
      <c r="N4397" t="s">
        <v>14498</v>
      </c>
      <c r="O4397" s="1">
        <v>46223</v>
      </c>
      <c r="P4397" s="1">
        <v>46198.44390046296</v>
      </c>
      <c r="Q4397" s="1">
        <v>46161.390127314815</v>
      </c>
      <c r="R4397">
        <v>23</v>
      </c>
      <c r="S4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8" spans="1:19">
      <c r="A4398" t="s">
        <v>14499</v>
      </c>
      <c r="B4398" t="s">
        <v>19</v>
      </c>
      <c r="C4398" t="s">
        <v>14500</v>
      </c>
      <c r="D4398" t="s">
        <v>3413</v>
      </c>
      <c r="E4398" t="s">
        <v>3414</v>
      </c>
      <c r="F4398" t="s">
        <v>3436</v>
      </c>
      <c r="G4398" t="s">
        <v>3437</v>
      </c>
      <c r="H4398" s="1">
        <v>46198.456273148149</v>
      </c>
      <c r="I4398" s="2">
        <v>400</v>
      </c>
      <c r="J4398" s="3">
        <v>17.43</v>
      </c>
      <c r="K4398" s="3">
        <v>6972</v>
      </c>
      <c r="L4398" t="s">
        <v>14501</v>
      </c>
      <c r="M4398" t="s">
        <v>55</v>
      </c>
      <c r="N4398" t="s">
        <v>14502</v>
      </c>
      <c r="O4398" s="1">
        <v>46223</v>
      </c>
      <c r="P4398" s="1">
        <v>46198.456273148149</v>
      </c>
      <c r="Q4398" s="1">
        <v>46083.501319444447</v>
      </c>
      <c r="R4398">
        <v>23</v>
      </c>
      <c r="S4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399" spans="1:19">
      <c r="A4399" t="s">
        <v>14503</v>
      </c>
      <c r="B4399" t="s">
        <v>19</v>
      </c>
      <c r="C4399" t="s">
        <v>14504</v>
      </c>
      <c r="D4399" t="s">
        <v>2755</v>
      </c>
      <c r="E4399" t="s">
        <v>2756</v>
      </c>
      <c r="F4399" t="s">
        <v>3508</v>
      </c>
      <c r="G4399" t="s">
        <v>3509</v>
      </c>
      <c r="H4399" s="1">
        <v>46198.457708333335</v>
      </c>
      <c r="I4399" s="2">
        <v>100</v>
      </c>
      <c r="J4399" s="3">
        <v>31.63</v>
      </c>
      <c r="K4399" s="3">
        <v>3163</v>
      </c>
      <c r="L4399" t="s">
        <v>14505</v>
      </c>
      <c r="M4399" t="s">
        <v>55</v>
      </c>
      <c r="N4399" t="s">
        <v>14506</v>
      </c>
      <c r="O4399" s="1">
        <v>46223</v>
      </c>
      <c r="P4399" s="1">
        <v>46198.457708333335</v>
      </c>
      <c r="Q4399" s="1">
        <v>45992.604803240742</v>
      </c>
      <c r="R4399">
        <v>23</v>
      </c>
      <c r="S4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0" spans="1:19">
      <c r="A4400" t="s">
        <v>14507</v>
      </c>
      <c r="B4400" t="s">
        <v>19</v>
      </c>
      <c r="C4400" t="s">
        <v>14508</v>
      </c>
      <c r="D4400" t="s">
        <v>830</v>
      </c>
      <c r="E4400" t="s">
        <v>831</v>
      </c>
      <c r="F4400" t="s">
        <v>2988</v>
      </c>
      <c r="G4400" t="s">
        <v>2989</v>
      </c>
      <c r="H4400" s="1">
        <v>46198.609282407408</v>
      </c>
      <c r="I4400" s="2">
        <v>200</v>
      </c>
      <c r="J4400" s="3">
        <v>212.61</v>
      </c>
      <c r="K4400" s="3">
        <v>42522</v>
      </c>
      <c r="L4400" t="s">
        <v>14509</v>
      </c>
      <c r="M4400" t="s">
        <v>329</v>
      </c>
      <c r="N4400" t="s">
        <v>14510</v>
      </c>
      <c r="O4400" s="1">
        <v>46226</v>
      </c>
      <c r="P4400" s="1">
        <v>46198.609282407408</v>
      </c>
      <c r="Q4400" s="1">
        <v>46155.532314814816</v>
      </c>
      <c r="R4400">
        <v>23</v>
      </c>
      <c r="S4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1" spans="1:19">
      <c r="A4401" t="s">
        <v>14511</v>
      </c>
      <c r="B4401" t="s">
        <v>19</v>
      </c>
      <c r="C4401" t="s">
        <v>14512</v>
      </c>
      <c r="D4401" t="s">
        <v>2755</v>
      </c>
      <c r="E4401" t="s">
        <v>2756</v>
      </c>
      <c r="F4401" t="s">
        <v>3508</v>
      </c>
      <c r="G4401" t="s">
        <v>3509</v>
      </c>
      <c r="H4401" s="1">
        <v>46199.349374999998</v>
      </c>
      <c r="I4401" s="2">
        <v>10</v>
      </c>
      <c r="J4401" s="3">
        <v>31.63</v>
      </c>
      <c r="K4401" s="3">
        <v>316.3</v>
      </c>
      <c r="L4401" t="s">
        <v>14513</v>
      </c>
      <c r="M4401" t="s">
        <v>386</v>
      </c>
      <c r="N4401" t="s">
        <v>14514</v>
      </c>
      <c r="O4401" s="1">
        <v>46226</v>
      </c>
      <c r="P4401" s="1">
        <v>46199.349374999998</v>
      </c>
      <c r="Q4401" s="1">
        <v>46153.632905092592</v>
      </c>
      <c r="R4401">
        <v>22</v>
      </c>
      <c r="S4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2" spans="1:19">
      <c r="A4402" t="s">
        <v>14515</v>
      </c>
      <c r="B4402" t="s">
        <v>19</v>
      </c>
      <c r="C4402" t="s">
        <v>14516</v>
      </c>
      <c r="D4402" t="s">
        <v>2158</v>
      </c>
      <c r="E4402" t="s">
        <v>2159</v>
      </c>
      <c r="F4402" t="s">
        <v>14517</v>
      </c>
      <c r="G4402" t="s">
        <v>14518</v>
      </c>
      <c r="H4402" s="1">
        <v>46199.368541666663</v>
      </c>
      <c r="I4402" s="2">
        <v>2280</v>
      </c>
      <c r="J4402" s="3">
        <v>8.1</v>
      </c>
      <c r="K4402" s="3">
        <v>18468</v>
      </c>
      <c r="L4402" t="s">
        <v>14519</v>
      </c>
      <c r="O4402" s="1"/>
      <c r="P4402" s="1">
        <v>46199.368541666663</v>
      </c>
      <c r="Q4402" s="1">
        <v>46121.34710648148</v>
      </c>
      <c r="R4402">
        <v>22</v>
      </c>
      <c r="S4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3" spans="1:19">
      <c r="A4403" t="s">
        <v>14520</v>
      </c>
      <c r="B4403" t="s">
        <v>19</v>
      </c>
      <c r="C4403" t="s">
        <v>14521</v>
      </c>
      <c r="D4403" t="s">
        <v>563</v>
      </c>
      <c r="E4403" t="s">
        <v>564</v>
      </c>
      <c r="F4403" t="s">
        <v>14522</v>
      </c>
      <c r="G4403" t="s">
        <v>14523</v>
      </c>
      <c r="H4403" s="1">
        <v>46199.374768518515</v>
      </c>
      <c r="I4403" s="2">
        <v>400</v>
      </c>
      <c r="J4403" s="3">
        <v>12.88</v>
      </c>
      <c r="K4403" s="3">
        <v>5152</v>
      </c>
      <c r="L4403" t="s">
        <v>14524</v>
      </c>
      <c r="O4403" s="1"/>
      <c r="P4403" s="1">
        <v>46199.374768518515</v>
      </c>
      <c r="Q4403" s="1">
        <v>46121.343460648146</v>
      </c>
      <c r="R4403">
        <v>22</v>
      </c>
      <c r="S4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4" spans="1:19">
      <c r="A4404" t="s">
        <v>14525</v>
      </c>
      <c r="B4404" t="s">
        <v>19</v>
      </c>
      <c r="C4404" t="s">
        <v>14526</v>
      </c>
      <c r="D4404" t="s">
        <v>344</v>
      </c>
      <c r="E4404" t="s">
        <v>345</v>
      </c>
      <c r="F4404" t="s">
        <v>13936</v>
      </c>
      <c r="G4404" t="s">
        <v>13937</v>
      </c>
      <c r="H4404" s="1">
        <v>46199.427118055559</v>
      </c>
      <c r="I4404" s="2">
        <v>50</v>
      </c>
      <c r="J4404" s="3">
        <v>105.43</v>
      </c>
      <c r="K4404" s="3">
        <v>5271.5</v>
      </c>
      <c r="L4404" t="s">
        <v>14527</v>
      </c>
      <c r="O4404" s="1"/>
      <c r="P4404" s="1">
        <v>46199.427118055559</v>
      </c>
      <c r="Q4404" s="1">
        <v>46154.467847222222</v>
      </c>
      <c r="R4404">
        <v>22</v>
      </c>
      <c r="S4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5" spans="1:19">
      <c r="A4405" t="s">
        <v>14528</v>
      </c>
      <c r="B4405" t="s">
        <v>19</v>
      </c>
      <c r="C4405" t="s">
        <v>14529</v>
      </c>
      <c r="D4405" t="s">
        <v>2809</v>
      </c>
      <c r="E4405" t="s">
        <v>2810</v>
      </c>
      <c r="F4405" t="s">
        <v>2478</v>
      </c>
      <c r="G4405" t="s">
        <v>2479</v>
      </c>
      <c r="H4405" s="1">
        <v>46199.436030092591</v>
      </c>
      <c r="I4405" s="2">
        <v>270</v>
      </c>
      <c r="J4405" s="3">
        <v>4.5</v>
      </c>
      <c r="K4405" s="3">
        <v>1215</v>
      </c>
      <c r="L4405" t="s">
        <v>14530</v>
      </c>
      <c r="M4405" t="s">
        <v>666</v>
      </c>
      <c r="N4405" t="s">
        <v>14531</v>
      </c>
      <c r="O4405" s="1">
        <v>46226</v>
      </c>
      <c r="P4405" s="1">
        <v>46199.436030092591</v>
      </c>
      <c r="Q4405" s="1">
        <v>46154.468773148146</v>
      </c>
      <c r="R4405">
        <v>22</v>
      </c>
      <c r="S4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6" spans="1:19">
      <c r="A4406" t="s">
        <v>14532</v>
      </c>
      <c r="B4406" t="s">
        <v>19</v>
      </c>
      <c r="C4406" t="s">
        <v>14533</v>
      </c>
      <c r="D4406" t="s">
        <v>2158</v>
      </c>
      <c r="E4406" t="s">
        <v>2159</v>
      </c>
      <c r="F4406" t="s">
        <v>14534</v>
      </c>
      <c r="G4406" t="s">
        <v>14535</v>
      </c>
      <c r="H4406" s="1">
        <v>46199.438773148147</v>
      </c>
      <c r="I4406" s="2">
        <v>100</v>
      </c>
      <c r="J4406" s="3">
        <v>32.78</v>
      </c>
      <c r="K4406" s="3">
        <v>3278</v>
      </c>
      <c r="L4406" t="s">
        <v>14536</v>
      </c>
      <c r="O4406" s="1"/>
      <c r="P4406" s="1">
        <v>46199.438773148147</v>
      </c>
      <c r="Q4406" s="1">
        <v>45987.534814814811</v>
      </c>
      <c r="R4406">
        <v>22</v>
      </c>
      <c r="S4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7" spans="1:19">
      <c r="A4407" t="s">
        <v>14537</v>
      </c>
      <c r="B4407" t="s">
        <v>19</v>
      </c>
      <c r="C4407" t="s">
        <v>14538</v>
      </c>
      <c r="D4407" t="s">
        <v>563</v>
      </c>
      <c r="E4407" t="s">
        <v>564</v>
      </c>
      <c r="F4407" t="s">
        <v>14522</v>
      </c>
      <c r="G4407" t="s">
        <v>14523</v>
      </c>
      <c r="H4407" s="1">
        <v>46199.480543981481</v>
      </c>
      <c r="I4407" s="2">
        <v>100</v>
      </c>
      <c r="J4407" s="3">
        <v>12.88</v>
      </c>
      <c r="K4407" s="3">
        <v>1288</v>
      </c>
      <c r="L4407" t="s">
        <v>14539</v>
      </c>
      <c r="O4407" s="1"/>
      <c r="P4407" s="1">
        <v>46199.480543981481</v>
      </c>
      <c r="Q4407" s="1">
        <v>46133.643634259257</v>
      </c>
      <c r="R4407">
        <v>22</v>
      </c>
      <c r="S4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8" spans="1:19">
      <c r="A4408" t="s">
        <v>14540</v>
      </c>
      <c r="B4408" t="s">
        <v>19</v>
      </c>
      <c r="C4408" t="s">
        <v>14541</v>
      </c>
      <c r="D4408" t="s">
        <v>563</v>
      </c>
      <c r="E4408" t="s">
        <v>564</v>
      </c>
      <c r="F4408" t="s">
        <v>14522</v>
      </c>
      <c r="G4408" t="s">
        <v>14523</v>
      </c>
      <c r="H4408" s="1">
        <v>46199.500636574077</v>
      </c>
      <c r="I4408" s="2">
        <v>100</v>
      </c>
      <c r="J4408" s="3">
        <v>12.88</v>
      </c>
      <c r="K4408" s="3">
        <v>1288</v>
      </c>
      <c r="L4408" t="s">
        <v>14542</v>
      </c>
      <c r="O4408" s="1"/>
      <c r="P4408" s="1">
        <v>46199.500636574077</v>
      </c>
      <c r="Q4408" s="1">
        <v>46078.464699074073</v>
      </c>
      <c r="R4408">
        <v>22</v>
      </c>
      <c r="S4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09" spans="1:19">
      <c r="A4409" t="s">
        <v>14543</v>
      </c>
      <c r="B4409" t="s">
        <v>19</v>
      </c>
      <c r="C4409" t="s">
        <v>14544</v>
      </c>
      <c r="D4409" t="s">
        <v>801</v>
      </c>
      <c r="E4409" t="s">
        <v>802</v>
      </c>
      <c r="F4409" t="s">
        <v>4402</v>
      </c>
      <c r="G4409" t="s">
        <v>4403</v>
      </c>
      <c r="H4409" s="1">
        <v>46199.501215277778</v>
      </c>
      <c r="I4409" s="2">
        <v>200</v>
      </c>
      <c r="J4409" s="3">
        <v>5.68</v>
      </c>
      <c r="K4409" s="3">
        <v>1136</v>
      </c>
      <c r="L4409" t="s">
        <v>14545</v>
      </c>
      <c r="O4409" s="1"/>
      <c r="P4409" s="1">
        <v>46199.501215277778</v>
      </c>
      <c r="Q4409" s="1">
        <v>46045.394375000003</v>
      </c>
      <c r="R4409">
        <v>22</v>
      </c>
      <c r="S4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0" spans="1:19">
      <c r="A4410" t="s">
        <v>14546</v>
      </c>
      <c r="B4410" t="s">
        <v>19</v>
      </c>
      <c r="C4410" t="s">
        <v>14547</v>
      </c>
      <c r="D4410" t="s">
        <v>344</v>
      </c>
      <c r="E4410" t="s">
        <v>345</v>
      </c>
      <c r="F4410" t="s">
        <v>13936</v>
      </c>
      <c r="G4410" t="s">
        <v>13937</v>
      </c>
      <c r="H4410" s="1">
        <v>46199.505532407406</v>
      </c>
      <c r="I4410" s="2">
        <v>20</v>
      </c>
      <c r="J4410" s="3">
        <v>105.43</v>
      </c>
      <c r="K4410" s="3">
        <v>2108.6000000000004</v>
      </c>
      <c r="L4410" t="s">
        <v>14548</v>
      </c>
      <c r="O4410" s="1"/>
      <c r="P4410" s="1">
        <v>46199.505532407406</v>
      </c>
      <c r="Q4410" s="1">
        <v>46156.490578703706</v>
      </c>
      <c r="R4410">
        <v>22</v>
      </c>
      <c r="S4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1" spans="1:19">
      <c r="A4411" t="s">
        <v>14549</v>
      </c>
      <c r="B4411" t="s">
        <v>19</v>
      </c>
      <c r="C4411" t="s">
        <v>14550</v>
      </c>
      <c r="D4411" t="s">
        <v>3616</v>
      </c>
      <c r="E4411" t="s">
        <v>3617</v>
      </c>
      <c r="F4411" t="s">
        <v>3618</v>
      </c>
      <c r="G4411" t="s">
        <v>3619</v>
      </c>
      <c r="H4411" s="1">
        <v>46199.533935185187</v>
      </c>
      <c r="I4411" s="2">
        <v>3</v>
      </c>
      <c r="J4411" s="3">
        <v>2420.6</v>
      </c>
      <c r="K4411" s="3">
        <v>7261.8</v>
      </c>
      <c r="L4411" t="s">
        <v>14551</v>
      </c>
      <c r="M4411" t="s">
        <v>373</v>
      </c>
      <c r="N4411" t="s">
        <v>14552</v>
      </c>
      <c r="O4411" s="1">
        <v>46226</v>
      </c>
      <c r="P4411" s="1">
        <v>46199.533935185187</v>
      </c>
      <c r="Q4411" s="1">
        <v>46155.523935185185</v>
      </c>
      <c r="R4411">
        <v>22</v>
      </c>
      <c r="S4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2" spans="1:19">
      <c r="A4412" t="s">
        <v>14553</v>
      </c>
      <c r="B4412" t="s">
        <v>19</v>
      </c>
      <c r="C4412" t="s">
        <v>14554</v>
      </c>
      <c r="D4412" t="s">
        <v>2158</v>
      </c>
      <c r="E4412" t="s">
        <v>2159</v>
      </c>
      <c r="F4412" t="s">
        <v>14534</v>
      </c>
      <c r="G4412" t="s">
        <v>14535</v>
      </c>
      <c r="H4412" s="1">
        <v>46199.5858912037</v>
      </c>
      <c r="I4412" s="2">
        <v>464</v>
      </c>
      <c r="J4412" s="3">
        <v>32.78</v>
      </c>
      <c r="K4412" s="3">
        <v>15209.92</v>
      </c>
      <c r="L4412" t="s">
        <v>14555</v>
      </c>
      <c r="O4412" s="1"/>
      <c r="P4412" s="1">
        <v>46199.5858912037</v>
      </c>
      <c r="Q4412" s="1">
        <v>46035.493078703701</v>
      </c>
      <c r="R4412">
        <v>22</v>
      </c>
      <c r="S4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3" spans="1:19">
      <c r="A4413" t="s">
        <v>14556</v>
      </c>
      <c r="B4413" t="s">
        <v>19</v>
      </c>
      <c r="C4413" t="s">
        <v>14557</v>
      </c>
      <c r="D4413" t="s">
        <v>563</v>
      </c>
      <c r="E4413" t="s">
        <v>564</v>
      </c>
      <c r="F4413" t="s">
        <v>14558</v>
      </c>
      <c r="G4413" t="s">
        <v>14559</v>
      </c>
      <c r="H4413" s="1">
        <v>46199.588414351849</v>
      </c>
      <c r="I4413" s="2">
        <v>130</v>
      </c>
      <c r="J4413" s="3">
        <v>27.6</v>
      </c>
      <c r="K4413" s="3">
        <v>3588</v>
      </c>
      <c r="L4413" t="s">
        <v>14560</v>
      </c>
      <c r="O4413" s="1"/>
      <c r="P4413" s="1">
        <v>46199.588414351849</v>
      </c>
      <c r="Q4413" s="1">
        <v>46129.657650462963</v>
      </c>
      <c r="R4413">
        <v>22</v>
      </c>
      <c r="S4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4" spans="1:19">
      <c r="A4414" t="s">
        <v>14561</v>
      </c>
      <c r="B4414" t="s">
        <v>19</v>
      </c>
      <c r="C4414" t="s">
        <v>14562</v>
      </c>
      <c r="D4414" t="s">
        <v>563</v>
      </c>
      <c r="E4414" t="s">
        <v>564</v>
      </c>
      <c r="F4414" t="s">
        <v>14563</v>
      </c>
      <c r="G4414" t="s">
        <v>14564</v>
      </c>
      <c r="H4414" s="1">
        <v>46199.588518518518</v>
      </c>
      <c r="I4414" s="2">
        <v>300</v>
      </c>
      <c r="J4414" s="3">
        <v>43.65</v>
      </c>
      <c r="K4414" s="3">
        <v>13095</v>
      </c>
      <c r="L4414" t="s">
        <v>14565</v>
      </c>
      <c r="O4414" s="1"/>
      <c r="P4414" s="1">
        <v>46199.588518518518</v>
      </c>
      <c r="Q4414" s="1">
        <v>46129.657696759263</v>
      </c>
      <c r="R4414">
        <v>22</v>
      </c>
      <c r="S4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5" spans="1:19">
      <c r="A4415" t="s">
        <v>14566</v>
      </c>
      <c r="B4415" t="s">
        <v>19</v>
      </c>
      <c r="C4415" t="s">
        <v>14567</v>
      </c>
      <c r="D4415" t="s">
        <v>563</v>
      </c>
      <c r="E4415" t="s">
        <v>564</v>
      </c>
      <c r="F4415" t="s">
        <v>14568</v>
      </c>
      <c r="G4415" t="s">
        <v>14569</v>
      </c>
      <c r="H4415" s="1">
        <v>46199.588634259257</v>
      </c>
      <c r="I4415" s="2">
        <v>80</v>
      </c>
      <c r="J4415" s="3">
        <v>35.659999999999997</v>
      </c>
      <c r="K4415" s="3">
        <v>2852.7999999999997</v>
      </c>
      <c r="L4415" t="s">
        <v>14570</v>
      </c>
      <c r="O4415" s="1"/>
      <c r="P4415" s="1">
        <v>46199.588634259257</v>
      </c>
      <c r="Q4415" s="1">
        <v>46129.657673611109</v>
      </c>
      <c r="R4415">
        <v>22</v>
      </c>
      <c r="S4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6" spans="1:19">
      <c r="A4416" t="s">
        <v>14571</v>
      </c>
      <c r="B4416" t="s">
        <v>19</v>
      </c>
      <c r="C4416" t="s">
        <v>14572</v>
      </c>
      <c r="D4416" t="s">
        <v>563</v>
      </c>
      <c r="E4416" t="s">
        <v>564</v>
      </c>
      <c r="F4416" t="s">
        <v>14522</v>
      </c>
      <c r="G4416" t="s">
        <v>14523</v>
      </c>
      <c r="H4416" s="1">
        <v>46199.591886574075</v>
      </c>
      <c r="I4416" s="2">
        <v>1000</v>
      </c>
      <c r="J4416" s="3">
        <v>12.88</v>
      </c>
      <c r="K4416" s="3">
        <v>12880</v>
      </c>
      <c r="L4416" t="s">
        <v>14573</v>
      </c>
      <c r="O4416" s="1"/>
      <c r="P4416" s="1">
        <v>46199.591886574075</v>
      </c>
      <c r="Q4416" s="1">
        <v>46129.655150462961</v>
      </c>
      <c r="R4416">
        <v>22</v>
      </c>
      <c r="S4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7" spans="1:19">
      <c r="A4417" t="s">
        <v>14574</v>
      </c>
      <c r="B4417" t="s">
        <v>19</v>
      </c>
      <c r="C4417" t="s">
        <v>14575</v>
      </c>
      <c r="D4417" t="s">
        <v>344</v>
      </c>
      <c r="E4417" t="s">
        <v>345</v>
      </c>
      <c r="F4417" t="s">
        <v>13936</v>
      </c>
      <c r="G4417" t="s">
        <v>13937</v>
      </c>
      <c r="H4417" s="1">
        <v>46199.61613425926</v>
      </c>
      <c r="I4417" s="2">
        <v>20</v>
      </c>
      <c r="J4417" s="3">
        <v>105.43</v>
      </c>
      <c r="K4417" s="3">
        <v>2108.6000000000004</v>
      </c>
      <c r="L4417" t="s">
        <v>14576</v>
      </c>
      <c r="O4417" s="1"/>
      <c r="P4417" s="1">
        <v>46199.61613425926</v>
      </c>
      <c r="Q4417" s="1">
        <v>46160.48537037037</v>
      </c>
      <c r="R4417">
        <v>22</v>
      </c>
      <c r="S4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8" spans="1:19">
      <c r="A4418" t="s">
        <v>14577</v>
      </c>
      <c r="B4418" t="s">
        <v>19</v>
      </c>
      <c r="C4418" t="s">
        <v>14578</v>
      </c>
      <c r="D4418" t="s">
        <v>344</v>
      </c>
      <c r="E4418" t="s">
        <v>345</v>
      </c>
      <c r="F4418" t="s">
        <v>13936</v>
      </c>
      <c r="G4418" t="s">
        <v>13937</v>
      </c>
      <c r="H4418" s="1">
        <v>46199.645127314812</v>
      </c>
      <c r="I4418" s="2">
        <v>20</v>
      </c>
      <c r="J4418" s="3">
        <v>105.43</v>
      </c>
      <c r="K4418" s="3">
        <v>2108.6000000000004</v>
      </c>
      <c r="L4418" t="s">
        <v>14579</v>
      </c>
      <c r="O4418" s="1"/>
      <c r="P4418" s="1">
        <v>46199.645127314812</v>
      </c>
      <c r="Q4418" s="1">
        <v>46162.441712962966</v>
      </c>
      <c r="R4418">
        <v>22</v>
      </c>
      <c r="S4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19" spans="1:19">
      <c r="A4419" t="s">
        <v>14580</v>
      </c>
      <c r="B4419" t="s">
        <v>19</v>
      </c>
      <c r="C4419" t="s">
        <v>14581</v>
      </c>
      <c r="D4419" t="s">
        <v>1287</v>
      </c>
      <c r="E4419" t="s">
        <v>1288</v>
      </c>
      <c r="F4419" t="s">
        <v>14582</v>
      </c>
      <c r="G4419" t="s">
        <v>14583</v>
      </c>
      <c r="H4419" s="1">
        <v>46199.649907407409</v>
      </c>
      <c r="I4419" s="2">
        <v>300</v>
      </c>
      <c r="J4419" s="3">
        <v>10.79</v>
      </c>
      <c r="K4419" s="3">
        <v>3236.9999999999995</v>
      </c>
      <c r="L4419" t="s">
        <v>14584</v>
      </c>
      <c r="O4419" s="1"/>
      <c r="P4419" s="1">
        <v>46199.649907407409</v>
      </c>
      <c r="Q4419" s="1">
        <v>46064.601365740738</v>
      </c>
      <c r="R4419">
        <v>22</v>
      </c>
      <c r="S4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0" spans="1:19">
      <c r="A4420" t="s">
        <v>14585</v>
      </c>
      <c r="B4420" t="s">
        <v>19</v>
      </c>
      <c r="C4420" t="s">
        <v>14586</v>
      </c>
      <c r="D4420" t="s">
        <v>563</v>
      </c>
      <c r="E4420" t="s">
        <v>564</v>
      </c>
      <c r="F4420" t="s">
        <v>14522</v>
      </c>
      <c r="G4420" t="s">
        <v>14523</v>
      </c>
      <c r="H4420" s="1">
        <v>46199.657511574071</v>
      </c>
      <c r="I4420" s="2">
        <v>500</v>
      </c>
      <c r="J4420" s="3">
        <v>12.88</v>
      </c>
      <c r="K4420" s="3">
        <v>6440</v>
      </c>
      <c r="L4420" t="s">
        <v>14587</v>
      </c>
      <c r="O4420" s="1"/>
      <c r="P4420" s="1">
        <v>46199.657511574071</v>
      </c>
      <c r="Q4420" s="1">
        <v>46168.382870370369</v>
      </c>
      <c r="R4420">
        <v>22</v>
      </c>
      <c r="S4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1" spans="1:19">
      <c r="A4421" t="s">
        <v>14588</v>
      </c>
      <c r="B4421" t="s">
        <v>19</v>
      </c>
      <c r="C4421" t="s">
        <v>14589</v>
      </c>
      <c r="D4421" t="s">
        <v>2809</v>
      </c>
      <c r="E4421" t="s">
        <v>2810</v>
      </c>
      <c r="F4421" t="s">
        <v>2478</v>
      </c>
      <c r="G4421" t="s">
        <v>2479</v>
      </c>
      <c r="H4421" s="1">
        <v>46202.378854166665</v>
      </c>
      <c r="I4421" s="2">
        <v>450</v>
      </c>
      <c r="J4421" s="3">
        <v>4.5</v>
      </c>
      <c r="K4421" s="3">
        <v>2025</v>
      </c>
      <c r="L4421" t="s">
        <v>14590</v>
      </c>
      <c r="M4421" t="s">
        <v>666</v>
      </c>
      <c r="N4421" t="s">
        <v>14591</v>
      </c>
      <c r="O4421" s="1">
        <v>46226</v>
      </c>
      <c r="P4421" s="1">
        <v>46202.378854166665</v>
      </c>
      <c r="Q4421" s="1">
        <v>46162.380891203706</v>
      </c>
      <c r="R4421">
        <v>19</v>
      </c>
      <c r="S4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2" spans="1:19">
      <c r="A4422" t="s">
        <v>14592</v>
      </c>
      <c r="B4422" t="s">
        <v>19</v>
      </c>
      <c r="C4422" t="s">
        <v>14593</v>
      </c>
      <c r="D4422" t="s">
        <v>2809</v>
      </c>
      <c r="E4422" t="s">
        <v>2810</v>
      </c>
      <c r="F4422" t="s">
        <v>2478</v>
      </c>
      <c r="G4422" t="s">
        <v>2479</v>
      </c>
      <c r="H4422" s="1">
        <v>46202.415462962963</v>
      </c>
      <c r="I4422" s="2">
        <v>540</v>
      </c>
      <c r="J4422" s="3">
        <v>4.5</v>
      </c>
      <c r="K4422" s="3">
        <v>2430</v>
      </c>
      <c r="L4422" t="s">
        <v>14594</v>
      </c>
      <c r="M4422" t="s">
        <v>329</v>
      </c>
      <c r="N4422" t="s">
        <v>14595</v>
      </c>
      <c r="O4422" s="1">
        <v>46226</v>
      </c>
      <c r="P4422" s="1">
        <v>46202.415462962963</v>
      </c>
      <c r="Q4422" s="1">
        <v>46077.507199074076</v>
      </c>
      <c r="R4422">
        <v>19</v>
      </c>
      <c r="S4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3" spans="1:19">
      <c r="A4423" t="s">
        <v>14596</v>
      </c>
      <c r="B4423" t="s">
        <v>19</v>
      </c>
      <c r="C4423" t="s">
        <v>14597</v>
      </c>
      <c r="D4423" t="s">
        <v>2809</v>
      </c>
      <c r="E4423" t="s">
        <v>2810</v>
      </c>
      <c r="F4423" t="s">
        <v>2478</v>
      </c>
      <c r="G4423" t="s">
        <v>2479</v>
      </c>
      <c r="H4423" s="1">
        <v>46202.52134259259</v>
      </c>
      <c r="I4423" s="2">
        <v>90</v>
      </c>
      <c r="J4423" s="3">
        <v>4.5</v>
      </c>
      <c r="K4423" s="3">
        <v>405</v>
      </c>
      <c r="L4423" t="s">
        <v>14598</v>
      </c>
      <c r="M4423" t="s">
        <v>356</v>
      </c>
      <c r="N4423" t="s">
        <v>14599</v>
      </c>
      <c r="O4423" s="1">
        <v>46223</v>
      </c>
      <c r="P4423" s="1">
        <v>46202.52134259259</v>
      </c>
      <c r="Q4423" s="1">
        <v>46147.515972222223</v>
      </c>
      <c r="R4423">
        <v>19</v>
      </c>
      <c r="S4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4" spans="1:19">
      <c r="A4424" t="s">
        <v>14600</v>
      </c>
      <c r="B4424" t="s">
        <v>19</v>
      </c>
      <c r="C4424" t="s">
        <v>14601</v>
      </c>
      <c r="D4424" t="s">
        <v>649</v>
      </c>
      <c r="E4424" t="s">
        <v>650</v>
      </c>
      <c r="F4424" t="s">
        <v>3522</v>
      </c>
      <c r="G4424" t="s">
        <v>3523</v>
      </c>
      <c r="H4424" s="1">
        <v>46202.568680555552</v>
      </c>
      <c r="I4424" s="2">
        <v>720</v>
      </c>
      <c r="J4424" s="3">
        <v>6.75</v>
      </c>
      <c r="K4424" s="3">
        <v>4860</v>
      </c>
      <c r="L4424" t="s">
        <v>14602</v>
      </c>
      <c r="M4424" t="s">
        <v>155</v>
      </c>
      <c r="N4424" t="s">
        <v>14603</v>
      </c>
      <c r="O4424" s="1">
        <v>46223</v>
      </c>
      <c r="P4424" s="1">
        <v>46202.568680555552</v>
      </c>
      <c r="Q4424" s="1">
        <v>46044.61582175926</v>
      </c>
      <c r="R4424">
        <v>19</v>
      </c>
      <c r="S4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5" spans="1:19">
      <c r="A4425" t="s">
        <v>14604</v>
      </c>
      <c r="B4425" t="s">
        <v>19</v>
      </c>
      <c r="C4425" t="s">
        <v>14605</v>
      </c>
      <c r="D4425" t="s">
        <v>2755</v>
      </c>
      <c r="E4425" t="s">
        <v>2756</v>
      </c>
      <c r="F4425" t="s">
        <v>3508</v>
      </c>
      <c r="G4425" t="s">
        <v>3509</v>
      </c>
      <c r="H4425" s="1">
        <v>46202.589699074073</v>
      </c>
      <c r="I4425" s="2">
        <v>200</v>
      </c>
      <c r="J4425" s="3">
        <v>31.63</v>
      </c>
      <c r="K4425" s="3">
        <v>6326</v>
      </c>
      <c r="L4425" t="s">
        <v>14606</v>
      </c>
      <c r="M4425" t="s">
        <v>120</v>
      </c>
      <c r="N4425" t="s">
        <v>14607</v>
      </c>
      <c r="O4425" s="1">
        <v>46226</v>
      </c>
      <c r="P4425" s="1">
        <v>46202.589699074073</v>
      </c>
      <c r="Q4425" s="1">
        <v>46155.594525462962</v>
      </c>
      <c r="R4425">
        <v>19</v>
      </c>
      <c r="S4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6" spans="1:19">
      <c r="A4426" t="s">
        <v>14608</v>
      </c>
      <c r="B4426" t="s">
        <v>19</v>
      </c>
      <c r="C4426" t="s">
        <v>14609</v>
      </c>
      <c r="D4426" t="s">
        <v>2981</v>
      </c>
      <c r="E4426" t="s">
        <v>2982</v>
      </c>
      <c r="F4426" t="s">
        <v>3339</v>
      </c>
      <c r="G4426" t="s">
        <v>3340</v>
      </c>
      <c r="H4426" s="1">
        <v>46202.608391203707</v>
      </c>
      <c r="I4426" s="2">
        <v>100</v>
      </c>
      <c r="J4426" s="3">
        <v>11.39</v>
      </c>
      <c r="K4426" s="3">
        <v>1139</v>
      </c>
      <c r="L4426" t="s">
        <v>14610</v>
      </c>
      <c r="M4426" t="s">
        <v>120</v>
      </c>
      <c r="N4426" t="s">
        <v>14611</v>
      </c>
      <c r="O4426" s="1">
        <v>46226</v>
      </c>
      <c r="P4426" s="1">
        <v>46202.608391203707</v>
      </c>
      <c r="Q4426" s="1">
        <v>46156.503182870372</v>
      </c>
      <c r="R4426">
        <v>19</v>
      </c>
      <c r="S4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7" spans="1:19">
      <c r="A4427" t="s">
        <v>14612</v>
      </c>
      <c r="B4427" t="s">
        <v>19</v>
      </c>
      <c r="C4427" t="s">
        <v>14613</v>
      </c>
      <c r="D4427" t="s">
        <v>3423</v>
      </c>
      <c r="E4427" t="s">
        <v>3424</v>
      </c>
      <c r="F4427" t="s">
        <v>3425</v>
      </c>
      <c r="G4427" t="s">
        <v>3426</v>
      </c>
      <c r="H4427" s="1">
        <v>46202.609837962962</v>
      </c>
      <c r="I4427" s="2">
        <v>2000</v>
      </c>
      <c r="J4427" s="3">
        <v>4.99</v>
      </c>
      <c r="K4427" s="3">
        <v>9980</v>
      </c>
      <c r="L4427" t="s">
        <v>14614</v>
      </c>
      <c r="M4427" t="s">
        <v>874</v>
      </c>
      <c r="N4427" t="s">
        <v>14615</v>
      </c>
      <c r="O4427" s="1">
        <v>46226</v>
      </c>
      <c r="P4427" s="1">
        <v>46202.609837962962</v>
      </c>
      <c r="Q4427" s="1">
        <v>46063.577291666668</v>
      </c>
      <c r="R4427">
        <v>19</v>
      </c>
      <c r="S4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8" spans="1:19">
      <c r="A4428" t="s">
        <v>14616</v>
      </c>
      <c r="B4428" t="s">
        <v>19</v>
      </c>
      <c r="C4428" t="s">
        <v>14617</v>
      </c>
      <c r="D4428" t="s">
        <v>2809</v>
      </c>
      <c r="E4428" t="s">
        <v>2810</v>
      </c>
      <c r="F4428" t="s">
        <v>2478</v>
      </c>
      <c r="G4428" t="s">
        <v>2479</v>
      </c>
      <c r="H4428" s="1">
        <v>46202.630162037036</v>
      </c>
      <c r="I4428" s="2">
        <v>495</v>
      </c>
      <c r="J4428" s="3">
        <v>4.5</v>
      </c>
      <c r="K4428" s="3">
        <v>2227.5</v>
      </c>
      <c r="L4428" t="s">
        <v>14618</v>
      </c>
      <c r="M4428" t="s">
        <v>666</v>
      </c>
      <c r="N4428" t="s">
        <v>14619</v>
      </c>
      <c r="O4428" s="1">
        <v>46226</v>
      </c>
      <c r="P4428" s="1">
        <v>46202.630162037036</v>
      </c>
      <c r="Q4428" s="1">
        <v>46132.580370370371</v>
      </c>
      <c r="R4428">
        <v>19</v>
      </c>
      <c r="S4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29" spans="1:19">
      <c r="A4429" t="s">
        <v>14620</v>
      </c>
      <c r="B4429" t="s">
        <v>19</v>
      </c>
      <c r="C4429" t="s">
        <v>14621</v>
      </c>
      <c r="D4429" t="s">
        <v>649</v>
      </c>
      <c r="E4429" t="s">
        <v>650</v>
      </c>
      <c r="F4429" t="s">
        <v>3530</v>
      </c>
      <c r="G4429" t="s">
        <v>3531</v>
      </c>
      <c r="H4429" s="1">
        <v>46202.631493055553</v>
      </c>
      <c r="I4429" s="2">
        <v>200</v>
      </c>
      <c r="J4429" s="3">
        <v>21.71</v>
      </c>
      <c r="K4429" s="3">
        <v>4342</v>
      </c>
      <c r="L4429" t="s">
        <v>14622</v>
      </c>
      <c r="M4429" t="s">
        <v>666</v>
      </c>
      <c r="N4429" t="s">
        <v>14623</v>
      </c>
      <c r="O4429" s="1">
        <v>46226</v>
      </c>
      <c r="P4429" s="1">
        <v>46202.631493055553</v>
      </c>
      <c r="Q4429" s="1">
        <v>46132.581157407411</v>
      </c>
      <c r="R4429">
        <v>19</v>
      </c>
      <c r="S4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0" spans="1:19">
      <c r="A4430" t="s">
        <v>14624</v>
      </c>
      <c r="B4430" t="s">
        <v>19</v>
      </c>
      <c r="C4430" t="s">
        <v>14625</v>
      </c>
      <c r="D4430" t="s">
        <v>3413</v>
      </c>
      <c r="E4430" t="s">
        <v>3414</v>
      </c>
      <c r="F4430" t="s">
        <v>3415</v>
      </c>
      <c r="G4430" t="s">
        <v>3416</v>
      </c>
      <c r="H4430" s="1">
        <v>46202.646840277775</v>
      </c>
      <c r="I4430" s="2">
        <v>100</v>
      </c>
      <c r="J4430" s="3">
        <v>17.43</v>
      </c>
      <c r="K4430" s="3">
        <v>1743</v>
      </c>
      <c r="L4430" t="s">
        <v>14626</v>
      </c>
      <c r="M4430" t="s">
        <v>168</v>
      </c>
      <c r="N4430" t="s">
        <v>14627</v>
      </c>
      <c r="O4430" s="1">
        <v>46226</v>
      </c>
      <c r="P4430" s="1">
        <v>46202.646840277775</v>
      </c>
      <c r="Q4430" s="1">
        <v>46063.438043981485</v>
      </c>
      <c r="R4430">
        <v>19</v>
      </c>
      <c r="S4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1" spans="1:19">
      <c r="A4431" t="s">
        <v>14628</v>
      </c>
      <c r="B4431" t="s">
        <v>19</v>
      </c>
      <c r="C4431" t="s">
        <v>14629</v>
      </c>
      <c r="D4431" t="s">
        <v>3413</v>
      </c>
      <c r="E4431" t="s">
        <v>3414</v>
      </c>
      <c r="F4431" t="s">
        <v>3415</v>
      </c>
      <c r="G4431" t="s">
        <v>3416</v>
      </c>
      <c r="H4431" s="1">
        <v>46202.647083333337</v>
      </c>
      <c r="I4431" s="2">
        <v>100</v>
      </c>
      <c r="J4431" s="3">
        <v>17.43</v>
      </c>
      <c r="K4431" s="3">
        <v>1743</v>
      </c>
      <c r="L4431" t="s">
        <v>14630</v>
      </c>
      <c r="M4431" t="s">
        <v>134</v>
      </c>
      <c r="N4431" t="s">
        <v>14631</v>
      </c>
      <c r="O4431" s="1">
        <v>46226</v>
      </c>
      <c r="P4431" s="1">
        <v>46202.647083333337</v>
      </c>
      <c r="Q4431" s="1">
        <v>46006.377939814818</v>
      </c>
      <c r="R4431">
        <v>19</v>
      </c>
      <c r="S4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2" spans="1:19">
      <c r="A4432" t="s">
        <v>14632</v>
      </c>
      <c r="B4432" t="s">
        <v>19</v>
      </c>
      <c r="C4432" t="s">
        <v>14633</v>
      </c>
      <c r="D4432" t="s">
        <v>3413</v>
      </c>
      <c r="E4432" t="s">
        <v>3414</v>
      </c>
      <c r="F4432" t="s">
        <v>3415</v>
      </c>
      <c r="G4432" t="s">
        <v>3416</v>
      </c>
      <c r="H4432" s="1">
        <v>46203.342858796299</v>
      </c>
      <c r="I4432" s="2">
        <v>150</v>
      </c>
      <c r="J4432" s="3">
        <v>17.43</v>
      </c>
      <c r="K4432" s="3">
        <v>2614.5</v>
      </c>
      <c r="L4432" t="s">
        <v>14634</v>
      </c>
      <c r="M4432" t="s">
        <v>139</v>
      </c>
      <c r="N4432" t="s">
        <v>14635</v>
      </c>
      <c r="O4432" s="1">
        <v>46226</v>
      </c>
      <c r="P4432" s="1">
        <v>46203.342858796299</v>
      </c>
      <c r="Q4432" s="1">
        <v>46076.384548611109</v>
      </c>
      <c r="R4432">
        <v>18</v>
      </c>
      <c r="S4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3" spans="1:19">
      <c r="A4433" t="s">
        <v>14636</v>
      </c>
      <c r="B4433" t="s">
        <v>19</v>
      </c>
      <c r="C4433" t="s">
        <v>14637</v>
      </c>
      <c r="D4433" t="s">
        <v>3413</v>
      </c>
      <c r="E4433" t="s">
        <v>3414</v>
      </c>
      <c r="F4433" t="s">
        <v>3436</v>
      </c>
      <c r="G4433" t="s">
        <v>3437</v>
      </c>
      <c r="H4433" s="1">
        <v>46203.343321759261</v>
      </c>
      <c r="I4433" s="2">
        <v>100</v>
      </c>
      <c r="J4433" s="3">
        <v>17.43</v>
      </c>
      <c r="K4433" s="3">
        <v>1743</v>
      </c>
      <c r="L4433" t="s">
        <v>14638</v>
      </c>
      <c r="M4433" t="s">
        <v>139</v>
      </c>
      <c r="N4433" t="s">
        <v>14639</v>
      </c>
      <c r="O4433" s="1">
        <v>46226</v>
      </c>
      <c r="P4433" s="1">
        <v>46203.343321759261</v>
      </c>
      <c r="Q4433" s="1">
        <v>46136.375462962962</v>
      </c>
      <c r="R4433">
        <v>18</v>
      </c>
      <c r="S4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4" spans="1:19">
      <c r="A4434" t="s">
        <v>14640</v>
      </c>
      <c r="B4434" t="s">
        <v>19</v>
      </c>
      <c r="C4434" t="s">
        <v>14641</v>
      </c>
      <c r="D4434" t="s">
        <v>2809</v>
      </c>
      <c r="E4434" t="s">
        <v>2810</v>
      </c>
      <c r="F4434" t="s">
        <v>2478</v>
      </c>
      <c r="G4434" t="s">
        <v>2479</v>
      </c>
      <c r="H4434" s="1">
        <v>46203.396817129629</v>
      </c>
      <c r="I4434" s="2">
        <v>270</v>
      </c>
      <c r="J4434" s="3">
        <v>4.5</v>
      </c>
      <c r="K4434" s="3">
        <v>1215</v>
      </c>
      <c r="L4434" t="s">
        <v>14642</v>
      </c>
      <c r="M4434" t="s">
        <v>168</v>
      </c>
      <c r="N4434" t="s">
        <v>14643</v>
      </c>
      <c r="O4434" s="1">
        <v>46226</v>
      </c>
      <c r="P4434" s="1">
        <v>46203.396817129629</v>
      </c>
      <c r="Q4434" s="1">
        <v>46160.364004629628</v>
      </c>
      <c r="R4434">
        <v>18</v>
      </c>
      <c r="S4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5" spans="1:19">
      <c r="A4435" t="s">
        <v>14644</v>
      </c>
      <c r="B4435" t="s">
        <v>19</v>
      </c>
      <c r="C4435" t="s">
        <v>14645</v>
      </c>
      <c r="D4435" t="s">
        <v>2755</v>
      </c>
      <c r="E4435" t="s">
        <v>2756</v>
      </c>
      <c r="F4435" t="s">
        <v>3508</v>
      </c>
      <c r="G4435" t="s">
        <v>3509</v>
      </c>
      <c r="H4435" s="1">
        <v>46203.402731481481</v>
      </c>
      <c r="I4435" s="2">
        <v>10</v>
      </c>
      <c r="J4435" s="3">
        <v>31.63</v>
      </c>
      <c r="K4435" s="3">
        <v>316.3</v>
      </c>
      <c r="L4435" t="s">
        <v>14646</v>
      </c>
      <c r="M4435" t="s">
        <v>1408</v>
      </c>
      <c r="N4435" t="s">
        <v>14647</v>
      </c>
      <c r="O4435" s="1">
        <v>46226</v>
      </c>
      <c r="P4435" s="1">
        <v>46203.402731481481</v>
      </c>
      <c r="Q4435" s="1">
        <v>46160.364444444444</v>
      </c>
      <c r="R4435">
        <v>18</v>
      </c>
      <c r="S4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6" spans="1:19">
      <c r="A4436" t="s">
        <v>14648</v>
      </c>
      <c r="B4436" t="s">
        <v>19</v>
      </c>
      <c r="C4436" t="s">
        <v>14649</v>
      </c>
      <c r="D4436" t="s">
        <v>344</v>
      </c>
      <c r="E4436" t="s">
        <v>345</v>
      </c>
      <c r="F4436" t="s">
        <v>13936</v>
      </c>
      <c r="G4436" t="s">
        <v>13937</v>
      </c>
      <c r="H4436" s="1">
        <v>46203.426377314812</v>
      </c>
      <c r="I4436" s="2">
        <v>100</v>
      </c>
      <c r="J4436" s="3">
        <v>105.43</v>
      </c>
      <c r="K4436" s="3">
        <v>10543</v>
      </c>
      <c r="L4436" t="s">
        <v>14650</v>
      </c>
      <c r="O4436" s="1"/>
      <c r="P4436" s="1">
        <v>46203.426377314812</v>
      </c>
      <c r="Q4436" s="1">
        <v>46168.609027777777</v>
      </c>
      <c r="R4436">
        <v>18</v>
      </c>
      <c r="S4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7" spans="1:19">
      <c r="A4437" t="s">
        <v>14651</v>
      </c>
      <c r="B4437" t="s">
        <v>19</v>
      </c>
      <c r="C4437" t="s">
        <v>14652</v>
      </c>
      <c r="D4437" t="s">
        <v>344</v>
      </c>
      <c r="E4437" t="s">
        <v>345</v>
      </c>
      <c r="F4437" t="s">
        <v>13936</v>
      </c>
      <c r="G4437" t="s">
        <v>13937</v>
      </c>
      <c r="H4437" s="1">
        <v>46203.447835648149</v>
      </c>
      <c r="I4437" s="2">
        <v>40</v>
      </c>
      <c r="J4437" s="3">
        <v>105.43</v>
      </c>
      <c r="K4437" s="3">
        <v>4217.2000000000007</v>
      </c>
      <c r="L4437" t="s">
        <v>14653</v>
      </c>
      <c r="O4437" s="1"/>
      <c r="P4437" s="1">
        <v>46203.447835648149</v>
      </c>
      <c r="Q4437" s="1">
        <v>46167.611307870371</v>
      </c>
      <c r="R4437">
        <v>18</v>
      </c>
      <c r="S4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8" spans="1:19">
      <c r="A4438" t="s">
        <v>14654</v>
      </c>
      <c r="B4438" t="s">
        <v>19</v>
      </c>
      <c r="C4438" t="s">
        <v>14655</v>
      </c>
      <c r="D4438" t="s">
        <v>344</v>
      </c>
      <c r="E4438" t="s">
        <v>345</v>
      </c>
      <c r="F4438" t="s">
        <v>13936</v>
      </c>
      <c r="G4438" t="s">
        <v>13937</v>
      </c>
      <c r="H4438" s="1">
        <v>46203.468692129631</v>
      </c>
      <c r="I4438" s="2">
        <v>120</v>
      </c>
      <c r="J4438" s="3">
        <v>110.12</v>
      </c>
      <c r="K4438" s="3">
        <v>13214.400000000001</v>
      </c>
      <c r="L4438" t="s">
        <v>14656</v>
      </c>
      <c r="O4438" s="1"/>
      <c r="P4438" s="1">
        <v>46203.468692129631</v>
      </c>
      <c r="Q4438" s="1">
        <v>46129.382581018515</v>
      </c>
      <c r="R4438">
        <v>18</v>
      </c>
      <c r="S4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39" spans="1:19">
      <c r="A4439" t="s">
        <v>14657</v>
      </c>
      <c r="B4439" t="s">
        <v>19</v>
      </c>
      <c r="C4439" t="s">
        <v>14658</v>
      </c>
      <c r="D4439" t="s">
        <v>344</v>
      </c>
      <c r="E4439" t="s">
        <v>345</v>
      </c>
      <c r="F4439" t="s">
        <v>13936</v>
      </c>
      <c r="G4439" t="s">
        <v>13937</v>
      </c>
      <c r="H4439" s="1">
        <v>46203.521782407406</v>
      </c>
      <c r="I4439" s="2">
        <v>100</v>
      </c>
      <c r="J4439" s="3">
        <v>105.43</v>
      </c>
      <c r="K4439" s="3">
        <v>10543</v>
      </c>
      <c r="L4439" t="s">
        <v>14659</v>
      </c>
      <c r="O4439" s="1"/>
      <c r="P4439" s="1">
        <v>46203.521782407406</v>
      </c>
      <c r="Q4439" s="1">
        <v>46149.345231481479</v>
      </c>
      <c r="R4439">
        <v>18</v>
      </c>
      <c r="S4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0" spans="1:19">
      <c r="A4440" t="s">
        <v>14660</v>
      </c>
      <c r="B4440" t="s">
        <v>19</v>
      </c>
      <c r="C4440" t="s">
        <v>14661</v>
      </c>
      <c r="D4440" t="s">
        <v>801</v>
      </c>
      <c r="E4440" t="s">
        <v>802</v>
      </c>
      <c r="F4440" t="s">
        <v>4402</v>
      </c>
      <c r="G4440" t="s">
        <v>4403</v>
      </c>
      <c r="H4440" s="1">
        <v>46203.599930555552</v>
      </c>
      <c r="I4440" s="2">
        <v>320</v>
      </c>
      <c r="J4440" s="3">
        <v>5.68</v>
      </c>
      <c r="K4440" s="3">
        <v>1817.6</v>
      </c>
      <c r="L4440" t="s">
        <v>14662</v>
      </c>
      <c r="O4440" s="1"/>
      <c r="P4440" s="1">
        <v>46203.599930555552</v>
      </c>
      <c r="Q4440" s="1">
        <v>46041.452557870369</v>
      </c>
      <c r="R4440">
        <v>18</v>
      </c>
      <c r="S4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1" spans="1:19">
      <c r="A4441" t="s">
        <v>14663</v>
      </c>
      <c r="B4441" t="s">
        <v>19</v>
      </c>
      <c r="C4441" t="s">
        <v>14664</v>
      </c>
      <c r="D4441" t="s">
        <v>563</v>
      </c>
      <c r="E4441" t="s">
        <v>564</v>
      </c>
      <c r="F4441" t="s">
        <v>14522</v>
      </c>
      <c r="G4441" t="s">
        <v>14523</v>
      </c>
      <c r="H4441" s="1">
        <v>46203.652812499997</v>
      </c>
      <c r="I4441" s="2">
        <v>280</v>
      </c>
      <c r="J4441" s="3">
        <v>12.88</v>
      </c>
      <c r="K4441" s="3">
        <v>3606.4</v>
      </c>
      <c r="L4441" t="s">
        <v>14665</v>
      </c>
      <c r="O4441" s="1"/>
      <c r="P4441" s="1">
        <v>46203.652812499997</v>
      </c>
      <c r="Q4441" s="1">
        <v>46057.341631944444</v>
      </c>
      <c r="R4441">
        <v>18</v>
      </c>
      <c r="S4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2" spans="1:19">
      <c r="A4442" t="s">
        <v>14666</v>
      </c>
      <c r="B4442" t="s">
        <v>19</v>
      </c>
      <c r="C4442" t="s">
        <v>14667</v>
      </c>
      <c r="D4442" t="s">
        <v>1498</v>
      </c>
      <c r="E4442" t="s">
        <v>1499</v>
      </c>
      <c r="F4442" t="s">
        <v>14668</v>
      </c>
      <c r="G4442" t="s">
        <v>14669</v>
      </c>
      <c r="H4442" s="1">
        <v>46204.379907407405</v>
      </c>
      <c r="I4442" s="2">
        <v>400</v>
      </c>
      <c r="J4442" s="3">
        <v>7.59</v>
      </c>
      <c r="K4442" s="3">
        <v>3036</v>
      </c>
      <c r="L4442" t="s">
        <v>14670</v>
      </c>
      <c r="O4442" s="1"/>
      <c r="P4442" s="1">
        <v>46204.379907407405</v>
      </c>
      <c r="Q4442" s="1">
        <v>46169.497881944444</v>
      </c>
      <c r="R4442">
        <v>17</v>
      </c>
      <c r="S4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3" spans="1:19">
      <c r="A4443" t="s">
        <v>14671</v>
      </c>
      <c r="B4443" t="s">
        <v>19</v>
      </c>
      <c r="C4443" t="s">
        <v>14672</v>
      </c>
      <c r="D4443" t="s">
        <v>1498</v>
      </c>
      <c r="E4443" t="s">
        <v>1499</v>
      </c>
      <c r="F4443" t="s">
        <v>14338</v>
      </c>
      <c r="G4443" t="s">
        <v>14339</v>
      </c>
      <c r="H4443" s="1">
        <v>46204.385763888888</v>
      </c>
      <c r="I4443" s="2">
        <v>500</v>
      </c>
      <c r="J4443" s="3">
        <v>59.1</v>
      </c>
      <c r="K4443" s="3">
        <v>29550</v>
      </c>
      <c r="L4443" t="s">
        <v>14673</v>
      </c>
      <c r="O4443" s="1"/>
      <c r="P4443" s="1">
        <v>46204.385763888888</v>
      </c>
      <c r="Q4443" s="1">
        <v>45911.621967592589</v>
      </c>
      <c r="R4443">
        <v>17</v>
      </c>
      <c r="S4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4" spans="1:19">
      <c r="A4444" t="s">
        <v>14674</v>
      </c>
      <c r="B4444" t="s">
        <v>19</v>
      </c>
      <c r="C4444" t="s">
        <v>14675</v>
      </c>
      <c r="D4444" t="s">
        <v>344</v>
      </c>
      <c r="E4444" t="s">
        <v>345</v>
      </c>
      <c r="F4444" t="s">
        <v>13936</v>
      </c>
      <c r="G4444" t="s">
        <v>13937</v>
      </c>
      <c r="H4444" s="1">
        <v>46204.394849537035</v>
      </c>
      <c r="I4444" s="2">
        <v>800</v>
      </c>
      <c r="J4444" s="3">
        <v>105.43</v>
      </c>
      <c r="K4444" s="3">
        <v>84344</v>
      </c>
      <c r="L4444" t="s">
        <v>14676</v>
      </c>
      <c r="O4444" s="1"/>
      <c r="P4444" s="1">
        <v>46204.394849537035</v>
      </c>
      <c r="Q4444" s="1">
        <v>46169.497442129628</v>
      </c>
      <c r="R4444">
        <v>17</v>
      </c>
      <c r="S4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5" spans="1:19">
      <c r="A4445" t="s">
        <v>14677</v>
      </c>
      <c r="B4445" t="s">
        <v>19</v>
      </c>
      <c r="C4445" t="s">
        <v>14678</v>
      </c>
      <c r="D4445" t="s">
        <v>2158</v>
      </c>
      <c r="E4445" t="s">
        <v>2159</v>
      </c>
      <c r="F4445" t="s">
        <v>14517</v>
      </c>
      <c r="G4445" t="s">
        <v>14518</v>
      </c>
      <c r="H4445" s="1">
        <v>46204.432812500003</v>
      </c>
      <c r="I4445" s="2">
        <v>2679</v>
      </c>
      <c r="J4445" s="3">
        <v>8.1</v>
      </c>
      <c r="K4445" s="3">
        <v>21699.899999999998</v>
      </c>
      <c r="L4445" t="s">
        <v>14679</v>
      </c>
      <c r="O4445" s="1"/>
      <c r="P4445" s="1">
        <v>46204.432812500003</v>
      </c>
      <c r="Q4445" s="1">
        <v>46072.380312499998</v>
      </c>
      <c r="R4445">
        <v>17</v>
      </c>
      <c r="S4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6" spans="1:19">
      <c r="A4446" t="s">
        <v>14680</v>
      </c>
      <c r="B4446" t="s">
        <v>19</v>
      </c>
      <c r="C4446" t="s">
        <v>14681</v>
      </c>
      <c r="D4446" t="s">
        <v>563</v>
      </c>
      <c r="E4446" t="s">
        <v>564</v>
      </c>
      <c r="F4446" t="s">
        <v>14558</v>
      </c>
      <c r="G4446" t="s">
        <v>14559</v>
      </c>
      <c r="H4446" s="1">
        <v>46204.474328703705</v>
      </c>
      <c r="I4446" s="2">
        <v>10</v>
      </c>
      <c r="J4446" s="3">
        <v>27.6</v>
      </c>
      <c r="K4446" s="3">
        <v>276</v>
      </c>
      <c r="L4446" t="s">
        <v>14682</v>
      </c>
      <c r="O4446" s="1"/>
      <c r="P4446" s="1">
        <v>46204.474328703705</v>
      </c>
      <c r="Q4446" s="1">
        <v>46155.49795138889</v>
      </c>
      <c r="R4446">
        <v>17</v>
      </c>
      <c r="S4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7" spans="1:19">
      <c r="A4447" t="s">
        <v>14683</v>
      </c>
      <c r="B4447" t="s">
        <v>19</v>
      </c>
      <c r="C4447" t="s">
        <v>14684</v>
      </c>
      <c r="D4447" t="s">
        <v>563</v>
      </c>
      <c r="E4447" t="s">
        <v>564</v>
      </c>
      <c r="F4447" t="s">
        <v>14558</v>
      </c>
      <c r="G4447" t="s">
        <v>14559</v>
      </c>
      <c r="H4447" s="1">
        <v>46204.479259259257</v>
      </c>
      <c r="I4447" s="2">
        <v>30</v>
      </c>
      <c r="J4447" s="3">
        <v>27.6</v>
      </c>
      <c r="K4447" s="3">
        <v>828</v>
      </c>
      <c r="L4447" t="s">
        <v>14685</v>
      </c>
      <c r="O4447" s="1"/>
      <c r="P4447" s="1">
        <v>46204.479259259257</v>
      </c>
      <c r="Q4447" s="1">
        <v>46164.389791666668</v>
      </c>
      <c r="R4447">
        <v>17</v>
      </c>
      <c r="S4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8" spans="1:19">
      <c r="A4448" t="s">
        <v>14686</v>
      </c>
      <c r="B4448" t="s">
        <v>19</v>
      </c>
      <c r="C4448" t="s">
        <v>14687</v>
      </c>
      <c r="D4448" t="s">
        <v>2158</v>
      </c>
      <c r="E4448" t="s">
        <v>2159</v>
      </c>
      <c r="F4448" t="s">
        <v>14517</v>
      </c>
      <c r="G4448" t="s">
        <v>14518</v>
      </c>
      <c r="H4448" s="1">
        <v>46204.492638888885</v>
      </c>
      <c r="I4448" s="2">
        <v>2280</v>
      </c>
      <c r="J4448" s="3">
        <v>8.1</v>
      </c>
      <c r="K4448" s="3">
        <v>18468</v>
      </c>
      <c r="L4448" t="s">
        <v>14688</v>
      </c>
      <c r="O4448" s="1"/>
      <c r="P4448" s="1">
        <v>46204.492638888885</v>
      </c>
      <c r="Q4448" s="1">
        <v>45987.534791666665</v>
      </c>
      <c r="R4448">
        <v>17</v>
      </c>
      <c r="S4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49" spans="1:19">
      <c r="A4449" t="s">
        <v>14689</v>
      </c>
      <c r="B4449" t="s">
        <v>19</v>
      </c>
      <c r="C4449" t="s">
        <v>14690</v>
      </c>
      <c r="D4449" t="s">
        <v>2158</v>
      </c>
      <c r="E4449" t="s">
        <v>2159</v>
      </c>
      <c r="F4449" t="s">
        <v>14517</v>
      </c>
      <c r="G4449" t="s">
        <v>14518</v>
      </c>
      <c r="H4449" s="1">
        <v>46204.492789351854</v>
      </c>
      <c r="I4449" s="2">
        <v>1656</v>
      </c>
      <c r="J4449" s="3">
        <v>8.14</v>
      </c>
      <c r="K4449" s="3">
        <v>13479.84</v>
      </c>
      <c r="L4449" t="s">
        <v>14691</v>
      </c>
      <c r="O4449" s="1"/>
      <c r="P4449" s="1">
        <v>46204.492789351854</v>
      </c>
      <c r="Q4449" s="1">
        <v>45910.534780092596</v>
      </c>
      <c r="R4449">
        <v>17</v>
      </c>
      <c r="S4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0" spans="1:19">
      <c r="A4450" t="s">
        <v>14692</v>
      </c>
      <c r="B4450" t="s">
        <v>19</v>
      </c>
      <c r="C4450" t="s">
        <v>14693</v>
      </c>
      <c r="D4450" t="s">
        <v>649</v>
      </c>
      <c r="E4450" t="s">
        <v>650</v>
      </c>
      <c r="F4450" t="s">
        <v>9949</v>
      </c>
      <c r="G4450" t="s">
        <v>9950</v>
      </c>
      <c r="H4450" s="1">
        <v>46204.510324074072</v>
      </c>
      <c r="I4450" s="2">
        <v>1292</v>
      </c>
      <c r="J4450" s="3">
        <v>4.78</v>
      </c>
      <c r="K4450" s="3">
        <v>6175.76</v>
      </c>
      <c r="L4450" t="s">
        <v>14694</v>
      </c>
      <c r="O4450" s="1"/>
      <c r="P4450" s="1">
        <v>46204.510324074072</v>
      </c>
      <c r="Q4450" s="1">
        <v>46128.381064814814</v>
      </c>
      <c r="R4450">
        <v>17</v>
      </c>
      <c r="S4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1" spans="1:19">
      <c r="A4451" t="s">
        <v>14695</v>
      </c>
      <c r="B4451" t="s">
        <v>19</v>
      </c>
      <c r="C4451" t="s">
        <v>14696</v>
      </c>
      <c r="D4451" t="s">
        <v>344</v>
      </c>
      <c r="E4451" t="s">
        <v>345</v>
      </c>
      <c r="F4451" t="s">
        <v>13936</v>
      </c>
      <c r="G4451" t="s">
        <v>13937</v>
      </c>
      <c r="H4451" s="1">
        <v>46204.514652777776</v>
      </c>
      <c r="I4451" s="2">
        <v>50</v>
      </c>
      <c r="J4451" s="3">
        <v>105.43</v>
      </c>
      <c r="K4451" s="3">
        <v>5271.5</v>
      </c>
      <c r="L4451" t="s">
        <v>14697</v>
      </c>
      <c r="O4451" s="1"/>
      <c r="P4451" s="1">
        <v>46204.514652777776</v>
      </c>
      <c r="Q4451" s="1">
        <v>46164.49628472222</v>
      </c>
      <c r="R4451">
        <v>17</v>
      </c>
      <c r="S4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2" spans="1:19">
      <c r="A4452" t="s">
        <v>14698</v>
      </c>
      <c r="B4452" t="s">
        <v>19</v>
      </c>
      <c r="C4452" t="s">
        <v>14699</v>
      </c>
      <c r="D4452" t="s">
        <v>563</v>
      </c>
      <c r="E4452" t="s">
        <v>564</v>
      </c>
      <c r="F4452" t="s">
        <v>14522</v>
      </c>
      <c r="G4452" t="s">
        <v>14523</v>
      </c>
      <c r="H4452" s="1">
        <v>46204.574745370373</v>
      </c>
      <c r="I4452" s="2">
        <v>200</v>
      </c>
      <c r="J4452" s="3">
        <v>12.88</v>
      </c>
      <c r="K4452" s="3">
        <v>2576</v>
      </c>
      <c r="L4452" t="s">
        <v>14700</v>
      </c>
      <c r="O4452" s="1"/>
      <c r="P4452" s="1">
        <v>46204.574745370373</v>
      </c>
      <c r="Q4452" s="1">
        <v>46155.531099537038</v>
      </c>
      <c r="R4452">
        <v>17</v>
      </c>
      <c r="S4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3" spans="1:19">
      <c r="A4453" t="s">
        <v>14701</v>
      </c>
      <c r="B4453" t="s">
        <v>19</v>
      </c>
      <c r="C4453" t="s">
        <v>14702</v>
      </c>
      <c r="D4453" t="s">
        <v>563</v>
      </c>
      <c r="E4453" t="s">
        <v>564</v>
      </c>
      <c r="F4453" t="s">
        <v>14568</v>
      </c>
      <c r="G4453" t="s">
        <v>14569</v>
      </c>
      <c r="H4453" s="1">
        <v>46204.594409722224</v>
      </c>
      <c r="I4453" s="2">
        <v>70</v>
      </c>
      <c r="J4453" s="3">
        <v>35.659999999999997</v>
      </c>
      <c r="K4453" s="3">
        <v>2496.1999999999998</v>
      </c>
      <c r="L4453" t="s">
        <v>14703</v>
      </c>
      <c r="O4453" s="1"/>
      <c r="P4453" s="1">
        <v>46204.594409722224</v>
      </c>
      <c r="Q4453" s="1">
        <v>46146.530497685184</v>
      </c>
      <c r="R4453">
        <v>17</v>
      </c>
      <c r="S4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4" spans="1:19">
      <c r="A4454" t="s">
        <v>14704</v>
      </c>
      <c r="B4454" t="s">
        <v>19</v>
      </c>
      <c r="C4454" t="s">
        <v>14705</v>
      </c>
      <c r="D4454" t="s">
        <v>563</v>
      </c>
      <c r="E4454" t="s">
        <v>564</v>
      </c>
      <c r="F4454" t="s">
        <v>14568</v>
      </c>
      <c r="G4454" t="s">
        <v>14569</v>
      </c>
      <c r="H4454" s="1">
        <v>46205.396782407406</v>
      </c>
      <c r="I4454" s="2">
        <v>70</v>
      </c>
      <c r="J4454" s="3">
        <v>35.659999999999997</v>
      </c>
      <c r="K4454" s="3">
        <v>2496.1999999999998</v>
      </c>
      <c r="L4454" t="s">
        <v>14706</v>
      </c>
      <c r="O4454" s="1"/>
      <c r="P4454" s="1">
        <v>46205.396782407406</v>
      </c>
      <c r="Q4454" s="1">
        <v>46156.468958333331</v>
      </c>
      <c r="R4454">
        <v>16</v>
      </c>
      <c r="S4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5" spans="1:19">
      <c r="A4455" t="s">
        <v>14707</v>
      </c>
      <c r="B4455" t="s">
        <v>19</v>
      </c>
      <c r="C4455" t="s">
        <v>14708</v>
      </c>
      <c r="D4455" t="s">
        <v>563</v>
      </c>
      <c r="E4455" t="s">
        <v>564</v>
      </c>
      <c r="F4455" t="s">
        <v>14563</v>
      </c>
      <c r="G4455" t="s">
        <v>14564</v>
      </c>
      <c r="H4455" s="1">
        <v>46205.397037037037</v>
      </c>
      <c r="I4455" s="2">
        <v>180</v>
      </c>
      <c r="J4455" s="3">
        <v>43.65</v>
      </c>
      <c r="K4455" s="3">
        <v>7857</v>
      </c>
      <c r="L4455" t="s">
        <v>14709</v>
      </c>
      <c r="O4455" s="1"/>
      <c r="P4455" s="1">
        <v>46205.397037037037</v>
      </c>
      <c r="Q4455" s="1">
        <v>46156.468981481485</v>
      </c>
      <c r="R4455">
        <v>16</v>
      </c>
      <c r="S4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6" spans="1:19">
      <c r="A4456" t="s">
        <v>14710</v>
      </c>
      <c r="B4456" t="s">
        <v>19</v>
      </c>
      <c r="C4456" t="s">
        <v>14711</v>
      </c>
      <c r="D4456" t="s">
        <v>563</v>
      </c>
      <c r="E4456" t="s">
        <v>564</v>
      </c>
      <c r="F4456" t="s">
        <v>14712</v>
      </c>
      <c r="G4456" t="s">
        <v>14713</v>
      </c>
      <c r="H4456" s="1">
        <v>46205.404780092591</v>
      </c>
      <c r="I4456" s="2">
        <v>1300</v>
      </c>
      <c r="J4456" s="3">
        <v>21.51</v>
      </c>
      <c r="K4456" s="3">
        <v>27963.000000000004</v>
      </c>
      <c r="L4456" t="s">
        <v>14714</v>
      </c>
      <c r="O4456" s="1"/>
      <c r="P4456" s="1">
        <v>46205.404780092591</v>
      </c>
      <c r="Q4456" s="1">
        <v>46156.469097222223</v>
      </c>
      <c r="R4456">
        <v>16</v>
      </c>
      <c r="S4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7" spans="1:19">
      <c r="A4457" t="s">
        <v>14715</v>
      </c>
      <c r="B4457" t="s">
        <v>19</v>
      </c>
      <c r="C4457" t="s">
        <v>14716</v>
      </c>
      <c r="D4457" t="s">
        <v>1766</v>
      </c>
      <c r="E4457" t="s">
        <v>1767</v>
      </c>
      <c r="F4457" t="s">
        <v>14717</v>
      </c>
      <c r="G4457" t="s">
        <v>14718</v>
      </c>
      <c r="H4457" s="1">
        <v>46205.417488425926</v>
      </c>
      <c r="I4457" s="2">
        <v>4</v>
      </c>
      <c r="J4457" s="3">
        <v>249.74</v>
      </c>
      <c r="K4457" s="3">
        <v>998.96</v>
      </c>
      <c r="L4457" t="s">
        <v>14719</v>
      </c>
      <c r="O4457" s="1"/>
      <c r="P4457" s="1">
        <v>46205.417488425926</v>
      </c>
      <c r="Q4457" s="1">
        <v>46156.467060185183</v>
      </c>
      <c r="R4457">
        <v>16</v>
      </c>
      <c r="S4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8" spans="1:19">
      <c r="A4458" t="s">
        <v>14720</v>
      </c>
      <c r="B4458" t="s">
        <v>19</v>
      </c>
      <c r="C4458" t="s">
        <v>14721</v>
      </c>
      <c r="D4458" t="s">
        <v>344</v>
      </c>
      <c r="E4458" t="s">
        <v>345</v>
      </c>
      <c r="F4458" t="s">
        <v>13936</v>
      </c>
      <c r="G4458" t="s">
        <v>13937</v>
      </c>
      <c r="H4458" s="1">
        <v>46205.45857638889</v>
      </c>
      <c r="I4458" s="2">
        <v>40</v>
      </c>
      <c r="J4458" s="3">
        <v>110.12</v>
      </c>
      <c r="K4458" s="3">
        <v>4404.8</v>
      </c>
      <c r="L4458" t="s">
        <v>14722</v>
      </c>
      <c r="O4458" s="1"/>
      <c r="P4458" s="1">
        <v>46205.45857638889</v>
      </c>
      <c r="Q4458" s="1">
        <v>46063.620613425926</v>
      </c>
      <c r="R4458">
        <v>16</v>
      </c>
      <c r="S4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59" spans="1:19">
      <c r="A4459" t="s">
        <v>14723</v>
      </c>
      <c r="B4459" t="s">
        <v>19</v>
      </c>
      <c r="C4459" t="s">
        <v>14724</v>
      </c>
      <c r="D4459" t="s">
        <v>6553</v>
      </c>
      <c r="E4459" t="s">
        <v>6554</v>
      </c>
      <c r="F4459" t="s">
        <v>13714</v>
      </c>
      <c r="G4459" t="s">
        <v>13715</v>
      </c>
      <c r="H4459" s="1">
        <v>46205.458958333336</v>
      </c>
      <c r="I4459" s="2">
        <v>648</v>
      </c>
      <c r="J4459" s="3">
        <v>8.91</v>
      </c>
      <c r="K4459" s="3">
        <v>5773.68</v>
      </c>
      <c r="L4459" t="s">
        <v>14725</v>
      </c>
      <c r="O4459" s="1"/>
      <c r="P4459" s="1">
        <v>46205.458958333336</v>
      </c>
      <c r="Q4459" s="1">
        <v>46063.620868055557</v>
      </c>
      <c r="R4459">
        <v>16</v>
      </c>
      <c r="S4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0" spans="1:19">
      <c r="A4460" t="s">
        <v>14726</v>
      </c>
      <c r="B4460" t="s">
        <v>19</v>
      </c>
      <c r="C4460" t="s">
        <v>14727</v>
      </c>
      <c r="D4460" t="s">
        <v>344</v>
      </c>
      <c r="E4460" t="s">
        <v>345</v>
      </c>
      <c r="F4460" t="s">
        <v>13936</v>
      </c>
      <c r="G4460" t="s">
        <v>13937</v>
      </c>
      <c r="H4460" s="1">
        <v>46205.471944444442</v>
      </c>
      <c r="I4460" s="2">
        <v>100</v>
      </c>
      <c r="J4460" s="3">
        <v>105.43</v>
      </c>
      <c r="K4460" s="3">
        <v>10543</v>
      </c>
      <c r="L4460" t="s">
        <v>14728</v>
      </c>
      <c r="O4460" s="1"/>
      <c r="P4460" s="1">
        <v>46205.471944444442</v>
      </c>
      <c r="Q4460" s="1">
        <v>46153.540173611109</v>
      </c>
      <c r="R4460">
        <v>16</v>
      </c>
      <c r="S4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1" spans="1:19">
      <c r="A4461" t="s">
        <v>14729</v>
      </c>
      <c r="B4461" t="s">
        <v>19</v>
      </c>
      <c r="C4461" t="s">
        <v>14730</v>
      </c>
      <c r="D4461" t="s">
        <v>2513</v>
      </c>
      <c r="E4461" t="s">
        <v>2514</v>
      </c>
      <c r="F4461" t="s">
        <v>13824</v>
      </c>
      <c r="G4461" t="s">
        <v>13825</v>
      </c>
      <c r="H4461" s="1">
        <v>46205.473067129627</v>
      </c>
      <c r="I4461" s="2">
        <v>200</v>
      </c>
      <c r="J4461" s="3">
        <v>6.12</v>
      </c>
      <c r="K4461" s="3">
        <v>1224</v>
      </c>
      <c r="L4461" t="s">
        <v>14731</v>
      </c>
      <c r="O4461" s="1"/>
      <c r="P4461" s="1">
        <v>46205.473067129627</v>
      </c>
      <c r="Q4461" s="1">
        <v>46153.542939814812</v>
      </c>
      <c r="R4461">
        <v>16</v>
      </c>
      <c r="S4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2" spans="1:19">
      <c r="A4462" t="s">
        <v>14732</v>
      </c>
      <c r="B4462" t="s">
        <v>19</v>
      </c>
      <c r="C4462" t="s">
        <v>14733</v>
      </c>
      <c r="D4462" t="s">
        <v>1498</v>
      </c>
      <c r="E4462" t="s">
        <v>1499</v>
      </c>
      <c r="F4462" t="s">
        <v>14338</v>
      </c>
      <c r="G4462" t="s">
        <v>14339</v>
      </c>
      <c r="H4462" s="1">
        <v>46205.497349537036</v>
      </c>
      <c r="I4462" s="2">
        <v>400</v>
      </c>
      <c r="J4462" s="3">
        <v>59.1</v>
      </c>
      <c r="K4462" s="3">
        <v>23640</v>
      </c>
      <c r="L4462" t="s">
        <v>14734</v>
      </c>
      <c r="O4462" s="1"/>
      <c r="P4462" s="1">
        <v>46205.497349537036</v>
      </c>
      <c r="Q4462" s="1">
        <v>45894.5390162037</v>
      </c>
      <c r="R4462">
        <v>16</v>
      </c>
      <c r="S4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3" spans="1:19">
      <c r="A4463" t="s">
        <v>14735</v>
      </c>
      <c r="B4463" t="s">
        <v>19</v>
      </c>
      <c r="C4463" t="s">
        <v>14736</v>
      </c>
      <c r="D4463" t="s">
        <v>563</v>
      </c>
      <c r="E4463" t="s">
        <v>564</v>
      </c>
      <c r="F4463" t="s">
        <v>14522</v>
      </c>
      <c r="G4463" t="s">
        <v>14523</v>
      </c>
      <c r="H4463" s="1">
        <v>46205.512384259258</v>
      </c>
      <c r="I4463" s="2">
        <v>200</v>
      </c>
      <c r="J4463" s="3">
        <v>12.88</v>
      </c>
      <c r="K4463" s="3">
        <v>2576</v>
      </c>
      <c r="L4463" t="s">
        <v>14737</v>
      </c>
      <c r="O4463" s="1"/>
      <c r="P4463" s="1">
        <v>46205.512384259258</v>
      </c>
      <c r="Q4463" s="1">
        <v>46162.63790509259</v>
      </c>
      <c r="R4463">
        <v>16</v>
      </c>
      <c r="S4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4" spans="1:19">
      <c r="A4464" t="s">
        <v>14738</v>
      </c>
      <c r="B4464" t="s">
        <v>19</v>
      </c>
      <c r="C4464" t="s">
        <v>14739</v>
      </c>
      <c r="D4464" t="s">
        <v>6553</v>
      </c>
      <c r="E4464" t="s">
        <v>6554</v>
      </c>
      <c r="F4464" t="s">
        <v>13714</v>
      </c>
      <c r="G4464" t="s">
        <v>13715</v>
      </c>
      <c r="H4464" s="1">
        <v>46205.575532407405</v>
      </c>
      <c r="I4464" s="2">
        <v>648</v>
      </c>
      <c r="J4464" s="3">
        <v>8.91</v>
      </c>
      <c r="K4464" s="3">
        <v>5773.68</v>
      </c>
      <c r="L4464" t="s">
        <v>14740</v>
      </c>
      <c r="O4464" s="1"/>
      <c r="P4464" s="1">
        <v>46205.575532407405</v>
      </c>
      <c r="Q4464" s="1">
        <v>46071.59547453704</v>
      </c>
      <c r="R4464">
        <v>16</v>
      </c>
      <c r="S4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5" spans="1:19">
      <c r="A4465" t="s">
        <v>14741</v>
      </c>
      <c r="B4465" t="s">
        <v>19</v>
      </c>
      <c r="C4465" t="s">
        <v>14742</v>
      </c>
      <c r="D4465" t="s">
        <v>311</v>
      </c>
      <c r="E4465" t="s">
        <v>312</v>
      </c>
      <c r="F4465" t="s">
        <v>14743</v>
      </c>
      <c r="G4465" t="s">
        <v>14744</v>
      </c>
      <c r="H4465" s="1">
        <v>46205.619386574072</v>
      </c>
      <c r="I4465" s="2">
        <v>60</v>
      </c>
      <c r="J4465" s="3">
        <v>40.25</v>
      </c>
      <c r="K4465" s="3">
        <v>2415</v>
      </c>
      <c r="L4465" t="s">
        <v>14745</v>
      </c>
      <c r="O4465" s="1"/>
      <c r="P4465" s="1">
        <v>46205.619386574072</v>
      </c>
      <c r="Q4465" s="1">
        <v>46160.640636574077</v>
      </c>
      <c r="R4465">
        <v>16</v>
      </c>
      <c r="S4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6" spans="1:19">
      <c r="A4466" t="s">
        <v>14746</v>
      </c>
      <c r="B4466" t="s">
        <v>19</v>
      </c>
      <c r="C4466" t="s">
        <v>14747</v>
      </c>
      <c r="D4466" t="s">
        <v>311</v>
      </c>
      <c r="E4466" t="s">
        <v>312</v>
      </c>
      <c r="F4466" t="s">
        <v>14748</v>
      </c>
      <c r="G4466" t="s">
        <v>14749</v>
      </c>
      <c r="H4466" s="1">
        <v>46205.621145833335</v>
      </c>
      <c r="I4466" s="2">
        <v>30</v>
      </c>
      <c r="J4466" s="3">
        <v>292.33999999999997</v>
      </c>
      <c r="K4466" s="3">
        <v>8770.1999999999989</v>
      </c>
      <c r="L4466" t="s">
        <v>14750</v>
      </c>
      <c r="O4466" s="1"/>
      <c r="P4466" s="1">
        <v>46205.621145833335</v>
      </c>
      <c r="Q4466" s="1">
        <v>46160.649340277778</v>
      </c>
      <c r="R4466">
        <v>16</v>
      </c>
      <c r="S4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7" spans="1:19">
      <c r="A4467" t="s">
        <v>14751</v>
      </c>
      <c r="B4467" t="s">
        <v>19</v>
      </c>
      <c r="C4467" t="s">
        <v>14752</v>
      </c>
      <c r="D4467" t="s">
        <v>2513</v>
      </c>
      <c r="E4467" t="s">
        <v>2514</v>
      </c>
      <c r="F4467" t="s">
        <v>13824</v>
      </c>
      <c r="G4467" t="s">
        <v>13825</v>
      </c>
      <c r="H4467" s="1">
        <v>46205.62771990741</v>
      </c>
      <c r="I4467" s="2">
        <v>300</v>
      </c>
      <c r="J4467" s="3">
        <v>6.12</v>
      </c>
      <c r="K4467" s="3">
        <v>1836</v>
      </c>
      <c r="L4467" t="s">
        <v>14753</v>
      </c>
      <c r="O4467" s="1"/>
      <c r="P4467" s="1">
        <v>46205.62771990741</v>
      </c>
      <c r="Q4467" s="1">
        <v>46160.635914351849</v>
      </c>
      <c r="R4467">
        <v>16</v>
      </c>
      <c r="S4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8" spans="1:19">
      <c r="A4468" t="s">
        <v>14754</v>
      </c>
      <c r="B4468" t="s">
        <v>19</v>
      </c>
      <c r="C4468" t="s">
        <v>14755</v>
      </c>
      <c r="D4468" t="s">
        <v>563</v>
      </c>
      <c r="E4468" t="s">
        <v>564</v>
      </c>
      <c r="F4468" t="s">
        <v>14522</v>
      </c>
      <c r="G4468" t="s">
        <v>14523</v>
      </c>
      <c r="H4468" s="1">
        <v>46205.641504629632</v>
      </c>
      <c r="I4468" s="2">
        <v>270</v>
      </c>
      <c r="J4468" s="3">
        <v>12.88</v>
      </c>
      <c r="K4468" s="3">
        <v>3477.6000000000004</v>
      </c>
      <c r="L4468" t="s">
        <v>14756</v>
      </c>
      <c r="O4468" s="1"/>
      <c r="P4468" s="1">
        <v>46205.641504629632</v>
      </c>
      <c r="Q4468" s="1">
        <v>46160.635844907411</v>
      </c>
      <c r="R4468">
        <v>16</v>
      </c>
      <c r="S4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69" spans="1:19">
      <c r="A4469" t="s">
        <v>14757</v>
      </c>
      <c r="B4469" t="s">
        <v>19</v>
      </c>
      <c r="C4469" t="s">
        <v>14758</v>
      </c>
      <c r="D4469" t="s">
        <v>563</v>
      </c>
      <c r="E4469" t="s">
        <v>564</v>
      </c>
      <c r="F4469" t="s">
        <v>14563</v>
      </c>
      <c r="G4469" t="s">
        <v>14564</v>
      </c>
      <c r="H4469" s="1">
        <v>46205.642106481479</v>
      </c>
      <c r="I4469" s="2">
        <v>100</v>
      </c>
      <c r="J4469" s="3">
        <v>43.65</v>
      </c>
      <c r="K4469" s="3">
        <v>4365</v>
      </c>
      <c r="L4469" t="s">
        <v>14759</v>
      </c>
      <c r="O4469" s="1"/>
      <c r="P4469" s="1">
        <v>46205.642106481479</v>
      </c>
      <c r="Q4469" s="1">
        <v>46160.637499999997</v>
      </c>
      <c r="R4469">
        <v>16</v>
      </c>
      <c r="S4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0" spans="1:19">
      <c r="A4470" t="s">
        <v>14760</v>
      </c>
      <c r="B4470" t="s">
        <v>19</v>
      </c>
      <c r="C4470" t="s">
        <v>14761</v>
      </c>
      <c r="D4470" t="s">
        <v>801</v>
      </c>
      <c r="E4470" t="s">
        <v>802</v>
      </c>
      <c r="F4470" t="s">
        <v>4402</v>
      </c>
      <c r="G4470" t="s">
        <v>4403</v>
      </c>
      <c r="H4470" s="1">
        <v>46205.648379629631</v>
      </c>
      <c r="I4470" s="2">
        <v>200</v>
      </c>
      <c r="J4470" s="3">
        <v>5.68</v>
      </c>
      <c r="K4470" s="3">
        <v>1136</v>
      </c>
      <c r="L4470" t="s">
        <v>14762</v>
      </c>
      <c r="O4470" s="1"/>
      <c r="P4470" s="1">
        <v>46205.648379629631</v>
      </c>
      <c r="Q4470" s="1">
        <v>46055.401712962965</v>
      </c>
      <c r="R4470">
        <v>16</v>
      </c>
      <c r="S4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1" spans="1:19">
      <c r="A4471" t="s">
        <v>14763</v>
      </c>
      <c r="B4471" t="s">
        <v>19</v>
      </c>
      <c r="C4471" t="s">
        <v>14764</v>
      </c>
      <c r="D4471" t="s">
        <v>563</v>
      </c>
      <c r="E4471" t="s">
        <v>564</v>
      </c>
      <c r="F4471" t="s">
        <v>14563</v>
      </c>
      <c r="G4471" t="s">
        <v>14564</v>
      </c>
      <c r="H4471" s="1">
        <v>46205.650231481479</v>
      </c>
      <c r="I4471" s="2">
        <v>200</v>
      </c>
      <c r="J4471" s="3">
        <v>43.65</v>
      </c>
      <c r="K4471" s="3">
        <v>8730</v>
      </c>
      <c r="L4471" t="s">
        <v>14765</v>
      </c>
      <c r="O4471" s="1"/>
      <c r="P4471" s="1">
        <v>46205.650231481479</v>
      </c>
      <c r="Q4471" s="1">
        <v>46136.556388888886</v>
      </c>
      <c r="R4471">
        <v>16</v>
      </c>
      <c r="S4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2" spans="1:19">
      <c r="A4472" t="s">
        <v>14766</v>
      </c>
      <c r="B4472" t="s">
        <v>19</v>
      </c>
      <c r="C4472" t="s">
        <v>14767</v>
      </c>
      <c r="D4472" t="s">
        <v>1498</v>
      </c>
      <c r="E4472" t="s">
        <v>1499</v>
      </c>
      <c r="F4472" t="s">
        <v>14338</v>
      </c>
      <c r="G4472" t="s">
        <v>14339</v>
      </c>
      <c r="H4472" s="1">
        <v>46206.336736111109</v>
      </c>
      <c r="I4472" s="2">
        <v>144</v>
      </c>
      <c r="J4472" s="3">
        <v>59.1</v>
      </c>
      <c r="K4472" s="3">
        <v>8510.4</v>
      </c>
      <c r="L4472" t="s">
        <v>14768</v>
      </c>
      <c r="O4472" s="1"/>
      <c r="P4472" s="1">
        <v>46206.336736111109</v>
      </c>
      <c r="Q4472" s="1">
        <v>45911.647974537038</v>
      </c>
      <c r="R4472">
        <v>15</v>
      </c>
      <c r="S4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3" spans="1:19">
      <c r="A4473" t="s">
        <v>14769</v>
      </c>
      <c r="B4473" t="s">
        <v>19</v>
      </c>
      <c r="C4473" t="s">
        <v>14770</v>
      </c>
      <c r="D4473" t="s">
        <v>1766</v>
      </c>
      <c r="E4473" t="s">
        <v>1767</v>
      </c>
      <c r="F4473" t="s">
        <v>14717</v>
      </c>
      <c r="G4473" t="s">
        <v>14718</v>
      </c>
      <c r="H4473" s="1">
        <v>46206.351006944446</v>
      </c>
      <c r="I4473" s="2">
        <v>12</v>
      </c>
      <c r="J4473" s="3">
        <v>249.74</v>
      </c>
      <c r="K4473" s="3">
        <v>2996.88</v>
      </c>
      <c r="L4473" t="s">
        <v>14771</v>
      </c>
      <c r="O4473" s="1"/>
      <c r="P4473" s="1">
        <v>46206.351006944446</v>
      </c>
      <c r="Q4473" s="1">
        <v>46160.575416666667</v>
      </c>
      <c r="R4473">
        <v>15</v>
      </c>
      <c r="S4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4" spans="1:19">
      <c r="A4474" t="s">
        <v>14772</v>
      </c>
      <c r="B4474" t="s">
        <v>19</v>
      </c>
      <c r="C4474" t="s">
        <v>14773</v>
      </c>
      <c r="D4474" t="s">
        <v>563</v>
      </c>
      <c r="E4474" t="s">
        <v>564</v>
      </c>
      <c r="F4474" t="s">
        <v>14563</v>
      </c>
      <c r="G4474" t="s">
        <v>14564</v>
      </c>
      <c r="H4474" s="1">
        <v>46206.357905092591</v>
      </c>
      <c r="I4474" s="2">
        <v>50</v>
      </c>
      <c r="J4474" s="3">
        <v>43.65</v>
      </c>
      <c r="K4474" s="3">
        <v>2182.5</v>
      </c>
      <c r="L4474" t="s">
        <v>14774</v>
      </c>
      <c r="O4474" s="1"/>
      <c r="P4474" s="1">
        <v>46206.357905092591</v>
      </c>
      <c r="Q4474" s="1">
        <v>46167.612592592595</v>
      </c>
      <c r="R4474">
        <v>15</v>
      </c>
      <c r="S4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5" spans="1:19">
      <c r="A4475" t="s">
        <v>14775</v>
      </c>
      <c r="B4475" t="s">
        <v>19</v>
      </c>
      <c r="C4475" t="s">
        <v>14776</v>
      </c>
      <c r="D4475" t="s">
        <v>2158</v>
      </c>
      <c r="E4475" t="s">
        <v>2159</v>
      </c>
      <c r="F4475" t="s">
        <v>14534</v>
      </c>
      <c r="G4475" t="s">
        <v>14535</v>
      </c>
      <c r="H4475" s="1">
        <v>46206.361446759256</v>
      </c>
      <c r="I4475" s="2">
        <v>120</v>
      </c>
      <c r="J4475" s="3">
        <v>32.78</v>
      </c>
      <c r="K4475" s="3">
        <v>3933.6000000000004</v>
      </c>
      <c r="L4475" t="s">
        <v>14777</v>
      </c>
      <c r="O4475" s="1"/>
      <c r="P4475" s="1">
        <v>46206.361446759256</v>
      </c>
      <c r="Q4475" s="1">
        <v>46136.542118055557</v>
      </c>
      <c r="R4475">
        <v>15</v>
      </c>
      <c r="S4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6" spans="1:19">
      <c r="A4476" t="s">
        <v>14778</v>
      </c>
      <c r="B4476" t="s">
        <v>19</v>
      </c>
      <c r="C4476" t="s">
        <v>14779</v>
      </c>
      <c r="D4476" t="s">
        <v>563</v>
      </c>
      <c r="E4476" t="s">
        <v>564</v>
      </c>
      <c r="F4476" t="s">
        <v>14563</v>
      </c>
      <c r="G4476" t="s">
        <v>14564</v>
      </c>
      <c r="H4476" s="1">
        <v>46206.427997685183</v>
      </c>
      <c r="I4476" s="2">
        <v>250</v>
      </c>
      <c r="J4476" s="3">
        <v>43.65</v>
      </c>
      <c r="K4476" s="3">
        <v>10912.5</v>
      </c>
      <c r="L4476" t="s">
        <v>14780</v>
      </c>
      <c r="O4476" s="1"/>
      <c r="P4476" s="1">
        <v>46206.427997685183</v>
      </c>
      <c r="Q4476" s="1">
        <v>46148.645219907405</v>
      </c>
      <c r="R4476">
        <v>15</v>
      </c>
      <c r="S4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7" spans="1:19">
      <c r="A4477" t="s">
        <v>14781</v>
      </c>
      <c r="B4477" t="s">
        <v>19</v>
      </c>
      <c r="C4477" t="s">
        <v>14782</v>
      </c>
      <c r="D4477" t="s">
        <v>2513</v>
      </c>
      <c r="E4477" t="s">
        <v>2514</v>
      </c>
      <c r="F4477" t="s">
        <v>13824</v>
      </c>
      <c r="G4477" t="s">
        <v>13825</v>
      </c>
      <c r="H4477" s="1">
        <v>46206.485879629632</v>
      </c>
      <c r="I4477" s="2">
        <v>200</v>
      </c>
      <c r="J4477" s="3">
        <v>6.12</v>
      </c>
      <c r="K4477" s="3">
        <v>1224</v>
      </c>
      <c r="L4477" t="s">
        <v>14783</v>
      </c>
      <c r="O4477" s="1"/>
      <c r="P4477" s="1">
        <v>46206.485879629632</v>
      </c>
      <c r="Q4477" s="1">
        <v>46171.586643518516</v>
      </c>
      <c r="R4477">
        <v>15</v>
      </c>
      <c r="S4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8" spans="1:19">
      <c r="A4478" t="s">
        <v>14784</v>
      </c>
      <c r="B4478" t="s">
        <v>19</v>
      </c>
      <c r="C4478" t="s">
        <v>14785</v>
      </c>
      <c r="D4478" t="s">
        <v>2513</v>
      </c>
      <c r="E4478" t="s">
        <v>2514</v>
      </c>
      <c r="F4478" t="s">
        <v>13824</v>
      </c>
      <c r="G4478" t="s">
        <v>13825</v>
      </c>
      <c r="H4478" s="1">
        <v>46206.507048611114</v>
      </c>
      <c r="I4478" s="2">
        <v>200</v>
      </c>
      <c r="J4478" s="3">
        <v>6.12</v>
      </c>
      <c r="K4478" s="3">
        <v>1224</v>
      </c>
      <c r="L4478" t="s">
        <v>14786</v>
      </c>
      <c r="O4478" s="1"/>
      <c r="P4478" s="1">
        <v>46206.507048611114</v>
      </c>
      <c r="Q4478" s="1">
        <v>46084.503344907411</v>
      </c>
      <c r="R4478">
        <v>15</v>
      </c>
      <c r="S4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79" spans="1:19">
      <c r="A4479" t="s">
        <v>14787</v>
      </c>
      <c r="B4479" t="s">
        <v>19</v>
      </c>
      <c r="C4479" t="s">
        <v>14788</v>
      </c>
      <c r="D4479" t="s">
        <v>563</v>
      </c>
      <c r="E4479" t="s">
        <v>564</v>
      </c>
      <c r="F4479" t="s">
        <v>14789</v>
      </c>
      <c r="G4479" t="s">
        <v>14790</v>
      </c>
      <c r="H4479" s="1">
        <v>46206.523761574077</v>
      </c>
      <c r="I4479" s="2">
        <v>20</v>
      </c>
      <c r="J4479" s="3">
        <v>172.5</v>
      </c>
      <c r="K4479" s="3">
        <v>3450</v>
      </c>
      <c r="L4479" t="s">
        <v>14791</v>
      </c>
      <c r="O4479" s="1"/>
      <c r="P4479" s="1">
        <v>46206.523761574077</v>
      </c>
      <c r="Q4479" s="1">
        <v>46156.422708333332</v>
      </c>
      <c r="R4479">
        <v>15</v>
      </c>
      <c r="S4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0" spans="1:19">
      <c r="A4480" t="s">
        <v>14792</v>
      </c>
      <c r="B4480" t="s">
        <v>19</v>
      </c>
      <c r="C4480" t="s">
        <v>14793</v>
      </c>
      <c r="D4480" t="s">
        <v>563</v>
      </c>
      <c r="E4480" t="s">
        <v>564</v>
      </c>
      <c r="F4480" t="s">
        <v>14563</v>
      </c>
      <c r="G4480" t="s">
        <v>14564</v>
      </c>
      <c r="H4480" s="1">
        <v>46206.529699074075</v>
      </c>
      <c r="I4480" s="2">
        <v>300</v>
      </c>
      <c r="J4480" s="3">
        <v>43.65</v>
      </c>
      <c r="K4480" s="3">
        <v>13095</v>
      </c>
      <c r="L4480" t="s">
        <v>14794</v>
      </c>
      <c r="O4480" s="1"/>
      <c r="P4480" s="1">
        <v>46206.529699074075</v>
      </c>
      <c r="Q4480" s="1">
        <v>46156.422222222223</v>
      </c>
      <c r="R4480">
        <v>15</v>
      </c>
      <c r="S4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1" spans="1:19">
      <c r="A4481" t="s">
        <v>14795</v>
      </c>
      <c r="B4481" t="s">
        <v>19</v>
      </c>
      <c r="C4481" t="s">
        <v>14796</v>
      </c>
      <c r="D4481" t="s">
        <v>563</v>
      </c>
      <c r="E4481" t="s">
        <v>564</v>
      </c>
      <c r="F4481" t="s">
        <v>14568</v>
      </c>
      <c r="G4481" t="s">
        <v>14569</v>
      </c>
      <c r="H4481" s="1">
        <v>46206.529803240737</v>
      </c>
      <c r="I4481" s="2">
        <v>100</v>
      </c>
      <c r="J4481" s="3">
        <v>35.659999999999997</v>
      </c>
      <c r="K4481" s="3">
        <v>3565.9999999999995</v>
      </c>
      <c r="L4481" t="s">
        <v>14797</v>
      </c>
      <c r="O4481" s="1"/>
      <c r="P4481" s="1">
        <v>46206.529803240737</v>
      </c>
      <c r="Q4481" s="1">
        <v>46156.422199074077</v>
      </c>
      <c r="R4481">
        <v>15</v>
      </c>
      <c r="S4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2" spans="1:19">
      <c r="A4482" t="s">
        <v>14798</v>
      </c>
      <c r="B4482" t="s">
        <v>19</v>
      </c>
      <c r="C4482" t="s">
        <v>14799</v>
      </c>
      <c r="D4482" t="s">
        <v>563</v>
      </c>
      <c r="E4482" t="s">
        <v>564</v>
      </c>
      <c r="F4482" t="s">
        <v>14558</v>
      </c>
      <c r="G4482" t="s">
        <v>14559</v>
      </c>
      <c r="H4482" s="1">
        <v>46206.529918981483</v>
      </c>
      <c r="I4482" s="2">
        <v>200</v>
      </c>
      <c r="J4482" s="3">
        <v>27.6</v>
      </c>
      <c r="K4482" s="3">
        <v>5520</v>
      </c>
      <c r="L4482" t="s">
        <v>14800</v>
      </c>
      <c r="O4482" s="1"/>
      <c r="P4482" s="1">
        <v>46206.529918981483</v>
      </c>
      <c r="Q4482" s="1">
        <v>46156.4221875</v>
      </c>
      <c r="R4482">
        <v>15</v>
      </c>
      <c r="S4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3" spans="1:19">
      <c r="A4483" t="s">
        <v>14801</v>
      </c>
      <c r="B4483" t="s">
        <v>19</v>
      </c>
      <c r="C4483" t="s">
        <v>14802</v>
      </c>
      <c r="D4483" t="s">
        <v>563</v>
      </c>
      <c r="E4483" t="s">
        <v>564</v>
      </c>
      <c r="F4483" t="s">
        <v>14558</v>
      </c>
      <c r="G4483" t="s">
        <v>14559</v>
      </c>
      <c r="H4483" s="1">
        <v>46206.530266203707</v>
      </c>
      <c r="I4483" s="2">
        <v>200</v>
      </c>
      <c r="J4483" s="3">
        <v>27.6</v>
      </c>
      <c r="K4483" s="3">
        <v>5520</v>
      </c>
      <c r="L4483" t="s">
        <v>14803</v>
      </c>
      <c r="O4483" s="1"/>
      <c r="P4483" s="1">
        <v>46206.530266203707</v>
      </c>
      <c r="Q4483" s="1">
        <v>46167.50503472222</v>
      </c>
      <c r="R4483">
        <v>15</v>
      </c>
      <c r="S4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4" spans="1:19">
      <c r="A4484" t="s">
        <v>14804</v>
      </c>
      <c r="B4484" t="s">
        <v>19</v>
      </c>
      <c r="C4484" t="s">
        <v>14805</v>
      </c>
      <c r="D4484" t="s">
        <v>563</v>
      </c>
      <c r="E4484" t="s">
        <v>564</v>
      </c>
      <c r="F4484" t="s">
        <v>14563</v>
      </c>
      <c r="G4484" t="s">
        <v>14564</v>
      </c>
      <c r="H4484" s="1">
        <v>46206.576828703706</v>
      </c>
      <c r="I4484" s="2">
        <v>30</v>
      </c>
      <c r="J4484" s="3">
        <v>43.65</v>
      </c>
      <c r="K4484" s="3">
        <v>1309.5</v>
      </c>
      <c r="L4484" t="s">
        <v>14806</v>
      </c>
      <c r="O4484" s="1"/>
      <c r="P4484" s="1">
        <v>46206.576828703706</v>
      </c>
      <c r="Q4484" s="1">
        <v>46156.490810185183</v>
      </c>
      <c r="R4484">
        <v>15</v>
      </c>
      <c r="S4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5" spans="1:19">
      <c r="A4485" t="s">
        <v>14807</v>
      </c>
      <c r="B4485" t="s">
        <v>19</v>
      </c>
      <c r="C4485" t="s">
        <v>14808</v>
      </c>
      <c r="D4485" t="s">
        <v>311</v>
      </c>
      <c r="E4485" t="s">
        <v>312</v>
      </c>
      <c r="F4485" t="s">
        <v>14748</v>
      </c>
      <c r="G4485" t="s">
        <v>14749</v>
      </c>
      <c r="H4485" s="1">
        <v>46206.590208333335</v>
      </c>
      <c r="I4485" s="2">
        <v>30</v>
      </c>
      <c r="J4485" s="3">
        <v>292.33999999999997</v>
      </c>
      <c r="K4485" s="3">
        <v>8770.1999999999989</v>
      </c>
      <c r="L4485" t="s">
        <v>14809</v>
      </c>
      <c r="O4485" s="1"/>
      <c r="P4485" s="1">
        <v>46206.590208333335</v>
      </c>
      <c r="Q4485" s="1">
        <v>46156.423368055555</v>
      </c>
      <c r="R4485">
        <v>15</v>
      </c>
      <c r="S4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6" spans="1:19">
      <c r="A4486" t="s">
        <v>14810</v>
      </c>
      <c r="B4486" t="s">
        <v>19</v>
      </c>
      <c r="C4486" t="s">
        <v>14811</v>
      </c>
      <c r="D4486" t="s">
        <v>2513</v>
      </c>
      <c r="E4486" t="s">
        <v>2514</v>
      </c>
      <c r="F4486" t="s">
        <v>13824</v>
      </c>
      <c r="G4486" t="s">
        <v>13825</v>
      </c>
      <c r="H4486" s="1">
        <v>46206.612245370372</v>
      </c>
      <c r="I4486" s="2">
        <v>200</v>
      </c>
      <c r="J4486" s="3">
        <v>6.12</v>
      </c>
      <c r="K4486" s="3">
        <v>1224</v>
      </c>
      <c r="L4486" t="s">
        <v>14812</v>
      </c>
      <c r="O4486" s="1"/>
      <c r="P4486" s="1">
        <v>46206.612245370372</v>
      </c>
      <c r="Q4486" s="1">
        <v>46168.627858796295</v>
      </c>
      <c r="R4486">
        <v>15</v>
      </c>
      <c r="S4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7" spans="1:19">
      <c r="A4487" t="s">
        <v>14813</v>
      </c>
      <c r="B4487" t="s">
        <v>19</v>
      </c>
      <c r="C4487" t="s">
        <v>14814</v>
      </c>
      <c r="D4487" t="s">
        <v>649</v>
      </c>
      <c r="E4487" t="s">
        <v>650</v>
      </c>
      <c r="F4487" t="s">
        <v>14815</v>
      </c>
      <c r="G4487" t="s">
        <v>14816</v>
      </c>
      <c r="H4487" s="1">
        <v>46206.620532407411</v>
      </c>
      <c r="I4487" s="2">
        <v>100</v>
      </c>
      <c r="J4487" s="3">
        <v>3.81</v>
      </c>
      <c r="K4487" s="3">
        <v>381</v>
      </c>
      <c r="L4487" t="s">
        <v>14817</v>
      </c>
      <c r="O4487" s="1"/>
      <c r="P4487" s="1">
        <v>46206.620532407411</v>
      </c>
      <c r="Q4487" s="1">
        <v>45951.415659722225</v>
      </c>
      <c r="R4487">
        <v>15</v>
      </c>
      <c r="S4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8" spans="1:19">
      <c r="A4488" t="s">
        <v>14818</v>
      </c>
      <c r="B4488" t="s">
        <v>19</v>
      </c>
      <c r="C4488" t="s">
        <v>14819</v>
      </c>
      <c r="D4488" t="s">
        <v>801</v>
      </c>
      <c r="E4488" t="s">
        <v>802</v>
      </c>
      <c r="F4488" t="s">
        <v>4402</v>
      </c>
      <c r="G4488" t="s">
        <v>4403</v>
      </c>
      <c r="H4488" s="1">
        <v>46206.650381944448</v>
      </c>
      <c r="I4488" s="2">
        <v>200</v>
      </c>
      <c r="J4488" s="3">
        <v>5.68</v>
      </c>
      <c r="K4488" s="3">
        <v>1136</v>
      </c>
      <c r="L4488" t="s">
        <v>14820</v>
      </c>
      <c r="O4488" s="1"/>
      <c r="P4488" s="1">
        <v>46206.650381944448</v>
      </c>
      <c r="Q4488" s="1">
        <v>46063.428252314814</v>
      </c>
      <c r="R4488">
        <v>15</v>
      </c>
      <c r="S4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89" spans="1:19">
      <c r="A4489" t="s">
        <v>14821</v>
      </c>
      <c r="B4489" t="s">
        <v>19</v>
      </c>
      <c r="C4489" t="s">
        <v>14822</v>
      </c>
      <c r="D4489" t="s">
        <v>563</v>
      </c>
      <c r="E4489" t="s">
        <v>564</v>
      </c>
      <c r="F4489" t="s">
        <v>14558</v>
      </c>
      <c r="G4489" t="s">
        <v>14559</v>
      </c>
      <c r="H4489" s="1">
        <v>46209.371203703704</v>
      </c>
      <c r="I4489" s="2">
        <v>10</v>
      </c>
      <c r="J4489" s="3">
        <v>27.6</v>
      </c>
      <c r="K4489" s="3">
        <v>276</v>
      </c>
      <c r="L4489" t="s">
        <v>14823</v>
      </c>
      <c r="O4489" s="1"/>
      <c r="P4489" s="1">
        <v>46209.371203703704</v>
      </c>
      <c r="Q4489" s="1">
        <v>46128.353252314817</v>
      </c>
      <c r="R4489">
        <v>12</v>
      </c>
      <c r="S4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0" spans="1:19">
      <c r="A4490" t="s">
        <v>14824</v>
      </c>
      <c r="B4490" t="s">
        <v>19</v>
      </c>
      <c r="C4490" t="s">
        <v>14825</v>
      </c>
      <c r="D4490" t="s">
        <v>1287</v>
      </c>
      <c r="E4490" t="s">
        <v>1288</v>
      </c>
      <c r="F4490" t="s">
        <v>14582</v>
      </c>
      <c r="G4490" t="s">
        <v>14583</v>
      </c>
      <c r="H4490" s="1">
        <v>46209.384201388886</v>
      </c>
      <c r="I4490" s="2">
        <v>500</v>
      </c>
      <c r="J4490" s="3">
        <v>10.79</v>
      </c>
      <c r="K4490" s="3">
        <v>5395</v>
      </c>
      <c r="L4490" t="s">
        <v>14826</v>
      </c>
      <c r="O4490" s="1"/>
      <c r="P4490" s="1">
        <v>46209.384201388886</v>
      </c>
      <c r="Q4490" s="1">
        <v>46069.378877314812</v>
      </c>
      <c r="R4490">
        <v>12</v>
      </c>
      <c r="S4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1" spans="1:19">
      <c r="A4491" t="s">
        <v>14827</v>
      </c>
      <c r="B4491" t="s">
        <v>19</v>
      </c>
      <c r="C4491" t="s">
        <v>14828</v>
      </c>
      <c r="D4491" t="s">
        <v>1287</v>
      </c>
      <c r="E4491" t="s">
        <v>1288</v>
      </c>
      <c r="F4491" t="s">
        <v>14582</v>
      </c>
      <c r="G4491" t="s">
        <v>14583</v>
      </c>
      <c r="H4491" s="1">
        <v>46209.469328703701</v>
      </c>
      <c r="I4491" s="2">
        <v>300</v>
      </c>
      <c r="J4491" s="3">
        <v>10.79</v>
      </c>
      <c r="K4491" s="3">
        <v>3236.9999999999995</v>
      </c>
      <c r="L4491" t="s">
        <v>14829</v>
      </c>
      <c r="O4491" s="1"/>
      <c r="P4491" s="1">
        <v>46209.469328703701</v>
      </c>
      <c r="Q4491" s="1">
        <v>46057.625613425924</v>
      </c>
      <c r="R4491">
        <v>12</v>
      </c>
      <c r="S4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2" spans="1:19">
      <c r="A4492" t="s">
        <v>14830</v>
      </c>
      <c r="B4492" t="s">
        <v>19</v>
      </c>
      <c r="C4492" t="s">
        <v>14831</v>
      </c>
      <c r="D4492" t="s">
        <v>344</v>
      </c>
      <c r="E4492" t="s">
        <v>345</v>
      </c>
      <c r="F4492" t="s">
        <v>13936</v>
      </c>
      <c r="G4492" t="s">
        <v>13937</v>
      </c>
      <c r="H4492" s="1">
        <v>46209.478564814817</v>
      </c>
      <c r="I4492" s="2">
        <v>80</v>
      </c>
      <c r="J4492" s="3">
        <v>105.43</v>
      </c>
      <c r="K4492" s="3">
        <v>8434.4000000000015</v>
      </c>
      <c r="L4492" t="s">
        <v>14832</v>
      </c>
      <c r="O4492" s="1"/>
      <c r="P4492" s="1">
        <v>46209.478564814817</v>
      </c>
      <c r="Q4492" s="1">
        <v>46153.597210648149</v>
      </c>
      <c r="R4492">
        <v>12</v>
      </c>
      <c r="S4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3" spans="1:19">
      <c r="A4493" t="s">
        <v>14833</v>
      </c>
      <c r="B4493" t="s">
        <v>19</v>
      </c>
      <c r="C4493" t="s">
        <v>14834</v>
      </c>
      <c r="D4493" t="s">
        <v>2513</v>
      </c>
      <c r="E4493" t="s">
        <v>2514</v>
      </c>
      <c r="F4493" t="s">
        <v>13824</v>
      </c>
      <c r="G4493" t="s">
        <v>13825</v>
      </c>
      <c r="H4493" s="1">
        <v>46209.48296296296</v>
      </c>
      <c r="I4493" s="2">
        <v>200</v>
      </c>
      <c r="J4493" s="3">
        <v>6.12</v>
      </c>
      <c r="K4493" s="3">
        <v>1224</v>
      </c>
      <c r="L4493" t="s">
        <v>14835</v>
      </c>
      <c r="O4493" s="1"/>
      <c r="P4493" s="1">
        <v>46209.48296296296</v>
      </c>
      <c r="Q4493" s="1">
        <v>46148.405532407407</v>
      </c>
      <c r="R4493">
        <v>12</v>
      </c>
      <c r="S4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4" spans="1:19">
      <c r="A4494" t="s">
        <v>14836</v>
      </c>
      <c r="B4494" t="s">
        <v>19</v>
      </c>
      <c r="C4494" t="s">
        <v>14837</v>
      </c>
      <c r="D4494" t="s">
        <v>2513</v>
      </c>
      <c r="E4494" t="s">
        <v>2514</v>
      </c>
      <c r="F4494" t="s">
        <v>13824</v>
      </c>
      <c r="G4494" t="s">
        <v>13825</v>
      </c>
      <c r="H4494" s="1">
        <v>46209.545381944445</v>
      </c>
      <c r="I4494" s="2">
        <v>300</v>
      </c>
      <c r="J4494" s="3">
        <v>6.12</v>
      </c>
      <c r="K4494" s="3">
        <v>1836</v>
      </c>
      <c r="L4494" t="s">
        <v>14838</v>
      </c>
      <c r="O4494" s="1"/>
      <c r="P4494" s="1">
        <v>46209.545381944445</v>
      </c>
      <c r="Q4494" s="1">
        <v>46167.503692129627</v>
      </c>
      <c r="R4494">
        <v>12</v>
      </c>
      <c r="S4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5" spans="1:19">
      <c r="A4495" t="s">
        <v>14839</v>
      </c>
      <c r="B4495" t="s">
        <v>19</v>
      </c>
      <c r="C4495" t="s">
        <v>14840</v>
      </c>
      <c r="D4495" t="s">
        <v>563</v>
      </c>
      <c r="E4495" t="s">
        <v>564</v>
      </c>
      <c r="F4495" t="s">
        <v>14522</v>
      </c>
      <c r="G4495" t="s">
        <v>14523</v>
      </c>
      <c r="H4495" s="1">
        <v>46209.5778587963</v>
      </c>
      <c r="I4495" s="2">
        <v>100</v>
      </c>
      <c r="J4495" s="3">
        <v>12.88</v>
      </c>
      <c r="K4495" s="3">
        <v>1288</v>
      </c>
      <c r="L4495" t="s">
        <v>14841</v>
      </c>
      <c r="O4495" s="1"/>
      <c r="P4495" s="1">
        <v>46209.5778587963</v>
      </c>
      <c r="Q4495" s="1">
        <v>46035.381342592591</v>
      </c>
      <c r="R4495">
        <v>12</v>
      </c>
      <c r="S4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6" spans="1:19">
      <c r="A4496" t="s">
        <v>14842</v>
      </c>
      <c r="B4496" t="s">
        <v>19</v>
      </c>
      <c r="C4496" t="s">
        <v>14843</v>
      </c>
      <c r="D4496" t="s">
        <v>563</v>
      </c>
      <c r="E4496" t="s">
        <v>564</v>
      </c>
      <c r="F4496" t="s">
        <v>14563</v>
      </c>
      <c r="G4496" t="s">
        <v>14564</v>
      </c>
      <c r="H4496" s="1">
        <v>46210.334456018521</v>
      </c>
      <c r="I4496" s="2">
        <v>100</v>
      </c>
      <c r="J4496" s="3">
        <v>43.65</v>
      </c>
      <c r="K4496" s="3">
        <v>4365</v>
      </c>
      <c r="L4496" t="s">
        <v>14844</v>
      </c>
      <c r="O4496" s="1"/>
      <c r="P4496" s="1">
        <v>46210.334456018521</v>
      </c>
      <c r="Q4496" s="1">
        <v>46125.457546296297</v>
      </c>
      <c r="R4496">
        <v>11</v>
      </c>
      <c r="S4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7" spans="1:19">
      <c r="A4497" t="s">
        <v>14845</v>
      </c>
      <c r="B4497" t="s">
        <v>19</v>
      </c>
      <c r="C4497" t="s">
        <v>14846</v>
      </c>
      <c r="D4497" t="s">
        <v>563</v>
      </c>
      <c r="E4497" t="s">
        <v>564</v>
      </c>
      <c r="F4497" t="s">
        <v>14522</v>
      </c>
      <c r="G4497" t="s">
        <v>14523</v>
      </c>
      <c r="H4497" s="1">
        <v>46210.340011574073</v>
      </c>
      <c r="I4497" s="2">
        <v>2400</v>
      </c>
      <c r="J4497" s="3">
        <v>12.88</v>
      </c>
      <c r="K4497" s="3">
        <v>30912.000000000004</v>
      </c>
      <c r="L4497" t="s">
        <v>14847</v>
      </c>
      <c r="O4497" s="1"/>
      <c r="P4497" s="1">
        <v>46210.340011574073</v>
      </c>
      <c r="Q4497" s="1">
        <v>46133.394687499997</v>
      </c>
      <c r="R4497">
        <v>11</v>
      </c>
      <c r="S4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8" spans="1:19">
      <c r="A4498" t="s">
        <v>14848</v>
      </c>
      <c r="B4498" t="s">
        <v>19</v>
      </c>
      <c r="C4498" t="s">
        <v>14849</v>
      </c>
      <c r="D4498" t="s">
        <v>344</v>
      </c>
      <c r="E4498" t="s">
        <v>345</v>
      </c>
      <c r="F4498" t="s">
        <v>13936</v>
      </c>
      <c r="G4498" t="s">
        <v>13937</v>
      </c>
      <c r="H4498" s="1">
        <v>46210.341863425929</v>
      </c>
      <c r="I4498" s="2">
        <v>420</v>
      </c>
      <c r="J4498" s="3">
        <v>105.43</v>
      </c>
      <c r="K4498" s="3">
        <v>44280.600000000006</v>
      </c>
      <c r="L4498" t="s">
        <v>14850</v>
      </c>
      <c r="O4498" s="1"/>
      <c r="P4498" s="1">
        <v>46210.341863425929</v>
      </c>
      <c r="Q4498" s="1">
        <v>46156.468541666669</v>
      </c>
      <c r="R4498">
        <v>11</v>
      </c>
      <c r="S4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499" spans="1:19">
      <c r="A4499" t="s">
        <v>14851</v>
      </c>
      <c r="B4499" t="s">
        <v>19</v>
      </c>
      <c r="C4499" t="s">
        <v>14852</v>
      </c>
      <c r="D4499" t="s">
        <v>563</v>
      </c>
      <c r="E4499" t="s">
        <v>564</v>
      </c>
      <c r="F4499" t="s">
        <v>14558</v>
      </c>
      <c r="G4499" t="s">
        <v>14559</v>
      </c>
      <c r="H4499" s="1">
        <v>46210.344027777777</v>
      </c>
      <c r="I4499" s="2">
        <v>180</v>
      </c>
      <c r="J4499" s="3">
        <v>27.6</v>
      </c>
      <c r="K4499" s="3">
        <v>4968</v>
      </c>
      <c r="L4499" t="s">
        <v>14853</v>
      </c>
      <c r="O4499" s="1"/>
      <c r="P4499" s="1">
        <v>46210.344027777777</v>
      </c>
      <c r="Q4499" s="1">
        <v>46133.398946759262</v>
      </c>
      <c r="R4499">
        <v>11</v>
      </c>
      <c r="S4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0" spans="1:19">
      <c r="A4500" t="s">
        <v>14854</v>
      </c>
      <c r="B4500" t="s">
        <v>19</v>
      </c>
      <c r="C4500" t="s">
        <v>14855</v>
      </c>
      <c r="D4500" t="s">
        <v>563</v>
      </c>
      <c r="E4500" t="s">
        <v>564</v>
      </c>
      <c r="F4500" t="s">
        <v>14563</v>
      </c>
      <c r="G4500" t="s">
        <v>14564</v>
      </c>
      <c r="H4500" s="1">
        <v>46210.353587962964</v>
      </c>
      <c r="I4500" s="2">
        <v>300</v>
      </c>
      <c r="J4500" s="3">
        <v>43.65</v>
      </c>
      <c r="K4500" s="3">
        <v>13095</v>
      </c>
      <c r="L4500" t="s">
        <v>14856</v>
      </c>
      <c r="O4500" s="1"/>
      <c r="P4500" s="1">
        <v>46210.353587962964</v>
      </c>
      <c r="Q4500" s="1">
        <v>46163.352650462963</v>
      </c>
      <c r="R4500">
        <v>11</v>
      </c>
      <c r="S4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1" spans="1:19">
      <c r="A4501" t="s">
        <v>14857</v>
      </c>
      <c r="B4501" t="s">
        <v>19</v>
      </c>
      <c r="C4501" t="s">
        <v>14858</v>
      </c>
      <c r="D4501" t="s">
        <v>649</v>
      </c>
      <c r="E4501" t="s">
        <v>650</v>
      </c>
      <c r="F4501" t="s">
        <v>9949</v>
      </c>
      <c r="G4501" t="s">
        <v>9950</v>
      </c>
      <c r="H4501" s="1">
        <v>46210.357141203705</v>
      </c>
      <c r="I4501" s="2">
        <v>2550</v>
      </c>
      <c r="J4501" s="3">
        <v>4.78</v>
      </c>
      <c r="K4501" s="3">
        <v>12189</v>
      </c>
      <c r="L4501" t="s">
        <v>14859</v>
      </c>
      <c r="O4501" s="1"/>
      <c r="P4501" s="1">
        <v>46210.357141203705</v>
      </c>
      <c r="Q4501" s="1">
        <v>46125.339270833334</v>
      </c>
      <c r="R4501">
        <v>11</v>
      </c>
      <c r="S4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2" spans="1:19">
      <c r="A4502" t="s">
        <v>14860</v>
      </c>
      <c r="B4502" t="s">
        <v>19</v>
      </c>
      <c r="C4502" t="s">
        <v>14861</v>
      </c>
      <c r="D4502" t="s">
        <v>1287</v>
      </c>
      <c r="E4502" t="s">
        <v>1288</v>
      </c>
      <c r="F4502" t="s">
        <v>14582</v>
      </c>
      <c r="G4502" t="s">
        <v>14583</v>
      </c>
      <c r="H4502" s="1">
        <v>46210.357407407406</v>
      </c>
      <c r="I4502" s="2">
        <v>1000</v>
      </c>
      <c r="J4502" s="3">
        <v>10.78</v>
      </c>
      <c r="K4502" s="3">
        <v>10780</v>
      </c>
      <c r="L4502" t="s">
        <v>14862</v>
      </c>
      <c r="O4502" s="1"/>
      <c r="P4502" s="1">
        <v>46210.357407407406</v>
      </c>
      <c r="Q4502" s="1">
        <v>46163.350451388891</v>
      </c>
      <c r="R4502">
        <v>11</v>
      </c>
      <c r="S4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3" spans="1:19">
      <c r="A4503" t="s">
        <v>14863</v>
      </c>
      <c r="B4503" t="s">
        <v>19</v>
      </c>
      <c r="C4503" t="s">
        <v>14864</v>
      </c>
      <c r="D4503" t="s">
        <v>2158</v>
      </c>
      <c r="E4503" t="s">
        <v>2159</v>
      </c>
      <c r="F4503" t="s">
        <v>14534</v>
      </c>
      <c r="G4503" t="s">
        <v>14535</v>
      </c>
      <c r="H4503" s="1">
        <v>46210.370335648149</v>
      </c>
      <c r="I4503" s="2">
        <v>100</v>
      </c>
      <c r="J4503" s="3">
        <v>32.78</v>
      </c>
      <c r="K4503" s="3">
        <v>3278</v>
      </c>
      <c r="L4503" t="s">
        <v>14865</v>
      </c>
      <c r="O4503" s="1"/>
      <c r="P4503" s="1">
        <v>46210.370335648149</v>
      </c>
      <c r="Q4503" s="1">
        <v>46106.39916666667</v>
      </c>
      <c r="R4503">
        <v>11</v>
      </c>
      <c r="S4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4" spans="1:19">
      <c r="A4504" t="s">
        <v>14866</v>
      </c>
      <c r="B4504" t="s">
        <v>19</v>
      </c>
      <c r="C4504" t="s">
        <v>14867</v>
      </c>
      <c r="D4504" t="s">
        <v>2158</v>
      </c>
      <c r="E4504" t="s">
        <v>2159</v>
      </c>
      <c r="F4504" t="s">
        <v>14517</v>
      </c>
      <c r="G4504" t="s">
        <v>14518</v>
      </c>
      <c r="H4504" s="1">
        <v>46210.370497685188</v>
      </c>
      <c r="I4504" s="2">
        <v>399</v>
      </c>
      <c r="J4504" s="3">
        <v>8.1</v>
      </c>
      <c r="K4504" s="3">
        <v>3231.8999999999996</v>
      </c>
      <c r="L4504" t="s">
        <v>14868</v>
      </c>
      <c r="O4504" s="1"/>
      <c r="P4504" s="1">
        <v>46210.370497685188</v>
      </c>
      <c r="Q4504" s="1">
        <v>46106.402465277781</v>
      </c>
      <c r="R4504">
        <v>11</v>
      </c>
      <c r="S4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5" spans="1:19">
      <c r="A4505" t="s">
        <v>14869</v>
      </c>
      <c r="B4505" t="s">
        <v>19</v>
      </c>
      <c r="C4505" t="s">
        <v>14870</v>
      </c>
      <c r="D4505" t="s">
        <v>2158</v>
      </c>
      <c r="E4505" t="s">
        <v>2159</v>
      </c>
      <c r="F4505" t="s">
        <v>14517</v>
      </c>
      <c r="G4505" t="s">
        <v>14518</v>
      </c>
      <c r="H4505" s="1">
        <v>46210.370659722219</v>
      </c>
      <c r="I4505" s="2">
        <v>855</v>
      </c>
      <c r="J4505" s="3">
        <v>8.1</v>
      </c>
      <c r="K4505" s="3">
        <v>6925.5</v>
      </c>
      <c r="L4505" t="s">
        <v>14871</v>
      </c>
      <c r="O4505" s="1"/>
      <c r="P4505" s="1">
        <v>46210.370659722219</v>
      </c>
      <c r="Q4505" s="1">
        <v>46156.390532407408</v>
      </c>
      <c r="R4505">
        <v>11</v>
      </c>
      <c r="S4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6" spans="1:19">
      <c r="A4506" t="s">
        <v>14872</v>
      </c>
      <c r="B4506" t="s">
        <v>19</v>
      </c>
      <c r="C4506" t="s">
        <v>14873</v>
      </c>
      <c r="D4506" t="s">
        <v>1498</v>
      </c>
      <c r="E4506" t="s">
        <v>1499</v>
      </c>
      <c r="F4506" t="s">
        <v>14338</v>
      </c>
      <c r="G4506" t="s">
        <v>14339</v>
      </c>
      <c r="H4506" s="1">
        <v>46210.459097222221</v>
      </c>
      <c r="I4506" s="2">
        <v>144</v>
      </c>
      <c r="J4506" s="3">
        <v>59.1</v>
      </c>
      <c r="K4506" s="3">
        <v>8510.4</v>
      </c>
      <c r="L4506" t="s">
        <v>14874</v>
      </c>
      <c r="O4506" s="1"/>
      <c r="P4506" s="1">
        <v>46210.459097222221</v>
      </c>
      <c r="Q4506" s="1">
        <v>45884.595567129632</v>
      </c>
      <c r="R4506">
        <v>11</v>
      </c>
      <c r="S4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7" spans="1:19">
      <c r="A4507" t="s">
        <v>14875</v>
      </c>
      <c r="B4507" t="s">
        <v>19</v>
      </c>
      <c r="C4507" t="s">
        <v>14876</v>
      </c>
      <c r="D4507" t="s">
        <v>563</v>
      </c>
      <c r="E4507" t="s">
        <v>564</v>
      </c>
      <c r="F4507" t="s">
        <v>14522</v>
      </c>
      <c r="G4507" t="s">
        <v>14523</v>
      </c>
      <c r="H4507" s="1">
        <v>46210.46607638889</v>
      </c>
      <c r="I4507" s="2">
        <v>100</v>
      </c>
      <c r="J4507" s="3">
        <v>12.88</v>
      </c>
      <c r="K4507" s="3">
        <v>1288</v>
      </c>
      <c r="L4507" t="s">
        <v>14877</v>
      </c>
      <c r="O4507" s="1"/>
      <c r="P4507" s="1">
        <v>46210.46607638889</v>
      </c>
      <c r="Q4507" s="1">
        <v>46147.493726851855</v>
      </c>
      <c r="R4507">
        <v>11</v>
      </c>
      <c r="S4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8" spans="1:19">
      <c r="A4508" t="s">
        <v>14878</v>
      </c>
      <c r="B4508" t="s">
        <v>19</v>
      </c>
      <c r="C4508" t="s">
        <v>14879</v>
      </c>
      <c r="D4508" t="s">
        <v>563</v>
      </c>
      <c r="E4508" t="s">
        <v>564</v>
      </c>
      <c r="F4508" t="s">
        <v>14522</v>
      </c>
      <c r="G4508" t="s">
        <v>14523</v>
      </c>
      <c r="H4508" s="1">
        <v>46210.592835648145</v>
      </c>
      <c r="I4508" s="2">
        <v>280</v>
      </c>
      <c r="J4508" s="3">
        <v>12.88</v>
      </c>
      <c r="K4508" s="3">
        <v>3606.4</v>
      </c>
      <c r="L4508" t="s">
        <v>14880</v>
      </c>
      <c r="O4508" s="1"/>
      <c r="P4508" s="1">
        <v>46210.592835648145</v>
      </c>
      <c r="Q4508" s="1">
        <v>45939.52553240741</v>
      </c>
      <c r="R4508">
        <v>11</v>
      </c>
      <c r="S4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09" spans="1:19">
      <c r="A4509" t="s">
        <v>14881</v>
      </c>
      <c r="B4509" t="s">
        <v>19</v>
      </c>
      <c r="C4509" t="s">
        <v>14882</v>
      </c>
      <c r="D4509" t="s">
        <v>2158</v>
      </c>
      <c r="E4509" t="s">
        <v>2159</v>
      </c>
      <c r="F4509" t="s">
        <v>14517</v>
      </c>
      <c r="G4509" t="s">
        <v>14518</v>
      </c>
      <c r="H4509" s="1">
        <v>46210.59648148148</v>
      </c>
      <c r="I4509" s="2">
        <v>127</v>
      </c>
      <c r="J4509" s="3">
        <v>8.1</v>
      </c>
      <c r="K4509" s="3">
        <v>1028.7</v>
      </c>
      <c r="L4509" t="s">
        <v>14883</v>
      </c>
      <c r="O4509" s="1"/>
      <c r="P4509" s="1">
        <v>46210.59648148148</v>
      </c>
      <c r="Q4509" s="1">
        <v>46132.383171296293</v>
      </c>
      <c r="R4509">
        <v>11</v>
      </c>
      <c r="S4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0" spans="1:19">
      <c r="A4510" t="s">
        <v>14884</v>
      </c>
      <c r="B4510" t="s">
        <v>19</v>
      </c>
      <c r="C4510" t="s">
        <v>14885</v>
      </c>
      <c r="D4510" t="s">
        <v>2158</v>
      </c>
      <c r="E4510" t="s">
        <v>2159</v>
      </c>
      <c r="F4510" t="s">
        <v>14534</v>
      </c>
      <c r="G4510" t="s">
        <v>14535</v>
      </c>
      <c r="H4510" s="1">
        <v>46210.629004629627</v>
      </c>
      <c r="I4510" s="2">
        <v>24</v>
      </c>
      <c r="J4510" s="3">
        <v>32.78</v>
      </c>
      <c r="K4510" s="3">
        <v>786.72</v>
      </c>
      <c r="L4510" t="s">
        <v>14886</v>
      </c>
      <c r="O4510" s="1"/>
      <c r="P4510" s="1">
        <v>46210.629004629627</v>
      </c>
      <c r="Q4510" s="1">
        <v>46132.386296296296</v>
      </c>
      <c r="R4510">
        <v>11</v>
      </c>
      <c r="S4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1" spans="1:19">
      <c r="A4511" t="s">
        <v>14887</v>
      </c>
      <c r="B4511" t="s">
        <v>19</v>
      </c>
      <c r="C4511" t="s">
        <v>14888</v>
      </c>
      <c r="D4511" t="s">
        <v>563</v>
      </c>
      <c r="E4511" t="s">
        <v>564</v>
      </c>
      <c r="F4511" t="s">
        <v>14568</v>
      </c>
      <c r="G4511" t="s">
        <v>14569</v>
      </c>
      <c r="H4511" s="1">
        <v>46211.345682870371</v>
      </c>
      <c r="I4511" s="2">
        <v>110</v>
      </c>
      <c r="J4511" s="3">
        <v>35.659999999999997</v>
      </c>
      <c r="K4511" s="3">
        <v>3922.5999999999995</v>
      </c>
      <c r="L4511" t="s">
        <v>14889</v>
      </c>
      <c r="O4511" s="1"/>
      <c r="P4511" s="1">
        <v>46211.345682870371</v>
      </c>
      <c r="Q4511" s="1">
        <v>46177.512777777774</v>
      </c>
      <c r="R4511">
        <v>10</v>
      </c>
      <c r="S4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2" spans="1:19">
      <c r="A4512" t="s">
        <v>14890</v>
      </c>
      <c r="B4512" t="s">
        <v>19</v>
      </c>
      <c r="C4512" t="s">
        <v>14891</v>
      </c>
      <c r="D4512" t="s">
        <v>563</v>
      </c>
      <c r="E4512" t="s">
        <v>564</v>
      </c>
      <c r="F4512" t="s">
        <v>14558</v>
      </c>
      <c r="G4512" t="s">
        <v>14559</v>
      </c>
      <c r="H4512" s="1">
        <v>46211.346886574072</v>
      </c>
      <c r="I4512" s="2">
        <v>180</v>
      </c>
      <c r="J4512" s="3">
        <v>27.6</v>
      </c>
      <c r="K4512" s="3">
        <v>4968</v>
      </c>
      <c r="L4512" t="s">
        <v>14892</v>
      </c>
      <c r="O4512" s="1"/>
      <c r="P4512" s="1">
        <v>46211.346886574072</v>
      </c>
      <c r="Q4512" s="1">
        <v>46175.413124999999</v>
      </c>
      <c r="R4512">
        <v>10</v>
      </c>
      <c r="S4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3" spans="1:19">
      <c r="A4513" t="s">
        <v>14893</v>
      </c>
      <c r="B4513" t="s">
        <v>19</v>
      </c>
      <c r="C4513" t="s">
        <v>14894</v>
      </c>
      <c r="D4513" t="s">
        <v>563</v>
      </c>
      <c r="E4513" t="s">
        <v>564</v>
      </c>
      <c r="F4513" t="s">
        <v>14522</v>
      </c>
      <c r="G4513" t="s">
        <v>14523</v>
      </c>
      <c r="H4513" s="1">
        <v>46211.35119212963</v>
      </c>
      <c r="I4513" s="2">
        <v>1700</v>
      </c>
      <c r="J4513" s="3">
        <v>12.88</v>
      </c>
      <c r="K4513" s="3">
        <v>21896</v>
      </c>
      <c r="L4513" t="s">
        <v>14895</v>
      </c>
      <c r="O4513" s="1"/>
      <c r="P4513" s="1">
        <v>46211.35119212963</v>
      </c>
      <c r="Q4513" s="1">
        <v>46177.512372685182</v>
      </c>
      <c r="R4513">
        <v>10</v>
      </c>
      <c r="S4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4" spans="1:19">
      <c r="A4514" t="s">
        <v>14896</v>
      </c>
      <c r="B4514" t="s">
        <v>19</v>
      </c>
      <c r="C4514" t="s">
        <v>14897</v>
      </c>
      <c r="D4514" t="s">
        <v>1766</v>
      </c>
      <c r="E4514" t="s">
        <v>1767</v>
      </c>
      <c r="F4514" t="s">
        <v>14717</v>
      </c>
      <c r="G4514" t="s">
        <v>14718</v>
      </c>
      <c r="H4514" s="1">
        <v>46211.354421296295</v>
      </c>
      <c r="I4514" s="2">
        <v>10</v>
      </c>
      <c r="J4514" s="3">
        <v>249.74</v>
      </c>
      <c r="K4514" s="3">
        <v>2497.4</v>
      </c>
      <c r="L4514" t="s">
        <v>14898</v>
      </c>
      <c r="O4514" s="1"/>
      <c r="P4514" s="1">
        <v>46211.354421296295</v>
      </c>
      <c r="Q4514" s="1">
        <v>46190.358634259261</v>
      </c>
      <c r="R4514">
        <v>10</v>
      </c>
      <c r="S4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5" spans="1:19">
      <c r="A4515" t="s">
        <v>14899</v>
      </c>
      <c r="B4515" t="s">
        <v>19</v>
      </c>
      <c r="C4515" t="s">
        <v>14900</v>
      </c>
      <c r="D4515" t="s">
        <v>563</v>
      </c>
      <c r="E4515" t="s">
        <v>564</v>
      </c>
      <c r="F4515" t="s">
        <v>14789</v>
      </c>
      <c r="G4515" t="s">
        <v>14790</v>
      </c>
      <c r="H4515" s="1">
        <v>46211.366481481484</v>
      </c>
      <c r="I4515" s="2">
        <v>80</v>
      </c>
      <c r="J4515" s="3">
        <v>172.5</v>
      </c>
      <c r="K4515" s="3">
        <v>13800</v>
      </c>
      <c r="L4515" t="s">
        <v>14901</v>
      </c>
      <c r="O4515" s="1"/>
      <c r="P4515" s="1">
        <v>46211.366481481484</v>
      </c>
      <c r="Q4515" s="1">
        <v>46160.574189814812</v>
      </c>
      <c r="R4515">
        <v>10</v>
      </c>
      <c r="S4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6" spans="1:19">
      <c r="A4516" t="s">
        <v>14902</v>
      </c>
      <c r="B4516" t="s">
        <v>19</v>
      </c>
      <c r="C4516" t="s">
        <v>14903</v>
      </c>
      <c r="D4516" t="s">
        <v>801</v>
      </c>
      <c r="E4516" t="s">
        <v>802</v>
      </c>
      <c r="F4516" t="s">
        <v>4402</v>
      </c>
      <c r="G4516" t="s">
        <v>4403</v>
      </c>
      <c r="H4516" s="1">
        <v>46211.383090277777</v>
      </c>
      <c r="I4516" s="2">
        <v>200</v>
      </c>
      <c r="J4516" s="3">
        <v>5.68</v>
      </c>
      <c r="K4516" s="3">
        <v>1136</v>
      </c>
      <c r="L4516" t="s">
        <v>14904</v>
      </c>
      <c r="O4516" s="1"/>
      <c r="P4516" s="1">
        <v>46211.383090277777</v>
      </c>
      <c r="Q4516" s="1">
        <v>46006.386006944442</v>
      </c>
      <c r="R4516">
        <v>10</v>
      </c>
      <c r="S4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7" spans="1:19">
      <c r="A4517" t="s">
        <v>14905</v>
      </c>
      <c r="B4517" t="s">
        <v>19</v>
      </c>
      <c r="C4517" t="s">
        <v>14906</v>
      </c>
      <c r="D4517" t="s">
        <v>1498</v>
      </c>
      <c r="E4517" t="s">
        <v>1499</v>
      </c>
      <c r="F4517" t="s">
        <v>14338</v>
      </c>
      <c r="G4517" t="s">
        <v>14339</v>
      </c>
      <c r="H4517" s="1">
        <v>46211.390219907407</v>
      </c>
      <c r="I4517" s="2">
        <v>144</v>
      </c>
      <c r="J4517" s="3">
        <v>59.1</v>
      </c>
      <c r="K4517" s="3">
        <v>8510.4</v>
      </c>
      <c r="L4517" t="s">
        <v>14907</v>
      </c>
      <c r="O4517" s="1"/>
      <c r="P4517" s="1">
        <v>46211.390219907407</v>
      </c>
      <c r="Q4517" s="1">
        <v>45884.607442129629</v>
      </c>
      <c r="R4517">
        <v>10</v>
      </c>
      <c r="S4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8" spans="1:19">
      <c r="A4518" t="s">
        <v>14908</v>
      </c>
      <c r="B4518" t="s">
        <v>19</v>
      </c>
      <c r="C4518" t="s">
        <v>14909</v>
      </c>
      <c r="D4518" t="s">
        <v>1287</v>
      </c>
      <c r="E4518" t="s">
        <v>1288</v>
      </c>
      <c r="F4518" t="s">
        <v>14582</v>
      </c>
      <c r="G4518" t="s">
        <v>14583</v>
      </c>
      <c r="H4518" s="1">
        <v>46211.572326388887</v>
      </c>
      <c r="I4518" s="2">
        <v>300</v>
      </c>
      <c r="J4518" s="3">
        <v>10.79</v>
      </c>
      <c r="K4518" s="3">
        <v>3236.9999999999995</v>
      </c>
      <c r="L4518" t="s">
        <v>14910</v>
      </c>
      <c r="O4518" s="1"/>
      <c r="P4518" s="1">
        <v>46211.572326388887</v>
      </c>
      <c r="Q4518" s="1">
        <v>46136.561099537037</v>
      </c>
      <c r="R4518">
        <v>10</v>
      </c>
      <c r="S4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19" spans="1:19">
      <c r="A4519" t="s">
        <v>14911</v>
      </c>
      <c r="B4519" t="s">
        <v>19</v>
      </c>
      <c r="C4519" t="s">
        <v>14912</v>
      </c>
      <c r="D4519" t="s">
        <v>2513</v>
      </c>
      <c r="E4519" t="s">
        <v>2514</v>
      </c>
      <c r="F4519" t="s">
        <v>13824</v>
      </c>
      <c r="G4519" t="s">
        <v>13825</v>
      </c>
      <c r="H4519" s="1">
        <v>46211.573159722226</v>
      </c>
      <c r="I4519" s="2">
        <v>420</v>
      </c>
      <c r="J4519" s="3">
        <v>6.12</v>
      </c>
      <c r="K4519" s="3">
        <v>2570.4</v>
      </c>
      <c r="L4519" t="s">
        <v>14913</v>
      </c>
      <c r="O4519" s="1"/>
      <c r="P4519" s="1">
        <v>46211.573159722226</v>
      </c>
      <c r="Q4519" s="1">
        <v>46174.433391203704</v>
      </c>
      <c r="R4519">
        <v>10</v>
      </c>
      <c r="S4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0" spans="1:19">
      <c r="A4520" t="s">
        <v>14914</v>
      </c>
      <c r="B4520" t="s">
        <v>19</v>
      </c>
      <c r="C4520" t="s">
        <v>14915</v>
      </c>
      <c r="D4520" t="s">
        <v>344</v>
      </c>
      <c r="E4520" t="s">
        <v>345</v>
      </c>
      <c r="F4520" t="s">
        <v>13936</v>
      </c>
      <c r="G4520" t="s">
        <v>13937</v>
      </c>
      <c r="H4520" s="1">
        <v>46212.328946759262</v>
      </c>
      <c r="I4520" s="2">
        <v>40</v>
      </c>
      <c r="J4520" s="3">
        <v>105.43</v>
      </c>
      <c r="K4520" s="3">
        <v>4217.2000000000007</v>
      </c>
      <c r="L4520" t="s">
        <v>14916</v>
      </c>
      <c r="O4520" s="1"/>
      <c r="P4520" s="1">
        <v>46212.328946759262</v>
      </c>
      <c r="Q4520" s="1">
        <v>46168.426770833335</v>
      </c>
      <c r="R4520">
        <v>9</v>
      </c>
      <c r="S4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1" spans="1:19">
      <c r="A4521" t="s">
        <v>14917</v>
      </c>
      <c r="B4521" t="s">
        <v>19</v>
      </c>
      <c r="C4521" t="s">
        <v>14918</v>
      </c>
      <c r="D4521" t="s">
        <v>563</v>
      </c>
      <c r="E4521" t="s">
        <v>564</v>
      </c>
      <c r="F4521" t="s">
        <v>14568</v>
      </c>
      <c r="G4521" t="s">
        <v>14569</v>
      </c>
      <c r="H4521" s="1">
        <v>46212.363240740742</v>
      </c>
      <c r="I4521" s="2">
        <v>20</v>
      </c>
      <c r="J4521" s="3">
        <v>35.659999999999997</v>
      </c>
      <c r="K4521" s="3">
        <v>713.19999999999993</v>
      </c>
      <c r="L4521" t="s">
        <v>14919</v>
      </c>
      <c r="O4521" s="1"/>
      <c r="P4521" s="1">
        <v>46212.363240740742</v>
      </c>
      <c r="Q4521" s="1">
        <v>46148.442986111113</v>
      </c>
      <c r="R4521">
        <v>9</v>
      </c>
      <c r="S4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2" spans="1:19">
      <c r="A4522" t="s">
        <v>14920</v>
      </c>
      <c r="B4522" t="s">
        <v>19</v>
      </c>
      <c r="C4522" t="s">
        <v>14921</v>
      </c>
      <c r="D4522" t="s">
        <v>344</v>
      </c>
      <c r="E4522" t="s">
        <v>345</v>
      </c>
      <c r="F4522" t="s">
        <v>13936</v>
      </c>
      <c r="G4522" t="s">
        <v>13937</v>
      </c>
      <c r="H4522" s="1">
        <v>46212.373483796298</v>
      </c>
      <c r="I4522" s="2">
        <v>150</v>
      </c>
      <c r="J4522" s="3">
        <v>105.43</v>
      </c>
      <c r="K4522" s="3">
        <v>15814.500000000002</v>
      </c>
      <c r="L4522" t="s">
        <v>14922</v>
      </c>
      <c r="O4522" s="1"/>
      <c r="P4522" s="1">
        <v>46212.373483796298</v>
      </c>
      <c r="Q4522" s="1">
        <v>46178.51734953704</v>
      </c>
      <c r="R4522">
        <v>9</v>
      </c>
      <c r="S4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3" spans="1:19">
      <c r="A4523" t="s">
        <v>14923</v>
      </c>
      <c r="B4523" t="s">
        <v>19</v>
      </c>
      <c r="C4523" t="s">
        <v>14924</v>
      </c>
      <c r="D4523" t="s">
        <v>1498</v>
      </c>
      <c r="E4523" t="s">
        <v>1499</v>
      </c>
      <c r="F4523" t="s">
        <v>14338</v>
      </c>
      <c r="G4523" t="s">
        <v>14339</v>
      </c>
      <c r="H4523" s="1">
        <v>46212.470289351855</v>
      </c>
      <c r="I4523" s="2">
        <v>144</v>
      </c>
      <c r="J4523" s="3">
        <v>59.1</v>
      </c>
      <c r="K4523" s="3">
        <v>8510.4</v>
      </c>
      <c r="L4523" t="s">
        <v>14925</v>
      </c>
      <c r="O4523" s="1"/>
      <c r="P4523" s="1">
        <v>46212.470289351855</v>
      </c>
      <c r="Q4523" s="1">
        <v>45912.478842592594</v>
      </c>
      <c r="R4523">
        <v>9</v>
      </c>
      <c r="S4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4" spans="1:19">
      <c r="A4524" t="s">
        <v>14926</v>
      </c>
      <c r="B4524" t="s">
        <v>19</v>
      </c>
      <c r="C4524" t="s">
        <v>14927</v>
      </c>
      <c r="D4524" t="s">
        <v>344</v>
      </c>
      <c r="E4524" t="s">
        <v>345</v>
      </c>
      <c r="F4524" t="s">
        <v>13936</v>
      </c>
      <c r="G4524" t="s">
        <v>13937</v>
      </c>
      <c r="H4524" s="1">
        <v>46212.507835648146</v>
      </c>
      <c r="I4524" s="2">
        <v>120</v>
      </c>
      <c r="J4524" s="3">
        <v>105.43</v>
      </c>
      <c r="K4524" s="3">
        <v>12651.6</v>
      </c>
      <c r="L4524" t="s">
        <v>14928</v>
      </c>
      <c r="O4524" s="1"/>
      <c r="P4524" s="1">
        <v>46212.507835648146</v>
      </c>
      <c r="Q4524" s="1">
        <v>46146.412847222222</v>
      </c>
      <c r="R4524">
        <v>9</v>
      </c>
      <c r="S4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5" spans="1:19">
      <c r="A4525" t="s">
        <v>14929</v>
      </c>
      <c r="B4525" t="s">
        <v>19</v>
      </c>
      <c r="C4525" t="s">
        <v>14930</v>
      </c>
      <c r="D4525" t="s">
        <v>563</v>
      </c>
      <c r="E4525" t="s">
        <v>564</v>
      </c>
      <c r="F4525" t="s">
        <v>14712</v>
      </c>
      <c r="G4525" t="s">
        <v>14713</v>
      </c>
      <c r="H4525" s="1">
        <v>46212.509166666663</v>
      </c>
      <c r="I4525" s="2">
        <v>900</v>
      </c>
      <c r="J4525" s="3">
        <v>21.51</v>
      </c>
      <c r="K4525" s="3">
        <v>19359</v>
      </c>
      <c r="L4525" t="s">
        <v>14931</v>
      </c>
      <c r="O4525" s="1"/>
      <c r="P4525" s="1">
        <v>46212.509166666663</v>
      </c>
      <c r="Q4525" s="1">
        <v>46076.513668981483</v>
      </c>
      <c r="R4525">
        <v>9</v>
      </c>
      <c r="S4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6" spans="1:19">
      <c r="A4526" t="s">
        <v>14932</v>
      </c>
      <c r="B4526" t="s">
        <v>19</v>
      </c>
      <c r="C4526" t="s">
        <v>14933</v>
      </c>
      <c r="D4526" t="s">
        <v>563</v>
      </c>
      <c r="E4526" t="s">
        <v>564</v>
      </c>
      <c r="F4526" t="s">
        <v>14558</v>
      </c>
      <c r="G4526" t="s">
        <v>14559</v>
      </c>
      <c r="H4526" s="1">
        <v>46212.509502314817</v>
      </c>
      <c r="I4526" s="2">
        <v>200</v>
      </c>
      <c r="J4526" s="3">
        <v>27.6</v>
      </c>
      <c r="K4526" s="3">
        <v>5520</v>
      </c>
      <c r="L4526" t="s">
        <v>14934</v>
      </c>
      <c r="O4526" s="1"/>
      <c r="P4526" s="1">
        <v>46212.509502314817</v>
      </c>
      <c r="Q4526" s="1">
        <v>46076.513564814813</v>
      </c>
      <c r="R4526">
        <v>9</v>
      </c>
      <c r="S4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7" spans="1:19">
      <c r="A4527" t="s">
        <v>14935</v>
      </c>
      <c r="B4527" t="s">
        <v>19</v>
      </c>
      <c r="C4527" t="s">
        <v>14936</v>
      </c>
      <c r="D4527" t="s">
        <v>2513</v>
      </c>
      <c r="E4527" t="s">
        <v>2514</v>
      </c>
      <c r="F4527" t="s">
        <v>13824</v>
      </c>
      <c r="G4527" t="s">
        <v>13825</v>
      </c>
      <c r="H4527" s="1">
        <v>46212.571851851855</v>
      </c>
      <c r="I4527" s="2">
        <v>200</v>
      </c>
      <c r="J4527" s="3">
        <v>6.12</v>
      </c>
      <c r="K4527" s="3">
        <v>1224</v>
      </c>
      <c r="L4527" t="s">
        <v>14937</v>
      </c>
      <c r="O4527" s="1"/>
      <c r="P4527" s="1">
        <v>46212.571851851855</v>
      </c>
      <c r="Q4527" s="1">
        <v>46163.509375000001</v>
      </c>
      <c r="R4527">
        <v>9</v>
      </c>
      <c r="S4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8" spans="1:19">
      <c r="A4528" t="s">
        <v>14938</v>
      </c>
      <c r="B4528" t="s">
        <v>19</v>
      </c>
      <c r="C4528" t="s">
        <v>14939</v>
      </c>
      <c r="D4528" t="s">
        <v>563</v>
      </c>
      <c r="E4528" t="s">
        <v>564</v>
      </c>
      <c r="F4528" t="s">
        <v>14568</v>
      </c>
      <c r="G4528" t="s">
        <v>14569</v>
      </c>
      <c r="H4528" s="1">
        <v>46212.621620370373</v>
      </c>
      <c r="I4528" s="2">
        <v>50</v>
      </c>
      <c r="J4528" s="3">
        <v>35.659999999999997</v>
      </c>
      <c r="K4528" s="3">
        <v>1782.9999999999998</v>
      </c>
      <c r="L4528" t="s">
        <v>14940</v>
      </c>
      <c r="O4528" s="1"/>
      <c r="P4528" s="1">
        <v>46212.621620370373</v>
      </c>
      <c r="Q4528" s="1">
        <v>46153.491805555554</v>
      </c>
      <c r="R4528">
        <v>9</v>
      </c>
      <c r="S4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29" spans="1:19">
      <c r="A4529" t="s">
        <v>14941</v>
      </c>
      <c r="B4529" t="s">
        <v>19</v>
      </c>
      <c r="C4529" t="s">
        <v>14942</v>
      </c>
      <c r="D4529" t="s">
        <v>2513</v>
      </c>
      <c r="E4529" t="s">
        <v>2514</v>
      </c>
      <c r="F4529" t="s">
        <v>13824</v>
      </c>
      <c r="G4529" t="s">
        <v>13825</v>
      </c>
      <c r="H4529" s="1">
        <v>46212.626898148148</v>
      </c>
      <c r="I4529" s="2">
        <v>240</v>
      </c>
      <c r="J4529" s="3">
        <v>6.12</v>
      </c>
      <c r="K4529" s="3">
        <v>1468.8</v>
      </c>
      <c r="L4529" t="s">
        <v>14943</v>
      </c>
      <c r="O4529" s="1"/>
      <c r="P4529" s="1">
        <v>46212.626898148148</v>
      </c>
      <c r="Q4529" s="1">
        <v>46162.44027777778</v>
      </c>
      <c r="R4529">
        <v>9</v>
      </c>
      <c r="S4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0" spans="1:19">
      <c r="A4530" t="s">
        <v>14944</v>
      </c>
      <c r="B4530" t="s">
        <v>19</v>
      </c>
      <c r="C4530" t="s">
        <v>14945</v>
      </c>
      <c r="D4530" t="s">
        <v>2513</v>
      </c>
      <c r="E4530" t="s">
        <v>2514</v>
      </c>
      <c r="F4530" t="s">
        <v>13824</v>
      </c>
      <c r="G4530" t="s">
        <v>13825</v>
      </c>
      <c r="H4530" s="1">
        <v>46212.647361111114</v>
      </c>
      <c r="I4530" s="2">
        <v>200</v>
      </c>
      <c r="J4530" s="3">
        <v>6.12</v>
      </c>
      <c r="K4530" s="3">
        <v>1224</v>
      </c>
      <c r="L4530" t="s">
        <v>14946</v>
      </c>
      <c r="O4530" s="1"/>
      <c r="P4530" s="1">
        <v>46212.647361111114</v>
      </c>
      <c r="Q4530" s="1">
        <v>46069.595868055556</v>
      </c>
      <c r="R4530">
        <v>9</v>
      </c>
      <c r="S4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1" spans="1:19">
      <c r="A4531" t="s">
        <v>14947</v>
      </c>
      <c r="B4531" t="s">
        <v>19</v>
      </c>
      <c r="C4531" t="s">
        <v>14948</v>
      </c>
      <c r="D4531" t="s">
        <v>563</v>
      </c>
      <c r="E4531" t="s">
        <v>564</v>
      </c>
      <c r="F4531" t="s">
        <v>14563</v>
      </c>
      <c r="G4531" t="s">
        <v>14564</v>
      </c>
      <c r="H4531" s="1">
        <v>46212.650196759256</v>
      </c>
      <c r="I4531" s="2">
        <v>50</v>
      </c>
      <c r="J4531" s="3">
        <v>43.65</v>
      </c>
      <c r="K4531" s="3">
        <v>2182.5</v>
      </c>
      <c r="L4531" t="s">
        <v>14949</v>
      </c>
      <c r="O4531" s="1"/>
      <c r="P4531" s="1">
        <v>46212.650196759256</v>
      </c>
      <c r="Q4531" s="1">
        <v>46069.590717592589</v>
      </c>
      <c r="R4531">
        <v>9</v>
      </c>
      <c r="S4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2" spans="1:19">
      <c r="A4532" t="s">
        <v>14950</v>
      </c>
      <c r="B4532" t="s">
        <v>19</v>
      </c>
      <c r="C4532" t="s">
        <v>14951</v>
      </c>
      <c r="D4532" t="s">
        <v>344</v>
      </c>
      <c r="E4532" t="s">
        <v>345</v>
      </c>
      <c r="F4532" t="s">
        <v>13936</v>
      </c>
      <c r="G4532" t="s">
        <v>13937</v>
      </c>
      <c r="H4532" s="1">
        <v>46213.352986111109</v>
      </c>
      <c r="I4532" s="2">
        <v>100</v>
      </c>
      <c r="J4532" s="3">
        <v>105.43</v>
      </c>
      <c r="K4532" s="3">
        <v>10543</v>
      </c>
      <c r="L4532" t="s">
        <v>14952</v>
      </c>
      <c r="O4532" s="1"/>
      <c r="P4532" s="1">
        <v>46213.352986111109</v>
      </c>
      <c r="Q4532" s="1">
        <v>46177.413263888891</v>
      </c>
      <c r="R4532">
        <v>8</v>
      </c>
      <c r="S4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3" spans="1:19">
      <c r="A4533" t="s">
        <v>14953</v>
      </c>
      <c r="B4533" t="s">
        <v>19</v>
      </c>
      <c r="C4533" t="s">
        <v>14954</v>
      </c>
      <c r="D4533" t="s">
        <v>2158</v>
      </c>
      <c r="E4533" t="s">
        <v>2159</v>
      </c>
      <c r="F4533" t="s">
        <v>14517</v>
      </c>
      <c r="G4533" t="s">
        <v>14518</v>
      </c>
      <c r="H4533" s="1">
        <v>46213.363125000003</v>
      </c>
      <c r="I4533" s="2">
        <v>288</v>
      </c>
      <c r="J4533" s="3">
        <v>8.14</v>
      </c>
      <c r="K4533" s="3">
        <v>2344.3200000000002</v>
      </c>
      <c r="L4533" t="s">
        <v>14955</v>
      </c>
      <c r="O4533" s="1"/>
      <c r="P4533" s="1">
        <v>46213.363125000003</v>
      </c>
      <c r="Q4533" s="1">
        <v>45877.443854166668</v>
      </c>
      <c r="R4533">
        <v>8</v>
      </c>
      <c r="S4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4" spans="1:19">
      <c r="A4534" t="s">
        <v>14956</v>
      </c>
      <c r="B4534" t="s">
        <v>19</v>
      </c>
      <c r="C4534" t="s">
        <v>14957</v>
      </c>
      <c r="D4534" t="s">
        <v>344</v>
      </c>
      <c r="E4534" t="s">
        <v>345</v>
      </c>
      <c r="F4534" t="s">
        <v>13936</v>
      </c>
      <c r="G4534" t="s">
        <v>13937</v>
      </c>
      <c r="H4534" s="1">
        <v>46213.388935185183</v>
      </c>
      <c r="I4534" s="2">
        <v>20</v>
      </c>
      <c r="J4534" s="3">
        <v>105.43</v>
      </c>
      <c r="K4534" s="3">
        <v>2108.6000000000004</v>
      </c>
      <c r="L4534" t="s">
        <v>14958</v>
      </c>
      <c r="O4534" s="1"/>
      <c r="P4534" s="1">
        <v>46213.388935185183</v>
      </c>
      <c r="Q4534" s="1">
        <v>46170.349687499998</v>
      </c>
      <c r="R4534">
        <v>8</v>
      </c>
      <c r="S4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5" spans="1:19">
      <c r="A4535" t="s">
        <v>14959</v>
      </c>
      <c r="B4535" t="s">
        <v>19</v>
      </c>
      <c r="C4535" t="s">
        <v>14960</v>
      </c>
      <c r="D4535" t="s">
        <v>563</v>
      </c>
      <c r="E4535" t="s">
        <v>564</v>
      </c>
      <c r="F4535" t="s">
        <v>14563</v>
      </c>
      <c r="G4535" t="s">
        <v>14564</v>
      </c>
      <c r="H4535" s="1">
        <v>46213.396817129629</v>
      </c>
      <c r="I4535" s="2">
        <v>50</v>
      </c>
      <c r="J4535" s="3">
        <v>43.65</v>
      </c>
      <c r="K4535" s="3">
        <v>2182.5</v>
      </c>
      <c r="L4535" t="s">
        <v>14961</v>
      </c>
      <c r="O4535" s="1"/>
      <c r="P4535" s="1">
        <v>46213.396817129629</v>
      </c>
      <c r="Q4535" s="1">
        <v>46170.349918981483</v>
      </c>
      <c r="R4535">
        <v>8</v>
      </c>
      <c r="S4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6" spans="1:19">
      <c r="A4536" t="s">
        <v>14962</v>
      </c>
      <c r="B4536" t="s">
        <v>19</v>
      </c>
      <c r="C4536" t="s">
        <v>14963</v>
      </c>
      <c r="D4536" t="s">
        <v>801</v>
      </c>
      <c r="E4536" t="s">
        <v>802</v>
      </c>
      <c r="F4536" t="s">
        <v>4811</v>
      </c>
      <c r="G4536" t="s">
        <v>4812</v>
      </c>
      <c r="H4536" s="1">
        <v>46213.411041666666</v>
      </c>
      <c r="I4536" s="2">
        <v>800</v>
      </c>
      <c r="J4536" s="3">
        <v>6.24</v>
      </c>
      <c r="K4536" s="3">
        <v>4992</v>
      </c>
      <c r="L4536" t="s">
        <v>14964</v>
      </c>
      <c r="O4536" s="1"/>
      <c r="P4536" s="1">
        <v>46213.411041666666</v>
      </c>
      <c r="Q4536" s="1">
        <v>46147.402326388888</v>
      </c>
      <c r="R4536">
        <v>8</v>
      </c>
      <c r="S4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7" spans="1:19">
      <c r="A4537" t="s">
        <v>14965</v>
      </c>
      <c r="B4537" t="s">
        <v>19</v>
      </c>
      <c r="C4537" t="s">
        <v>14966</v>
      </c>
      <c r="D4537" t="s">
        <v>801</v>
      </c>
      <c r="E4537" t="s">
        <v>802</v>
      </c>
      <c r="F4537" t="s">
        <v>4811</v>
      </c>
      <c r="G4537" t="s">
        <v>4812</v>
      </c>
      <c r="H4537" s="1">
        <v>46213.411238425928</v>
      </c>
      <c r="I4537" s="2">
        <v>400</v>
      </c>
      <c r="J4537" s="3">
        <v>6.24</v>
      </c>
      <c r="K4537" s="3">
        <v>2496</v>
      </c>
      <c r="L4537" t="s">
        <v>14967</v>
      </c>
      <c r="O4537" s="1"/>
      <c r="P4537" s="1">
        <v>46213.411238425928</v>
      </c>
      <c r="Q4537" s="1">
        <v>46155.595150462963</v>
      </c>
      <c r="R4537">
        <v>8</v>
      </c>
      <c r="S4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8" spans="1:19">
      <c r="A4538" t="s">
        <v>14968</v>
      </c>
      <c r="B4538" t="s">
        <v>19</v>
      </c>
      <c r="C4538" t="s">
        <v>14969</v>
      </c>
      <c r="D4538" t="s">
        <v>563</v>
      </c>
      <c r="E4538" t="s">
        <v>564</v>
      </c>
      <c r="F4538" t="s">
        <v>14789</v>
      </c>
      <c r="G4538" t="s">
        <v>14790</v>
      </c>
      <c r="H4538" s="1">
        <v>46213.417337962965</v>
      </c>
      <c r="I4538" s="2">
        <v>200</v>
      </c>
      <c r="J4538" s="3">
        <v>172.5</v>
      </c>
      <c r="K4538" s="3">
        <v>34500</v>
      </c>
      <c r="L4538" t="s">
        <v>14970</v>
      </c>
      <c r="O4538" s="1"/>
      <c r="P4538" s="1">
        <v>46213.417337962965</v>
      </c>
      <c r="Q4538" s="1">
        <v>46155.597118055557</v>
      </c>
      <c r="R4538">
        <v>8</v>
      </c>
      <c r="S4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39" spans="1:19">
      <c r="A4539" t="s">
        <v>14971</v>
      </c>
      <c r="B4539" t="s">
        <v>19</v>
      </c>
      <c r="C4539" t="s">
        <v>14972</v>
      </c>
      <c r="D4539" t="s">
        <v>344</v>
      </c>
      <c r="E4539" t="s">
        <v>345</v>
      </c>
      <c r="F4539" t="s">
        <v>13936</v>
      </c>
      <c r="G4539" t="s">
        <v>13937</v>
      </c>
      <c r="H4539" s="1">
        <v>46213.529641203706</v>
      </c>
      <c r="I4539" s="2">
        <v>22</v>
      </c>
      <c r="J4539" s="3">
        <v>105.43</v>
      </c>
      <c r="K4539" s="3">
        <v>2319.46</v>
      </c>
      <c r="L4539" t="s">
        <v>14973</v>
      </c>
      <c r="O4539" s="1"/>
      <c r="P4539" s="1">
        <v>46213.529641203706</v>
      </c>
      <c r="Q4539" s="1">
        <v>46178.552951388891</v>
      </c>
      <c r="R4539">
        <v>8</v>
      </c>
      <c r="S4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0" spans="1:19">
      <c r="A4540" t="s">
        <v>14974</v>
      </c>
      <c r="B4540" t="s">
        <v>19</v>
      </c>
      <c r="C4540" t="s">
        <v>14975</v>
      </c>
      <c r="D4540" t="s">
        <v>1498</v>
      </c>
      <c r="E4540" t="s">
        <v>1499</v>
      </c>
      <c r="F4540" t="s">
        <v>14338</v>
      </c>
      <c r="G4540" t="s">
        <v>14339</v>
      </c>
      <c r="H4540" s="1">
        <v>46213.552303240744</v>
      </c>
      <c r="I4540" s="2">
        <v>144</v>
      </c>
      <c r="J4540" s="3">
        <v>59.1</v>
      </c>
      <c r="K4540" s="3">
        <v>8510.4</v>
      </c>
      <c r="L4540" t="s">
        <v>14976</v>
      </c>
      <c r="O4540" s="1"/>
      <c r="P4540" s="1">
        <v>46213.552303240744</v>
      </c>
      <c r="Q4540" s="1">
        <v>45883.430347222224</v>
      </c>
      <c r="R4540">
        <v>8</v>
      </c>
      <c r="S4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1" spans="1:19">
      <c r="A4541" t="s">
        <v>14977</v>
      </c>
      <c r="B4541" t="s">
        <v>19</v>
      </c>
      <c r="C4541" t="s">
        <v>14978</v>
      </c>
      <c r="D4541" t="s">
        <v>563</v>
      </c>
      <c r="E4541" t="s">
        <v>564</v>
      </c>
      <c r="F4541" t="s">
        <v>14979</v>
      </c>
      <c r="G4541" t="s">
        <v>14980</v>
      </c>
      <c r="H4541" s="1">
        <v>46213.557002314818</v>
      </c>
      <c r="I4541" s="2">
        <v>200</v>
      </c>
      <c r="J4541" s="3">
        <v>29.7</v>
      </c>
      <c r="K4541" s="3">
        <v>5940</v>
      </c>
      <c r="L4541" t="s">
        <v>14981</v>
      </c>
      <c r="O4541" s="1"/>
      <c r="P4541" s="1">
        <v>46213.557002314818</v>
      </c>
      <c r="Q4541" s="1">
        <v>46071.625150462962</v>
      </c>
      <c r="R4541">
        <v>8</v>
      </c>
      <c r="S4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2" spans="1:19">
      <c r="A4542" t="s">
        <v>14982</v>
      </c>
      <c r="B4542" t="s">
        <v>19</v>
      </c>
      <c r="C4542" t="s">
        <v>14983</v>
      </c>
      <c r="D4542" t="s">
        <v>801</v>
      </c>
      <c r="E4542" t="s">
        <v>802</v>
      </c>
      <c r="F4542" t="s">
        <v>4402</v>
      </c>
      <c r="G4542" t="s">
        <v>4403</v>
      </c>
      <c r="H4542" s="1">
        <v>46213.616261574076</v>
      </c>
      <c r="I4542" s="2">
        <v>200</v>
      </c>
      <c r="J4542" s="3">
        <v>5.8</v>
      </c>
      <c r="K4542" s="3">
        <v>1160</v>
      </c>
      <c r="L4542" t="s">
        <v>14984</v>
      </c>
      <c r="O4542" s="1"/>
      <c r="P4542" s="1">
        <v>46213.616261574076</v>
      </c>
      <c r="Q4542" s="1">
        <v>45985.612002314818</v>
      </c>
      <c r="R4542">
        <v>8</v>
      </c>
      <c r="S4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3" spans="1:19">
      <c r="A4543" t="s">
        <v>14985</v>
      </c>
      <c r="B4543" t="s">
        <v>19</v>
      </c>
      <c r="C4543" t="s">
        <v>14986</v>
      </c>
      <c r="D4543" t="s">
        <v>344</v>
      </c>
      <c r="E4543" t="s">
        <v>345</v>
      </c>
      <c r="F4543" t="s">
        <v>13936</v>
      </c>
      <c r="G4543" t="s">
        <v>13937</v>
      </c>
      <c r="H4543" s="1">
        <v>46213.619791666664</v>
      </c>
      <c r="I4543" s="2">
        <v>100</v>
      </c>
      <c r="J4543" s="3">
        <v>105.43</v>
      </c>
      <c r="K4543" s="3">
        <v>10543</v>
      </c>
      <c r="L4543" t="s">
        <v>14987</v>
      </c>
      <c r="O4543" s="1"/>
      <c r="P4543" s="1">
        <v>46213.619791666664</v>
      </c>
      <c r="Q4543" s="1">
        <v>46185.368125000001</v>
      </c>
      <c r="R4543">
        <v>8</v>
      </c>
      <c r="S4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4" spans="1:19">
      <c r="A4544" t="s">
        <v>14988</v>
      </c>
      <c r="B4544" t="s">
        <v>19</v>
      </c>
      <c r="C4544" t="s">
        <v>14989</v>
      </c>
      <c r="D4544" t="s">
        <v>344</v>
      </c>
      <c r="E4544" t="s">
        <v>345</v>
      </c>
      <c r="F4544" t="s">
        <v>13936</v>
      </c>
      <c r="G4544" t="s">
        <v>13937</v>
      </c>
      <c r="H4544" s="1">
        <v>46213.633668981478</v>
      </c>
      <c r="I4544" s="2">
        <v>200</v>
      </c>
      <c r="J4544" s="3">
        <v>105.43</v>
      </c>
      <c r="K4544" s="3">
        <v>21086</v>
      </c>
      <c r="L4544" t="s">
        <v>14990</v>
      </c>
      <c r="O4544" s="1"/>
      <c r="P4544" s="1">
        <v>46213.633668981478</v>
      </c>
      <c r="Q4544" s="1">
        <v>46162.380104166667</v>
      </c>
      <c r="R4544">
        <v>8</v>
      </c>
      <c r="S4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5" spans="1:19">
      <c r="A4545" t="s">
        <v>14991</v>
      </c>
      <c r="B4545" t="s">
        <v>19</v>
      </c>
      <c r="C4545" t="s">
        <v>14992</v>
      </c>
      <c r="D4545" t="s">
        <v>2513</v>
      </c>
      <c r="E4545" t="s">
        <v>2514</v>
      </c>
      <c r="F4545" t="s">
        <v>13824</v>
      </c>
      <c r="G4545" t="s">
        <v>13825</v>
      </c>
      <c r="H4545" s="1">
        <v>46213.637812499997</v>
      </c>
      <c r="I4545" s="2">
        <v>300</v>
      </c>
      <c r="J4545" s="3">
        <v>6.12</v>
      </c>
      <c r="K4545" s="3">
        <v>1836</v>
      </c>
      <c r="L4545" t="s">
        <v>14993</v>
      </c>
      <c r="O4545" s="1"/>
      <c r="P4545" s="1">
        <v>46213.637812499997</v>
      </c>
      <c r="Q4545" s="1">
        <v>46185.370104166665</v>
      </c>
      <c r="R4545">
        <v>8</v>
      </c>
      <c r="S4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6" spans="1:19">
      <c r="A4546" t="s">
        <v>14994</v>
      </c>
      <c r="B4546" t="s">
        <v>19</v>
      </c>
      <c r="C4546" t="s">
        <v>14995</v>
      </c>
      <c r="D4546" t="s">
        <v>801</v>
      </c>
      <c r="E4546" t="s">
        <v>802</v>
      </c>
      <c r="F4546" t="s">
        <v>4811</v>
      </c>
      <c r="G4546" t="s">
        <v>4812</v>
      </c>
      <c r="H4546" s="1">
        <v>46213.658356481479</v>
      </c>
      <c r="I4546" s="2">
        <v>720</v>
      </c>
      <c r="J4546" s="3">
        <v>6.24</v>
      </c>
      <c r="K4546" s="3">
        <v>4492.8</v>
      </c>
      <c r="L4546" t="s">
        <v>14996</v>
      </c>
      <c r="O4546" s="1"/>
      <c r="P4546" s="1">
        <v>46213.658356481479</v>
      </c>
      <c r="Q4546" s="1">
        <v>46164.381273148145</v>
      </c>
      <c r="R4546">
        <v>8</v>
      </c>
      <c r="S4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7" spans="1:19">
      <c r="A4547" t="s">
        <v>14997</v>
      </c>
      <c r="B4547" t="s">
        <v>19</v>
      </c>
      <c r="C4547" t="s">
        <v>14998</v>
      </c>
      <c r="D4547" t="s">
        <v>344</v>
      </c>
      <c r="E4547" t="s">
        <v>345</v>
      </c>
      <c r="F4547" t="s">
        <v>13936</v>
      </c>
      <c r="G4547" t="s">
        <v>13937</v>
      </c>
      <c r="H4547" s="1">
        <v>46216.473055555558</v>
      </c>
      <c r="I4547" s="2">
        <v>60</v>
      </c>
      <c r="J4547" s="3">
        <v>105.43</v>
      </c>
      <c r="K4547" s="3">
        <v>6325.8</v>
      </c>
      <c r="L4547" t="s">
        <v>14999</v>
      </c>
      <c r="O4547" s="1"/>
      <c r="P4547" s="1">
        <v>46216.473055555558</v>
      </c>
      <c r="Q4547" s="1">
        <v>46188.35560185185</v>
      </c>
      <c r="R4547">
        <v>5</v>
      </c>
      <c r="S4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8" spans="1:19">
      <c r="A4548" t="s">
        <v>15000</v>
      </c>
      <c r="B4548" t="s">
        <v>19</v>
      </c>
      <c r="C4548" t="s">
        <v>15001</v>
      </c>
      <c r="D4548" t="s">
        <v>1498</v>
      </c>
      <c r="E4548" t="s">
        <v>1499</v>
      </c>
      <c r="F4548" t="s">
        <v>14338</v>
      </c>
      <c r="G4548" t="s">
        <v>14339</v>
      </c>
      <c r="H4548" s="1">
        <v>46216.508900462963</v>
      </c>
      <c r="I4548" s="2">
        <v>144</v>
      </c>
      <c r="J4548" s="3">
        <v>59.1</v>
      </c>
      <c r="K4548" s="3">
        <v>8510.4</v>
      </c>
      <c r="L4548" t="s">
        <v>15002</v>
      </c>
      <c r="O4548" s="1"/>
      <c r="P4548" s="1">
        <v>46216.508900462963</v>
      </c>
      <c r="Q4548" s="1">
        <v>45885.303784722222</v>
      </c>
      <c r="R4548">
        <v>5</v>
      </c>
      <c r="S4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49" spans="1:19">
      <c r="A4549" t="s">
        <v>15003</v>
      </c>
      <c r="B4549" t="s">
        <v>19</v>
      </c>
      <c r="C4549" t="s">
        <v>15004</v>
      </c>
      <c r="D4549" t="s">
        <v>563</v>
      </c>
      <c r="E4549" t="s">
        <v>564</v>
      </c>
      <c r="F4549" t="s">
        <v>15005</v>
      </c>
      <c r="G4549" t="s">
        <v>15006</v>
      </c>
      <c r="H4549" s="1">
        <v>46216.534872685188</v>
      </c>
      <c r="I4549" s="2">
        <v>40</v>
      </c>
      <c r="J4549" s="3">
        <v>233.57650000000001</v>
      </c>
      <c r="K4549" s="3">
        <v>9343.0600000000013</v>
      </c>
      <c r="L4549" t="s">
        <v>15007</v>
      </c>
      <c r="O4549" s="1"/>
      <c r="P4549" s="1">
        <v>46216.534872685188</v>
      </c>
      <c r="Q4549" s="1">
        <v>46185.494293981479</v>
      </c>
      <c r="R4549">
        <v>5</v>
      </c>
      <c r="S4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0" spans="1:19">
      <c r="A4550" t="s">
        <v>15008</v>
      </c>
      <c r="B4550" t="s">
        <v>19</v>
      </c>
      <c r="C4550" t="s">
        <v>15009</v>
      </c>
      <c r="D4550" t="s">
        <v>563</v>
      </c>
      <c r="E4550" t="s">
        <v>564</v>
      </c>
      <c r="F4550" t="s">
        <v>14563</v>
      </c>
      <c r="G4550" t="s">
        <v>14564</v>
      </c>
      <c r="H4550" s="1">
        <v>46216.59070601852</v>
      </c>
      <c r="I4550" s="2">
        <v>50</v>
      </c>
      <c r="J4550" s="3">
        <v>43.65</v>
      </c>
      <c r="K4550" s="3">
        <v>2182.5</v>
      </c>
      <c r="L4550" t="s">
        <v>15010</v>
      </c>
      <c r="O4550" s="1"/>
      <c r="P4550" s="1">
        <v>46216.59070601852</v>
      </c>
      <c r="Q4550" s="1">
        <v>46178.518703703703</v>
      </c>
      <c r="R4550">
        <v>5</v>
      </c>
      <c r="S4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1" spans="1:19">
      <c r="A4551" t="s">
        <v>15011</v>
      </c>
      <c r="B4551" t="s">
        <v>19</v>
      </c>
      <c r="C4551" t="s">
        <v>15012</v>
      </c>
      <c r="D4551" t="s">
        <v>1287</v>
      </c>
      <c r="E4551" t="s">
        <v>1288</v>
      </c>
      <c r="F4551" t="s">
        <v>14582</v>
      </c>
      <c r="G4551" t="s">
        <v>14583</v>
      </c>
      <c r="H4551" s="1">
        <v>46216.601875</v>
      </c>
      <c r="I4551" s="2">
        <v>300</v>
      </c>
      <c r="J4551" s="3">
        <v>10.79</v>
      </c>
      <c r="K4551" s="3">
        <v>3236.9999999999995</v>
      </c>
      <c r="L4551" t="s">
        <v>15013</v>
      </c>
      <c r="O4551" s="1"/>
      <c r="P4551" s="1">
        <v>46216.601875</v>
      </c>
      <c r="Q4551" s="1">
        <v>46127.375925925924</v>
      </c>
      <c r="R4551">
        <v>5</v>
      </c>
      <c r="S4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2" spans="1:19">
      <c r="A4552" t="s">
        <v>15014</v>
      </c>
      <c r="B4552" t="s">
        <v>19</v>
      </c>
      <c r="C4552" t="s">
        <v>15015</v>
      </c>
      <c r="D4552" t="s">
        <v>2158</v>
      </c>
      <c r="E4552" t="s">
        <v>2159</v>
      </c>
      <c r="F4552" t="s">
        <v>14534</v>
      </c>
      <c r="G4552" t="s">
        <v>14535</v>
      </c>
      <c r="H4552" s="1">
        <v>46216.613680555558</v>
      </c>
      <c r="I4552" s="2">
        <v>150</v>
      </c>
      <c r="J4552" s="3">
        <v>32.78</v>
      </c>
      <c r="K4552" s="3">
        <v>4917</v>
      </c>
      <c r="L4552" t="s">
        <v>15016</v>
      </c>
      <c r="O4552" s="1"/>
      <c r="P4552" s="1">
        <v>46216.613680555558</v>
      </c>
      <c r="Q4552" s="1">
        <v>46146.592858796299</v>
      </c>
      <c r="R4552">
        <v>5</v>
      </c>
      <c r="S4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3" spans="1:19">
      <c r="A4553" t="s">
        <v>15017</v>
      </c>
      <c r="B4553" t="s">
        <v>19</v>
      </c>
      <c r="C4553" t="s">
        <v>15018</v>
      </c>
      <c r="D4553" t="s">
        <v>563</v>
      </c>
      <c r="E4553" t="s">
        <v>564</v>
      </c>
      <c r="F4553" t="s">
        <v>14568</v>
      </c>
      <c r="G4553" t="s">
        <v>14569</v>
      </c>
      <c r="H4553" s="1">
        <v>46217.480682870373</v>
      </c>
      <c r="I4553" s="2">
        <v>50</v>
      </c>
      <c r="J4553" s="3">
        <v>35.659999999999997</v>
      </c>
      <c r="K4553" s="3">
        <v>1782.9999999999998</v>
      </c>
      <c r="L4553" t="s">
        <v>15019</v>
      </c>
      <c r="O4553" s="1"/>
      <c r="P4553" s="1">
        <v>46217.480682870373</v>
      </c>
      <c r="Q4553" s="1">
        <v>46168.428032407406</v>
      </c>
      <c r="R4553">
        <v>4</v>
      </c>
      <c r="S4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4" spans="1:19">
      <c r="A4554" t="s">
        <v>15020</v>
      </c>
      <c r="B4554" t="s">
        <v>19</v>
      </c>
      <c r="C4554" t="s">
        <v>15021</v>
      </c>
      <c r="D4554" t="s">
        <v>2513</v>
      </c>
      <c r="E4554" t="s">
        <v>2514</v>
      </c>
      <c r="F4554" t="s">
        <v>13824</v>
      </c>
      <c r="G4554" t="s">
        <v>13825</v>
      </c>
      <c r="H4554" s="1">
        <v>46217.496435185189</v>
      </c>
      <c r="I4554" s="2">
        <v>200</v>
      </c>
      <c r="J4554" s="3">
        <v>6.12</v>
      </c>
      <c r="K4554" s="3">
        <v>1224</v>
      </c>
      <c r="L4554" t="s">
        <v>15022</v>
      </c>
      <c r="O4554" s="1"/>
      <c r="P4554" s="1">
        <v>46217.496435185189</v>
      </c>
      <c r="Q4554" s="1">
        <v>46168.436678240738</v>
      </c>
      <c r="R4554">
        <v>4</v>
      </c>
      <c r="S4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5" spans="1:19">
      <c r="A4555" t="s">
        <v>15023</v>
      </c>
      <c r="B4555" t="s">
        <v>19</v>
      </c>
      <c r="C4555" t="s">
        <v>15024</v>
      </c>
      <c r="D4555" t="s">
        <v>563</v>
      </c>
      <c r="E4555" t="s">
        <v>564</v>
      </c>
      <c r="F4555" t="s">
        <v>14558</v>
      </c>
      <c r="G4555" t="s">
        <v>14559</v>
      </c>
      <c r="H4555" s="1">
        <v>46217.497800925928</v>
      </c>
      <c r="I4555" s="2">
        <v>100</v>
      </c>
      <c r="J4555" s="3">
        <v>27.6</v>
      </c>
      <c r="K4555" s="3">
        <v>2760</v>
      </c>
      <c r="L4555" t="s">
        <v>15025</v>
      </c>
      <c r="O4555" s="1"/>
      <c r="P4555" s="1">
        <v>46217.497800925928</v>
      </c>
      <c r="Q4555" s="1">
        <v>46155.531377314815</v>
      </c>
      <c r="R4555">
        <v>4</v>
      </c>
      <c r="S4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6" spans="1:19">
      <c r="A4556" t="s">
        <v>15026</v>
      </c>
      <c r="B4556" t="s">
        <v>19</v>
      </c>
      <c r="C4556" t="s">
        <v>15027</v>
      </c>
      <c r="D4556" t="s">
        <v>563</v>
      </c>
      <c r="E4556" t="s">
        <v>564</v>
      </c>
      <c r="F4556" t="s">
        <v>14568</v>
      </c>
      <c r="G4556" t="s">
        <v>14569</v>
      </c>
      <c r="H4556" s="1">
        <v>46217.49795138889</v>
      </c>
      <c r="I4556" s="2">
        <v>150</v>
      </c>
      <c r="J4556" s="3">
        <v>35.659999999999997</v>
      </c>
      <c r="K4556" s="3">
        <v>5348.9999999999991</v>
      </c>
      <c r="L4556" t="s">
        <v>15028</v>
      </c>
      <c r="O4556" s="1"/>
      <c r="P4556" s="1">
        <v>46217.49795138889</v>
      </c>
      <c r="Q4556" s="1">
        <v>46155.531400462962</v>
      </c>
      <c r="R4556">
        <v>4</v>
      </c>
      <c r="S4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7" spans="1:19">
      <c r="A4557" t="s">
        <v>15029</v>
      </c>
      <c r="B4557" t="s">
        <v>19</v>
      </c>
      <c r="C4557" t="s">
        <v>15030</v>
      </c>
      <c r="D4557" t="s">
        <v>563</v>
      </c>
      <c r="E4557" t="s">
        <v>564</v>
      </c>
      <c r="F4557" t="s">
        <v>14563</v>
      </c>
      <c r="G4557" t="s">
        <v>14564</v>
      </c>
      <c r="H4557" s="1">
        <v>46217.498645833337</v>
      </c>
      <c r="I4557" s="2">
        <v>250</v>
      </c>
      <c r="J4557" s="3">
        <v>43.65</v>
      </c>
      <c r="K4557" s="3">
        <v>10912.5</v>
      </c>
      <c r="L4557" t="s">
        <v>15031</v>
      </c>
      <c r="O4557" s="1"/>
      <c r="P4557" s="1">
        <v>46217.498645833337</v>
      </c>
      <c r="Q4557" s="1">
        <v>46155.531412037039</v>
      </c>
      <c r="R4557">
        <v>4</v>
      </c>
      <c r="S4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8" spans="1:19">
      <c r="A4558" t="s">
        <v>15032</v>
      </c>
      <c r="B4558" t="s">
        <v>19</v>
      </c>
      <c r="C4558" t="s">
        <v>15033</v>
      </c>
      <c r="D4558" t="s">
        <v>563</v>
      </c>
      <c r="E4558" t="s">
        <v>564</v>
      </c>
      <c r="F4558" t="s">
        <v>14568</v>
      </c>
      <c r="G4558" t="s">
        <v>14569</v>
      </c>
      <c r="H4558" s="1">
        <v>46217.540532407409</v>
      </c>
      <c r="I4558" s="2">
        <v>50</v>
      </c>
      <c r="J4558" s="3">
        <v>35.659999999999997</v>
      </c>
      <c r="K4558" s="3">
        <v>1782.9999999999998</v>
      </c>
      <c r="L4558" t="s">
        <v>15034</v>
      </c>
      <c r="O4558" s="1"/>
      <c r="P4558" s="1">
        <v>46217.540532407409</v>
      </c>
      <c r="Q4558" s="1">
        <v>46177.35733796296</v>
      </c>
      <c r="R4558">
        <v>4</v>
      </c>
      <c r="S4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59" spans="1:19">
      <c r="A4559" t="s">
        <v>15035</v>
      </c>
      <c r="B4559" t="s">
        <v>19</v>
      </c>
      <c r="C4559" t="s">
        <v>15036</v>
      </c>
      <c r="D4559" t="s">
        <v>563</v>
      </c>
      <c r="E4559" t="s">
        <v>564</v>
      </c>
      <c r="F4559" t="s">
        <v>14563</v>
      </c>
      <c r="G4559" t="s">
        <v>14564</v>
      </c>
      <c r="H4559" s="1">
        <v>46217.557175925926</v>
      </c>
      <c r="I4559" s="2">
        <v>50</v>
      </c>
      <c r="J4559" s="3">
        <v>43.65</v>
      </c>
      <c r="K4559" s="3">
        <v>2182.5</v>
      </c>
      <c r="L4559" t="s">
        <v>15037</v>
      </c>
      <c r="O4559" s="1"/>
      <c r="P4559" s="1">
        <v>46217.557175925926</v>
      </c>
      <c r="Q4559" s="1">
        <v>46177.357361111113</v>
      </c>
      <c r="R4559">
        <v>4</v>
      </c>
      <c r="S4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0" spans="1:19">
      <c r="A4560" t="s">
        <v>15038</v>
      </c>
      <c r="B4560" t="s">
        <v>19</v>
      </c>
      <c r="C4560" t="s">
        <v>15039</v>
      </c>
      <c r="D4560" t="s">
        <v>563</v>
      </c>
      <c r="E4560" t="s">
        <v>564</v>
      </c>
      <c r="F4560" t="s">
        <v>14558</v>
      </c>
      <c r="G4560" t="s">
        <v>14559</v>
      </c>
      <c r="H4560" s="1">
        <v>46217.558645833335</v>
      </c>
      <c r="I4560" s="2">
        <v>100</v>
      </c>
      <c r="J4560" s="3">
        <v>27.6</v>
      </c>
      <c r="K4560" s="3">
        <v>2760</v>
      </c>
      <c r="L4560" t="s">
        <v>15040</v>
      </c>
      <c r="O4560" s="1"/>
      <c r="P4560" s="1">
        <v>46217.558645833335</v>
      </c>
      <c r="Q4560" s="1">
        <v>46177.357314814813</v>
      </c>
      <c r="R4560">
        <v>4</v>
      </c>
      <c r="S4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1" spans="1:19">
      <c r="A4561" t="s">
        <v>15041</v>
      </c>
      <c r="B4561" t="s">
        <v>19</v>
      </c>
      <c r="C4561" t="s">
        <v>15042</v>
      </c>
      <c r="D4561" t="s">
        <v>563</v>
      </c>
      <c r="E4561" t="s">
        <v>564</v>
      </c>
      <c r="F4561" t="s">
        <v>14568</v>
      </c>
      <c r="G4561" t="s">
        <v>14569</v>
      </c>
      <c r="H4561" s="1">
        <v>46217.591979166667</v>
      </c>
      <c r="I4561" s="2">
        <v>120</v>
      </c>
      <c r="J4561" s="3">
        <v>35.659999999999997</v>
      </c>
      <c r="K4561" s="3">
        <v>4279.2</v>
      </c>
      <c r="L4561" t="s">
        <v>15043</v>
      </c>
      <c r="O4561" s="1"/>
      <c r="P4561" s="1">
        <v>46217.591979166667</v>
      </c>
      <c r="Q4561" s="1">
        <v>46160.364837962959</v>
      </c>
      <c r="R4561">
        <v>4</v>
      </c>
      <c r="S4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2" spans="1:19">
      <c r="A4562" t="s">
        <v>15044</v>
      </c>
      <c r="B4562" t="s">
        <v>19</v>
      </c>
      <c r="C4562" t="s">
        <v>15045</v>
      </c>
      <c r="D4562" t="s">
        <v>563</v>
      </c>
      <c r="E4562" t="s">
        <v>564</v>
      </c>
      <c r="F4562" t="s">
        <v>14563</v>
      </c>
      <c r="G4562" t="s">
        <v>14564</v>
      </c>
      <c r="H4562" s="1">
        <v>46217.592106481483</v>
      </c>
      <c r="I4562" s="2">
        <v>40</v>
      </c>
      <c r="J4562" s="3">
        <v>43.65</v>
      </c>
      <c r="K4562" s="3">
        <v>1746</v>
      </c>
      <c r="L4562" t="s">
        <v>15046</v>
      </c>
      <c r="O4562" s="1"/>
      <c r="P4562" s="1">
        <v>46217.592106481483</v>
      </c>
      <c r="Q4562" s="1">
        <v>46160.364849537036</v>
      </c>
      <c r="R4562">
        <v>4</v>
      </c>
      <c r="S4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3" spans="1:19">
      <c r="A4563" t="s">
        <v>15047</v>
      </c>
      <c r="B4563" t="s">
        <v>19</v>
      </c>
      <c r="C4563" t="s">
        <v>15048</v>
      </c>
      <c r="D4563" t="s">
        <v>801</v>
      </c>
      <c r="E4563" t="s">
        <v>802</v>
      </c>
      <c r="F4563" t="s">
        <v>4402</v>
      </c>
      <c r="G4563" t="s">
        <v>4403</v>
      </c>
      <c r="H4563" s="1">
        <v>46217.628692129627</v>
      </c>
      <c r="I4563" s="2">
        <v>260</v>
      </c>
      <c r="J4563" s="3">
        <v>5.68</v>
      </c>
      <c r="K4563" s="3">
        <v>1476.8</v>
      </c>
      <c r="L4563" t="s">
        <v>15049</v>
      </c>
      <c r="O4563" s="1"/>
      <c r="P4563" s="1">
        <v>46217.628692129627</v>
      </c>
      <c r="Q4563" s="1">
        <v>46036.327060185184</v>
      </c>
      <c r="R4563">
        <v>4</v>
      </c>
      <c r="S4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4" spans="1:19">
      <c r="A4564" t="s">
        <v>15050</v>
      </c>
      <c r="B4564" t="s">
        <v>19</v>
      </c>
      <c r="C4564" t="s">
        <v>15051</v>
      </c>
      <c r="D4564" t="s">
        <v>649</v>
      </c>
      <c r="E4564" t="s">
        <v>650</v>
      </c>
      <c r="F4564" t="s">
        <v>9949</v>
      </c>
      <c r="G4564" t="s">
        <v>9950</v>
      </c>
      <c r="H4564" s="1">
        <v>46218.377812500003</v>
      </c>
      <c r="I4564" s="2">
        <v>2509</v>
      </c>
      <c r="J4564" s="3">
        <v>4.78</v>
      </c>
      <c r="K4564" s="3">
        <v>11993.02</v>
      </c>
      <c r="L4564" t="s">
        <v>15052</v>
      </c>
      <c r="O4564" s="1"/>
      <c r="P4564" s="1">
        <v>46218.377812500003</v>
      </c>
      <c r="Q4564" s="1">
        <v>46129.378020833334</v>
      </c>
      <c r="R4564">
        <v>3</v>
      </c>
      <c r="S4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5" spans="1:19">
      <c r="A4565" t="s">
        <v>15053</v>
      </c>
      <c r="B4565" t="s">
        <v>19</v>
      </c>
      <c r="C4565" t="s">
        <v>15054</v>
      </c>
      <c r="D4565" t="s">
        <v>563</v>
      </c>
      <c r="E4565" t="s">
        <v>564</v>
      </c>
      <c r="F4565" t="s">
        <v>14558</v>
      </c>
      <c r="G4565" t="s">
        <v>14559</v>
      </c>
      <c r="H4565" s="1">
        <v>46218.497893518521</v>
      </c>
      <c r="I4565" s="2">
        <v>60</v>
      </c>
      <c r="J4565" s="3">
        <v>27.6</v>
      </c>
      <c r="K4565" s="3">
        <v>1656</v>
      </c>
      <c r="L4565" t="s">
        <v>15055</v>
      </c>
      <c r="O4565" s="1"/>
      <c r="P4565" s="1">
        <v>46218.497893518521</v>
      </c>
      <c r="Q4565" s="1">
        <v>46184.480729166666</v>
      </c>
      <c r="R4565">
        <v>3</v>
      </c>
      <c r="S4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6" spans="1:19">
      <c r="A4566" t="s">
        <v>15056</v>
      </c>
      <c r="B4566" t="s">
        <v>19</v>
      </c>
      <c r="C4566" t="s">
        <v>15057</v>
      </c>
      <c r="D4566" t="s">
        <v>563</v>
      </c>
      <c r="E4566" t="s">
        <v>564</v>
      </c>
      <c r="F4566" t="s">
        <v>14563</v>
      </c>
      <c r="G4566" t="s">
        <v>14564</v>
      </c>
      <c r="H4566" s="1">
        <v>46218.49800925926</v>
      </c>
      <c r="I4566" s="2">
        <v>200</v>
      </c>
      <c r="J4566" s="3">
        <v>43.65</v>
      </c>
      <c r="K4566" s="3">
        <v>8730</v>
      </c>
      <c r="L4566" t="s">
        <v>15058</v>
      </c>
      <c r="O4566" s="1"/>
      <c r="P4566" s="1">
        <v>46218.49800925926</v>
      </c>
      <c r="Q4566" s="1">
        <v>46184.480787037035</v>
      </c>
      <c r="R4566">
        <v>3</v>
      </c>
      <c r="S4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7" spans="1:19">
      <c r="A4567" t="s">
        <v>15059</v>
      </c>
      <c r="B4567" t="s">
        <v>19</v>
      </c>
      <c r="C4567" t="s">
        <v>15060</v>
      </c>
      <c r="D4567" t="s">
        <v>801</v>
      </c>
      <c r="E4567" t="s">
        <v>802</v>
      </c>
      <c r="F4567" t="s">
        <v>9917</v>
      </c>
      <c r="G4567" t="s">
        <v>9918</v>
      </c>
      <c r="H4567" s="1">
        <v>46218.51902777778</v>
      </c>
      <c r="I4567" s="2">
        <v>3000</v>
      </c>
      <c r="J4567" s="3">
        <v>6.93</v>
      </c>
      <c r="K4567" s="3">
        <v>20790</v>
      </c>
      <c r="L4567" t="s">
        <v>15061</v>
      </c>
      <c r="O4567" s="1"/>
      <c r="P4567" s="1">
        <v>46218.51902777778</v>
      </c>
      <c r="Q4567" s="1">
        <v>46072.406273148146</v>
      </c>
      <c r="R4567">
        <v>3</v>
      </c>
      <c r="S4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8" spans="1:19">
      <c r="A4568" t="s">
        <v>15062</v>
      </c>
      <c r="B4568" t="s">
        <v>19</v>
      </c>
      <c r="C4568" t="s">
        <v>15063</v>
      </c>
      <c r="D4568" t="s">
        <v>6553</v>
      </c>
      <c r="E4568" t="s">
        <v>6554</v>
      </c>
      <c r="F4568" t="s">
        <v>13714</v>
      </c>
      <c r="G4568" t="s">
        <v>13715</v>
      </c>
      <c r="H4568" s="1">
        <v>46218.520289351851</v>
      </c>
      <c r="I4568" s="2">
        <v>216</v>
      </c>
      <c r="J4568" s="3">
        <v>9.11</v>
      </c>
      <c r="K4568" s="3">
        <v>1967.7599999999998</v>
      </c>
      <c r="L4568" t="s">
        <v>15064</v>
      </c>
      <c r="O4568" s="1"/>
      <c r="P4568" s="1">
        <v>46218.520289351851</v>
      </c>
      <c r="Q4568" s="1">
        <v>45912.608576388891</v>
      </c>
      <c r="R4568">
        <v>3</v>
      </c>
      <c r="S4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69" spans="1:19">
      <c r="A4569" t="s">
        <v>15065</v>
      </c>
      <c r="B4569" t="s">
        <v>19</v>
      </c>
      <c r="C4569" t="s">
        <v>15066</v>
      </c>
      <c r="D4569" t="s">
        <v>2513</v>
      </c>
      <c r="E4569" t="s">
        <v>2514</v>
      </c>
      <c r="F4569" t="s">
        <v>13824</v>
      </c>
      <c r="G4569" t="s">
        <v>13825</v>
      </c>
      <c r="H4569" s="1">
        <v>46219.609456018516</v>
      </c>
      <c r="I4569" s="2">
        <v>240</v>
      </c>
      <c r="J4569" s="3">
        <v>6.12</v>
      </c>
      <c r="K4569" s="3">
        <v>1468.8</v>
      </c>
      <c r="L4569" t="s">
        <v>15067</v>
      </c>
      <c r="O4569" s="1"/>
      <c r="P4569" s="1">
        <v>46219.609456018516</v>
      </c>
      <c r="Q4569" s="1">
        <v>46178.465277777781</v>
      </c>
      <c r="R4569">
        <v>2</v>
      </c>
      <c r="S4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70" spans="1:19">
      <c r="A4570" t="s">
        <v>15068</v>
      </c>
      <c r="B4570" t="s">
        <v>19</v>
      </c>
      <c r="C4570" t="s">
        <v>15069</v>
      </c>
      <c r="D4570" t="s">
        <v>563</v>
      </c>
      <c r="E4570" t="s">
        <v>564</v>
      </c>
      <c r="F4570" t="s">
        <v>14568</v>
      </c>
      <c r="G4570" t="s">
        <v>14569</v>
      </c>
      <c r="H4570" s="1">
        <v>46220.355046296296</v>
      </c>
      <c r="I4570" s="2">
        <v>30</v>
      </c>
      <c r="J4570" s="3">
        <v>35.659999999999997</v>
      </c>
      <c r="K4570" s="3">
        <v>1069.8</v>
      </c>
      <c r="L4570" t="s">
        <v>15070</v>
      </c>
      <c r="O4570" s="1"/>
      <c r="P4570" s="1">
        <v>46220.355046296296</v>
      </c>
      <c r="Q4570" s="1">
        <v>46174.427106481482</v>
      </c>
      <c r="R4570">
        <v>1</v>
      </c>
      <c r="S4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71" spans="1:19">
      <c r="A4571" t="s">
        <v>15071</v>
      </c>
      <c r="B4571" t="s">
        <v>19</v>
      </c>
      <c r="C4571" t="s">
        <v>15072</v>
      </c>
      <c r="D4571" t="s">
        <v>563</v>
      </c>
      <c r="E4571" t="s">
        <v>564</v>
      </c>
      <c r="F4571" t="s">
        <v>14563</v>
      </c>
      <c r="G4571" t="s">
        <v>14564</v>
      </c>
      <c r="H4571" s="1">
        <v>46220.355150462965</v>
      </c>
      <c r="I4571" s="2">
        <v>70</v>
      </c>
      <c r="J4571" s="3">
        <v>43.65</v>
      </c>
      <c r="K4571" s="3">
        <v>3055.5</v>
      </c>
      <c r="L4571" t="s">
        <v>15073</v>
      </c>
      <c r="O4571" s="1"/>
      <c r="P4571" s="1">
        <v>46220.355150462965</v>
      </c>
      <c r="Q4571" s="1">
        <v>46174.427129629628</v>
      </c>
      <c r="R4571">
        <v>1</v>
      </c>
      <c r="S4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72" spans="1:19">
      <c r="A4572" t="s">
        <v>15074</v>
      </c>
      <c r="B4572" t="s">
        <v>19</v>
      </c>
      <c r="C4572" t="s">
        <v>15075</v>
      </c>
      <c r="D4572" t="s">
        <v>801</v>
      </c>
      <c r="E4572" t="s">
        <v>802</v>
      </c>
      <c r="F4572" t="s">
        <v>9917</v>
      </c>
      <c r="G4572" t="s">
        <v>9918</v>
      </c>
      <c r="H4572" s="1">
        <v>46220.357986111114</v>
      </c>
      <c r="I4572" s="2">
        <v>160</v>
      </c>
      <c r="J4572" s="3">
        <v>6.93</v>
      </c>
      <c r="K4572" s="3">
        <v>1108.8</v>
      </c>
      <c r="L4572" t="s">
        <v>15076</v>
      </c>
      <c r="O4572" s="1"/>
      <c r="P4572" s="1">
        <v>46220.357986111114</v>
      </c>
      <c r="Q4572" s="1">
        <v>46135.339965277781</v>
      </c>
      <c r="R4572">
        <v>1</v>
      </c>
      <c r="S4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73" spans="1:19">
      <c r="A4573" t="s">
        <v>15077</v>
      </c>
      <c r="B4573" t="s">
        <v>19</v>
      </c>
      <c r="C4573" t="s">
        <v>15078</v>
      </c>
      <c r="D4573" t="s">
        <v>344</v>
      </c>
      <c r="E4573" t="s">
        <v>345</v>
      </c>
      <c r="F4573" t="s">
        <v>13936</v>
      </c>
      <c r="G4573" t="s">
        <v>13937</v>
      </c>
      <c r="H4573" s="1">
        <v>46220.459675925929</v>
      </c>
      <c r="I4573" s="2">
        <v>20</v>
      </c>
      <c r="J4573" s="3">
        <v>105.43</v>
      </c>
      <c r="K4573" s="3">
        <v>2108.6000000000004</v>
      </c>
      <c r="L4573" t="s">
        <v>15079</v>
      </c>
      <c r="O4573" s="1"/>
      <c r="P4573" s="1">
        <v>46220.459675925929</v>
      </c>
      <c r="Q4573" s="1">
        <v>46183.645104166666</v>
      </c>
      <c r="R4573">
        <v>1</v>
      </c>
      <c r="S4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74" spans="1:19">
      <c r="A4574" t="s">
        <v>15080</v>
      </c>
      <c r="B4574" t="s">
        <v>19</v>
      </c>
      <c r="C4574" t="s">
        <v>15081</v>
      </c>
      <c r="D4574" t="s">
        <v>2513</v>
      </c>
      <c r="E4574" t="s">
        <v>2514</v>
      </c>
      <c r="F4574" t="s">
        <v>13824</v>
      </c>
      <c r="G4574" t="s">
        <v>13825</v>
      </c>
      <c r="H4574" s="1">
        <v>46220.601793981485</v>
      </c>
      <c r="I4574" s="2">
        <v>230</v>
      </c>
      <c r="J4574" s="3">
        <v>6.12</v>
      </c>
      <c r="K4574" s="3">
        <v>1407.6000000000001</v>
      </c>
      <c r="L4574" t="s">
        <v>15082</v>
      </c>
      <c r="O4574" s="1"/>
      <c r="P4574" s="1">
        <v>46220.601793981485</v>
      </c>
      <c r="Q4574" s="1">
        <v>46184.3984837963</v>
      </c>
      <c r="R4574">
        <v>1</v>
      </c>
      <c r="S4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75" spans="1:19">
      <c r="A4575" t="s">
        <v>15083</v>
      </c>
      <c r="B4575" t="s">
        <v>19</v>
      </c>
      <c r="C4575" t="s">
        <v>15084</v>
      </c>
      <c r="D4575" t="s">
        <v>344</v>
      </c>
      <c r="E4575" t="s">
        <v>345</v>
      </c>
      <c r="F4575" t="s">
        <v>13936</v>
      </c>
      <c r="G4575" t="s">
        <v>13937</v>
      </c>
      <c r="H4575" s="1">
        <v>46220.618796296294</v>
      </c>
      <c r="I4575" s="2">
        <v>100</v>
      </c>
      <c r="J4575" s="3">
        <v>105.43</v>
      </c>
      <c r="K4575" s="3">
        <v>10543</v>
      </c>
      <c r="L4575" t="s">
        <v>15085</v>
      </c>
      <c r="O4575" s="1"/>
      <c r="P4575" s="1">
        <v>46220.618796296294</v>
      </c>
      <c r="Q4575" s="1">
        <v>46174.530659722222</v>
      </c>
      <c r="R4575">
        <v>1</v>
      </c>
      <c r="S4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76" spans="1:19">
      <c r="A4576" t="s">
        <v>15086</v>
      </c>
      <c r="B4576" t="s">
        <v>19</v>
      </c>
      <c r="C4576" t="s">
        <v>15087</v>
      </c>
      <c r="D4576" t="s">
        <v>801</v>
      </c>
      <c r="E4576" t="s">
        <v>802</v>
      </c>
      <c r="F4576" t="s">
        <v>9917</v>
      </c>
      <c r="G4576" t="s">
        <v>9918</v>
      </c>
      <c r="H4576" s="1">
        <v>46220.629282407404</v>
      </c>
      <c r="I4576" s="2">
        <v>2000</v>
      </c>
      <c r="J4576" s="3">
        <v>6.93</v>
      </c>
      <c r="K4576" s="3">
        <v>13860</v>
      </c>
      <c r="L4576" t="s">
        <v>15088</v>
      </c>
      <c r="O4576" s="1"/>
      <c r="P4576" s="1">
        <v>46220.629282407404</v>
      </c>
      <c r="Q4576" s="1">
        <v>46091.494270833333</v>
      </c>
      <c r="R4576">
        <v>1</v>
      </c>
      <c r="S4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77" spans="1:19">
      <c r="A4577" t="s">
        <v>15089</v>
      </c>
      <c r="B4577" t="s">
        <v>19</v>
      </c>
      <c r="C4577" t="s">
        <v>15090</v>
      </c>
      <c r="D4577" t="s">
        <v>344</v>
      </c>
      <c r="E4577" t="s">
        <v>345</v>
      </c>
      <c r="F4577" t="s">
        <v>13936</v>
      </c>
      <c r="G4577" t="s">
        <v>13937</v>
      </c>
      <c r="H4577" s="1">
        <v>46220.629872685182</v>
      </c>
      <c r="I4577" s="2">
        <v>130</v>
      </c>
      <c r="J4577" s="3">
        <v>105.43</v>
      </c>
      <c r="K4577" s="3">
        <v>13705.900000000001</v>
      </c>
      <c r="L4577" t="s">
        <v>15091</v>
      </c>
      <c r="O4577" s="1"/>
      <c r="P4577" s="1">
        <v>46220.629872685182</v>
      </c>
      <c r="Q4577" s="1">
        <v>46191.476319444446</v>
      </c>
      <c r="R4577">
        <v>1</v>
      </c>
      <c r="S4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78" spans="1:19">
      <c r="A4578" t="s">
        <v>15092</v>
      </c>
      <c r="B4578" t="s">
        <v>528</v>
      </c>
      <c r="C4578" t="s">
        <v>15093</v>
      </c>
      <c r="D4578" t="s">
        <v>2995</v>
      </c>
      <c r="E4578" t="s">
        <v>2996</v>
      </c>
      <c r="F4578" t="s">
        <v>15094</v>
      </c>
      <c r="G4578" t="s">
        <v>15095</v>
      </c>
      <c r="H4578" s="1">
        <v>46171.405624999999</v>
      </c>
      <c r="I4578" s="2">
        <v>50</v>
      </c>
      <c r="J4578" s="3">
        <v>142.09</v>
      </c>
      <c r="K4578" s="3">
        <v>7104.5</v>
      </c>
      <c r="L4578" t="s">
        <v>15096</v>
      </c>
      <c r="N4578" t="s">
        <v>535</v>
      </c>
      <c r="O4578" s="1"/>
      <c r="P4578" s="1">
        <v>46170.345370370371</v>
      </c>
      <c r="Q4578" s="1">
        <v>46073.51116898148</v>
      </c>
      <c r="R4578">
        <v>51</v>
      </c>
      <c r="S4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4579" spans="1:19">
      <c r="A4579" t="s">
        <v>15097</v>
      </c>
      <c r="B4579" t="s">
        <v>528</v>
      </c>
      <c r="C4579" t="s">
        <v>15098</v>
      </c>
      <c r="D4579" t="s">
        <v>2158</v>
      </c>
      <c r="E4579" t="s">
        <v>2159</v>
      </c>
      <c r="F4579" t="s">
        <v>4261</v>
      </c>
      <c r="G4579" t="s">
        <v>4262</v>
      </c>
      <c r="H4579" s="1">
        <v>46210.618020833332</v>
      </c>
      <c r="I4579" s="2">
        <v>1200</v>
      </c>
      <c r="J4579" s="3">
        <v>6.99</v>
      </c>
      <c r="K4579" s="3">
        <v>8388</v>
      </c>
      <c r="L4579" t="s">
        <v>15099</v>
      </c>
      <c r="M4579" t="s">
        <v>621</v>
      </c>
      <c r="N4579" t="s">
        <v>15100</v>
      </c>
      <c r="O4579" s="1">
        <v>46226</v>
      </c>
      <c r="P4579" s="1">
        <v>46209.605763888889</v>
      </c>
      <c r="Q4579" s="1">
        <v>46177.499479166669</v>
      </c>
      <c r="R4579">
        <v>12</v>
      </c>
      <c r="S4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80" spans="1:19">
      <c r="A4580" t="s">
        <v>15101</v>
      </c>
      <c r="B4580" t="s">
        <v>528</v>
      </c>
      <c r="C4580" t="s">
        <v>15102</v>
      </c>
      <c r="D4580" t="s">
        <v>4310</v>
      </c>
      <c r="E4580" t="s">
        <v>4311</v>
      </c>
      <c r="F4580" t="s">
        <v>4242</v>
      </c>
      <c r="G4580" t="s">
        <v>4243</v>
      </c>
      <c r="H4580" s="1">
        <v>46217.408032407409</v>
      </c>
      <c r="I4580" s="2">
        <v>22400</v>
      </c>
      <c r="J4580" s="3">
        <v>3.62</v>
      </c>
      <c r="K4580" s="3">
        <v>81088</v>
      </c>
      <c r="L4580" t="s">
        <v>15103</v>
      </c>
      <c r="M4580" t="s">
        <v>814</v>
      </c>
      <c r="N4580" t="s">
        <v>15104</v>
      </c>
      <c r="O4580" s="1">
        <v>46226</v>
      </c>
      <c r="P4580" s="1">
        <v>46213.609143518515</v>
      </c>
      <c r="Q4580" s="1">
        <v>46198.57472222222</v>
      </c>
      <c r="R4580">
        <v>8</v>
      </c>
      <c r="S4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81" spans="1:19">
      <c r="A4581" t="s">
        <v>15105</v>
      </c>
      <c r="B4581" t="s">
        <v>19</v>
      </c>
      <c r="C4581" t="s">
        <v>15106</v>
      </c>
      <c r="D4581" t="s">
        <v>563</v>
      </c>
      <c r="E4581" t="s">
        <v>564</v>
      </c>
      <c r="F4581" t="s">
        <v>14979</v>
      </c>
      <c r="G4581" t="s">
        <v>14980</v>
      </c>
      <c r="H4581" s="1">
        <v>46097.475462962961</v>
      </c>
      <c r="I4581" s="2">
        <v>130</v>
      </c>
      <c r="J4581" s="3">
        <v>29.7</v>
      </c>
      <c r="K4581" s="3">
        <v>3861</v>
      </c>
      <c r="L4581" t="s">
        <v>15107</v>
      </c>
      <c r="O4581" s="1"/>
      <c r="P4581" s="1">
        <v>46097.475462962961</v>
      </c>
      <c r="Q4581" s="1">
        <v>45960.47011574074</v>
      </c>
      <c r="R4581">
        <v>124</v>
      </c>
      <c r="S4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4582" spans="1:19">
      <c r="A4582" t="s">
        <v>15108</v>
      </c>
      <c r="B4582" t="s">
        <v>19</v>
      </c>
      <c r="C4582" t="s">
        <v>15109</v>
      </c>
      <c r="D4582" t="s">
        <v>563</v>
      </c>
      <c r="E4582" t="s">
        <v>564</v>
      </c>
      <c r="F4582" t="s">
        <v>14979</v>
      </c>
      <c r="G4582" t="s">
        <v>14980</v>
      </c>
      <c r="H4582" s="1">
        <v>46099.403101851851</v>
      </c>
      <c r="I4582" s="2">
        <v>150</v>
      </c>
      <c r="J4582" s="3">
        <v>29.7</v>
      </c>
      <c r="K4582" s="3">
        <v>4455</v>
      </c>
      <c r="L4582" t="s">
        <v>15110</v>
      </c>
      <c r="O4582" s="1"/>
      <c r="P4582" s="1">
        <v>46099.403101851851</v>
      </c>
      <c r="Q4582" s="1">
        <v>45981.39271990741</v>
      </c>
      <c r="R4582">
        <v>122</v>
      </c>
      <c r="S4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4583" spans="1:19">
      <c r="A4583" t="s">
        <v>15111</v>
      </c>
      <c r="B4583" t="s">
        <v>19</v>
      </c>
      <c r="C4583" t="s">
        <v>15112</v>
      </c>
      <c r="D4583" t="s">
        <v>563</v>
      </c>
      <c r="E4583" t="s">
        <v>564</v>
      </c>
      <c r="F4583" t="s">
        <v>14979</v>
      </c>
      <c r="G4583" t="s">
        <v>14980</v>
      </c>
      <c r="H4583" s="1">
        <v>46184.565775462965</v>
      </c>
      <c r="I4583" s="2">
        <v>550</v>
      </c>
      <c r="J4583" s="3">
        <v>29.7</v>
      </c>
      <c r="K4583" s="3">
        <v>16335</v>
      </c>
      <c r="L4583" t="s">
        <v>15113</v>
      </c>
      <c r="O4583" s="1"/>
      <c r="P4583" s="1">
        <v>46184.565775462965</v>
      </c>
      <c r="Q4583" s="1">
        <v>45981.606874999998</v>
      </c>
      <c r="R4583">
        <v>37</v>
      </c>
      <c r="S4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4584" spans="1:19">
      <c r="A4584" t="s">
        <v>15114</v>
      </c>
      <c r="B4584" t="s">
        <v>19</v>
      </c>
      <c r="C4584" t="s">
        <v>15115</v>
      </c>
      <c r="D4584" t="s">
        <v>2981</v>
      </c>
      <c r="E4584" t="s">
        <v>2982</v>
      </c>
      <c r="F4584" t="s">
        <v>3839</v>
      </c>
      <c r="G4584" t="s">
        <v>3840</v>
      </c>
      <c r="H4584" s="1">
        <v>46195.498506944445</v>
      </c>
      <c r="I4584" s="2">
        <v>100</v>
      </c>
      <c r="J4584" s="3">
        <v>6.67</v>
      </c>
      <c r="K4584" s="3">
        <v>667</v>
      </c>
      <c r="L4584" t="s">
        <v>15116</v>
      </c>
      <c r="M4584" t="s">
        <v>81</v>
      </c>
      <c r="N4584" t="s">
        <v>15117</v>
      </c>
      <c r="O4584" s="1">
        <v>46223</v>
      </c>
      <c r="P4584" s="1">
        <v>46195.498506944445</v>
      </c>
      <c r="Q4584" s="1">
        <v>46148.386400462965</v>
      </c>
      <c r="R4584">
        <v>26</v>
      </c>
      <c r="S4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85" spans="1:19">
      <c r="A4585" t="s">
        <v>15118</v>
      </c>
      <c r="B4585" t="s">
        <v>19</v>
      </c>
      <c r="C4585" t="s">
        <v>15119</v>
      </c>
      <c r="D4585" t="s">
        <v>3423</v>
      </c>
      <c r="E4585" t="s">
        <v>3424</v>
      </c>
      <c r="F4585" t="s">
        <v>3425</v>
      </c>
      <c r="G4585" t="s">
        <v>3426</v>
      </c>
      <c r="H4585" s="1">
        <v>46195.527048611111</v>
      </c>
      <c r="I4585" s="2">
        <v>200</v>
      </c>
      <c r="J4585" s="3">
        <v>4.99</v>
      </c>
      <c r="K4585" s="3">
        <v>998</v>
      </c>
      <c r="L4585" t="s">
        <v>15120</v>
      </c>
      <c r="M4585" t="s">
        <v>86</v>
      </c>
      <c r="N4585" t="s">
        <v>15121</v>
      </c>
      <c r="O4585" s="1">
        <v>46223</v>
      </c>
      <c r="P4585" s="1">
        <v>46195.527048611111</v>
      </c>
      <c r="Q4585" s="1">
        <v>46157.362141203703</v>
      </c>
      <c r="R4585">
        <v>26</v>
      </c>
      <c r="S4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86" spans="1:19">
      <c r="A4586" t="s">
        <v>15122</v>
      </c>
      <c r="B4586" t="s">
        <v>19</v>
      </c>
      <c r="C4586" t="s">
        <v>15123</v>
      </c>
      <c r="D4586" t="s">
        <v>2959</v>
      </c>
      <c r="E4586" t="s">
        <v>2960</v>
      </c>
      <c r="F4586" t="s">
        <v>3064</v>
      </c>
      <c r="G4586" t="s">
        <v>3065</v>
      </c>
      <c r="H4586" s="1">
        <v>46195.561782407407</v>
      </c>
      <c r="I4586" s="2">
        <v>864</v>
      </c>
      <c r="J4586" s="3">
        <v>8.2200000000000006</v>
      </c>
      <c r="K4586" s="3">
        <v>7102.08</v>
      </c>
      <c r="L4586" t="s">
        <v>15124</v>
      </c>
      <c r="M4586" t="s">
        <v>904</v>
      </c>
      <c r="N4586" t="s">
        <v>15125</v>
      </c>
      <c r="O4586" s="1">
        <v>46223</v>
      </c>
      <c r="P4586" s="1">
        <v>46195.561782407407</v>
      </c>
      <c r="Q4586" s="1">
        <v>45946.634166666663</v>
      </c>
      <c r="R4586">
        <v>26</v>
      </c>
      <c r="S4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87" spans="1:19">
      <c r="A4587" t="s">
        <v>15126</v>
      </c>
      <c r="B4587" t="s">
        <v>19</v>
      </c>
      <c r="C4587" t="s">
        <v>15127</v>
      </c>
      <c r="D4587" t="s">
        <v>2959</v>
      </c>
      <c r="E4587" t="s">
        <v>2960</v>
      </c>
      <c r="F4587" t="s">
        <v>4224</v>
      </c>
      <c r="G4587" t="s">
        <v>4225</v>
      </c>
      <c r="H4587" s="1">
        <v>46195.641215277778</v>
      </c>
      <c r="I4587" s="2">
        <v>900</v>
      </c>
      <c r="J4587" s="3">
        <v>1498.4</v>
      </c>
      <c r="K4587" s="3">
        <v>1348560</v>
      </c>
      <c r="L4587" t="s">
        <v>15128</v>
      </c>
      <c r="M4587" t="s">
        <v>298</v>
      </c>
      <c r="N4587" t="s">
        <v>15129</v>
      </c>
      <c r="O4587" s="1">
        <v>46223</v>
      </c>
      <c r="P4587" s="1">
        <v>46195.641215277778</v>
      </c>
      <c r="Q4587" s="1">
        <v>46072.402974537035</v>
      </c>
      <c r="R4587">
        <v>26</v>
      </c>
      <c r="S4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88" spans="1:19">
      <c r="A4588" t="s">
        <v>15130</v>
      </c>
      <c r="B4588" t="s">
        <v>19</v>
      </c>
      <c r="C4588" t="s">
        <v>15131</v>
      </c>
      <c r="D4588" t="s">
        <v>2959</v>
      </c>
      <c r="E4588" t="s">
        <v>2960</v>
      </c>
      <c r="F4588" t="s">
        <v>3064</v>
      </c>
      <c r="G4588" t="s">
        <v>3065</v>
      </c>
      <c r="H4588" s="1">
        <v>46196.502951388888</v>
      </c>
      <c r="I4588" s="2">
        <v>864</v>
      </c>
      <c r="J4588" s="3">
        <v>8.1999999999999993</v>
      </c>
      <c r="K4588" s="3">
        <v>7084.8</v>
      </c>
      <c r="L4588" t="s">
        <v>15132</v>
      </c>
      <c r="M4588" t="s">
        <v>43</v>
      </c>
      <c r="N4588" t="s">
        <v>15133</v>
      </c>
      <c r="O4588" s="1">
        <v>46223</v>
      </c>
      <c r="P4588" s="1">
        <v>46196.502951388888</v>
      </c>
      <c r="Q4588" s="1">
        <v>46121.350590277776</v>
      </c>
      <c r="R4588">
        <v>25</v>
      </c>
      <c r="S4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89" spans="1:19">
      <c r="A4589" t="s">
        <v>15134</v>
      </c>
      <c r="B4589" t="s">
        <v>19</v>
      </c>
      <c r="C4589" t="s">
        <v>15135</v>
      </c>
      <c r="D4589" t="s">
        <v>3413</v>
      </c>
      <c r="E4589" t="s">
        <v>3414</v>
      </c>
      <c r="F4589" t="s">
        <v>3313</v>
      </c>
      <c r="G4589" t="s">
        <v>3314</v>
      </c>
      <c r="H4589" s="1">
        <v>46196.541331018518</v>
      </c>
      <c r="I4589" s="2">
        <v>200</v>
      </c>
      <c r="J4589" s="3">
        <v>7.6</v>
      </c>
      <c r="K4589" s="3">
        <v>1520</v>
      </c>
      <c r="L4589" t="s">
        <v>15136</v>
      </c>
      <c r="M4589" t="s">
        <v>303</v>
      </c>
      <c r="N4589" t="s">
        <v>15137</v>
      </c>
      <c r="O4589" s="1">
        <v>46223</v>
      </c>
      <c r="P4589" s="1">
        <v>46196.541331018518</v>
      </c>
      <c r="Q4589" s="1">
        <v>46076.402499999997</v>
      </c>
      <c r="R4589">
        <v>25</v>
      </c>
      <c r="S4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0" spans="1:19">
      <c r="A4590" t="s">
        <v>15138</v>
      </c>
      <c r="B4590" t="s">
        <v>19</v>
      </c>
      <c r="C4590" t="s">
        <v>15139</v>
      </c>
      <c r="D4590" t="s">
        <v>311</v>
      </c>
      <c r="E4590" t="s">
        <v>312</v>
      </c>
      <c r="F4590" t="s">
        <v>14748</v>
      </c>
      <c r="G4590" t="s">
        <v>14749</v>
      </c>
      <c r="H4590" s="1">
        <v>46196.607928240737</v>
      </c>
      <c r="I4590" s="2">
        <v>30</v>
      </c>
      <c r="J4590" s="3">
        <v>292.33999999999997</v>
      </c>
      <c r="K4590" s="3">
        <v>8770.1999999999989</v>
      </c>
      <c r="L4590" t="s">
        <v>15140</v>
      </c>
      <c r="O4590" s="1"/>
      <c r="P4590" s="1">
        <v>46196.607928240737</v>
      </c>
      <c r="Q4590" s="1">
        <v>46148.596064814818</v>
      </c>
      <c r="R4590">
        <v>25</v>
      </c>
      <c r="S4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1" spans="1:19">
      <c r="A4591" t="s">
        <v>15141</v>
      </c>
      <c r="B4591" t="s">
        <v>19</v>
      </c>
      <c r="C4591" t="s">
        <v>15142</v>
      </c>
      <c r="D4591" t="s">
        <v>2158</v>
      </c>
      <c r="E4591" t="s">
        <v>2159</v>
      </c>
      <c r="F4591" t="s">
        <v>14534</v>
      </c>
      <c r="G4591" t="s">
        <v>14535</v>
      </c>
      <c r="H4591" s="1">
        <v>46196.625810185185</v>
      </c>
      <c r="I4591" s="2">
        <v>100</v>
      </c>
      <c r="J4591" s="3">
        <v>32.78</v>
      </c>
      <c r="K4591" s="3">
        <v>3278</v>
      </c>
      <c r="L4591" t="s">
        <v>15143</v>
      </c>
      <c r="O4591" s="1"/>
      <c r="P4591" s="1">
        <v>46196.625810185185</v>
      </c>
      <c r="Q4591" s="1">
        <v>45966.473414351851</v>
      </c>
      <c r="R4591">
        <v>25</v>
      </c>
      <c r="S4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2" spans="1:19">
      <c r="A4592" t="s">
        <v>15144</v>
      </c>
      <c r="B4592" t="s">
        <v>19</v>
      </c>
      <c r="C4592" t="s">
        <v>15145</v>
      </c>
      <c r="D4592" t="s">
        <v>2158</v>
      </c>
      <c r="E4592" t="s">
        <v>2159</v>
      </c>
      <c r="F4592" t="s">
        <v>14534</v>
      </c>
      <c r="G4592" t="s">
        <v>14535</v>
      </c>
      <c r="H4592" s="1">
        <v>46196.626504629632</v>
      </c>
      <c r="I4592" s="2">
        <v>100</v>
      </c>
      <c r="J4592" s="3">
        <v>32.78</v>
      </c>
      <c r="K4592" s="3">
        <v>3278</v>
      </c>
      <c r="L4592" t="s">
        <v>15146</v>
      </c>
      <c r="O4592" s="1"/>
      <c r="P4592" s="1">
        <v>46196.626504629632</v>
      </c>
      <c r="Q4592" s="1">
        <v>46072.384050925924</v>
      </c>
      <c r="R4592">
        <v>25</v>
      </c>
      <c r="S4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3" spans="1:19">
      <c r="A4593" t="s">
        <v>15147</v>
      </c>
      <c r="B4593" t="s">
        <v>19</v>
      </c>
      <c r="C4593" t="s">
        <v>15148</v>
      </c>
      <c r="D4593" t="s">
        <v>3616</v>
      </c>
      <c r="E4593" t="s">
        <v>3617</v>
      </c>
      <c r="F4593" t="s">
        <v>15149</v>
      </c>
      <c r="G4593" t="s">
        <v>15150</v>
      </c>
      <c r="H4593" s="1">
        <v>46196.65084490741</v>
      </c>
      <c r="I4593" s="2">
        <v>17</v>
      </c>
      <c r="J4593" s="3">
        <v>142.22</v>
      </c>
      <c r="K4593" s="3">
        <v>2417.7399999999998</v>
      </c>
      <c r="L4593" t="s">
        <v>15151</v>
      </c>
      <c r="O4593" s="1"/>
      <c r="P4593" s="1">
        <v>46196.65084490741</v>
      </c>
      <c r="Q4593" s="1">
        <v>46146.614247685182</v>
      </c>
      <c r="R4593">
        <v>25</v>
      </c>
      <c r="S4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4" spans="1:19">
      <c r="A4594" t="s">
        <v>15152</v>
      </c>
      <c r="B4594" t="s">
        <v>19</v>
      </c>
      <c r="C4594" t="s">
        <v>15153</v>
      </c>
      <c r="D4594" t="s">
        <v>3423</v>
      </c>
      <c r="E4594" t="s">
        <v>3424</v>
      </c>
      <c r="F4594" t="s">
        <v>3425</v>
      </c>
      <c r="G4594" t="s">
        <v>3426</v>
      </c>
      <c r="H4594" s="1">
        <v>46197.499189814815</v>
      </c>
      <c r="I4594" s="2">
        <v>400</v>
      </c>
      <c r="J4594" s="3">
        <v>4.99</v>
      </c>
      <c r="K4594" s="3">
        <v>1996</v>
      </c>
      <c r="L4594" t="s">
        <v>15154</v>
      </c>
      <c r="M4594" t="s">
        <v>1305</v>
      </c>
      <c r="N4594" t="s">
        <v>15155</v>
      </c>
      <c r="O4594" s="1">
        <v>46223</v>
      </c>
      <c r="P4594" s="1">
        <v>46197.499189814815</v>
      </c>
      <c r="Q4594" s="1">
        <v>46057.385682870372</v>
      </c>
      <c r="R4594">
        <v>24</v>
      </c>
      <c r="S4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5" spans="1:19">
      <c r="A4595" t="s">
        <v>15156</v>
      </c>
      <c r="B4595" t="s">
        <v>19</v>
      </c>
      <c r="C4595" t="s">
        <v>15157</v>
      </c>
      <c r="D4595" t="s">
        <v>3413</v>
      </c>
      <c r="E4595" t="s">
        <v>3414</v>
      </c>
      <c r="F4595" t="s">
        <v>3982</v>
      </c>
      <c r="G4595" t="s">
        <v>3983</v>
      </c>
      <c r="H4595" s="1">
        <v>46197.600752314815</v>
      </c>
      <c r="I4595" s="2">
        <v>50</v>
      </c>
      <c r="J4595" s="3">
        <v>35.130000000000003</v>
      </c>
      <c r="K4595" s="3">
        <v>1756.5</v>
      </c>
      <c r="L4595" t="s">
        <v>15158</v>
      </c>
      <c r="M4595" t="s">
        <v>86</v>
      </c>
      <c r="N4595" t="s">
        <v>15159</v>
      </c>
      <c r="O4595" s="1">
        <v>46223</v>
      </c>
      <c r="P4595" s="1">
        <v>46197.600752314815</v>
      </c>
      <c r="Q4595" s="1">
        <v>46083.413032407407</v>
      </c>
      <c r="R4595">
        <v>24</v>
      </c>
      <c r="S4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6" spans="1:19">
      <c r="A4596" t="s">
        <v>15160</v>
      </c>
      <c r="B4596" t="s">
        <v>19</v>
      </c>
      <c r="C4596" t="s">
        <v>15161</v>
      </c>
      <c r="D4596" t="s">
        <v>2158</v>
      </c>
      <c r="E4596" t="s">
        <v>2159</v>
      </c>
      <c r="F4596" t="s">
        <v>3962</v>
      </c>
      <c r="G4596" t="s">
        <v>3963</v>
      </c>
      <c r="H4596" s="1">
        <v>46197.618391203701</v>
      </c>
      <c r="I4596" s="2">
        <v>192</v>
      </c>
      <c r="J4596" s="3">
        <v>5.24</v>
      </c>
      <c r="K4596" s="3">
        <v>1006.08</v>
      </c>
      <c r="L4596" t="s">
        <v>15162</v>
      </c>
      <c r="M4596" t="s">
        <v>637</v>
      </c>
      <c r="N4596" t="s">
        <v>15163</v>
      </c>
      <c r="O4596" s="1">
        <v>46223</v>
      </c>
      <c r="P4596" s="1">
        <v>46197.618391203701</v>
      </c>
      <c r="Q4596" s="1">
        <v>45985.411215277774</v>
      </c>
      <c r="R4596">
        <v>24</v>
      </c>
      <c r="S4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7" spans="1:19">
      <c r="A4597" t="s">
        <v>15164</v>
      </c>
      <c r="B4597" t="s">
        <v>19</v>
      </c>
      <c r="C4597" t="s">
        <v>15165</v>
      </c>
      <c r="D4597" t="s">
        <v>3413</v>
      </c>
      <c r="E4597" t="s">
        <v>3414</v>
      </c>
      <c r="F4597" t="s">
        <v>3436</v>
      </c>
      <c r="G4597" t="s">
        <v>3437</v>
      </c>
      <c r="H4597" s="1">
        <v>46197.623159722221</v>
      </c>
      <c r="I4597" s="2">
        <v>150</v>
      </c>
      <c r="J4597" s="3">
        <v>17.43</v>
      </c>
      <c r="K4597" s="3">
        <v>2614.5</v>
      </c>
      <c r="L4597" t="s">
        <v>15166</v>
      </c>
      <c r="M4597" t="s">
        <v>34</v>
      </c>
      <c r="N4597" t="s">
        <v>15167</v>
      </c>
      <c r="O4597" s="1">
        <v>46223</v>
      </c>
      <c r="P4597" s="1">
        <v>46197.623159722221</v>
      </c>
      <c r="Q4597" s="1">
        <v>46058.383738425924</v>
      </c>
      <c r="R4597">
        <v>24</v>
      </c>
      <c r="S4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8" spans="1:19">
      <c r="A4598" t="s">
        <v>15168</v>
      </c>
      <c r="B4598" t="s">
        <v>19</v>
      </c>
      <c r="C4598" t="s">
        <v>3572</v>
      </c>
      <c r="D4598" t="s">
        <v>3423</v>
      </c>
      <c r="E4598" t="s">
        <v>3424</v>
      </c>
      <c r="F4598" t="s">
        <v>3425</v>
      </c>
      <c r="G4598" t="s">
        <v>3426</v>
      </c>
      <c r="H4598" s="1">
        <v>46197.625219907408</v>
      </c>
      <c r="I4598" s="2">
        <v>200</v>
      </c>
      <c r="J4598" s="3">
        <v>4.99</v>
      </c>
      <c r="K4598" s="3">
        <v>998</v>
      </c>
      <c r="L4598" t="s">
        <v>15169</v>
      </c>
      <c r="M4598" t="s">
        <v>34</v>
      </c>
      <c r="N4598" t="s">
        <v>15170</v>
      </c>
      <c r="O4598" s="1">
        <v>46223</v>
      </c>
      <c r="P4598" s="1">
        <v>46197.625219907408</v>
      </c>
      <c r="Q4598" s="1">
        <v>46083.58153935185</v>
      </c>
      <c r="R4598">
        <v>24</v>
      </c>
      <c r="S4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599" spans="1:19">
      <c r="A4599" t="s">
        <v>15171</v>
      </c>
      <c r="B4599" t="s">
        <v>19</v>
      </c>
      <c r="C4599" t="s">
        <v>15172</v>
      </c>
      <c r="D4599" t="s">
        <v>3879</v>
      </c>
      <c r="E4599" t="s">
        <v>3880</v>
      </c>
      <c r="F4599" t="s">
        <v>3881</v>
      </c>
      <c r="G4599" t="s">
        <v>3882</v>
      </c>
      <c r="H4599" s="1">
        <v>46197.638865740744</v>
      </c>
      <c r="I4599" s="2">
        <v>800</v>
      </c>
      <c r="J4599" s="3">
        <v>8.59</v>
      </c>
      <c r="K4599" s="3">
        <v>6872</v>
      </c>
      <c r="L4599" t="s">
        <v>15173</v>
      </c>
      <c r="M4599" t="s">
        <v>43</v>
      </c>
      <c r="N4599" t="s">
        <v>15174</v>
      </c>
      <c r="O4599" s="1">
        <v>46223</v>
      </c>
      <c r="P4599" s="1">
        <v>46197.638865740744</v>
      </c>
      <c r="Q4599" s="1">
        <v>46163.349629629629</v>
      </c>
      <c r="R4599">
        <v>24</v>
      </c>
      <c r="S4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0" spans="1:19">
      <c r="A4600" t="s">
        <v>15175</v>
      </c>
      <c r="B4600" t="s">
        <v>19</v>
      </c>
      <c r="C4600" t="s">
        <v>15176</v>
      </c>
      <c r="D4600" t="s">
        <v>649</v>
      </c>
      <c r="E4600" t="s">
        <v>650</v>
      </c>
      <c r="F4600" t="s">
        <v>3853</v>
      </c>
      <c r="G4600" t="s">
        <v>3854</v>
      </c>
      <c r="H4600" s="1">
        <v>46197.659282407411</v>
      </c>
      <c r="I4600" s="2">
        <v>100</v>
      </c>
      <c r="J4600" s="3">
        <v>21.47</v>
      </c>
      <c r="K4600" s="3">
        <v>2147</v>
      </c>
      <c r="L4600" t="s">
        <v>15177</v>
      </c>
      <c r="M4600" t="s">
        <v>76</v>
      </c>
      <c r="N4600" t="s">
        <v>15178</v>
      </c>
      <c r="O4600" s="1">
        <v>46223</v>
      </c>
      <c r="P4600" s="1">
        <v>46197.659282407411</v>
      </c>
      <c r="Q4600" s="1">
        <v>46163.349317129629</v>
      </c>
      <c r="R4600">
        <v>24</v>
      </c>
      <c r="S4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1" spans="1:19">
      <c r="A4601" t="s">
        <v>15179</v>
      </c>
      <c r="B4601" t="s">
        <v>19</v>
      </c>
      <c r="C4601" t="s">
        <v>15180</v>
      </c>
      <c r="D4601" t="s">
        <v>3413</v>
      </c>
      <c r="E4601" t="s">
        <v>3414</v>
      </c>
      <c r="F4601" t="s">
        <v>4272</v>
      </c>
      <c r="G4601" t="s">
        <v>4273</v>
      </c>
      <c r="H4601" s="1">
        <v>46197.659791666665</v>
      </c>
      <c r="I4601" s="2">
        <v>1050</v>
      </c>
      <c r="J4601" s="3">
        <v>8.9600000000000009</v>
      </c>
      <c r="K4601" s="3">
        <v>9408</v>
      </c>
      <c r="L4601" t="s">
        <v>15181</v>
      </c>
      <c r="M4601" t="s">
        <v>76</v>
      </c>
      <c r="N4601" t="s">
        <v>15182</v>
      </c>
      <c r="O4601" s="1">
        <v>46223</v>
      </c>
      <c r="P4601" s="1">
        <v>46197.659791666665</v>
      </c>
      <c r="Q4601" s="1">
        <v>46163.349710648145</v>
      </c>
      <c r="R4601">
        <v>24</v>
      </c>
      <c r="S4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2" spans="1:19">
      <c r="A4602" t="s">
        <v>15183</v>
      </c>
      <c r="B4602" t="s">
        <v>19</v>
      </c>
      <c r="C4602" t="s">
        <v>15184</v>
      </c>
      <c r="D4602" t="s">
        <v>3423</v>
      </c>
      <c r="E4602" t="s">
        <v>3424</v>
      </c>
      <c r="F4602" t="s">
        <v>3425</v>
      </c>
      <c r="G4602" t="s">
        <v>3426</v>
      </c>
      <c r="H4602" s="1">
        <v>46198.36074074074</v>
      </c>
      <c r="I4602" s="2">
        <v>200</v>
      </c>
      <c r="J4602" s="3">
        <v>4.99</v>
      </c>
      <c r="K4602" s="3">
        <v>998</v>
      </c>
      <c r="L4602" t="s">
        <v>15185</v>
      </c>
      <c r="M4602" t="s">
        <v>1408</v>
      </c>
      <c r="N4602" t="s">
        <v>15186</v>
      </c>
      <c r="O4602" s="1">
        <v>46226</v>
      </c>
      <c r="P4602" s="1">
        <v>46198.36074074074</v>
      </c>
      <c r="Q4602" s="1">
        <v>46055.470509259256</v>
      </c>
      <c r="R4602">
        <v>23</v>
      </c>
      <c r="S4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3" spans="1:19">
      <c r="A4603" t="s">
        <v>15187</v>
      </c>
      <c r="B4603" t="s">
        <v>19</v>
      </c>
      <c r="C4603" t="s">
        <v>15188</v>
      </c>
      <c r="D4603" t="s">
        <v>2158</v>
      </c>
      <c r="E4603" t="s">
        <v>2159</v>
      </c>
      <c r="F4603" t="s">
        <v>3962</v>
      </c>
      <c r="G4603" t="s">
        <v>3963</v>
      </c>
      <c r="H4603" s="1">
        <v>46198.385763888888</v>
      </c>
      <c r="I4603" s="2">
        <v>240</v>
      </c>
      <c r="J4603" s="3">
        <v>5.24</v>
      </c>
      <c r="K4603" s="3">
        <v>1257.5999999999999</v>
      </c>
      <c r="L4603" t="s">
        <v>15189</v>
      </c>
      <c r="M4603" t="s">
        <v>71</v>
      </c>
      <c r="N4603" t="s">
        <v>15190</v>
      </c>
      <c r="O4603" s="1">
        <v>46223</v>
      </c>
      <c r="P4603" s="1">
        <v>46198.385763888888</v>
      </c>
      <c r="Q4603" s="1">
        <v>46083.389363425929</v>
      </c>
      <c r="R4603">
        <v>23</v>
      </c>
      <c r="S4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4" spans="1:19">
      <c r="A4604" t="s">
        <v>15191</v>
      </c>
      <c r="B4604" t="s">
        <v>19</v>
      </c>
      <c r="C4604" t="s">
        <v>15192</v>
      </c>
      <c r="D4604" t="s">
        <v>3879</v>
      </c>
      <c r="E4604" t="s">
        <v>3880</v>
      </c>
      <c r="F4604" t="s">
        <v>3881</v>
      </c>
      <c r="G4604" t="s">
        <v>3882</v>
      </c>
      <c r="H4604" s="1">
        <v>46198.393321759257</v>
      </c>
      <c r="I4604" s="2">
        <v>100</v>
      </c>
      <c r="J4604" s="3">
        <v>8.59</v>
      </c>
      <c r="K4604" s="3">
        <v>859</v>
      </c>
      <c r="L4604" t="s">
        <v>15193</v>
      </c>
      <c r="M4604" t="s">
        <v>913</v>
      </c>
      <c r="N4604" t="s">
        <v>15194</v>
      </c>
      <c r="O4604" s="1">
        <v>46223</v>
      </c>
      <c r="P4604" s="1">
        <v>46198.393321759257</v>
      </c>
      <c r="Q4604" s="1">
        <v>46168.39984953704</v>
      </c>
      <c r="R4604">
        <v>23</v>
      </c>
      <c r="S4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5" spans="1:19">
      <c r="A4605" t="s">
        <v>15195</v>
      </c>
      <c r="B4605" t="s">
        <v>19</v>
      </c>
      <c r="C4605" t="s">
        <v>15196</v>
      </c>
      <c r="D4605" t="s">
        <v>3413</v>
      </c>
      <c r="E4605" t="s">
        <v>3414</v>
      </c>
      <c r="F4605" t="s">
        <v>3436</v>
      </c>
      <c r="G4605" t="s">
        <v>3437</v>
      </c>
      <c r="H4605" s="1">
        <v>46198.406481481485</v>
      </c>
      <c r="I4605" s="2">
        <v>600</v>
      </c>
      <c r="J4605" s="3">
        <v>17.43</v>
      </c>
      <c r="K4605" s="3">
        <v>10458</v>
      </c>
      <c r="L4605" t="s">
        <v>15197</v>
      </c>
      <c r="M4605" t="s">
        <v>34</v>
      </c>
      <c r="N4605" t="s">
        <v>15198</v>
      </c>
      <c r="O4605" s="1">
        <v>46223</v>
      </c>
      <c r="P4605" s="1">
        <v>46198.406481481485</v>
      </c>
      <c r="Q4605" s="1">
        <v>46090.610578703701</v>
      </c>
      <c r="R4605">
        <v>23</v>
      </c>
      <c r="S4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6" spans="1:19">
      <c r="A4606" t="s">
        <v>15199</v>
      </c>
      <c r="B4606" t="s">
        <v>19</v>
      </c>
      <c r="C4606" t="s">
        <v>15200</v>
      </c>
      <c r="D4606" t="s">
        <v>3879</v>
      </c>
      <c r="E4606" t="s">
        <v>3880</v>
      </c>
      <c r="F4606" t="s">
        <v>3881</v>
      </c>
      <c r="G4606" t="s">
        <v>3882</v>
      </c>
      <c r="H4606" s="1">
        <v>46198.617789351854</v>
      </c>
      <c r="I4606" s="2">
        <v>140</v>
      </c>
      <c r="J4606" s="3">
        <v>8.59</v>
      </c>
      <c r="K4606" s="3">
        <v>1202.5999999999999</v>
      </c>
      <c r="L4606" t="s">
        <v>15201</v>
      </c>
      <c r="M4606" t="s">
        <v>120</v>
      </c>
      <c r="N4606" t="s">
        <v>15202</v>
      </c>
      <c r="O4606" s="1">
        <v>46226</v>
      </c>
      <c r="P4606" s="1">
        <v>46198.617789351854</v>
      </c>
      <c r="Q4606" s="1">
        <v>46155.534942129627</v>
      </c>
      <c r="R4606">
        <v>23</v>
      </c>
      <c r="S4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7" spans="1:19">
      <c r="A4607" t="s">
        <v>15203</v>
      </c>
      <c r="B4607" t="s">
        <v>19</v>
      </c>
      <c r="C4607" t="s">
        <v>15204</v>
      </c>
      <c r="D4607" t="s">
        <v>3423</v>
      </c>
      <c r="E4607" t="s">
        <v>3424</v>
      </c>
      <c r="F4607" t="s">
        <v>3425</v>
      </c>
      <c r="G4607" t="s">
        <v>3426</v>
      </c>
      <c r="H4607" s="1">
        <v>46198.621238425927</v>
      </c>
      <c r="I4607" s="2">
        <v>600</v>
      </c>
      <c r="J4607" s="3">
        <v>4.99</v>
      </c>
      <c r="K4607" s="3">
        <v>2994</v>
      </c>
      <c r="L4607" t="s">
        <v>15205</v>
      </c>
      <c r="M4607" t="s">
        <v>1388</v>
      </c>
      <c r="N4607" t="s">
        <v>15206</v>
      </c>
      <c r="O4607" s="1">
        <v>46223</v>
      </c>
      <c r="P4607" s="1">
        <v>46198.621238425927</v>
      </c>
      <c r="Q4607" s="1">
        <v>46155.537280092591</v>
      </c>
      <c r="R4607">
        <v>23</v>
      </c>
      <c r="S4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8" spans="1:19">
      <c r="A4608" t="s">
        <v>15207</v>
      </c>
      <c r="B4608" t="s">
        <v>19</v>
      </c>
      <c r="C4608" t="s">
        <v>15208</v>
      </c>
      <c r="D4608" t="s">
        <v>3413</v>
      </c>
      <c r="E4608" t="s">
        <v>3414</v>
      </c>
      <c r="F4608" t="s">
        <v>3436</v>
      </c>
      <c r="G4608" t="s">
        <v>3437</v>
      </c>
      <c r="H4608" s="1">
        <v>46198.621354166666</v>
      </c>
      <c r="I4608" s="2">
        <v>50</v>
      </c>
      <c r="J4608" s="3">
        <v>17.43</v>
      </c>
      <c r="K4608" s="3">
        <v>871.5</v>
      </c>
      <c r="L4608" t="s">
        <v>15209</v>
      </c>
      <c r="M4608" t="s">
        <v>1388</v>
      </c>
      <c r="N4608" t="s">
        <v>15210</v>
      </c>
      <c r="O4608" s="1">
        <v>46223</v>
      </c>
      <c r="P4608" s="1">
        <v>46198.621354166666</v>
      </c>
      <c r="Q4608" s="1">
        <v>46132.528402777774</v>
      </c>
      <c r="R4608">
        <v>23</v>
      </c>
      <c r="S4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09" spans="1:19">
      <c r="A4609" t="s">
        <v>15211</v>
      </c>
      <c r="B4609" t="s">
        <v>19</v>
      </c>
      <c r="C4609" t="s">
        <v>15212</v>
      </c>
      <c r="D4609" t="s">
        <v>2158</v>
      </c>
      <c r="E4609" t="s">
        <v>2159</v>
      </c>
      <c r="F4609" t="s">
        <v>3962</v>
      </c>
      <c r="G4609" t="s">
        <v>3963</v>
      </c>
      <c r="H4609" s="1">
        <v>46198.629756944443</v>
      </c>
      <c r="I4609" s="2">
        <v>100</v>
      </c>
      <c r="J4609" s="3">
        <v>5.24</v>
      </c>
      <c r="K4609" s="3">
        <v>524</v>
      </c>
      <c r="L4609" t="s">
        <v>15213</v>
      </c>
      <c r="M4609" t="s">
        <v>361</v>
      </c>
      <c r="N4609" t="s">
        <v>15214</v>
      </c>
      <c r="O4609" s="1">
        <v>46226</v>
      </c>
      <c r="P4609" s="1">
        <v>46198.629756944443</v>
      </c>
      <c r="Q4609" s="1">
        <v>46120.637974537036</v>
      </c>
      <c r="R4609">
        <v>23</v>
      </c>
      <c r="S4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0" spans="1:19">
      <c r="A4610" t="s">
        <v>15215</v>
      </c>
      <c r="B4610" t="s">
        <v>19</v>
      </c>
      <c r="C4610" t="s">
        <v>15216</v>
      </c>
      <c r="D4610" t="s">
        <v>3423</v>
      </c>
      <c r="E4610" t="s">
        <v>3424</v>
      </c>
      <c r="F4610" t="s">
        <v>3425</v>
      </c>
      <c r="G4610" t="s">
        <v>3426</v>
      </c>
      <c r="H4610" s="1">
        <v>46199.308900462966</v>
      </c>
      <c r="I4610" s="2">
        <v>200</v>
      </c>
      <c r="J4610" s="3">
        <v>4.99</v>
      </c>
      <c r="K4610" s="3">
        <v>998</v>
      </c>
      <c r="L4610" t="s">
        <v>15217</v>
      </c>
      <c r="M4610" t="s">
        <v>666</v>
      </c>
      <c r="N4610" t="s">
        <v>15218</v>
      </c>
      <c r="O4610" s="1">
        <v>46226</v>
      </c>
      <c r="P4610" s="1">
        <v>46199.308900462966</v>
      </c>
      <c r="Q4610" s="1">
        <v>46057.596215277779</v>
      </c>
      <c r="R4610">
        <v>22</v>
      </c>
      <c r="S4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1" spans="1:19">
      <c r="A4611" t="s">
        <v>15219</v>
      </c>
      <c r="B4611" t="s">
        <v>19</v>
      </c>
      <c r="C4611" t="s">
        <v>15220</v>
      </c>
      <c r="D4611" t="s">
        <v>3413</v>
      </c>
      <c r="E4611" t="s">
        <v>3414</v>
      </c>
      <c r="F4611" t="s">
        <v>3436</v>
      </c>
      <c r="G4611" t="s">
        <v>3437</v>
      </c>
      <c r="H4611" s="1">
        <v>46199.362835648149</v>
      </c>
      <c r="I4611" s="2">
        <v>250</v>
      </c>
      <c r="J4611" s="3">
        <v>17.43</v>
      </c>
      <c r="K4611" s="3">
        <v>4357.5</v>
      </c>
      <c r="L4611" t="s">
        <v>15221</v>
      </c>
      <c r="M4611" t="s">
        <v>666</v>
      </c>
      <c r="N4611" t="s">
        <v>15222</v>
      </c>
      <c r="O4611" s="1">
        <v>46226</v>
      </c>
      <c r="P4611" s="1">
        <v>46199.362835648149</v>
      </c>
      <c r="Q4611" s="1">
        <v>46121.344872685186</v>
      </c>
      <c r="R4611">
        <v>22</v>
      </c>
      <c r="S4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2" spans="1:19">
      <c r="A4612" t="s">
        <v>15223</v>
      </c>
      <c r="B4612" t="s">
        <v>19</v>
      </c>
      <c r="C4612" t="s">
        <v>15224</v>
      </c>
      <c r="D4612" t="s">
        <v>563</v>
      </c>
      <c r="E4612" t="s">
        <v>564</v>
      </c>
      <c r="F4612" t="s">
        <v>15225</v>
      </c>
      <c r="G4612" t="s">
        <v>15226</v>
      </c>
      <c r="H4612" s="1">
        <v>46199.363854166666</v>
      </c>
      <c r="I4612" s="2">
        <v>60</v>
      </c>
      <c r="J4612" s="3">
        <v>80.08</v>
      </c>
      <c r="K4612" s="3">
        <v>4804.8</v>
      </c>
      <c r="L4612" t="s">
        <v>15227</v>
      </c>
      <c r="O4612" s="1"/>
      <c r="P4612" s="1">
        <v>46199.363854166666</v>
      </c>
      <c r="Q4612" s="1">
        <v>46150.528969907406</v>
      </c>
      <c r="R4612">
        <v>22</v>
      </c>
      <c r="S4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3" spans="1:19">
      <c r="A4613" t="s">
        <v>15228</v>
      </c>
      <c r="B4613" t="s">
        <v>19</v>
      </c>
      <c r="C4613" t="s">
        <v>15229</v>
      </c>
      <c r="D4613" t="s">
        <v>2246</v>
      </c>
      <c r="E4613" t="s">
        <v>2247</v>
      </c>
      <c r="F4613" t="s">
        <v>15230</v>
      </c>
      <c r="G4613" t="s">
        <v>15231</v>
      </c>
      <c r="H4613" s="1">
        <v>46199.368831018517</v>
      </c>
      <c r="I4613" s="2">
        <v>26</v>
      </c>
      <c r="J4613" s="3">
        <v>720.36</v>
      </c>
      <c r="K4613" s="3">
        <v>18729.36</v>
      </c>
      <c r="L4613" t="s">
        <v>15232</v>
      </c>
      <c r="O4613" s="1"/>
      <c r="P4613" s="1">
        <v>46199.368831018517</v>
      </c>
      <c r="Q4613" s="1">
        <v>46121.343344907407</v>
      </c>
      <c r="R4613">
        <v>22</v>
      </c>
      <c r="S4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4" spans="1:19">
      <c r="A4614" t="s">
        <v>15233</v>
      </c>
      <c r="B4614" t="s">
        <v>19</v>
      </c>
      <c r="C4614" t="s">
        <v>15234</v>
      </c>
      <c r="D4614" t="s">
        <v>3616</v>
      </c>
      <c r="E4614" t="s">
        <v>3617</v>
      </c>
      <c r="F4614" t="s">
        <v>15149</v>
      </c>
      <c r="G4614" t="s">
        <v>15150</v>
      </c>
      <c r="H4614" s="1">
        <v>46199.434664351851</v>
      </c>
      <c r="I4614" s="2">
        <v>20</v>
      </c>
      <c r="J4614" s="3">
        <v>142.22</v>
      </c>
      <c r="K4614" s="3">
        <v>2844.4</v>
      </c>
      <c r="L4614" t="s">
        <v>15235</v>
      </c>
      <c r="O4614" s="1"/>
      <c r="P4614" s="1">
        <v>46199.434664351851</v>
      </c>
      <c r="Q4614" s="1">
        <v>46154.469780092593</v>
      </c>
      <c r="R4614">
        <v>22</v>
      </c>
      <c r="S4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5" spans="1:19">
      <c r="A4615" t="s">
        <v>15236</v>
      </c>
      <c r="B4615" t="s">
        <v>19</v>
      </c>
      <c r="C4615" t="s">
        <v>15237</v>
      </c>
      <c r="D4615" t="s">
        <v>2158</v>
      </c>
      <c r="E4615" t="s">
        <v>2159</v>
      </c>
      <c r="F4615" t="s">
        <v>14517</v>
      </c>
      <c r="G4615" t="s">
        <v>14518</v>
      </c>
      <c r="H4615" s="1">
        <v>46199.437928240739</v>
      </c>
      <c r="I4615" s="2">
        <v>209</v>
      </c>
      <c r="J4615" s="3">
        <v>8.14</v>
      </c>
      <c r="K4615" s="3">
        <v>1701.2600000000002</v>
      </c>
      <c r="L4615" t="s">
        <v>15238</v>
      </c>
      <c r="O4615" s="1"/>
      <c r="P4615" s="1">
        <v>46199.437928240739</v>
      </c>
      <c r="Q4615" s="1">
        <v>45883.548738425925</v>
      </c>
      <c r="R4615">
        <v>22</v>
      </c>
      <c r="S4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6" spans="1:19">
      <c r="A4616" t="s">
        <v>14855</v>
      </c>
      <c r="B4616" t="s">
        <v>19</v>
      </c>
      <c r="C4616" t="s">
        <v>15239</v>
      </c>
      <c r="D4616" t="s">
        <v>2158</v>
      </c>
      <c r="E4616" t="s">
        <v>2159</v>
      </c>
      <c r="F4616" t="s">
        <v>14534</v>
      </c>
      <c r="G4616" t="s">
        <v>14535</v>
      </c>
      <c r="H4616" s="1">
        <v>46199.438067129631</v>
      </c>
      <c r="I4616" s="2">
        <v>48</v>
      </c>
      <c r="J4616" s="3">
        <v>32.96</v>
      </c>
      <c r="K4616" s="3">
        <v>1582.08</v>
      </c>
      <c r="L4616" t="s">
        <v>15240</v>
      </c>
      <c r="O4616" s="1"/>
      <c r="P4616" s="1">
        <v>46199.438067129631</v>
      </c>
      <c r="Q4616" s="1">
        <v>45863.616516203707</v>
      </c>
      <c r="R4616">
        <v>22</v>
      </c>
      <c r="S4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7" spans="1:19">
      <c r="A4617" t="s">
        <v>15241</v>
      </c>
      <c r="B4617" t="s">
        <v>19</v>
      </c>
      <c r="C4617" t="s">
        <v>15242</v>
      </c>
      <c r="D4617" t="s">
        <v>3616</v>
      </c>
      <c r="E4617" t="s">
        <v>3617</v>
      </c>
      <c r="F4617" t="s">
        <v>15149</v>
      </c>
      <c r="G4617" t="s">
        <v>15150</v>
      </c>
      <c r="H4617" s="1">
        <v>46199.484803240739</v>
      </c>
      <c r="I4617" s="2">
        <v>60</v>
      </c>
      <c r="J4617" s="3">
        <v>142.22</v>
      </c>
      <c r="K4617" s="3">
        <v>8533.2000000000007</v>
      </c>
      <c r="L4617" t="s">
        <v>15243</v>
      </c>
      <c r="O4617" s="1"/>
      <c r="P4617" s="1">
        <v>46199.484803240739</v>
      </c>
      <c r="Q4617" s="1">
        <v>46156.378182870372</v>
      </c>
      <c r="R4617">
        <v>22</v>
      </c>
      <c r="S4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8" spans="1:19">
      <c r="A4618" t="s">
        <v>15244</v>
      </c>
      <c r="B4618" t="s">
        <v>19</v>
      </c>
      <c r="C4618" t="s">
        <v>15245</v>
      </c>
      <c r="D4618" t="s">
        <v>2158</v>
      </c>
      <c r="E4618" t="s">
        <v>2159</v>
      </c>
      <c r="F4618" t="s">
        <v>14534</v>
      </c>
      <c r="G4618" t="s">
        <v>14535</v>
      </c>
      <c r="H4618" s="1">
        <v>46199.490312499998</v>
      </c>
      <c r="I4618" s="2">
        <v>48</v>
      </c>
      <c r="J4618" s="3">
        <v>32.78</v>
      </c>
      <c r="K4618" s="3">
        <v>1573.44</v>
      </c>
      <c r="L4618" t="s">
        <v>15246</v>
      </c>
      <c r="O4618" s="1"/>
      <c r="P4618" s="1">
        <v>46199.490312499998</v>
      </c>
      <c r="Q4618" s="1">
        <v>46069.634444444448</v>
      </c>
      <c r="R4618">
        <v>22</v>
      </c>
      <c r="S4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19" spans="1:19">
      <c r="A4619" t="s">
        <v>15247</v>
      </c>
      <c r="B4619" t="s">
        <v>19</v>
      </c>
      <c r="C4619" t="s">
        <v>15248</v>
      </c>
      <c r="D4619" t="s">
        <v>3940</v>
      </c>
      <c r="E4619" t="s">
        <v>3941</v>
      </c>
      <c r="F4619" t="s">
        <v>3942</v>
      </c>
      <c r="G4619" t="s">
        <v>3943</v>
      </c>
      <c r="H4619" s="1">
        <v>46199.52003472222</v>
      </c>
      <c r="I4619" s="2">
        <v>500</v>
      </c>
      <c r="J4619" s="3">
        <v>84.43</v>
      </c>
      <c r="K4619" s="3">
        <v>42215</v>
      </c>
      <c r="L4619" t="s">
        <v>15249</v>
      </c>
      <c r="M4619" t="s">
        <v>373</v>
      </c>
      <c r="N4619" t="s">
        <v>15250</v>
      </c>
      <c r="O4619" s="1">
        <v>46226</v>
      </c>
      <c r="P4619" s="1">
        <v>46199.52003472222</v>
      </c>
      <c r="Q4619" s="1">
        <v>46163.381712962961</v>
      </c>
      <c r="R4619">
        <v>22</v>
      </c>
      <c r="S4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0" spans="1:19">
      <c r="A4620" t="s">
        <v>15251</v>
      </c>
      <c r="B4620" t="s">
        <v>19</v>
      </c>
      <c r="C4620" t="s">
        <v>15252</v>
      </c>
      <c r="D4620" t="s">
        <v>649</v>
      </c>
      <c r="E4620" t="s">
        <v>650</v>
      </c>
      <c r="F4620" t="s">
        <v>3853</v>
      </c>
      <c r="G4620" t="s">
        <v>3854</v>
      </c>
      <c r="H4620" s="1">
        <v>46199.528391203705</v>
      </c>
      <c r="I4620" s="2">
        <v>100</v>
      </c>
      <c r="J4620" s="3">
        <v>21.47</v>
      </c>
      <c r="K4620" s="3">
        <v>2147</v>
      </c>
      <c r="L4620" t="s">
        <v>15253</v>
      </c>
      <c r="M4620" t="s">
        <v>150</v>
      </c>
      <c r="N4620" t="s">
        <v>15254</v>
      </c>
      <c r="O4620" s="1">
        <v>46226</v>
      </c>
      <c r="P4620" s="1">
        <v>46199.528391203705</v>
      </c>
      <c r="Q4620" s="1">
        <v>46157.336828703701</v>
      </c>
      <c r="R4620">
        <v>22</v>
      </c>
      <c r="S4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1" spans="1:19">
      <c r="A4621" t="s">
        <v>15255</v>
      </c>
      <c r="B4621" t="s">
        <v>19</v>
      </c>
      <c r="C4621" t="s">
        <v>15256</v>
      </c>
      <c r="D4621" t="s">
        <v>2513</v>
      </c>
      <c r="E4621" t="s">
        <v>2514</v>
      </c>
      <c r="F4621" t="s">
        <v>15257</v>
      </c>
      <c r="G4621" t="s">
        <v>15258</v>
      </c>
      <c r="H4621" s="1">
        <v>46199.533495370371</v>
      </c>
      <c r="I4621" s="2">
        <v>450</v>
      </c>
      <c r="J4621" s="3">
        <v>4.45</v>
      </c>
      <c r="K4621" s="3">
        <v>2002.5</v>
      </c>
      <c r="L4621" t="s">
        <v>15259</v>
      </c>
      <c r="M4621" t="s">
        <v>134</v>
      </c>
      <c r="N4621" t="s">
        <v>15260</v>
      </c>
      <c r="O4621" s="1">
        <v>46226</v>
      </c>
      <c r="P4621" s="1">
        <v>46199.533495370371</v>
      </c>
      <c r="Q4621" s="1">
        <v>46155.524375000001</v>
      </c>
      <c r="R4621">
        <v>22</v>
      </c>
      <c r="S4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2" spans="1:19">
      <c r="A4622" t="s">
        <v>15261</v>
      </c>
      <c r="B4622" t="s">
        <v>19</v>
      </c>
      <c r="C4622" t="s">
        <v>15262</v>
      </c>
      <c r="D4622" t="s">
        <v>801</v>
      </c>
      <c r="E4622" t="s">
        <v>802</v>
      </c>
      <c r="F4622" t="s">
        <v>9917</v>
      </c>
      <c r="G4622" t="s">
        <v>9918</v>
      </c>
      <c r="H4622" s="1">
        <v>46199.57172453704</v>
      </c>
      <c r="I4622" s="2">
        <v>1000</v>
      </c>
      <c r="J4622" s="3">
        <v>6.93</v>
      </c>
      <c r="K4622" s="3">
        <v>6930</v>
      </c>
      <c r="L4622" t="s">
        <v>15263</v>
      </c>
      <c r="O4622" s="1"/>
      <c r="P4622" s="1">
        <v>46199.57172453704</v>
      </c>
      <c r="Q4622" s="1">
        <v>46035.491041666668</v>
      </c>
      <c r="R4622">
        <v>22</v>
      </c>
      <c r="S4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3" spans="1:19">
      <c r="A4623" t="s">
        <v>15264</v>
      </c>
      <c r="B4623" t="s">
        <v>19</v>
      </c>
      <c r="C4623" t="s">
        <v>15265</v>
      </c>
      <c r="D4623" t="s">
        <v>8613</v>
      </c>
      <c r="E4623" t="s">
        <v>8614</v>
      </c>
      <c r="F4623" t="s">
        <v>15266</v>
      </c>
      <c r="G4623" t="s">
        <v>15267</v>
      </c>
      <c r="H4623" s="1">
        <v>46199.575601851851</v>
      </c>
      <c r="I4623" s="2">
        <v>40</v>
      </c>
      <c r="J4623" s="3">
        <v>5333</v>
      </c>
      <c r="K4623" s="3">
        <v>213320</v>
      </c>
      <c r="L4623" t="s">
        <v>15268</v>
      </c>
      <c r="O4623" s="1"/>
      <c r="P4623" s="1">
        <v>46199.575601851851</v>
      </c>
      <c r="Q4623" s="1">
        <v>46129.661122685182</v>
      </c>
      <c r="R4623">
        <v>22</v>
      </c>
      <c r="S4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4" spans="1:19">
      <c r="A4624" t="s">
        <v>15269</v>
      </c>
      <c r="B4624" t="s">
        <v>19</v>
      </c>
      <c r="C4624" t="s">
        <v>15270</v>
      </c>
      <c r="D4624" t="s">
        <v>563</v>
      </c>
      <c r="E4624" t="s">
        <v>564</v>
      </c>
      <c r="F4624" t="s">
        <v>14712</v>
      </c>
      <c r="G4624" t="s">
        <v>14713</v>
      </c>
      <c r="H4624" s="1">
        <v>46199.585115740738</v>
      </c>
      <c r="I4624" s="2">
        <v>1400</v>
      </c>
      <c r="J4624" s="3">
        <v>21.51</v>
      </c>
      <c r="K4624" s="3">
        <v>30114.000000000004</v>
      </c>
      <c r="L4624" t="s">
        <v>15271</v>
      </c>
      <c r="O4624" s="1"/>
      <c r="P4624" s="1">
        <v>46199.585115740738</v>
      </c>
      <c r="Q4624" s="1">
        <v>46129.657951388886</v>
      </c>
      <c r="R4624">
        <v>22</v>
      </c>
      <c r="S4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5" spans="1:19">
      <c r="A4625" t="s">
        <v>15272</v>
      </c>
      <c r="B4625" t="s">
        <v>19</v>
      </c>
      <c r="C4625" t="s">
        <v>15273</v>
      </c>
      <c r="D4625" t="s">
        <v>311</v>
      </c>
      <c r="E4625" t="s">
        <v>312</v>
      </c>
      <c r="F4625" t="s">
        <v>14748</v>
      </c>
      <c r="G4625" t="s">
        <v>14749</v>
      </c>
      <c r="H4625" s="1">
        <v>46199.592592592591</v>
      </c>
      <c r="I4625" s="2">
        <v>30</v>
      </c>
      <c r="J4625" s="3">
        <v>301.67</v>
      </c>
      <c r="K4625" s="3">
        <v>9050.1</v>
      </c>
      <c r="L4625" t="s">
        <v>15274</v>
      </c>
      <c r="O4625" s="1"/>
      <c r="P4625" s="1">
        <v>46199.592592592591</v>
      </c>
      <c r="Q4625" s="1">
        <v>46129.66306712963</v>
      </c>
      <c r="R4625">
        <v>22</v>
      </c>
      <c r="S4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6" spans="1:19">
      <c r="A4626" t="s">
        <v>15275</v>
      </c>
      <c r="B4626" t="s">
        <v>19</v>
      </c>
      <c r="C4626" t="s">
        <v>15276</v>
      </c>
      <c r="D4626" t="s">
        <v>563</v>
      </c>
      <c r="E4626" t="s">
        <v>564</v>
      </c>
      <c r="F4626" t="s">
        <v>15277</v>
      </c>
      <c r="G4626" t="s">
        <v>15278</v>
      </c>
      <c r="H4626" s="1">
        <v>46199.596689814818</v>
      </c>
      <c r="I4626" s="2">
        <v>60</v>
      </c>
      <c r="J4626" s="3">
        <v>78.319999999999993</v>
      </c>
      <c r="K4626" s="3">
        <v>4699.2</v>
      </c>
      <c r="L4626" t="s">
        <v>15279</v>
      </c>
      <c r="O4626" s="1"/>
      <c r="P4626" s="1">
        <v>46199.596689814818</v>
      </c>
      <c r="Q4626" s="1">
        <v>46129.662962962961</v>
      </c>
      <c r="R4626">
        <v>22</v>
      </c>
      <c r="S4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7" spans="1:19">
      <c r="A4627" t="s">
        <v>15280</v>
      </c>
      <c r="B4627" t="s">
        <v>19</v>
      </c>
      <c r="C4627" t="s">
        <v>15281</v>
      </c>
      <c r="D4627" t="s">
        <v>1695</v>
      </c>
      <c r="E4627" t="s">
        <v>1696</v>
      </c>
      <c r="F4627" t="s">
        <v>15282</v>
      </c>
      <c r="G4627" t="s">
        <v>15283</v>
      </c>
      <c r="H4627" s="1">
        <v>46199.60125</v>
      </c>
      <c r="I4627" s="2">
        <v>100</v>
      </c>
      <c r="J4627" s="3">
        <v>247.227</v>
      </c>
      <c r="K4627" s="3">
        <v>24722.7</v>
      </c>
      <c r="L4627" t="s">
        <v>15284</v>
      </c>
      <c r="O4627" s="1"/>
      <c r="P4627" s="1">
        <v>46199.60125</v>
      </c>
      <c r="Q4627" s="1">
        <v>46129.549120370371</v>
      </c>
      <c r="R4627">
        <v>22</v>
      </c>
      <c r="S4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8" spans="1:19">
      <c r="A4628" t="s">
        <v>15285</v>
      </c>
      <c r="B4628" t="s">
        <v>19</v>
      </c>
      <c r="C4628" t="s">
        <v>15286</v>
      </c>
      <c r="D4628" t="s">
        <v>649</v>
      </c>
      <c r="E4628" t="s">
        <v>650</v>
      </c>
      <c r="F4628" t="s">
        <v>9949</v>
      </c>
      <c r="G4628" t="s">
        <v>9950</v>
      </c>
      <c r="H4628" s="1">
        <v>46199.624560185184</v>
      </c>
      <c r="I4628" s="2">
        <v>100</v>
      </c>
      <c r="J4628" s="3">
        <v>4.78</v>
      </c>
      <c r="K4628" s="3">
        <v>478</v>
      </c>
      <c r="L4628" t="s">
        <v>15287</v>
      </c>
      <c r="O4628" s="1"/>
      <c r="P4628" s="1">
        <v>46199.624560185184</v>
      </c>
      <c r="Q4628" s="1">
        <v>46112.420416666668</v>
      </c>
      <c r="R4628">
        <v>22</v>
      </c>
      <c r="S4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29" spans="1:19">
      <c r="A4629" t="s">
        <v>15288</v>
      </c>
      <c r="B4629" t="s">
        <v>19</v>
      </c>
      <c r="C4629" t="s">
        <v>15289</v>
      </c>
      <c r="D4629" t="s">
        <v>2246</v>
      </c>
      <c r="E4629" t="s">
        <v>2247</v>
      </c>
      <c r="F4629" t="s">
        <v>15230</v>
      </c>
      <c r="G4629" t="s">
        <v>15231</v>
      </c>
      <c r="H4629" s="1">
        <v>46199.656875000001</v>
      </c>
      <c r="I4629" s="2">
        <v>10</v>
      </c>
      <c r="J4629" s="3">
        <v>720.36</v>
      </c>
      <c r="K4629" s="3">
        <v>7203.6</v>
      </c>
      <c r="L4629" t="s">
        <v>15290</v>
      </c>
      <c r="O4629" s="1"/>
      <c r="P4629" s="1">
        <v>46199.656875000001</v>
      </c>
      <c r="Q4629" s="1">
        <v>46162.44259259259</v>
      </c>
      <c r="R4629">
        <v>22</v>
      </c>
      <c r="S4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0" spans="1:19">
      <c r="A4630" t="s">
        <v>15291</v>
      </c>
      <c r="B4630" t="s">
        <v>19</v>
      </c>
      <c r="C4630" t="s">
        <v>15292</v>
      </c>
      <c r="D4630" t="s">
        <v>649</v>
      </c>
      <c r="E4630" t="s">
        <v>650</v>
      </c>
      <c r="F4630" t="s">
        <v>9949</v>
      </c>
      <c r="G4630" t="s">
        <v>9950</v>
      </c>
      <c r="H4630" s="1">
        <v>46199.658576388887</v>
      </c>
      <c r="I4630" s="2">
        <v>748</v>
      </c>
      <c r="J4630" s="3">
        <v>4.78</v>
      </c>
      <c r="K4630" s="3">
        <v>3575.44</v>
      </c>
      <c r="L4630" t="s">
        <v>15293</v>
      </c>
      <c r="O4630" s="1"/>
      <c r="P4630" s="1">
        <v>46199.658576388887</v>
      </c>
      <c r="Q4630" s="1">
        <v>46136.346145833333</v>
      </c>
      <c r="R4630">
        <v>22</v>
      </c>
      <c r="S4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1" spans="1:19">
      <c r="A4631" t="s">
        <v>15294</v>
      </c>
      <c r="B4631" t="s">
        <v>19</v>
      </c>
      <c r="C4631" t="s">
        <v>15295</v>
      </c>
      <c r="D4631" t="s">
        <v>66</v>
      </c>
      <c r="E4631" t="s">
        <v>67</v>
      </c>
      <c r="F4631" t="s">
        <v>15296</v>
      </c>
      <c r="G4631" t="s">
        <v>15297</v>
      </c>
      <c r="H4631" s="1">
        <v>46199.660300925927</v>
      </c>
      <c r="I4631" s="2">
        <v>18</v>
      </c>
      <c r="J4631" s="3">
        <v>47.6</v>
      </c>
      <c r="K4631" s="3">
        <v>856.80000000000007</v>
      </c>
      <c r="L4631" t="s">
        <v>15298</v>
      </c>
      <c r="O4631" s="1"/>
      <c r="P4631" s="1">
        <v>46199.660300925927</v>
      </c>
      <c r="Q4631" s="1">
        <v>46156.46770833333</v>
      </c>
      <c r="R4631">
        <v>22</v>
      </c>
      <c r="S4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2" spans="1:19">
      <c r="A4632" t="s">
        <v>15299</v>
      </c>
      <c r="B4632" t="s">
        <v>19</v>
      </c>
      <c r="C4632" t="s">
        <v>15300</v>
      </c>
      <c r="D4632" t="s">
        <v>2158</v>
      </c>
      <c r="E4632" t="s">
        <v>2159</v>
      </c>
      <c r="F4632" t="s">
        <v>14534</v>
      </c>
      <c r="G4632" t="s">
        <v>14535</v>
      </c>
      <c r="H4632" s="1">
        <v>46199.660960648151</v>
      </c>
      <c r="I4632" s="2">
        <v>200</v>
      </c>
      <c r="J4632" s="3">
        <v>32.78</v>
      </c>
      <c r="K4632" s="3">
        <v>6556</v>
      </c>
      <c r="L4632" t="s">
        <v>15301</v>
      </c>
      <c r="O4632" s="1"/>
      <c r="P4632" s="1">
        <v>46199.660960648151</v>
      </c>
      <c r="Q4632" s="1">
        <v>46044.471805555557</v>
      </c>
      <c r="R4632">
        <v>22</v>
      </c>
      <c r="S4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3" spans="1:19">
      <c r="A4633" t="s">
        <v>15302</v>
      </c>
      <c r="B4633" t="s">
        <v>19</v>
      </c>
      <c r="C4633" t="s">
        <v>15303</v>
      </c>
      <c r="D4633" t="s">
        <v>3423</v>
      </c>
      <c r="E4633" t="s">
        <v>3424</v>
      </c>
      <c r="F4633" t="s">
        <v>3425</v>
      </c>
      <c r="G4633" t="s">
        <v>3426</v>
      </c>
      <c r="H4633" s="1">
        <v>46202.387129629627</v>
      </c>
      <c r="I4633" s="2">
        <v>1000</v>
      </c>
      <c r="J4633" s="3">
        <v>4.99</v>
      </c>
      <c r="K4633" s="3">
        <v>4990</v>
      </c>
      <c r="L4633" t="s">
        <v>15304</v>
      </c>
      <c r="M4633" t="s">
        <v>139</v>
      </c>
      <c r="N4633" t="s">
        <v>15305</v>
      </c>
      <c r="O4633" s="1">
        <v>46226</v>
      </c>
      <c r="P4633" s="1">
        <v>46202.387129629627</v>
      </c>
      <c r="Q4633" s="1">
        <v>46163.554722222223</v>
      </c>
      <c r="R4633">
        <v>19</v>
      </c>
      <c r="S4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4" spans="1:19">
      <c r="A4634" t="s">
        <v>15306</v>
      </c>
      <c r="B4634" t="s">
        <v>19</v>
      </c>
      <c r="C4634" t="s">
        <v>15307</v>
      </c>
      <c r="D4634" t="s">
        <v>3423</v>
      </c>
      <c r="E4634" t="s">
        <v>3424</v>
      </c>
      <c r="F4634" t="s">
        <v>3425</v>
      </c>
      <c r="G4634" t="s">
        <v>3426</v>
      </c>
      <c r="H4634" s="1">
        <v>46202.416122685187</v>
      </c>
      <c r="I4634" s="2">
        <v>1000</v>
      </c>
      <c r="J4634" s="3">
        <v>4.99</v>
      </c>
      <c r="K4634" s="3">
        <v>4990</v>
      </c>
      <c r="L4634" t="s">
        <v>15308</v>
      </c>
      <c r="M4634" t="s">
        <v>329</v>
      </c>
      <c r="N4634" t="s">
        <v>15309</v>
      </c>
      <c r="O4634" s="1">
        <v>46226</v>
      </c>
      <c r="P4634" s="1">
        <v>46202.416122685187</v>
      </c>
      <c r="Q4634" s="1">
        <v>46077.506550925929</v>
      </c>
      <c r="R4634">
        <v>19</v>
      </c>
      <c r="S4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5" spans="1:19">
      <c r="A4635" t="s">
        <v>15310</v>
      </c>
      <c r="B4635" t="s">
        <v>19</v>
      </c>
      <c r="C4635" t="s">
        <v>15311</v>
      </c>
      <c r="D4635" t="s">
        <v>3423</v>
      </c>
      <c r="E4635" t="s">
        <v>3424</v>
      </c>
      <c r="F4635" t="s">
        <v>3425</v>
      </c>
      <c r="G4635" t="s">
        <v>3426</v>
      </c>
      <c r="H4635" s="1">
        <v>46202.439733796295</v>
      </c>
      <c r="I4635" s="2">
        <v>800</v>
      </c>
      <c r="J4635" s="3">
        <v>4.99</v>
      </c>
      <c r="K4635" s="3">
        <v>3992</v>
      </c>
      <c r="L4635" t="s">
        <v>15312</v>
      </c>
      <c r="M4635" t="s">
        <v>25</v>
      </c>
      <c r="N4635" t="s">
        <v>15313</v>
      </c>
      <c r="O4635" s="1">
        <v>46226</v>
      </c>
      <c r="P4635" s="1">
        <v>46202.439733796295</v>
      </c>
      <c r="Q4635" s="1">
        <v>46129.380416666667</v>
      </c>
      <c r="R4635">
        <v>19</v>
      </c>
      <c r="S4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6" spans="1:19">
      <c r="A4636" t="s">
        <v>15314</v>
      </c>
      <c r="B4636" t="s">
        <v>19</v>
      </c>
      <c r="C4636" t="s">
        <v>15315</v>
      </c>
      <c r="D4636" t="s">
        <v>3423</v>
      </c>
      <c r="E4636" t="s">
        <v>3424</v>
      </c>
      <c r="F4636" t="s">
        <v>3425</v>
      </c>
      <c r="G4636" t="s">
        <v>3426</v>
      </c>
      <c r="H4636" s="1">
        <v>46202.439849537041</v>
      </c>
      <c r="I4636" s="2">
        <v>800</v>
      </c>
      <c r="J4636" s="3">
        <v>4.99</v>
      </c>
      <c r="K4636" s="3">
        <v>3992</v>
      </c>
      <c r="L4636" t="s">
        <v>15316</v>
      </c>
      <c r="M4636" t="s">
        <v>25</v>
      </c>
      <c r="N4636" t="s">
        <v>15317</v>
      </c>
      <c r="O4636" s="1">
        <v>46226</v>
      </c>
      <c r="P4636" s="1">
        <v>46202.439849537041</v>
      </c>
      <c r="Q4636" s="1">
        <v>46076.617048611108</v>
      </c>
      <c r="R4636">
        <v>19</v>
      </c>
      <c r="S4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7" spans="1:19">
      <c r="A4637" t="s">
        <v>15318</v>
      </c>
      <c r="B4637" t="s">
        <v>19</v>
      </c>
      <c r="C4637" t="s">
        <v>15319</v>
      </c>
      <c r="D4637" t="s">
        <v>3413</v>
      </c>
      <c r="E4637" t="s">
        <v>3414</v>
      </c>
      <c r="F4637" t="s">
        <v>3415</v>
      </c>
      <c r="G4637" t="s">
        <v>3416</v>
      </c>
      <c r="H4637" s="1">
        <v>46202.449618055558</v>
      </c>
      <c r="I4637" s="2">
        <v>60</v>
      </c>
      <c r="J4637" s="3">
        <v>17.43</v>
      </c>
      <c r="K4637" s="3">
        <v>1045.8</v>
      </c>
      <c r="L4637" t="s">
        <v>15320</v>
      </c>
      <c r="M4637" t="s">
        <v>1408</v>
      </c>
      <c r="N4637" t="s">
        <v>15321</v>
      </c>
      <c r="O4637" s="1">
        <v>46226</v>
      </c>
      <c r="P4637" s="1">
        <v>46202.449618055558</v>
      </c>
      <c r="Q4637" s="1">
        <v>46044.468888888892</v>
      </c>
      <c r="R4637">
        <v>19</v>
      </c>
      <c r="S4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8" spans="1:19">
      <c r="A4638" t="s">
        <v>15322</v>
      </c>
      <c r="B4638" t="s">
        <v>19</v>
      </c>
      <c r="C4638" t="s">
        <v>15323</v>
      </c>
      <c r="D4638" t="s">
        <v>3413</v>
      </c>
      <c r="E4638" t="s">
        <v>3414</v>
      </c>
      <c r="F4638" t="s">
        <v>3436</v>
      </c>
      <c r="G4638" t="s">
        <v>3437</v>
      </c>
      <c r="H4638" s="1">
        <v>46202.467361111114</v>
      </c>
      <c r="I4638" s="2">
        <v>50</v>
      </c>
      <c r="J4638" s="3">
        <v>17.43</v>
      </c>
      <c r="K4638" s="3">
        <v>871.5</v>
      </c>
      <c r="L4638" t="s">
        <v>15324</v>
      </c>
      <c r="M4638" t="s">
        <v>373</v>
      </c>
      <c r="N4638" t="s">
        <v>15325</v>
      </c>
      <c r="O4638" s="1">
        <v>46226</v>
      </c>
      <c r="P4638" s="1">
        <v>46202.467361111114</v>
      </c>
      <c r="Q4638" s="1">
        <v>46140.477442129632</v>
      </c>
      <c r="R4638">
        <v>19</v>
      </c>
      <c r="S4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39" spans="1:19">
      <c r="A4639" t="s">
        <v>15326</v>
      </c>
      <c r="B4639" t="s">
        <v>19</v>
      </c>
      <c r="C4639" t="s">
        <v>15327</v>
      </c>
      <c r="D4639" t="s">
        <v>3616</v>
      </c>
      <c r="E4639" t="s">
        <v>3617</v>
      </c>
      <c r="F4639" t="s">
        <v>4297</v>
      </c>
      <c r="G4639" t="s">
        <v>4298</v>
      </c>
      <c r="H4639" s="1">
        <v>46202.529907407406</v>
      </c>
      <c r="I4639" s="2">
        <v>10</v>
      </c>
      <c r="J4639" s="3">
        <v>186.13</v>
      </c>
      <c r="K4639" s="3">
        <v>1861.3</v>
      </c>
      <c r="L4639" t="s">
        <v>15328</v>
      </c>
      <c r="M4639" t="s">
        <v>155</v>
      </c>
      <c r="N4639" t="s">
        <v>15329</v>
      </c>
      <c r="O4639" s="1">
        <v>46223</v>
      </c>
      <c r="P4639" s="1">
        <v>46202.529907407406</v>
      </c>
      <c r="Q4639" s="1">
        <v>46127.631840277776</v>
      </c>
      <c r="R4639">
        <v>19</v>
      </c>
      <c r="S4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0" spans="1:19">
      <c r="A4640" t="s">
        <v>15330</v>
      </c>
      <c r="B4640" t="s">
        <v>19</v>
      </c>
      <c r="C4640" t="s">
        <v>15331</v>
      </c>
      <c r="D4640" t="s">
        <v>3413</v>
      </c>
      <c r="E4640" t="s">
        <v>3414</v>
      </c>
      <c r="F4640" t="s">
        <v>3313</v>
      </c>
      <c r="G4640" t="s">
        <v>3314</v>
      </c>
      <c r="H4640" s="1">
        <v>46202.567569444444</v>
      </c>
      <c r="I4640" s="2">
        <v>680</v>
      </c>
      <c r="J4640" s="3">
        <v>7.6</v>
      </c>
      <c r="K4640" s="3">
        <v>5168</v>
      </c>
      <c r="L4640" t="s">
        <v>15332</v>
      </c>
      <c r="M4640" t="s">
        <v>155</v>
      </c>
      <c r="N4640" t="s">
        <v>15333</v>
      </c>
      <c r="O4640" s="1">
        <v>46223</v>
      </c>
      <c r="P4640" s="1">
        <v>46202.567569444444</v>
      </c>
      <c r="Q4640" s="1">
        <v>46044.6175</v>
      </c>
      <c r="R4640">
        <v>19</v>
      </c>
      <c r="S4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1" spans="1:19">
      <c r="A4641" t="s">
        <v>15334</v>
      </c>
      <c r="B4641" t="s">
        <v>19</v>
      </c>
      <c r="C4641" t="s">
        <v>15335</v>
      </c>
      <c r="D4641" t="s">
        <v>2513</v>
      </c>
      <c r="E4641" t="s">
        <v>2514</v>
      </c>
      <c r="F4641" t="s">
        <v>15257</v>
      </c>
      <c r="G4641" t="s">
        <v>15258</v>
      </c>
      <c r="H4641" s="1">
        <v>46202.615740740737</v>
      </c>
      <c r="I4641" s="2">
        <v>450</v>
      </c>
      <c r="J4641" s="3">
        <v>4.45</v>
      </c>
      <c r="K4641" s="3">
        <v>2002.5</v>
      </c>
      <c r="L4641" t="s">
        <v>15336</v>
      </c>
      <c r="M4641" t="s">
        <v>874</v>
      </c>
      <c r="N4641" t="s">
        <v>15337</v>
      </c>
      <c r="O4641" s="1">
        <v>46226</v>
      </c>
      <c r="P4641" s="1">
        <v>46202.615740740737</v>
      </c>
      <c r="Q4641" s="1">
        <v>46147.407210648147</v>
      </c>
      <c r="R4641">
        <v>19</v>
      </c>
      <c r="S4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2" spans="1:19">
      <c r="A4642" t="s">
        <v>15338</v>
      </c>
      <c r="B4642" t="s">
        <v>19</v>
      </c>
      <c r="C4642" t="s">
        <v>15339</v>
      </c>
      <c r="D4642" t="s">
        <v>3423</v>
      </c>
      <c r="E4642" t="s">
        <v>3424</v>
      </c>
      <c r="F4642" t="s">
        <v>3425</v>
      </c>
      <c r="G4642" t="s">
        <v>3426</v>
      </c>
      <c r="H4642" s="1">
        <v>46202.617314814815</v>
      </c>
      <c r="I4642" s="2">
        <v>2000</v>
      </c>
      <c r="J4642" s="3">
        <v>4.99</v>
      </c>
      <c r="K4642" s="3">
        <v>9980</v>
      </c>
      <c r="L4642" t="s">
        <v>15340</v>
      </c>
      <c r="M4642" t="s">
        <v>874</v>
      </c>
      <c r="N4642" t="s">
        <v>15341</v>
      </c>
      <c r="O4642" s="1">
        <v>46226</v>
      </c>
      <c r="P4642" s="1">
        <v>46202.617314814815</v>
      </c>
      <c r="Q4642" s="1">
        <v>46155.597615740742</v>
      </c>
      <c r="R4642">
        <v>19</v>
      </c>
      <c r="S4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3" spans="1:19">
      <c r="A4643" t="s">
        <v>15342</v>
      </c>
      <c r="B4643" t="s">
        <v>19</v>
      </c>
      <c r="C4643" t="s">
        <v>15343</v>
      </c>
      <c r="D4643" t="s">
        <v>809</v>
      </c>
      <c r="E4643" t="s">
        <v>810</v>
      </c>
      <c r="F4643" t="s">
        <v>14369</v>
      </c>
      <c r="G4643" t="s">
        <v>14370</v>
      </c>
      <c r="H4643" s="1">
        <v>46202.634432870371</v>
      </c>
      <c r="I4643" s="2">
        <v>2800</v>
      </c>
      <c r="J4643" s="3">
        <v>3.71</v>
      </c>
      <c r="K4643" s="3">
        <v>10388</v>
      </c>
      <c r="L4643" t="s">
        <v>15344</v>
      </c>
      <c r="O4643" s="1"/>
      <c r="P4643" s="1">
        <v>46202.634432870371</v>
      </c>
      <c r="Q4643" s="1">
        <v>46132.578993055555</v>
      </c>
      <c r="R4643">
        <v>19</v>
      </c>
      <c r="S4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4" spans="1:19">
      <c r="A4644" t="s">
        <v>15345</v>
      </c>
      <c r="B4644" t="s">
        <v>19</v>
      </c>
      <c r="C4644" t="s">
        <v>15346</v>
      </c>
      <c r="D4644" t="s">
        <v>3413</v>
      </c>
      <c r="E4644" t="s">
        <v>3414</v>
      </c>
      <c r="F4644" t="s">
        <v>3436</v>
      </c>
      <c r="G4644" t="s">
        <v>3437</v>
      </c>
      <c r="H4644" s="1">
        <v>46202.639745370368</v>
      </c>
      <c r="I4644" s="2">
        <v>100</v>
      </c>
      <c r="J4644" s="3">
        <v>17.43</v>
      </c>
      <c r="K4644" s="3">
        <v>1743</v>
      </c>
      <c r="L4644" t="s">
        <v>15347</v>
      </c>
      <c r="M4644" t="s">
        <v>373</v>
      </c>
      <c r="N4644" t="s">
        <v>15348</v>
      </c>
      <c r="O4644" s="1">
        <v>46226</v>
      </c>
      <c r="P4644" s="1">
        <v>46202.639745370368</v>
      </c>
      <c r="Q4644" s="1">
        <v>46063.438055555554</v>
      </c>
      <c r="R4644">
        <v>19</v>
      </c>
      <c r="S4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5" spans="1:19">
      <c r="A4645" t="s">
        <v>15349</v>
      </c>
      <c r="B4645" t="s">
        <v>19</v>
      </c>
      <c r="C4645" t="s">
        <v>15350</v>
      </c>
      <c r="D4645" t="s">
        <v>3413</v>
      </c>
      <c r="E4645" t="s">
        <v>3414</v>
      </c>
      <c r="F4645" t="s">
        <v>3982</v>
      </c>
      <c r="G4645" t="s">
        <v>3983</v>
      </c>
      <c r="H4645" s="1">
        <v>46202.662222222221</v>
      </c>
      <c r="I4645" s="2">
        <v>60</v>
      </c>
      <c r="J4645" s="3">
        <v>35.130000000000003</v>
      </c>
      <c r="K4645" s="3">
        <v>2107.8000000000002</v>
      </c>
      <c r="L4645" t="s">
        <v>15351</v>
      </c>
      <c r="M4645" t="s">
        <v>150</v>
      </c>
      <c r="N4645" t="s">
        <v>15352</v>
      </c>
      <c r="O4645" s="1">
        <v>46226</v>
      </c>
      <c r="P4645" s="1">
        <v>46202.662222222221</v>
      </c>
      <c r="Q4645" s="1">
        <v>46044.468912037039</v>
      </c>
      <c r="R4645">
        <v>19</v>
      </c>
      <c r="S4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6" spans="1:19">
      <c r="A4646" t="s">
        <v>15353</v>
      </c>
      <c r="B4646" t="s">
        <v>19</v>
      </c>
      <c r="C4646" t="s">
        <v>15354</v>
      </c>
      <c r="D4646" t="s">
        <v>3423</v>
      </c>
      <c r="E4646" t="s">
        <v>3424</v>
      </c>
      <c r="F4646" t="s">
        <v>3425</v>
      </c>
      <c r="G4646" t="s">
        <v>3426</v>
      </c>
      <c r="H4646" s="1">
        <v>46203.400081018517</v>
      </c>
      <c r="I4646" s="2">
        <v>400</v>
      </c>
      <c r="J4646" s="3">
        <v>4.99</v>
      </c>
      <c r="K4646" s="3">
        <v>1996</v>
      </c>
      <c r="L4646" t="s">
        <v>15355</v>
      </c>
      <c r="M4646" t="s">
        <v>373</v>
      </c>
      <c r="N4646" t="s">
        <v>15356</v>
      </c>
      <c r="O4646" s="1">
        <v>46226</v>
      </c>
      <c r="P4646" s="1">
        <v>46203.400081018517</v>
      </c>
      <c r="Q4646" s="1">
        <v>46065.400381944448</v>
      </c>
      <c r="R4646">
        <v>18</v>
      </c>
      <c r="S4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7" spans="1:19">
      <c r="A4647" t="s">
        <v>15357</v>
      </c>
      <c r="B4647" t="s">
        <v>19</v>
      </c>
      <c r="C4647" t="s">
        <v>15358</v>
      </c>
      <c r="D4647" t="s">
        <v>649</v>
      </c>
      <c r="E4647" t="s">
        <v>650</v>
      </c>
      <c r="F4647" t="s">
        <v>9949</v>
      </c>
      <c r="G4647" t="s">
        <v>9950</v>
      </c>
      <c r="H4647" s="1">
        <v>46203.424710648149</v>
      </c>
      <c r="I4647" s="2">
        <v>850</v>
      </c>
      <c r="J4647" s="3">
        <v>4.78</v>
      </c>
      <c r="K4647" s="3">
        <v>4063</v>
      </c>
      <c r="L4647" t="s">
        <v>15359</v>
      </c>
      <c r="O4647" s="1"/>
      <c r="P4647" s="1">
        <v>46203.424710648149</v>
      </c>
      <c r="Q4647" s="1">
        <v>46136.379918981482</v>
      </c>
      <c r="R4647">
        <v>18</v>
      </c>
      <c r="S4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8" spans="1:19">
      <c r="A4648" t="s">
        <v>15360</v>
      </c>
      <c r="B4648" t="s">
        <v>19</v>
      </c>
      <c r="C4648" t="s">
        <v>15361</v>
      </c>
      <c r="D4648" t="s">
        <v>3616</v>
      </c>
      <c r="E4648" t="s">
        <v>3617</v>
      </c>
      <c r="F4648" t="s">
        <v>15362</v>
      </c>
      <c r="G4648" t="s">
        <v>15363</v>
      </c>
      <c r="H4648" s="1">
        <v>46203.427766203706</v>
      </c>
      <c r="I4648" s="2">
        <v>7</v>
      </c>
      <c r="J4648" s="3">
        <v>164.12</v>
      </c>
      <c r="K4648" s="3">
        <v>1148.8400000000001</v>
      </c>
      <c r="L4648" t="s">
        <v>15364</v>
      </c>
      <c r="O4648" s="1"/>
      <c r="P4648" s="1">
        <v>46203.427766203706</v>
      </c>
      <c r="Q4648" s="1">
        <v>46168.609930555554</v>
      </c>
      <c r="R4648">
        <v>18</v>
      </c>
      <c r="S4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49" spans="1:19">
      <c r="A4649" t="s">
        <v>15365</v>
      </c>
      <c r="B4649" t="s">
        <v>19</v>
      </c>
      <c r="C4649" t="s">
        <v>15366</v>
      </c>
      <c r="D4649" t="s">
        <v>649</v>
      </c>
      <c r="E4649" t="s">
        <v>650</v>
      </c>
      <c r="F4649" t="s">
        <v>9949</v>
      </c>
      <c r="G4649" t="s">
        <v>9950</v>
      </c>
      <c r="H4649" s="1">
        <v>46203.450925925928</v>
      </c>
      <c r="I4649" s="2">
        <v>1700</v>
      </c>
      <c r="J4649" s="3">
        <v>4.78</v>
      </c>
      <c r="K4649" s="3">
        <v>8126</v>
      </c>
      <c r="L4649" t="s">
        <v>15367</v>
      </c>
      <c r="O4649" s="1"/>
      <c r="P4649" s="1">
        <v>46203.450925925928</v>
      </c>
      <c r="Q4649" s="1">
        <v>46136.538576388892</v>
      </c>
      <c r="R4649">
        <v>18</v>
      </c>
      <c r="S4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0" spans="1:19">
      <c r="A4650" t="s">
        <v>15368</v>
      </c>
      <c r="B4650" t="s">
        <v>19</v>
      </c>
      <c r="C4650" t="s">
        <v>15369</v>
      </c>
      <c r="D4650" t="s">
        <v>563</v>
      </c>
      <c r="E4650" t="s">
        <v>564</v>
      </c>
      <c r="F4650" t="s">
        <v>14979</v>
      </c>
      <c r="G4650" t="s">
        <v>14980</v>
      </c>
      <c r="H4650" s="1">
        <v>46203.454687500001</v>
      </c>
      <c r="I4650" s="2">
        <v>110</v>
      </c>
      <c r="J4650" s="3">
        <v>29.7</v>
      </c>
      <c r="K4650" s="3">
        <v>3267</v>
      </c>
      <c r="L4650" t="s">
        <v>15370</v>
      </c>
      <c r="O4650" s="1"/>
      <c r="P4650" s="1">
        <v>46203.454687500001</v>
      </c>
      <c r="Q4650" s="1">
        <v>46036.325752314813</v>
      </c>
      <c r="R4650">
        <v>18</v>
      </c>
      <c r="S4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1" spans="1:19">
      <c r="A4651" t="s">
        <v>15368</v>
      </c>
      <c r="B4651" t="s">
        <v>19</v>
      </c>
      <c r="C4651" t="s">
        <v>15371</v>
      </c>
      <c r="D4651" t="s">
        <v>563</v>
      </c>
      <c r="E4651" t="s">
        <v>564</v>
      </c>
      <c r="F4651" t="s">
        <v>14979</v>
      </c>
      <c r="G4651" t="s">
        <v>14980</v>
      </c>
      <c r="H4651" s="1">
        <v>46203.454884259256</v>
      </c>
      <c r="I4651" s="2">
        <v>20</v>
      </c>
      <c r="J4651" s="3">
        <v>29.7</v>
      </c>
      <c r="K4651" s="3">
        <v>594</v>
      </c>
      <c r="L4651" t="s">
        <v>15372</v>
      </c>
      <c r="O4651" s="1"/>
      <c r="P4651" s="1">
        <v>46203.454884259256</v>
      </c>
      <c r="Q4651" s="1">
        <v>46036.325752314813</v>
      </c>
      <c r="R4651">
        <v>18</v>
      </c>
      <c r="S4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2" spans="1:19">
      <c r="A4652" t="s">
        <v>15373</v>
      </c>
      <c r="B4652" t="s">
        <v>19</v>
      </c>
      <c r="C4652" t="s">
        <v>15374</v>
      </c>
      <c r="D4652" t="s">
        <v>563</v>
      </c>
      <c r="E4652" t="s">
        <v>564</v>
      </c>
      <c r="F4652" t="s">
        <v>14979</v>
      </c>
      <c r="G4652" t="s">
        <v>14980</v>
      </c>
      <c r="H4652" s="1">
        <v>46203.456886574073</v>
      </c>
      <c r="I4652" s="2">
        <v>780</v>
      </c>
      <c r="J4652" s="3">
        <v>29.7</v>
      </c>
      <c r="K4652" s="3">
        <v>23166</v>
      </c>
      <c r="L4652" t="s">
        <v>15375</v>
      </c>
      <c r="O4652" s="1"/>
      <c r="P4652" s="1">
        <v>46203.456886574073</v>
      </c>
      <c r="Q4652" s="1">
        <v>45995.59171296296</v>
      </c>
      <c r="R4652">
        <v>18</v>
      </c>
      <c r="S4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3" spans="1:19">
      <c r="A4653" t="s">
        <v>15376</v>
      </c>
      <c r="B4653" t="s">
        <v>19</v>
      </c>
      <c r="C4653" t="s">
        <v>15377</v>
      </c>
      <c r="D4653" t="s">
        <v>801</v>
      </c>
      <c r="E4653" t="s">
        <v>802</v>
      </c>
      <c r="F4653" t="s">
        <v>9917</v>
      </c>
      <c r="G4653" t="s">
        <v>9918</v>
      </c>
      <c r="H4653" s="1">
        <v>46203.467569444445</v>
      </c>
      <c r="I4653" s="2">
        <v>1000</v>
      </c>
      <c r="J4653" s="3">
        <v>6.93</v>
      </c>
      <c r="K4653" s="3">
        <v>6930</v>
      </c>
      <c r="L4653" t="s">
        <v>15378</v>
      </c>
      <c r="O4653" s="1"/>
      <c r="P4653" s="1">
        <v>46203.467569444445</v>
      </c>
      <c r="Q4653" s="1">
        <v>46036.32508101852</v>
      </c>
      <c r="R4653">
        <v>18</v>
      </c>
      <c r="S4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4" spans="1:19">
      <c r="A4654" t="s">
        <v>15379</v>
      </c>
      <c r="B4654" t="s">
        <v>19</v>
      </c>
      <c r="C4654" t="s">
        <v>15380</v>
      </c>
      <c r="D4654" t="s">
        <v>3616</v>
      </c>
      <c r="E4654" t="s">
        <v>3617</v>
      </c>
      <c r="F4654" t="s">
        <v>15362</v>
      </c>
      <c r="G4654" t="s">
        <v>15363</v>
      </c>
      <c r="H4654" s="1">
        <v>46203.486909722225</v>
      </c>
      <c r="I4654" s="2">
        <v>3</v>
      </c>
      <c r="J4654" s="3">
        <v>164.12</v>
      </c>
      <c r="K4654" s="3">
        <v>492.36</v>
      </c>
      <c r="L4654" t="s">
        <v>15381</v>
      </c>
      <c r="O4654" s="1"/>
      <c r="P4654" s="1">
        <v>46203.486909722225</v>
      </c>
      <c r="Q4654" s="1">
        <v>46149.515162037038</v>
      </c>
      <c r="R4654">
        <v>18</v>
      </c>
      <c r="S4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5" spans="1:19">
      <c r="A4655" t="s">
        <v>15382</v>
      </c>
      <c r="B4655" t="s">
        <v>19</v>
      </c>
      <c r="C4655" t="s">
        <v>15383</v>
      </c>
      <c r="D4655" t="s">
        <v>3616</v>
      </c>
      <c r="E4655" t="s">
        <v>3617</v>
      </c>
      <c r="F4655" t="s">
        <v>15149</v>
      </c>
      <c r="G4655" t="s">
        <v>15150</v>
      </c>
      <c r="H4655" s="1">
        <v>46203.513773148145</v>
      </c>
      <c r="I4655" s="2">
        <v>10</v>
      </c>
      <c r="J4655" s="3">
        <v>142.22</v>
      </c>
      <c r="K4655" s="3">
        <v>1422.2</v>
      </c>
      <c r="L4655" t="s">
        <v>15384</v>
      </c>
      <c r="O4655" s="1"/>
      <c r="P4655" s="1">
        <v>46203.513773148145</v>
      </c>
      <c r="Q4655" s="1">
        <v>46150.340092592596</v>
      </c>
      <c r="R4655">
        <v>18</v>
      </c>
      <c r="S4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6" spans="1:19">
      <c r="A4656" t="s">
        <v>15385</v>
      </c>
      <c r="B4656" t="s">
        <v>19</v>
      </c>
      <c r="C4656" t="s">
        <v>15386</v>
      </c>
      <c r="D4656" t="s">
        <v>649</v>
      </c>
      <c r="E4656" t="s">
        <v>650</v>
      </c>
      <c r="F4656" t="s">
        <v>9949</v>
      </c>
      <c r="G4656" t="s">
        <v>9950</v>
      </c>
      <c r="H4656" s="1">
        <v>46203.605902777781</v>
      </c>
      <c r="I4656" s="2">
        <v>8908</v>
      </c>
      <c r="J4656" s="3">
        <v>4.78</v>
      </c>
      <c r="K4656" s="3">
        <v>42580.240000000005</v>
      </c>
      <c r="L4656" t="s">
        <v>15387</v>
      </c>
      <c r="O4656" s="1"/>
      <c r="P4656" s="1">
        <v>46203.605902777781</v>
      </c>
      <c r="Q4656" s="1">
        <v>46098.577581018515</v>
      </c>
      <c r="R4656">
        <v>18</v>
      </c>
      <c r="S4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7" spans="1:19">
      <c r="A4657" t="s">
        <v>15388</v>
      </c>
      <c r="B4657" t="s">
        <v>19</v>
      </c>
      <c r="C4657" t="s">
        <v>15389</v>
      </c>
      <c r="D4657" t="s">
        <v>649</v>
      </c>
      <c r="E4657" t="s">
        <v>650</v>
      </c>
      <c r="F4657" t="s">
        <v>9949</v>
      </c>
      <c r="G4657" t="s">
        <v>9950</v>
      </c>
      <c r="H4657" s="1">
        <v>46203.619791666664</v>
      </c>
      <c r="I4657" s="2">
        <v>2550</v>
      </c>
      <c r="J4657" s="3">
        <v>4.78</v>
      </c>
      <c r="K4657" s="3">
        <v>12189</v>
      </c>
      <c r="L4657" t="s">
        <v>15390</v>
      </c>
      <c r="O4657" s="1"/>
      <c r="P4657" s="1">
        <v>46203.619791666664</v>
      </c>
      <c r="Q4657" s="1">
        <v>46129.394386574073</v>
      </c>
      <c r="R4657">
        <v>18</v>
      </c>
      <c r="S4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8" spans="1:19">
      <c r="A4658" t="s">
        <v>15391</v>
      </c>
      <c r="B4658" t="s">
        <v>19</v>
      </c>
      <c r="C4658" t="s">
        <v>15392</v>
      </c>
      <c r="D4658" t="s">
        <v>563</v>
      </c>
      <c r="E4658" t="s">
        <v>564</v>
      </c>
      <c r="F4658" t="s">
        <v>14712</v>
      </c>
      <c r="G4658" t="s">
        <v>14713</v>
      </c>
      <c r="H4658" s="1">
        <v>46203.642708333333</v>
      </c>
      <c r="I4658" s="2">
        <v>800</v>
      </c>
      <c r="J4658" s="3">
        <v>21.51</v>
      </c>
      <c r="K4658" s="3">
        <v>17208</v>
      </c>
      <c r="L4658" t="s">
        <v>15393</v>
      </c>
      <c r="O4658" s="1"/>
      <c r="P4658" s="1">
        <v>46203.642708333333</v>
      </c>
      <c r="Q4658" s="1">
        <v>46155.522916666669</v>
      </c>
      <c r="R4658">
        <v>18</v>
      </c>
      <c r="S4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59" spans="1:19">
      <c r="A4659" t="s">
        <v>15394</v>
      </c>
      <c r="B4659" t="s">
        <v>19</v>
      </c>
      <c r="C4659" t="s">
        <v>15395</v>
      </c>
      <c r="D4659" t="s">
        <v>3616</v>
      </c>
      <c r="E4659" t="s">
        <v>3617</v>
      </c>
      <c r="F4659" t="s">
        <v>15149</v>
      </c>
      <c r="G4659" t="s">
        <v>15150</v>
      </c>
      <c r="H4659" s="1">
        <v>46203.648240740738</v>
      </c>
      <c r="I4659" s="2">
        <v>5</v>
      </c>
      <c r="J4659" s="3">
        <v>142.22</v>
      </c>
      <c r="K4659" s="3">
        <v>711.1</v>
      </c>
      <c r="L4659" t="s">
        <v>15396</v>
      </c>
      <c r="O4659" s="1"/>
      <c r="P4659" s="1">
        <v>46203.648240740738</v>
      </c>
      <c r="Q4659" s="1">
        <v>46157.503634259258</v>
      </c>
      <c r="R4659">
        <v>18</v>
      </c>
      <c r="S4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0" spans="1:19">
      <c r="A4660" t="s">
        <v>15397</v>
      </c>
      <c r="B4660" t="s">
        <v>19</v>
      </c>
      <c r="C4660" t="s">
        <v>15398</v>
      </c>
      <c r="D4660" t="s">
        <v>3616</v>
      </c>
      <c r="E4660" t="s">
        <v>3617</v>
      </c>
      <c r="F4660" t="s">
        <v>15149</v>
      </c>
      <c r="G4660" t="s">
        <v>15150</v>
      </c>
      <c r="H4660" s="1">
        <v>46203.649328703701</v>
      </c>
      <c r="I4660" s="2">
        <v>20</v>
      </c>
      <c r="J4660" s="3">
        <v>142.22</v>
      </c>
      <c r="K4660" s="3">
        <v>2844.4</v>
      </c>
      <c r="L4660" t="s">
        <v>15399</v>
      </c>
      <c r="O4660" s="1"/>
      <c r="P4660" s="1">
        <v>46203.649328703701</v>
      </c>
      <c r="Q4660" s="1">
        <v>46160.575381944444</v>
      </c>
      <c r="R4660">
        <v>18</v>
      </c>
      <c r="S4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1" spans="1:19">
      <c r="A4661" t="s">
        <v>15400</v>
      </c>
      <c r="B4661" t="s">
        <v>19</v>
      </c>
      <c r="C4661" t="s">
        <v>15401</v>
      </c>
      <c r="D4661" t="s">
        <v>8613</v>
      </c>
      <c r="E4661" t="s">
        <v>8614</v>
      </c>
      <c r="F4661" t="s">
        <v>15402</v>
      </c>
      <c r="G4661" t="s">
        <v>15403</v>
      </c>
      <c r="H4661" s="1">
        <v>46203.649791666663</v>
      </c>
      <c r="I4661" s="2">
        <v>20</v>
      </c>
      <c r="J4661" s="3">
        <v>805</v>
      </c>
      <c r="K4661" s="3">
        <v>16100</v>
      </c>
      <c r="L4661" t="s">
        <v>15404</v>
      </c>
      <c r="O4661" s="1"/>
      <c r="P4661" s="1">
        <v>46203.649791666663</v>
      </c>
      <c r="Q4661" s="1">
        <v>46160.576006944444</v>
      </c>
      <c r="R4661">
        <v>18</v>
      </c>
      <c r="S4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2" spans="1:19">
      <c r="A4662" t="s">
        <v>15405</v>
      </c>
      <c r="B4662" t="s">
        <v>19</v>
      </c>
      <c r="C4662" t="s">
        <v>15406</v>
      </c>
      <c r="D4662" t="s">
        <v>530</v>
      </c>
      <c r="E4662" t="s">
        <v>531</v>
      </c>
      <c r="F4662" t="s">
        <v>15407</v>
      </c>
      <c r="G4662" t="s">
        <v>15408</v>
      </c>
      <c r="H4662" s="1">
        <v>46203.653101851851</v>
      </c>
      <c r="I4662" s="2">
        <v>65</v>
      </c>
      <c r="J4662" s="3">
        <v>382.01</v>
      </c>
      <c r="K4662" s="3">
        <v>24830.649999999998</v>
      </c>
      <c r="L4662" t="s">
        <v>15409</v>
      </c>
      <c r="O4662" s="1"/>
      <c r="P4662" s="1">
        <v>46203.653101851851</v>
      </c>
      <c r="Q4662" s="1">
        <v>46127.653865740744</v>
      </c>
      <c r="R4662">
        <v>18</v>
      </c>
      <c r="S4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3" spans="1:19">
      <c r="A4663" t="s">
        <v>15410</v>
      </c>
      <c r="B4663" t="s">
        <v>19</v>
      </c>
      <c r="C4663" t="s">
        <v>15411</v>
      </c>
      <c r="D4663" t="s">
        <v>563</v>
      </c>
      <c r="E4663" t="s">
        <v>564</v>
      </c>
      <c r="F4663" t="s">
        <v>15225</v>
      </c>
      <c r="G4663" t="s">
        <v>15226</v>
      </c>
      <c r="H4663" s="1">
        <v>46204.371550925927</v>
      </c>
      <c r="I4663" s="2">
        <v>600</v>
      </c>
      <c r="J4663" s="3">
        <v>80.08</v>
      </c>
      <c r="K4663" s="3">
        <v>48048</v>
      </c>
      <c r="L4663" t="s">
        <v>15412</v>
      </c>
      <c r="O4663" s="1"/>
      <c r="P4663" s="1">
        <v>46204.371550925927</v>
      </c>
      <c r="Q4663" s="1">
        <v>46161.621666666666</v>
      </c>
      <c r="R4663">
        <v>17</v>
      </c>
      <c r="S4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4" spans="1:19">
      <c r="A4664" t="s">
        <v>15413</v>
      </c>
      <c r="B4664" t="s">
        <v>19</v>
      </c>
      <c r="C4664" t="s">
        <v>15414</v>
      </c>
      <c r="D4664" t="s">
        <v>563</v>
      </c>
      <c r="E4664" t="s">
        <v>564</v>
      </c>
      <c r="F4664" t="s">
        <v>14712</v>
      </c>
      <c r="G4664" t="s">
        <v>14713</v>
      </c>
      <c r="H4664" s="1">
        <v>46204.380046296297</v>
      </c>
      <c r="I4664" s="2">
        <v>2000</v>
      </c>
      <c r="J4664" s="3">
        <v>21.51</v>
      </c>
      <c r="K4664" s="3">
        <v>43020</v>
      </c>
      <c r="L4664" t="s">
        <v>15415</v>
      </c>
      <c r="O4664" s="1"/>
      <c r="P4664" s="1">
        <v>46204.380046296297</v>
      </c>
      <c r="Q4664" s="1">
        <v>46155.596909722219</v>
      </c>
      <c r="R4664">
        <v>17</v>
      </c>
      <c r="S4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5" spans="1:19">
      <c r="A4665" t="s">
        <v>15416</v>
      </c>
      <c r="B4665" t="s">
        <v>19</v>
      </c>
      <c r="C4665" t="s">
        <v>15417</v>
      </c>
      <c r="D4665" t="s">
        <v>649</v>
      </c>
      <c r="E4665" t="s">
        <v>650</v>
      </c>
      <c r="F4665" t="s">
        <v>9949</v>
      </c>
      <c r="G4665" t="s">
        <v>9950</v>
      </c>
      <c r="H4665" s="1">
        <v>46204.385983796295</v>
      </c>
      <c r="I4665" s="2">
        <v>1700</v>
      </c>
      <c r="J4665" s="3">
        <v>4.78</v>
      </c>
      <c r="K4665" s="3">
        <v>8126</v>
      </c>
      <c r="L4665" t="s">
        <v>15418</v>
      </c>
      <c r="O4665" s="1"/>
      <c r="P4665" s="1">
        <v>46204.385983796295</v>
      </c>
      <c r="Q4665" s="1">
        <v>46120.367731481485</v>
      </c>
      <c r="R4665">
        <v>17</v>
      </c>
      <c r="S4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6" spans="1:19">
      <c r="A4666" t="s">
        <v>15419</v>
      </c>
      <c r="B4666" t="s">
        <v>19</v>
      </c>
      <c r="C4666" t="s">
        <v>15420</v>
      </c>
      <c r="D4666" t="s">
        <v>3616</v>
      </c>
      <c r="E4666" t="s">
        <v>3617</v>
      </c>
      <c r="F4666" t="s">
        <v>15149</v>
      </c>
      <c r="G4666" t="s">
        <v>15150</v>
      </c>
      <c r="H4666" s="1">
        <v>46204.399768518517</v>
      </c>
      <c r="I4666" s="2">
        <v>200</v>
      </c>
      <c r="J4666" s="3">
        <v>142.22</v>
      </c>
      <c r="K4666" s="3">
        <v>28444</v>
      </c>
      <c r="L4666" t="s">
        <v>15421</v>
      </c>
      <c r="O4666" s="1"/>
      <c r="P4666" s="1">
        <v>46204.399768518517</v>
      </c>
      <c r="Q4666" s="1">
        <v>46169.497557870367</v>
      </c>
      <c r="R4666">
        <v>17</v>
      </c>
      <c r="S4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7" spans="1:19">
      <c r="A4667" t="s">
        <v>15422</v>
      </c>
      <c r="B4667" t="s">
        <v>19</v>
      </c>
      <c r="C4667" t="s">
        <v>15423</v>
      </c>
      <c r="D4667" t="s">
        <v>649</v>
      </c>
      <c r="E4667" t="s">
        <v>650</v>
      </c>
      <c r="F4667" t="s">
        <v>9949</v>
      </c>
      <c r="G4667" t="s">
        <v>9950</v>
      </c>
      <c r="H4667" s="1">
        <v>46204.42664351852</v>
      </c>
      <c r="I4667" s="2">
        <v>2550</v>
      </c>
      <c r="J4667" s="3">
        <v>4.78</v>
      </c>
      <c r="K4667" s="3">
        <v>12189</v>
      </c>
      <c r="L4667" t="s">
        <v>15424</v>
      </c>
      <c r="O4667" s="1"/>
      <c r="P4667" s="1">
        <v>46204.42664351852</v>
      </c>
      <c r="Q4667" s="1">
        <v>46106.461736111109</v>
      </c>
      <c r="R4667">
        <v>17</v>
      </c>
      <c r="S4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8" spans="1:19">
      <c r="A4668" t="s">
        <v>15425</v>
      </c>
      <c r="B4668" t="s">
        <v>19</v>
      </c>
      <c r="C4668" t="s">
        <v>15426</v>
      </c>
      <c r="D4668" t="s">
        <v>563</v>
      </c>
      <c r="E4668" t="s">
        <v>564</v>
      </c>
      <c r="F4668" t="s">
        <v>14979</v>
      </c>
      <c r="G4668" t="s">
        <v>14980</v>
      </c>
      <c r="H4668" s="1">
        <v>46204.429432870369</v>
      </c>
      <c r="I4668" s="2">
        <v>500</v>
      </c>
      <c r="J4668" s="3">
        <v>29.7</v>
      </c>
      <c r="K4668" s="3">
        <v>14850</v>
      </c>
      <c r="L4668" t="s">
        <v>15427</v>
      </c>
      <c r="O4668" s="1"/>
      <c r="P4668" s="1">
        <v>46204.429432870369</v>
      </c>
      <c r="Q4668" s="1">
        <v>46084.54078703704</v>
      </c>
      <c r="R4668">
        <v>17</v>
      </c>
      <c r="S4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69" spans="1:19">
      <c r="A4669" t="s">
        <v>15428</v>
      </c>
      <c r="B4669" t="s">
        <v>19</v>
      </c>
      <c r="C4669" t="s">
        <v>15429</v>
      </c>
      <c r="D4669" t="s">
        <v>809</v>
      </c>
      <c r="E4669" t="s">
        <v>810</v>
      </c>
      <c r="F4669" t="s">
        <v>14369</v>
      </c>
      <c r="G4669" t="s">
        <v>14370</v>
      </c>
      <c r="H4669" s="1">
        <v>46204.496087962965</v>
      </c>
      <c r="I4669" s="2">
        <v>455</v>
      </c>
      <c r="J4669" s="3">
        <v>3.71</v>
      </c>
      <c r="K4669" s="3">
        <v>1688.05</v>
      </c>
      <c r="L4669" t="s">
        <v>15430</v>
      </c>
      <c r="O4669" s="1"/>
      <c r="P4669" s="1">
        <v>46204.496087962965</v>
      </c>
      <c r="Q4669" s="1">
        <v>46091.494409722225</v>
      </c>
      <c r="R4669">
        <v>17</v>
      </c>
      <c r="S4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0" spans="1:19">
      <c r="A4670" t="s">
        <v>15431</v>
      </c>
      <c r="B4670" t="s">
        <v>19</v>
      </c>
      <c r="C4670" t="s">
        <v>15432</v>
      </c>
      <c r="D4670" t="s">
        <v>649</v>
      </c>
      <c r="E4670" t="s">
        <v>650</v>
      </c>
      <c r="F4670" t="s">
        <v>9949</v>
      </c>
      <c r="G4670" t="s">
        <v>9950</v>
      </c>
      <c r="H4670" s="1">
        <v>46204.510625000003</v>
      </c>
      <c r="I4670" s="2">
        <v>1700</v>
      </c>
      <c r="J4670" s="3">
        <v>4.78</v>
      </c>
      <c r="K4670" s="3">
        <v>8126</v>
      </c>
      <c r="L4670" t="s">
        <v>15433</v>
      </c>
      <c r="O4670" s="1"/>
      <c r="P4670" s="1">
        <v>46204.510625000003</v>
      </c>
      <c r="Q4670" s="1">
        <v>46128.378993055558</v>
      </c>
      <c r="R4670">
        <v>17</v>
      </c>
      <c r="S4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1" spans="1:19">
      <c r="A4671" t="s">
        <v>15434</v>
      </c>
      <c r="B4671" t="s">
        <v>19</v>
      </c>
      <c r="C4671" t="s">
        <v>15435</v>
      </c>
      <c r="D4671" t="s">
        <v>530</v>
      </c>
      <c r="E4671" t="s">
        <v>531</v>
      </c>
      <c r="F4671" t="s">
        <v>15436</v>
      </c>
      <c r="G4671" t="s">
        <v>15437</v>
      </c>
      <c r="H4671" s="1">
        <v>46204.58935185185</v>
      </c>
      <c r="I4671" s="2">
        <v>80</v>
      </c>
      <c r="J4671" s="3">
        <v>903.12</v>
      </c>
      <c r="K4671" s="3">
        <v>72249.600000000006</v>
      </c>
      <c r="L4671" t="s">
        <v>15438</v>
      </c>
      <c r="O4671" s="1"/>
      <c r="P4671" s="1">
        <v>46204.58935185185</v>
      </c>
      <c r="Q4671" s="1">
        <v>46086.349363425928</v>
      </c>
      <c r="R4671">
        <v>17</v>
      </c>
      <c r="S4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2" spans="1:19">
      <c r="A4672" t="s">
        <v>15439</v>
      </c>
      <c r="B4672" t="s">
        <v>19</v>
      </c>
      <c r="C4672" t="s">
        <v>15440</v>
      </c>
      <c r="D4672" t="s">
        <v>563</v>
      </c>
      <c r="E4672" t="s">
        <v>564</v>
      </c>
      <c r="F4672" t="s">
        <v>15225</v>
      </c>
      <c r="G4672" t="s">
        <v>15226</v>
      </c>
      <c r="H4672" s="1">
        <v>46204.608229166668</v>
      </c>
      <c r="I4672" s="2">
        <v>60</v>
      </c>
      <c r="J4672" s="3">
        <v>80.08</v>
      </c>
      <c r="K4672" s="3">
        <v>4804.8</v>
      </c>
      <c r="L4672" t="s">
        <v>15441</v>
      </c>
      <c r="O4672" s="1"/>
      <c r="P4672" s="1">
        <v>46204.608229166668</v>
      </c>
      <c r="Q4672" s="1">
        <v>46071.597407407404</v>
      </c>
      <c r="R4672">
        <v>17</v>
      </c>
      <c r="S4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3" spans="1:19">
      <c r="A4673" t="s">
        <v>15442</v>
      </c>
      <c r="B4673" t="s">
        <v>19</v>
      </c>
      <c r="C4673" t="s">
        <v>15443</v>
      </c>
      <c r="D4673" t="s">
        <v>3616</v>
      </c>
      <c r="E4673" t="s">
        <v>3617</v>
      </c>
      <c r="F4673" t="s">
        <v>15362</v>
      </c>
      <c r="G4673" t="s">
        <v>15363</v>
      </c>
      <c r="H4673" s="1">
        <v>46204.621840277781</v>
      </c>
      <c r="I4673" s="2">
        <v>2</v>
      </c>
      <c r="J4673" s="3">
        <v>164.12</v>
      </c>
      <c r="K4673" s="3">
        <v>328.24</v>
      </c>
      <c r="L4673" t="s">
        <v>15444</v>
      </c>
      <c r="O4673" s="1"/>
      <c r="P4673" s="1">
        <v>46204.621840277781</v>
      </c>
      <c r="Q4673" s="1">
        <v>46128.353761574072</v>
      </c>
      <c r="R4673">
        <v>17</v>
      </c>
      <c r="S4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4" spans="1:19">
      <c r="A4674" t="s">
        <v>15445</v>
      </c>
      <c r="B4674" t="s">
        <v>19</v>
      </c>
      <c r="C4674" t="s">
        <v>15446</v>
      </c>
      <c r="D4674" t="s">
        <v>649</v>
      </c>
      <c r="E4674" t="s">
        <v>650</v>
      </c>
      <c r="F4674" t="s">
        <v>15447</v>
      </c>
      <c r="G4674" t="s">
        <v>15448</v>
      </c>
      <c r="H4674" s="1">
        <v>46204.622800925928</v>
      </c>
      <c r="I4674" s="2">
        <v>100</v>
      </c>
      <c r="J4674" s="3">
        <v>7.11</v>
      </c>
      <c r="K4674" s="3">
        <v>711</v>
      </c>
      <c r="L4674" t="s">
        <v>15449</v>
      </c>
      <c r="O4674" s="1"/>
      <c r="P4674" s="1">
        <v>46204.622800925928</v>
      </c>
      <c r="Q4674" s="1">
        <v>46128.352083333331</v>
      </c>
      <c r="R4674">
        <v>17</v>
      </c>
      <c r="S4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5" spans="1:19">
      <c r="A4675" t="s">
        <v>15450</v>
      </c>
      <c r="B4675" t="s">
        <v>19</v>
      </c>
      <c r="C4675" t="s">
        <v>15451</v>
      </c>
      <c r="D4675" t="s">
        <v>2158</v>
      </c>
      <c r="E4675" t="s">
        <v>2159</v>
      </c>
      <c r="F4675" t="s">
        <v>14517</v>
      </c>
      <c r="G4675" t="s">
        <v>14518</v>
      </c>
      <c r="H4675" s="1">
        <v>46204.624027777776</v>
      </c>
      <c r="I4675" s="2">
        <v>100</v>
      </c>
      <c r="J4675" s="3">
        <v>8.1</v>
      </c>
      <c r="K4675" s="3">
        <v>810</v>
      </c>
      <c r="L4675" t="s">
        <v>15452</v>
      </c>
      <c r="O4675" s="1"/>
      <c r="P4675" s="1">
        <v>46204.624027777776</v>
      </c>
      <c r="Q4675" s="1">
        <v>46043.463078703702</v>
      </c>
      <c r="R4675">
        <v>17</v>
      </c>
      <c r="S4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6" spans="1:19">
      <c r="A4676" t="s">
        <v>15453</v>
      </c>
      <c r="B4676" t="s">
        <v>19</v>
      </c>
      <c r="C4676" t="s">
        <v>15454</v>
      </c>
      <c r="D4676" t="s">
        <v>563</v>
      </c>
      <c r="E4676" t="s">
        <v>564</v>
      </c>
      <c r="F4676" t="s">
        <v>14979</v>
      </c>
      <c r="G4676" t="s">
        <v>14980</v>
      </c>
      <c r="H4676" s="1">
        <v>46204.646956018521</v>
      </c>
      <c r="I4676" s="2">
        <v>130</v>
      </c>
      <c r="J4676" s="3">
        <v>29.7</v>
      </c>
      <c r="K4676" s="3">
        <v>3861</v>
      </c>
      <c r="L4676" t="s">
        <v>15455</v>
      </c>
      <c r="O4676" s="1"/>
      <c r="P4676" s="1">
        <v>46204.646956018521</v>
      </c>
      <c r="Q4676" s="1">
        <v>46069.383831018517</v>
      </c>
      <c r="R4676">
        <v>17</v>
      </c>
      <c r="S4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7" spans="1:19">
      <c r="A4677" t="s">
        <v>15456</v>
      </c>
      <c r="B4677" t="s">
        <v>19</v>
      </c>
      <c r="C4677" t="s">
        <v>15457</v>
      </c>
      <c r="D4677" t="s">
        <v>563</v>
      </c>
      <c r="E4677" t="s">
        <v>564</v>
      </c>
      <c r="F4677" t="s">
        <v>14979</v>
      </c>
      <c r="G4677" t="s">
        <v>14980</v>
      </c>
      <c r="H4677" s="1">
        <v>46205.376157407409</v>
      </c>
      <c r="I4677" s="2">
        <v>650</v>
      </c>
      <c r="J4677" s="3">
        <v>29.7</v>
      </c>
      <c r="K4677" s="3">
        <v>19305</v>
      </c>
      <c r="L4677" t="s">
        <v>15458</v>
      </c>
      <c r="O4677" s="1"/>
      <c r="P4677" s="1">
        <v>46205.376157407409</v>
      </c>
      <c r="Q4677" s="1">
        <v>46132.520208333335</v>
      </c>
      <c r="R4677">
        <v>16</v>
      </c>
      <c r="S4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8" spans="1:19">
      <c r="A4678" t="s">
        <v>15459</v>
      </c>
      <c r="B4678" t="s">
        <v>19</v>
      </c>
      <c r="C4678" t="s">
        <v>15460</v>
      </c>
      <c r="D4678" t="s">
        <v>649</v>
      </c>
      <c r="E4678" t="s">
        <v>650</v>
      </c>
      <c r="F4678" t="s">
        <v>9949</v>
      </c>
      <c r="G4678" t="s">
        <v>9950</v>
      </c>
      <c r="H4678" s="1">
        <v>46205.380243055559</v>
      </c>
      <c r="I4678" s="2">
        <v>1700</v>
      </c>
      <c r="J4678" s="3">
        <v>4.78</v>
      </c>
      <c r="K4678" s="3">
        <v>8126</v>
      </c>
      <c r="L4678" t="s">
        <v>15461</v>
      </c>
      <c r="O4678" s="1"/>
      <c r="P4678" s="1">
        <v>46205.380243055559</v>
      </c>
      <c r="Q4678" s="1">
        <v>46087.388171296298</v>
      </c>
      <c r="R4678">
        <v>16</v>
      </c>
      <c r="S4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79" spans="1:19">
      <c r="A4679" t="s">
        <v>15462</v>
      </c>
      <c r="B4679" t="s">
        <v>19</v>
      </c>
      <c r="C4679" t="s">
        <v>15463</v>
      </c>
      <c r="D4679" t="s">
        <v>2158</v>
      </c>
      <c r="E4679" t="s">
        <v>2159</v>
      </c>
      <c r="F4679" t="s">
        <v>14517</v>
      </c>
      <c r="G4679" t="s">
        <v>14518</v>
      </c>
      <c r="H4679" s="1">
        <v>46205.386053240742</v>
      </c>
      <c r="I4679" s="2">
        <v>236</v>
      </c>
      <c r="J4679" s="3">
        <v>8.1</v>
      </c>
      <c r="K4679" s="3">
        <v>1911.6</v>
      </c>
      <c r="L4679" t="s">
        <v>15464</v>
      </c>
      <c r="O4679" s="1"/>
      <c r="P4679" s="1">
        <v>46205.386053240742</v>
      </c>
      <c r="Q4679" s="1">
        <v>46133.401655092595</v>
      </c>
      <c r="R4679">
        <v>16</v>
      </c>
      <c r="S4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0" spans="1:19">
      <c r="A4680" t="s">
        <v>15465</v>
      </c>
      <c r="B4680" t="s">
        <v>19</v>
      </c>
      <c r="C4680" t="s">
        <v>15466</v>
      </c>
      <c r="D4680" t="s">
        <v>2158</v>
      </c>
      <c r="E4680" t="s">
        <v>2159</v>
      </c>
      <c r="F4680" t="s">
        <v>14517</v>
      </c>
      <c r="G4680" t="s">
        <v>14518</v>
      </c>
      <c r="H4680" s="1">
        <v>46205.386319444442</v>
      </c>
      <c r="I4680" s="2">
        <v>267</v>
      </c>
      <c r="J4680" s="3">
        <v>8.1</v>
      </c>
      <c r="K4680" s="3">
        <v>2162.6999999999998</v>
      </c>
      <c r="L4680" t="s">
        <v>15467</v>
      </c>
      <c r="O4680" s="1"/>
      <c r="P4680" s="1">
        <v>46205.386319444442</v>
      </c>
      <c r="Q4680" s="1">
        <v>46114.369363425925</v>
      </c>
      <c r="R4680">
        <v>16</v>
      </c>
      <c r="S4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1" spans="1:19">
      <c r="A4681" t="s">
        <v>15468</v>
      </c>
      <c r="B4681" t="s">
        <v>19</v>
      </c>
      <c r="C4681" t="s">
        <v>15469</v>
      </c>
      <c r="D4681" t="s">
        <v>2158</v>
      </c>
      <c r="E4681" t="s">
        <v>2159</v>
      </c>
      <c r="F4681" t="s">
        <v>14517</v>
      </c>
      <c r="G4681" t="s">
        <v>14518</v>
      </c>
      <c r="H4681" s="1">
        <v>46205.386516203704</v>
      </c>
      <c r="I4681" s="2">
        <v>273</v>
      </c>
      <c r="J4681" s="3">
        <v>8.1</v>
      </c>
      <c r="K4681" s="3">
        <v>2211.2999999999997</v>
      </c>
      <c r="L4681" t="s">
        <v>15470</v>
      </c>
      <c r="O4681" s="1"/>
      <c r="P4681" s="1">
        <v>46205.386516203704</v>
      </c>
      <c r="Q4681" s="1">
        <v>46105.537546296298</v>
      </c>
      <c r="R4681">
        <v>16</v>
      </c>
      <c r="S4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2" spans="1:19">
      <c r="A4682" t="s">
        <v>15471</v>
      </c>
      <c r="B4682" t="s">
        <v>19</v>
      </c>
      <c r="C4682" t="s">
        <v>15472</v>
      </c>
      <c r="D4682" t="s">
        <v>563</v>
      </c>
      <c r="E4682" t="s">
        <v>564</v>
      </c>
      <c r="F4682" t="s">
        <v>14979</v>
      </c>
      <c r="G4682" t="s">
        <v>14980</v>
      </c>
      <c r="H4682" s="1">
        <v>46205.387916666667</v>
      </c>
      <c r="I4682" s="2">
        <v>100</v>
      </c>
      <c r="J4682" s="3">
        <v>29.7</v>
      </c>
      <c r="K4682" s="3">
        <v>2970</v>
      </c>
      <c r="L4682" t="s">
        <v>15473</v>
      </c>
      <c r="O4682" s="1"/>
      <c r="P4682" s="1">
        <v>46205.387916666667</v>
      </c>
      <c r="Q4682" s="1">
        <v>45902.619189814817</v>
      </c>
      <c r="R4682">
        <v>16</v>
      </c>
      <c r="S4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3" spans="1:19">
      <c r="A4683" t="s">
        <v>15474</v>
      </c>
      <c r="B4683" t="s">
        <v>19</v>
      </c>
      <c r="C4683" t="s">
        <v>15475</v>
      </c>
      <c r="D4683" t="s">
        <v>563</v>
      </c>
      <c r="E4683" t="s">
        <v>564</v>
      </c>
      <c r="F4683" t="s">
        <v>15225</v>
      </c>
      <c r="G4683" t="s">
        <v>15226</v>
      </c>
      <c r="H4683" s="1">
        <v>46205.388101851851</v>
      </c>
      <c r="I4683" s="2">
        <v>500</v>
      </c>
      <c r="J4683" s="3">
        <v>80.08</v>
      </c>
      <c r="K4683" s="3">
        <v>40040</v>
      </c>
      <c r="L4683" t="s">
        <v>15476</v>
      </c>
      <c r="O4683" s="1"/>
      <c r="P4683" s="1">
        <v>46205.388101851851</v>
      </c>
      <c r="Q4683" s="1">
        <v>46156.469236111108</v>
      </c>
      <c r="R4683">
        <v>16</v>
      </c>
      <c r="S4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4" spans="1:19">
      <c r="A4684" t="s">
        <v>15477</v>
      </c>
      <c r="B4684" t="s">
        <v>19</v>
      </c>
      <c r="C4684" t="s">
        <v>15478</v>
      </c>
      <c r="D4684" t="s">
        <v>563</v>
      </c>
      <c r="E4684" t="s">
        <v>564</v>
      </c>
      <c r="F4684" t="s">
        <v>15479</v>
      </c>
      <c r="G4684" t="s">
        <v>15480</v>
      </c>
      <c r="H4684" s="1">
        <v>46205.40184027778</v>
      </c>
      <c r="I4684" s="2">
        <v>215</v>
      </c>
      <c r="J4684" s="3">
        <v>23</v>
      </c>
      <c r="K4684" s="3">
        <v>4945</v>
      </c>
      <c r="L4684" t="s">
        <v>15481</v>
      </c>
      <c r="O4684" s="1"/>
      <c r="P4684" s="1">
        <v>46205.40184027778</v>
      </c>
      <c r="Q4684" s="1">
        <v>46044.493287037039</v>
      </c>
      <c r="R4684">
        <v>16</v>
      </c>
      <c r="S4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5" spans="1:19">
      <c r="A4685" t="s">
        <v>15482</v>
      </c>
      <c r="B4685" t="s">
        <v>19</v>
      </c>
      <c r="C4685" t="s">
        <v>15483</v>
      </c>
      <c r="D4685" t="s">
        <v>563</v>
      </c>
      <c r="E4685" t="s">
        <v>564</v>
      </c>
      <c r="F4685" t="s">
        <v>15277</v>
      </c>
      <c r="G4685" t="s">
        <v>15278</v>
      </c>
      <c r="H4685" s="1">
        <v>46205.405671296299</v>
      </c>
      <c r="I4685" s="2">
        <v>60</v>
      </c>
      <c r="J4685" s="3">
        <v>78.319999999999993</v>
      </c>
      <c r="K4685" s="3">
        <v>4699.2</v>
      </c>
      <c r="L4685" t="s">
        <v>15484</v>
      </c>
      <c r="O4685" s="1"/>
      <c r="P4685" s="1">
        <v>46205.405671296299</v>
      </c>
      <c r="Q4685" s="1">
        <v>46156.469537037039</v>
      </c>
      <c r="R4685">
        <v>16</v>
      </c>
      <c r="S4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6" spans="1:19">
      <c r="A4686" t="s">
        <v>15485</v>
      </c>
      <c r="B4686" t="s">
        <v>19</v>
      </c>
      <c r="C4686" t="s">
        <v>15486</v>
      </c>
      <c r="D4686" t="s">
        <v>3616</v>
      </c>
      <c r="E4686" t="s">
        <v>3617</v>
      </c>
      <c r="F4686" t="s">
        <v>15362</v>
      </c>
      <c r="G4686" t="s">
        <v>15363</v>
      </c>
      <c r="H4686" s="1">
        <v>46205.409791666665</v>
      </c>
      <c r="I4686" s="2">
        <v>4</v>
      </c>
      <c r="J4686" s="3">
        <v>164.12</v>
      </c>
      <c r="K4686" s="3">
        <v>656.48</v>
      </c>
      <c r="L4686" t="s">
        <v>15487</v>
      </c>
      <c r="O4686" s="1"/>
      <c r="P4686" s="1">
        <v>46205.409791666665</v>
      </c>
      <c r="Q4686" s="1">
        <v>46156.469594907408</v>
      </c>
      <c r="R4686">
        <v>16</v>
      </c>
      <c r="S4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7" spans="1:19">
      <c r="A4687" t="s">
        <v>15488</v>
      </c>
      <c r="B4687" t="s">
        <v>19</v>
      </c>
      <c r="C4687" t="s">
        <v>15489</v>
      </c>
      <c r="D4687" t="s">
        <v>563</v>
      </c>
      <c r="E4687" t="s">
        <v>564</v>
      </c>
      <c r="F4687" t="s">
        <v>14979</v>
      </c>
      <c r="G4687" t="s">
        <v>14980</v>
      </c>
      <c r="H4687" s="1">
        <v>46205.431932870371</v>
      </c>
      <c r="I4687" s="2">
        <v>130</v>
      </c>
      <c r="J4687" s="3">
        <v>29.7</v>
      </c>
      <c r="K4687" s="3">
        <v>3861</v>
      </c>
      <c r="L4687" t="s">
        <v>15490</v>
      </c>
      <c r="O4687" s="1"/>
      <c r="P4687" s="1">
        <v>46205.431932870371</v>
      </c>
      <c r="Q4687" s="1">
        <v>46063.626805555556</v>
      </c>
      <c r="R4687">
        <v>16</v>
      </c>
      <c r="S4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8" spans="1:19">
      <c r="A4688" t="s">
        <v>15491</v>
      </c>
      <c r="B4688" t="s">
        <v>19</v>
      </c>
      <c r="C4688" t="s">
        <v>15492</v>
      </c>
      <c r="D4688" t="s">
        <v>2158</v>
      </c>
      <c r="E4688" t="s">
        <v>2159</v>
      </c>
      <c r="F4688" t="s">
        <v>14517</v>
      </c>
      <c r="G4688" t="s">
        <v>14518</v>
      </c>
      <c r="H4688" s="1">
        <v>46205.452060185184</v>
      </c>
      <c r="I4688" s="2">
        <v>540</v>
      </c>
      <c r="J4688" s="3">
        <v>8.14</v>
      </c>
      <c r="K4688" s="3">
        <v>4395.6000000000004</v>
      </c>
      <c r="L4688" t="s">
        <v>15493</v>
      </c>
      <c r="O4688" s="1"/>
      <c r="P4688" s="1">
        <v>46205.452060185184</v>
      </c>
      <c r="Q4688" s="1">
        <v>45863.408703703702</v>
      </c>
      <c r="R4688">
        <v>16</v>
      </c>
      <c r="S4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89" spans="1:19">
      <c r="A4689" t="s">
        <v>15494</v>
      </c>
      <c r="B4689" t="s">
        <v>19</v>
      </c>
      <c r="C4689" t="s">
        <v>15495</v>
      </c>
      <c r="D4689" t="s">
        <v>649</v>
      </c>
      <c r="E4689" t="s">
        <v>650</v>
      </c>
      <c r="F4689" t="s">
        <v>15496</v>
      </c>
      <c r="G4689" t="s">
        <v>15497</v>
      </c>
      <c r="H4689" s="1">
        <v>46205.452199074076</v>
      </c>
      <c r="I4689" s="2">
        <v>200</v>
      </c>
      <c r="J4689" s="3">
        <v>5.28</v>
      </c>
      <c r="K4689" s="3">
        <v>1056</v>
      </c>
      <c r="L4689" t="s">
        <v>15498</v>
      </c>
      <c r="O4689" s="1"/>
      <c r="P4689" s="1">
        <v>46205.452199074076</v>
      </c>
      <c r="Q4689" s="1">
        <v>46161.532511574071</v>
      </c>
      <c r="R4689">
        <v>16</v>
      </c>
      <c r="S4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0" spans="1:19">
      <c r="A4690" t="s">
        <v>15499</v>
      </c>
      <c r="B4690" t="s">
        <v>19</v>
      </c>
      <c r="C4690" t="s">
        <v>15500</v>
      </c>
      <c r="D4690" t="s">
        <v>3616</v>
      </c>
      <c r="E4690" t="s">
        <v>3617</v>
      </c>
      <c r="F4690" t="s">
        <v>15149</v>
      </c>
      <c r="G4690" t="s">
        <v>15150</v>
      </c>
      <c r="H4690" s="1">
        <v>46205.472094907411</v>
      </c>
      <c r="I4690" s="2">
        <v>20</v>
      </c>
      <c r="J4690" s="3">
        <v>142.22</v>
      </c>
      <c r="K4690" s="3">
        <v>2844.4</v>
      </c>
      <c r="L4690" t="s">
        <v>15501</v>
      </c>
      <c r="O4690" s="1"/>
      <c r="P4690" s="1">
        <v>46205.472094907411</v>
      </c>
      <c r="Q4690" s="1">
        <v>46153.540555555555</v>
      </c>
      <c r="R4690">
        <v>16</v>
      </c>
      <c r="S4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1" spans="1:19">
      <c r="A4691" t="s">
        <v>15502</v>
      </c>
      <c r="B4691" t="s">
        <v>19</v>
      </c>
      <c r="C4691" t="s">
        <v>15503</v>
      </c>
      <c r="D4691" t="s">
        <v>563</v>
      </c>
      <c r="E4691" t="s">
        <v>564</v>
      </c>
      <c r="F4691" t="s">
        <v>14979</v>
      </c>
      <c r="G4691" t="s">
        <v>14980</v>
      </c>
      <c r="H4691" s="1">
        <v>46205.494259259256</v>
      </c>
      <c r="I4691" s="2">
        <v>130</v>
      </c>
      <c r="J4691" s="3">
        <v>29.7</v>
      </c>
      <c r="K4691" s="3">
        <v>3861</v>
      </c>
      <c r="L4691" t="s">
        <v>15504</v>
      </c>
      <c r="O4691" s="1"/>
      <c r="P4691" s="1">
        <v>46205.494259259256</v>
      </c>
      <c r="Q4691" s="1">
        <v>46132.381597222222</v>
      </c>
      <c r="R4691">
        <v>16</v>
      </c>
      <c r="S4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2" spans="1:19">
      <c r="A4692" t="s">
        <v>15505</v>
      </c>
      <c r="B4692" t="s">
        <v>19</v>
      </c>
      <c r="C4692" t="s">
        <v>15506</v>
      </c>
      <c r="D4692" t="s">
        <v>563</v>
      </c>
      <c r="E4692" t="s">
        <v>564</v>
      </c>
      <c r="F4692" t="s">
        <v>14979</v>
      </c>
      <c r="G4692" t="s">
        <v>14980</v>
      </c>
      <c r="H4692" s="1">
        <v>46205.499513888892</v>
      </c>
      <c r="I4692" s="2">
        <v>2000</v>
      </c>
      <c r="J4692" s="3">
        <v>29.7</v>
      </c>
      <c r="K4692" s="3">
        <v>59400</v>
      </c>
      <c r="L4692" t="s">
        <v>15507</v>
      </c>
      <c r="O4692" s="1"/>
      <c r="P4692" s="1">
        <v>46205.499513888892</v>
      </c>
      <c r="Q4692" s="1">
        <v>46163.353344907409</v>
      </c>
      <c r="R4692">
        <v>16</v>
      </c>
      <c r="S4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3" spans="1:19">
      <c r="A4693" t="s">
        <v>15508</v>
      </c>
      <c r="B4693" t="s">
        <v>19</v>
      </c>
      <c r="C4693" t="s">
        <v>15509</v>
      </c>
      <c r="D4693" t="s">
        <v>649</v>
      </c>
      <c r="E4693" t="s">
        <v>650</v>
      </c>
      <c r="F4693" t="s">
        <v>9949</v>
      </c>
      <c r="G4693" t="s">
        <v>9950</v>
      </c>
      <c r="H4693" s="1">
        <v>46205.511979166666</v>
      </c>
      <c r="I4693" s="2">
        <v>510</v>
      </c>
      <c r="J4693" s="3">
        <v>4.78</v>
      </c>
      <c r="K4693" s="3">
        <v>2437.8000000000002</v>
      </c>
      <c r="L4693" t="s">
        <v>15510</v>
      </c>
      <c r="O4693" s="1"/>
      <c r="P4693" s="1">
        <v>46205.511979166666</v>
      </c>
      <c r="Q4693" s="1">
        <v>46135.380925925929</v>
      </c>
      <c r="R4693">
        <v>16</v>
      </c>
      <c r="S4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4" spans="1:19">
      <c r="A4694" t="s">
        <v>15511</v>
      </c>
      <c r="B4694" t="s">
        <v>19</v>
      </c>
      <c r="C4694" t="s">
        <v>15512</v>
      </c>
      <c r="D4694" t="s">
        <v>563</v>
      </c>
      <c r="E4694" t="s">
        <v>564</v>
      </c>
      <c r="F4694" t="s">
        <v>15225</v>
      </c>
      <c r="G4694" t="s">
        <v>15226</v>
      </c>
      <c r="H4694" s="1">
        <v>46205.512627314813</v>
      </c>
      <c r="I4694" s="2">
        <v>500</v>
      </c>
      <c r="J4694" s="3">
        <v>80.08</v>
      </c>
      <c r="K4694" s="3">
        <v>40040</v>
      </c>
      <c r="L4694" t="s">
        <v>15513</v>
      </c>
      <c r="O4694" s="1"/>
      <c r="P4694" s="1">
        <v>46205.512627314813</v>
      </c>
      <c r="Q4694" s="1">
        <v>46162.638402777775</v>
      </c>
      <c r="R4694">
        <v>16</v>
      </c>
      <c r="S4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5" spans="1:19">
      <c r="A4695" t="s">
        <v>15511</v>
      </c>
      <c r="B4695" t="s">
        <v>19</v>
      </c>
      <c r="C4695" t="s">
        <v>15514</v>
      </c>
      <c r="D4695" t="s">
        <v>563</v>
      </c>
      <c r="E4695" t="s">
        <v>564</v>
      </c>
      <c r="F4695" t="s">
        <v>15225</v>
      </c>
      <c r="G4695" t="s">
        <v>15226</v>
      </c>
      <c r="H4695" s="1">
        <v>46205.512731481482</v>
      </c>
      <c r="I4695" s="2">
        <v>760</v>
      </c>
      <c r="J4695" s="3">
        <v>80.08</v>
      </c>
      <c r="K4695" s="3">
        <v>60860.799999999996</v>
      </c>
      <c r="L4695" t="s">
        <v>15515</v>
      </c>
      <c r="O4695" s="1"/>
      <c r="P4695" s="1">
        <v>46205.512731481482</v>
      </c>
      <c r="Q4695" s="1">
        <v>46162.638402777775</v>
      </c>
      <c r="R4695">
        <v>16</v>
      </c>
      <c r="S4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6" spans="1:19">
      <c r="A4696" t="s">
        <v>15516</v>
      </c>
      <c r="B4696" t="s">
        <v>19</v>
      </c>
      <c r="C4696" t="s">
        <v>15517</v>
      </c>
      <c r="D4696" t="s">
        <v>801</v>
      </c>
      <c r="E4696" t="s">
        <v>802</v>
      </c>
      <c r="F4696" t="s">
        <v>4402</v>
      </c>
      <c r="G4696" t="s">
        <v>4403</v>
      </c>
      <c r="H4696" s="1">
        <v>46205.533541666664</v>
      </c>
      <c r="I4696" s="2">
        <v>200</v>
      </c>
      <c r="J4696" s="3">
        <v>5.68</v>
      </c>
      <c r="K4696" s="3">
        <v>1136</v>
      </c>
      <c r="L4696" t="s">
        <v>15518</v>
      </c>
      <c r="O4696" s="1"/>
      <c r="P4696" s="1">
        <v>46205.533541666664</v>
      </c>
      <c r="Q4696" s="1">
        <v>46041.637384259258</v>
      </c>
      <c r="R4696">
        <v>16</v>
      </c>
      <c r="S4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7" spans="1:19">
      <c r="A4697" t="s">
        <v>15519</v>
      </c>
      <c r="B4697" t="s">
        <v>19</v>
      </c>
      <c r="C4697" t="s">
        <v>15520</v>
      </c>
      <c r="D4697" t="s">
        <v>809</v>
      </c>
      <c r="E4697" t="s">
        <v>810</v>
      </c>
      <c r="F4697" t="s">
        <v>14369</v>
      </c>
      <c r="G4697" t="s">
        <v>14370</v>
      </c>
      <c r="H4697" s="1">
        <v>46205.579398148147</v>
      </c>
      <c r="I4697" s="2">
        <v>175</v>
      </c>
      <c r="J4697" s="3">
        <v>3.71</v>
      </c>
      <c r="K4697" s="3">
        <v>649.25</v>
      </c>
      <c r="L4697" t="s">
        <v>15521</v>
      </c>
      <c r="O4697" s="1"/>
      <c r="P4697" s="1">
        <v>46205.579398148147</v>
      </c>
      <c r="Q4697" s="1">
        <v>46128.332881944443</v>
      </c>
      <c r="R4697">
        <v>16</v>
      </c>
      <c r="S4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8" spans="1:19">
      <c r="A4698" t="s">
        <v>15522</v>
      </c>
      <c r="B4698" t="s">
        <v>19</v>
      </c>
      <c r="C4698" t="s">
        <v>15523</v>
      </c>
      <c r="D4698" t="s">
        <v>563</v>
      </c>
      <c r="E4698" t="s">
        <v>564</v>
      </c>
      <c r="F4698" t="s">
        <v>14979</v>
      </c>
      <c r="G4698" t="s">
        <v>14980</v>
      </c>
      <c r="H4698" s="1">
        <v>46205.592743055553</v>
      </c>
      <c r="I4698" s="2">
        <v>200</v>
      </c>
      <c r="J4698" s="3">
        <v>29.7</v>
      </c>
      <c r="K4698" s="3">
        <v>5940</v>
      </c>
      <c r="L4698" t="s">
        <v>15524</v>
      </c>
      <c r="O4698" s="1"/>
      <c r="P4698" s="1">
        <v>46205.592743055553</v>
      </c>
      <c r="Q4698" s="1">
        <v>45987.544074074074</v>
      </c>
      <c r="R4698">
        <v>16</v>
      </c>
      <c r="S4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699" spans="1:19">
      <c r="A4699" t="s">
        <v>15525</v>
      </c>
      <c r="B4699" t="s">
        <v>19</v>
      </c>
      <c r="C4699" t="s">
        <v>15526</v>
      </c>
      <c r="D4699" t="s">
        <v>530</v>
      </c>
      <c r="E4699" t="s">
        <v>531</v>
      </c>
      <c r="F4699" t="s">
        <v>15436</v>
      </c>
      <c r="G4699" t="s">
        <v>15437</v>
      </c>
      <c r="H4699" s="1">
        <v>46205.593715277777</v>
      </c>
      <c r="I4699" s="2">
        <v>30</v>
      </c>
      <c r="J4699" s="3">
        <v>903.12</v>
      </c>
      <c r="K4699" s="3">
        <v>27093.599999999999</v>
      </c>
      <c r="L4699" t="s">
        <v>15527</v>
      </c>
      <c r="O4699" s="1"/>
      <c r="P4699" s="1">
        <v>46205.593715277777</v>
      </c>
      <c r="Q4699" s="1">
        <v>46128.334351851852</v>
      </c>
      <c r="R4699">
        <v>16</v>
      </c>
      <c r="S4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0" spans="1:19">
      <c r="A4700" t="s">
        <v>15528</v>
      </c>
      <c r="B4700" t="s">
        <v>19</v>
      </c>
      <c r="C4700" t="s">
        <v>15529</v>
      </c>
      <c r="D4700" t="s">
        <v>801</v>
      </c>
      <c r="E4700" t="s">
        <v>802</v>
      </c>
      <c r="F4700" t="s">
        <v>9917</v>
      </c>
      <c r="G4700" t="s">
        <v>9918</v>
      </c>
      <c r="H4700" s="1">
        <v>46205.610023148147</v>
      </c>
      <c r="I4700" s="2">
        <v>500</v>
      </c>
      <c r="J4700" s="3">
        <v>6.93</v>
      </c>
      <c r="K4700" s="3">
        <v>3465</v>
      </c>
      <c r="L4700" t="s">
        <v>15530</v>
      </c>
      <c r="O4700" s="1"/>
      <c r="P4700" s="1">
        <v>46205.610023148147</v>
      </c>
      <c r="Q4700" s="1">
        <v>46045.561921296299</v>
      </c>
      <c r="R4700">
        <v>16</v>
      </c>
      <c r="S4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1" spans="1:19">
      <c r="A4701" t="s">
        <v>15531</v>
      </c>
      <c r="B4701" t="s">
        <v>19</v>
      </c>
      <c r="C4701" t="s">
        <v>15532</v>
      </c>
      <c r="D4701" t="s">
        <v>530</v>
      </c>
      <c r="E4701" t="s">
        <v>531</v>
      </c>
      <c r="F4701" t="s">
        <v>15436</v>
      </c>
      <c r="G4701" t="s">
        <v>15437</v>
      </c>
      <c r="H4701" s="1">
        <v>46205.628460648149</v>
      </c>
      <c r="I4701" s="2">
        <v>30</v>
      </c>
      <c r="J4701" s="3">
        <v>903.12</v>
      </c>
      <c r="K4701" s="3">
        <v>27093.599999999999</v>
      </c>
      <c r="L4701" t="s">
        <v>15533</v>
      </c>
      <c r="O4701" s="1"/>
      <c r="P4701" s="1">
        <v>46205.628460648149</v>
      </c>
      <c r="Q4701" s="1">
        <v>46160.6484375</v>
      </c>
      <c r="R4701">
        <v>16</v>
      </c>
      <c r="S4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2" spans="1:19">
      <c r="A4702" t="s">
        <v>15534</v>
      </c>
      <c r="B4702" t="s">
        <v>19</v>
      </c>
      <c r="C4702" t="s">
        <v>15535</v>
      </c>
      <c r="D4702" t="s">
        <v>3616</v>
      </c>
      <c r="E4702" t="s">
        <v>3617</v>
      </c>
      <c r="F4702" t="s">
        <v>15149</v>
      </c>
      <c r="G4702" t="s">
        <v>15150</v>
      </c>
      <c r="H4702" s="1">
        <v>46205.633217592593</v>
      </c>
      <c r="I4702" s="2">
        <v>1</v>
      </c>
      <c r="J4702" s="3">
        <v>142.22</v>
      </c>
      <c r="K4702" s="3">
        <v>142.22</v>
      </c>
      <c r="L4702" t="s">
        <v>15536</v>
      </c>
      <c r="O4702" s="1"/>
      <c r="P4702" s="1">
        <v>46205.633217592593</v>
      </c>
      <c r="Q4702" s="1">
        <v>46160.63726851852</v>
      </c>
      <c r="R4702">
        <v>16</v>
      </c>
      <c r="S4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3" spans="1:19">
      <c r="A4703" t="s">
        <v>15537</v>
      </c>
      <c r="B4703" t="s">
        <v>19</v>
      </c>
      <c r="C4703" t="s">
        <v>15538</v>
      </c>
      <c r="D4703" t="s">
        <v>530</v>
      </c>
      <c r="E4703" t="s">
        <v>531</v>
      </c>
      <c r="F4703" t="s">
        <v>15407</v>
      </c>
      <c r="G4703" t="s">
        <v>15408</v>
      </c>
      <c r="H4703" s="1">
        <v>46205.636504629627</v>
      </c>
      <c r="I4703" s="2">
        <v>29</v>
      </c>
      <c r="J4703" s="3">
        <v>382.01</v>
      </c>
      <c r="K4703" s="3">
        <v>11078.289999999999</v>
      </c>
      <c r="L4703" t="s">
        <v>15539</v>
      </c>
      <c r="O4703" s="1"/>
      <c r="P4703" s="1">
        <v>46205.636504629627</v>
      </c>
      <c r="Q4703" s="1">
        <v>46160.639340277776</v>
      </c>
      <c r="R4703">
        <v>16</v>
      </c>
      <c r="S4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4" spans="1:19">
      <c r="A4704" t="s">
        <v>15540</v>
      </c>
      <c r="B4704" t="s">
        <v>19</v>
      </c>
      <c r="C4704" t="s">
        <v>15541</v>
      </c>
      <c r="D4704" t="s">
        <v>563</v>
      </c>
      <c r="E4704" t="s">
        <v>564</v>
      </c>
      <c r="F4704" t="s">
        <v>15277</v>
      </c>
      <c r="G4704" t="s">
        <v>15278</v>
      </c>
      <c r="H4704" s="1">
        <v>46205.641759259262</v>
      </c>
      <c r="I4704" s="2">
        <v>60</v>
      </c>
      <c r="J4704" s="3">
        <v>78.319999999999993</v>
      </c>
      <c r="K4704" s="3">
        <v>4699.2</v>
      </c>
      <c r="L4704" t="s">
        <v>15542</v>
      </c>
      <c r="O4704" s="1"/>
      <c r="P4704" s="1">
        <v>46205.641759259262</v>
      </c>
      <c r="Q4704" s="1">
        <v>46160.639548611114</v>
      </c>
      <c r="R4704">
        <v>16</v>
      </c>
      <c r="S4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5" spans="1:19">
      <c r="A4705" t="s">
        <v>15543</v>
      </c>
      <c r="B4705" t="s">
        <v>19</v>
      </c>
      <c r="C4705" t="s">
        <v>15544</v>
      </c>
      <c r="D4705" t="s">
        <v>563</v>
      </c>
      <c r="E4705" t="s">
        <v>564</v>
      </c>
      <c r="F4705" t="s">
        <v>14712</v>
      </c>
      <c r="G4705" t="s">
        <v>14713</v>
      </c>
      <c r="H4705" s="1">
        <v>46205.650011574071</v>
      </c>
      <c r="I4705" s="2">
        <v>1200</v>
      </c>
      <c r="J4705" s="3">
        <v>21.51</v>
      </c>
      <c r="K4705" s="3">
        <v>25812.000000000004</v>
      </c>
      <c r="L4705" t="s">
        <v>15545</v>
      </c>
      <c r="O4705" s="1"/>
      <c r="P4705" s="1">
        <v>46205.650011574071</v>
      </c>
      <c r="Q4705" s="1">
        <v>46136.556620370371</v>
      </c>
      <c r="R4705">
        <v>16</v>
      </c>
      <c r="S4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6" spans="1:19">
      <c r="A4706" t="s">
        <v>15546</v>
      </c>
      <c r="B4706" t="s">
        <v>19</v>
      </c>
      <c r="C4706" t="s">
        <v>15547</v>
      </c>
      <c r="D4706" t="s">
        <v>3616</v>
      </c>
      <c r="E4706" t="s">
        <v>3617</v>
      </c>
      <c r="F4706" t="s">
        <v>15149</v>
      </c>
      <c r="G4706" t="s">
        <v>15150</v>
      </c>
      <c r="H4706" s="1">
        <v>46205.655462962961</v>
      </c>
      <c r="I4706" s="2">
        <v>30</v>
      </c>
      <c r="J4706" s="3">
        <v>142.22</v>
      </c>
      <c r="K4706" s="3">
        <v>4266.6000000000004</v>
      </c>
      <c r="L4706" t="s">
        <v>15548</v>
      </c>
      <c r="O4706" s="1"/>
      <c r="P4706" s="1">
        <v>46205.655462962961</v>
      </c>
      <c r="Q4706" s="1">
        <v>46174.434745370374</v>
      </c>
      <c r="R4706">
        <v>16</v>
      </c>
      <c r="S4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7" spans="1:19">
      <c r="A4707" t="s">
        <v>15549</v>
      </c>
      <c r="B4707" t="s">
        <v>19</v>
      </c>
      <c r="C4707" t="s">
        <v>15550</v>
      </c>
      <c r="D4707" t="s">
        <v>649</v>
      </c>
      <c r="E4707" t="s">
        <v>650</v>
      </c>
      <c r="F4707" t="s">
        <v>9949</v>
      </c>
      <c r="G4707" t="s">
        <v>9950</v>
      </c>
      <c r="H4707" s="1">
        <v>46205.656666666669</v>
      </c>
      <c r="I4707" s="2">
        <v>2635</v>
      </c>
      <c r="J4707" s="3">
        <v>4.78</v>
      </c>
      <c r="K4707" s="3">
        <v>12595.300000000001</v>
      </c>
      <c r="L4707" t="s">
        <v>15551</v>
      </c>
      <c r="O4707" s="1"/>
      <c r="P4707" s="1">
        <v>46205.656666666669</v>
      </c>
      <c r="Q4707" s="1">
        <v>46136.55395833333</v>
      </c>
      <c r="R4707">
        <v>16</v>
      </c>
      <c r="S4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8" spans="1:19">
      <c r="A4708" t="s">
        <v>15552</v>
      </c>
      <c r="B4708" t="s">
        <v>19</v>
      </c>
      <c r="C4708" t="s">
        <v>15553</v>
      </c>
      <c r="D4708" t="s">
        <v>649</v>
      </c>
      <c r="E4708" t="s">
        <v>650</v>
      </c>
      <c r="F4708" t="s">
        <v>9949</v>
      </c>
      <c r="G4708" t="s">
        <v>9950</v>
      </c>
      <c r="H4708" s="1">
        <v>46206.339814814812</v>
      </c>
      <c r="I4708" s="2">
        <v>1462</v>
      </c>
      <c r="J4708" s="3">
        <v>4.78</v>
      </c>
      <c r="K4708" s="3">
        <v>6988.3600000000006</v>
      </c>
      <c r="L4708" t="s">
        <v>15554</v>
      </c>
      <c r="O4708" s="1"/>
      <c r="P4708" s="1">
        <v>46206.339814814812</v>
      </c>
      <c r="Q4708" s="1">
        <v>46135.416620370372</v>
      </c>
      <c r="R4708">
        <v>15</v>
      </c>
      <c r="S4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09" spans="1:19">
      <c r="A4709" t="s">
        <v>15555</v>
      </c>
      <c r="B4709" t="s">
        <v>19</v>
      </c>
      <c r="C4709" t="s">
        <v>15556</v>
      </c>
      <c r="D4709" t="s">
        <v>649</v>
      </c>
      <c r="E4709" t="s">
        <v>650</v>
      </c>
      <c r="F4709" t="s">
        <v>9949</v>
      </c>
      <c r="G4709" t="s">
        <v>9950</v>
      </c>
      <c r="H4709" s="1">
        <v>46206.354490740741</v>
      </c>
      <c r="I4709" s="2">
        <v>1700</v>
      </c>
      <c r="J4709" s="3">
        <v>4.78</v>
      </c>
      <c r="K4709" s="3">
        <v>8126</v>
      </c>
      <c r="L4709" t="s">
        <v>15557</v>
      </c>
      <c r="O4709" s="1"/>
      <c r="P4709" s="1">
        <v>46206.354490740741</v>
      </c>
      <c r="Q4709" s="1">
        <v>46129.656527777777</v>
      </c>
      <c r="R4709">
        <v>15</v>
      </c>
      <c r="S4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0" spans="1:19">
      <c r="A4710" t="s">
        <v>15558</v>
      </c>
      <c r="B4710" t="s">
        <v>19</v>
      </c>
      <c r="C4710" t="s">
        <v>15559</v>
      </c>
      <c r="D4710" t="s">
        <v>8613</v>
      </c>
      <c r="E4710" t="s">
        <v>8614</v>
      </c>
      <c r="F4710" t="s">
        <v>15266</v>
      </c>
      <c r="G4710" t="s">
        <v>15267</v>
      </c>
      <c r="H4710" s="1">
        <v>46206.355173611111</v>
      </c>
      <c r="I4710" s="2">
        <v>30</v>
      </c>
      <c r="J4710" s="3">
        <v>5333</v>
      </c>
      <c r="K4710" s="3">
        <v>159990</v>
      </c>
      <c r="L4710" t="s">
        <v>15560</v>
      </c>
      <c r="O4710" s="1"/>
      <c r="P4710" s="1">
        <v>46206.355173611111</v>
      </c>
      <c r="Q4710" s="1">
        <v>46160.57603009259</v>
      </c>
      <c r="R4710">
        <v>15</v>
      </c>
      <c r="S4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1" spans="1:19">
      <c r="A4711" t="s">
        <v>15561</v>
      </c>
      <c r="B4711" t="s">
        <v>19</v>
      </c>
      <c r="C4711" t="s">
        <v>15562</v>
      </c>
      <c r="D4711" t="s">
        <v>563</v>
      </c>
      <c r="E4711" t="s">
        <v>564</v>
      </c>
      <c r="F4711" t="s">
        <v>14712</v>
      </c>
      <c r="G4711" t="s">
        <v>14713</v>
      </c>
      <c r="H4711" s="1">
        <v>46206.357233796298</v>
      </c>
      <c r="I4711" s="2">
        <v>600</v>
      </c>
      <c r="J4711" s="3">
        <v>21.51</v>
      </c>
      <c r="K4711" s="3">
        <v>12906.000000000002</v>
      </c>
      <c r="L4711" t="s">
        <v>15563</v>
      </c>
      <c r="O4711" s="1"/>
      <c r="P4711" s="1">
        <v>46206.357233796298</v>
      </c>
      <c r="Q4711" s="1">
        <v>46167.612881944442</v>
      </c>
      <c r="R4711">
        <v>15</v>
      </c>
      <c r="S4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2" spans="1:19">
      <c r="A4712" t="s">
        <v>15564</v>
      </c>
      <c r="B4712" t="s">
        <v>19</v>
      </c>
      <c r="C4712" t="s">
        <v>15565</v>
      </c>
      <c r="D4712" t="s">
        <v>2158</v>
      </c>
      <c r="E4712" t="s">
        <v>2159</v>
      </c>
      <c r="F4712" t="s">
        <v>14517</v>
      </c>
      <c r="G4712" t="s">
        <v>14518</v>
      </c>
      <c r="H4712" s="1">
        <v>46206.361574074072</v>
      </c>
      <c r="I4712" s="2">
        <v>570</v>
      </c>
      <c r="J4712" s="3">
        <v>8.1</v>
      </c>
      <c r="K4712" s="3">
        <v>4617</v>
      </c>
      <c r="L4712" t="s">
        <v>15566</v>
      </c>
      <c r="O4712" s="1"/>
      <c r="P4712" s="1">
        <v>46206.361574074072</v>
      </c>
      <c r="Q4712" s="1">
        <v>46136.542083333334</v>
      </c>
      <c r="R4712">
        <v>15</v>
      </c>
      <c r="S4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3" spans="1:19">
      <c r="A4713" t="s">
        <v>15567</v>
      </c>
      <c r="B4713" t="s">
        <v>19</v>
      </c>
      <c r="C4713" t="s">
        <v>15568</v>
      </c>
      <c r="D4713" t="s">
        <v>2158</v>
      </c>
      <c r="E4713" t="s">
        <v>2159</v>
      </c>
      <c r="F4713" t="s">
        <v>14534</v>
      </c>
      <c r="G4713" t="s">
        <v>14535</v>
      </c>
      <c r="H4713" s="1">
        <v>46206.418171296296</v>
      </c>
      <c r="I4713" s="2">
        <v>50</v>
      </c>
      <c r="J4713" s="3">
        <v>32.78</v>
      </c>
      <c r="K4713" s="3">
        <v>1639</v>
      </c>
      <c r="L4713" t="s">
        <v>15569</v>
      </c>
      <c r="O4713" s="1"/>
      <c r="P4713" s="1">
        <v>46206.418171296296</v>
      </c>
      <c r="Q4713" s="1">
        <v>46148.646145833336</v>
      </c>
      <c r="R4713">
        <v>15</v>
      </c>
      <c r="S4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4" spans="1:19">
      <c r="A4714" t="s">
        <v>15570</v>
      </c>
      <c r="B4714" t="s">
        <v>19</v>
      </c>
      <c r="C4714" t="s">
        <v>15571</v>
      </c>
      <c r="D4714" t="s">
        <v>563</v>
      </c>
      <c r="E4714" t="s">
        <v>564</v>
      </c>
      <c r="F4714" t="s">
        <v>14979</v>
      </c>
      <c r="G4714" t="s">
        <v>14980</v>
      </c>
      <c r="H4714" s="1">
        <v>46206.41978009259</v>
      </c>
      <c r="I4714" s="2">
        <v>300</v>
      </c>
      <c r="J4714" s="3">
        <v>29.7</v>
      </c>
      <c r="K4714" s="3">
        <v>8910</v>
      </c>
      <c r="L4714" t="s">
        <v>15572</v>
      </c>
      <c r="O4714" s="1"/>
      <c r="P4714" s="1">
        <v>46206.41978009259</v>
      </c>
      <c r="Q4714" s="1">
        <v>46148.645601851851</v>
      </c>
      <c r="R4714">
        <v>15</v>
      </c>
      <c r="S4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5" spans="1:19">
      <c r="A4715" t="s">
        <v>15573</v>
      </c>
      <c r="B4715" t="s">
        <v>19</v>
      </c>
      <c r="C4715" t="s">
        <v>15574</v>
      </c>
      <c r="D4715" t="s">
        <v>563</v>
      </c>
      <c r="E4715" t="s">
        <v>564</v>
      </c>
      <c r="F4715" t="s">
        <v>15277</v>
      </c>
      <c r="G4715" t="s">
        <v>15278</v>
      </c>
      <c r="H4715" s="1">
        <v>46206.42832175926</v>
      </c>
      <c r="I4715" s="2">
        <v>60</v>
      </c>
      <c r="J4715" s="3">
        <v>78.319999999999993</v>
      </c>
      <c r="K4715" s="3">
        <v>4699.2</v>
      </c>
      <c r="L4715" t="s">
        <v>15575</v>
      </c>
      <c r="O4715" s="1"/>
      <c r="P4715" s="1">
        <v>46206.42832175926</v>
      </c>
      <c r="Q4715" s="1">
        <v>46148.645937499998</v>
      </c>
      <c r="R4715">
        <v>15</v>
      </c>
      <c r="S4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6" spans="1:19">
      <c r="A4716" t="s">
        <v>15576</v>
      </c>
      <c r="B4716" t="s">
        <v>19</v>
      </c>
      <c r="C4716" t="s">
        <v>15577</v>
      </c>
      <c r="D4716" t="s">
        <v>563</v>
      </c>
      <c r="E4716" t="s">
        <v>564</v>
      </c>
      <c r="F4716" t="s">
        <v>15277</v>
      </c>
      <c r="G4716" t="s">
        <v>15278</v>
      </c>
      <c r="H4716" s="1">
        <v>46206.428993055553</v>
      </c>
      <c r="I4716" s="2">
        <v>60</v>
      </c>
      <c r="J4716" s="3">
        <v>78.319999999999993</v>
      </c>
      <c r="K4716" s="3">
        <v>4699.2</v>
      </c>
      <c r="L4716" t="s">
        <v>15578</v>
      </c>
      <c r="O4716" s="1"/>
      <c r="P4716" s="1">
        <v>46206.428993055553</v>
      </c>
      <c r="Q4716" s="1">
        <v>46041.562893518516</v>
      </c>
      <c r="R4716">
        <v>15</v>
      </c>
      <c r="S4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7" spans="1:19">
      <c r="A4717" t="s">
        <v>15579</v>
      </c>
      <c r="B4717" t="s">
        <v>19</v>
      </c>
      <c r="C4717" t="s">
        <v>15580</v>
      </c>
      <c r="D4717" t="s">
        <v>649</v>
      </c>
      <c r="E4717" t="s">
        <v>650</v>
      </c>
      <c r="F4717" t="s">
        <v>9949</v>
      </c>
      <c r="G4717" t="s">
        <v>9950</v>
      </c>
      <c r="H4717" s="1">
        <v>46206.466064814813</v>
      </c>
      <c r="I4717" s="2">
        <v>850</v>
      </c>
      <c r="J4717" s="3">
        <v>4.78</v>
      </c>
      <c r="K4717" s="3">
        <v>4063</v>
      </c>
      <c r="L4717" t="s">
        <v>15581</v>
      </c>
      <c r="O4717" s="1"/>
      <c r="P4717" s="1">
        <v>46206.466064814813</v>
      </c>
      <c r="Q4717" s="1">
        <v>46119.502199074072</v>
      </c>
      <c r="R4717">
        <v>15</v>
      </c>
      <c r="S4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8" spans="1:19">
      <c r="A4718" t="s">
        <v>15582</v>
      </c>
      <c r="B4718" t="s">
        <v>19</v>
      </c>
      <c r="C4718" t="s">
        <v>15583</v>
      </c>
      <c r="D4718" t="s">
        <v>563</v>
      </c>
      <c r="E4718" t="s">
        <v>564</v>
      </c>
      <c r="F4718" t="s">
        <v>14712</v>
      </c>
      <c r="G4718" t="s">
        <v>14713</v>
      </c>
      <c r="H4718" s="1">
        <v>46206.530393518522</v>
      </c>
      <c r="I4718" s="2">
        <v>2100</v>
      </c>
      <c r="J4718" s="3">
        <v>21.51</v>
      </c>
      <c r="K4718" s="3">
        <v>45171</v>
      </c>
      <c r="L4718" t="s">
        <v>15584</v>
      </c>
      <c r="O4718" s="1"/>
      <c r="P4718" s="1">
        <v>46206.530393518522</v>
      </c>
      <c r="Q4718" s="1">
        <v>46167.505381944444</v>
      </c>
      <c r="R4718">
        <v>15</v>
      </c>
      <c r="S4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19" spans="1:19">
      <c r="A4719" t="s">
        <v>15585</v>
      </c>
      <c r="B4719" t="s">
        <v>19</v>
      </c>
      <c r="C4719" t="s">
        <v>15586</v>
      </c>
      <c r="D4719" t="s">
        <v>47</v>
      </c>
      <c r="E4719" t="s">
        <v>48</v>
      </c>
      <c r="F4719" t="s">
        <v>15587</v>
      </c>
      <c r="G4719" t="s">
        <v>15588</v>
      </c>
      <c r="H4719" s="1">
        <v>46206.53266203704</v>
      </c>
      <c r="I4719" s="2">
        <v>360</v>
      </c>
      <c r="J4719" s="3">
        <v>29.77</v>
      </c>
      <c r="K4719" s="3">
        <v>10717.2</v>
      </c>
      <c r="L4719" t="s">
        <v>15589</v>
      </c>
      <c r="O4719" s="1"/>
      <c r="P4719" s="1">
        <v>46206.53266203704</v>
      </c>
      <c r="Q4719" s="1">
        <v>46168.385497685187</v>
      </c>
      <c r="R4719">
        <v>15</v>
      </c>
      <c r="S4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0" spans="1:19">
      <c r="A4720" t="s">
        <v>15590</v>
      </c>
      <c r="B4720" t="s">
        <v>19</v>
      </c>
      <c r="C4720" t="s">
        <v>15591</v>
      </c>
      <c r="D4720" t="s">
        <v>563</v>
      </c>
      <c r="E4720" t="s">
        <v>564</v>
      </c>
      <c r="F4720" t="s">
        <v>14979</v>
      </c>
      <c r="G4720" t="s">
        <v>14980</v>
      </c>
      <c r="H4720" s="1">
        <v>46206.564201388886</v>
      </c>
      <c r="I4720" s="2">
        <v>300</v>
      </c>
      <c r="J4720" s="3">
        <v>29.7</v>
      </c>
      <c r="K4720" s="3">
        <v>8910</v>
      </c>
      <c r="L4720" t="s">
        <v>15592</v>
      </c>
      <c r="O4720" s="1"/>
      <c r="P4720" s="1">
        <v>46206.564201388886</v>
      </c>
      <c r="Q4720" s="1">
        <v>46146.514201388891</v>
      </c>
      <c r="R4720">
        <v>15</v>
      </c>
      <c r="S4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1" spans="1:19">
      <c r="A4721" t="s">
        <v>15593</v>
      </c>
      <c r="B4721" t="s">
        <v>19</v>
      </c>
      <c r="C4721" t="s">
        <v>15594</v>
      </c>
      <c r="D4721" t="s">
        <v>563</v>
      </c>
      <c r="E4721" t="s">
        <v>564</v>
      </c>
      <c r="F4721" t="s">
        <v>14979</v>
      </c>
      <c r="G4721" t="s">
        <v>14980</v>
      </c>
      <c r="H4721" s="1">
        <v>46206.576342592591</v>
      </c>
      <c r="I4721" s="2">
        <v>210</v>
      </c>
      <c r="J4721" s="3">
        <v>29.7</v>
      </c>
      <c r="K4721" s="3">
        <v>6237</v>
      </c>
      <c r="L4721" t="s">
        <v>15595</v>
      </c>
      <c r="O4721" s="1"/>
      <c r="P4721" s="1">
        <v>46206.576342592591</v>
      </c>
      <c r="Q4721" s="1">
        <v>46156.490949074076</v>
      </c>
      <c r="R4721">
        <v>15</v>
      </c>
      <c r="S4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2" spans="1:19">
      <c r="A4722" t="s">
        <v>15596</v>
      </c>
      <c r="B4722" t="s">
        <v>19</v>
      </c>
      <c r="C4722" t="s">
        <v>15597</v>
      </c>
      <c r="D4722" t="s">
        <v>563</v>
      </c>
      <c r="E4722" t="s">
        <v>564</v>
      </c>
      <c r="F4722" t="s">
        <v>14712</v>
      </c>
      <c r="G4722" t="s">
        <v>14713</v>
      </c>
      <c r="H4722" s="1">
        <v>46206.577048611114</v>
      </c>
      <c r="I4722" s="2">
        <v>300</v>
      </c>
      <c r="J4722" s="3">
        <v>21.51</v>
      </c>
      <c r="K4722" s="3">
        <v>6453.0000000000009</v>
      </c>
      <c r="L4722" t="s">
        <v>15598</v>
      </c>
      <c r="O4722" s="1"/>
      <c r="P4722" s="1">
        <v>46206.577048611114</v>
      </c>
      <c r="Q4722" s="1">
        <v>46156.490902777776</v>
      </c>
      <c r="R4722">
        <v>15</v>
      </c>
      <c r="S4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3" spans="1:19">
      <c r="A4723" t="s">
        <v>15599</v>
      </c>
      <c r="B4723" t="s">
        <v>19</v>
      </c>
      <c r="C4723" t="s">
        <v>15600</v>
      </c>
      <c r="D4723" t="s">
        <v>3616</v>
      </c>
      <c r="E4723" t="s">
        <v>3617</v>
      </c>
      <c r="F4723" t="s">
        <v>15362</v>
      </c>
      <c r="G4723" t="s">
        <v>15363</v>
      </c>
      <c r="H4723" s="1">
        <v>46206.592604166668</v>
      </c>
      <c r="I4723" s="2">
        <v>10</v>
      </c>
      <c r="J4723" s="3">
        <v>164.12</v>
      </c>
      <c r="K4723" s="3">
        <v>1641.2</v>
      </c>
      <c r="L4723" t="s">
        <v>15601</v>
      </c>
      <c r="O4723" s="1"/>
      <c r="P4723" s="1">
        <v>46206.592604166668</v>
      </c>
      <c r="Q4723" s="1">
        <v>46156.422997685186</v>
      </c>
      <c r="R4723">
        <v>15</v>
      </c>
      <c r="S4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4" spans="1:19">
      <c r="A4724" t="s">
        <v>15602</v>
      </c>
      <c r="B4724" t="s">
        <v>19</v>
      </c>
      <c r="C4724" t="s">
        <v>15603</v>
      </c>
      <c r="D4724" t="s">
        <v>3616</v>
      </c>
      <c r="E4724" t="s">
        <v>3617</v>
      </c>
      <c r="F4724" t="s">
        <v>15149</v>
      </c>
      <c r="G4724" t="s">
        <v>15150</v>
      </c>
      <c r="H4724" s="1">
        <v>46206.59988425926</v>
      </c>
      <c r="I4724" s="2">
        <v>120</v>
      </c>
      <c r="J4724" s="3">
        <v>142.22</v>
      </c>
      <c r="K4724" s="3">
        <v>17066.400000000001</v>
      </c>
      <c r="L4724" t="s">
        <v>15604</v>
      </c>
      <c r="O4724" s="1"/>
      <c r="P4724" s="1">
        <v>46206.59988425926</v>
      </c>
      <c r="Q4724" s="1">
        <v>46156.422025462962</v>
      </c>
      <c r="R4724">
        <v>15</v>
      </c>
      <c r="S4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5" spans="1:19">
      <c r="A4725" t="s">
        <v>15605</v>
      </c>
      <c r="B4725" t="s">
        <v>19</v>
      </c>
      <c r="C4725" t="s">
        <v>15606</v>
      </c>
      <c r="D4725" t="s">
        <v>563</v>
      </c>
      <c r="E4725" t="s">
        <v>564</v>
      </c>
      <c r="F4725" t="s">
        <v>14979</v>
      </c>
      <c r="G4725" t="s">
        <v>14980</v>
      </c>
      <c r="H4725" s="1">
        <v>46206.645335648151</v>
      </c>
      <c r="I4725" s="2">
        <v>600</v>
      </c>
      <c r="J4725" s="3">
        <v>29.7</v>
      </c>
      <c r="K4725" s="3">
        <v>17820</v>
      </c>
      <c r="L4725" t="s">
        <v>15607</v>
      </c>
      <c r="O4725" s="1"/>
      <c r="P4725" s="1">
        <v>46206.645335648151</v>
      </c>
      <c r="Q4725" s="1">
        <v>46078.503900462965</v>
      </c>
      <c r="R4725">
        <v>15</v>
      </c>
      <c r="S4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6" spans="1:19">
      <c r="A4726" t="s">
        <v>15608</v>
      </c>
      <c r="B4726" t="s">
        <v>19</v>
      </c>
      <c r="C4726" t="s">
        <v>15609</v>
      </c>
      <c r="D4726" t="s">
        <v>809</v>
      </c>
      <c r="E4726" t="s">
        <v>810</v>
      </c>
      <c r="F4726" t="s">
        <v>14369</v>
      </c>
      <c r="G4726" t="s">
        <v>14370</v>
      </c>
      <c r="H4726" s="1">
        <v>46209.368680555555</v>
      </c>
      <c r="I4726" s="2">
        <v>196</v>
      </c>
      <c r="J4726" s="3">
        <v>3.71</v>
      </c>
      <c r="K4726" s="3">
        <v>727.16</v>
      </c>
      <c r="L4726" t="s">
        <v>15610</v>
      </c>
      <c r="O4726" s="1"/>
      <c r="P4726" s="1">
        <v>46209.368680555555</v>
      </c>
      <c r="Q4726" s="1">
        <v>46128.352199074077</v>
      </c>
      <c r="R4726">
        <v>12</v>
      </c>
      <c r="S4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7" spans="1:19">
      <c r="A4727" t="s">
        <v>15611</v>
      </c>
      <c r="B4727" t="s">
        <v>19</v>
      </c>
      <c r="C4727" t="s">
        <v>15612</v>
      </c>
      <c r="D4727" t="s">
        <v>649</v>
      </c>
      <c r="E4727" t="s">
        <v>650</v>
      </c>
      <c r="F4727" t="s">
        <v>14815</v>
      </c>
      <c r="G4727" t="s">
        <v>14816</v>
      </c>
      <c r="H4727" s="1">
        <v>46209.39565972222</v>
      </c>
      <c r="I4727" s="2">
        <v>700</v>
      </c>
      <c r="J4727" s="3">
        <v>3.73</v>
      </c>
      <c r="K4727" s="3">
        <v>2611</v>
      </c>
      <c r="L4727" t="s">
        <v>15613</v>
      </c>
      <c r="O4727" s="1"/>
      <c r="P4727" s="1">
        <v>46209.39565972222</v>
      </c>
      <c r="Q4727" s="1">
        <v>46098.574201388888</v>
      </c>
      <c r="R4727">
        <v>12</v>
      </c>
      <c r="S4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8" spans="1:19">
      <c r="A4728" t="s">
        <v>15614</v>
      </c>
      <c r="B4728" t="s">
        <v>19</v>
      </c>
      <c r="C4728" t="s">
        <v>15615</v>
      </c>
      <c r="D4728" t="s">
        <v>649</v>
      </c>
      <c r="E4728" t="s">
        <v>650</v>
      </c>
      <c r="F4728" t="s">
        <v>14815</v>
      </c>
      <c r="G4728" t="s">
        <v>14816</v>
      </c>
      <c r="H4728" s="1">
        <v>46209.395787037036</v>
      </c>
      <c r="I4728" s="2">
        <v>280</v>
      </c>
      <c r="J4728" s="3">
        <v>3.73</v>
      </c>
      <c r="K4728" s="3">
        <v>1044.4000000000001</v>
      </c>
      <c r="L4728" t="s">
        <v>15616</v>
      </c>
      <c r="O4728" s="1"/>
      <c r="P4728" s="1">
        <v>46209.395787037036</v>
      </c>
      <c r="Q4728" s="1">
        <v>45999.573831018519</v>
      </c>
      <c r="R4728">
        <v>12</v>
      </c>
      <c r="S4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29" spans="1:19">
      <c r="A4729" t="s">
        <v>15617</v>
      </c>
      <c r="B4729" t="s">
        <v>19</v>
      </c>
      <c r="C4729" t="s">
        <v>15618</v>
      </c>
      <c r="D4729" t="s">
        <v>649</v>
      </c>
      <c r="E4729" t="s">
        <v>650</v>
      </c>
      <c r="F4729" t="s">
        <v>14815</v>
      </c>
      <c r="G4729" t="s">
        <v>14816</v>
      </c>
      <c r="H4729" s="1">
        <v>46209.397812499999</v>
      </c>
      <c r="I4729" s="2">
        <v>5180</v>
      </c>
      <c r="J4729" s="3">
        <v>3.73</v>
      </c>
      <c r="K4729" s="3">
        <v>19321.400000000001</v>
      </c>
      <c r="L4729" t="s">
        <v>15619</v>
      </c>
      <c r="O4729" s="1"/>
      <c r="P4729" s="1">
        <v>46209.397812499999</v>
      </c>
      <c r="Q4729" s="1">
        <v>46129.394050925926</v>
      </c>
      <c r="R4729">
        <v>12</v>
      </c>
      <c r="S4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0" spans="1:19">
      <c r="A4730" t="s">
        <v>15620</v>
      </c>
      <c r="B4730" t="s">
        <v>19</v>
      </c>
      <c r="C4730" t="s">
        <v>15621</v>
      </c>
      <c r="D4730" t="s">
        <v>649</v>
      </c>
      <c r="E4730" t="s">
        <v>650</v>
      </c>
      <c r="F4730" t="s">
        <v>14815</v>
      </c>
      <c r="G4730" t="s">
        <v>14816</v>
      </c>
      <c r="H4730" s="1">
        <v>46209.398113425923</v>
      </c>
      <c r="I4730" s="2">
        <v>1600</v>
      </c>
      <c r="J4730" s="3">
        <v>3.37</v>
      </c>
      <c r="K4730" s="3">
        <v>5392</v>
      </c>
      <c r="L4730" t="s">
        <v>15622</v>
      </c>
      <c r="O4730" s="1"/>
      <c r="P4730" s="1">
        <v>46209.398113425923</v>
      </c>
      <c r="Q4730" s="1">
        <v>46153.389120370368</v>
      </c>
      <c r="R4730">
        <v>12</v>
      </c>
      <c r="S4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1" spans="1:19">
      <c r="A4731" t="s">
        <v>15623</v>
      </c>
      <c r="B4731" t="s">
        <v>19</v>
      </c>
      <c r="C4731" t="s">
        <v>15624</v>
      </c>
      <c r="D4731" t="s">
        <v>649</v>
      </c>
      <c r="E4731" t="s">
        <v>650</v>
      </c>
      <c r="F4731" t="s">
        <v>14815</v>
      </c>
      <c r="G4731" t="s">
        <v>14816</v>
      </c>
      <c r="H4731" s="1">
        <v>46209.398726851854</v>
      </c>
      <c r="I4731" s="2">
        <v>3920</v>
      </c>
      <c r="J4731" s="3">
        <v>3.81</v>
      </c>
      <c r="K4731" s="3">
        <v>14935.2</v>
      </c>
      <c r="L4731" t="s">
        <v>15625</v>
      </c>
      <c r="O4731" s="1"/>
      <c r="P4731" s="1">
        <v>46209.398726851854</v>
      </c>
      <c r="Q4731" s="1">
        <v>45911.336342592593</v>
      </c>
      <c r="R4731">
        <v>12</v>
      </c>
      <c r="S4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2" spans="1:19">
      <c r="A4732" t="s">
        <v>15626</v>
      </c>
      <c r="B4732" t="s">
        <v>19</v>
      </c>
      <c r="C4732" t="s">
        <v>15627</v>
      </c>
      <c r="D4732" t="s">
        <v>649</v>
      </c>
      <c r="E4732" t="s">
        <v>650</v>
      </c>
      <c r="F4732" t="s">
        <v>14815</v>
      </c>
      <c r="G4732" t="s">
        <v>14816</v>
      </c>
      <c r="H4732" s="1">
        <v>46209.398981481485</v>
      </c>
      <c r="I4732" s="2">
        <v>1750</v>
      </c>
      <c r="J4732" s="3">
        <v>3.81</v>
      </c>
      <c r="K4732" s="3">
        <v>6667.5</v>
      </c>
      <c r="L4732" t="s">
        <v>15628</v>
      </c>
      <c r="O4732" s="1"/>
      <c r="P4732" s="1">
        <v>46209.398981481485</v>
      </c>
      <c r="Q4732" s="1">
        <v>45944.627997685187</v>
      </c>
      <c r="R4732">
        <v>12</v>
      </c>
      <c r="S4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3" spans="1:19">
      <c r="A4733" t="s">
        <v>15629</v>
      </c>
      <c r="B4733" t="s">
        <v>19</v>
      </c>
      <c r="C4733" t="s">
        <v>15630</v>
      </c>
      <c r="D4733" t="s">
        <v>649</v>
      </c>
      <c r="E4733" t="s">
        <v>650</v>
      </c>
      <c r="F4733" t="s">
        <v>14815</v>
      </c>
      <c r="G4733" t="s">
        <v>14816</v>
      </c>
      <c r="H4733" s="1">
        <v>46209.39912037037</v>
      </c>
      <c r="I4733" s="2">
        <v>2520</v>
      </c>
      <c r="J4733" s="3">
        <v>3.81</v>
      </c>
      <c r="K4733" s="3">
        <v>9601.2000000000007</v>
      </c>
      <c r="L4733" t="s">
        <v>15631</v>
      </c>
      <c r="O4733" s="1"/>
      <c r="P4733" s="1">
        <v>46209.39912037037</v>
      </c>
      <c r="Q4733" s="1">
        <v>45968.392013888886</v>
      </c>
      <c r="R4733">
        <v>12</v>
      </c>
      <c r="S4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4" spans="1:19">
      <c r="A4734" t="s">
        <v>15632</v>
      </c>
      <c r="B4734" t="s">
        <v>19</v>
      </c>
      <c r="C4734" t="s">
        <v>15633</v>
      </c>
      <c r="D4734" t="s">
        <v>3616</v>
      </c>
      <c r="E4734" t="s">
        <v>3617</v>
      </c>
      <c r="F4734" t="s">
        <v>15362</v>
      </c>
      <c r="G4734" t="s">
        <v>15363</v>
      </c>
      <c r="H4734" s="1">
        <v>46209.460451388892</v>
      </c>
      <c r="I4734" s="2">
        <v>1</v>
      </c>
      <c r="J4734" s="3">
        <v>164.12</v>
      </c>
      <c r="K4734" s="3">
        <v>164.12</v>
      </c>
      <c r="L4734" t="s">
        <v>15634</v>
      </c>
      <c r="O4734" s="1"/>
      <c r="P4734" s="1">
        <v>46209.460451388892</v>
      </c>
      <c r="Q4734" s="1">
        <v>46153.599872685183</v>
      </c>
      <c r="R4734">
        <v>12</v>
      </c>
      <c r="S4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5" spans="1:19">
      <c r="A4735" t="s">
        <v>15635</v>
      </c>
      <c r="B4735" t="s">
        <v>19</v>
      </c>
      <c r="C4735" t="s">
        <v>15636</v>
      </c>
      <c r="D4735" t="s">
        <v>3616</v>
      </c>
      <c r="E4735" t="s">
        <v>3617</v>
      </c>
      <c r="F4735" t="s">
        <v>15149</v>
      </c>
      <c r="G4735" t="s">
        <v>15150</v>
      </c>
      <c r="H4735" s="1">
        <v>46209.463865740741</v>
      </c>
      <c r="I4735" s="2">
        <v>20</v>
      </c>
      <c r="J4735" s="3">
        <v>142.22</v>
      </c>
      <c r="K4735" s="3">
        <v>2844.4</v>
      </c>
      <c r="L4735" t="s">
        <v>15637</v>
      </c>
      <c r="O4735" s="1"/>
      <c r="P4735" s="1">
        <v>46209.463865740741</v>
      </c>
      <c r="Q4735" s="1">
        <v>46153.597824074073</v>
      </c>
      <c r="R4735">
        <v>12</v>
      </c>
      <c r="S4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6" spans="1:19">
      <c r="A4736" t="s">
        <v>15638</v>
      </c>
      <c r="B4736" t="s">
        <v>19</v>
      </c>
      <c r="C4736" t="s">
        <v>15639</v>
      </c>
      <c r="D4736" t="s">
        <v>2809</v>
      </c>
      <c r="E4736" t="s">
        <v>2810</v>
      </c>
      <c r="F4736" t="s">
        <v>15640</v>
      </c>
      <c r="G4736" t="s">
        <v>15641</v>
      </c>
      <c r="H4736" s="1">
        <v>46209.466238425928</v>
      </c>
      <c r="I4736" s="2">
        <v>80</v>
      </c>
      <c r="J4736" s="3">
        <v>3.93</v>
      </c>
      <c r="K4736" s="3">
        <v>314.40000000000003</v>
      </c>
      <c r="L4736" t="s">
        <v>15642</v>
      </c>
      <c r="O4736" s="1"/>
      <c r="P4736" s="1">
        <v>46209.466238425928</v>
      </c>
      <c r="Q4736" s="1">
        <v>46153.598865740743</v>
      </c>
      <c r="R4736">
        <v>12</v>
      </c>
      <c r="S4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7" spans="1:19">
      <c r="A4737" t="s">
        <v>15643</v>
      </c>
      <c r="B4737" t="s">
        <v>19</v>
      </c>
      <c r="C4737" t="s">
        <v>15644</v>
      </c>
      <c r="D4737" t="s">
        <v>2158</v>
      </c>
      <c r="E4737" t="s">
        <v>2159</v>
      </c>
      <c r="F4737" t="s">
        <v>14534</v>
      </c>
      <c r="G4737" t="s">
        <v>14535</v>
      </c>
      <c r="H4737" s="1">
        <v>46209.469618055555</v>
      </c>
      <c r="I4737" s="2">
        <v>100</v>
      </c>
      <c r="J4737" s="3">
        <v>32.78</v>
      </c>
      <c r="K4737" s="3">
        <v>3278</v>
      </c>
      <c r="L4737" t="s">
        <v>15645</v>
      </c>
      <c r="O4737" s="1"/>
      <c r="P4737" s="1">
        <v>46209.469618055555</v>
      </c>
      <c r="Q4737" s="1">
        <v>46077.521585648145</v>
      </c>
      <c r="R4737">
        <v>12</v>
      </c>
      <c r="S4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8" spans="1:19">
      <c r="A4738" t="s">
        <v>15646</v>
      </c>
      <c r="B4738" t="s">
        <v>19</v>
      </c>
      <c r="C4738" t="s">
        <v>15647</v>
      </c>
      <c r="D4738" t="s">
        <v>311</v>
      </c>
      <c r="E4738" t="s">
        <v>312</v>
      </c>
      <c r="F4738" t="s">
        <v>14748</v>
      </c>
      <c r="G4738" t="s">
        <v>14749</v>
      </c>
      <c r="H4738" s="1">
        <v>46209.487951388888</v>
      </c>
      <c r="I4738" s="2">
        <v>60</v>
      </c>
      <c r="J4738" s="3">
        <v>292.33999999999997</v>
      </c>
      <c r="K4738" s="3">
        <v>17540.399999999998</v>
      </c>
      <c r="L4738" t="s">
        <v>15648</v>
      </c>
      <c r="O4738" s="1"/>
      <c r="P4738" s="1">
        <v>46209.487951388888</v>
      </c>
      <c r="Q4738" s="1">
        <v>46148.404247685183</v>
      </c>
      <c r="R4738">
        <v>12</v>
      </c>
      <c r="S4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39" spans="1:19">
      <c r="A4739" t="s">
        <v>15649</v>
      </c>
      <c r="B4739" t="s">
        <v>19</v>
      </c>
      <c r="C4739" t="s">
        <v>15650</v>
      </c>
      <c r="D4739" t="s">
        <v>649</v>
      </c>
      <c r="E4739" t="s">
        <v>650</v>
      </c>
      <c r="F4739" t="s">
        <v>15496</v>
      </c>
      <c r="G4739" t="s">
        <v>15497</v>
      </c>
      <c r="H4739" s="1">
        <v>46209.503425925926</v>
      </c>
      <c r="I4739" s="2">
        <v>320</v>
      </c>
      <c r="J4739" s="3">
        <v>5.28</v>
      </c>
      <c r="K4739" s="3">
        <v>1689.6000000000001</v>
      </c>
      <c r="L4739" t="s">
        <v>15651</v>
      </c>
      <c r="O4739" s="1"/>
      <c r="P4739" s="1">
        <v>46209.503425925926</v>
      </c>
      <c r="Q4739" s="1">
        <v>46148.402939814812</v>
      </c>
      <c r="R4739">
        <v>12</v>
      </c>
      <c r="S4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0" spans="1:19">
      <c r="A4740" t="s">
        <v>15652</v>
      </c>
      <c r="B4740" t="s">
        <v>19</v>
      </c>
      <c r="C4740" t="s">
        <v>15653</v>
      </c>
      <c r="D4740" t="s">
        <v>563</v>
      </c>
      <c r="E4740" t="s">
        <v>564</v>
      </c>
      <c r="F4740" t="s">
        <v>14979</v>
      </c>
      <c r="G4740" t="s">
        <v>14980</v>
      </c>
      <c r="H4740" s="1">
        <v>46209.504120370373</v>
      </c>
      <c r="I4740" s="2">
        <v>600</v>
      </c>
      <c r="J4740" s="3">
        <v>29.7</v>
      </c>
      <c r="K4740" s="3">
        <v>17820</v>
      </c>
      <c r="L4740" t="s">
        <v>15654</v>
      </c>
      <c r="O4740" s="1"/>
      <c r="P4740" s="1">
        <v>46209.504120370373</v>
      </c>
      <c r="Q4740" s="1">
        <v>46042.506331018521</v>
      </c>
      <c r="R4740">
        <v>12</v>
      </c>
      <c r="S4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1" spans="1:19">
      <c r="A4741" t="s">
        <v>15655</v>
      </c>
      <c r="B4741" t="s">
        <v>19</v>
      </c>
      <c r="C4741" t="s">
        <v>15656</v>
      </c>
      <c r="D4741" t="s">
        <v>563</v>
      </c>
      <c r="E4741" t="s">
        <v>564</v>
      </c>
      <c r="F4741" t="s">
        <v>14979</v>
      </c>
      <c r="G4741" t="s">
        <v>14980</v>
      </c>
      <c r="H4741" s="1">
        <v>46209.527141203704</v>
      </c>
      <c r="I4741" s="2">
        <v>200</v>
      </c>
      <c r="J4741" s="3">
        <v>29.7</v>
      </c>
      <c r="K4741" s="3">
        <v>5940</v>
      </c>
      <c r="L4741" t="s">
        <v>15657</v>
      </c>
      <c r="O4741" s="1"/>
      <c r="P4741" s="1">
        <v>46209.527141203704</v>
      </c>
      <c r="Q4741" s="1">
        <v>46035.402291666665</v>
      </c>
      <c r="R4741">
        <v>12</v>
      </c>
      <c r="S4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2" spans="1:19">
      <c r="A4742" t="s">
        <v>15658</v>
      </c>
      <c r="B4742" t="s">
        <v>19</v>
      </c>
      <c r="C4742" t="s">
        <v>15659</v>
      </c>
      <c r="D4742" t="s">
        <v>530</v>
      </c>
      <c r="E4742" t="s">
        <v>531</v>
      </c>
      <c r="F4742" t="s">
        <v>15436</v>
      </c>
      <c r="G4742" t="s">
        <v>15437</v>
      </c>
      <c r="H4742" s="1">
        <v>46209.547534722224</v>
      </c>
      <c r="I4742" s="2">
        <v>30</v>
      </c>
      <c r="J4742" s="3">
        <v>903.12</v>
      </c>
      <c r="K4742" s="3">
        <v>27093.599999999999</v>
      </c>
      <c r="L4742" t="s">
        <v>15660</v>
      </c>
      <c r="O4742" s="1"/>
      <c r="P4742" s="1">
        <v>46209.547534722224</v>
      </c>
      <c r="Q4742" s="1">
        <v>46156.425659722219</v>
      </c>
      <c r="R4742">
        <v>12</v>
      </c>
      <c r="S4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3" spans="1:19">
      <c r="A4743" t="s">
        <v>15661</v>
      </c>
      <c r="B4743" t="s">
        <v>19</v>
      </c>
      <c r="C4743" t="s">
        <v>15662</v>
      </c>
      <c r="D4743" t="s">
        <v>563</v>
      </c>
      <c r="E4743" t="s">
        <v>564</v>
      </c>
      <c r="F4743" t="s">
        <v>15479</v>
      </c>
      <c r="G4743" t="s">
        <v>15480</v>
      </c>
      <c r="H4743" s="1">
        <v>46209.550069444442</v>
      </c>
      <c r="I4743" s="2">
        <v>300</v>
      </c>
      <c r="J4743" s="3">
        <v>23</v>
      </c>
      <c r="K4743" s="3">
        <v>6900</v>
      </c>
      <c r="L4743" t="s">
        <v>15663</v>
      </c>
      <c r="O4743" s="1"/>
      <c r="P4743" s="1">
        <v>46209.550069444442</v>
      </c>
      <c r="Q4743" s="1">
        <v>46167.503657407404</v>
      </c>
      <c r="R4743">
        <v>12</v>
      </c>
      <c r="S4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4" spans="1:19">
      <c r="A4744" t="s">
        <v>15664</v>
      </c>
      <c r="B4744" t="s">
        <v>19</v>
      </c>
      <c r="C4744" t="s">
        <v>15665</v>
      </c>
      <c r="D4744" t="s">
        <v>3616</v>
      </c>
      <c r="E4744" t="s">
        <v>3617</v>
      </c>
      <c r="F4744" t="s">
        <v>15149</v>
      </c>
      <c r="G4744" t="s">
        <v>15150</v>
      </c>
      <c r="H4744" s="1">
        <v>46209.57439814815</v>
      </c>
      <c r="I4744" s="2">
        <v>5</v>
      </c>
      <c r="J4744" s="3">
        <v>142.22</v>
      </c>
      <c r="K4744" s="3">
        <v>711.1</v>
      </c>
      <c r="L4744" t="s">
        <v>15666</v>
      </c>
      <c r="O4744" s="1"/>
      <c r="P4744" s="1">
        <v>46209.57439814815</v>
      </c>
      <c r="Q4744" s="1">
        <v>46157.621504629627</v>
      </c>
      <c r="R4744">
        <v>12</v>
      </c>
      <c r="S4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5" spans="1:19">
      <c r="A4745" t="s">
        <v>15667</v>
      </c>
      <c r="B4745" t="s">
        <v>19</v>
      </c>
      <c r="C4745" t="s">
        <v>15668</v>
      </c>
      <c r="D4745" t="s">
        <v>311</v>
      </c>
      <c r="E4745" t="s">
        <v>312</v>
      </c>
      <c r="F4745" t="s">
        <v>14748</v>
      </c>
      <c r="G4745" t="s">
        <v>14749</v>
      </c>
      <c r="H4745" s="1">
        <v>46209.59233796296</v>
      </c>
      <c r="I4745" s="2">
        <v>31</v>
      </c>
      <c r="J4745" s="3">
        <v>292.33999999999997</v>
      </c>
      <c r="K4745" s="3">
        <v>9062.5399999999991</v>
      </c>
      <c r="L4745" t="s">
        <v>15669</v>
      </c>
      <c r="O4745" s="1"/>
      <c r="P4745" s="1">
        <v>46209.59233796296</v>
      </c>
      <c r="Q4745" s="1">
        <v>46156.469976851855</v>
      </c>
      <c r="R4745">
        <v>12</v>
      </c>
      <c r="S4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6" spans="1:19">
      <c r="A4746" t="s">
        <v>15670</v>
      </c>
      <c r="B4746" t="s">
        <v>19</v>
      </c>
      <c r="C4746" t="s">
        <v>15671</v>
      </c>
      <c r="D4746" t="s">
        <v>3616</v>
      </c>
      <c r="E4746" t="s">
        <v>3617</v>
      </c>
      <c r="F4746" t="s">
        <v>15149</v>
      </c>
      <c r="G4746" t="s">
        <v>15150</v>
      </c>
      <c r="H4746" s="1">
        <v>46209.623749999999</v>
      </c>
      <c r="I4746" s="2">
        <v>5</v>
      </c>
      <c r="J4746" s="3">
        <v>142.22</v>
      </c>
      <c r="K4746" s="3">
        <v>711.1</v>
      </c>
      <c r="L4746" t="s">
        <v>15672</v>
      </c>
      <c r="O4746" s="1"/>
      <c r="P4746" s="1">
        <v>46209.623749999999</v>
      </c>
      <c r="Q4746" s="1">
        <v>46163.529178240744</v>
      </c>
      <c r="R4746">
        <v>12</v>
      </c>
      <c r="S4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7" spans="1:19">
      <c r="A4747" t="s">
        <v>15673</v>
      </c>
      <c r="B4747" t="s">
        <v>19</v>
      </c>
      <c r="C4747" t="s">
        <v>15674</v>
      </c>
      <c r="D4747" t="s">
        <v>563</v>
      </c>
      <c r="E4747" t="s">
        <v>564</v>
      </c>
      <c r="F4747" t="s">
        <v>15479</v>
      </c>
      <c r="G4747" t="s">
        <v>15480</v>
      </c>
      <c r="H4747" s="1">
        <v>46210.340266203704</v>
      </c>
      <c r="I4747" s="2">
        <v>460</v>
      </c>
      <c r="J4747" s="3">
        <v>23</v>
      </c>
      <c r="K4747" s="3">
        <v>10580</v>
      </c>
      <c r="L4747" t="s">
        <v>15675</v>
      </c>
      <c r="O4747" s="1"/>
      <c r="P4747" s="1">
        <v>46210.340266203704</v>
      </c>
      <c r="Q4747" s="1">
        <v>46133.39472222222</v>
      </c>
      <c r="R4747">
        <v>11</v>
      </c>
      <c r="S4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8" spans="1:19">
      <c r="A4748" t="s">
        <v>15676</v>
      </c>
      <c r="B4748" t="s">
        <v>19</v>
      </c>
      <c r="C4748" t="s">
        <v>15677</v>
      </c>
      <c r="D4748" t="s">
        <v>563</v>
      </c>
      <c r="E4748" t="s">
        <v>564</v>
      </c>
      <c r="F4748" t="s">
        <v>15277</v>
      </c>
      <c r="G4748" t="s">
        <v>15278</v>
      </c>
      <c r="H4748" s="1">
        <v>46210.343229166669</v>
      </c>
      <c r="I4748" s="2">
        <v>60</v>
      </c>
      <c r="J4748" s="3">
        <v>78.319999999999993</v>
      </c>
      <c r="K4748" s="3">
        <v>4699.2</v>
      </c>
      <c r="L4748" t="s">
        <v>15678</v>
      </c>
      <c r="O4748" s="1"/>
      <c r="P4748" s="1">
        <v>46210.343229166669</v>
      </c>
      <c r="Q4748" s="1">
        <v>46133.400416666664</v>
      </c>
      <c r="R4748">
        <v>11</v>
      </c>
      <c r="S4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49" spans="1:19">
      <c r="A4749" t="s">
        <v>15679</v>
      </c>
      <c r="B4749" t="s">
        <v>19</v>
      </c>
      <c r="C4749" t="s">
        <v>15680</v>
      </c>
      <c r="D4749" t="s">
        <v>3616</v>
      </c>
      <c r="E4749" t="s">
        <v>3617</v>
      </c>
      <c r="F4749" t="s">
        <v>15149</v>
      </c>
      <c r="G4749" t="s">
        <v>15150</v>
      </c>
      <c r="H4749" s="1">
        <v>46210.343680555554</v>
      </c>
      <c r="I4749" s="2">
        <v>45</v>
      </c>
      <c r="J4749" s="3">
        <v>142.22</v>
      </c>
      <c r="K4749" s="3">
        <v>6399.9</v>
      </c>
      <c r="L4749" t="s">
        <v>15681</v>
      </c>
      <c r="O4749" s="1"/>
      <c r="P4749" s="1">
        <v>46210.343680555554</v>
      </c>
      <c r="Q4749" s="1">
        <v>46156.466956018521</v>
      </c>
      <c r="R4749">
        <v>11</v>
      </c>
      <c r="S4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0" spans="1:19">
      <c r="A4750" t="s">
        <v>15682</v>
      </c>
      <c r="B4750" t="s">
        <v>19</v>
      </c>
      <c r="C4750" t="s">
        <v>15683</v>
      </c>
      <c r="D4750" t="s">
        <v>563</v>
      </c>
      <c r="E4750" t="s">
        <v>564</v>
      </c>
      <c r="F4750" t="s">
        <v>15225</v>
      </c>
      <c r="G4750" t="s">
        <v>15226</v>
      </c>
      <c r="H4750" s="1">
        <v>46210.34615740741</v>
      </c>
      <c r="I4750" s="2">
        <v>1260</v>
      </c>
      <c r="J4750" s="3">
        <v>80.08</v>
      </c>
      <c r="K4750" s="3">
        <v>100900.8</v>
      </c>
      <c r="L4750" t="s">
        <v>15684</v>
      </c>
      <c r="O4750" s="1"/>
      <c r="P4750" s="1">
        <v>46210.34615740741</v>
      </c>
      <c r="Q4750" s="1">
        <v>46133.399675925924</v>
      </c>
      <c r="R4750">
        <v>11</v>
      </c>
      <c r="S4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1" spans="1:19">
      <c r="A4751" t="s">
        <v>15685</v>
      </c>
      <c r="B4751" t="s">
        <v>19</v>
      </c>
      <c r="C4751" t="s">
        <v>15686</v>
      </c>
      <c r="D4751" t="s">
        <v>2246</v>
      </c>
      <c r="E4751" t="s">
        <v>2247</v>
      </c>
      <c r="F4751" t="s">
        <v>15687</v>
      </c>
      <c r="G4751" t="s">
        <v>15688</v>
      </c>
      <c r="H4751" s="1">
        <v>46210.347766203704</v>
      </c>
      <c r="I4751" s="2">
        <v>3</v>
      </c>
      <c r="J4751" s="3">
        <v>2768.25</v>
      </c>
      <c r="K4751" s="3">
        <v>8304.75</v>
      </c>
      <c r="L4751" t="s">
        <v>15689</v>
      </c>
      <c r="O4751" s="1"/>
      <c r="P4751" s="1">
        <v>46210.347766203704</v>
      </c>
      <c r="Q4751" s="1">
        <v>46141.665277777778</v>
      </c>
      <c r="R4751">
        <v>11</v>
      </c>
      <c r="S4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2" spans="1:19">
      <c r="A4752" t="s">
        <v>15690</v>
      </c>
      <c r="B4752" t="s">
        <v>19</v>
      </c>
      <c r="C4752" t="s">
        <v>15691</v>
      </c>
      <c r="D4752" t="s">
        <v>649</v>
      </c>
      <c r="E4752" t="s">
        <v>650</v>
      </c>
      <c r="F4752" t="s">
        <v>9949</v>
      </c>
      <c r="G4752" t="s">
        <v>9950</v>
      </c>
      <c r="H4752" s="1">
        <v>46210.349363425928</v>
      </c>
      <c r="I4752" s="2">
        <v>608</v>
      </c>
      <c r="J4752" s="3">
        <v>4.78</v>
      </c>
      <c r="K4752" s="3">
        <v>2906.2400000000002</v>
      </c>
      <c r="L4752" t="s">
        <v>15692</v>
      </c>
      <c r="O4752" s="1"/>
      <c r="P4752" s="1">
        <v>46210.349363425928</v>
      </c>
      <c r="Q4752" s="1">
        <v>46114.366643518515</v>
      </c>
      <c r="R4752">
        <v>11</v>
      </c>
      <c r="S4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3" spans="1:19">
      <c r="A4753" t="s">
        <v>15693</v>
      </c>
      <c r="B4753" t="s">
        <v>19</v>
      </c>
      <c r="C4753" t="s">
        <v>15694</v>
      </c>
      <c r="D4753" t="s">
        <v>2158</v>
      </c>
      <c r="E4753" t="s">
        <v>2159</v>
      </c>
      <c r="F4753" t="s">
        <v>14534</v>
      </c>
      <c r="G4753" t="s">
        <v>14535</v>
      </c>
      <c r="H4753" s="1">
        <v>46210.350555555553</v>
      </c>
      <c r="I4753" s="2">
        <v>208</v>
      </c>
      <c r="J4753" s="3">
        <v>32.78</v>
      </c>
      <c r="K4753" s="3">
        <v>6818.24</v>
      </c>
      <c r="L4753" t="s">
        <v>15695</v>
      </c>
      <c r="O4753" s="1"/>
      <c r="P4753" s="1">
        <v>46210.350555555553</v>
      </c>
      <c r="Q4753" s="1">
        <v>46156.470069444447</v>
      </c>
      <c r="R4753">
        <v>11</v>
      </c>
      <c r="S4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4" spans="1:19">
      <c r="A4754" t="s">
        <v>15696</v>
      </c>
      <c r="B4754" t="s">
        <v>19</v>
      </c>
      <c r="C4754" t="s">
        <v>15697</v>
      </c>
      <c r="D4754" t="s">
        <v>563</v>
      </c>
      <c r="E4754" t="s">
        <v>564</v>
      </c>
      <c r="F4754" t="s">
        <v>14979</v>
      </c>
      <c r="G4754" t="s">
        <v>14980</v>
      </c>
      <c r="H4754" s="1">
        <v>46210.353796296295</v>
      </c>
      <c r="I4754" s="2">
        <v>1000</v>
      </c>
      <c r="J4754" s="3">
        <v>29.7</v>
      </c>
      <c r="K4754" s="3">
        <v>29700</v>
      </c>
      <c r="L4754" t="s">
        <v>15698</v>
      </c>
      <c r="O4754" s="1"/>
      <c r="P4754" s="1">
        <v>46210.353796296295</v>
      </c>
      <c r="Q4754" s="1">
        <v>46125.342164351852</v>
      </c>
      <c r="R4754">
        <v>11</v>
      </c>
      <c r="S4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5" spans="1:19">
      <c r="A4755" t="s">
        <v>15699</v>
      </c>
      <c r="B4755" t="s">
        <v>19</v>
      </c>
      <c r="C4755" t="s">
        <v>15700</v>
      </c>
      <c r="D4755" t="s">
        <v>563</v>
      </c>
      <c r="E4755" t="s">
        <v>564</v>
      </c>
      <c r="F4755" t="s">
        <v>15277</v>
      </c>
      <c r="G4755" t="s">
        <v>15278</v>
      </c>
      <c r="H4755" s="1">
        <v>46210.35392361111</v>
      </c>
      <c r="I4755" s="2">
        <v>240</v>
      </c>
      <c r="J4755" s="3">
        <v>78.319999999999993</v>
      </c>
      <c r="K4755" s="3">
        <v>18796.8</v>
      </c>
      <c r="L4755" t="s">
        <v>15701</v>
      </c>
      <c r="O4755" s="1"/>
      <c r="P4755" s="1">
        <v>46210.35392361111</v>
      </c>
      <c r="Q4755" s="1">
        <v>46163.353726851848</v>
      </c>
      <c r="R4755">
        <v>11</v>
      </c>
      <c r="S4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6" spans="1:19">
      <c r="A4756" t="s">
        <v>15702</v>
      </c>
      <c r="B4756" t="s">
        <v>19</v>
      </c>
      <c r="C4756" t="s">
        <v>15703</v>
      </c>
      <c r="D4756" t="s">
        <v>563</v>
      </c>
      <c r="E4756" t="s">
        <v>564</v>
      </c>
      <c r="F4756" t="s">
        <v>14712</v>
      </c>
      <c r="G4756" t="s">
        <v>14713</v>
      </c>
      <c r="H4756" s="1">
        <v>46210.354062500002</v>
      </c>
      <c r="I4756" s="2">
        <v>200</v>
      </c>
      <c r="J4756" s="3">
        <v>21.51</v>
      </c>
      <c r="K4756" s="3">
        <v>4302</v>
      </c>
      <c r="L4756" t="s">
        <v>15704</v>
      </c>
      <c r="O4756" s="1"/>
      <c r="P4756" s="1">
        <v>46210.354062500002</v>
      </c>
      <c r="Q4756" s="1">
        <v>46163.353009259263</v>
      </c>
      <c r="R4756">
        <v>11</v>
      </c>
      <c r="S4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7" spans="1:19">
      <c r="A4757" t="s">
        <v>15702</v>
      </c>
      <c r="B4757" t="s">
        <v>19</v>
      </c>
      <c r="C4757" t="s">
        <v>15705</v>
      </c>
      <c r="D4757" t="s">
        <v>563</v>
      </c>
      <c r="E4757" t="s">
        <v>564</v>
      </c>
      <c r="F4757" t="s">
        <v>14712</v>
      </c>
      <c r="G4757" t="s">
        <v>14713</v>
      </c>
      <c r="H4757" s="1">
        <v>46210.354155092595</v>
      </c>
      <c r="I4757" s="2">
        <v>1800</v>
      </c>
      <c r="J4757" s="3">
        <v>21.51</v>
      </c>
      <c r="K4757" s="3">
        <v>38718</v>
      </c>
      <c r="L4757" t="s">
        <v>15704</v>
      </c>
      <c r="O4757" s="1"/>
      <c r="P4757" s="1">
        <v>46210.354155092595</v>
      </c>
      <c r="Q4757" s="1">
        <v>46163.353009259263</v>
      </c>
      <c r="R4757">
        <v>11</v>
      </c>
      <c r="S4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8" spans="1:19">
      <c r="A4758" t="s">
        <v>15706</v>
      </c>
      <c r="B4758" t="s">
        <v>19</v>
      </c>
      <c r="C4758" t="s">
        <v>15707</v>
      </c>
      <c r="D4758" t="s">
        <v>2158</v>
      </c>
      <c r="E4758" t="s">
        <v>2159</v>
      </c>
      <c r="F4758" t="s">
        <v>14534</v>
      </c>
      <c r="G4758" t="s">
        <v>14535</v>
      </c>
      <c r="H4758" s="1">
        <v>46210.370798611111</v>
      </c>
      <c r="I4758" s="2">
        <v>100</v>
      </c>
      <c r="J4758" s="3">
        <v>32.78</v>
      </c>
      <c r="K4758" s="3">
        <v>3278</v>
      </c>
      <c r="L4758" t="s">
        <v>15708</v>
      </c>
      <c r="O4758" s="1"/>
      <c r="P4758" s="1">
        <v>46210.370798611111</v>
      </c>
      <c r="Q4758" s="1">
        <v>46164.401041666664</v>
      </c>
      <c r="R4758">
        <v>11</v>
      </c>
      <c r="S4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59" spans="1:19">
      <c r="A4759" t="s">
        <v>15709</v>
      </c>
      <c r="B4759" t="s">
        <v>19</v>
      </c>
      <c r="C4759" t="s">
        <v>15710</v>
      </c>
      <c r="D4759" t="s">
        <v>649</v>
      </c>
      <c r="E4759" t="s">
        <v>650</v>
      </c>
      <c r="F4759" t="s">
        <v>9949</v>
      </c>
      <c r="G4759" t="s">
        <v>9950</v>
      </c>
      <c r="H4759" s="1">
        <v>46210.379155092596</v>
      </c>
      <c r="I4759" s="2">
        <v>1700</v>
      </c>
      <c r="J4759" s="3">
        <v>4.78</v>
      </c>
      <c r="K4759" s="3">
        <v>8126</v>
      </c>
      <c r="L4759" t="s">
        <v>15711</v>
      </c>
      <c r="O4759" s="1"/>
      <c r="P4759" s="1">
        <v>46210.379155092596</v>
      </c>
      <c r="Q4759" s="1">
        <v>46127.571157407408</v>
      </c>
      <c r="R4759">
        <v>11</v>
      </c>
      <c r="S4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0" spans="1:19">
      <c r="A4760" t="s">
        <v>15712</v>
      </c>
      <c r="B4760" t="s">
        <v>19</v>
      </c>
      <c r="C4760" t="s">
        <v>15713</v>
      </c>
      <c r="D4760" t="s">
        <v>3616</v>
      </c>
      <c r="E4760" t="s">
        <v>3617</v>
      </c>
      <c r="F4760" t="s">
        <v>15149</v>
      </c>
      <c r="G4760" t="s">
        <v>15150</v>
      </c>
      <c r="H4760" s="1">
        <v>46210.382060185184</v>
      </c>
      <c r="I4760" s="2">
        <v>5</v>
      </c>
      <c r="J4760" s="3">
        <v>142.22</v>
      </c>
      <c r="K4760" s="3">
        <v>711.1</v>
      </c>
      <c r="L4760" t="s">
        <v>15714</v>
      </c>
      <c r="O4760" s="1"/>
      <c r="P4760" s="1">
        <v>46210.382060185184</v>
      </c>
      <c r="Q4760" s="1">
        <v>46160.343287037038</v>
      </c>
      <c r="R4760">
        <v>11</v>
      </c>
      <c r="S4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1" spans="1:19">
      <c r="A4761" t="s">
        <v>15715</v>
      </c>
      <c r="B4761" t="s">
        <v>19</v>
      </c>
      <c r="C4761" t="s">
        <v>15716</v>
      </c>
      <c r="D4761" t="s">
        <v>563</v>
      </c>
      <c r="E4761" t="s">
        <v>564</v>
      </c>
      <c r="F4761" t="s">
        <v>14979</v>
      </c>
      <c r="G4761" t="s">
        <v>14980</v>
      </c>
      <c r="H4761" s="1">
        <v>46210.464988425927</v>
      </c>
      <c r="I4761" s="2">
        <v>130</v>
      </c>
      <c r="J4761" s="3">
        <v>29.7</v>
      </c>
      <c r="K4761" s="3">
        <v>3861</v>
      </c>
      <c r="L4761" t="s">
        <v>15717</v>
      </c>
      <c r="O4761" s="1"/>
      <c r="P4761" s="1">
        <v>46210.464988425927</v>
      </c>
      <c r="Q4761" s="1">
        <v>46072.385821759257</v>
      </c>
      <c r="R4761">
        <v>11</v>
      </c>
      <c r="S4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2" spans="1:19">
      <c r="A4762" t="s">
        <v>15718</v>
      </c>
      <c r="B4762" t="s">
        <v>19</v>
      </c>
      <c r="C4762" t="s">
        <v>15719</v>
      </c>
      <c r="D4762" t="s">
        <v>563</v>
      </c>
      <c r="E4762" t="s">
        <v>564</v>
      </c>
      <c r="F4762" t="s">
        <v>15225</v>
      </c>
      <c r="G4762" t="s">
        <v>15226</v>
      </c>
      <c r="H4762" s="1">
        <v>46210.474062499998</v>
      </c>
      <c r="I4762" s="2">
        <v>1410</v>
      </c>
      <c r="J4762" s="3">
        <v>80.08</v>
      </c>
      <c r="K4762" s="3">
        <v>112912.8</v>
      </c>
      <c r="L4762" t="s">
        <v>15720</v>
      </c>
      <c r="O4762" s="1"/>
      <c r="P4762" s="1">
        <v>46210.474062499998</v>
      </c>
      <c r="Q4762" s="1">
        <v>46126.485312500001</v>
      </c>
      <c r="R4762">
        <v>11</v>
      </c>
      <c r="S4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3" spans="1:19">
      <c r="A4763" t="s">
        <v>15721</v>
      </c>
      <c r="B4763" t="s">
        <v>19</v>
      </c>
      <c r="C4763" t="s">
        <v>15722</v>
      </c>
      <c r="D4763" t="s">
        <v>649</v>
      </c>
      <c r="E4763" t="s">
        <v>650</v>
      </c>
      <c r="F4763" t="s">
        <v>9949</v>
      </c>
      <c r="G4763" t="s">
        <v>9950</v>
      </c>
      <c r="H4763" s="1">
        <v>46210.47420138889</v>
      </c>
      <c r="I4763" s="2">
        <v>1530</v>
      </c>
      <c r="J4763" s="3">
        <v>4.78</v>
      </c>
      <c r="K4763" s="3">
        <v>7313.4000000000005</v>
      </c>
      <c r="L4763" t="s">
        <v>15723</v>
      </c>
      <c r="O4763" s="1"/>
      <c r="P4763" s="1">
        <v>46210.47420138889</v>
      </c>
      <c r="Q4763" s="1">
        <v>46126.482187499998</v>
      </c>
      <c r="R4763">
        <v>11</v>
      </c>
      <c r="S4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4" spans="1:19">
      <c r="A4764" t="s">
        <v>15724</v>
      </c>
      <c r="B4764" t="s">
        <v>19</v>
      </c>
      <c r="C4764" t="s">
        <v>15725</v>
      </c>
      <c r="D4764" t="s">
        <v>649</v>
      </c>
      <c r="E4764" t="s">
        <v>650</v>
      </c>
      <c r="F4764" t="s">
        <v>14815</v>
      </c>
      <c r="G4764" t="s">
        <v>14816</v>
      </c>
      <c r="H4764" s="1">
        <v>46210.481122685182</v>
      </c>
      <c r="I4764" s="2">
        <v>112</v>
      </c>
      <c r="J4764" s="3">
        <v>3.73</v>
      </c>
      <c r="K4764" s="3">
        <v>417.76</v>
      </c>
      <c r="L4764" t="s">
        <v>15726</v>
      </c>
      <c r="O4764" s="1"/>
      <c r="P4764" s="1">
        <v>46210.481122685182</v>
      </c>
      <c r="Q4764" s="1">
        <v>46135.340763888889</v>
      </c>
      <c r="R4764">
        <v>11</v>
      </c>
      <c r="S4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5" spans="1:19">
      <c r="A4765" t="s">
        <v>15727</v>
      </c>
      <c r="B4765" t="s">
        <v>19</v>
      </c>
      <c r="C4765" t="s">
        <v>15728</v>
      </c>
      <c r="D4765" t="s">
        <v>530</v>
      </c>
      <c r="E4765" t="s">
        <v>531</v>
      </c>
      <c r="F4765" t="s">
        <v>15436</v>
      </c>
      <c r="G4765" t="s">
        <v>15437</v>
      </c>
      <c r="H4765" s="1">
        <v>46210.496006944442</v>
      </c>
      <c r="I4765" s="2">
        <v>30</v>
      </c>
      <c r="J4765" s="3">
        <v>903.12</v>
      </c>
      <c r="K4765" s="3">
        <v>27093.599999999999</v>
      </c>
      <c r="L4765" t="s">
        <v>15729</v>
      </c>
      <c r="O4765" s="1"/>
      <c r="P4765" s="1">
        <v>46210.496006944442</v>
      </c>
      <c r="Q4765" s="1">
        <v>46184.493206018517</v>
      </c>
      <c r="R4765">
        <v>11</v>
      </c>
      <c r="S4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6" spans="1:19">
      <c r="A4766" t="s">
        <v>15730</v>
      </c>
      <c r="B4766" t="s">
        <v>19</v>
      </c>
      <c r="C4766" t="s">
        <v>15731</v>
      </c>
      <c r="D4766" t="s">
        <v>2246</v>
      </c>
      <c r="E4766" t="s">
        <v>2247</v>
      </c>
      <c r="F4766" t="s">
        <v>15230</v>
      </c>
      <c r="G4766" t="s">
        <v>15231</v>
      </c>
      <c r="H4766" s="1">
        <v>46210.500509259262</v>
      </c>
      <c r="I4766" s="2">
        <v>2</v>
      </c>
      <c r="J4766" s="3">
        <v>720.36</v>
      </c>
      <c r="K4766" s="3">
        <v>1440.72</v>
      </c>
      <c r="L4766" t="s">
        <v>15732</v>
      </c>
      <c r="O4766" s="1"/>
      <c r="P4766" s="1">
        <v>46210.500509259262</v>
      </c>
      <c r="Q4766" s="1">
        <v>46164.388935185183</v>
      </c>
      <c r="R4766">
        <v>11</v>
      </c>
      <c r="S4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7" spans="1:19">
      <c r="A4767" t="s">
        <v>15733</v>
      </c>
      <c r="B4767" t="s">
        <v>19</v>
      </c>
      <c r="C4767" t="s">
        <v>15734</v>
      </c>
      <c r="D4767" t="s">
        <v>3616</v>
      </c>
      <c r="E4767" t="s">
        <v>3617</v>
      </c>
      <c r="F4767" t="s">
        <v>15149</v>
      </c>
      <c r="G4767" t="s">
        <v>15150</v>
      </c>
      <c r="H4767" s="1">
        <v>46210.500960648147</v>
      </c>
      <c r="I4767" s="2">
        <v>30</v>
      </c>
      <c r="J4767" s="3">
        <v>142.22</v>
      </c>
      <c r="K4767" s="3">
        <v>4266.6000000000004</v>
      </c>
      <c r="L4767" t="s">
        <v>15735</v>
      </c>
      <c r="O4767" s="1"/>
      <c r="P4767" s="1">
        <v>46210.500960648147</v>
      </c>
      <c r="Q4767" s="1">
        <v>46184.491782407407</v>
      </c>
      <c r="R4767">
        <v>11</v>
      </c>
      <c r="S4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8" spans="1:19">
      <c r="A4768" t="s">
        <v>15736</v>
      </c>
      <c r="B4768" t="s">
        <v>19</v>
      </c>
      <c r="C4768" t="s">
        <v>15737</v>
      </c>
      <c r="D4768" t="s">
        <v>809</v>
      </c>
      <c r="E4768" t="s">
        <v>810</v>
      </c>
      <c r="F4768" t="s">
        <v>14369</v>
      </c>
      <c r="G4768" t="s">
        <v>14370</v>
      </c>
      <c r="H4768" s="1">
        <v>46210.511388888888</v>
      </c>
      <c r="I4768" s="2">
        <v>140</v>
      </c>
      <c r="J4768" s="3">
        <v>3.71</v>
      </c>
      <c r="K4768" s="3">
        <v>519.4</v>
      </c>
      <c r="L4768" t="s">
        <v>15738</v>
      </c>
      <c r="O4768" s="1"/>
      <c r="P4768" s="1">
        <v>46210.511388888888</v>
      </c>
      <c r="Q4768" s="1">
        <v>46133.442152777781</v>
      </c>
      <c r="R4768">
        <v>11</v>
      </c>
      <c r="S4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69" spans="1:19">
      <c r="A4769" t="s">
        <v>15739</v>
      </c>
      <c r="B4769" t="s">
        <v>19</v>
      </c>
      <c r="C4769" t="s">
        <v>15740</v>
      </c>
      <c r="D4769" t="s">
        <v>649</v>
      </c>
      <c r="E4769" t="s">
        <v>650</v>
      </c>
      <c r="F4769" t="s">
        <v>9949</v>
      </c>
      <c r="G4769" t="s">
        <v>9950</v>
      </c>
      <c r="H4769" s="1">
        <v>46210.511504629627</v>
      </c>
      <c r="I4769" s="2">
        <v>510</v>
      </c>
      <c r="J4769" s="3">
        <v>4.78</v>
      </c>
      <c r="K4769" s="3">
        <v>2437.8000000000002</v>
      </c>
      <c r="L4769" t="s">
        <v>15741</v>
      </c>
      <c r="O4769" s="1"/>
      <c r="P4769" s="1">
        <v>46210.511504629627</v>
      </c>
      <c r="Q4769" s="1">
        <v>46133.442245370374</v>
      </c>
      <c r="R4769">
        <v>11</v>
      </c>
      <c r="S4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0" spans="1:19">
      <c r="A4770" t="s">
        <v>15742</v>
      </c>
      <c r="B4770" t="s">
        <v>19</v>
      </c>
      <c r="C4770" t="s">
        <v>15743</v>
      </c>
      <c r="D4770" t="s">
        <v>563</v>
      </c>
      <c r="E4770" t="s">
        <v>564</v>
      </c>
      <c r="F4770" t="s">
        <v>14712</v>
      </c>
      <c r="G4770" t="s">
        <v>14713</v>
      </c>
      <c r="H4770" s="1">
        <v>46210.560069444444</v>
      </c>
      <c r="I4770" s="2">
        <v>300</v>
      </c>
      <c r="J4770" s="3">
        <v>21.51</v>
      </c>
      <c r="K4770" s="3">
        <v>6453.0000000000009</v>
      </c>
      <c r="L4770" t="s">
        <v>15744</v>
      </c>
      <c r="O4770" s="1"/>
      <c r="P4770" s="1">
        <v>46210.560069444444</v>
      </c>
      <c r="Q4770" s="1">
        <v>46168.628668981481</v>
      </c>
      <c r="R4770">
        <v>11</v>
      </c>
      <c r="S4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1" spans="1:19">
      <c r="A4771" t="s">
        <v>15745</v>
      </c>
      <c r="B4771" t="s">
        <v>19</v>
      </c>
      <c r="C4771" t="s">
        <v>15746</v>
      </c>
      <c r="D4771" t="s">
        <v>649</v>
      </c>
      <c r="E4771" t="s">
        <v>650</v>
      </c>
      <c r="F4771" t="s">
        <v>14815</v>
      </c>
      <c r="G4771" t="s">
        <v>14816</v>
      </c>
      <c r="H4771" s="1">
        <v>46210.560231481482</v>
      </c>
      <c r="I4771" s="2">
        <v>300</v>
      </c>
      <c r="J4771" s="3">
        <v>3.37</v>
      </c>
      <c r="K4771" s="3">
        <v>1011</v>
      </c>
      <c r="L4771" t="s">
        <v>15747</v>
      </c>
      <c r="O4771" s="1"/>
      <c r="P4771" s="1">
        <v>46210.560231481482</v>
      </c>
      <c r="Q4771" s="1">
        <v>46168.628020833334</v>
      </c>
      <c r="R4771">
        <v>11</v>
      </c>
      <c r="S4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2" spans="1:19">
      <c r="A4772" t="s">
        <v>15748</v>
      </c>
      <c r="B4772" t="s">
        <v>19</v>
      </c>
      <c r="C4772" t="s">
        <v>15749</v>
      </c>
      <c r="D4772" t="s">
        <v>563</v>
      </c>
      <c r="E4772" t="s">
        <v>564</v>
      </c>
      <c r="F4772" t="s">
        <v>14979</v>
      </c>
      <c r="G4772" t="s">
        <v>14980</v>
      </c>
      <c r="H4772" s="1">
        <v>46210.563738425924</v>
      </c>
      <c r="I4772" s="2">
        <v>300</v>
      </c>
      <c r="J4772" s="3">
        <v>29.7</v>
      </c>
      <c r="K4772" s="3">
        <v>8910</v>
      </c>
      <c r="L4772" t="s">
        <v>15750</v>
      </c>
      <c r="O4772" s="1"/>
      <c r="P4772" s="1">
        <v>46210.563738425924</v>
      </c>
      <c r="Q4772" s="1">
        <v>46157.362002314818</v>
      </c>
      <c r="R4772">
        <v>11</v>
      </c>
      <c r="S4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3" spans="1:19">
      <c r="A4773" t="s">
        <v>15751</v>
      </c>
      <c r="B4773" t="s">
        <v>19</v>
      </c>
      <c r="C4773" t="s">
        <v>15752</v>
      </c>
      <c r="D4773" t="s">
        <v>649</v>
      </c>
      <c r="E4773" t="s">
        <v>650</v>
      </c>
      <c r="F4773" t="s">
        <v>9949</v>
      </c>
      <c r="G4773" t="s">
        <v>9950</v>
      </c>
      <c r="H4773" s="1">
        <v>46210.589918981481</v>
      </c>
      <c r="I4773" s="2">
        <v>6120</v>
      </c>
      <c r="J4773" s="3">
        <v>4.78</v>
      </c>
      <c r="K4773" s="3">
        <v>29253.600000000002</v>
      </c>
      <c r="L4773" t="s">
        <v>15753</v>
      </c>
      <c r="O4773" s="1"/>
      <c r="P4773" s="1">
        <v>46210.589918981481</v>
      </c>
      <c r="Q4773" s="1">
        <v>46094.385254629633</v>
      </c>
      <c r="R4773">
        <v>11</v>
      </c>
      <c r="S4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4" spans="1:19">
      <c r="A4774" t="s">
        <v>15754</v>
      </c>
      <c r="B4774" t="s">
        <v>19</v>
      </c>
      <c r="C4774" t="s">
        <v>15755</v>
      </c>
      <c r="D4774" t="s">
        <v>563</v>
      </c>
      <c r="E4774" t="s">
        <v>564</v>
      </c>
      <c r="F4774" t="s">
        <v>14712</v>
      </c>
      <c r="G4774" t="s">
        <v>14713</v>
      </c>
      <c r="H4774" s="1">
        <v>46210.609652777777</v>
      </c>
      <c r="I4774" s="2">
        <v>500</v>
      </c>
      <c r="J4774" s="3">
        <v>21.51</v>
      </c>
      <c r="K4774" s="3">
        <v>10755</v>
      </c>
      <c r="L4774" t="s">
        <v>15756</v>
      </c>
      <c r="O4774" s="1"/>
      <c r="P4774" s="1">
        <v>46210.609652777777</v>
      </c>
      <c r="Q4774" s="1">
        <v>46178.385127314818</v>
      </c>
      <c r="R4774">
        <v>11</v>
      </c>
      <c r="S4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5" spans="1:19">
      <c r="A4775" t="s">
        <v>15757</v>
      </c>
      <c r="B4775" t="s">
        <v>19</v>
      </c>
      <c r="C4775" t="s">
        <v>15758</v>
      </c>
      <c r="D4775" t="s">
        <v>649</v>
      </c>
      <c r="E4775" t="s">
        <v>650</v>
      </c>
      <c r="F4775" t="s">
        <v>9949</v>
      </c>
      <c r="G4775" t="s">
        <v>9950</v>
      </c>
      <c r="H4775" s="1">
        <v>46210.612453703703</v>
      </c>
      <c r="I4775" s="2">
        <v>1396</v>
      </c>
      <c r="J4775" s="3">
        <v>4.78</v>
      </c>
      <c r="K4775" s="3">
        <v>6672.88</v>
      </c>
      <c r="L4775" t="s">
        <v>15759</v>
      </c>
      <c r="O4775" s="1"/>
      <c r="P4775" s="1">
        <v>46210.612453703703</v>
      </c>
      <c r="Q4775" s="1">
        <v>46132.37872685185</v>
      </c>
      <c r="R4775">
        <v>11</v>
      </c>
      <c r="S4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6" spans="1:19">
      <c r="A4776" t="s">
        <v>15760</v>
      </c>
      <c r="B4776" t="s">
        <v>19</v>
      </c>
      <c r="C4776" t="s">
        <v>15761</v>
      </c>
      <c r="D4776" t="s">
        <v>649</v>
      </c>
      <c r="E4776" t="s">
        <v>650</v>
      </c>
      <c r="F4776" t="s">
        <v>14815</v>
      </c>
      <c r="G4776" t="s">
        <v>14816</v>
      </c>
      <c r="H4776" s="1">
        <v>46210.62023148148</v>
      </c>
      <c r="I4776" s="2">
        <v>100</v>
      </c>
      <c r="J4776" s="3">
        <v>3.73</v>
      </c>
      <c r="K4776" s="3">
        <v>373</v>
      </c>
      <c r="L4776" t="s">
        <v>15762</v>
      </c>
      <c r="O4776" s="1"/>
      <c r="P4776" s="1">
        <v>46210.62023148148</v>
      </c>
      <c r="Q4776" s="1">
        <v>46044.515821759262</v>
      </c>
      <c r="R4776">
        <v>11</v>
      </c>
      <c r="S4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7" spans="1:19">
      <c r="A4777" t="s">
        <v>15763</v>
      </c>
      <c r="B4777" t="s">
        <v>19</v>
      </c>
      <c r="C4777" t="s">
        <v>15764</v>
      </c>
      <c r="D4777" t="s">
        <v>2158</v>
      </c>
      <c r="E4777" t="s">
        <v>2159</v>
      </c>
      <c r="F4777" t="s">
        <v>14534</v>
      </c>
      <c r="G4777" t="s">
        <v>14535</v>
      </c>
      <c r="H4777" s="1">
        <v>46210.629467592589</v>
      </c>
      <c r="I4777" s="2">
        <v>24</v>
      </c>
      <c r="J4777" s="3">
        <v>32.78</v>
      </c>
      <c r="K4777" s="3">
        <v>786.72</v>
      </c>
      <c r="L4777" t="s">
        <v>15765</v>
      </c>
      <c r="O4777" s="1"/>
      <c r="P4777" s="1">
        <v>46210.629467592589</v>
      </c>
      <c r="Q4777" s="1">
        <v>46083.413460648146</v>
      </c>
      <c r="R4777">
        <v>11</v>
      </c>
      <c r="S4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8" spans="1:19">
      <c r="A4778" t="s">
        <v>15766</v>
      </c>
      <c r="B4778" t="s">
        <v>19</v>
      </c>
      <c r="C4778" t="s">
        <v>15767</v>
      </c>
      <c r="D4778" t="s">
        <v>2158</v>
      </c>
      <c r="E4778" t="s">
        <v>2159</v>
      </c>
      <c r="F4778" t="s">
        <v>14534</v>
      </c>
      <c r="G4778" t="s">
        <v>14535</v>
      </c>
      <c r="H4778" s="1">
        <v>46210.630162037036</v>
      </c>
      <c r="I4778" s="2">
        <v>18</v>
      </c>
      <c r="J4778" s="3">
        <v>32.78</v>
      </c>
      <c r="K4778" s="3">
        <v>590.04</v>
      </c>
      <c r="L4778" t="s">
        <v>15768</v>
      </c>
      <c r="O4778" s="1"/>
      <c r="P4778" s="1">
        <v>46210.630162037036</v>
      </c>
      <c r="Q4778" s="1">
        <v>45967.410613425927</v>
      </c>
      <c r="R4778">
        <v>11</v>
      </c>
      <c r="S4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79" spans="1:19">
      <c r="A4779" t="s">
        <v>15769</v>
      </c>
      <c r="B4779" t="s">
        <v>19</v>
      </c>
      <c r="C4779" t="s">
        <v>15770</v>
      </c>
      <c r="D4779" t="s">
        <v>649</v>
      </c>
      <c r="E4779" t="s">
        <v>650</v>
      </c>
      <c r="F4779" t="s">
        <v>14815</v>
      </c>
      <c r="G4779" t="s">
        <v>14816</v>
      </c>
      <c r="H4779" s="1">
        <v>46210.63726851852</v>
      </c>
      <c r="I4779" s="2">
        <v>300</v>
      </c>
      <c r="J4779" s="3">
        <v>3.37</v>
      </c>
      <c r="K4779" s="3">
        <v>1011</v>
      </c>
      <c r="L4779" t="s">
        <v>15771</v>
      </c>
      <c r="O4779" s="1"/>
      <c r="P4779" s="1">
        <v>46210.63726851852</v>
      </c>
      <c r="Q4779" s="1">
        <v>46164.503530092596</v>
      </c>
      <c r="R4779">
        <v>11</v>
      </c>
      <c r="S4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0" spans="1:19">
      <c r="A4780" t="s">
        <v>15772</v>
      </c>
      <c r="B4780" t="s">
        <v>19</v>
      </c>
      <c r="C4780" t="s">
        <v>15773</v>
      </c>
      <c r="D4780" t="s">
        <v>3616</v>
      </c>
      <c r="E4780" t="s">
        <v>3617</v>
      </c>
      <c r="F4780" t="s">
        <v>15149</v>
      </c>
      <c r="G4780" t="s">
        <v>15150</v>
      </c>
      <c r="H4780" s="1">
        <v>46210.644884259258</v>
      </c>
      <c r="I4780" s="2">
        <v>25</v>
      </c>
      <c r="J4780" s="3">
        <v>142.22</v>
      </c>
      <c r="K4780" s="3">
        <v>3555.5</v>
      </c>
      <c r="L4780" t="s">
        <v>15774</v>
      </c>
      <c r="O4780" s="1"/>
      <c r="P4780" s="1">
        <v>46210.644884259258</v>
      </c>
      <c r="Q4780" s="1">
        <v>46177.511516203704</v>
      </c>
      <c r="R4780">
        <v>11</v>
      </c>
      <c r="S4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1" spans="1:19">
      <c r="A4781" t="s">
        <v>15775</v>
      </c>
      <c r="B4781" t="s">
        <v>19</v>
      </c>
      <c r="C4781" t="s">
        <v>15776</v>
      </c>
      <c r="D4781" t="s">
        <v>2246</v>
      </c>
      <c r="E4781" t="s">
        <v>2247</v>
      </c>
      <c r="F4781" t="s">
        <v>15230</v>
      </c>
      <c r="G4781" t="s">
        <v>15231</v>
      </c>
      <c r="H4781" s="1">
        <v>46210.645428240743</v>
      </c>
      <c r="I4781" s="2">
        <v>2</v>
      </c>
      <c r="J4781" s="3">
        <v>720.36</v>
      </c>
      <c r="K4781" s="3">
        <v>1440.72</v>
      </c>
      <c r="L4781" t="s">
        <v>15777</v>
      </c>
      <c r="O4781" s="1"/>
      <c r="P4781" s="1">
        <v>46210.645428240743</v>
      </c>
      <c r="Q4781" s="1">
        <v>46156.467928240738</v>
      </c>
      <c r="R4781">
        <v>11</v>
      </c>
      <c r="S4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2" spans="1:19">
      <c r="A4782" t="s">
        <v>15474</v>
      </c>
      <c r="B4782" t="s">
        <v>19</v>
      </c>
      <c r="C4782" t="s">
        <v>15778</v>
      </c>
      <c r="D4782" t="s">
        <v>563</v>
      </c>
      <c r="E4782" t="s">
        <v>564</v>
      </c>
      <c r="F4782" t="s">
        <v>15225</v>
      </c>
      <c r="G4782" t="s">
        <v>15226</v>
      </c>
      <c r="H4782" s="1">
        <v>46210.645983796298</v>
      </c>
      <c r="I4782" s="2">
        <v>500</v>
      </c>
      <c r="J4782" s="3">
        <v>80.08</v>
      </c>
      <c r="K4782" s="3">
        <v>40040</v>
      </c>
      <c r="L4782" t="s">
        <v>15779</v>
      </c>
      <c r="O4782" s="1"/>
      <c r="P4782" s="1">
        <v>46210.645983796298</v>
      </c>
      <c r="Q4782" s="1">
        <v>46156.469236111108</v>
      </c>
      <c r="R4782">
        <v>11</v>
      </c>
      <c r="S4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3" spans="1:19">
      <c r="A4783" t="s">
        <v>15474</v>
      </c>
      <c r="B4783" t="s">
        <v>19</v>
      </c>
      <c r="C4783" t="s">
        <v>15780</v>
      </c>
      <c r="D4783" t="s">
        <v>563</v>
      </c>
      <c r="E4783" t="s">
        <v>564</v>
      </c>
      <c r="F4783" t="s">
        <v>15225</v>
      </c>
      <c r="G4783" t="s">
        <v>15226</v>
      </c>
      <c r="H4783" s="1">
        <v>46210.646122685182</v>
      </c>
      <c r="I4783" s="2">
        <v>500</v>
      </c>
      <c r="J4783" s="3">
        <v>80.08</v>
      </c>
      <c r="K4783" s="3">
        <v>40040</v>
      </c>
      <c r="L4783" t="s">
        <v>15781</v>
      </c>
      <c r="O4783" s="1"/>
      <c r="P4783" s="1">
        <v>46210.646122685182</v>
      </c>
      <c r="Q4783" s="1">
        <v>46156.469236111108</v>
      </c>
      <c r="R4783">
        <v>11</v>
      </c>
      <c r="S4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4" spans="1:19">
      <c r="A4784" t="s">
        <v>15474</v>
      </c>
      <c r="B4784" t="s">
        <v>19</v>
      </c>
      <c r="C4784" t="s">
        <v>15782</v>
      </c>
      <c r="D4784" t="s">
        <v>563</v>
      </c>
      <c r="E4784" t="s">
        <v>564</v>
      </c>
      <c r="F4784" t="s">
        <v>15225</v>
      </c>
      <c r="G4784" t="s">
        <v>15226</v>
      </c>
      <c r="H4784" s="1">
        <v>46211.333541666667</v>
      </c>
      <c r="I4784" s="2">
        <v>500</v>
      </c>
      <c r="J4784" s="3">
        <v>80.08</v>
      </c>
      <c r="K4784" s="3">
        <v>40040</v>
      </c>
      <c r="L4784" t="s">
        <v>15783</v>
      </c>
      <c r="O4784" s="1"/>
      <c r="P4784" s="1">
        <v>46211.333541666667</v>
      </c>
      <c r="Q4784" s="1">
        <v>46156.469236111108</v>
      </c>
      <c r="R4784">
        <v>10</v>
      </c>
      <c r="S4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5" spans="1:19">
      <c r="A4785" t="s">
        <v>15784</v>
      </c>
      <c r="B4785" t="s">
        <v>19</v>
      </c>
      <c r="C4785" t="s">
        <v>15785</v>
      </c>
      <c r="D4785" t="s">
        <v>3616</v>
      </c>
      <c r="E4785" t="s">
        <v>3617</v>
      </c>
      <c r="F4785" t="s">
        <v>15149</v>
      </c>
      <c r="G4785" t="s">
        <v>15150</v>
      </c>
      <c r="H4785" s="1">
        <v>46211.340636574074</v>
      </c>
      <c r="I4785" s="2">
        <v>110</v>
      </c>
      <c r="J4785" s="3">
        <v>142.22</v>
      </c>
      <c r="K4785" s="3">
        <v>15644.2</v>
      </c>
      <c r="L4785" t="s">
        <v>15786</v>
      </c>
      <c r="O4785" s="1"/>
      <c r="P4785" s="1">
        <v>46211.340636574074</v>
      </c>
      <c r="Q4785" s="1">
        <v>46190.358449074076</v>
      </c>
      <c r="R4785">
        <v>10</v>
      </c>
      <c r="S4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6" spans="1:19">
      <c r="A4786" t="s">
        <v>15787</v>
      </c>
      <c r="B4786" t="s">
        <v>19</v>
      </c>
      <c r="C4786" t="s">
        <v>15788</v>
      </c>
      <c r="D4786" t="s">
        <v>563</v>
      </c>
      <c r="E4786" t="s">
        <v>564</v>
      </c>
      <c r="F4786" t="s">
        <v>14712</v>
      </c>
      <c r="G4786" t="s">
        <v>14713</v>
      </c>
      <c r="H4786" s="1">
        <v>46211.344155092593</v>
      </c>
      <c r="I4786" s="2">
        <v>1000</v>
      </c>
      <c r="J4786" s="3">
        <v>21.51</v>
      </c>
      <c r="K4786" s="3">
        <v>21510</v>
      </c>
      <c r="L4786" t="s">
        <v>15789</v>
      </c>
      <c r="O4786" s="1"/>
      <c r="P4786" s="1">
        <v>46211.344155092593</v>
      </c>
      <c r="Q4786" s="1">
        <v>46177.512928240743</v>
      </c>
      <c r="R4786">
        <v>10</v>
      </c>
      <c r="S4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7" spans="1:19">
      <c r="A4787" t="s">
        <v>15790</v>
      </c>
      <c r="B4787" t="s">
        <v>19</v>
      </c>
      <c r="C4787" t="s">
        <v>15791</v>
      </c>
      <c r="D4787" t="s">
        <v>8613</v>
      </c>
      <c r="E4787" t="s">
        <v>8614</v>
      </c>
      <c r="F4787" t="s">
        <v>15402</v>
      </c>
      <c r="G4787" t="s">
        <v>15403</v>
      </c>
      <c r="H4787" s="1">
        <v>46211.34579861111</v>
      </c>
      <c r="I4787" s="2">
        <v>5</v>
      </c>
      <c r="J4787" s="3">
        <v>805</v>
      </c>
      <c r="K4787" s="3">
        <v>4025</v>
      </c>
      <c r="L4787" t="s">
        <v>15792</v>
      </c>
      <c r="O4787" s="1"/>
      <c r="P4787" s="1">
        <v>46211.34579861111</v>
      </c>
      <c r="Q4787" s="1">
        <v>46190.358946759261</v>
      </c>
      <c r="R4787">
        <v>10</v>
      </c>
      <c r="S4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8" spans="1:19">
      <c r="A4788" t="s">
        <v>15793</v>
      </c>
      <c r="B4788" t="s">
        <v>19</v>
      </c>
      <c r="C4788" t="s">
        <v>15794</v>
      </c>
      <c r="D4788" t="s">
        <v>563</v>
      </c>
      <c r="E4788" t="s">
        <v>564</v>
      </c>
      <c r="F4788" t="s">
        <v>15277</v>
      </c>
      <c r="G4788" t="s">
        <v>15278</v>
      </c>
      <c r="H4788" s="1">
        <v>46211.346770833334</v>
      </c>
      <c r="I4788" s="2">
        <v>60</v>
      </c>
      <c r="J4788" s="3">
        <v>78.319999999999993</v>
      </c>
      <c r="K4788" s="3">
        <v>4699.2</v>
      </c>
      <c r="L4788" t="s">
        <v>15795</v>
      </c>
      <c r="O4788" s="1"/>
      <c r="P4788" s="1">
        <v>46211.346770833334</v>
      </c>
      <c r="Q4788" s="1">
        <v>46175.413541666669</v>
      </c>
      <c r="R4788">
        <v>10</v>
      </c>
      <c r="S4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89" spans="1:19">
      <c r="A4789" t="s">
        <v>15796</v>
      </c>
      <c r="B4789" t="s">
        <v>19</v>
      </c>
      <c r="C4789" t="s">
        <v>15797</v>
      </c>
      <c r="D4789" t="s">
        <v>8613</v>
      </c>
      <c r="E4789" t="s">
        <v>8614</v>
      </c>
      <c r="F4789" t="s">
        <v>15266</v>
      </c>
      <c r="G4789" t="s">
        <v>15267</v>
      </c>
      <c r="H4789" s="1">
        <v>46211.347442129627</v>
      </c>
      <c r="I4789" s="2">
        <v>20</v>
      </c>
      <c r="J4789" s="3">
        <v>5333</v>
      </c>
      <c r="K4789" s="3">
        <v>106660</v>
      </c>
      <c r="L4789" t="s">
        <v>15798</v>
      </c>
      <c r="O4789" s="1"/>
      <c r="P4789" s="1">
        <v>46211.347442129627</v>
      </c>
      <c r="Q4789" s="1">
        <v>46190.358969907407</v>
      </c>
      <c r="R4789">
        <v>10</v>
      </c>
      <c r="S4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0" spans="1:19">
      <c r="A4790" t="s">
        <v>15799</v>
      </c>
      <c r="B4790" t="s">
        <v>19</v>
      </c>
      <c r="C4790" t="s">
        <v>15800</v>
      </c>
      <c r="D4790" t="s">
        <v>563</v>
      </c>
      <c r="E4790" t="s">
        <v>564</v>
      </c>
      <c r="F4790" t="s">
        <v>15277</v>
      </c>
      <c r="G4790" t="s">
        <v>15278</v>
      </c>
      <c r="H4790" s="1">
        <v>46211.352118055554</v>
      </c>
      <c r="I4790" s="2">
        <v>60</v>
      </c>
      <c r="J4790" s="3">
        <v>78.319999999999993</v>
      </c>
      <c r="K4790" s="3">
        <v>4699.2</v>
      </c>
      <c r="L4790" t="s">
        <v>15801</v>
      </c>
      <c r="O4790" s="1"/>
      <c r="P4790" s="1">
        <v>46211.352118055554</v>
      </c>
      <c r="Q4790" s="1">
        <v>46177.513252314813</v>
      </c>
      <c r="R4790">
        <v>10</v>
      </c>
      <c r="S4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1" spans="1:19">
      <c r="A4791" t="s">
        <v>15802</v>
      </c>
      <c r="B4791" t="s">
        <v>19</v>
      </c>
      <c r="C4791" t="s">
        <v>15803</v>
      </c>
      <c r="D4791" t="s">
        <v>3616</v>
      </c>
      <c r="E4791" t="s">
        <v>3617</v>
      </c>
      <c r="F4791" t="s">
        <v>15149</v>
      </c>
      <c r="G4791" t="s">
        <v>15150</v>
      </c>
      <c r="H4791" s="1">
        <v>46211.374537037038</v>
      </c>
      <c r="I4791" s="2">
        <v>20</v>
      </c>
      <c r="J4791" s="3">
        <v>142.22</v>
      </c>
      <c r="K4791" s="3">
        <v>2844.4</v>
      </c>
      <c r="L4791" t="s">
        <v>15804</v>
      </c>
      <c r="O4791" s="1"/>
      <c r="P4791" s="1">
        <v>46211.374537037038</v>
      </c>
      <c r="Q4791" s="1">
        <v>46160.485960648148</v>
      </c>
      <c r="R4791">
        <v>10</v>
      </c>
      <c r="S4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2" spans="1:19">
      <c r="A4792" t="s">
        <v>15805</v>
      </c>
      <c r="B4792" t="s">
        <v>19</v>
      </c>
      <c r="C4792" t="s">
        <v>15806</v>
      </c>
      <c r="D4792" t="s">
        <v>311</v>
      </c>
      <c r="E4792" t="s">
        <v>312</v>
      </c>
      <c r="F4792" t="s">
        <v>14748</v>
      </c>
      <c r="G4792" t="s">
        <v>14749</v>
      </c>
      <c r="H4792" s="1">
        <v>46211.377951388888</v>
      </c>
      <c r="I4792" s="2">
        <v>30</v>
      </c>
      <c r="J4792" s="3">
        <v>292.33999999999997</v>
      </c>
      <c r="K4792" s="3">
        <v>8770.1999999999989</v>
      </c>
      <c r="L4792" t="s">
        <v>15807</v>
      </c>
      <c r="O4792" s="1"/>
      <c r="P4792" s="1">
        <v>46211.377951388888</v>
      </c>
      <c r="Q4792" s="1">
        <v>46160.499768518515</v>
      </c>
      <c r="R4792">
        <v>10</v>
      </c>
      <c r="S4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3" spans="1:19">
      <c r="A4793" t="s">
        <v>15808</v>
      </c>
      <c r="B4793" t="s">
        <v>19</v>
      </c>
      <c r="C4793" t="s">
        <v>15809</v>
      </c>
      <c r="D4793" t="s">
        <v>649</v>
      </c>
      <c r="E4793" t="s">
        <v>650</v>
      </c>
      <c r="F4793" t="s">
        <v>14815</v>
      </c>
      <c r="G4793" t="s">
        <v>14816</v>
      </c>
      <c r="H4793" s="1">
        <v>46211.378310185188</v>
      </c>
      <c r="I4793" s="2">
        <v>217</v>
      </c>
      <c r="J4793" s="3">
        <v>3.81</v>
      </c>
      <c r="K4793" s="3">
        <v>826.77</v>
      </c>
      <c r="L4793" t="s">
        <v>15810</v>
      </c>
      <c r="O4793" s="1"/>
      <c r="P4793" s="1">
        <v>46211.378310185188</v>
      </c>
      <c r="Q4793" s="1">
        <v>45925.54005787037</v>
      </c>
      <c r="R4793">
        <v>10</v>
      </c>
      <c r="S4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4" spans="1:19">
      <c r="A4794" t="s">
        <v>15811</v>
      </c>
      <c r="B4794" t="s">
        <v>19</v>
      </c>
      <c r="C4794" t="s">
        <v>15812</v>
      </c>
      <c r="D4794" t="s">
        <v>649</v>
      </c>
      <c r="E4794" t="s">
        <v>650</v>
      </c>
      <c r="F4794" t="s">
        <v>14815</v>
      </c>
      <c r="G4794" t="s">
        <v>14816</v>
      </c>
      <c r="H4794" s="1">
        <v>46211.378506944442</v>
      </c>
      <c r="I4794" s="2">
        <v>140</v>
      </c>
      <c r="J4794" s="3">
        <v>3.93</v>
      </c>
      <c r="K4794" s="3">
        <v>550.20000000000005</v>
      </c>
      <c r="L4794" t="s">
        <v>15813</v>
      </c>
      <c r="O4794" s="1"/>
      <c r="P4794" s="1">
        <v>46211.378506944442</v>
      </c>
      <c r="Q4794" s="1">
        <v>45880.613217592596</v>
      </c>
      <c r="R4794">
        <v>10</v>
      </c>
      <c r="S4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5" spans="1:19">
      <c r="A4795" t="s">
        <v>15814</v>
      </c>
      <c r="B4795" t="s">
        <v>19</v>
      </c>
      <c r="C4795" t="s">
        <v>15815</v>
      </c>
      <c r="D4795" t="s">
        <v>649</v>
      </c>
      <c r="E4795" t="s">
        <v>650</v>
      </c>
      <c r="F4795" t="s">
        <v>14815</v>
      </c>
      <c r="G4795" t="s">
        <v>14816</v>
      </c>
      <c r="H4795" s="1">
        <v>46211.378750000003</v>
      </c>
      <c r="I4795" s="2">
        <v>300</v>
      </c>
      <c r="J4795" s="3">
        <v>3.37</v>
      </c>
      <c r="K4795" s="3">
        <v>1011</v>
      </c>
      <c r="L4795" t="s">
        <v>15816</v>
      </c>
      <c r="O4795" s="1"/>
      <c r="P4795" s="1">
        <v>46211.378750000003</v>
      </c>
      <c r="Q4795" s="1">
        <v>46160.49900462963</v>
      </c>
      <c r="R4795">
        <v>10</v>
      </c>
      <c r="S4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6" spans="1:19">
      <c r="A4796" t="s">
        <v>15817</v>
      </c>
      <c r="B4796" t="s">
        <v>19</v>
      </c>
      <c r="C4796" t="s">
        <v>15818</v>
      </c>
      <c r="D4796" t="s">
        <v>649</v>
      </c>
      <c r="E4796" t="s">
        <v>650</v>
      </c>
      <c r="F4796" t="s">
        <v>14815</v>
      </c>
      <c r="G4796" t="s">
        <v>14816</v>
      </c>
      <c r="H4796" s="1">
        <v>46211.387002314812</v>
      </c>
      <c r="I4796" s="2">
        <v>140</v>
      </c>
      <c r="J4796" s="3">
        <v>3.81</v>
      </c>
      <c r="K4796" s="3">
        <v>533.4</v>
      </c>
      <c r="L4796" t="s">
        <v>15819</v>
      </c>
      <c r="O4796" s="1"/>
      <c r="P4796" s="1">
        <v>46211.387002314812</v>
      </c>
      <c r="Q4796" s="1">
        <v>45973.368472222224</v>
      </c>
      <c r="R4796">
        <v>10</v>
      </c>
      <c r="S4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7" spans="1:19">
      <c r="A4797" t="s">
        <v>15820</v>
      </c>
      <c r="B4797" t="s">
        <v>19</v>
      </c>
      <c r="C4797" t="s">
        <v>15821</v>
      </c>
      <c r="D4797" t="s">
        <v>649</v>
      </c>
      <c r="E4797" t="s">
        <v>650</v>
      </c>
      <c r="F4797" t="s">
        <v>14815</v>
      </c>
      <c r="G4797" t="s">
        <v>14816</v>
      </c>
      <c r="H4797" s="1">
        <v>46211.387118055558</v>
      </c>
      <c r="I4797" s="2">
        <v>100</v>
      </c>
      <c r="J4797" s="3">
        <v>3.73</v>
      </c>
      <c r="K4797" s="3">
        <v>373</v>
      </c>
      <c r="L4797" t="s">
        <v>15822</v>
      </c>
      <c r="O4797" s="1"/>
      <c r="P4797" s="1">
        <v>46211.387118055558</v>
      </c>
      <c r="Q4797" s="1">
        <v>46094.594872685186</v>
      </c>
      <c r="R4797">
        <v>10</v>
      </c>
      <c r="S4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8" spans="1:19">
      <c r="A4798" t="s">
        <v>15823</v>
      </c>
      <c r="B4798" t="s">
        <v>19</v>
      </c>
      <c r="C4798" t="s">
        <v>15824</v>
      </c>
      <c r="D4798" t="s">
        <v>2158</v>
      </c>
      <c r="E4798" t="s">
        <v>2159</v>
      </c>
      <c r="F4798" t="s">
        <v>14534</v>
      </c>
      <c r="G4798" t="s">
        <v>14535</v>
      </c>
      <c r="H4798" s="1">
        <v>46211.388032407405</v>
      </c>
      <c r="I4798" s="2">
        <v>200</v>
      </c>
      <c r="J4798" s="3">
        <v>32.78</v>
      </c>
      <c r="K4798" s="3">
        <v>6556</v>
      </c>
      <c r="L4798" t="s">
        <v>15825</v>
      </c>
      <c r="O4798" s="1"/>
      <c r="P4798" s="1">
        <v>46211.388032407405</v>
      </c>
      <c r="Q4798" s="1">
        <v>46160.487071759257</v>
      </c>
      <c r="R4798">
        <v>10</v>
      </c>
      <c r="S4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799" spans="1:19">
      <c r="A4799" t="s">
        <v>15826</v>
      </c>
      <c r="B4799" t="s">
        <v>19</v>
      </c>
      <c r="C4799" t="s">
        <v>15827</v>
      </c>
      <c r="D4799" t="s">
        <v>3616</v>
      </c>
      <c r="E4799" t="s">
        <v>3617</v>
      </c>
      <c r="F4799" t="s">
        <v>15362</v>
      </c>
      <c r="G4799" t="s">
        <v>15363</v>
      </c>
      <c r="H4799" s="1">
        <v>46211.388194444444</v>
      </c>
      <c r="I4799" s="2">
        <v>2</v>
      </c>
      <c r="J4799" s="3">
        <v>164.12</v>
      </c>
      <c r="K4799" s="3">
        <v>328.24</v>
      </c>
      <c r="L4799" t="s">
        <v>15828</v>
      </c>
      <c r="O4799" s="1"/>
      <c r="P4799" s="1">
        <v>46211.388194444444</v>
      </c>
      <c r="Q4799" s="1">
        <v>46160.486516203702</v>
      </c>
      <c r="R4799">
        <v>10</v>
      </c>
      <c r="S4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0" spans="1:19">
      <c r="A4800" t="s">
        <v>15829</v>
      </c>
      <c r="B4800" t="s">
        <v>19</v>
      </c>
      <c r="C4800" t="s">
        <v>15830</v>
      </c>
      <c r="D4800" t="s">
        <v>563</v>
      </c>
      <c r="E4800" t="s">
        <v>564</v>
      </c>
      <c r="F4800" t="s">
        <v>15225</v>
      </c>
      <c r="G4800" t="s">
        <v>15226</v>
      </c>
      <c r="H4800" s="1">
        <v>46211.390775462962</v>
      </c>
      <c r="I4800" s="2">
        <v>60</v>
      </c>
      <c r="J4800" s="3">
        <v>80.08</v>
      </c>
      <c r="K4800" s="3">
        <v>4804.8</v>
      </c>
      <c r="L4800" t="s">
        <v>15831</v>
      </c>
      <c r="O4800" s="1"/>
      <c r="P4800" s="1">
        <v>46211.390775462962</v>
      </c>
      <c r="Q4800" s="1">
        <v>46160.499513888892</v>
      </c>
      <c r="R4800">
        <v>10</v>
      </c>
      <c r="S4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1" spans="1:19">
      <c r="A4801" t="s">
        <v>15832</v>
      </c>
      <c r="B4801" t="s">
        <v>19</v>
      </c>
      <c r="C4801" t="s">
        <v>15833</v>
      </c>
      <c r="D4801" t="s">
        <v>649</v>
      </c>
      <c r="E4801" t="s">
        <v>650</v>
      </c>
      <c r="F4801" t="s">
        <v>9949</v>
      </c>
      <c r="G4801" t="s">
        <v>9950</v>
      </c>
      <c r="H4801" s="1">
        <v>46211.391585648147</v>
      </c>
      <c r="I4801" s="2">
        <v>2720</v>
      </c>
      <c r="J4801" s="3">
        <v>4.78</v>
      </c>
      <c r="K4801" s="3">
        <v>13001.6</v>
      </c>
      <c r="L4801" t="s">
        <v>15834</v>
      </c>
      <c r="O4801" s="1"/>
      <c r="P4801" s="1">
        <v>46211.391585648147</v>
      </c>
      <c r="Q4801" s="1">
        <v>46094.591458333336</v>
      </c>
      <c r="R4801">
        <v>10</v>
      </c>
      <c r="S4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2" spans="1:19">
      <c r="A4802" t="s">
        <v>15835</v>
      </c>
      <c r="B4802" t="s">
        <v>19</v>
      </c>
      <c r="C4802" t="s">
        <v>15836</v>
      </c>
      <c r="D4802" t="s">
        <v>563</v>
      </c>
      <c r="E4802" t="s">
        <v>564</v>
      </c>
      <c r="F4802" t="s">
        <v>14712</v>
      </c>
      <c r="G4802" t="s">
        <v>14713</v>
      </c>
      <c r="H4802" s="1">
        <v>46211.391909722224</v>
      </c>
      <c r="I4802" s="2">
        <v>500</v>
      </c>
      <c r="J4802" s="3">
        <v>21.51</v>
      </c>
      <c r="K4802" s="3">
        <v>10755</v>
      </c>
      <c r="L4802" t="s">
        <v>15837</v>
      </c>
      <c r="O4802" s="1"/>
      <c r="P4802" s="1">
        <v>46211.391909722224</v>
      </c>
      <c r="Q4802" s="1">
        <v>46160.486122685186</v>
      </c>
      <c r="R4802">
        <v>10</v>
      </c>
      <c r="S4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3" spans="1:19">
      <c r="A4803" t="s">
        <v>15838</v>
      </c>
      <c r="B4803" t="s">
        <v>19</v>
      </c>
      <c r="C4803" t="s">
        <v>15839</v>
      </c>
      <c r="D4803" t="s">
        <v>3616</v>
      </c>
      <c r="E4803" t="s">
        <v>3617</v>
      </c>
      <c r="F4803" t="s">
        <v>15149</v>
      </c>
      <c r="G4803" t="s">
        <v>15150</v>
      </c>
      <c r="H4803" s="1">
        <v>46211.441446759258</v>
      </c>
      <c r="I4803" s="2">
        <v>10</v>
      </c>
      <c r="J4803" s="3">
        <v>142.22</v>
      </c>
      <c r="K4803" s="3">
        <v>1422.2</v>
      </c>
      <c r="L4803" t="s">
        <v>15840</v>
      </c>
      <c r="O4803" s="1"/>
      <c r="P4803" s="1">
        <v>46211.441446759258</v>
      </c>
      <c r="Q4803" s="1">
        <v>46162.330416666664</v>
      </c>
      <c r="R4803">
        <v>10</v>
      </c>
      <c r="S4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4" spans="1:19">
      <c r="A4804" t="s">
        <v>15841</v>
      </c>
      <c r="B4804" t="s">
        <v>19</v>
      </c>
      <c r="C4804" t="s">
        <v>15842</v>
      </c>
      <c r="D4804" t="s">
        <v>3616</v>
      </c>
      <c r="E4804" t="s">
        <v>3617</v>
      </c>
      <c r="F4804" t="s">
        <v>15149</v>
      </c>
      <c r="G4804" t="s">
        <v>15150</v>
      </c>
      <c r="H4804" s="1">
        <v>46211.499606481484</v>
      </c>
      <c r="I4804" s="2">
        <v>10</v>
      </c>
      <c r="J4804" s="3">
        <v>142.22</v>
      </c>
      <c r="K4804" s="3">
        <v>1422.2</v>
      </c>
      <c r="L4804" t="s">
        <v>15843</v>
      </c>
      <c r="O4804" s="1"/>
      <c r="P4804" s="1">
        <v>46211.499606481484</v>
      </c>
      <c r="Q4804" s="1">
        <v>46083.645682870374</v>
      </c>
      <c r="R4804">
        <v>10</v>
      </c>
      <c r="S4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5" spans="1:19">
      <c r="A4805" t="s">
        <v>15844</v>
      </c>
      <c r="B4805" t="s">
        <v>19</v>
      </c>
      <c r="C4805" t="s">
        <v>15845</v>
      </c>
      <c r="D4805" t="s">
        <v>649</v>
      </c>
      <c r="E4805" t="s">
        <v>650</v>
      </c>
      <c r="F4805" t="s">
        <v>14815</v>
      </c>
      <c r="G4805" t="s">
        <v>14816</v>
      </c>
      <c r="H4805" s="1">
        <v>46211.514606481483</v>
      </c>
      <c r="I4805" s="2">
        <v>100</v>
      </c>
      <c r="J4805" s="3">
        <v>3.73</v>
      </c>
      <c r="K4805" s="3">
        <v>373</v>
      </c>
      <c r="L4805" t="s">
        <v>15846</v>
      </c>
      <c r="O4805" s="1"/>
      <c r="P4805" s="1">
        <v>46211.514606481483</v>
      </c>
      <c r="Q4805" s="1">
        <v>46064.642071759263</v>
      </c>
      <c r="R4805">
        <v>10</v>
      </c>
      <c r="S4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6" spans="1:19">
      <c r="A4806" t="s">
        <v>15847</v>
      </c>
      <c r="B4806" t="s">
        <v>19</v>
      </c>
      <c r="C4806" t="s">
        <v>15848</v>
      </c>
      <c r="D4806" t="s">
        <v>649</v>
      </c>
      <c r="E4806" t="s">
        <v>650</v>
      </c>
      <c r="F4806" t="s">
        <v>15447</v>
      </c>
      <c r="G4806" t="s">
        <v>15448</v>
      </c>
      <c r="H4806" s="1">
        <v>46211.526307870372</v>
      </c>
      <c r="I4806" s="2">
        <v>125</v>
      </c>
      <c r="J4806" s="3">
        <v>7.11</v>
      </c>
      <c r="K4806" s="3">
        <v>888.75</v>
      </c>
      <c r="L4806" t="s">
        <v>15849</v>
      </c>
      <c r="O4806" s="1"/>
      <c r="P4806" s="1">
        <v>46211.526307870372</v>
      </c>
      <c r="Q4806" s="1">
        <v>46135.340833333335</v>
      </c>
      <c r="R4806">
        <v>10</v>
      </c>
      <c r="S4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7" spans="1:19">
      <c r="A4807" t="s">
        <v>15850</v>
      </c>
      <c r="B4807" t="s">
        <v>19</v>
      </c>
      <c r="C4807" t="s">
        <v>15851</v>
      </c>
      <c r="D4807" t="s">
        <v>649</v>
      </c>
      <c r="E4807" t="s">
        <v>650</v>
      </c>
      <c r="F4807" t="s">
        <v>14815</v>
      </c>
      <c r="G4807" t="s">
        <v>14816</v>
      </c>
      <c r="H4807" s="1">
        <v>46211.528958333336</v>
      </c>
      <c r="I4807" s="2">
        <v>210</v>
      </c>
      <c r="J4807" s="3">
        <v>3.81</v>
      </c>
      <c r="K4807" s="3">
        <v>800.1</v>
      </c>
      <c r="L4807" t="s">
        <v>15852</v>
      </c>
      <c r="O4807" s="1"/>
      <c r="P4807" s="1">
        <v>46211.528958333336</v>
      </c>
      <c r="Q4807" s="1">
        <v>45918.343240740738</v>
      </c>
      <c r="R4807">
        <v>10</v>
      </c>
      <c r="S4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8" spans="1:19">
      <c r="A4808" t="s">
        <v>15853</v>
      </c>
      <c r="B4808" t="s">
        <v>19</v>
      </c>
      <c r="C4808" t="s">
        <v>15854</v>
      </c>
      <c r="D4808" t="s">
        <v>649</v>
      </c>
      <c r="E4808" t="s">
        <v>650</v>
      </c>
      <c r="F4808" t="s">
        <v>14815</v>
      </c>
      <c r="G4808" t="s">
        <v>14816</v>
      </c>
      <c r="H4808" s="1">
        <v>46211.529236111113</v>
      </c>
      <c r="I4808" s="2">
        <v>343</v>
      </c>
      <c r="J4808" s="3">
        <v>3.81</v>
      </c>
      <c r="K4808" s="3">
        <v>1306.83</v>
      </c>
      <c r="L4808" t="s">
        <v>15855</v>
      </c>
      <c r="O4808" s="1"/>
      <c r="P4808" s="1">
        <v>46211.529236111113</v>
      </c>
      <c r="Q4808" s="1">
        <v>45971.485694444447</v>
      </c>
      <c r="R4808">
        <v>10</v>
      </c>
      <c r="S4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09" spans="1:19">
      <c r="A4809" t="s">
        <v>15856</v>
      </c>
      <c r="B4809" t="s">
        <v>19</v>
      </c>
      <c r="C4809" t="s">
        <v>15857</v>
      </c>
      <c r="D4809" t="s">
        <v>649</v>
      </c>
      <c r="E4809" t="s">
        <v>650</v>
      </c>
      <c r="F4809" t="s">
        <v>14815</v>
      </c>
      <c r="G4809" t="s">
        <v>14816</v>
      </c>
      <c r="H4809" s="1">
        <v>46211.529421296298</v>
      </c>
      <c r="I4809" s="2">
        <v>140</v>
      </c>
      <c r="J4809" s="3">
        <v>3.73</v>
      </c>
      <c r="K4809" s="3">
        <v>522.20000000000005</v>
      </c>
      <c r="L4809" t="s">
        <v>15858</v>
      </c>
      <c r="O4809" s="1"/>
      <c r="P4809" s="1">
        <v>46211.529421296298</v>
      </c>
      <c r="Q4809" s="1">
        <v>46122.5391087963</v>
      </c>
      <c r="R4809">
        <v>10</v>
      </c>
      <c r="S4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0" spans="1:19">
      <c r="A4810" t="s">
        <v>15859</v>
      </c>
      <c r="B4810" t="s">
        <v>19</v>
      </c>
      <c r="C4810" t="s">
        <v>15860</v>
      </c>
      <c r="D4810" t="s">
        <v>809</v>
      </c>
      <c r="E4810" t="s">
        <v>810</v>
      </c>
      <c r="F4810" t="s">
        <v>14369</v>
      </c>
      <c r="G4810" t="s">
        <v>14370</v>
      </c>
      <c r="H4810" s="1">
        <v>46211.536446759259</v>
      </c>
      <c r="I4810" s="2">
        <v>1225</v>
      </c>
      <c r="J4810" s="3">
        <v>3.71</v>
      </c>
      <c r="K4810" s="3">
        <v>4544.75</v>
      </c>
      <c r="L4810" t="s">
        <v>15861</v>
      </c>
      <c r="O4810" s="1"/>
      <c r="P4810" s="1">
        <v>46211.536446759259</v>
      </c>
      <c r="Q4810" s="1">
        <v>46135.341203703705</v>
      </c>
      <c r="R4810">
        <v>10</v>
      </c>
      <c r="S4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1" spans="1:19">
      <c r="A4811" t="s">
        <v>15862</v>
      </c>
      <c r="B4811" t="s">
        <v>19</v>
      </c>
      <c r="C4811" t="s">
        <v>15863</v>
      </c>
      <c r="D4811" t="s">
        <v>2158</v>
      </c>
      <c r="E4811" t="s">
        <v>2159</v>
      </c>
      <c r="F4811" t="s">
        <v>14534</v>
      </c>
      <c r="G4811" t="s">
        <v>14535</v>
      </c>
      <c r="H4811" s="1">
        <v>46211.538402777776</v>
      </c>
      <c r="I4811" s="2">
        <v>80</v>
      </c>
      <c r="J4811" s="3">
        <v>32.78</v>
      </c>
      <c r="K4811" s="3">
        <v>2622.4</v>
      </c>
      <c r="L4811" t="s">
        <v>15864</v>
      </c>
      <c r="O4811" s="1"/>
      <c r="P4811" s="1">
        <v>46211.538402777776</v>
      </c>
      <c r="Q4811" s="1">
        <v>46122.540462962963</v>
      </c>
      <c r="R4811">
        <v>10</v>
      </c>
      <c r="S4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2" spans="1:19">
      <c r="A4812" t="s">
        <v>15865</v>
      </c>
      <c r="B4812" t="s">
        <v>19</v>
      </c>
      <c r="C4812" t="s">
        <v>15866</v>
      </c>
      <c r="D4812" t="s">
        <v>563</v>
      </c>
      <c r="E4812" t="s">
        <v>564</v>
      </c>
      <c r="F4812" t="s">
        <v>15277</v>
      </c>
      <c r="G4812" t="s">
        <v>15278</v>
      </c>
      <c r="H4812" s="1">
        <v>46211.538703703707</v>
      </c>
      <c r="I4812" s="2">
        <v>60</v>
      </c>
      <c r="J4812" s="3">
        <v>78.319999999999993</v>
      </c>
      <c r="K4812" s="3">
        <v>4699.2</v>
      </c>
      <c r="L4812" t="s">
        <v>15867</v>
      </c>
      <c r="O4812" s="1"/>
      <c r="P4812" s="1">
        <v>46211.538703703707</v>
      </c>
      <c r="Q4812" s="1">
        <v>46135.363807870373</v>
      </c>
      <c r="R4812">
        <v>10</v>
      </c>
      <c r="S4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3" spans="1:19">
      <c r="A4813" t="s">
        <v>15868</v>
      </c>
      <c r="B4813" t="s">
        <v>19</v>
      </c>
      <c r="C4813" t="s">
        <v>15869</v>
      </c>
      <c r="D4813" t="s">
        <v>649</v>
      </c>
      <c r="E4813" t="s">
        <v>650</v>
      </c>
      <c r="F4813" t="s">
        <v>9949</v>
      </c>
      <c r="G4813" t="s">
        <v>9950</v>
      </c>
      <c r="H4813" s="1">
        <v>46211.539120370369</v>
      </c>
      <c r="I4813" s="2">
        <v>3060</v>
      </c>
      <c r="J4813" s="3">
        <v>4.78</v>
      </c>
      <c r="K4813" s="3">
        <v>14626.800000000001</v>
      </c>
      <c r="L4813" t="s">
        <v>15870</v>
      </c>
      <c r="O4813" s="1"/>
      <c r="P4813" s="1">
        <v>46211.539120370369</v>
      </c>
      <c r="Q4813" s="1">
        <v>46135.341782407406</v>
      </c>
      <c r="R4813">
        <v>10</v>
      </c>
      <c r="S4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4" spans="1:19">
      <c r="A4814" t="s">
        <v>15871</v>
      </c>
      <c r="B4814" t="s">
        <v>19</v>
      </c>
      <c r="C4814" t="s">
        <v>15872</v>
      </c>
      <c r="D4814" t="s">
        <v>563</v>
      </c>
      <c r="E4814" t="s">
        <v>564</v>
      </c>
      <c r="F4814" t="s">
        <v>14979</v>
      </c>
      <c r="G4814" t="s">
        <v>14980</v>
      </c>
      <c r="H4814" s="1">
        <v>46211.539571759262</v>
      </c>
      <c r="I4814" s="2">
        <v>130</v>
      </c>
      <c r="J4814" s="3">
        <v>29.7</v>
      </c>
      <c r="K4814" s="3">
        <v>3861</v>
      </c>
      <c r="L4814" t="s">
        <v>15873</v>
      </c>
      <c r="O4814" s="1"/>
      <c r="P4814" s="1">
        <v>46211.539571759262</v>
      </c>
      <c r="Q4814" s="1">
        <v>46135.363622685189</v>
      </c>
      <c r="R4814">
        <v>10</v>
      </c>
      <c r="S4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5" spans="1:19">
      <c r="A4815" t="s">
        <v>15874</v>
      </c>
      <c r="B4815" t="s">
        <v>19</v>
      </c>
      <c r="C4815" t="s">
        <v>15875</v>
      </c>
      <c r="D4815" t="s">
        <v>1498</v>
      </c>
      <c r="E4815" t="s">
        <v>1499</v>
      </c>
      <c r="F4815" t="s">
        <v>15876</v>
      </c>
      <c r="G4815" t="s">
        <v>15877</v>
      </c>
      <c r="H4815" s="1">
        <v>46211.569826388892</v>
      </c>
      <c r="I4815" s="2">
        <v>200</v>
      </c>
      <c r="J4815" s="3">
        <v>5.54</v>
      </c>
      <c r="K4815" s="3">
        <v>1108</v>
      </c>
      <c r="L4815" t="s">
        <v>15878</v>
      </c>
      <c r="O4815" s="1"/>
      <c r="P4815" s="1">
        <v>46211.569826388892</v>
      </c>
      <c r="Q4815" s="1">
        <v>46174.435787037037</v>
      </c>
      <c r="R4815">
        <v>10</v>
      </c>
      <c r="S4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6" spans="1:19">
      <c r="A4816" t="s">
        <v>15879</v>
      </c>
      <c r="B4816" t="s">
        <v>19</v>
      </c>
      <c r="C4816" t="s">
        <v>15880</v>
      </c>
      <c r="D4816" t="s">
        <v>530</v>
      </c>
      <c r="E4816" t="s">
        <v>531</v>
      </c>
      <c r="F4816" t="s">
        <v>15407</v>
      </c>
      <c r="G4816" t="s">
        <v>15408</v>
      </c>
      <c r="H4816" s="1">
        <v>46211.579722222225</v>
      </c>
      <c r="I4816" s="2">
        <v>24</v>
      </c>
      <c r="J4816" s="3">
        <v>382.01</v>
      </c>
      <c r="K4816" s="3">
        <v>9168.24</v>
      </c>
      <c r="L4816" t="s">
        <v>15881</v>
      </c>
      <c r="O4816" s="1"/>
      <c r="P4816" s="1">
        <v>46211.579722222225</v>
      </c>
      <c r="Q4816" s="1">
        <v>46136.55914351852</v>
      </c>
      <c r="R4816">
        <v>10</v>
      </c>
      <c r="S4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7" spans="1:19">
      <c r="A4817" t="s">
        <v>15882</v>
      </c>
      <c r="B4817" t="s">
        <v>19</v>
      </c>
      <c r="C4817" t="s">
        <v>15883</v>
      </c>
      <c r="D4817" t="s">
        <v>563</v>
      </c>
      <c r="E4817" t="s">
        <v>564</v>
      </c>
      <c r="F4817" t="s">
        <v>14979</v>
      </c>
      <c r="G4817" t="s">
        <v>14980</v>
      </c>
      <c r="H4817" s="1">
        <v>46211.579861111109</v>
      </c>
      <c r="I4817" s="2">
        <v>900</v>
      </c>
      <c r="J4817" s="3">
        <v>29.7</v>
      </c>
      <c r="K4817" s="3">
        <v>26730</v>
      </c>
      <c r="L4817" t="s">
        <v>15884</v>
      </c>
      <c r="O4817" s="1"/>
      <c r="P4817" s="1">
        <v>46211.579861111109</v>
      </c>
      <c r="Q4817" s="1">
        <v>46136.556944444441</v>
      </c>
      <c r="R4817">
        <v>10</v>
      </c>
      <c r="S4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8" spans="1:19">
      <c r="A4818" t="s">
        <v>15885</v>
      </c>
      <c r="B4818" t="s">
        <v>19</v>
      </c>
      <c r="C4818" t="s">
        <v>15886</v>
      </c>
      <c r="D4818" t="s">
        <v>3616</v>
      </c>
      <c r="E4818" t="s">
        <v>3617</v>
      </c>
      <c r="F4818" t="s">
        <v>15149</v>
      </c>
      <c r="G4818" t="s">
        <v>15150</v>
      </c>
      <c r="H4818" s="1">
        <v>46212.324583333335</v>
      </c>
      <c r="I4818" s="2">
        <v>1</v>
      </c>
      <c r="J4818" s="3">
        <v>142.22</v>
      </c>
      <c r="K4818" s="3">
        <v>142.22</v>
      </c>
      <c r="L4818" t="s">
        <v>15887</v>
      </c>
      <c r="O4818" s="1"/>
      <c r="P4818" s="1">
        <v>46212.324583333335</v>
      </c>
      <c r="Q4818" s="1">
        <v>46168.427118055559</v>
      </c>
      <c r="R4818">
        <v>9</v>
      </c>
      <c r="S4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19" spans="1:19">
      <c r="A4819" t="s">
        <v>15888</v>
      </c>
      <c r="B4819" t="s">
        <v>19</v>
      </c>
      <c r="C4819" t="s">
        <v>15889</v>
      </c>
      <c r="D4819" t="s">
        <v>2158</v>
      </c>
      <c r="E4819" t="s">
        <v>2159</v>
      </c>
      <c r="F4819" t="s">
        <v>14534</v>
      </c>
      <c r="G4819" t="s">
        <v>14535</v>
      </c>
      <c r="H4819" s="1">
        <v>46212.330428240741</v>
      </c>
      <c r="I4819" s="2">
        <v>60</v>
      </c>
      <c r="J4819" s="3">
        <v>32.78</v>
      </c>
      <c r="K4819" s="3">
        <v>1966.8000000000002</v>
      </c>
      <c r="L4819" t="s">
        <v>15890</v>
      </c>
      <c r="O4819" s="1"/>
      <c r="P4819" s="1">
        <v>46212.330428240741</v>
      </c>
      <c r="Q4819" s="1">
        <v>45992.634606481479</v>
      </c>
      <c r="R4819">
        <v>9</v>
      </c>
      <c r="S4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0" spans="1:19">
      <c r="A4820" t="s">
        <v>15891</v>
      </c>
      <c r="B4820" t="s">
        <v>19</v>
      </c>
      <c r="C4820" t="s">
        <v>15892</v>
      </c>
      <c r="D4820" t="s">
        <v>2158</v>
      </c>
      <c r="E4820" t="s">
        <v>2159</v>
      </c>
      <c r="F4820" t="s">
        <v>14517</v>
      </c>
      <c r="G4820" t="s">
        <v>14518</v>
      </c>
      <c r="H4820" s="1">
        <v>46212.330543981479</v>
      </c>
      <c r="I4820" s="2">
        <v>100</v>
      </c>
      <c r="J4820" s="3">
        <v>8.1</v>
      </c>
      <c r="K4820" s="3">
        <v>810</v>
      </c>
      <c r="L4820" t="s">
        <v>15893</v>
      </c>
      <c r="O4820" s="1"/>
      <c r="P4820" s="1">
        <v>46212.330543981479</v>
      </c>
      <c r="Q4820" s="1">
        <v>46148.470914351848</v>
      </c>
      <c r="R4820">
        <v>9</v>
      </c>
      <c r="S4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1" spans="1:19">
      <c r="A4821" t="s">
        <v>15894</v>
      </c>
      <c r="B4821" t="s">
        <v>19</v>
      </c>
      <c r="C4821" t="s">
        <v>15895</v>
      </c>
      <c r="D4821" t="s">
        <v>2158</v>
      </c>
      <c r="E4821" t="s">
        <v>2159</v>
      </c>
      <c r="F4821" t="s">
        <v>14534</v>
      </c>
      <c r="G4821" t="s">
        <v>14535</v>
      </c>
      <c r="H4821" s="1">
        <v>46212.330949074072</v>
      </c>
      <c r="I4821" s="2">
        <v>90</v>
      </c>
      <c r="J4821" s="3">
        <v>32.78</v>
      </c>
      <c r="K4821" s="3">
        <v>2950.2000000000003</v>
      </c>
      <c r="L4821" t="s">
        <v>15896</v>
      </c>
      <c r="O4821" s="1"/>
      <c r="P4821" s="1">
        <v>46212.330949074072</v>
      </c>
      <c r="Q4821" s="1">
        <v>46071.535462962966</v>
      </c>
      <c r="R4821">
        <v>9</v>
      </c>
      <c r="S4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2" spans="1:19">
      <c r="A4822" t="s">
        <v>15897</v>
      </c>
      <c r="B4822" t="s">
        <v>19</v>
      </c>
      <c r="C4822" t="s">
        <v>15898</v>
      </c>
      <c r="D4822" t="s">
        <v>2158</v>
      </c>
      <c r="E4822" t="s">
        <v>2159</v>
      </c>
      <c r="F4822" t="s">
        <v>14517</v>
      </c>
      <c r="G4822" t="s">
        <v>14518</v>
      </c>
      <c r="H4822" s="1">
        <v>46212.331087962964</v>
      </c>
      <c r="I4822" s="2">
        <v>399</v>
      </c>
      <c r="J4822" s="3">
        <v>8.1</v>
      </c>
      <c r="K4822" s="3">
        <v>3231.8999999999996</v>
      </c>
      <c r="L4822" t="s">
        <v>15899</v>
      </c>
      <c r="O4822" s="1"/>
      <c r="P4822" s="1">
        <v>46212.331087962964</v>
      </c>
      <c r="Q4822" s="1">
        <v>45992.634583333333</v>
      </c>
      <c r="R4822">
        <v>9</v>
      </c>
      <c r="S4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3" spans="1:19">
      <c r="A4823" t="s">
        <v>15900</v>
      </c>
      <c r="B4823" t="s">
        <v>19</v>
      </c>
      <c r="C4823" t="s">
        <v>15901</v>
      </c>
      <c r="D4823" t="s">
        <v>2158</v>
      </c>
      <c r="E4823" t="s">
        <v>2159</v>
      </c>
      <c r="F4823" t="s">
        <v>14517</v>
      </c>
      <c r="G4823" t="s">
        <v>14518</v>
      </c>
      <c r="H4823" s="1">
        <v>46212.331192129626</v>
      </c>
      <c r="I4823" s="2">
        <v>171</v>
      </c>
      <c r="J4823" s="3">
        <v>8.1</v>
      </c>
      <c r="K4823" s="3">
        <v>1385.1</v>
      </c>
      <c r="L4823" t="s">
        <v>15902</v>
      </c>
      <c r="O4823" s="1"/>
      <c r="P4823" s="1">
        <v>46212.331192129626</v>
      </c>
      <c r="Q4823" s="1">
        <v>46071.535439814812</v>
      </c>
      <c r="R4823">
        <v>9</v>
      </c>
      <c r="S4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4" spans="1:19">
      <c r="A4824" t="s">
        <v>15903</v>
      </c>
      <c r="B4824" t="s">
        <v>19</v>
      </c>
      <c r="C4824" t="s">
        <v>15904</v>
      </c>
      <c r="D4824" t="s">
        <v>2158</v>
      </c>
      <c r="E4824" t="s">
        <v>2159</v>
      </c>
      <c r="F4824" t="s">
        <v>14517</v>
      </c>
      <c r="G4824" t="s">
        <v>14518</v>
      </c>
      <c r="H4824" s="1">
        <v>46212.331319444442</v>
      </c>
      <c r="I4824" s="2">
        <v>144</v>
      </c>
      <c r="J4824" s="3">
        <v>8.14</v>
      </c>
      <c r="K4824" s="3">
        <v>1172.1600000000001</v>
      </c>
      <c r="L4824" t="s">
        <v>15905</v>
      </c>
      <c r="O4824" s="1"/>
      <c r="P4824" s="1">
        <v>46212.331319444442</v>
      </c>
      <c r="Q4824" s="1">
        <v>45916.545115740744</v>
      </c>
      <c r="R4824">
        <v>9</v>
      </c>
      <c r="S4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5" spans="1:19">
      <c r="A4825" t="s">
        <v>15906</v>
      </c>
      <c r="B4825" t="s">
        <v>19</v>
      </c>
      <c r="C4825" t="s">
        <v>15907</v>
      </c>
      <c r="D4825" t="s">
        <v>649</v>
      </c>
      <c r="E4825" t="s">
        <v>650</v>
      </c>
      <c r="F4825" t="s">
        <v>14815</v>
      </c>
      <c r="G4825" t="s">
        <v>14816</v>
      </c>
      <c r="H4825" s="1">
        <v>46212.332604166666</v>
      </c>
      <c r="I4825" s="2">
        <v>100</v>
      </c>
      <c r="J4825" s="3">
        <v>3.73</v>
      </c>
      <c r="K4825" s="3">
        <v>373</v>
      </c>
      <c r="L4825" t="s">
        <v>15908</v>
      </c>
      <c r="O4825" s="1"/>
      <c r="P4825" s="1">
        <v>46212.332604166666</v>
      </c>
      <c r="Q4825" s="1">
        <v>45992.637407407405</v>
      </c>
      <c r="R4825">
        <v>9</v>
      </c>
      <c r="S4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6" spans="1:19">
      <c r="A4826" t="s">
        <v>15909</v>
      </c>
      <c r="B4826" t="s">
        <v>19</v>
      </c>
      <c r="C4826" t="s">
        <v>15910</v>
      </c>
      <c r="D4826" t="s">
        <v>649</v>
      </c>
      <c r="E4826" t="s">
        <v>650</v>
      </c>
      <c r="F4826" t="s">
        <v>14815</v>
      </c>
      <c r="G4826" t="s">
        <v>14816</v>
      </c>
      <c r="H4826" s="1">
        <v>46212.332824074074</v>
      </c>
      <c r="I4826" s="2">
        <v>112</v>
      </c>
      <c r="J4826" s="3">
        <v>3.73</v>
      </c>
      <c r="K4826" s="3">
        <v>417.76</v>
      </c>
      <c r="L4826" t="s">
        <v>15911</v>
      </c>
      <c r="O4826" s="1"/>
      <c r="P4826" s="1">
        <v>46212.332824074074</v>
      </c>
      <c r="Q4826" s="1">
        <v>45992.633275462962</v>
      </c>
      <c r="R4826">
        <v>9</v>
      </c>
      <c r="S4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7" spans="1:19">
      <c r="A4827" t="s">
        <v>15912</v>
      </c>
      <c r="B4827" t="s">
        <v>19</v>
      </c>
      <c r="C4827" t="s">
        <v>15913</v>
      </c>
      <c r="D4827" t="s">
        <v>563</v>
      </c>
      <c r="E4827" t="s">
        <v>564</v>
      </c>
      <c r="F4827" t="s">
        <v>14979</v>
      </c>
      <c r="G4827" t="s">
        <v>14980</v>
      </c>
      <c r="H4827" s="1">
        <v>46212.335972222223</v>
      </c>
      <c r="I4827" s="2">
        <v>500</v>
      </c>
      <c r="J4827" s="3">
        <v>29.7</v>
      </c>
      <c r="K4827" s="3">
        <v>14850</v>
      </c>
      <c r="L4827" t="s">
        <v>15914</v>
      </c>
      <c r="O4827" s="1"/>
      <c r="P4827" s="1">
        <v>46212.335972222223</v>
      </c>
      <c r="Q4827" s="1">
        <v>46148.443171296298</v>
      </c>
      <c r="R4827">
        <v>9</v>
      </c>
      <c r="S4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8" spans="1:19">
      <c r="A4828" t="s">
        <v>15915</v>
      </c>
      <c r="B4828" t="s">
        <v>19</v>
      </c>
      <c r="C4828" t="s">
        <v>15916</v>
      </c>
      <c r="D4828" t="s">
        <v>563</v>
      </c>
      <c r="E4828" t="s">
        <v>564</v>
      </c>
      <c r="F4828" t="s">
        <v>14979</v>
      </c>
      <c r="G4828" t="s">
        <v>14980</v>
      </c>
      <c r="H4828" s="1">
        <v>46212.354166666664</v>
      </c>
      <c r="I4828" s="2">
        <v>300</v>
      </c>
      <c r="J4828" s="3">
        <v>29.7</v>
      </c>
      <c r="K4828" s="3">
        <v>8910</v>
      </c>
      <c r="L4828" t="s">
        <v>15917</v>
      </c>
      <c r="O4828" s="1"/>
      <c r="P4828" s="1">
        <v>46212.354166666664</v>
      </c>
      <c r="Q4828" s="1">
        <v>45992.635439814818</v>
      </c>
      <c r="R4828">
        <v>9</v>
      </c>
      <c r="S4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29" spans="1:19">
      <c r="A4829" t="s">
        <v>15918</v>
      </c>
      <c r="B4829" t="s">
        <v>19</v>
      </c>
      <c r="C4829" t="s">
        <v>15919</v>
      </c>
      <c r="D4829" t="s">
        <v>649</v>
      </c>
      <c r="E4829" t="s">
        <v>650</v>
      </c>
      <c r="F4829" t="s">
        <v>14815</v>
      </c>
      <c r="G4829" t="s">
        <v>14816</v>
      </c>
      <c r="H4829" s="1">
        <v>46212.384733796294</v>
      </c>
      <c r="I4829" s="2">
        <v>280</v>
      </c>
      <c r="J4829" s="3">
        <v>3.73</v>
      </c>
      <c r="K4829" s="3">
        <v>1044.4000000000001</v>
      </c>
      <c r="L4829" t="s">
        <v>15920</v>
      </c>
      <c r="O4829" s="1"/>
      <c r="P4829" s="1">
        <v>46212.384733796294</v>
      </c>
      <c r="Q4829" s="1">
        <v>45995.382754629631</v>
      </c>
      <c r="R4829">
        <v>9</v>
      </c>
      <c r="S4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0" spans="1:19">
      <c r="A4830" t="s">
        <v>15921</v>
      </c>
      <c r="B4830" t="s">
        <v>19</v>
      </c>
      <c r="C4830" t="s">
        <v>15922</v>
      </c>
      <c r="D4830" t="s">
        <v>649</v>
      </c>
      <c r="E4830" t="s">
        <v>650</v>
      </c>
      <c r="F4830" t="s">
        <v>14815</v>
      </c>
      <c r="G4830" t="s">
        <v>14816</v>
      </c>
      <c r="H4830" s="1">
        <v>46212.387858796297</v>
      </c>
      <c r="I4830" s="2">
        <v>280</v>
      </c>
      <c r="J4830" s="3">
        <v>3.73</v>
      </c>
      <c r="K4830" s="3">
        <v>1044.4000000000001</v>
      </c>
      <c r="L4830" t="s">
        <v>15923</v>
      </c>
      <c r="O4830" s="1"/>
      <c r="P4830" s="1">
        <v>46212.387858796297</v>
      </c>
      <c r="Q4830" s="1">
        <v>46063.425520833334</v>
      </c>
      <c r="R4830">
        <v>9</v>
      </c>
      <c r="S4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1" spans="1:19">
      <c r="A4831" t="s">
        <v>15924</v>
      </c>
      <c r="B4831" t="s">
        <v>19</v>
      </c>
      <c r="C4831" t="s">
        <v>15925</v>
      </c>
      <c r="D4831" t="s">
        <v>649</v>
      </c>
      <c r="E4831" t="s">
        <v>650</v>
      </c>
      <c r="F4831" t="s">
        <v>14815</v>
      </c>
      <c r="G4831" t="s">
        <v>14816</v>
      </c>
      <c r="H4831" s="1">
        <v>46212.388009259259</v>
      </c>
      <c r="I4831" s="2">
        <v>100</v>
      </c>
      <c r="J4831" s="3">
        <v>3.81</v>
      </c>
      <c r="K4831" s="3">
        <v>381</v>
      </c>
      <c r="L4831" t="s">
        <v>15926</v>
      </c>
      <c r="O4831" s="1"/>
      <c r="P4831" s="1">
        <v>46212.388009259259</v>
      </c>
      <c r="Q4831" s="1">
        <v>45916.533715277779</v>
      </c>
      <c r="R4831">
        <v>9</v>
      </c>
      <c r="S4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2" spans="1:19">
      <c r="A4832" t="s">
        <v>15927</v>
      </c>
      <c r="B4832" t="s">
        <v>19</v>
      </c>
      <c r="C4832" t="s">
        <v>15928</v>
      </c>
      <c r="D4832" t="s">
        <v>649</v>
      </c>
      <c r="E4832" t="s">
        <v>650</v>
      </c>
      <c r="F4832" t="s">
        <v>14815</v>
      </c>
      <c r="G4832" t="s">
        <v>14816</v>
      </c>
      <c r="H4832" s="1">
        <v>46212.388159722221</v>
      </c>
      <c r="I4832" s="2">
        <v>500</v>
      </c>
      <c r="J4832" s="3">
        <v>3.37</v>
      </c>
      <c r="K4832" s="3">
        <v>1685</v>
      </c>
      <c r="L4832" t="s">
        <v>15929</v>
      </c>
      <c r="O4832" s="1"/>
      <c r="P4832" s="1">
        <v>46212.388159722221</v>
      </c>
      <c r="Q4832" s="1">
        <v>46178.51667824074</v>
      </c>
      <c r="R4832">
        <v>9</v>
      </c>
      <c r="S4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3" spans="1:19">
      <c r="A4833" t="s">
        <v>15930</v>
      </c>
      <c r="B4833" t="s">
        <v>19</v>
      </c>
      <c r="C4833" t="s">
        <v>15931</v>
      </c>
      <c r="D4833" t="s">
        <v>649</v>
      </c>
      <c r="E4833" t="s">
        <v>650</v>
      </c>
      <c r="F4833" t="s">
        <v>14815</v>
      </c>
      <c r="G4833" t="s">
        <v>14816</v>
      </c>
      <c r="H4833" s="1">
        <v>46212.388287037036</v>
      </c>
      <c r="I4833" s="2">
        <v>210</v>
      </c>
      <c r="J4833" s="3">
        <v>3.81</v>
      </c>
      <c r="K4833" s="3">
        <v>800.1</v>
      </c>
      <c r="L4833" t="s">
        <v>15932</v>
      </c>
      <c r="O4833" s="1"/>
      <c r="P4833" s="1">
        <v>46212.388287037036</v>
      </c>
      <c r="Q4833" s="1">
        <v>45975.550543981481</v>
      </c>
      <c r="R4833">
        <v>9</v>
      </c>
      <c r="S4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4" spans="1:19">
      <c r="A4834" t="s">
        <v>15933</v>
      </c>
      <c r="B4834" t="s">
        <v>19</v>
      </c>
      <c r="C4834" t="s">
        <v>15934</v>
      </c>
      <c r="D4834" t="s">
        <v>649</v>
      </c>
      <c r="E4834" t="s">
        <v>650</v>
      </c>
      <c r="F4834" t="s">
        <v>14815</v>
      </c>
      <c r="G4834" t="s">
        <v>14816</v>
      </c>
      <c r="H4834" s="1">
        <v>46212.389305555553</v>
      </c>
      <c r="I4834" s="2">
        <v>1260</v>
      </c>
      <c r="J4834" s="3">
        <v>3.73</v>
      </c>
      <c r="K4834" s="3">
        <v>4699.8</v>
      </c>
      <c r="L4834" t="s">
        <v>15935</v>
      </c>
      <c r="O4834" s="1"/>
      <c r="P4834" s="1">
        <v>46212.389305555553</v>
      </c>
      <c r="Q4834" s="1">
        <v>46078.498715277776</v>
      </c>
      <c r="R4834">
        <v>9</v>
      </c>
      <c r="S4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5" spans="1:19">
      <c r="A4835" t="s">
        <v>15936</v>
      </c>
      <c r="B4835" t="s">
        <v>19</v>
      </c>
      <c r="C4835" t="s">
        <v>15937</v>
      </c>
      <c r="D4835" t="s">
        <v>649</v>
      </c>
      <c r="E4835" t="s">
        <v>650</v>
      </c>
      <c r="F4835" t="s">
        <v>14815</v>
      </c>
      <c r="G4835" t="s">
        <v>14816</v>
      </c>
      <c r="H4835" s="1">
        <v>46212.401469907411</v>
      </c>
      <c r="I4835" s="2">
        <v>350</v>
      </c>
      <c r="J4835" s="3">
        <v>3.73</v>
      </c>
      <c r="K4835" s="3">
        <v>1305.5</v>
      </c>
      <c r="L4835" t="s">
        <v>15938</v>
      </c>
      <c r="O4835" s="1"/>
      <c r="P4835" s="1">
        <v>46212.401469907411</v>
      </c>
      <c r="Q4835" s="1">
        <v>46045.503761574073</v>
      </c>
      <c r="R4835">
        <v>9</v>
      </c>
      <c r="S4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6" spans="1:19">
      <c r="A4836" t="s">
        <v>15939</v>
      </c>
      <c r="B4836" t="s">
        <v>19</v>
      </c>
      <c r="C4836" t="s">
        <v>15940</v>
      </c>
      <c r="D4836" t="s">
        <v>649</v>
      </c>
      <c r="E4836" t="s">
        <v>650</v>
      </c>
      <c r="F4836" t="s">
        <v>9949</v>
      </c>
      <c r="G4836" t="s">
        <v>9950</v>
      </c>
      <c r="H4836" s="1">
        <v>46212.504513888889</v>
      </c>
      <c r="I4836" s="2">
        <v>1490</v>
      </c>
      <c r="J4836" s="3">
        <v>4.78</v>
      </c>
      <c r="K4836" s="3">
        <v>7122.2000000000007</v>
      </c>
      <c r="L4836" t="s">
        <v>15941</v>
      </c>
      <c r="O4836" s="1"/>
      <c r="P4836" s="1">
        <v>46212.504513888889</v>
      </c>
      <c r="Q4836" s="1">
        <v>46104.554074074076</v>
      </c>
      <c r="R4836">
        <v>9</v>
      </c>
      <c r="S4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7" spans="1:19">
      <c r="A4837" t="s">
        <v>15942</v>
      </c>
      <c r="B4837" t="s">
        <v>19</v>
      </c>
      <c r="C4837" t="s">
        <v>15943</v>
      </c>
      <c r="D4837" t="s">
        <v>809</v>
      </c>
      <c r="E4837" t="s">
        <v>810</v>
      </c>
      <c r="F4837" t="s">
        <v>14369</v>
      </c>
      <c r="G4837" t="s">
        <v>14370</v>
      </c>
      <c r="H4837" s="1">
        <v>46212.564560185187</v>
      </c>
      <c r="I4837" s="2">
        <v>280</v>
      </c>
      <c r="J4837" s="3">
        <v>3.71</v>
      </c>
      <c r="K4837" s="3">
        <v>1038.8</v>
      </c>
      <c r="L4837" t="s">
        <v>15944</v>
      </c>
      <c r="O4837" s="1"/>
      <c r="P4837" s="1">
        <v>46212.564560185187</v>
      </c>
      <c r="Q4837" s="1">
        <v>46076.512245370373</v>
      </c>
      <c r="R4837">
        <v>9</v>
      </c>
      <c r="S4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8" spans="1:19">
      <c r="A4838" t="s">
        <v>15945</v>
      </c>
      <c r="B4838" t="s">
        <v>19</v>
      </c>
      <c r="C4838" t="s">
        <v>15946</v>
      </c>
      <c r="D4838" t="s">
        <v>2158</v>
      </c>
      <c r="E4838" t="s">
        <v>2159</v>
      </c>
      <c r="F4838" t="s">
        <v>14517</v>
      </c>
      <c r="G4838" t="s">
        <v>14518</v>
      </c>
      <c r="H4838" s="1">
        <v>46212.569432870368</v>
      </c>
      <c r="I4838" s="2">
        <v>216</v>
      </c>
      <c r="J4838" s="3">
        <v>8.14</v>
      </c>
      <c r="K4838" s="3">
        <v>1758.2400000000002</v>
      </c>
      <c r="L4838" t="s">
        <v>15947</v>
      </c>
      <c r="O4838" s="1"/>
      <c r="P4838" s="1">
        <v>46212.569432870368</v>
      </c>
      <c r="Q4838" s="1">
        <v>45819.593217592592</v>
      </c>
      <c r="R4838">
        <v>9</v>
      </c>
      <c r="S4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39" spans="1:19">
      <c r="A4839" t="s">
        <v>15948</v>
      </c>
      <c r="B4839" t="s">
        <v>19</v>
      </c>
      <c r="C4839" t="s">
        <v>15949</v>
      </c>
      <c r="D4839" t="s">
        <v>3616</v>
      </c>
      <c r="E4839" t="s">
        <v>3617</v>
      </c>
      <c r="F4839" t="s">
        <v>15149</v>
      </c>
      <c r="G4839" t="s">
        <v>15150</v>
      </c>
      <c r="H4839" s="1">
        <v>46212.575509259259</v>
      </c>
      <c r="I4839" s="2">
        <v>10</v>
      </c>
      <c r="J4839" s="3">
        <v>142.22</v>
      </c>
      <c r="K4839" s="3">
        <v>1422.2</v>
      </c>
      <c r="L4839" t="s">
        <v>15950</v>
      </c>
      <c r="O4839" s="1"/>
      <c r="P4839" s="1">
        <v>46212.575509259259</v>
      </c>
      <c r="Q4839" s="1">
        <v>46163.495532407411</v>
      </c>
      <c r="R4839">
        <v>9</v>
      </c>
      <c r="S4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0" spans="1:19">
      <c r="A4840" t="s">
        <v>15951</v>
      </c>
      <c r="B4840" t="s">
        <v>19</v>
      </c>
      <c r="C4840" t="s">
        <v>15952</v>
      </c>
      <c r="D4840" t="s">
        <v>563</v>
      </c>
      <c r="E4840" t="s">
        <v>564</v>
      </c>
      <c r="F4840" t="s">
        <v>14712</v>
      </c>
      <c r="G4840" t="s">
        <v>14713</v>
      </c>
      <c r="H4840" s="1">
        <v>46212.577291666668</v>
      </c>
      <c r="I4840" s="2">
        <v>300</v>
      </c>
      <c r="J4840" s="3">
        <v>21.51</v>
      </c>
      <c r="K4840" s="3">
        <v>6453.0000000000009</v>
      </c>
      <c r="L4840" t="s">
        <v>15953</v>
      </c>
      <c r="O4840" s="1"/>
      <c r="P4840" s="1">
        <v>46212.577291666668</v>
      </c>
      <c r="Q4840" s="1">
        <v>46163.495879629627</v>
      </c>
      <c r="R4840">
        <v>9</v>
      </c>
      <c r="S4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1" spans="1:19">
      <c r="A4841" t="s">
        <v>15954</v>
      </c>
      <c r="B4841" t="s">
        <v>19</v>
      </c>
      <c r="C4841" t="s">
        <v>15955</v>
      </c>
      <c r="D4841" t="s">
        <v>649</v>
      </c>
      <c r="E4841" t="s">
        <v>650</v>
      </c>
      <c r="F4841" t="s">
        <v>9949</v>
      </c>
      <c r="G4841" t="s">
        <v>9950</v>
      </c>
      <c r="H4841" s="1">
        <v>46212.603680555556</v>
      </c>
      <c r="I4841" s="2">
        <v>2040</v>
      </c>
      <c r="J4841" s="3">
        <v>4.78</v>
      </c>
      <c r="K4841" s="3">
        <v>9751.2000000000007</v>
      </c>
      <c r="L4841" t="s">
        <v>15956</v>
      </c>
      <c r="O4841" s="1"/>
      <c r="P4841" s="1">
        <v>46212.603680555556</v>
      </c>
      <c r="Q4841" s="1">
        <v>46140.471967592595</v>
      </c>
      <c r="R4841">
        <v>9</v>
      </c>
      <c r="S4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2" spans="1:19">
      <c r="A4842" t="s">
        <v>15957</v>
      </c>
      <c r="B4842" t="s">
        <v>19</v>
      </c>
      <c r="C4842" t="s">
        <v>15958</v>
      </c>
      <c r="D4842" t="s">
        <v>563</v>
      </c>
      <c r="E4842" t="s">
        <v>564</v>
      </c>
      <c r="F4842" t="s">
        <v>14979</v>
      </c>
      <c r="G4842" t="s">
        <v>14980</v>
      </c>
      <c r="H4842" s="1">
        <v>46212.628900462965</v>
      </c>
      <c r="I4842" s="2">
        <v>130</v>
      </c>
      <c r="J4842" s="3">
        <v>29.7</v>
      </c>
      <c r="K4842" s="3">
        <v>3861</v>
      </c>
      <c r="L4842" t="s">
        <v>15959</v>
      </c>
      <c r="O4842" s="1"/>
      <c r="P4842" s="1">
        <v>46212.628900462965</v>
      </c>
      <c r="Q4842" s="1">
        <v>46153.492199074077</v>
      </c>
      <c r="R4842">
        <v>9</v>
      </c>
      <c r="S4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3" spans="1:19">
      <c r="A4843" t="s">
        <v>15960</v>
      </c>
      <c r="B4843" t="s">
        <v>19</v>
      </c>
      <c r="C4843" t="s">
        <v>15961</v>
      </c>
      <c r="D4843" t="s">
        <v>563</v>
      </c>
      <c r="E4843" t="s">
        <v>564</v>
      </c>
      <c r="F4843" t="s">
        <v>14979</v>
      </c>
      <c r="G4843" t="s">
        <v>14980</v>
      </c>
      <c r="H4843" s="1">
        <v>46212.634745370371</v>
      </c>
      <c r="I4843" s="2">
        <v>200</v>
      </c>
      <c r="J4843" s="3">
        <v>29.7</v>
      </c>
      <c r="K4843" s="3">
        <v>5940</v>
      </c>
      <c r="L4843" t="s">
        <v>15962</v>
      </c>
      <c r="O4843" s="1"/>
      <c r="P4843" s="1">
        <v>46212.634745370371</v>
      </c>
      <c r="Q4843" s="1">
        <v>46140.461655092593</v>
      </c>
      <c r="R4843">
        <v>9</v>
      </c>
      <c r="S4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4" spans="1:19">
      <c r="A4844" t="s">
        <v>15963</v>
      </c>
      <c r="B4844" t="s">
        <v>19</v>
      </c>
      <c r="C4844" t="s">
        <v>15964</v>
      </c>
      <c r="D4844" t="s">
        <v>649</v>
      </c>
      <c r="E4844" t="s">
        <v>650</v>
      </c>
      <c r="F4844" t="s">
        <v>9949</v>
      </c>
      <c r="G4844" t="s">
        <v>9950</v>
      </c>
      <c r="H4844" s="1">
        <v>46213.339525462965</v>
      </c>
      <c r="I4844" s="2">
        <v>1122</v>
      </c>
      <c r="J4844" s="3">
        <v>4.78</v>
      </c>
      <c r="K4844" s="3">
        <v>5363.16</v>
      </c>
      <c r="L4844" t="s">
        <v>15965</v>
      </c>
      <c r="O4844" s="1"/>
      <c r="P4844" s="1">
        <v>46213.339525462965</v>
      </c>
      <c r="Q4844" s="1">
        <v>46136.366828703707</v>
      </c>
      <c r="R4844">
        <v>8</v>
      </c>
      <c r="S4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5" spans="1:19">
      <c r="A4845" t="s">
        <v>15966</v>
      </c>
      <c r="B4845" t="s">
        <v>19</v>
      </c>
      <c r="C4845" t="s">
        <v>15967</v>
      </c>
      <c r="D4845" t="s">
        <v>3616</v>
      </c>
      <c r="E4845" t="s">
        <v>3617</v>
      </c>
      <c r="F4845" t="s">
        <v>15149</v>
      </c>
      <c r="G4845" t="s">
        <v>15150</v>
      </c>
      <c r="H4845" s="1">
        <v>46213.350995370369</v>
      </c>
      <c r="I4845" s="2">
        <v>50</v>
      </c>
      <c r="J4845" s="3">
        <v>142.22</v>
      </c>
      <c r="K4845" s="3">
        <v>7111</v>
      </c>
      <c r="L4845" t="s">
        <v>15968</v>
      </c>
      <c r="O4845" s="1"/>
      <c r="P4845" s="1">
        <v>46213.350995370369</v>
      </c>
      <c r="Q4845" s="1">
        <v>46177.413518518515</v>
      </c>
      <c r="R4845">
        <v>8</v>
      </c>
      <c r="S4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6" spans="1:19">
      <c r="A4846" t="s">
        <v>15969</v>
      </c>
      <c r="B4846" t="s">
        <v>19</v>
      </c>
      <c r="C4846" t="s">
        <v>15970</v>
      </c>
      <c r="D4846" t="s">
        <v>3616</v>
      </c>
      <c r="E4846" t="s">
        <v>3617</v>
      </c>
      <c r="F4846" t="s">
        <v>15362</v>
      </c>
      <c r="G4846" t="s">
        <v>15363</v>
      </c>
      <c r="H4846" s="1">
        <v>46213.354583333334</v>
      </c>
      <c r="I4846" s="2">
        <v>1</v>
      </c>
      <c r="J4846" s="3">
        <v>164.12</v>
      </c>
      <c r="K4846" s="3">
        <v>164.12</v>
      </c>
      <c r="L4846" t="s">
        <v>15971</v>
      </c>
      <c r="O4846" s="1"/>
      <c r="P4846" s="1">
        <v>46213.354583333334</v>
      </c>
      <c r="Q4846" s="1">
        <v>46177.413888888892</v>
      </c>
      <c r="R4846">
        <v>8</v>
      </c>
      <c r="S4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7" spans="1:19">
      <c r="A4847" t="s">
        <v>15972</v>
      </c>
      <c r="B4847" t="s">
        <v>19</v>
      </c>
      <c r="C4847" t="s">
        <v>15973</v>
      </c>
      <c r="D4847" t="s">
        <v>2158</v>
      </c>
      <c r="E4847" t="s">
        <v>2159</v>
      </c>
      <c r="F4847" t="s">
        <v>14534</v>
      </c>
      <c r="G4847" t="s">
        <v>14535</v>
      </c>
      <c r="H4847" s="1">
        <v>46213.362974537034</v>
      </c>
      <c r="I4847" s="2">
        <v>36</v>
      </c>
      <c r="J4847" s="3">
        <v>32.96</v>
      </c>
      <c r="K4847" s="3">
        <v>1186.56</v>
      </c>
      <c r="L4847" t="s">
        <v>15974</v>
      </c>
      <c r="O4847" s="1"/>
      <c r="P4847" s="1">
        <v>46213.362974537034</v>
      </c>
      <c r="Q4847" s="1">
        <v>45950.599386574075</v>
      </c>
      <c r="R4847">
        <v>8</v>
      </c>
      <c r="S4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8" spans="1:19">
      <c r="A4848" t="s">
        <v>15975</v>
      </c>
      <c r="B4848" t="s">
        <v>19</v>
      </c>
      <c r="C4848" t="s">
        <v>15976</v>
      </c>
      <c r="D4848" t="s">
        <v>2158</v>
      </c>
      <c r="E4848" t="s">
        <v>2159</v>
      </c>
      <c r="F4848" t="s">
        <v>14517</v>
      </c>
      <c r="G4848" t="s">
        <v>14518</v>
      </c>
      <c r="H4848" s="1">
        <v>46213.363275462965</v>
      </c>
      <c r="I4848" s="2">
        <v>288</v>
      </c>
      <c r="J4848" s="3">
        <v>8.14</v>
      </c>
      <c r="K4848" s="3">
        <v>2344.3200000000002</v>
      </c>
      <c r="L4848" t="s">
        <v>15977</v>
      </c>
      <c r="O4848" s="1"/>
      <c r="P4848" s="1">
        <v>46213.363275462965</v>
      </c>
      <c r="Q4848" s="1">
        <v>45887.360462962963</v>
      </c>
      <c r="R4848">
        <v>8</v>
      </c>
      <c r="S4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49" spans="1:19">
      <c r="A4849" t="s">
        <v>15978</v>
      </c>
      <c r="B4849" t="s">
        <v>19</v>
      </c>
      <c r="C4849" t="s">
        <v>15979</v>
      </c>
      <c r="D4849" t="s">
        <v>649</v>
      </c>
      <c r="E4849" t="s">
        <v>650</v>
      </c>
      <c r="F4849" t="s">
        <v>14815</v>
      </c>
      <c r="G4849" t="s">
        <v>14816</v>
      </c>
      <c r="H4849" s="1">
        <v>46213.367835648147</v>
      </c>
      <c r="I4849" s="2">
        <v>1050</v>
      </c>
      <c r="J4849" s="3">
        <v>3.81</v>
      </c>
      <c r="K4849" s="3">
        <v>4000.5</v>
      </c>
      <c r="L4849" t="s">
        <v>15980</v>
      </c>
      <c r="O4849" s="1"/>
      <c r="P4849" s="1">
        <v>46213.367835648147</v>
      </c>
      <c r="Q4849" s="1">
        <v>45981.583726851852</v>
      </c>
      <c r="R4849">
        <v>8</v>
      </c>
      <c r="S4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0" spans="1:19">
      <c r="A4850" t="s">
        <v>15981</v>
      </c>
      <c r="B4850" t="s">
        <v>19</v>
      </c>
      <c r="C4850" t="s">
        <v>15982</v>
      </c>
      <c r="D4850" t="s">
        <v>649</v>
      </c>
      <c r="E4850" t="s">
        <v>650</v>
      </c>
      <c r="F4850" t="s">
        <v>14815</v>
      </c>
      <c r="G4850" t="s">
        <v>14816</v>
      </c>
      <c r="H4850" s="1">
        <v>46213.370520833334</v>
      </c>
      <c r="I4850" s="2">
        <v>100</v>
      </c>
      <c r="J4850" s="3">
        <v>3.73</v>
      </c>
      <c r="K4850" s="3">
        <v>373</v>
      </c>
      <c r="L4850" t="s">
        <v>15983</v>
      </c>
      <c r="O4850" s="1"/>
      <c r="P4850" s="1">
        <v>46213.370520833334</v>
      </c>
      <c r="Q4850" s="1">
        <v>45996.542627314811</v>
      </c>
      <c r="R4850">
        <v>8</v>
      </c>
      <c r="S4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1" spans="1:19">
      <c r="A4851" t="s">
        <v>15984</v>
      </c>
      <c r="B4851" t="s">
        <v>19</v>
      </c>
      <c r="C4851" t="s">
        <v>15985</v>
      </c>
      <c r="D4851" t="s">
        <v>649</v>
      </c>
      <c r="E4851" t="s">
        <v>650</v>
      </c>
      <c r="F4851" t="s">
        <v>9949</v>
      </c>
      <c r="G4851" t="s">
        <v>9950</v>
      </c>
      <c r="H4851" s="1">
        <v>46213.382951388892</v>
      </c>
      <c r="I4851" s="2">
        <v>1938</v>
      </c>
      <c r="J4851" s="3">
        <v>4.78</v>
      </c>
      <c r="K4851" s="3">
        <v>9263.6400000000012</v>
      </c>
      <c r="L4851" t="s">
        <v>15986</v>
      </c>
      <c r="O4851" s="1"/>
      <c r="P4851" s="1">
        <v>46213.382951388892</v>
      </c>
      <c r="Q4851" s="1">
        <v>46134.600740740738</v>
      </c>
      <c r="R4851">
        <v>8</v>
      </c>
      <c r="S4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2" spans="1:19">
      <c r="A4852" t="s">
        <v>15987</v>
      </c>
      <c r="B4852" t="s">
        <v>19</v>
      </c>
      <c r="C4852" t="s">
        <v>15988</v>
      </c>
      <c r="D4852" t="s">
        <v>3616</v>
      </c>
      <c r="E4852" t="s">
        <v>3617</v>
      </c>
      <c r="F4852" t="s">
        <v>15149</v>
      </c>
      <c r="G4852" t="s">
        <v>15150</v>
      </c>
      <c r="H4852" s="1">
        <v>46213.387187499997</v>
      </c>
      <c r="I4852" s="2">
        <v>5</v>
      </c>
      <c r="J4852" s="3">
        <v>142.22</v>
      </c>
      <c r="K4852" s="3">
        <v>711.1</v>
      </c>
      <c r="L4852" t="s">
        <v>15989</v>
      </c>
      <c r="O4852" s="1"/>
      <c r="P4852" s="1">
        <v>46213.387187499997</v>
      </c>
      <c r="Q4852" s="1">
        <v>46170.349895833337</v>
      </c>
      <c r="R4852">
        <v>8</v>
      </c>
      <c r="S4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3" spans="1:19">
      <c r="A4853" t="s">
        <v>15990</v>
      </c>
      <c r="B4853" t="s">
        <v>19</v>
      </c>
      <c r="C4853" t="s">
        <v>15991</v>
      </c>
      <c r="D4853" t="s">
        <v>563</v>
      </c>
      <c r="E4853" t="s">
        <v>564</v>
      </c>
      <c r="F4853" t="s">
        <v>14712</v>
      </c>
      <c r="G4853" t="s">
        <v>14713</v>
      </c>
      <c r="H4853" s="1">
        <v>46213.396932870368</v>
      </c>
      <c r="I4853" s="2">
        <v>300</v>
      </c>
      <c r="J4853" s="3">
        <v>21.51</v>
      </c>
      <c r="K4853" s="3">
        <v>6453.0000000000009</v>
      </c>
      <c r="L4853" t="s">
        <v>15992</v>
      </c>
      <c r="O4853" s="1"/>
      <c r="P4853" s="1">
        <v>46213.396932870368</v>
      </c>
      <c r="Q4853" s="1">
        <v>46170.362650462965</v>
      </c>
      <c r="R4853">
        <v>8</v>
      </c>
      <c r="S4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4" spans="1:19">
      <c r="A4854" t="s">
        <v>15993</v>
      </c>
      <c r="B4854" t="s">
        <v>19</v>
      </c>
      <c r="C4854" t="s">
        <v>15994</v>
      </c>
      <c r="D4854" t="s">
        <v>649</v>
      </c>
      <c r="E4854" t="s">
        <v>650</v>
      </c>
      <c r="F4854" t="s">
        <v>14815</v>
      </c>
      <c r="G4854" t="s">
        <v>14816</v>
      </c>
      <c r="H4854" s="1">
        <v>46213.404780092591</v>
      </c>
      <c r="I4854" s="2">
        <v>350</v>
      </c>
      <c r="J4854" s="3">
        <v>3.73</v>
      </c>
      <c r="K4854" s="3">
        <v>1305.5</v>
      </c>
      <c r="L4854" t="s">
        <v>15995</v>
      </c>
      <c r="O4854" s="1"/>
      <c r="P4854" s="1">
        <v>46213.404780092591</v>
      </c>
      <c r="Q4854" s="1">
        <v>46063.576145833336</v>
      </c>
      <c r="R4854">
        <v>8</v>
      </c>
      <c r="S4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5" spans="1:19">
      <c r="A4855" t="s">
        <v>15996</v>
      </c>
      <c r="B4855" t="s">
        <v>19</v>
      </c>
      <c r="C4855" t="s">
        <v>15997</v>
      </c>
      <c r="D4855" t="s">
        <v>649</v>
      </c>
      <c r="E4855" t="s">
        <v>650</v>
      </c>
      <c r="F4855" t="s">
        <v>14815</v>
      </c>
      <c r="G4855" t="s">
        <v>14816</v>
      </c>
      <c r="H4855" s="1">
        <v>46213.415972222225</v>
      </c>
      <c r="I4855" s="2">
        <v>560</v>
      </c>
      <c r="J4855" s="3">
        <v>3.73</v>
      </c>
      <c r="K4855" s="3">
        <v>2088.8000000000002</v>
      </c>
      <c r="L4855" t="s">
        <v>15998</v>
      </c>
      <c r="O4855" s="1"/>
      <c r="P4855" s="1">
        <v>46213.415972222225</v>
      </c>
      <c r="Q4855" s="1">
        <v>46001.454594907409</v>
      </c>
      <c r="R4855">
        <v>8</v>
      </c>
      <c r="S4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6" spans="1:19">
      <c r="A4856" t="s">
        <v>15999</v>
      </c>
      <c r="B4856" t="s">
        <v>19</v>
      </c>
      <c r="C4856" t="s">
        <v>16000</v>
      </c>
      <c r="D4856" t="s">
        <v>649</v>
      </c>
      <c r="E4856" t="s">
        <v>650</v>
      </c>
      <c r="F4856" t="s">
        <v>14815</v>
      </c>
      <c r="G4856" t="s">
        <v>14816</v>
      </c>
      <c r="H4856" s="1">
        <v>46213.416388888887</v>
      </c>
      <c r="I4856" s="2">
        <v>560</v>
      </c>
      <c r="J4856" s="3">
        <v>3.73</v>
      </c>
      <c r="K4856" s="3">
        <v>2088.8000000000002</v>
      </c>
      <c r="L4856" t="s">
        <v>16001</v>
      </c>
      <c r="O4856" s="1"/>
      <c r="P4856" s="1">
        <v>46213.416388888887</v>
      </c>
      <c r="Q4856" s="1">
        <v>46084.538460648146</v>
      </c>
      <c r="R4856">
        <v>8</v>
      </c>
      <c r="S4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7" spans="1:19">
      <c r="A4857" t="s">
        <v>16002</v>
      </c>
      <c r="B4857" t="s">
        <v>19</v>
      </c>
      <c r="C4857" t="s">
        <v>16003</v>
      </c>
      <c r="D4857" t="s">
        <v>649</v>
      </c>
      <c r="E4857" t="s">
        <v>650</v>
      </c>
      <c r="F4857" t="s">
        <v>14815</v>
      </c>
      <c r="G4857" t="s">
        <v>14816</v>
      </c>
      <c r="H4857" s="1">
        <v>46213.417210648149</v>
      </c>
      <c r="I4857" s="2">
        <v>210</v>
      </c>
      <c r="J4857" s="3">
        <v>3.81</v>
      </c>
      <c r="K4857" s="3">
        <v>800.1</v>
      </c>
      <c r="L4857" t="s">
        <v>16004</v>
      </c>
      <c r="O4857" s="1"/>
      <c r="P4857" s="1">
        <v>46213.417210648149</v>
      </c>
      <c r="Q4857" s="1">
        <v>45929.409780092596</v>
      </c>
      <c r="R4857">
        <v>8</v>
      </c>
      <c r="S4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8" spans="1:19">
      <c r="A4858" t="s">
        <v>16005</v>
      </c>
      <c r="B4858" t="s">
        <v>19</v>
      </c>
      <c r="C4858" t="s">
        <v>16006</v>
      </c>
      <c r="D4858" t="s">
        <v>649</v>
      </c>
      <c r="E4858" t="s">
        <v>650</v>
      </c>
      <c r="F4858" t="s">
        <v>14815</v>
      </c>
      <c r="G4858" t="s">
        <v>14816</v>
      </c>
      <c r="H4858" s="1">
        <v>46213.420428240737</v>
      </c>
      <c r="I4858" s="2">
        <v>400</v>
      </c>
      <c r="J4858" s="3">
        <v>3.37</v>
      </c>
      <c r="K4858" s="3">
        <v>1348</v>
      </c>
      <c r="L4858" t="s">
        <v>16007</v>
      </c>
      <c r="O4858" s="1"/>
      <c r="P4858" s="1">
        <v>46213.420428240737</v>
      </c>
      <c r="Q4858" s="1">
        <v>46191.371840277781</v>
      </c>
      <c r="R4858">
        <v>8</v>
      </c>
      <c r="S4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59" spans="1:19">
      <c r="A4859" t="s">
        <v>16008</v>
      </c>
      <c r="B4859" t="s">
        <v>19</v>
      </c>
      <c r="C4859" t="s">
        <v>16009</v>
      </c>
      <c r="D4859" t="s">
        <v>3616</v>
      </c>
      <c r="E4859" t="s">
        <v>3617</v>
      </c>
      <c r="F4859" t="s">
        <v>15362</v>
      </c>
      <c r="G4859" t="s">
        <v>15363</v>
      </c>
      <c r="H4859" s="1">
        <v>46213.421539351853</v>
      </c>
      <c r="I4859" s="2">
        <v>10</v>
      </c>
      <c r="J4859" s="3">
        <v>164.12</v>
      </c>
      <c r="K4859" s="3">
        <v>1641.2</v>
      </c>
      <c r="L4859" t="s">
        <v>16010</v>
      </c>
      <c r="O4859" s="1"/>
      <c r="P4859" s="1">
        <v>46213.421539351853</v>
      </c>
      <c r="Q4859" s="1">
        <v>46191.373715277776</v>
      </c>
      <c r="R4859">
        <v>8</v>
      </c>
      <c r="S4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0" spans="1:19">
      <c r="A4860" t="s">
        <v>16011</v>
      </c>
      <c r="B4860" t="s">
        <v>19</v>
      </c>
      <c r="C4860" t="s">
        <v>16012</v>
      </c>
      <c r="D4860" t="s">
        <v>649</v>
      </c>
      <c r="E4860" t="s">
        <v>650</v>
      </c>
      <c r="F4860" t="s">
        <v>14815</v>
      </c>
      <c r="G4860" t="s">
        <v>14816</v>
      </c>
      <c r="H4860" s="1">
        <v>46213.502326388887</v>
      </c>
      <c r="I4860" s="2">
        <v>700</v>
      </c>
      <c r="J4860" s="3">
        <v>3.81</v>
      </c>
      <c r="K4860" s="3">
        <v>2667</v>
      </c>
      <c r="L4860" t="s">
        <v>16013</v>
      </c>
      <c r="O4860" s="1"/>
      <c r="P4860" s="1">
        <v>46213.502326388887</v>
      </c>
      <c r="Q4860" s="1">
        <v>45974.53875</v>
      </c>
      <c r="R4860">
        <v>8</v>
      </c>
      <c r="S4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1" spans="1:19">
      <c r="A4861" t="s">
        <v>16014</v>
      </c>
      <c r="B4861" t="s">
        <v>19</v>
      </c>
      <c r="C4861" t="s">
        <v>16015</v>
      </c>
      <c r="D4861" t="s">
        <v>649</v>
      </c>
      <c r="E4861" t="s">
        <v>650</v>
      </c>
      <c r="F4861" t="s">
        <v>15447</v>
      </c>
      <c r="G4861" t="s">
        <v>15448</v>
      </c>
      <c r="H4861" s="1">
        <v>46213.504560185182</v>
      </c>
      <c r="I4861" s="2">
        <v>2800</v>
      </c>
      <c r="J4861" s="3">
        <v>7.11</v>
      </c>
      <c r="K4861" s="3">
        <v>19908</v>
      </c>
      <c r="L4861" t="s">
        <v>16016</v>
      </c>
      <c r="O4861" s="1"/>
      <c r="P4861" s="1">
        <v>46213.504560185182</v>
      </c>
      <c r="Q4861" s="1">
        <v>46062.526250000003</v>
      </c>
      <c r="R4861">
        <v>8</v>
      </c>
      <c r="S4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2" spans="1:19">
      <c r="A4862" t="s">
        <v>16017</v>
      </c>
      <c r="B4862" t="s">
        <v>19</v>
      </c>
      <c r="C4862" t="s">
        <v>16018</v>
      </c>
      <c r="D4862" t="s">
        <v>649</v>
      </c>
      <c r="E4862" t="s">
        <v>650</v>
      </c>
      <c r="F4862" t="s">
        <v>9949</v>
      </c>
      <c r="G4862" t="s">
        <v>9950</v>
      </c>
      <c r="H4862" s="1">
        <v>46213.518067129633</v>
      </c>
      <c r="I4862" s="2">
        <v>1700</v>
      </c>
      <c r="J4862" s="3">
        <v>4.78</v>
      </c>
      <c r="K4862" s="3">
        <v>8126</v>
      </c>
      <c r="L4862" t="s">
        <v>16019</v>
      </c>
      <c r="O4862" s="1"/>
      <c r="P4862" s="1">
        <v>46213.518067129633</v>
      </c>
      <c r="Q4862" s="1">
        <v>46066.488240740742</v>
      </c>
      <c r="R4862">
        <v>8</v>
      </c>
      <c r="S4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3" spans="1:19">
      <c r="A4863" t="s">
        <v>16020</v>
      </c>
      <c r="B4863" t="s">
        <v>19</v>
      </c>
      <c r="C4863" t="s">
        <v>16021</v>
      </c>
      <c r="D4863" t="s">
        <v>649</v>
      </c>
      <c r="E4863" t="s">
        <v>650</v>
      </c>
      <c r="F4863" t="s">
        <v>9949</v>
      </c>
      <c r="G4863" t="s">
        <v>9950</v>
      </c>
      <c r="H4863" s="1">
        <v>46213.518194444441</v>
      </c>
      <c r="I4863" s="2">
        <v>850</v>
      </c>
      <c r="J4863" s="3">
        <v>5.03</v>
      </c>
      <c r="K4863" s="3">
        <v>4275.5</v>
      </c>
      <c r="L4863" t="s">
        <v>16022</v>
      </c>
      <c r="O4863" s="1"/>
      <c r="P4863" s="1">
        <v>46213.518194444441</v>
      </c>
      <c r="Q4863" s="1">
        <v>45883.414050925923</v>
      </c>
      <c r="R4863">
        <v>8</v>
      </c>
      <c r="S4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4" spans="1:19">
      <c r="A4864" t="s">
        <v>16023</v>
      </c>
      <c r="B4864" t="s">
        <v>19</v>
      </c>
      <c r="C4864" t="s">
        <v>16024</v>
      </c>
      <c r="D4864" t="s">
        <v>3616</v>
      </c>
      <c r="E4864" t="s">
        <v>3617</v>
      </c>
      <c r="F4864" t="s">
        <v>15149</v>
      </c>
      <c r="G4864" t="s">
        <v>15150</v>
      </c>
      <c r="H4864" s="1">
        <v>46213.527951388889</v>
      </c>
      <c r="I4864" s="2">
        <v>4</v>
      </c>
      <c r="J4864" s="3">
        <v>142.22</v>
      </c>
      <c r="K4864" s="3">
        <v>568.88</v>
      </c>
      <c r="L4864" t="s">
        <v>16025</v>
      </c>
      <c r="O4864" s="1"/>
      <c r="P4864" s="1">
        <v>46213.527951388889</v>
      </c>
      <c r="Q4864" s="1">
        <v>46178.554039351853</v>
      </c>
      <c r="R4864">
        <v>8</v>
      </c>
      <c r="S4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5" spans="1:19">
      <c r="A4865" t="s">
        <v>16026</v>
      </c>
      <c r="B4865" t="s">
        <v>19</v>
      </c>
      <c r="C4865" t="s">
        <v>16027</v>
      </c>
      <c r="D4865" t="s">
        <v>649</v>
      </c>
      <c r="E4865" t="s">
        <v>650</v>
      </c>
      <c r="F4865" t="s">
        <v>14815</v>
      </c>
      <c r="G4865" t="s">
        <v>14816</v>
      </c>
      <c r="H4865" s="1">
        <v>46213.539629629631</v>
      </c>
      <c r="I4865" s="2">
        <v>100</v>
      </c>
      <c r="J4865" s="3">
        <v>3.73</v>
      </c>
      <c r="K4865" s="3">
        <v>373</v>
      </c>
      <c r="L4865" t="s">
        <v>16028</v>
      </c>
      <c r="O4865" s="1"/>
      <c r="P4865" s="1">
        <v>46213.539629629631</v>
      </c>
      <c r="Q4865" s="1">
        <v>46066.493715277778</v>
      </c>
      <c r="R4865">
        <v>8</v>
      </c>
      <c r="S4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6" spans="1:19">
      <c r="A4866" t="s">
        <v>16029</v>
      </c>
      <c r="B4866" t="s">
        <v>19</v>
      </c>
      <c r="C4866" t="s">
        <v>16030</v>
      </c>
      <c r="D4866" t="s">
        <v>563</v>
      </c>
      <c r="E4866" t="s">
        <v>564</v>
      </c>
      <c r="F4866" t="s">
        <v>14979</v>
      </c>
      <c r="G4866" t="s">
        <v>14980</v>
      </c>
      <c r="H4866" s="1">
        <v>46213.585358796299</v>
      </c>
      <c r="I4866" s="2">
        <v>100</v>
      </c>
      <c r="J4866" s="3">
        <v>29.7</v>
      </c>
      <c r="K4866" s="3">
        <v>2970</v>
      </c>
      <c r="L4866" t="s">
        <v>16031</v>
      </c>
      <c r="O4866" s="1"/>
      <c r="P4866" s="1">
        <v>46213.585358796299</v>
      </c>
      <c r="Q4866" s="1">
        <v>46043.630636574075</v>
      </c>
      <c r="R4866">
        <v>8</v>
      </c>
      <c r="S4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7" spans="1:19">
      <c r="A4867" t="s">
        <v>16032</v>
      </c>
      <c r="B4867" t="s">
        <v>19</v>
      </c>
      <c r="C4867" t="s">
        <v>16033</v>
      </c>
      <c r="D4867" t="s">
        <v>801</v>
      </c>
      <c r="E4867" t="s">
        <v>802</v>
      </c>
      <c r="F4867" t="s">
        <v>9917</v>
      </c>
      <c r="G4867" t="s">
        <v>9918</v>
      </c>
      <c r="H4867" s="1">
        <v>46213.611342592594</v>
      </c>
      <c r="I4867" s="2">
        <v>2000</v>
      </c>
      <c r="J4867" s="3">
        <v>6.93</v>
      </c>
      <c r="K4867" s="3">
        <v>13860</v>
      </c>
      <c r="L4867" t="s">
        <v>16034</v>
      </c>
      <c r="O4867" s="1"/>
      <c r="P4867" s="1">
        <v>46213.611342592594</v>
      </c>
      <c r="Q4867" s="1">
        <v>46043.631608796299</v>
      </c>
      <c r="R4867">
        <v>8</v>
      </c>
      <c r="S4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8" spans="1:19">
      <c r="A4868" t="s">
        <v>16035</v>
      </c>
      <c r="B4868" t="s">
        <v>19</v>
      </c>
      <c r="C4868" t="s">
        <v>16036</v>
      </c>
      <c r="D4868" t="s">
        <v>3616</v>
      </c>
      <c r="E4868" t="s">
        <v>3617</v>
      </c>
      <c r="F4868" t="s">
        <v>15149</v>
      </c>
      <c r="G4868" t="s">
        <v>15150</v>
      </c>
      <c r="H4868" s="1">
        <v>46213.617210648146</v>
      </c>
      <c r="I4868" s="2">
        <v>50</v>
      </c>
      <c r="J4868" s="3">
        <v>142.22</v>
      </c>
      <c r="K4868" s="3">
        <v>7111</v>
      </c>
      <c r="L4868" t="s">
        <v>16037</v>
      </c>
      <c r="O4868" s="1"/>
      <c r="P4868" s="1">
        <v>46213.617210648146</v>
      </c>
      <c r="Q4868" s="1">
        <v>46185.368900462963</v>
      </c>
      <c r="R4868">
        <v>8</v>
      </c>
      <c r="S4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69" spans="1:19">
      <c r="A4869" t="s">
        <v>16038</v>
      </c>
      <c r="B4869" t="s">
        <v>19</v>
      </c>
      <c r="C4869" t="s">
        <v>16039</v>
      </c>
      <c r="D4869" t="s">
        <v>3616</v>
      </c>
      <c r="E4869" t="s">
        <v>3617</v>
      </c>
      <c r="F4869" t="s">
        <v>15362</v>
      </c>
      <c r="G4869" t="s">
        <v>15363</v>
      </c>
      <c r="H4869" s="1">
        <v>46213.6405787037</v>
      </c>
      <c r="I4869" s="2">
        <v>2</v>
      </c>
      <c r="J4869" s="3">
        <v>164.12</v>
      </c>
      <c r="K4869" s="3">
        <v>328.24</v>
      </c>
      <c r="L4869" t="s">
        <v>16040</v>
      </c>
      <c r="O4869" s="1"/>
      <c r="P4869" s="1">
        <v>46213.6405787037</v>
      </c>
      <c r="Q4869" s="1">
        <v>46185.370833333334</v>
      </c>
      <c r="R4869">
        <v>8</v>
      </c>
      <c r="S4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0" spans="1:19">
      <c r="A4870" t="s">
        <v>16041</v>
      </c>
      <c r="B4870" t="s">
        <v>19</v>
      </c>
      <c r="C4870" t="s">
        <v>16042</v>
      </c>
      <c r="D4870" t="s">
        <v>649</v>
      </c>
      <c r="E4870" t="s">
        <v>650</v>
      </c>
      <c r="F4870" t="s">
        <v>9949</v>
      </c>
      <c r="G4870" t="s">
        <v>9950</v>
      </c>
      <c r="H4870" s="1">
        <v>46213.647719907407</v>
      </c>
      <c r="I4870" s="2">
        <v>7650</v>
      </c>
      <c r="J4870" s="3">
        <v>4.78</v>
      </c>
      <c r="K4870" s="3">
        <v>36567</v>
      </c>
      <c r="L4870" t="s">
        <v>16043</v>
      </c>
      <c r="O4870" s="1"/>
      <c r="P4870" s="1">
        <v>46213.647719907407</v>
      </c>
      <c r="Q4870" s="1">
        <v>46128.397210648145</v>
      </c>
      <c r="R4870">
        <v>8</v>
      </c>
      <c r="S4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1" spans="1:19">
      <c r="A4871" t="s">
        <v>16044</v>
      </c>
      <c r="B4871" t="s">
        <v>19</v>
      </c>
      <c r="C4871" t="s">
        <v>16045</v>
      </c>
      <c r="D4871" t="s">
        <v>649</v>
      </c>
      <c r="E4871" t="s">
        <v>650</v>
      </c>
      <c r="F4871" t="s">
        <v>14815</v>
      </c>
      <c r="G4871" t="s">
        <v>14816</v>
      </c>
      <c r="H4871" s="1">
        <v>46213.652453703704</v>
      </c>
      <c r="I4871" s="2">
        <v>105</v>
      </c>
      <c r="J4871" s="3">
        <v>3.73</v>
      </c>
      <c r="K4871" s="3">
        <v>391.65</v>
      </c>
      <c r="L4871" t="s">
        <v>16046</v>
      </c>
      <c r="O4871" s="1"/>
      <c r="P4871" s="1">
        <v>46213.652453703704</v>
      </c>
      <c r="Q4871" s="1">
        <v>46042.587824074071</v>
      </c>
      <c r="R4871">
        <v>8</v>
      </c>
      <c r="S4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2" spans="1:19">
      <c r="A4872" t="s">
        <v>16047</v>
      </c>
      <c r="B4872" t="s">
        <v>19</v>
      </c>
      <c r="C4872" t="s">
        <v>16048</v>
      </c>
      <c r="D4872" t="s">
        <v>649</v>
      </c>
      <c r="E4872" t="s">
        <v>650</v>
      </c>
      <c r="F4872" t="s">
        <v>14815</v>
      </c>
      <c r="G4872" t="s">
        <v>14816</v>
      </c>
      <c r="H4872" s="1">
        <v>46213.654502314814</v>
      </c>
      <c r="I4872" s="2">
        <v>280</v>
      </c>
      <c r="J4872" s="3">
        <v>3.73</v>
      </c>
      <c r="K4872" s="3">
        <v>1044.4000000000001</v>
      </c>
      <c r="L4872" t="s">
        <v>16049</v>
      </c>
      <c r="O4872" s="1"/>
      <c r="P4872" s="1">
        <v>46213.654502314814</v>
      </c>
      <c r="Q4872" s="1">
        <v>46065.354270833333</v>
      </c>
      <c r="R4872">
        <v>8</v>
      </c>
      <c r="S4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3" spans="1:19">
      <c r="A4873" t="s">
        <v>16050</v>
      </c>
      <c r="B4873" t="s">
        <v>19</v>
      </c>
      <c r="C4873" t="s">
        <v>16051</v>
      </c>
      <c r="D4873" t="s">
        <v>809</v>
      </c>
      <c r="E4873" t="s">
        <v>810</v>
      </c>
      <c r="F4873" t="s">
        <v>14369</v>
      </c>
      <c r="G4873" t="s">
        <v>14370</v>
      </c>
      <c r="H4873" s="1">
        <v>46216.380173611113</v>
      </c>
      <c r="I4873" s="2">
        <v>2800</v>
      </c>
      <c r="J4873" s="3">
        <v>3.71</v>
      </c>
      <c r="K4873" s="3">
        <v>10388</v>
      </c>
      <c r="L4873" t="s">
        <v>16052</v>
      </c>
      <c r="O4873" s="1"/>
      <c r="P4873" s="1">
        <v>46216.380173611113</v>
      </c>
      <c r="Q4873" s="1">
        <v>46083.386284722219</v>
      </c>
      <c r="R4873">
        <v>5</v>
      </c>
      <c r="S4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4" spans="1:19">
      <c r="A4874" t="s">
        <v>16053</v>
      </c>
      <c r="B4874" t="s">
        <v>19</v>
      </c>
      <c r="C4874" t="s">
        <v>16054</v>
      </c>
      <c r="D4874" t="s">
        <v>809</v>
      </c>
      <c r="E4874" t="s">
        <v>810</v>
      </c>
      <c r="F4874" t="s">
        <v>14369</v>
      </c>
      <c r="G4874" t="s">
        <v>14370</v>
      </c>
      <c r="H4874" s="1">
        <v>46216.380995370368</v>
      </c>
      <c r="I4874" s="2">
        <v>1750</v>
      </c>
      <c r="J4874" s="3">
        <v>3.71</v>
      </c>
      <c r="K4874" s="3">
        <v>6492.5</v>
      </c>
      <c r="L4874" t="s">
        <v>16055</v>
      </c>
      <c r="O4874" s="1"/>
      <c r="P4874" s="1">
        <v>46216.380995370368</v>
      </c>
      <c r="Q4874" s="1">
        <v>46070.545682870368</v>
      </c>
      <c r="R4874">
        <v>5</v>
      </c>
      <c r="S4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5" spans="1:19">
      <c r="A4875" t="s">
        <v>16056</v>
      </c>
      <c r="B4875" t="s">
        <v>19</v>
      </c>
      <c r="C4875" t="s">
        <v>16057</v>
      </c>
      <c r="D4875" t="s">
        <v>3616</v>
      </c>
      <c r="E4875" t="s">
        <v>3617</v>
      </c>
      <c r="F4875" t="s">
        <v>15362</v>
      </c>
      <c r="G4875" t="s">
        <v>15363</v>
      </c>
      <c r="H4875" s="1">
        <v>46216.500798611109</v>
      </c>
      <c r="I4875" s="2">
        <v>5</v>
      </c>
      <c r="J4875" s="3">
        <v>164.12</v>
      </c>
      <c r="K4875" s="3">
        <v>820.6</v>
      </c>
      <c r="L4875" t="s">
        <v>16058</v>
      </c>
      <c r="O4875" s="1"/>
      <c r="P4875" s="1">
        <v>46216.500798611109</v>
      </c>
      <c r="Q4875" s="1">
        <v>46184.490034722221</v>
      </c>
      <c r="R4875">
        <v>5</v>
      </c>
      <c r="S4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6" spans="1:19">
      <c r="A4876" t="s">
        <v>16059</v>
      </c>
      <c r="B4876" t="s">
        <v>19</v>
      </c>
      <c r="C4876" t="s">
        <v>16060</v>
      </c>
      <c r="D4876" t="s">
        <v>2246</v>
      </c>
      <c r="E4876" t="s">
        <v>2247</v>
      </c>
      <c r="F4876" t="s">
        <v>15687</v>
      </c>
      <c r="G4876" t="s">
        <v>15688</v>
      </c>
      <c r="H4876" s="1">
        <v>46216.532627314817</v>
      </c>
      <c r="I4876" s="2">
        <v>2</v>
      </c>
      <c r="J4876" s="3">
        <v>2768.25</v>
      </c>
      <c r="K4876" s="3">
        <v>5536.5</v>
      </c>
      <c r="L4876" t="s">
        <v>16061</v>
      </c>
      <c r="O4876" s="1"/>
      <c r="P4876" s="1">
        <v>46216.532627314817</v>
      </c>
      <c r="Q4876" s="1">
        <v>46185.450671296298</v>
      </c>
      <c r="R4876">
        <v>5</v>
      </c>
      <c r="S4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7" spans="1:19">
      <c r="A4877" t="s">
        <v>16062</v>
      </c>
      <c r="B4877" t="s">
        <v>19</v>
      </c>
      <c r="C4877" t="s">
        <v>16063</v>
      </c>
      <c r="D4877" t="s">
        <v>649</v>
      </c>
      <c r="E4877" t="s">
        <v>650</v>
      </c>
      <c r="F4877" t="s">
        <v>14815</v>
      </c>
      <c r="G4877" t="s">
        <v>14816</v>
      </c>
      <c r="H4877" s="1">
        <v>46216.60361111111</v>
      </c>
      <c r="I4877" s="2">
        <v>420</v>
      </c>
      <c r="J4877" s="3">
        <v>3.81</v>
      </c>
      <c r="K4877" s="3">
        <v>1600.2</v>
      </c>
      <c r="L4877" t="s">
        <v>16064</v>
      </c>
      <c r="O4877" s="1"/>
      <c r="P4877" s="1">
        <v>46216.60361111111</v>
      </c>
      <c r="Q4877" s="1">
        <v>45982.467974537038</v>
      </c>
      <c r="R4877">
        <v>5</v>
      </c>
      <c r="S4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8" spans="1:19">
      <c r="A4878" t="s">
        <v>16065</v>
      </c>
      <c r="B4878" t="s">
        <v>19</v>
      </c>
      <c r="C4878" t="s">
        <v>16066</v>
      </c>
      <c r="D4878" t="s">
        <v>649</v>
      </c>
      <c r="E4878" t="s">
        <v>650</v>
      </c>
      <c r="F4878" t="s">
        <v>14815</v>
      </c>
      <c r="G4878" t="s">
        <v>14816</v>
      </c>
      <c r="H4878" s="1">
        <v>46216.604108796295</v>
      </c>
      <c r="I4878" s="2">
        <v>420</v>
      </c>
      <c r="J4878" s="3">
        <v>3.73</v>
      </c>
      <c r="K4878" s="3">
        <v>1566.6</v>
      </c>
      <c r="L4878" t="s">
        <v>16067</v>
      </c>
      <c r="O4878" s="1"/>
      <c r="P4878" s="1">
        <v>46216.604108796295</v>
      </c>
      <c r="Q4878" s="1">
        <v>46069.326215277775</v>
      </c>
      <c r="R4878">
        <v>5</v>
      </c>
      <c r="S4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79" spans="1:19">
      <c r="A4879" t="s">
        <v>16068</v>
      </c>
      <c r="B4879" t="s">
        <v>19</v>
      </c>
      <c r="C4879" t="s">
        <v>16069</v>
      </c>
      <c r="D4879" t="s">
        <v>649</v>
      </c>
      <c r="E4879" t="s">
        <v>650</v>
      </c>
      <c r="F4879" t="s">
        <v>14815</v>
      </c>
      <c r="G4879" t="s">
        <v>14816</v>
      </c>
      <c r="H4879" s="1">
        <v>46216.6093287037</v>
      </c>
      <c r="I4879" s="2">
        <v>210</v>
      </c>
      <c r="J4879" s="3">
        <v>3.81</v>
      </c>
      <c r="K4879" s="3">
        <v>800.1</v>
      </c>
      <c r="L4879" t="s">
        <v>16070</v>
      </c>
      <c r="O4879" s="1"/>
      <c r="P4879" s="1">
        <v>46216.6093287037</v>
      </c>
      <c r="Q4879" s="1">
        <v>45968.331782407404</v>
      </c>
      <c r="R4879">
        <v>5</v>
      </c>
      <c r="S4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0" spans="1:19">
      <c r="A4880" t="s">
        <v>16071</v>
      </c>
      <c r="B4880" t="s">
        <v>19</v>
      </c>
      <c r="C4880" t="s">
        <v>16072</v>
      </c>
      <c r="D4880" t="s">
        <v>649</v>
      </c>
      <c r="E4880" t="s">
        <v>650</v>
      </c>
      <c r="F4880" t="s">
        <v>14815</v>
      </c>
      <c r="G4880" t="s">
        <v>14816</v>
      </c>
      <c r="H4880" s="1">
        <v>46216.609467592592</v>
      </c>
      <c r="I4880" s="2">
        <v>300</v>
      </c>
      <c r="J4880" s="3">
        <v>3.37</v>
      </c>
      <c r="K4880" s="3">
        <v>1011</v>
      </c>
      <c r="L4880" t="s">
        <v>16073</v>
      </c>
      <c r="O4880" s="1"/>
      <c r="P4880" s="1">
        <v>46216.609467592592</v>
      </c>
      <c r="Q4880" s="1">
        <v>46146.604120370372</v>
      </c>
      <c r="R4880">
        <v>5</v>
      </c>
      <c r="S4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1" spans="1:19">
      <c r="A4881" t="s">
        <v>16074</v>
      </c>
      <c r="B4881" t="s">
        <v>19</v>
      </c>
      <c r="C4881" t="s">
        <v>16075</v>
      </c>
      <c r="D4881" t="s">
        <v>2158</v>
      </c>
      <c r="E4881" t="s">
        <v>2159</v>
      </c>
      <c r="F4881" t="s">
        <v>14517</v>
      </c>
      <c r="G4881" t="s">
        <v>14518</v>
      </c>
      <c r="H4881" s="1">
        <v>46216.609756944446</v>
      </c>
      <c r="I4881" s="2">
        <v>1026</v>
      </c>
      <c r="J4881" s="3">
        <v>8.1</v>
      </c>
      <c r="K4881" s="3">
        <v>8310.6</v>
      </c>
      <c r="L4881" t="s">
        <v>16076</v>
      </c>
      <c r="O4881" s="1"/>
      <c r="P4881" s="1">
        <v>46216.609756944446</v>
      </c>
      <c r="Q4881" s="1">
        <v>46146.592835648145</v>
      </c>
      <c r="R4881">
        <v>5</v>
      </c>
      <c r="S4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2" spans="1:19">
      <c r="A4882" t="s">
        <v>16077</v>
      </c>
      <c r="B4882" t="s">
        <v>19</v>
      </c>
      <c r="C4882" t="s">
        <v>16078</v>
      </c>
      <c r="D4882" t="s">
        <v>530</v>
      </c>
      <c r="E4882" t="s">
        <v>531</v>
      </c>
      <c r="F4882" t="s">
        <v>15436</v>
      </c>
      <c r="G4882" t="s">
        <v>15437</v>
      </c>
      <c r="H4882" s="1">
        <v>46216.616678240738</v>
      </c>
      <c r="I4882" s="2">
        <v>36</v>
      </c>
      <c r="J4882" s="3">
        <v>903.12</v>
      </c>
      <c r="K4882" s="3">
        <v>32512.32</v>
      </c>
      <c r="L4882" t="s">
        <v>16079</v>
      </c>
      <c r="O4882" s="1"/>
      <c r="P4882" s="1">
        <v>46216.616678240738</v>
      </c>
      <c r="Q4882" s="1">
        <v>46184.59034722222</v>
      </c>
      <c r="R4882">
        <v>5</v>
      </c>
      <c r="S4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3" spans="1:19">
      <c r="A4883" t="s">
        <v>16080</v>
      </c>
      <c r="B4883" t="s">
        <v>19</v>
      </c>
      <c r="C4883" t="s">
        <v>16081</v>
      </c>
      <c r="D4883" t="s">
        <v>649</v>
      </c>
      <c r="E4883" t="s">
        <v>650</v>
      </c>
      <c r="F4883" t="s">
        <v>14815</v>
      </c>
      <c r="G4883" t="s">
        <v>14816</v>
      </c>
      <c r="H4883" s="1">
        <v>46216.618136574078</v>
      </c>
      <c r="I4883" s="2">
        <v>300</v>
      </c>
      <c r="J4883" s="3">
        <v>3.37</v>
      </c>
      <c r="K4883" s="3">
        <v>1011</v>
      </c>
      <c r="L4883" t="s">
        <v>16082</v>
      </c>
      <c r="O4883" s="1"/>
      <c r="P4883" s="1">
        <v>46216.618136574078</v>
      </c>
      <c r="Q4883" s="1">
        <v>46184.592175925929</v>
      </c>
      <c r="R4883">
        <v>5</v>
      </c>
      <c r="S4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4" spans="1:19">
      <c r="A4884" t="s">
        <v>16083</v>
      </c>
      <c r="B4884" t="s">
        <v>19</v>
      </c>
      <c r="C4884" t="s">
        <v>16084</v>
      </c>
      <c r="D4884" t="s">
        <v>2246</v>
      </c>
      <c r="E4884" t="s">
        <v>2247</v>
      </c>
      <c r="F4884" t="s">
        <v>15230</v>
      </c>
      <c r="G4884" t="s">
        <v>15231</v>
      </c>
      <c r="H4884" s="1">
        <v>46217.356782407405</v>
      </c>
      <c r="I4884" s="2">
        <v>50</v>
      </c>
      <c r="J4884" s="3">
        <v>720.36</v>
      </c>
      <c r="K4884" s="3">
        <v>36018</v>
      </c>
      <c r="L4884" t="s">
        <v>16085</v>
      </c>
      <c r="O4884" s="1"/>
      <c r="P4884" s="1">
        <v>46217.356782407405</v>
      </c>
      <c r="Q4884" s="1">
        <v>46184.591585648152</v>
      </c>
      <c r="R4884">
        <v>4</v>
      </c>
      <c r="S4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5" spans="1:19">
      <c r="A4885" t="s">
        <v>16086</v>
      </c>
      <c r="B4885" t="s">
        <v>19</v>
      </c>
      <c r="C4885" t="s">
        <v>16087</v>
      </c>
      <c r="D4885" t="s">
        <v>649</v>
      </c>
      <c r="E4885" t="s">
        <v>650</v>
      </c>
      <c r="F4885" t="s">
        <v>9949</v>
      </c>
      <c r="G4885" t="s">
        <v>9950</v>
      </c>
      <c r="H4885" s="1">
        <v>46217.379629629628</v>
      </c>
      <c r="I4885" s="2">
        <v>255</v>
      </c>
      <c r="J4885" s="3">
        <v>4.78</v>
      </c>
      <c r="K4885" s="3">
        <v>1218.9000000000001</v>
      </c>
      <c r="L4885" t="s">
        <v>16088</v>
      </c>
      <c r="O4885" s="1"/>
      <c r="P4885" s="1">
        <v>46217.379629629628</v>
      </c>
      <c r="Q4885" s="1">
        <v>46125.516817129632</v>
      </c>
      <c r="R4885">
        <v>4</v>
      </c>
      <c r="S4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6" spans="1:19">
      <c r="A4886" t="s">
        <v>16089</v>
      </c>
      <c r="B4886" t="s">
        <v>19</v>
      </c>
      <c r="C4886" t="s">
        <v>16090</v>
      </c>
      <c r="D4886" t="s">
        <v>563</v>
      </c>
      <c r="E4886" t="s">
        <v>564</v>
      </c>
      <c r="F4886" t="s">
        <v>14712</v>
      </c>
      <c r="G4886" t="s">
        <v>14713</v>
      </c>
      <c r="H4886" s="1">
        <v>46217.497662037036</v>
      </c>
      <c r="I4886" s="2">
        <v>300</v>
      </c>
      <c r="J4886" s="3">
        <v>21.51</v>
      </c>
      <c r="K4886" s="3">
        <v>6453.0000000000009</v>
      </c>
      <c r="L4886" t="s">
        <v>16091</v>
      </c>
      <c r="O4886" s="1"/>
      <c r="P4886" s="1">
        <v>46217.497662037036</v>
      </c>
      <c r="Q4886" s="1">
        <v>46155.540046296293</v>
      </c>
      <c r="R4886">
        <v>4</v>
      </c>
      <c r="S4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7" spans="1:19">
      <c r="A4887" t="s">
        <v>16092</v>
      </c>
      <c r="B4887" t="s">
        <v>19</v>
      </c>
      <c r="C4887" t="s">
        <v>16093</v>
      </c>
      <c r="D4887" t="s">
        <v>563</v>
      </c>
      <c r="E4887" t="s">
        <v>564</v>
      </c>
      <c r="F4887" t="s">
        <v>15277</v>
      </c>
      <c r="G4887" t="s">
        <v>15278</v>
      </c>
      <c r="H4887" s="1">
        <v>46217.498067129629</v>
      </c>
      <c r="I4887" s="2">
        <v>60</v>
      </c>
      <c r="J4887" s="3">
        <v>78.319999999999993</v>
      </c>
      <c r="K4887" s="3">
        <v>4699.2</v>
      </c>
      <c r="L4887" t="s">
        <v>16094</v>
      </c>
      <c r="O4887" s="1"/>
      <c r="P4887" s="1">
        <v>46217.498067129629</v>
      </c>
      <c r="Q4887" s="1">
        <v>46155.532592592594</v>
      </c>
      <c r="R4887">
        <v>4</v>
      </c>
      <c r="S4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8" spans="1:19">
      <c r="A4888" t="s">
        <v>16095</v>
      </c>
      <c r="B4888" t="s">
        <v>19</v>
      </c>
      <c r="C4888" t="s">
        <v>16096</v>
      </c>
      <c r="D4888" t="s">
        <v>649</v>
      </c>
      <c r="E4888" t="s">
        <v>650</v>
      </c>
      <c r="F4888" t="s">
        <v>9949</v>
      </c>
      <c r="G4888" t="s">
        <v>9950</v>
      </c>
      <c r="H4888" s="1">
        <v>46217.502604166664</v>
      </c>
      <c r="I4888" s="2">
        <v>2550</v>
      </c>
      <c r="J4888" s="3">
        <v>4.78</v>
      </c>
      <c r="K4888" s="3">
        <v>12189</v>
      </c>
      <c r="L4888" t="s">
        <v>16097</v>
      </c>
      <c r="O4888" s="1"/>
      <c r="P4888" s="1">
        <v>46217.502604166664</v>
      </c>
      <c r="Q4888" s="1">
        <v>46132.523206018515</v>
      </c>
      <c r="R4888">
        <v>4</v>
      </c>
      <c r="S4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89" spans="1:19">
      <c r="A4889" t="s">
        <v>16098</v>
      </c>
      <c r="B4889" t="s">
        <v>19</v>
      </c>
      <c r="C4889" t="s">
        <v>16099</v>
      </c>
      <c r="D4889" t="s">
        <v>563</v>
      </c>
      <c r="E4889" t="s">
        <v>564</v>
      </c>
      <c r="F4889" t="s">
        <v>15225</v>
      </c>
      <c r="G4889" t="s">
        <v>15226</v>
      </c>
      <c r="H4889" s="1">
        <v>46217.531400462962</v>
      </c>
      <c r="I4889" s="2">
        <v>500</v>
      </c>
      <c r="J4889" s="3">
        <v>80.08</v>
      </c>
      <c r="K4889" s="3">
        <v>40040</v>
      </c>
      <c r="L4889" t="s">
        <v>16100</v>
      </c>
      <c r="O4889" s="1"/>
      <c r="P4889" s="1">
        <v>46217.531400462962</v>
      </c>
      <c r="Q4889" s="1">
        <v>46155.531990740739</v>
      </c>
      <c r="R4889">
        <v>4</v>
      </c>
      <c r="S4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0" spans="1:19">
      <c r="A4890" t="s">
        <v>16101</v>
      </c>
      <c r="B4890" t="s">
        <v>19</v>
      </c>
      <c r="C4890" t="s">
        <v>16102</v>
      </c>
      <c r="D4890" t="s">
        <v>563</v>
      </c>
      <c r="E4890" t="s">
        <v>564</v>
      </c>
      <c r="F4890" t="s">
        <v>14712</v>
      </c>
      <c r="G4890" t="s">
        <v>14713</v>
      </c>
      <c r="H4890" s="1">
        <v>46217.540393518517</v>
      </c>
      <c r="I4890" s="2">
        <v>2000</v>
      </c>
      <c r="J4890" s="3">
        <v>21.51</v>
      </c>
      <c r="K4890" s="3">
        <v>43020</v>
      </c>
      <c r="L4890" t="s">
        <v>16103</v>
      </c>
      <c r="O4890" s="1"/>
      <c r="P4890" s="1">
        <v>46217.540393518517</v>
      </c>
      <c r="Q4890" s="1">
        <v>46177.357604166667</v>
      </c>
      <c r="R4890">
        <v>4</v>
      </c>
      <c r="S4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1" spans="1:19">
      <c r="A4891" t="s">
        <v>16104</v>
      </c>
      <c r="B4891" t="s">
        <v>19</v>
      </c>
      <c r="C4891" t="s">
        <v>16105</v>
      </c>
      <c r="D4891" t="s">
        <v>3616</v>
      </c>
      <c r="E4891" t="s">
        <v>3617</v>
      </c>
      <c r="F4891" t="s">
        <v>15149</v>
      </c>
      <c r="G4891" t="s">
        <v>15150</v>
      </c>
      <c r="H4891" s="1">
        <v>46217.637094907404</v>
      </c>
      <c r="I4891" s="2">
        <v>45</v>
      </c>
      <c r="J4891" s="3">
        <v>142.22</v>
      </c>
      <c r="K4891" s="3">
        <v>6399.9</v>
      </c>
      <c r="L4891" t="s">
        <v>16106</v>
      </c>
      <c r="O4891" s="1"/>
      <c r="P4891" s="1">
        <v>46217.637094907404</v>
      </c>
      <c r="Q4891" s="1">
        <v>46183.637766203705</v>
      </c>
      <c r="R4891">
        <v>4</v>
      </c>
      <c r="S4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2" spans="1:19">
      <c r="A4892" t="s">
        <v>16107</v>
      </c>
      <c r="B4892" t="s">
        <v>19</v>
      </c>
      <c r="C4892" t="s">
        <v>16108</v>
      </c>
      <c r="D4892" t="s">
        <v>649</v>
      </c>
      <c r="E4892" t="s">
        <v>650</v>
      </c>
      <c r="F4892" t="s">
        <v>9949</v>
      </c>
      <c r="G4892" t="s">
        <v>9950</v>
      </c>
      <c r="H4892" s="1">
        <v>46218.377708333333</v>
      </c>
      <c r="I4892" s="2">
        <v>510</v>
      </c>
      <c r="J4892" s="3">
        <v>4.78</v>
      </c>
      <c r="K4892" s="3">
        <v>2437.8000000000002</v>
      </c>
      <c r="L4892" t="s">
        <v>16109</v>
      </c>
      <c r="O4892" s="1"/>
      <c r="P4892" s="1">
        <v>46218.377708333333</v>
      </c>
      <c r="Q4892" s="1">
        <v>46129.383148148147</v>
      </c>
      <c r="R4892">
        <v>3</v>
      </c>
      <c r="S4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3" spans="1:19">
      <c r="A4893" t="s">
        <v>16110</v>
      </c>
      <c r="B4893" t="s">
        <v>19</v>
      </c>
      <c r="C4893" t="s">
        <v>16111</v>
      </c>
      <c r="D4893" t="s">
        <v>563</v>
      </c>
      <c r="E4893" t="s">
        <v>564</v>
      </c>
      <c r="F4893" t="s">
        <v>15479</v>
      </c>
      <c r="G4893" t="s">
        <v>15480</v>
      </c>
      <c r="H4893" s="1">
        <v>46218.383171296293</v>
      </c>
      <c r="I4893" s="2">
        <v>1200</v>
      </c>
      <c r="J4893" s="3">
        <v>23</v>
      </c>
      <c r="K4893" s="3">
        <v>27600</v>
      </c>
      <c r="L4893" t="s">
        <v>16112</v>
      </c>
      <c r="O4893" s="1"/>
      <c r="P4893" s="1">
        <v>46218.383171296293</v>
      </c>
      <c r="Q4893" s="1">
        <v>46160.364259259259</v>
      </c>
      <c r="R4893">
        <v>3</v>
      </c>
      <c r="S4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4" spans="1:19">
      <c r="A4894" t="s">
        <v>16113</v>
      </c>
      <c r="B4894" t="s">
        <v>19</v>
      </c>
      <c r="C4894" t="s">
        <v>16114</v>
      </c>
      <c r="D4894" t="s">
        <v>809</v>
      </c>
      <c r="E4894" t="s">
        <v>810</v>
      </c>
      <c r="F4894" t="s">
        <v>14369</v>
      </c>
      <c r="G4894" t="s">
        <v>14370</v>
      </c>
      <c r="H4894" s="1">
        <v>46219.345960648148</v>
      </c>
      <c r="I4894" s="2">
        <v>140</v>
      </c>
      <c r="J4894" s="3">
        <v>3.71</v>
      </c>
      <c r="K4894" s="3">
        <v>519.4</v>
      </c>
      <c r="L4894" t="s">
        <v>16115</v>
      </c>
      <c r="O4894" s="1"/>
      <c r="P4894" s="1">
        <v>46219.345960648148</v>
      </c>
      <c r="Q4894" s="1">
        <v>46135.600474537037</v>
      </c>
      <c r="R4894">
        <v>2</v>
      </c>
      <c r="S4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5" spans="1:19">
      <c r="A4895" t="s">
        <v>16116</v>
      </c>
      <c r="B4895" t="s">
        <v>19</v>
      </c>
      <c r="C4895" t="s">
        <v>16117</v>
      </c>
      <c r="D4895" t="s">
        <v>563</v>
      </c>
      <c r="E4895" t="s">
        <v>564</v>
      </c>
      <c r="F4895" t="s">
        <v>14979</v>
      </c>
      <c r="G4895" t="s">
        <v>14980</v>
      </c>
      <c r="H4895" s="1">
        <v>46219.348252314812</v>
      </c>
      <c r="I4895" s="2">
        <v>740</v>
      </c>
      <c r="J4895" s="3">
        <v>29.7</v>
      </c>
      <c r="K4895" s="3">
        <v>21978</v>
      </c>
      <c r="L4895" t="s">
        <v>16118</v>
      </c>
      <c r="O4895" s="1"/>
      <c r="P4895" s="1">
        <v>46219.348252314812</v>
      </c>
      <c r="Q4895" s="1">
        <v>45887.434525462966</v>
      </c>
      <c r="R4895">
        <v>2</v>
      </c>
      <c r="S4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6" spans="1:19">
      <c r="A4896" t="s">
        <v>16119</v>
      </c>
      <c r="B4896" t="s">
        <v>19</v>
      </c>
      <c r="C4896" t="s">
        <v>16120</v>
      </c>
      <c r="D4896" t="s">
        <v>649</v>
      </c>
      <c r="E4896" t="s">
        <v>650</v>
      </c>
      <c r="F4896" t="s">
        <v>16121</v>
      </c>
      <c r="G4896" t="s">
        <v>16122</v>
      </c>
      <c r="H4896" s="1">
        <v>46219.367685185185</v>
      </c>
      <c r="I4896" s="2">
        <v>1440</v>
      </c>
      <c r="J4896" s="3">
        <v>2.31</v>
      </c>
      <c r="K4896" s="3">
        <v>3326.4</v>
      </c>
      <c r="L4896" t="s">
        <v>16123</v>
      </c>
      <c r="O4896" s="1"/>
      <c r="P4896" s="1">
        <v>46219.367685185185</v>
      </c>
      <c r="Q4896" s="1">
        <v>45995.466122685182</v>
      </c>
      <c r="R4896">
        <v>2</v>
      </c>
      <c r="S4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7" spans="1:19">
      <c r="A4897" t="s">
        <v>16124</v>
      </c>
      <c r="B4897" t="s">
        <v>19</v>
      </c>
      <c r="C4897" t="s">
        <v>16125</v>
      </c>
      <c r="D4897" t="s">
        <v>2246</v>
      </c>
      <c r="E4897" t="s">
        <v>2247</v>
      </c>
      <c r="F4897" t="s">
        <v>15230</v>
      </c>
      <c r="G4897" t="s">
        <v>15231</v>
      </c>
      <c r="H4897" s="1">
        <v>46219.372777777775</v>
      </c>
      <c r="I4897" s="2">
        <v>1</v>
      </c>
      <c r="J4897" s="3">
        <v>720.36</v>
      </c>
      <c r="K4897" s="3">
        <v>720.36</v>
      </c>
      <c r="L4897" t="s">
        <v>16126</v>
      </c>
      <c r="O4897" s="1"/>
      <c r="P4897" s="1">
        <v>46219.372777777775</v>
      </c>
      <c r="Q4897" s="1">
        <v>46174.529733796298</v>
      </c>
      <c r="R4897">
        <v>2</v>
      </c>
      <c r="S4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8" spans="1:19">
      <c r="A4898" t="s">
        <v>16127</v>
      </c>
      <c r="B4898" t="s">
        <v>19</v>
      </c>
      <c r="C4898" t="s">
        <v>16128</v>
      </c>
      <c r="D4898" t="s">
        <v>3616</v>
      </c>
      <c r="E4898" t="s">
        <v>3617</v>
      </c>
      <c r="F4898" t="s">
        <v>15362</v>
      </c>
      <c r="G4898" t="s">
        <v>15363</v>
      </c>
      <c r="H4898" s="1">
        <v>46219.519537037035</v>
      </c>
      <c r="I4898" s="2">
        <v>2</v>
      </c>
      <c r="J4898" s="3">
        <v>164.12</v>
      </c>
      <c r="K4898" s="3">
        <v>328.24</v>
      </c>
      <c r="L4898" t="s">
        <v>16129</v>
      </c>
      <c r="O4898" s="1"/>
      <c r="P4898" s="1">
        <v>46219.519537037035</v>
      </c>
      <c r="Q4898" s="1">
        <v>46169.341423611113</v>
      </c>
      <c r="R4898">
        <v>2</v>
      </c>
      <c r="S4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899" spans="1:19">
      <c r="A4899" t="s">
        <v>16130</v>
      </c>
      <c r="B4899" t="s">
        <v>19</v>
      </c>
      <c r="C4899" t="s">
        <v>16131</v>
      </c>
      <c r="D4899" t="s">
        <v>649</v>
      </c>
      <c r="E4899" t="s">
        <v>650</v>
      </c>
      <c r="F4899" t="s">
        <v>14815</v>
      </c>
      <c r="G4899" t="s">
        <v>14816</v>
      </c>
      <c r="H4899" s="1">
        <v>46219.523784722223</v>
      </c>
      <c r="I4899" s="2">
        <v>100</v>
      </c>
      <c r="J4899" s="3">
        <v>3.81</v>
      </c>
      <c r="K4899" s="3">
        <v>381</v>
      </c>
      <c r="L4899" t="s">
        <v>16132</v>
      </c>
      <c r="O4899" s="1"/>
      <c r="P4899" s="1">
        <v>46219.523784722223</v>
      </c>
      <c r="Q4899" s="1">
        <v>45966.405185185184</v>
      </c>
      <c r="R4899">
        <v>2</v>
      </c>
      <c r="S4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0" spans="1:19">
      <c r="A4900" t="s">
        <v>16133</v>
      </c>
      <c r="B4900" t="s">
        <v>19</v>
      </c>
      <c r="C4900" t="s">
        <v>16134</v>
      </c>
      <c r="D4900" t="s">
        <v>649</v>
      </c>
      <c r="E4900" t="s">
        <v>650</v>
      </c>
      <c r="F4900" t="s">
        <v>9949</v>
      </c>
      <c r="G4900" t="s">
        <v>9950</v>
      </c>
      <c r="H4900" s="1">
        <v>46219.542569444442</v>
      </c>
      <c r="I4900" s="2">
        <v>680</v>
      </c>
      <c r="J4900" s="3">
        <v>4.78</v>
      </c>
      <c r="K4900" s="3">
        <v>3250.4</v>
      </c>
      <c r="L4900" t="s">
        <v>16135</v>
      </c>
      <c r="O4900" s="1"/>
      <c r="P4900" s="1">
        <v>46219.542569444442</v>
      </c>
      <c r="Q4900" s="1">
        <v>46120.625798611109</v>
      </c>
      <c r="R4900">
        <v>2</v>
      </c>
      <c r="S4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1" spans="1:19">
      <c r="A4901" t="s">
        <v>16136</v>
      </c>
      <c r="B4901" t="s">
        <v>19</v>
      </c>
      <c r="C4901" t="s">
        <v>16137</v>
      </c>
      <c r="D4901" t="s">
        <v>649</v>
      </c>
      <c r="E4901" t="s">
        <v>650</v>
      </c>
      <c r="F4901" t="s">
        <v>16121</v>
      </c>
      <c r="G4901" t="s">
        <v>16122</v>
      </c>
      <c r="H4901" s="1">
        <v>46219.64135416667</v>
      </c>
      <c r="I4901" s="2">
        <v>1440</v>
      </c>
      <c r="J4901" s="3">
        <v>2.31</v>
      </c>
      <c r="K4901" s="3">
        <v>3326.4</v>
      </c>
      <c r="L4901" t="s">
        <v>16138</v>
      </c>
      <c r="O4901" s="1"/>
      <c r="P4901" s="1">
        <v>46219.64135416667</v>
      </c>
      <c r="Q4901" s="1">
        <v>45978.407210648147</v>
      </c>
      <c r="R4901">
        <v>2</v>
      </c>
      <c r="S4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2" spans="1:19">
      <c r="A4902" t="s">
        <v>16139</v>
      </c>
      <c r="B4902" t="s">
        <v>19</v>
      </c>
      <c r="C4902" t="s">
        <v>16140</v>
      </c>
      <c r="D4902" t="s">
        <v>563</v>
      </c>
      <c r="E4902" t="s">
        <v>564</v>
      </c>
      <c r="F4902" t="s">
        <v>14712</v>
      </c>
      <c r="G4902" t="s">
        <v>14713</v>
      </c>
      <c r="H4902" s="1">
        <v>46219.64234953704</v>
      </c>
      <c r="I4902" s="2">
        <v>300</v>
      </c>
      <c r="J4902" s="3">
        <v>21.51</v>
      </c>
      <c r="K4902" s="3">
        <v>6453.0000000000009</v>
      </c>
      <c r="L4902" t="s">
        <v>16141</v>
      </c>
      <c r="O4902" s="1"/>
      <c r="P4902" s="1">
        <v>46219.64234953704</v>
      </c>
      <c r="Q4902" s="1">
        <v>46147.516388888886</v>
      </c>
      <c r="R4902">
        <v>2</v>
      </c>
      <c r="S4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3" spans="1:19">
      <c r="A4903" t="s">
        <v>16142</v>
      </c>
      <c r="B4903" t="s">
        <v>19</v>
      </c>
      <c r="C4903" t="s">
        <v>16143</v>
      </c>
      <c r="D4903" t="s">
        <v>563</v>
      </c>
      <c r="E4903" t="s">
        <v>564</v>
      </c>
      <c r="F4903" t="s">
        <v>14979</v>
      </c>
      <c r="G4903" t="s">
        <v>14980</v>
      </c>
      <c r="H4903" s="1">
        <v>46219.650983796295</v>
      </c>
      <c r="I4903" s="2">
        <v>130</v>
      </c>
      <c r="J4903" s="3">
        <v>29.7</v>
      </c>
      <c r="K4903" s="3">
        <v>3861</v>
      </c>
      <c r="L4903" t="s">
        <v>16144</v>
      </c>
      <c r="O4903" s="1"/>
      <c r="P4903" s="1">
        <v>46219.650983796295</v>
      </c>
      <c r="Q4903" s="1">
        <v>46092.537453703706</v>
      </c>
      <c r="R4903">
        <v>2</v>
      </c>
      <c r="S4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4" spans="1:19">
      <c r="A4904" t="s">
        <v>16145</v>
      </c>
      <c r="B4904" t="s">
        <v>19</v>
      </c>
      <c r="C4904" t="s">
        <v>16146</v>
      </c>
      <c r="D4904" t="s">
        <v>649</v>
      </c>
      <c r="E4904" t="s">
        <v>650</v>
      </c>
      <c r="F4904" t="s">
        <v>9949</v>
      </c>
      <c r="G4904" t="s">
        <v>9950</v>
      </c>
      <c r="H4904" s="1">
        <v>46219.655092592591</v>
      </c>
      <c r="I4904" s="2">
        <v>1020</v>
      </c>
      <c r="J4904" s="3">
        <v>4.78</v>
      </c>
      <c r="K4904" s="3">
        <v>4875.6000000000004</v>
      </c>
      <c r="L4904" t="s">
        <v>16147</v>
      </c>
      <c r="O4904" s="1"/>
      <c r="P4904" s="1">
        <v>46219.655092592591</v>
      </c>
      <c r="Q4904" s="1">
        <v>46092.532337962963</v>
      </c>
      <c r="R4904">
        <v>2</v>
      </c>
      <c r="S4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5" spans="1:19">
      <c r="A4905" t="s">
        <v>16148</v>
      </c>
      <c r="B4905" t="s">
        <v>19</v>
      </c>
      <c r="C4905" t="s">
        <v>16149</v>
      </c>
      <c r="D4905" t="s">
        <v>563</v>
      </c>
      <c r="E4905" t="s">
        <v>564</v>
      </c>
      <c r="F4905" t="s">
        <v>14712</v>
      </c>
      <c r="G4905" t="s">
        <v>14713</v>
      </c>
      <c r="H4905" s="1">
        <v>46220.354942129627</v>
      </c>
      <c r="I4905" s="2">
        <v>500</v>
      </c>
      <c r="J4905" s="3">
        <v>21.51</v>
      </c>
      <c r="K4905" s="3">
        <v>10755</v>
      </c>
      <c r="L4905" t="s">
        <v>16150</v>
      </c>
      <c r="O4905" s="1"/>
      <c r="P4905" s="1">
        <v>46220.354942129627</v>
      </c>
      <c r="Q4905" s="1">
        <v>46174.427199074074</v>
      </c>
      <c r="R4905">
        <v>1</v>
      </c>
      <c r="S4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6" spans="1:19">
      <c r="A4906" t="s">
        <v>16151</v>
      </c>
      <c r="B4906" t="s">
        <v>19</v>
      </c>
      <c r="C4906" t="s">
        <v>16152</v>
      </c>
      <c r="D4906" t="s">
        <v>649</v>
      </c>
      <c r="E4906" t="s">
        <v>650</v>
      </c>
      <c r="F4906" t="s">
        <v>14815</v>
      </c>
      <c r="G4906" t="s">
        <v>14816</v>
      </c>
      <c r="H4906" s="1">
        <v>46220.468668981484</v>
      </c>
      <c r="I4906" s="2">
        <v>300</v>
      </c>
      <c r="J4906" s="3">
        <v>3.37</v>
      </c>
      <c r="K4906" s="3">
        <v>1011</v>
      </c>
      <c r="L4906" t="s">
        <v>16153</v>
      </c>
      <c r="O4906" s="1"/>
      <c r="P4906" s="1">
        <v>46220.468668981484</v>
      </c>
      <c r="Q4906" s="1">
        <v>46183.649039351854</v>
      </c>
      <c r="R4906">
        <v>1</v>
      </c>
      <c r="S4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7" spans="1:19">
      <c r="A4907" t="s">
        <v>16154</v>
      </c>
      <c r="B4907" t="s">
        <v>19</v>
      </c>
      <c r="C4907" t="s">
        <v>16155</v>
      </c>
      <c r="D4907" t="s">
        <v>3616</v>
      </c>
      <c r="E4907" t="s">
        <v>3617</v>
      </c>
      <c r="F4907" t="s">
        <v>15149</v>
      </c>
      <c r="G4907" t="s">
        <v>15150</v>
      </c>
      <c r="H4907" s="1">
        <v>46220.577928240738</v>
      </c>
      <c r="I4907" s="2">
        <v>10</v>
      </c>
      <c r="J4907" s="3">
        <v>142.22</v>
      </c>
      <c r="K4907" s="3">
        <v>1422.2</v>
      </c>
      <c r="L4907" t="s">
        <v>16156</v>
      </c>
      <c r="O4907" s="1"/>
      <c r="P4907" s="1">
        <v>46220.577928240738</v>
      </c>
      <c r="Q4907" s="1">
        <v>46184.400358796294</v>
      </c>
      <c r="R4907">
        <v>1</v>
      </c>
      <c r="S4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8" spans="1:19">
      <c r="A4908" t="s">
        <v>16157</v>
      </c>
      <c r="B4908" t="s">
        <v>19</v>
      </c>
      <c r="C4908" t="s">
        <v>16158</v>
      </c>
      <c r="D4908" t="s">
        <v>311</v>
      </c>
      <c r="E4908" t="s">
        <v>312</v>
      </c>
      <c r="F4908" t="s">
        <v>14748</v>
      </c>
      <c r="G4908" t="s">
        <v>14749</v>
      </c>
      <c r="H4908" s="1">
        <v>46220.622824074075</v>
      </c>
      <c r="I4908" s="2">
        <v>30</v>
      </c>
      <c r="J4908" s="3">
        <v>292.33999999999997</v>
      </c>
      <c r="K4908" s="3">
        <v>8770.1999999999989</v>
      </c>
      <c r="L4908" t="s">
        <v>16159</v>
      </c>
      <c r="O4908" s="1"/>
      <c r="P4908" s="1">
        <v>46220.622824074075</v>
      </c>
      <c r="Q4908" s="1">
        <v>46191.481342592589</v>
      </c>
      <c r="R4908">
        <v>1</v>
      </c>
      <c r="S4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09" spans="1:19">
      <c r="A4909" t="s">
        <v>16160</v>
      </c>
      <c r="B4909" t="s">
        <v>19</v>
      </c>
      <c r="C4909" t="s">
        <v>16161</v>
      </c>
      <c r="D4909" t="s">
        <v>649</v>
      </c>
      <c r="E4909" t="s">
        <v>650</v>
      </c>
      <c r="F4909" t="s">
        <v>14815</v>
      </c>
      <c r="G4909" t="s">
        <v>14816</v>
      </c>
      <c r="H4909" s="1">
        <v>46220.624618055554</v>
      </c>
      <c r="I4909" s="2">
        <v>100</v>
      </c>
      <c r="J4909" s="3">
        <v>3.81</v>
      </c>
      <c r="K4909" s="3">
        <v>381</v>
      </c>
      <c r="L4909" t="s">
        <v>16162</v>
      </c>
      <c r="O4909" s="1"/>
      <c r="P4909" s="1">
        <v>46220.624618055554</v>
      </c>
      <c r="Q4909" s="1">
        <v>45945.565879629627</v>
      </c>
      <c r="R4909">
        <v>1</v>
      </c>
      <c r="S4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10" spans="1:19">
      <c r="A4910" t="s">
        <v>16163</v>
      </c>
      <c r="B4910" t="s">
        <v>528</v>
      </c>
      <c r="C4910" t="s">
        <v>16164</v>
      </c>
      <c r="D4910" t="s">
        <v>8613</v>
      </c>
      <c r="E4910" t="s">
        <v>8614</v>
      </c>
      <c r="F4910" t="s">
        <v>16165</v>
      </c>
      <c r="G4910" t="s">
        <v>16166</v>
      </c>
      <c r="H4910" s="1">
        <v>46204.531527777777</v>
      </c>
      <c r="I4910" s="2">
        <v>40</v>
      </c>
      <c r="J4910" s="3">
        <v>169.3</v>
      </c>
      <c r="K4910" s="3">
        <v>6772</v>
      </c>
      <c r="L4910" t="s">
        <v>16167</v>
      </c>
      <c r="N4910" t="s">
        <v>535</v>
      </c>
      <c r="O4910" s="1"/>
      <c r="P4910" s="1">
        <v>46203.396423611113</v>
      </c>
      <c r="Q4910" s="1">
        <v>46185.605636574073</v>
      </c>
      <c r="R4910">
        <v>18</v>
      </c>
      <c r="S4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11" spans="1:19">
      <c r="A4911" t="s">
        <v>16168</v>
      </c>
      <c r="B4911" t="s">
        <v>528</v>
      </c>
      <c r="C4911" t="s">
        <v>16169</v>
      </c>
      <c r="D4911" t="s">
        <v>8613</v>
      </c>
      <c r="E4911" t="s">
        <v>8614</v>
      </c>
      <c r="F4911" t="s">
        <v>16170</v>
      </c>
      <c r="G4911" t="s">
        <v>16171</v>
      </c>
      <c r="H4911" s="1">
        <v>46204.530949074076</v>
      </c>
      <c r="I4911" s="2">
        <v>20</v>
      </c>
      <c r="J4911" s="3">
        <v>230</v>
      </c>
      <c r="K4911" s="3">
        <v>4600</v>
      </c>
      <c r="L4911" t="s">
        <v>16172</v>
      </c>
      <c r="N4911" t="s">
        <v>535</v>
      </c>
      <c r="O4911" s="1"/>
      <c r="P4911" s="1">
        <v>46203.396747685183</v>
      </c>
      <c r="Q4911" s="1">
        <v>46188.383564814816</v>
      </c>
      <c r="R4911">
        <v>18</v>
      </c>
      <c r="S4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12" spans="1:19">
      <c r="A4912" t="s">
        <v>16173</v>
      </c>
      <c r="B4912" t="s">
        <v>528</v>
      </c>
      <c r="C4912" t="s">
        <v>16174</v>
      </c>
      <c r="D4912" t="s">
        <v>4711</v>
      </c>
      <c r="E4912" t="s">
        <v>4712</v>
      </c>
      <c r="F4912" t="s">
        <v>4713</v>
      </c>
      <c r="G4912" t="s">
        <v>4714</v>
      </c>
      <c r="H4912" s="1">
        <v>46217.407916666663</v>
      </c>
      <c r="I4912" s="2">
        <v>6200</v>
      </c>
      <c r="J4912" s="3">
        <v>33.72</v>
      </c>
      <c r="K4912" s="3">
        <v>209064</v>
      </c>
      <c r="L4912" t="s">
        <v>16175</v>
      </c>
      <c r="M4912" t="s">
        <v>814</v>
      </c>
      <c r="N4912" t="s">
        <v>16176</v>
      </c>
      <c r="O4912" s="1">
        <v>46226</v>
      </c>
      <c r="P4912" s="1">
        <v>46213.599756944444</v>
      </c>
      <c r="Q4912" s="1">
        <v>46199.340740740743</v>
      </c>
      <c r="R4912">
        <v>8</v>
      </c>
      <c r="S4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13" spans="1:19">
      <c r="A4913" t="s">
        <v>16177</v>
      </c>
      <c r="B4913" t="s">
        <v>528</v>
      </c>
      <c r="C4913" t="s">
        <v>16178</v>
      </c>
      <c r="D4913" t="s">
        <v>2959</v>
      </c>
      <c r="E4913" t="s">
        <v>2960</v>
      </c>
      <c r="F4913" t="s">
        <v>2293</v>
      </c>
      <c r="G4913" t="s">
        <v>2294</v>
      </c>
      <c r="H4913" s="1">
        <v>46217.406851851854</v>
      </c>
      <c r="I4913" s="2">
        <v>2000</v>
      </c>
      <c r="J4913" s="3">
        <v>18.96</v>
      </c>
      <c r="K4913" s="3">
        <v>37920</v>
      </c>
      <c r="L4913" t="s">
        <v>16179</v>
      </c>
      <c r="M4913" t="s">
        <v>814</v>
      </c>
      <c r="N4913" t="s">
        <v>16180</v>
      </c>
      <c r="O4913" s="1">
        <v>46226</v>
      </c>
      <c r="P4913" s="1">
        <v>46213.602939814817</v>
      </c>
      <c r="Q4913" s="1">
        <v>46198.626423611109</v>
      </c>
      <c r="R4913">
        <v>8</v>
      </c>
      <c r="S4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14" spans="1:19">
      <c r="A4914" t="s">
        <v>16181</v>
      </c>
      <c r="B4914" t="s">
        <v>528</v>
      </c>
      <c r="C4914" t="s">
        <v>16182</v>
      </c>
      <c r="D4914" t="s">
        <v>102</v>
      </c>
      <c r="E4914" t="s">
        <v>103</v>
      </c>
      <c r="F4914" t="s">
        <v>16183</v>
      </c>
      <c r="G4914" t="s">
        <v>16184</v>
      </c>
      <c r="H4914" s="1">
        <v>45342.477222222224</v>
      </c>
      <c r="I4914" s="2">
        <v>54</v>
      </c>
      <c r="J4914" s="3">
        <v>3030.24</v>
      </c>
      <c r="K4914" s="3">
        <v>163632.95999999999</v>
      </c>
      <c r="L4914" t="s">
        <v>16185</v>
      </c>
      <c r="N4914" t="s">
        <v>535</v>
      </c>
      <c r="O4914" s="1"/>
      <c r="P4914" s="1">
        <v>45341.318287037036</v>
      </c>
      <c r="Q4914" s="1">
        <v>45280.501469907409</v>
      </c>
      <c r="R4914">
        <v>880</v>
      </c>
      <c r="S4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4915" spans="1:19">
      <c r="A4915" t="s">
        <v>16186</v>
      </c>
      <c r="B4915" t="s">
        <v>19</v>
      </c>
      <c r="C4915" t="s">
        <v>16187</v>
      </c>
      <c r="D4915" t="s">
        <v>47</v>
      </c>
      <c r="E4915" t="s">
        <v>48</v>
      </c>
      <c r="F4915" t="s">
        <v>15587</v>
      </c>
      <c r="G4915" t="s">
        <v>15588</v>
      </c>
      <c r="H4915" s="1">
        <v>45880.555949074071</v>
      </c>
      <c r="I4915" s="2">
        <v>672</v>
      </c>
      <c r="J4915" s="3">
        <v>30.66</v>
      </c>
      <c r="K4915" s="3">
        <v>20603.52</v>
      </c>
      <c r="L4915" t="s">
        <v>16188</v>
      </c>
      <c r="O4915" s="1"/>
      <c r="P4915" s="1">
        <v>45880.555949074071</v>
      </c>
      <c r="Q4915" s="1">
        <v>45803.354363425926</v>
      </c>
      <c r="R4915">
        <v>341</v>
      </c>
      <c r="S4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4916" spans="1:19">
      <c r="A4916" t="s">
        <v>16189</v>
      </c>
      <c r="B4916" t="s">
        <v>19</v>
      </c>
      <c r="C4916" t="s">
        <v>16190</v>
      </c>
      <c r="D4916" t="s">
        <v>2809</v>
      </c>
      <c r="E4916" t="s">
        <v>2810</v>
      </c>
      <c r="F4916" t="s">
        <v>4727</v>
      </c>
      <c r="G4916" t="s">
        <v>4728</v>
      </c>
      <c r="H4916" s="1">
        <v>46136.407581018517</v>
      </c>
      <c r="I4916" s="2">
        <v>40</v>
      </c>
      <c r="J4916" s="3">
        <v>4.47</v>
      </c>
      <c r="K4916" s="3">
        <v>178.8</v>
      </c>
      <c r="L4916" t="s">
        <v>16191</v>
      </c>
      <c r="M4916" t="s">
        <v>373</v>
      </c>
      <c r="N4916" t="s">
        <v>16192</v>
      </c>
      <c r="O4916" s="1">
        <v>46226</v>
      </c>
      <c r="P4916" s="1">
        <v>46136.407581018517</v>
      </c>
      <c r="Q4916" s="1">
        <v>45894.510717592595</v>
      </c>
      <c r="R4916">
        <v>85</v>
      </c>
      <c r="S4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4917" spans="1:19">
      <c r="A4917" t="s">
        <v>16193</v>
      </c>
      <c r="B4917" t="s">
        <v>19</v>
      </c>
      <c r="C4917" t="s">
        <v>16194</v>
      </c>
      <c r="D4917" t="s">
        <v>1498</v>
      </c>
      <c r="E4917" t="s">
        <v>1499</v>
      </c>
      <c r="F4917" t="s">
        <v>4242</v>
      </c>
      <c r="G4917" t="s">
        <v>4243</v>
      </c>
      <c r="H4917" s="1">
        <v>46153.496898148151</v>
      </c>
      <c r="I4917" s="2">
        <v>240</v>
      </c>
      <c r="J4917" s="3">
        <v>3.88</v>
      </c>
      <c r="K4917" s="3">
        <v>931.2</v>
      </c>
      <c r="L4917" t="s">
        <v>16195</v>
      </c>
      <c r="M4917" t="s">
        <v>155</v>
      </c>
      <c r="N4917" t="s">
        <v>16196</v>
      </c>
      <c r="O4917" s="1">
        <v>46223</v>
      </c>
      <c r="P4917" s="1">
        <v>46153.496898148151</v>
      </c>
      <c r="Q4917" s="1">
        <v>46077.54351851852</v>
      </c>
      <c r="R4917">
        <v>68</v>
      </c>
      <c r="S4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4918" spans="1:19">
      <c r="A4918" t="s">
        <v>16197</v>
      </c>
      <c r="B4918" t="s">
        <v>19</v>
      </c>
      <c r="C4918" t="s">
        <v>16198</v>
      </c>
      <c r="D4918" t="s">
        <v>649</v>
      </c>
      <c r="E4918" t="s">
        <v>650</v>
      </c>
      <c r="F4918" t="s">
        <v>16199</v>
      </c>
      <c r="G4918" t="s">
        <v>16200</v>
      </c>
      <c r="H4918" s="1">
        <v>46169.583067129628</v>
      </c>
      <c r="I4918" s="2">
        <v>600</v>
      </c>
      <c r="J4918" s="3">
        <v>7.24</v>
      </c>
      <c r="K4918" s="3">
        <v>4344</v>
      </c>
      <c r="L4918" t="s">
        <v>16201</v>
      </c>
      <c r="O4918" s="1"/>
      <c r="P4918" s="1">
        <v>46169.583067129628</v>
      </c>
      <c r="Q4918" s="1">
        <v>46112.420636574076</v>
      </c>
      <c r="R4918">
        <v>52</v>
      </c>
      <c r="S4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4919" spans="1:19">
      <c r="A4919" t="s">
        <v>16202</v>
      </c>
      <c r="B4919" t="s">
        <v>19</v>
      </c>
      <c r="C4919" t="s">
        <v>16203</v>
      </c>
      <c r="D4919" t="s">
        <v>4350</v>
      </c>
      <c r="E4919" t="s">
        <v>4351</v>
      </c>
      <c r="F4919" t="s">
        <v>16204</v>
      </c>
      <c r="G4919" t="s">
        <v>16205</v>
      </c>
      <c r="H4919" s="1">
        <v>46190.638993055552</v>
      </c>
      <c r="I4919" s="2">
        <v>80</v>
      </c>
      <c r="J4919" s="3">
        <v>4.1399999999999997</v>
      </c>
      <c r="K4919" s="3">
        <v>331.2</v>
      </c>
      <c r="L4919" t="s">
        <v>16206</v>
      </c>
      <c r="O4919" s="1"/>
      <c r="P4919" s="1">
        <v>46190.638993055552</v>
      </c>
      <c r="Q4919" s="1">
        <v>46125.591840277775</v>
      </c>
      <c r="R4919">
        <v>31</v>
      </c>
      <c r="S4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4920" spans="1:19">
      <c r="A4920" t="s">
        <v>16207</v>
      </c>
      <c r="B4920" t="s">
        <v>19</v>
      </c>
      <c r="C4920" t="s">
        <v>16208</v>
      </c>
      <c r="D4920" t="s">
        <v>3413</v>
      </c>
      <c r="E4920" t="s">
        <v>3414</v>
      </c>
      <c r="F4920" t="s">
        <v>2811</v>
      </c>
      <c r="G4920" t="s">
        <v>2812</v>
      </c>
      <c r="H4920" s="1">
        <v>46195.499409722222</v>
      </c>
      <c r="I4920" s="2">
        <v>360</v>
      </c>
      <c r="J4920" s="3">
        <v>7.06</v>
      </c>
      <c r="K4920" s="3">
        <v>2541.6</v>
      </c>
      <c r="L4920" t="s">
        <v>16209</v>
      </c>
      <c r="M4920" t="s">
        <v>637</v>
      </c>
      <c r="N4920" t="s">
        <v>16210</v>
      </c>
      <c r="O4920" s="1">
        <v>46223</v>
      </c>
      <c r="P4920" s="1">
        <v>46195.499409722222</v>
      </c>
      <c r="Q4920" s="1">
        <v>46148.386620370373</v>
      </c>
      <c r="R4920">
        <v>26</v>
      </c>
      <c r="S4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21" spans="1:19">
      <c r="A4921" t="s">
        <v>16211</v>
      </c>
      <c r="B4921" t="s">
        <v>19</v>
      </c>
      <c r="C4921" t="s">
        <v>16212</v>
      </c>
      <c r="D4921" t="s">
        <v>3413</v>
      </c>
      <c r="E4921" t="s">
        <v>3414</v>
      </c>
      <c r="F4921" t="s">
        <v>4272</v>
      </c>
      <c r="G4921" t="s">
        <v>4273</v>
      </c>
      <c r="H4921" s="1">
        <v>46195.554664351854</v>
      </c>
      <c r="I4921" s="2">
        <v>200</v>
      </c>
      <c r="J4921" s="3">
        <v>8.9600000000000009</v>
      </c>
      <c r="K4921" s="3">
        <v>1792</v>
      </c>
      <c r="L4921" t="s">
        <v>16213</v>
      </c>
      <c r="M4921" t="s">
        <v>71</v>
      </c>
      <c r="N4921" t="s">
        <v>16214</v>
      </c>
      <c r="O4921" s="1">
        <v>46223</v>
      </c>
      <c r="P4921" s="1">
        <v>46195.554664351854</v>
      </c>
      <c r="Q4921" s="1">
        <v>46157.363958333335</v>
      </c>
      <c r="R4921">
        <v>26</v>
      </c>
      <c r="S4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22" spans="1:19">
      <c r="A4922" t="s">
        <v>16215</v>
      </c>
      <c r="B4922" t="s">
        <v>19</v>
      </c>
      <c r="C4922" t="s">
        <v>16216</v>
      </c>
      <c r="D4922" t="s">
        <v>3027</v>
      </c>
      <c r="E4922" t="s">
        <v>3028</v>
      </c>
      <c r="F4922" t="s">
        <v>2546</v>
      </c>
      <c r="G4922" t="s">
        <v>2547</v>
      </c>
      <c r="H4922" s="1">
        <v>46195.607951388891</v>
      </c>
      <c r="I4922" s="2">
        <v>330</v>
      </c>
      <c r="J4922" s="3">
        <v>4.45</v>
      </c>
      <c r="K4922" s="3">
        <v>1468.5</v>
      </c>
      <c r="L4922" t="s">
        <v>16217</v>
      </c>
      <c r="M4922" t="s">
        <v>86</v>
      </c>
      <c r="N4922" t="s">
        <v>16218</v>
      </c>
      <c r="O4922" s="1">
        <v>46223</v>
      </c>
      <c r="P4922" s="1">
        <v>46195.607951388891</v>
      </c>
      <c r="Q4922" s="1">
        <v>46140.484548611108</v>
      </c>
      <c r="R4922">
        <v>26</v>
      </c>
      <c r="S4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23" spans="1:19">
      <c r="A4923" t="s">
        <v>16219</v>
      </c>
      <c r="B4923" t="s">
        <v>19</v>
      </c>
      <c r="C4923" t="s">
        <v>16220</v>
      </c>
      <c r="D4923" t="s">
        <v>3413</v>
      </c>
      <c r="E4923" t="s">
        <v>3414</v>
      </c>
      <c r="F4923" t="s">
        <v>2811</v>
      </c>
      <c r="G4923" t="s">
        <v>2812</v>
      </c>
      <c r="H4923" s="1">
        <v>46195.634664351855</v>
      </c>
      <c r="I4923" s="2">
        <v>420</v>
      </c>
      <c r="J4923" s="3">
        <v>7.06</v>
      </c>
      <c r="K4923" s="3">
        <v>2965.2</v>
      </c>
      <c r="L4923" t="s">
        <v>16221</v>
      </c>
      <c r="M4923" t="s">
        <v>43</v>
      </c>
      <c r="N4923" t="s">
        <v>16222</v>
      </c>
      <c r="O4923" s="1">
        <v>46223</v>
      </c>
      <c r="P4923" s="1">
        <v>46195.634664351855</v>
      </c>
      <c r="Q4923" s="1">
        <v>46146.55190972222</v>
      </c>
      <c r="R4923">
        <v>26</v>
      </c>
      <c r="S4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24" spans="1:19">
      <c r="A4924" t="s">
        <v>16223</v>
      </c>
      <c r="B4924" t="s">
        <v>19</v>
      </c>
      <c r="C4924" t="s">
        <v>16224</v>
      </c>
      <c r="D4924" t="s">
        <v>3413</v>
      </c>
      <c r="E4924" t="s">
        <v>3414</v>
      </c>
      <c r="F4924" t="s">
        <v>4272</v>
      </c>
      <c r="G4924" t="s">
        <v>4273</v>
      </c>
      <c r="H4924" s="1">
        <v>46195.634791666664</v>
      </c>
      <c r="I4924" s="2">
        <v>350</v>
      </c>
      <c r="J4924" s="3">
        <v>8.9600000000000009</v>
      </c>
      <c r="K4924" s="3">
        <v>3136</v>
      </c>
      <c r="L4924" t="s">
        <v>16225</v>
      </c>
      <c r="M4924" t="s">
        <v>55</v>
      </c>
      <c r="N4924" t="s">
        <v>16226</v>
      </c>
      <c r="O4924" s="1">
        <v>46223</v>
      </c>
      <c r="P4924" s="1">
        <v>46195.634791666664</v>
      </c>
      <c r="Q4924" s="1">
        <v>46146.551932870374</v>
      </c>
      <c r="R4924">
        <v>26</v>
      </c>
      <c r="S4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25" spans="1:19">
      <c r="A4925" t="s">
        <v>16227</v>
      </c>
      <c r="B4925" t="s">
        <v>19</v>
      </c>
      <c r="C4925" t="s">
        <v>16228</v>
      </c>
      <c r="D4925" t="s">
        <v>4247</v>
      </c>
      <c r="E4925" t="s">
        <v>4248</v>
      </c>
      <c r="F4925" t="s">
        <v>4249</v>
      </c>
      <c r="G4925" t="s">
        <v>4250</v>
      </c>
      <c r="H4925" s="1">
        <v>46195.636458333334</v>
      </c>
      <c r="I4925" s="2">
        <v>144</v>
      </c>
      <c r="J4925" s="3">
        <v>13.8</v>
      </c>
      <c r="K4925" s="3">
        <v>1987.2</v>
      </c>
      <c r="L4925" t="s">
        <v>16229</v>
      </c>
      <c r="M4925" t="s">
        <v>55</v>
      </c>
      <c r="N4925" t="s">
        <v>16230</v>
      </c>
      <c r="O4925" s="1">
        <v>46223</v>
      </c>
      <c r="P4925" s="1">
        <v>46195.636458333334</v>
      </c>
      <c r="Q4925" s="1">
        <v>46146.568969907406</v>
      </c>
      <c r="R4925">
        <v>26</v>
      </c>
      <c r="S4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26" spans="1:19">
      <c r="A4926" t="s">
        <v>16231</v>
      </c>
      <c r="B4926" t="s">
        <v>19</v>
      </c>
      <c r="C4926" t="s">
        <v>16232</v>
      </c>
      <c r="D4926" t="s">
        <v>2376</v>
      </c>
      <c r="E4926" t="s">
        <v>2377</v>
      </c>
      <c r="F4926" t="s">
        <v>4997</v>
      </c>
      <c r="G4926" t="s">
        <v>4998</v>
      </c>
      <c r="H4926" s="1">
        <v>46196.543414351851</v>
      </c>
      <c r="I4926" s="2">
        <v>129</v>
      </c>
      <c r="J4926" s="3">
        <v>24.85</v>
      </c>
      <c r="K4926" s="3">
        <v>3205.65</v>
      </c>
      <c r="L4926" t="s">
        <v>16233</v>
      </c>
      <c r="M4926" t="s">
        <v>303</v>
      </c>
      <c r="N4926" t="s">
        <v>16234</v>
      </c>
      <c r="O4926" s="1">
        <v>46223</v>
      </c>
      <c r="P4926" s="1">
        <v>46196.543414351851</v>
      </c>
      <c r="Q4926" s="1">
        <v>46076.395370370374</v>
      </c>
      <c r="R4926">
        <v>25</v>
      </c>
      <c r="S4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27" spans="1:19">
      <c r="A4927" t="s">
        <v>16235</v>
      </c>
      <c r="B4927" t="s">
        <v>19</v>
      </c>
      <c r="C4927" t="s">
        <v>16236</v>
      </c>
      <c r="D4927" t="s">
        <v>2158</v>
      </c>
      <c r="E4927" t="s">
        <v>2159</v>
      </c>
      <c r="F4927" t="s">
        <v>3962</v>
      </c>
      <c r="G4927" t="s">
        <v>3963</v>
      </c>
      <c r="H4927" s="1">
        <v>46196.545960648145</v>
      </c>
      <c r="I4927" s="2">
        <v>400</v>
      </c>
      <c r="J4927" s="3">
        <v>5.24</v>
      </c>
      <c r="K4927" s="3">
        <v>2096</v>
      </c>
      <c r="L4927" t="s">
        <v>16237</v>
      </c>
      <c r="M4927" t="s">
        <v>904</v>
      </c>
      <c r="N4927" t="s">
        <v>16238</v>
      </c>
      <c r="O4927" s="1">
        <v>46223</v>
      </c>
      <c r="P4927" s="1">
        <v>46196.545960648145</v>
      </c>
      <c r="Q4927" s="1">
        <v>46076.396099537036</v>
      </c>
      <c r="R4927">
        <v>25</v>
      </c>
      <c r="S4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28" spans="1:19">
      <c r="A4928" t="s">
        <v>16239</v>
      </c>
      <c r="B4928" t="s">
        <v>19</v>
      </c>
      <c r="C4928" t="s">
        <v>16240</v>
      </c>
      <c r="D4928" t="s">
        <v>4247</v>
      </c>
      <c r="E4928" t="s">
        <v>4248</v>
      </c>
      <c r="F4928" t="s">
        <v>4249</v>
      </c>
      <c r="G4928" t="s">
        <v>4250</v>
      </c>
      <c r="H4928" s="1">
        <v>46196.551990740743</v>
      </c>
      <c r="I4928" s="2">
        <v>130</v>
      </c>
      <c r="J4928" s="3">
        <v>16.46</v>
      </c>
      <c r="K4928" s="3">
        <v>2139.8000000000002</v>
      </c>
      <c r="L4928" t="s">
        <v>16241</v>
      </c>
      <c r="M4928" t="s">
        <v>76</v>
      </c>
      <c r="N4928" t="s">
        <v>16242</v>
      </c>
      <c r="O4928" s="1">
        <v>46223</v>
      </c>
      <c r="P4928" s="1">
        <v>46196.551990740743</v>
      </c>
      <c r="Q4928" s="1">
        <v>46084.646412037036</v>
      </c>
      <c r="R4928">
        <v>25</v>
      </c>
      <c r="S4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29" spans="1:19">
      <c r="A4929" t="s">
        <v>16243</v>
      </c>
      <c r="B4929" t="s">
        <v>19</v>
      </c>
      <c r="C4929" t="s">
        <v>16244</v>
      </c>
      <c r="D4929" t="s">
        <v>47</v>
      </c>
      <c r="E4929" t="s">
        <v>48</v>
      </c>
      <c r="F4929" t="s">
        <v>15587</v>
      </c>
      <c r="G4929" t="s">
        <v>15588</v>
      </c>
      <c r="H4929" s="1">
        <v>46196.654062499998</v>
      </c>
      <c r="I4929" s="2">
        <v>36</v>
      </c>
      <c r="J4929" s="3">
        <v>29.77</v>
      </c>
      <c r="K4929" s="3">
        <v>1071.72</v>
      </c>
      <c r="L4929" t="s">
        <v>16245</v>
      </c>
      <c r="O4929" s="1"/>
      <c r="P4929" s="1">
        <v>46196.654062499998</v>
      </c>
      <c r="Q4929" s="1">
        <v>46065.652569444443</v>
      </c>
      <c r="R4929">
        <v>25</v>
      </c>
      <c r="S4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0" spans="1:19">
      <c r="A4930" t="s">
        <v>16246</v>
      </c>
      <c r="B4930" t="s">
        <v>19</v>
      </c>
      <c r="C4930" t="s">
        <v>16247</v>
      </c>
      <c r="D4930" t="s">
        <v>3413</v>
      </c>
      <c r="E4930" t="s">
        <v>3414</v>
      </c>
      <c r="F4930" t="s">
        <v>4272</v>
      </c>
      <c r="G4930" t="s">
        <v>4273</v>
      </c>
      <c r="H4930" s="1">
        <v>46197.492071759261</v>
      </c>
      <c r="I4930" s="2">
        <v>200</v>
      </c>
      <c r="J4930" s="3">
        <v>8.9600000000000009</v>
      </c>
      <c r="K4930" s="3">
        <v>1792</v>
      </c>
      <c r="L4930" t="s">
        <v>16248</v>
      </c>
      <c r="M4930" t="s">
        <v>913</v>
      </c>
      <c r="N4930" t="s">
        <v>16249</v>
      </c>
      <c r="O4930" s="1">
        <v>46223</v>
      </c>
      <c r="P4930" s="1">
        <v>46197.492071759261</v>
      </c>
      <c r="Q4930" s="1">
        <v>46129.494432870371</v>
      </c>
      <c r="R4930">
        <v>24</v>
      </c>
      <c r="S4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1" spans="1:19">
      <c r="A4931" t="s">
        <v>16250</v>
      </c>
      <c r="B4931" t="s">
        <v>19</v>
      </c>
      <c r="C4931" t="s">
        <v>16251</v>
      </c>
      <c r="D4931" t="s">
        <v>2981</v>
      </c>
      <c r="E4931" t="s">
        <v>2982</v>
      </c>
      <c r="F4931" t="s">
        <v>3839</v>
      </c>
      <c r="G4931" t="s">
        <v>3840</v>
      </c>
      <c r="H4931" s="1">
        <v>46197.50571759259</v>
      </c>
      <c r="I4931" s="2">
        <v>140</v>
      </c>
      <c r="J4931" s="3">
        <v>6.67</v>
      </c>
      <c r="K4931" s="3">
        <v>933.8</v>
      </c>
      <c r="L4931" t="s">
        <v>16252</v>
      </c>
      <c r="M4931" t="s">
        <v>1305</v>
      </c>
      <c r="N4931" t="s">
        <v>16253</v>
      </c>
      <c r="O4931" s="1">
        <v>46223</v>
      </c>
      <c r="P4931" s="1">
        <v>46197.50571759259</v>
      </c>
      <c r="Q4931" s="1">
        <v>46119.501631944448</v>
      </c>
      <c r="R4931">
        <v>24</v>
      </c>
      <c r="S4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2" spans="1:19">
      <c r="A4932" t="s">
        <v>16254</v>
      </c>
      <c r="B4932" t="s">
        <v>19</v>
      </c>
      <c r="C4932" t="s">
        <v>16255</v>
      </c>
      <c r="D4932" t="s">
        <v>3616</v>
      </c>
      <c r="E4932" t="s">
        <v>3617</v>
      </c>
      <c r="F4932" t="s">
        <v>4297</v>
      </c>
      <c r="G4932" t="s">
        <v>4298</v>
      </c>
      <c r="H4932" s="1">
        <v>46197.514479166668</v>
      </c>
      <c r="I4932" s="2">
        <v>3</v>
      </c>
      <c r="J4932" s="3">
        <v>186.13</v>
      </c>
      <c r="K4932" s="3">
        <v>558.39</v>
      </c>
      <c r="L4932" t="s">
        <v>16256</v>
      </c>
      <c r="M4932" t="s">
        <v>298</v>
      </c>
      <c r="N4932" t="s">
        <v>16257</v>
      </c>
      <c r="O4932" s="1">
        <v>46223</v>
      </c>
      <c r="P4932" s="1">
        <v>46197.514479166668</v>
      </c>
      <c r="Q4932" s="1">
        <v>46148.644085648149</v>
      </c>
      <c r="R4932">
        <v>24</v>
      </c>
      <c r="S4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3" spans="1:19">
      <c r="A4933" t="s">
        <v>16258</v>
      </c>
      <c r="B4933" t="s">
        <v>19</v>
      </c>
      <c r="C4933" t="s">
        <v>16259</v>
      </c>
      <c r="D4933" t="s">
        <v>3413</v>
      </c>
      <c r="E4933" t="s">
        <v>3414</v>
      </c>
      <c r="F4933" t="s">
        <v>4272</v>
      </c>
      <c r="G4933" t="s">
        <v>4273</v>
      </c>
      <c r="H4933" s="1">
        <v>46197.570775462962</v>
      </c>
      <c r="I4933" s="2">
        <v>200</v>
      </c>
      <c r="J4933" s="3">
        <v>8.9600000000000009</v>
      </c>
      <c r="K4933" s="3">
        <v>1792</v>
      </c>
      <c r="L4933" t="s">
        <v>16260</v>
      </c>
      <c r="M4933" t="s">
        <v>904</v>
      </c>
      <c r="N4933" t="s">
        <v>16261</v>
      </c>
      <c r="O4933" s="1">
        <v>46223</v>
      </c>
      <c r="P4933" s="1">
        <v>46197.570775462962</v>
      </c>
      <c r="Q4933" s="1">
        <v>46136.35255787037</v>
      </c>
      <c r="R4933">
        <v>24</v>
      </c>
      <c r="S4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4" spans="1:19">
      <c r="A4934" t="s">
        <v>16262</v>
      </c>
      <c r="B4934" t="s">
        <v>19</v>
      </c>
      <c r="C4934" t="s">
        <v>16263</v>
      </c>
      <c r="D4934" t="s">
        <v>3413</v>
      </c>
      <c r="E4934" t="s">
        <v>3414</v>
      </c>
      <c r="F4934" t="s">
        <v>3313</v>
      </c>
      <c r="G4934" t="s">
        <v>3314</v>
      </c>
      <c r="H4934" s="1">
        <v>46197.601365740738</v>
      </c>
      <c r="I4934" s="2">
        <v>255</v>
      </c>
      <c r="J4934" s="3">
        <v>7.6</v>
      </c>
      <c r="K4934" s="3">
        <v>1938</v>
      </c>
      <c r="L4934" t="s">
        <v>16264</v>
      </c>
      <c r="M4934" t="s">
        <v>86</v>
      </c>
      <c r="N4934" t="s">
        <v>16265</v>
      </c>
      <c r="O4934" s="1">
        <v>46223</v>
      </c>
      <c r="P4934" s="1">
        <v>46197.601365740738</v>
      </c>
      <c r="Q4934" s="1">
        <v>46132.380856481483</v>
      </c>
      <c r="R4934">
        <v>24</v>
      </c>
      <c r="S4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5" spans="1:19">
      <c r="A4935" t="s">
        <v>16266</v>
      </c>
      <c r="B4935" t="s">
        <v>19</v>
      </c>
      <c r="C4935" t="s">
        <v>16267</v>
      </c>
      <c r="D4935" t="s">
        <v>2981</v>
      </c>
      <c r="E4935" t="s">
        <v>2982</v>
      </c>
      <c r="F4935" t="s">
        <v>3839</v>
      </c>
      <c r="G4935" t="s">
        <v>3840</v>
      </c>
      <c r="H4935" s="1">
        <v>46197.603750000002</v>
      </c>
      <c r="I4935" s="2">
        <v>100</v>
      </c>
      <c r="J4935" s="3">
        <v>6.67</v>
      </c>
      <c r="K4935" s="3">
        <v>667</v>
      </c>
      <c r="L4935" t="s">
        <v>16268</v>
      </c>
      <c r="M4935" t="s">
        <v>98</v>
      </c>
      <c r="N4935" t="s">
        <v>16269</v>
      </c>
      <c r="O4935" s="1">
        <v>46223</v>
      </c>
      <c r="P4935" s="1">
        <v>46197.603750000002</v>
      </c>
      <c r="Q4935" s="1">
        <v>46132.377708333333</v>
      </c>
      <c r="R4935">
        <v>24</v>
      </c>
      <c r="S4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6" spans="1:19">
      <c r="A4936" t="s">
        <v>16270</v>
      </c>
      <c r="B4936" t="s">
        <v>19</v>
      </c>
      <c r="C4936" t="s">
        <v>16271</v>
      </c>
      <c r="D4936" t="s">
        <v>2158</v>
      </c>
      <c r="E4936" t="s">
        <v>2159</v>
      </c>
      <c r="F4936" t="s">
        <v>4261</v>
      </c>
      <c r="G4936" t="s">
        <v>4262</v>
      </c>
      <c r="H4936" s="1">
        <v>46197.604722222219</v>
      </c>
      <c r="I4936" s="2">
        <v>100</v>
      </c>
      <c r="J4936" s="3">
        <v>6.99</v>
      </c>
      <c r="K4936" s="3">
        <v>699</v>
      </c>
      <c r="L4936" t="s">
        <v>16272</v>
      </c>
      <c r="M4936" t="s">
        <v>98</v>
      </c>
      <c r="N4936" t="s">
        <v>16273</v>
      </c>
      <c r="O4936" s="1">
        <v>46223</v>
      </c>
      <c r="P4936" s="1">
        <v>46197.604722222219</v>
      </c>
      <c r="Q4936" s="1">
        <v>46083.413414351853</v>
      </c>
      <c r="R4936">
        <v>24</v>
      </c>
      <c r="S4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7" spans="1:19">
      <c r="A4937" t="s">
        <v>16274</v>
      </c>
      <c r="B4937" t="s">
        <v>19</v>
      </c>
      <c r="C4937" t="s">
        <v>16275</v>
      </c>
      <c r="D4937" t="s">
        <v>3413</v>
      </c>
      <c r="E4937" t="s">
        <v>3414</v>
      </c>
      <c r="F4937" t="s">
        <v>4272</v>
      </c>
      <c r="G4937" t="s">
        <v>4273</v>
      </c>
      <c r="H4937" s="1">
        <v>46197.605462962965</v>
      </c>
      <c r="I4937" s="2">
        <v>200</v>
      </c>
      <c r="J4937" s="3">
        <v>8.9600000000000009</v>
      </c>
      <c r="K4937" s="3">
        <v>1792</v>
      </c>
      <c r="L4937" t="s">
        <v>16276</v>
      </c>
      <c r="M4937" t="s">
        <v>98</v>
      </c>
      <c r="N4937" t="s">
        <v>16277</v>
      </c>
      <c r="O4937" s="1">
        <v>46223</v>
      </c>
      <c r="P4937" s="1">
        <v>46197.605462962965</v>
      </c>
      <c r="Q4937" s="1">
        <v>46161.407442129632</v>
      </c>
      <c r="R4937">
        <v>24</v>
      </c>
      <c r="S4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8" spans="1:19">
      <c r="A4938" t="s">
        <v>16278</v>
      </c>
      <c r="B4938" t="s">
        <v>19</v>
      </c>
      <c r="C4938" t="s">
        <v>16279</v>
      </c>
      <c r="D4938" t="s">
        <v>3027</v>
      </c>
      <c r="E4938" t="s">
        <v>3028</v>
      </c>
      <c r="F4938" t="s">
        <v>4536</v>
      </c>
      <c r="G4938" t="s">
        <v>4537</v>
      </c>
      <c r="H4938" s="1">
        <v>46197.614247685182</v>
      </c>
      <c r="I4938" s="2">
        <v>784</v>
      </c>
      <c r="J4938" s="3">
        <v>7.13</v>
      </c>
      <c r="K4938" s="3">
        <v>5589.92</v>
      </c>
      <c r="L4938" t="s">
        <v>16280</v>
      </c>
      <c r="M4938" t="s">
        <v>637</v>
      </c>
      <c r="N4938" t="s">
        <v>16281</v>
      </c>
      <c r="O4938" s="1">
        <v>46223</v>
      </c>
      <c r="P4938" s="1">
        <v>46197.614247685182</v>
      </c>
      <c r="Q4938" s="1">
        <v>45511.482268518521</v>
      </c>
      <c r="R4938">
        <v>24</v>
      </c>
      <c r="S4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39" spans="1:19">
      <c r="A4939" t="s">
        <v>16282</v>
      </c>
      <c r="B4939" t="s">
        <v>19</v>
      </c>
      <c r="C4939" t="s">
        <v>16283</v>
      </c>
      <c r="D4939" t="s">
        <v>4247</v>
      </c>
      <c r="E4939" t="s">
        <v>4248</v>
      </c>
      <c r="F4939" t="s">
        <v>4249</v>
      </c>
      <c r="G4939" t="s">
        <v>4250</v>
      </c>
      <c r="H4939" s="1">
        <v>46197.623506944445</v>
      </c>
      <c r="I4939" s="2">
        <v>130</v>
      </c>
      <c r="J4939" s="3">
        <v>16.46</v>
      </c>
      <c r="K4939" s="3">
        <v>2139.8000000000002</v>
      </c>
      <c r="L4939" t="s">
        <v>16284</v>
      </c>
      <c r="M4939" t="s">
        <v>34</v>
      </c>
      <c r="N4939" t="s">
        <v>16285</v>
      </c>
      <c r="O4939" s="1">
        <v>46223</v>
      </c>
      <c r="P4939" s="1">
        <v>46197.623506944445</v>
      </c>
      <c r="Q4939" s="1">
        <v>46133.593252314815</v>
      </c>
      <c r="R4939">
        <v>24</v>
      </c>
      <c r="S4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0" spans="1:19">
      <c r="A4940" t="s">
        <v>16286</v>
      </c>
      <c r="B4940" t="s">
        <v>19</v>
      </c>
      <c r="C4940" t="s">
        <v>16287</v>
      </c>
      <c r="D4940" t="s">
        <v>4310</v>
      </c>
      <c r="E4940" t="s">
        <v>4311</v>
      </c>
      <c r="F4940" t="s">
        <v>4242</v>
      </c>
      <c r="G4940" t="s">
        <v>4243</v>
      </c>
      <c r="H4940" s="1">
        <v>46197.659409722219</v>
      </c>
      <c r="I4940" s="2">
        <v>640</v>
      </c>
      <c r="J4940" s="3">
        <v>3.62</v>
      </c>
      <c r="K4940" s="3">
        <v>2316.8000000000002</v>
      </c>
      <c r="L4940" t="s">
        <v>16288</v>
      </c>
      <c r="M4940" t="s">
        <v>76</v>
      </c>
      <c r="N4940" t="s">
        <v>16289</v>
      </c>
      <c r="O4940" s="1">
        <v>46223</v>
      </c>
      <c r="P4940" s="1">
        <v>46197.659409722219</v>
      </c>
      <c r="Q4940" s="1">
        <v>46163.3516087963</v>
      </c>
      <c r="R4940">
        <v>24</v>
      </c>
      <c r="S4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1" spans="1:19">
      <c r="A4941" t="s">
        <v>16290</v>
      </c>
      <c r="B4941" t="s">
        <v>19</v>
      </c>
      <c r="C4941" t="s">
        <v>16291</v>
      </c>
      <c r="D4941" t="s">
        <v>3027</v>
      </c>
      <c r="E4941" t="s">
        <v>3028</v>
      </c>
      <c r="F4941" t="s">
        <v>2546</v>
      </c>
      <c r="G4941" t="s">
        <v>2547</v>
      </c>
      <c r="H4941" s="1">
        <v>46197.663344907407</v>
      </c>
      <c r="I4941" s="2">
        <v>30</v>
      </c>
      <c r="J4941" s="3">
        <v>4.46</v>
      </c>
      <c r="K4941" s="3">
        <v>133.80000000000001</v>
      </c>
      <c r="L4941" t="s">
        <v>16292</v>
      </c>
      <c r="M4941" t="s">
        <v>904</v>
      </c>
      <c r="N4941" t="s">
        <v>16293</v>
      </c>
      <c r="O4941" s="1">
        <v>46223</v>
      </c>
      <c r="P4941" s="1">
        <v>46197.663344907407</v>
      </c>
      <c r="Q4941" s="1">
        <v>45968.430393518516</v>
      </c>
      <c r="R4941">
        <v>24</v>
      </c>
      <c r="S4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2" spans="1:19">
      <c r="A4942" t="s">
        <v>16294</v>
      </c>
      <c r="B4942" t="s">
        <v>19</v>
      </c>
      <c r="C4942" t="s">
        <v>16295</v>
      </c>
      <c r="D4942" t="s">
        <v>3413</v>
      </c>
      <c r="E4942" t="s">
        <v>3414</v>
      </c>
      <c r="F4942" t="s">
        <v>4272</v>
      </c>
      <c r="G4942" t="s">
        <v>4273</v>
      </c>
      <c r="H4942" s="1">
        <v>46198.354768518519</v>
      </c>
      <c r="I4942" s="2">
        <v>525</v>
      </c>
      <c r="J4942" s="3">
        <v>8.9600000000000009</v>
      </c>
      <c r="K4942" s="3">
        <v>4704</v>
      </c>
      <c r="L4942" t="s">
        <v>16296</v>
      </c>
      <c r="M4942" t="s">
        <v>320</v>
      </c>
      <c r="N4942" t="s">
        <v>16297</v>
      </c>
      <c r="O4942" s="1">
        <v>46226</v>
      </c>
      <c r="P4942" s="1">
        <v>46198.354768518519</v>
      </c>
      <c r="Q4942" s="1">
        <v>46162.401805555557</v>
      </c>
      <c r="R4942">
        <v>23</v>
      </c>
      <c r="S4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3" spans="1:19">
      <c r="A4943" t="s">
        <v>16298</v>
      </c>
      <c r="B4943" t="s">
        <v>19</v>
      </c>
      <c r="C4943" t="s">
        <v>16299</v>
      </c>
      <c r="D4943" t="s">
        <v>3413</v>
      </c>
      <c r="E4943" t="s">
        <v>3414</v>
      </c>
      <c r="F4943" t="s">
        <v>4272</v>
      </c>
      <c r="G4943" t="s">
        <v>4273</v>
      </c>
      <c r="H4943" s="1">
        <v>46198.356874999998</v>
      </c>
      <c r="I4943" s="2">
        <v>200</v>
      </c>
      <c r="J4943" s="3">
        <v>8.9600000000000009</v>
      </c>
      <c r="K4943" s="3">
        <v>1792</v>
      </c>
      <c r="L4943" t="s">
        <v>16300</v>
      </c>
      <c r="M4943" t="s">
        <v>320</v>
      </c>
      <c r="N4943" t="s">
        <v>16301</v>
      </c>
      <c r="O4943" s="1">
        <v>46226</v>
      </c>
      <c r="P4943" s="1">
        <v>46198.356874999998</v>
      </c>
      <c r="Q4943" s="1">
        <v>46136.370034722226</v>
      </c>
      <c r="R4943">
        <v>23</v>
      </c>
      <c r="S4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4" spans="1:19">
      <c r="A4944" t="s">
        <v>16302</v>
      </c>
      <c r="B4944" t="s">
        <v>19</v>
      </c>
      <c r="C4944" t="s">
        <v>16303</v>
      </c>
      <c r="D4944" t="s">
        <v>1498</v>
      </c>
      <c r="E4944" t="s">
        <v>1499</v>
      </c>
      <c r="F4944" t="s">
        <v>4242</v>
      </c>
      <c r="G4944" t="s">
        <v>4243</v>
      </c>
      <c r="H4944" s="1">
        <v>46198.359791666669</v>
      </c>
      <c r="I4944" s="2">
        <v>240</v>
      </c>
      <c r="J4944" s="3">
        <v>3.88</v>
      </c>
      <c r="K4944" s="3">
        <v>931.2</v>
      </c>
      <c r="L4944" t="s">
        <v>16304</v>
      </c>
      <c r="M4944" t="s">
        <v>1408</v>
      </c>
      <c r="N4944" t="s">
        <v>16305</v>
      </c>
      <c r="O4944" s="1">
        <v>46226</v>
      </c>
      <c r="P4944" s="1">
        <v>46198.359791666669</v>
      </c>
      <c r="Q4944" s="1">
        <v>46136.367476851854</v>
      </c>
      <c r="R4944">
        <v>23</v>
      </c>
      <c r="S4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5" spans="1:19">
      <c r="A4945" t="s">
        <v>16306</v>
      </c>
      <c r="B4945" t="s">
        <v>19</v>
      </c>
      <c r="C4945" t="s">
        <v>16307</v>
      </c>
      <c r="D4945" t="s">
        <v>4310</v>
      </c>
      <c r="E4945" t="s">
        <v>4311</v>
      </c>
      <c r="F4945" t="s">
        <v>4242</v>
      </c>
      <c r="G4945" t="s">
        <v>4243</v>
      </c>
      <c r="H4945" s="1">
        <v>46198.401006944441</v>
      </c>
      <c r="I4945" s="2">
        <v>192</v>
      </c>
      <c r="J4945" s="3">
        <v>3.62</v>
      </c>
      <c r="K4945" s="3">
        <v>695.04</v>
      </c>
      <c r="L4945" t="s">
        <v>16308</v>
      </c>
      <c r="M4945" t="s">
        <v>1305</v>
      </c>
      <c r="N4945" t="s">
        <v>16309</v>
      </c>
      <c r="O4945" s="1">
        <v>46223</v>
      </c>
      <c r="P4945" s="1">
        <v>46198.401006944441</v>
      </c>
      <c r="Q4945" s="1">
        <v>46168.400937500002</v>
      </c>
      <c r="R4945">
        <v>23</v>
      </c>
      <c r="S4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6" spans="1:19">
      <c r="A4946" t="s">
        <v>16310</v>
      </c>
      <c r="B4946" t="s">
        <v>19</v>
      </c>
      <c r="C4946" t="s">
        <v>16311</v>
      </c>
      <c r="D4946" t="s">
        <v>809</v>
      </c>
      <c r="E4946" t="s">
        <v>810</v>
      </c>
      <c r="F4946" t="s">
        <v>2997</v>
      </c>
      <c r="G4946" t="s">
        <v>2998</v>
      </c>
      <c r="H4946" s="1">
        <v>46198.401203703703</v>
      </c>
      <c r="I4946" s="2">
        <v>136</v>
      </c>
      <c r="J4946" s="3">
        <v>54.65</v>
      </c>
      <c r="K4946" s="3">
        <v>7432.4</v>
      </c>
      <c r="L4946" t="s">
        <v>16312</v>
      </c>
      <c r="M4946" t="s">
        <v>1305</v>
      </c>
      <c r="N4946" t="s">
        <v>16313</v>
      </c>
      <c r="O4946" s="1">
        <v>46223</v>
      </c>
      <c r="P4946" s="1">
        <v>46198.401203703703</v>
      </c>
      <c r="Q4946" s="1">
        <v>46055.395335648151</v>
      </c>
      <c r="R4946">
        <v>23</v>
      </c>
      <c r="S4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7" spans="1:19">
      <c r="A4947" t="s">
        <v>16314</v>
      </c>
      <c r="B4947" t="s">
        <v>19</v>
      </c>
      <c r="C4947" t="s">
        <v>16315</v>
      </c>
      <c r="D4947" t="s">
        <v>649</v>
      </c>
      <c r="E4947" t="s">
        <v>650</v>
      </c>
      <c r="F4947" t="s">
        <v>4811</v>
      </c>
      <c r="G4947" t="s">
        <v>4812</v>
      </c>
      <c r="H4947" s="1">
        <v>46198.401493055557</v>
      </c>
      <c r="I4947" s="2">
        <v>750</v>
      </c>
      <c r="J4947" s="3">
        <v>6.99</v>
      </c>
      <c r="K4947" s="3">
        <v>5242.5</v>
      </c>
      <c r="L4947" t="s">
        <v>16316</v>
      </c>
      <c r="M4947" t="s">
        <v>1305</v>
      </c>
      <c r="N4947" t="s">
        <v>16317</v>
      </c>
      <c r="O4947" s="1">
        <v>46223</v>
      </c>
      <c r="P4947" s="1">
        <v>46198.401493055557</v>
      </c>
      <c r="Q4947" s="1">
        <v>46136.553553240738</v>
      </c>
      <c r="R4947">
        <v>23</v>
      </c>
      <c r="S4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8" spans="1:19">
      <c r="A4948" t="s">
        <v>16318</v>
      </c>
      <c r="B4948" t="s">
        <v>19</v>
      </c>
      <c r="C4948" t="s">
        <v>16319</v>
      </c>
      <c r="D4948" t="s">
        <v>3616</v>
      </c>
      <c r="E4948" t="s">
        <v>3617</v>
      </c>
      <c r="F4948" t="s">
        <v>4297</v>
      </c>
      <c r="G4948" t="s">
        <v>4298</v>
      </c>
      <c r="H4948" s="1">
        <v>46198.423125000001</v>
      </c>
      <c r="I4948" s="2">
        <v>6</v>
      </c>
      <c r="J4948" s="3">
        <v>186.13</v>
      </c>
      <c r="K4948" s="3">
        <v>1116.78</v>
      </c>
      <c r="L4948" t="s">
        <v>16320</v>
      </c>
      <c r="M4948" t="s">
        <v>637</v>
      </c>
      <c r="N4948" t="s">
        <v>16321</v>
      </c>
      <c r="O4948" s="1">
        <v>46223</v>
      </c>
      <c r="P4948" s="1">
        <v>46198.423125000001</v>
      </c>
      <c r="Q4948" s="1">
        <v>46161.391180555554</v>
      </c>
      <c r="R4948">
        <v>23</v>
      </c>
      <c r="S4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49" spans="1:19">
      <c r="A4949" t="s">
        <v>16322</v>
      </c>
      <c r="B4949" t="s">
        <v>19</v>
      </c>
      <c r="C4949" t="s">
        <v>16323</v>
      </c>
      <c r="D4949" t="s">
        <v>4310</v>
      </c>
      <c r="E4949" t="s">
        <v>4311</v>
      </c>
      <c r="F4949" t="s">
        <v>4242</v>
      </c>
      <c r="G4949" t="s">
        <v>4243</v>
      </c>
      <c r="H4949" s="1">
        <v>46198.449571759258</v>
      </c>
      <c r="I4949" s="2">
        <v>320</v>
      </c>
      <c r="J4949" s="3">
        <v>3.62</v>
      </c>
      <c r="K4949" s="3">
        <v>1158.4000000000001</v>
      </c>
      <c r="L4949" t="s">
        <v>16324</v>
      </c>
      <c r="M4949" t="s">
        <v>111</v>
      </c>
      <c r="N4949" t="s">
        <v>16325</v>
      </c>
      <c r="O4949" s="1">
        <v>46223</v>
      </c>
      <c r="P4949" s="1">
        <v>46198.449571759258</v>
      </c>
      <c r="Q4949" s="1">
        <v>46161.389432870368</v>
      </c>
      <c r="R4949">
        <v>23</v>
      </c>
      <c r="S4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0" spans="1:19">
      <c r="A4950" t="s">
        <v>16326</v>
      </c>
      <c r="B4950" t="s">
        <v>19</v>
      </c>
      <c r="C4950" t="s">
        <v>16327</v>
      </c>
      <c r="D4950" t="s">
        <v>3027</v>
      </c>
      <c r="E4950" t="s">
        <v>3028</v>
      </c>
      <c r="F4950" t="s">
        <v>2546</v>
      </c>
      <c r="G4950" t="s">
        <v>2547</v>
      </c>
      <c r="H4950" s="1">
        <v>46198.451261574075</v>
      </c>
      <c r="I4950" s="2">
        <v>990</v>
      </c>
      <c r="J4950" s="3">
        <v>4.45</v>
      </c>
      <c r="K4950" s="3">
        <v>4405.5</v>
      </c>
      <c r="L4950" t="s">
        <v>16328</v>
      </c>
      <c r="M4950" t="s">
        <v>71</v>
      </c>
      <c r="N4950" t="s">
        <v>16329</v>
      </c>
      <c r="O4950" s="1">
        <v>46223</v>
      </c>
      <c r="P4950" s="1">
        <v>46198.451261574075</v>
      </c>
      <c r="Q4950" s="1">
        <v>46000.616388888891</v>
      </c>
      <c r="R4950">
        <v>23</v>
      </c>
      <c r="S4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1" spans="1:19">
      <c r="A4951" t="s">
        <v>16330</v>
      </c>
      <c r="B4951" t="s">
        <v>19</v>
      </c>
      <c r="C4951" t="s">
        <v>16331</v>
      </c>
      <c r="D4951" t="s">
        <v>3027</v>
      </c>
      <c r="E4951" t="s">
        <v>3028</v>
      </c>
      <c r="F4951" t="s">
        <v>4536</v>
      </c>
      <c r="G4951" t="s">
        <v>4537</v>
      </c>
      <c r="H4951" s="1">
        <v>46198.45140046296</v>
      </c>
      <c r="I4951" s="2">
        <v>1200</v>
      </c>
      <c r="J4951" s="3">
        <v>7.13</v>
      </c>
      <c r="K4951" s="3">
        <v>8556</v>
      </c>
      <c r="L4951" t="s">
        <v>16332</v>
      </c>
      <c r="M4951" t="s">
        <v>913</v>
      </c>
      <c r="N4951" t="s">
        <v>16333</v>
      </c>
      <c r="O4951" s="1">
        <v>46223</v>
      </c>
      <c r="P4951" s="1">
        <v>46198.45140046296</v>
      </c>
      <c r="Q4951" s="1">
        <v>45295.348402777781</v>
      </c>
      <c r="R4951">
        <v>23</v>
      </c>
      <c r="S4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2" spans="1:19">
      <c r="A4952" t="s">
        <v>16334</v>
      </c>
      <c r="B4952" t="s">
        <v>19</v>
      </c>
      <c r="C4952" t="s">
        <v>16335</v>
      </c>
      <c r="D4952" t="s">
        <v>3027</v>
      </c>
      <c r="E4952" t="s">
        <v>3028</v>
      </c>
      <c r="F4952" t="s">
        <v>4536</v>
      </c>
      <c r="G4952" t="s">
        <v>4537</v>
      </c>
      <c r="H4952" s="1">
        <v>46198.451527777775</v>
      </c>
      <c r="I4952" s="2">
        <v>800</v>
      </c>
      <c r="J4952" s="3">
        <v>6.78</v>
      </c>
      <c r="K4952" s="3">
        <v>5424</v>
      </c>
      <c r="L4952" t="s">
        <v>16336</v>
      </c>
      <c r="M4952" t="s">
        <v>913</v>
      </c>
      <c r="N4952" t="s">
        <v>16337</v>
      </c>
      <c r="O4952" s="1">
        <v>46223</v>
      </c>
      <c r="P4952" s="1">
        <v>46198.451527777775</v>
      </c>
      <c r="Q4952" s="1">
        <v>46140.484571759262</v>
      </c>
      <c r="R4952">
        <v>23</v>
      </c>
      <c r="S4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3" spans="1:19">
      <c r="A4953" t="s">
        <v>16338</v>
      </c>
      <c r="B4953" t="s">
        <v>19</v>
      </c>
      <c r="C4953" t="s">
        <v>16339</v>
      </c>
      <c r="D4953" t="s">
        <v>2246</v>
      </c>
      <c r="E4953" t="s">
        <v>2247</v>
      </c>
      <c r="F4953" t="s">
        <v>4735</v>
      </c>
      <c r="G4953" t="s">
        <v>4736</v>
      </c>
      <c r="H4953" s="1">
        <v>46198.454351851855</v>
      </c>
      <c r="I4953" s="2">
        <v>30</v>
      </c>
      <c r="J4953" s="3">
        <v>99.33</v>
      </c>
      <c r="K4953" s="3">
        <v>2979.9</v>
      </c>
      <c r="L4953" t="s">
        <v>16340</v>
      </c>
      <c r="M4953" t="s">
        <v>913</v>
      </c>
      <c r="N4953" t="s">
        <v>16341</v>
      </c>
      <c r="O4953" s="1">
        <v>46223</v>
      </c>
      <c r="P4953" s="1">
        <v>46198.454351851855</v>
      </c>
      <c r="Q4953" s="1">
        <v>46163.353032407409</v>
      </c>
      <c r="R4953">
        <v>23</v>
      </c>
      <c r="S4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4" spans="1:19">
      <c r="A4954" t="s">
        <v>16342</v>
      </c>
      <c r="B4954" t="s">
        <v>19</v>
      </c>
      <c r="C4954" t="s">
        <v>16343</v>
      </c>
      <c r="D4954" t="s">
        <v>2809</v>
      </c>
      <c r="E4954" t="s">
        <v>2810</v>
      </c>
      <c r="F4954" t="s">
        <v>4727</v>
      </c>
      <c r="G4954" t="s">
        <v>4728</v>
      </c>
      <c r="H4954" s="1">
        <v>46198.460405092592</v>
      </c>
      <c r="I4954" s="2">
        <v>96</v>
      </c>
      <c r="J4954" s="3">
        <v>4.47</v>
      </c>
      <c r="K4954" s="3">
        <v>429.12</v>
      </c>
      <c r="L4954" t="s">
        <v>16344</v>
      </c>
      <c r="M4954" t="s">
        <v>55</v>
      </c>
      <c r="N4954" t="s">
        <v>16345</v>
      </c>
      <c r="O4954" s="1">
        <v>46223</v>
      </c>
      <c r="P4954" s="1">
        <v>46198.460405092592</v>
      </c>
      <c r="Q4954" s="1">
        <v>45800.356365740743</v>
      </c>
      <c r="R4954">
        <v>23</v>
      </c>
      <c r="S4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5" spans="1:19">
      <c r="A4955" t="s">
        <v>16346</v>
      </c>
      <c r="B4955" t="s">
        <v>19</v>
      </c>
      <c r="C4955" t="s">
        <v>16347</v>
      </c>
      <c r="D4955" t="s">
        <v>2158</v>
      </c>
      <c r="E4955" t="s">
        <v>2159</v>
      </c>
      <c r="F4955" t="s">
        <v>4261</v>
      </c>
      <c r="G4955" t="s">
        <v>4262</v>
      </c>
      <c r="H4955" s="1">
        <v>46198.592870370368</v>
      </c>
      <c r="I4955" s="2">
        <v>300</v>
      </c>
      <c r="J4955" s="3">
        <v>6.99</v>
      </c>
      <c r="K4955" s="3">
        <v>2097</v>
      </c>
      <c r="L4955" t="s">
        <v>16348</v>
      </c>
      <c r="M4955" t="s">
        <v>298</v>
      </c>
      <c r="N4955" t="s">
        <v>16349</v>
      </c>
      <c r="O4955" s="1">
        <v>46223</v>
      </c>
      <c r="P4955" s="1">
        <v>46198.592870370368</v>
      </c>
      <c r="Q4955" s="1">
        <v>46163.354386574072</v>
      </c>
      <c r="R4955">
        <v>23</v>
      </c>
      <c r="S4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6" spans="1:19">
      <c r="A4956" t="s">
        <v>16350</v>
      </c>
      <c r="B4956" t="s">
        <v>19</v>
      </c>
      <c r="C4956" t="s">
        <v>16351</v>
      </c>
      <c r="D4956" t="s">
        <v>4350</v>
      </c>
      <c r="E4956" t="s">
        <v>4351</v>
      </c>
      <c r="F4956" t="s">
        <v>4352</v>
      </c>
      <c r="G4956" t="s">
        <v>4353</v>
      </c>
      <c r="H4956" s="1">
        <v>46198.601620370369</v>
      </c>
      <c r="I4956" s="2">
        <v>210</v>
      </c>
      <c r="J4956" s="3">
        <v>40.94</v>
      </c>
      <c r="K4956" s="3">
        <v>8597.4</v>
      </c>
      <c r="L4956" t="s">
        <v>16352</v>
      </c>
      <c r="M4956" t="s">
        <v>329</v>
      </c>
      <c r="N4956" t="s">
        <v>16353</v>
      </c>
      <c r="O4956" s="1">
        <v>46226</v>
      </c>
      <c r="P4956" s="1">
        <v>46198.601620370369</v>
      </c>
      <c r="Q4956" s="1">
        <v>46163.352407407408</v>
      </c>
      <c r="R4956">
        <v>23</v>
      </c>
      <c r="S4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7" spans="1:19">
      <c r="A4957" t="s">
        <v>16354</v>
      </c>
      <c r="B4957" t="s">
        <v>19</v>
      </c>
      <c r="C4957" t="s">
        <v>16355</v>
      </c>
      <c r="D4957" t="s">
        <v>2276</v>
      </c>
      <c r="E4957" t="s">
        <v>2277</v>
      </c>
      <c r="F4957" t="s">
        <v>4065</v>
      </c>
      <c r="G4957" t="s">
        <v>4066</v>
      </c>
      <c r="H4957" s="1">
        <v>46198.611585648148</v>
      </c>
      <c r="I4957" s="2">
        <v>12</v>
      </c>
      <c r="J4957" s="3">
        <v>410.47</v>
      </c>
      <c r="K4957" s="3">
        <v>4925.6400000000003</v>
      </c>
      <c r="L4957" t="s">
        <v>16356</v>
      </c>
      <c r="M4957" t="s">
        <v>874</v>
      </c>
      <c r="N4957" t="s">
        <v>16357</v>
      </c>
      <c r="O4957" s="1">
        <v>46226</v>
      </c>
      <c r="P4957" s="1">
        <v>46198.611585648148</v>
      </c>
      <c r="Q4957" s="1">
        <v>46155.533807870372</v>
      </c>
      <c r="R4957">
        <v>23</v>
      </c>
      <c r="S4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8" spans="1:19">
      <c r="A4958" t="s">
        <v>16358</v>
      </c>
      <c r="B4958" t="s">
        <v>19</v>
      </c>
      <c r="C4958" t="s">
        <v>16359</v>
      </c>
      <c r="D4958" t="s">
        <v>3616</v>
      </c>
      <c r="E4958" t="s">
        <v>3617</v>
      </c>
      <c r="F4958" t="s">
        <v>4297</v>
      </c>
      <c r="G4958" t="s">
        <v>4298</v>
      </c>
      <c r="H4958" s="1">
        <v>46198.612210648149</v>
      </c>
      <c r="I4958" s="2">
        <v>2</v>
      </c>
      <c r="J4958" s="3">
        <v>186.13</v>
      </c>
      <c r="K4958" s="3">
        <v>372.26</v>
      </c>
      <c r="L4958" t="s">
        <v>16360</v>
      </c>
      <c r="M4958" t="s">
        <v>874</v>
      </c>
      <c r="N4958" t="s">
        <v>16361</v>
      </c>
      <c r="O4958" s="1">
        <v>46226</v>
      </c>
      <c r="P4958" s="1">
        <v>46198.612210648149</v>
      </c>
      <c r="Q4958" s="1">
        <v>46160.356585648151</v>
      </c>
      <c r="R4958">
        <v>23</v>
      </c>
      <c r="S4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59" spans="1:19">
      <c r="A4959" t="s">
        <v>16362</v>
      </c>
      <c r="B4959" t="s">
        <v>19</v>
      </c>
      <c r="C4959" t="s">
        <v>16363</v>
      </c>
      <c r="D4959" t="s">
        <v>3616</v>
      </c>
      <c r="E4959" t="s">
        <v>3617</v>
      </c>
      <c r="F4959" t="s">
        <v>4297</v>
      </c>
      <c r="G4959" t="s">
        <v>4298</v>
      </c>
      <c r="H4959" s="1">
        <v>46198.612974537034</v>
      </c>
      <c r="I4959" s="2">
        <v>5</v>
      </c>
      <c r="J4959" s="3">
        <v>186.13</v>
      </c>
      <c r="K4959" s="3">
        <v>930.65</v>
      </c>
      <c r="L4959" t="s">
        <v>16364</v>
      </c>
      <c r="M4959" t="s">
        <v>874</v>
      </c>
      <c r="N4959" t="s">
        <v>16365</v>
      </c>
      <c r="O4959" s="1">
        <v>46226</v>
      </c>
      <c r="P4959" s="1">
        <v>46198.612974537034</v>
      </c>
      <c r="Q4959" s="1">
        <v>46155.533495370371</v>
      </c>
      <c r="R4959">
        <v>23</v>
      </c>
      <c r="S4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0" spans="1:19">
      <c r="A4960" t="s">
        <v>16366</v>
      </c>
      <c r="B4960" t="s">
        <v>19</v>
      </c>
      <c r="C4960" t="s">
        <v>16367</v>
      </c>
      <c r="D4960" t="s">
        <v>4310</v>
      </c>
      <c r="E4960" t="s">
        <v>4311</v>
      </c>
      <c r="F4960" t="s">
        <v>4242</v>
      </c>
      <c r="G4960" t="s">
        <v>4243</v>
      </c>
      <c r="H4960" s="1">
        <v>46198.620486111111</v>
      </c>
      <c r="I4960" s="2">
        <v>320</v>
      </c>
      <c r="J4960" s="3">
        <v>3.62</v>
      </c>
      <c r="K4960" s="3">
        <v>1158.4000000000001</v>
      </c>
      <c r="L4960" t="s">
        <v>16368</v>
      </c>
      <c r="M4960" t="s">
        <v>155</v>
      </c>
      <c r="N4960" t="s">
        <v>16369</v>
      </c>
      <c r="O4960" s="1">
        <v>46223</v>
      </c>
      <c r="P4960" s="1">
        <v>46198.620486111111</v>
      </c>
      <c r="Q4960" s="1">
        <v>46155.53633101852</v>
      </c>
      <c r="R4960">
        <v>23</v>
      </c>
      <c r="S4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1" spans="1:19">
      <c r="A4961" t="s">
        <v>16370</v>
      </c>
      <c r="B4961" t="s">
        <v>19</v>
      </c>
      <c r="C4961" t="s">
        <v>16371</v>
      </c>
      <c r="D4961" t="s">
        <v>2158</v>
      </c>
      <c r="E4961" t="s">
        <v>2159</v>
      </c>
      <c r="F4961" t="s">
        <v>3962</v>
      </c>
      <c r="G4961" t="s">
        <v>3963</v>
      </c>
      <c r="H4961" s="1">
        <v>46198.631458333337</v>
      </c>
      <c r="I4961" s="2">
        <v>128</v>
      </c>
      <c r="J4961" s="3">
        <v>5.24</v>
      </c>
      <c r="K4961" s="3">
        <v>670.72</v>
      </c>
      <c r="L4961" t="s">
        <v>16372</v>
      </c>
      <c r="M4961" t="s">
        <v>361</v>
      </c>
      <c r="N4961" t="s">
        <v>16373</v>
      </c>
      <c r="O4961" s="1">
        <v>46226</v>
      </c>
      <c r="P4961" s="1">
        <v>46198.631458333337</v>
      </c>
      <c r="Q4961" s="1">
        <v>45966.402662037035</v>
      </c>
      <c r="R4961">
        <v>23</v>
      </c>
      <c r="S4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2" spans="1:19">
      <c r="A4962" t="s">
        <v>16374</v>
      </c>
      <c r="B4962" t="s">
        <v>19</v>
      </c>
      <c r="C4962" t="s">
        <v>16375</v>
      </c>
      <c r="D4962" t="s">
        <v>4310</v>
      </c>
      <c r="E4962" t="s">
        <v>4311</v>
      </c>
      <c r="F4962" t="s">
        <v>4242</v>
      </c>
      <c r="G4962" t="s">
        <v>4243</v>
      </c>
      <c r="H4962" s="1">
        <v>46199.314930555556</v>
      </c>
      <c r="I4962" s="2">
        <v>128</v>
      </c>
      <c r="J4962" s="3">
        <v>3.62</v>
      </c>
      <c r="K4962" s="3">
        <v>463.36</v>
      </c>
      <c r="L4962" t="s">
        <v>16376</v>
      </c>
      <c r="M4962" t="s">
        <v>139</v>
      </c>
      <c r="N4962" t="s">
        <v>16377</v>
      </c>
      <c r="O4962" s="1">
        <v>46226</v>
      </c>
      <c r="P4962" s="1">
        <v>46199.314930555556</v>
      </c>
      <c r="Q4962" s="1">
        <v>46153.631342592591</v>
      </c>
      <c r="R4962">
        <v>22</v>
      </c>
      <c r="S4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3" spans="1:19">
      <c r="A4963" t="s">
        <v>16378</v>
      </c>
      <c r="B4963" t="s">
        <v>19</v>
      </c>
      <c r="C4963" t="s">
        <v>16379</v>
      </c>
      <c r="D4963" t="s">
        <v>530</v>
      </c>
      <c r="E4963" t="s">
        <v>531</v>
      </c>
      <c r="F4963" t="s">
        <v>15407</v>
      </c>
      <c r="G4963" t="s">
        <v>15408</v>
      </c>
      <c r="H4963" s="1">
        <v>46199.436168981483</v>
      </c>
      <c r="I4963" s="2">
        <v>12</v>
      </c>
      <c r="J4963" s="3">
        <v>382.01</v>
      </c>
      <c r="K4963" s="3">
        <v>4584.12</v>
      </c>
      <c r="L4963" t="s">
        <v>16380</v>
      </c>
      <c r="O4963" s="1"/>
      <c r="P4963" s="1">
        <v>46199.436168981483</v>
      </c>
      <c r="Q4963" s="1">
        <v>46154.471377314818</v>
      </c>
      <c r="R4963">
        <v>22</v>
      </c>
      <c r="S4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4" spans="1:19">
      <c r="A4964" t="s">
        <v>16381</v>
      </c>
      <c r="B4964" t="s">
        <v>19</v>
      </c>
      <c r="C4964" t="s">
        <v>16382</v>
      </c>
      <c r="D4964" t="s">
        <v>102</v>
      </c>
      <c r="E4964" t="s">
        <v>103</v>
      </c>
      <c r="F4964" t="s">
        <v>16383</v>
      </c>
      <c r="G4964" t="s">
        <v>16384</v>
      </c>
      <c r="H4964" s="1">
        <v>46199.496006944442</v>
      </c>
      <c r="I4964" s="2">
        <v>513</v>
      </c>
      <c r="J4964" s="3">
        <v>1.53</v>
      </c>
      <c r="K4964" s="3">
        <v>784.89</v>
      </c>
      <c r="L4964" t="s">
        <v>16385</v>
      </c>
      <c r="O4964" s="1"/>
      <c r="P4964" s="1">
        <v>46199.496006944442</v>
      </c>
      <c r="Q4964" s="1">
        <v>46056.595578703702</v>
      </c>
      <c r="R4964">
        <v>22</v>
      </c>
      <c r="S4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5" spans="1:19">
      <c r="A4965" t="s">
        <v>16386</v>
      </c>
      <c r="B4965" t="s">
        <v>19</v>
      </c>
      <c r="C4965" t="s">
        <v>16387</v>
      </c>
      <c r="D4965" t="s">
        <v>2158</v>
      </c>
      <c r="E4965" t="s">
        <v>2159</v>
      </c>
      <c r="F4965" t="s">
        <v>3962</v>
      </c>
      <c r="G4965" t="s">
        <v>3963</v>
      </c>
      <c r="H4965" s="1">
        <v>46199.519699074073</v>
      </c>
      <c r="I4965" s="2">
        <v>320</v>
      </c>
      <c r="J4965" s="3">
        <v>5.24</v>
      </c>
      <c r="K4965" s="3">
        <v>1676.8</v>
      </c>
      <c r="L4965" t="s">
        <v>16388</v>
      </c>
      <c r="M4965" t="s">
        <v>373</v>
      </c>
      <c r="N4965" t="s">
        <v>16389</v>
      </c>
      <c r="O4965" s="1">
        <v>46226</v>
      </c>
      <c r="P4965" s="1">
        <v>46199.519699074073</v>
      </c>
      <c r="Q4965" s="1">
        <v>46126.484548611108</v>
      </c>
      <c r="R4965">
        <v>22</v>
      </c>
      <c r="S4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6" spans="1:19">
      <c r="A4966" t="s">
        <v>16390</v>
      </c>
      <c r="B4966" t="s">
        <v>19</v>
      </c>
      <c r="C4966" t="s">
        <v>16391</v>
      </c>
      <c r="D4966" t="s">
        <v>4247</v>
      </c>
      <c r="E4966" t="s">
        <v>4248</v>
      </c>
      <c r="F4966" t="s">
        <v>4249</v>
      </c>
      <c r="G4966" t="s">
        <v>4250</v>
      </c>
      <c r="H4966" s="1">
        <v>46199.527141203704</v>
      </c>
      <c r="I4966" s="2">
        <v>144</v>
      </c>
      <c r="J4966" s="3">
        <v>13.8</v>
      </c>
      <c r="K4966" s="3">
        <v>1987.2</v>
      </c>
      <c r="L4966" t="s">
        <v>16392</v>
      </c>
      <c r="M4966" t="s">
        <v>386</v>
      </c>
      <c r="N4966" t="s">
        <v>16393</v>
      </c>
      <c r="O4966" s="1">
        <v>46226</v>
      </c>
      <c r="P4966" s="1">
        <v>46199.527141203704</v>
      </c>
      <c r="Q4966" s="1">
        <v>46157.337731481479</v>
      </c>
      <c r="R4966">
        <v>22</v>
      </c>
      <c r="S4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7" spans="1:19">
      <c r="A4967" t="s">
        <v>16394</v>
      </c>
      <c r="B4967" t="s">
        <v>19</v>
      </c>
      <c r="C4967" t="s">
        <v>16395</v>
      </c>
      <c r="D4967" t="s">
        <v>2809</v>
      </c>
      <c r="E4967" t="s">
        <v>2810</v>
      </c>
      <c r="F4967" t="s">
        <v>15640</v>
      </c>
      <c r="G4967" t="s">
        <v>15641</v>
      </c>
      <c r="H4967" s="1">
        <v>46199.582557870373</v>
      </c>
      <c r="I4967" s="2">
        <v>140</v>
      </c>
      <c r="J4967" s="3">
        <v>3.93</v>
      </c>
      <c r="K4967" s="3">
        <v>550.20000000000005</v>
      </c>
      <c r="L4967" t="s">
        <v>16396</v>
      </c>
      <c r="O4967" s="1"/>
      <c r="P4967" s="1">
        <v>46199.582557870373</v>
      </c>
      <c r="Q4967" s="1">
        <v>46129.660833333335</v>
      </c>
      <c r="R4967">
        <v>22</v>
      </c>
      <c r="S4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8" spans="1:19">
      <c r="A4968" t="s">
        <v>16397</v>
      </c>
      <c r="B4968" t="s">
        <v>19</v>
      </c>
      <c r="C4968" t="s">
        <v>16398</v>
      </c>
      <c r="D4968" t="s">
        <v>47</v>
      </c>
      <c r="E4968" t="s">
        <v>48</v>
      </c>
      <c r="F4968" t="s">
        <v>15587</v>
      </c>
      <c r="G4968" t="s">
        <v>15588</v>
      </c>
      <c r="H4968" s="1">
        <v>46199.598356481481</v>
      </c>
      <c r="I4968" s="2">
        <v>3000</v>
      </c>
      <c r="J4968" s="3">
        <v>29.77</v>
      </c>
      <c r="K4968" s="3">
        <v>89310</v>
      </c>
      <c r="L4968" t="s">
        <v>16399</v>
      </c>
      <c r="O4968" s="1"/>
      <c r="P4968" s="1">
        <v>46199.598356481481</v>
      </c>
      <c r="Q4968" s="1">
        <v>46129.660115740742</v>
      </c>
      <c r="R4968">
        <v>22</v>
      </c>
      <c r="S4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69" spans="1:19">
      <c r="A4969" t="s">
        <v>16400</v>
      </c>
      <c r="B4969" t="s">
        <v>19</v>
      </c>
      <c r="C4969" t="s">
        <v>16401</v>
      </c>
      <c r="D4969" t="s">
        <v>2809</v>
      </c>
      <c r="E4969" t="s">
        <v>2810</v>
      </c>
      <c r="F4969" t="s">
        <v>16402</v>
      </c>
      <c r="G4969" t="s">
        <v>16403</v>
      </c>
      <c r="H4969" s="1">
        <v>46199.637303240743</v>
      </c>
      <c r="I4969" s="2">
        <v>100</v>
      </c>
      <c r="J4969" s="3">
        <v>44.27</v>
      </c>
      <c r="K4969" s="3">
        <v>4427</v>
      </c>
      <c r="L4969" t="s">
        <v>16404</v>
      </c>
      <c r="O4969" s="1"/>
      <c r="P4969" s="1">
        <v>46199.637303240743</v>
      </c>
      <c r="Q4969" s="1">
        <v>46112.40861111111</v>
      </c>
      <c r="R4969">
        <v>22</v>
      </c>
      <c r="S4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0" spans="1:19">
      <c r="A4970" t="s">
        <v>16405</v>
      </c>
      <c r="B4970" t="s">
        <v>19</v>
      </c>
      <c r="C4970" t="s">
        <v>16406</v>
      </c>
      <c r="D4970" t="s">
        <v>801</v>
      </c>
      <c r="E4970" t="s">
        <v>802</v>
      </c>
      <c r="F4970" t="s">
        <v>2546</v>
      </c>
      <c r="G4970" t="s">
        <v>2547</v>
      </c>
      <c r="H4970" s="1">
        <v>46199.643784722219</v>
      </c>
      <c r="I4970" s="2">
        <v>50</v>
      </c>
      <c r="J4970" s="3">
        <v>5.26</v>
      </c>
      <c r="K4970" s="3">
        <v>263</v>
      </c>
      <c r="L4970" t="s">
        <v>16407</v>
      </c>
      <c r="O4970" s="1"/>
      <c r="P4970" s="1">
        <v>46199.643784722219</v>
      </c>
      <c r="Q4970" s="1">
        <v>46064.602129629631</v>
      </c>
      <c r="R4970">
        <v>22</v>
      </c>
      <c r="S4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1" spans="1:19">
      <c r="A4971" t="s">
        <v>16408</v>
      </c>
      <c r="B4971" t="s">
        <v>19</v>
      </c>
      <c r="C4971" t="s">
        <v>16409</v>
      </c>
      <c r="D4971" t="s">
        <v>649</v>
      </c>
      <c r="E4971" t="s">
        <v>650</v>
      </c>
      <c r="F4971" t="s">
        <v>4402</v>
      </c>
      <c r="G4971" t="s">
        <v>4403</v>
      </c>
      <c r="H4971" s="1">
        <v>46202.387731481482</v>
      </c>
      <c r="I4971" s="2">
        <v>400</v>
      </c>
      <c r="J4971" s="3">
        <v>4.8099999999999996</v>
      </c>
      <c r="K4971" s="3">
        <v>1924</v>
      </c>
      <c r="L4971" t="s">
        <v>16410</v>
      </c>
      <c r="M4971" t="s">
        <v>386</v>
      </c>
      <c r="N4971" t="s">
        <v>16411</v>
      </c>
      <c r="O4971" s="1">
        <v>46226</v>
      </c>
      <c r="P4971" s="1">
        <v>46202.387731481482</v>
      </c>
      <c r="Q4971" s="1">
        <v>46136.366527777776</v>
      </c>
      <c r="R4971">
        <v>19</v>
      </c>
      <c r="S4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2" spans="1:19">
      <c r="A4972" t="s">
        <v>16412</v>
      </c>
      <c r="B4972" t="s">
        <v>19</v>
      </c>
      <c r="C4972" t="s">
        <v>16413</v>
      </c>
      <c r="D4972" t="s">
        <v>649</v>
      </c>
      <c r="E4972" t="s">
        <v>650</v>
      </c>
      <c r="F4972" t="s">
        <v>4751</v>
      </c>
      <c r="G4972" t="s">
        <v>4752</v>
      </c>
      <c r="H4972" s="1">
        <v>46202.400543981479</v>
      </c>
      <c r="I4972" s="2">
        <v>240</v>
      </c>
      <c r="J4972" s="3">
        <v>3.1</v>
      </c>
      <c r="K4972" s="3">
        <v>744</v>
      </c>
      <c r="L4972" t="s">
        <v>16414</v>
      </c>
      <c r="M4972" t="s">
        <v>134</v>
      </c>
      <c r="N4972" t="s">
        <v>16415</v>
      </c>
      <c r="O4972" s="1">
        <v>46226</v>
      </c>
      <c r="P4972" s="1">
        <v>46202.400543981479</v>
      </c>
      <c r="Q4972" s="1">
        <v>46077.504780092589</v>
      </c>
      <c r="R4972">
        <v>19</v>
      </c>
      <c r="S4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3" spans="1:19">
      <c r="A4973" t="s">
        <v>16416</v>
      </c>
      <c r="B4973" t="s">
        <v>19</v>
      </c>
      <c r="C4973" t="s">
        <v>16417</v>
      </c>
      <c r="D4973" t="s">
        <v>2981</v>
      </c>
      <c r="E4973" t="s">
        <v>2982</v>
      </c>
      <c r="F4973" t="s">
        <v>3839</v>
      </c>
      <c r="G4973" t="s">
        <v>3840</v>
      </c>
      <c r="H4973" s="1">
        <v>46202.426192129627</v>
      </c>
      <c r="I4973" s="2">
        <v>120</v>
      </c>
      <c r="J4973" s="3">
        <v>6.67</v>
      </c>
      <c r="K4973" s="3">
        <v>800.4</v>
      </c>
      <c r="L4973" t="s">
        <v>16418</v>
      </c>
      <c r="M4973" t="s">
        <v>361</v>
      </c>
      <c r="N4973" t="s">
        <v>16419</v>
      </c>
      <c r="O4973" s="1">
        <v>46226</v>
      </c>
      <c r="P4973" s="1">
        <v>46202.426192129627</v>
      </c>
      <c r="Q4973" s="1">
        <v>46146.59337962963</v>
      </c>
      <c r="R4973">
        <v>19</v>
      </c>
      <c r="S4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4" spans="1:19">
      <c r="A4974" t="s">
        <v>16420</v>
      </c>
      <c r="B4974" t="s">
        <v>19</v>
      </c>
      <c r="C4974" t="s">
        <v>16421</v>
      </c>
      <c r="D4974" t="s">
        <v>4310</v>
      </c>
      <c r="E4974" t="s">
        <v>4311</v>
      </c>
      <c r="F4974" t="s">
        <v>4242</v>
      </c>
      <c r="G4974" t="s">
        <v>4243</v>
      </c>
      <c r="H4974" s="1">
        <v>46202.430856481478</v>
      </c>
      <c r="I4974" s="2">
        <v>128</v>
      </c>
      <c r="J4974" s="3">
        <v>3.62</v>
      </c>
      <c r="K4974" s="3">
        <v>463.36</v>
      </c>
      <c r="L4974" t="s">
        <v>16422</v>
      </c>
      <c r="M4974" t="s">
        <v>361</v>
      </c>
      <c r="N4974" t="s">
        <v>16423</v>
      </c>
      <c r="O4974" s="1">
        <v>46226</v>
      </c>
      <c r="P4974" s="1">
        <v>46202.430856481478</v>
      </c>
      <c r="Q4974" s="1">
        <v>46168.384074074071</v>
      </c>
      <c r="R4974">
        <v>19</v>
      </c>
      <c r="S4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5" spans="1:19">
      <c r="A4975" t="s">
        <v>16424</v>
      </c>
      <c r="B4975" t="s">
        <v>19</v>
      </c>
      <c r="C4975" t="s">
        <v>16425</v>
      </c>
      <c r="D4975" t="s">
        <v>4310</v>
      </c>
      <c r="E4975" t="s">
        <v>4311</v>
      </c>
      <c r="F4975" t="s">
        <v>4242</v>
      </c>
      <c r="G4975" t="s">
        <v>4243</v>
      </c>
      <c r="H4975" s="1">
        <v>46202.43787037037</v>
      </c>
      <c r="I4975" s="2">
        <v>281</v>
      </c>
      <c r="J4975" s="3">
        <v>3.62</v>
      </c>
      <c r="K4975" s="3">
        <v>1017.22</v>
      </c>
      <c r="L4975" t="s">
        <v>16426</v>
      </c>
      <c r="M4975" t="s">
        <v>25</v>
      </c>
      <c r="N4975" t="s">
        <v>16427</v>
      </c>
      <c r="O4975" s="1">
        <v>46226</v>
      </c>
      <c r="P4975" s="1">
        <v>46202.43787037037</v>
      </c>
      <c r="Q4975" s="1">
        <v>46160.362766203703</v>
      </c>
      <c r="R4975">
        <v>19</v>
      </c>
      <c r="S4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6" spans="1:19">
      <c r="A4976" t="s">
        <v>16428</v>
      </c>
      <c r="B4976" t="s">
        <v>19</v>
      </c>
      <c r="C4976" t="s">
        <v>16429</v>
      </c>
      <c r="D4976" t="s">
        <v>4247</v>
      </c>
      <c r="E4976" t="s">
        <v>4248</v>
      </c>
      <c r="F4976" t="s">
        <v>4249</v>
      </c>
      <c r="G4976" t="s">
        <v>4250</v>
      </c>
      <c r="H4976" s="1">
        <v>46202.446481481478</v>
      </c>
      <c r="I4976" s="2">
        <v>204</v>
      </c>
      <c r="J4976" s="3">
        <v>16.46</v>
      </c>
      <c r="K4976" s="3">
        <v>3357.84</v>
      </c>
      <c r="L4976" t="s">
        <v>16430</v>
      </c>
      <c r="M4976" t="s">
        <v>1408</v>
      </c>
      <c r="N4976" t="s">
        <v>16431</v>
      </c>
      <c r="O4976" s="1">
        <v>46226</v>
      </c>
      <c r="P4976" s="1">
        <v>46202.446481481478</v>
      </c>
      <c r="Q4976" s="1">
        <v>46133.396817129629</v>
      </c>
      <c r="R4976">
        <v>19</v>
      </c>
      <c r="S4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7" spans="1:19">
      <c r="A4977" t="s">
        <v>16432</v>
      </c>
      <c r="B4977" t="s">
        <v>19</v>
      </c>
      <c r="C4977" t="s">
        <v>16433</v>
      </c>
      <c r="D4977" t="s">
        <v>2158</v>
      </c>
      <c r="E4977" t="s">
        <v>2159</v>
      </c>
      <c r="F4977" t="s">
        <v>4261</v>
      </c>
      <c r="G4977" t="s">
        <v>4262</v>
      </c>
      <c r="H4977" s="1">
        <v>46202.476030092592</v>
      </c>
      <c r="I4977" s="2">
        <v>100</v>
      </c>
      <c r="J4977" s="3">
        <v>6.99</v>
      </c>
      <c r="K4977" s="3">
        <v>699</v>
      </c>
      <c r="L4977" t="s">
        <v>16434</v>
      </c>
      <c r="M4977" t="s">
        <v>1408</v>
      </c>
      <c r="N4977" t="s">
        <v>16435</v>
      </c>
      <c r="O4977" s="1">
        <v>46226</v>
      </c>
      <c r="P4977" s="1">
        <v>46202.476030092592</v>
      </c>
      <c r="Q4977" s="1">
        <v>46140.478020833332</v>
      </c>
      <c r="R4977">
        <v>19</v>
      </c>
      <c r="S4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8" spans="1:19">
      <c r="A4978" t="s">
        <v>16436</v>
      </c>
      <c r="B4978" t="s">
        <v>19</v>
      </c>
      <c r="C4978" t="s">
        <v>16437</v>
      </c>
      <c r="D4978" t="s">
        <v>4310</v>
      </c>
      <c r="E4978" t="s">
        <v>4311</v>
      </c>
      <c r="F4978" t="s">
        <v>4242</v>
      </c>
      <c r="G4978" t="s">
        <v>4243</v>
      </c>
      <c r="H4978" s="1">
        <v>46202.519571759258</v>
      </c>
      <c r="I4978" s="2">
        <v>96</v>
      </c>
      <c r="J4978" s="3">
        <v>3.62</v>
      </c>
      <c r="K4978" s="3">
        <v>347.52</v>
      </c>
      <c r="L4978" t="s">
        <v>16438</v>
      </c>
      <c r="M4978" t="s">
        <v>356</v>
      </c>
      <c r="N4978" t="s">
        <v>16439</v>
      </c>
      <c r="O4978" s="1">
        <v>46223</v>
      </c>
      <c r="P4978" s="1">
        <v>46202.519571759258</v>
      </c>
      <c r="Q4978" s="1">
        <v>46147.517928240741</v>
      </c>
      <c r="R4978">
        <v>19</v>
      </c>
      <c r="S4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79" spans="1:19">
      <c r="A4979" t="s">
        <v>16440</v>
      </c>
      <c r="B4979" t="s">
        <v>19</v>
      </c>
      <c r="C4979" t="s">
        <v>16441</v>
      </c>
      <c r="D4979" t="s">
        <v>4350</v>
      </c>
      <c r="E4979" t="s">
        <v>4351</v>
      </c>
      <c r="F4979" t="s">
        <v>4352</v>
      </c>
      <c r="G4979" t="s">
        <v>4353</v>
      </c>
      <c r="H4979" s="1">
        <v>46202.578159722223</v>
      </c>
      <c r="I4979" s="2">
        <v>100</v>
      </c>
      <c r="J4979" s="3">
        <v>40.94</v>
      </c>
      <c r="K4979" s="3">
        <v>4094</v>
      </c>
      <c r="L4979" t="s">
        <v>16442</v>
      </c>
      <c r="M4979" t="s">
        <v>361</v>
      </c>
      <c r="N4979" t="s">
        <v>16443</v>
      </c>
      <c r="O4979" s="1">
        <v>46226</v>
      </c>
      <c r="P4979" s="1">
        <v>46202.578159722223</v>
      </c>
      <c r="Q4979" s="1">
        <v>46155.60119212963</v>
      </c>
      <c r="R4979">
        <v>19</v>
      </c>
      <c r="S4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0" spans="1:19">
      <c r="A4980" t="s">
        <v>16444</v>
      </c>
      <c r="B4980" t="s">
        <v>19</v>
      </c>
      <c r="C4980" t="s">
        <v>16445</v>
      </c>
      <c r="D4980" t="s">
        <v>66</v>
      </c>
      <c r="E4980" t="s">
        <v>67</v>
      </c>
      <c r="F4980" t="s">
        <v>16446</v>
      </c>
      <c r="G4980" t="s">
        <v>16447</v>
      </c>
      <c r="H4980" s="1">
        <v>46202.594537037039</v>
      </c>
      <c r="I4980" s="2">
        <v>50</v>
      </c>
      <c r="J4980" s="3">
        <v>656.19</v>
      </c>
      <c r="K4980" s="3">
        <v>32809.5</v>
      </c>
      <c r="L4980" t="s">
        <v>16448</v>
      </c>
      <c r="O4980" s="1"/>
      <c r="P4980" s="1">
        <v>46202.594537037039</v>
      </c>
      <c r="Q4980" s="1">
        <v>46155.597696759258</v>
      </c>
      <c r="R4980">
        <v>19</v>
      </c>
      <c r="S4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1" spans="1:19">
      <c r="A4981" t="s">
        <v>16449</v>
      </c>
      <c r="B4981" t="s">
        <v>19</v>
      </c>
      <c r="C4981" t="s">
        <v>16450</v>
      </c>
      <c r="D4981" t="s">
        <v>4350</v>
      </c>
      <c r="E4981" t="s">
        <v>4351</v>
      </c>
      <c r="F4981" t="s">
        <v>4352</v>
      </c>
      <c r="G4981" t="s">
        <v>4353</v>
      </c>
      <c r="H4981" s="1">
        <v>46202.608229166668</v>
      </c>
      <c r="I4981" s="2">
        <v>100</v>
      </c>
      <c r="J4981" s="3">
        <v>40.94</v>
      </c>
      <c r="K4981" s="3">
        <v>4094</v>
      </c>
      <c r="L4981" t="s">
        <v>16451</v>
      </c>
      <c r="M4981" t="s">
        <v>120</v>
      </c>
      <c r="N4981" t="s">
        <v>16452</v>
      </c>
      <c r="O4981" s="1">
        <v>46226</v>
      </c>
      <c r="P4981" s="1">
        <v>46202.608229166668</v>
      </c>
      <c r="Q4981" s="1">
        <v>46147.407175925924</v>
      </c>
      <c r="R4981">
        <v>19</v>
      </c>
      <c r="S4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2" spans="1:19">
      <c r="A4982" t="s">
        <v>16453</v>
      </c>
      <c r="B4982" t="s">
        <v>19</v>
      </c>
      <c r="C4982" t="s">
        <v>16454</v>
      </c>
      <c r="D4982" t="s">
        <v>2981</v>
      </c>
      <c r="E4982" t="s">
        <v>2982</v>
      </c>
      <c r="F4982" t="s">
        <v>3839</v>
      </c>
      <c r="G4982" t="s">
        <v>3840</v>
      </c>
      <c r="H4982" s="1">
        <v>46202.609143518515</v>
      </c>
      <c r="I4982" s="2">
        <v>1000</v>
      </c>
      <c r="J4982" s="3">
        <v>6.67</v>
      </c>
      <c r="K4982" s="3">
        <v>6670</v>
      </c>
      <c r="L4982" t="s">
        <v>16455</v>
      </c>
      <c r="M4982" t="s">
        <v>120</v>
      </c>
      <c r="N4982" t="s">
        <v>16456</v>
      </c>
      <c r="O4982" s="1">
        <v>46226</v>
      </c>
      <c r="P4982" s="1">
        <v>46202.609143518515</v>
      </c>
      <c r="Q4982" s="1">
        <v>46155.594629629632</v>
      </c>
      <c r="R4982">
        <v>19</v>
      </c>
      <c r="S4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3" spans="1:19">
      <c r="A4983" t="s">
        <v>16457</v>
      </c>
      <c r="B4983" t="s">
        <v>19</v>
      </c>
      <c r="C4983" t="s">
        <v>16458</v>
      </c>
      <c r="D4983" t="s">
        <v>2995</v>
      </c>
      <c r="E4983" t="s">
        <v>2996</v>
      </c>
      <c r="F4983" t="s">
        <v>2305</v>
      </c>
      <c r="G4983" t="s">
        <v>2306</v>
      </c>
      <c r="H4983" s="1">
        <v>46202.617013888892</v>
      </c>
      <c r="I4983" s="2">
        <v>480</v>
      </c>
      <c r="J4983" s="3">
        <v>5.84</v>
      </c>
      <c r="K4983" s="3">
        <v>2803.2</v>
      </c>
      <c r="L4983" t="s">
        <v>16459</v>
      </c>
      <c r="M4983" t="s">
        <v>874</v>
      </c>
      <c r="N4983" t="s">
        <v>16460</v>
      </c>
      <c r="O4983" s="1">
        <v>46226</v>
      </c>
      <c r="P4983" s="1">
        <v>46202.617013888892</v>
      </c>
      <c r="Q4983" s="1">
        <v>46155.595381944448</v>
      </c>
      <c r="R4983">
        <v>19</v>
      </c>
      <c r="S4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4" spans="1:19">
      <c r="A4984" t="s">
        <v>16461</v>
      </c>
      <c r="B4984" t="s">
        <v>19</v>
      </c>
      <c r="C4984" t="s">
        <v>16462</v>
      </c>
      <c r="D4984" t="s">
        <v>5600</v>
      </c>
      <c r="E4984" t="s">
        <v>5601</v>
      </c>
      <c r="F4984" t="s">
        <v>5602</v>
      </c>
      <c r="G4984" t="s">
        <v>5603</v>
      </c>
      <c r="H4984" s="1">
        <v>46202.655405092592</v>
      </c>
      <c r="I4984" s="2">
        <v>2</v>
      </c>
      <c r="J4984" s="3">
        <v>1086</v>
      </c>
      <c r="K4984" s="3">
        <v>2172</v>
      </c>
      <c r="L4984" t="s">
        <v>16463</v>
      </c>
      <c r="M4984" t="s">
        <v>645</v>
      </c>
      <c r="N4984" t="s">
        <v>16464</v>
      </c>
      <c r="O4984" s="1">
        <v>46226</v>
      </c>
      <c r="P4984" s="1">
        <v>46202.655405092592</v>
      </c>
      <c r="Q4984" s="1">
        <v>46168.382939814815</v>
      </c>
      <c r="R4984">
        <v>19</v>
      </c>
      <c r="S4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5" spans="1:19">
      <c r="A4985" t="s">
        <v>16465</v>
      </c>
      <c r="B4985" t="s">
        <v>19</v>
      </c>
      <c r="C4985" t="s">
        <v>16466</v>
      </c>
      <c r="D4985" t="s">
        <v>3616</v>
      </c>
      <c r="E4985" t="s">
        <v>3617</v>
      </c>
      <c r="F4985" t="s">
        <v>4297</v>
      </c>
      <c r="G4985" t="s">
        <v>4298</v>
      </c>
      <c r="H4985" s="1">
        <v>46202.656226851854</v>
      </c>
      <c r="I4985" s="2">
        <v>10</v>
      </c>
      <c r="J4985" s="3">
        <v>186.13</v>
      </c>
      <c r="K4985" s="3">
        <v>1861.3</v>
      </c>
      <c r="L4985" t="s">
        <v>16467</v>
      </c>
      <c r="M4985" t="s">
        <v>645</v>
      </c>
      <c r="N4985" t="s">
        <v>16468</v>
      </c>
      <c r="O4985" s="1">
        <v>46226</v>
      </c>
      <c r="P4985" s="1">
        <v>46202.656226851854</v>
      </c>
      <c r="Q4985" s="1">
        <v>46168.384571759256</v>
      </c>
      <c r="R4985">
        <v>19</v>
      </c>
      <c r="S4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6" spans="1:19">
      <c r="A4986" t="s">
        <v>16469</v>
      </c>
      <c r="B4986" t="s">
        <v>19</v>
      </c>
      <c r="C4986" t="s">
        <v>16470</v>
      </c>
      <c r="D4986" t="s">
        <v>38</v>
      </c>
      <c r="E4986" t="s">
        <v>39</v>
      </c>
      <c r="F4986" t="s">
        <v>4315</v>
      </c>
      <c r="G4986" t="s">
        <v>4316</v>
      </c>
      <c r="H4986" s="1">
        <v>46203.398275462961</v>
      </c>
      <c r="I4986" s="2">
        <v>20</v>
      </c>
      <c r="J4986" s="3">
        <v>45.35</v>
      </c>
      <c r="K4986" s="3">
        <v>907</v>
      </c>
      <c r="L4986" t="s">
        <v>16471</v>
      </c>
      <c r="M4986" t="s">
        <v>168</v>
      </c>
      <c r="N4986" t="s">
        <v>16472</v>
      </c>
      <c r="O4986" s="1">
        <v>46226</v>
      </c>
      <c r="P4986" s="1">
        <v>46203.398275462961</v>
      </c>
      <c r="Q4986" s="1">
        <v>46160.365277777775</v>
      </c>
      <c r="R4986">
        <v>18</v>
      </c>
      <c r="S4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7" spans="1:19">
      <c r="A4987" t="s">
        <v>16473</v>
      </c>
      <c r="B4987" t="s">
        <v>19</v>
      </c>
      <c r="C4987" t="s">
        <v>16474</v>
      </c>
      <c r="D4987" t="s">
        <v>801</v>
      </c>
      <c r="E4987" t="s">
        <v>802</v>
      </c>
      <c r="F4987" t="s">
        <v>2546</v>
      </c>
      <c r="G4987" t="s">
        <v>2547</v>
      </c>
      <c r="H4987" s="1">
        <v>46203.474224537036</v>
      </c>
      <c r="I4987" s="2">
        <v>100</v>
      </c>
      <c r="J4987" s="3">
        <v>5.26</v>
      </c>
      <c r="K4987" s="3">
        <v>526</v>
      </c>
      <c r="L4987" t="s">
        <v>16475</v>
      </c>
      <c r="O4987" s="1"/>
      <c r="P4987" s="1">
        <v>46203.474224537036</v>
      </c>
      <c r="Q4987" s="1">
        <v>46057.339814814812</v>
      </c>
      <c r="R4987">
        <v>18</v>
      </c>
      <c r="S4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8" spans="1:19">
      <c r="A4988" t="s">
        <v>16476</v>
      </c>
      <c r="B4988" t="s">
        <v>19</v>
      </c>
      <c r="C4988" t="s">
        <v>16477</v>
      </c>
      <c r="D4988" t="s">
        <v>2809</v>
      </c>
      <c r="E4988" t="s">
        <v>2810</v>
      </c>
      <c r="F4988" t="s">
        <v>15640</v>
      </c>
      <c r="G4988" t="s">
        <v>15641</v>
      </c>
      <c r="H4988" s="1">
        <v>46203.530590277776</v>
      </c>
      <c r="I4988" s="2">
        <v>160</v>
      </c>
      <c r="J4988" s="3">
        <v>3.93</v>
      </c>
      <c r="K4988" s="3">
        <v>628.80000000000007</v>
      </c>
      <c r="L4988" t="s">
        <v>16478</v>
      </c>
      <c r="O4988" s="1"/>
      <c r="P4988" s="1">
        <v>46203.530590277776</v>
      </c>
      <c r="Q4988" s="1">
        <v>46160.575636574074</v>
      </c>
      <c r="R4988">
        <v>18</v>
      </c>
      <c r="S4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89" spans="1:19">
      <c r="A4989" t="s">
        <v>16479</v>
      </c>
      <c r="B4989" t="s">
        <v>19</v>
      </c>
      <c r="C4989" t="s">
        <v>16480</v>
      </c>
      <c r="D4989" t="s">
        <v>7975</v>
      </c>
      <c r="E4989" t="s">
        <v>7976</v>
      </c>
      <c r="F4989" t="s">
        <v>11344</v>
      </c>
      <c r="G4989" t="s">
        <v>11345</v>
      </c>
      <c r="H4989" s="1">
        <v>46203.600914351853</v>
      </c>
      <c r="I4989" s="2">
        <v>480</v>
      </c>
      <c r="J4989" s="3">
        <v>119.47</v>
      </c>
      <c r="K4989" s="3">
        <v>57345.599999999999</v>
      </c>
      <c r="L4989" t="s">
        <v>16481</v>
      </c>
      <c r="O4989" s="1"/>
      <c r="P4989" s="1">
        <v>46203.600914351853</v>
      </c>
      <c r="Q4989" s="1">
        <v>46153.35670138889</v>
      </c>
      <c r="R4989">
        <v>18</v>
      </c>
      <c r="S4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0" spans="1:19">
      <c r="A4990" t="s">
        <v>16482</v>
      </c>
      <c r="B4990" t="s">
        <v>19</v>
      </c>
      <c r="C4990" t="s">
        <v>16483</v>
      </c>
      <c r="D4990" t="s">
        <v>2809</v>
      </c>
      <c r="E4990" t="s">
        <v>2810</v>
      </c>
      <c r="F4990" t="s">
        <v>16402</v>
      </c>
      <c r="G4990" t="s">
        <v>16403</v>
      </c>
      <c r="H4990" s="1">
        <v>46203.605266203704</v>
      </c>
      <c r="I4990" s="2">
        <v>55</v>
      </c>
      <c r="J4990" s="3">
        <v>44.27</v>
      </c>
      <c r="K4990" s="3">
        <v>2434.8500000000004</v>
      </c>
      <c r="L4990" t="s">
        <v>16484</v>
      </c>
      <c r="O4990" s="1"/>
      <c r="P4990" s="1">
        <v>46203.605266203704</v>
      </c>
      <c r="Q4990" s="1">
        <v>46098.57236111111</v>
      </c>
      <c r="R4990">
        <v>18</v>
      </c>
      <c r="S4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1" spans="1:19">
      <c r="A4991" t="s">
        <v>16485</v>
      </c>
      <c r="B4991" t="s">
        <v>19</v>
      </c>
      <c r="C4991" t="s">
        <v>16486</v>
      </c>
      <c r="D4991" t="s">
        <v>7975</v>
      </c>
      <c r="E4991" t="s">
        <v>7976</v>
      </c>
      <c r="F4991" t="s">
        <v>11344</v>
      </c>
      <c r="G4991" t="s">
        <v>11345</v>
      </c>
      <c r="H4991" s="1">
        <v>46203.605613425927</v>
      </c>
      <c r="I4991" s="2">
        <v>1736</v>
      </c>
      <c r="J4991" s="3">
        <v>119.47</v>
      </c>
      <c r="K4991" s="3">
        <v>207399.91999999998</v>
      </c>
      <c r="L4991" t="s">
        <v>16487</v>
      </c>
      <c r="O4991" s="1"/>
      <c r="P4991" s="1">
        <v>46203.605613425927</v>
      </c>
      <c r="Q4991" s="1">
        <v>46098.563668981478</v>
      </c>
      <c r="R4991">
        <v>18</v>
      </c>
      <c r="S4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2" spans="1:19">
      <c r="A4992" t="s">
        <v>16488</v>
      </c>
      <c r="B4992" t="s">
        <v>19</v>
      </c>
      <c r="C4992" t="s">
        <v>16489</v>
      </c>
      <c r="D4992" t="s">
        <v>2809</v>
      </c>
      <c r="E4992" t="s">
        <v>2810</v>
      </c>
      <c r="F4992" t="s">
        <v>16402</v>
      </c>
      <c r="G4992" t="s">
        <v>16403</v>
      </c>
      <c r="H4992" s="1">
        <v>46203.613136574073</v>
      </c>
      <c r="I4992" s="2">
        <v>140</v>
      </c>
      <c r="J4992" s="3">
        <v>44.27</v>
      </c>
      <c r="K4992" s="3">
        <v>6197.8</v>
      </c>
      <c r="L4992" t="s">
        <v>16490</v>
      </c>
      <c r="O4992" s="1"/>
      <c r="P4992" s="1">
        <v>46203.613136574073</v>
      </c>
      <c r="Q4992" s="1">
        <v>46129.393969907411</v>
      </c>
      <c r="R4992">
        <v>18</v>
      </c>
      <c r="S4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3" spans="1:19">
      <c r="A4993" t="s">
        <v>16488</v>
      </c>
      <c r="B4993" t="s">
        <v>19</v>
      </c>
      <c r="C4993" t="s">
        <v>16491</v>
      </c>
      <c r="D4993" t="s">
        <v>2809</v>
      </c>
      <c r="E4993" t="s">
        <v>2810</v>
      </c>
      <c r="F4993" t="s">
        <v>16402</v>
      </c>
      <c r="G4993" t="s">
        <v>16403</v>
      </c>
      <c r="H4993" s="1">
        <v>46203.623391203706</v>
      </c>
      <c r="I4993" s="2">
        <v>100</v>
      </c>
      <c r="J4993" s="3">
        <v>44.27</v>
      </c>
      <c r="K4993" s="3">
        <v>4427</v>
      </c>
      <c r="L4993" t="s">
        <v>16492</v>
      </c>
      <c r="O4993" s="1"/>
      <c r="P4993" s="1">
        <v>46203.623391203706</v>
      </c>
      <c r="Q4993" s="1">
        <v>46129.393969907411</v>
      </c>
      <c r="R4993">
        <v>18</v>
      </c>
      <c r="S4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4" spans="1:19">
      <c r="A4994" t="s">
        <v>16493</v>
      </c>
      <c r="B4994" t="s">
        <v>19</v>
      </c>
      <c r="C4994" t="s">
        <v>16494</v>
      </c>
      <c r="D4994" t="s">
        <v>7975</v>
      </c>
      <c r="E4994" t="s">
        <v>7976</v>
      </c>
      <c r="F4994" t="s">
        <v>11344</v>
      </c>
      <c r="G4994" t="s">
        <v>11345</v>
      </c>
      <c r="H4994" s="1">
        <v>46203.643090277779</v>
      </c>
      <c r="I4994" s="2">
        <v>400</v>
      </c>
      <c r="J4994" s="3">
        <v>119.47</v>
      </c>
      <c r="K4994" s="3">
        <v>47788</v>
      </c>
      <c r="L4994" t="s">
        <v>16495</v>
      </c>
      <c r="O4994" s="1"/>
      <c r="P4994" s="1">
        <v>46203.643090277779</v>
      </c>
      <c r="Q4994" s="1">
        <v>46155.522523148145</v>
      </c>
      <c r="R4994">
        <v>18</v>
      </c>
      <c r="S4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5" spans="1:19">
      <c r="A4995" t="s">
        <v>16496</v>
      </c>
      <c r="B4995" t="s">
        <v>19</v>
      </c>
      <c r="C4995" t="s">
        <v>16497</v>
      </c>
      <c r="D4995" t="s">
        <v>7975</v>
      </c>
      <c r="E4995" t="s">
        <v>7976</v>
      </c>
      <c r="F4995" t="s">
        <v>11344</v>
      </c>
      <c r="G4995" t="s">
        <v>11345</v>
      </c>
      <c r="H4995" s="1">
        <v>46204.365254629629</v>
      </c>
      <c r="I4995" s="2">
        <v>2000</v>
      </c>
      <c r="J4995" s="3">
        <v>119.47</v>
      </c>
      <c r="K4995" s="3">
        <v>238940</v>
      </c>
      <c r="L4995" t="s">
        <v>16498</v>
      </c>
      <c r="O4995" s="1"/>
      <c r="P4995" s="1">
        <v>46204.365254629629</v>
      </c>
      <c r="Q4995" s="1">
        <v>46120.369976851849</v>
      </c>
      <c r="R4995">
        <v>17</v>
      </c>
      <c r="S4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6" spans="1:19">
      <c r="A4996" t="s">
        <v>16499</v>
      </c>
      <c r="B4996" t="s">
        <v>19</v>
      </c>
      <c r="C4996" t="s">
        <v>16500</v>
      </c>
      <c r="D4996" t="s">
        <v>7975</v>
      </c>
      <c r="E4996" t="s">
        <v>7976</v>
      </c>
      <c r="F4996" t="s">
        <v>11344</v>
      </c>
      <c r="G4996" t="s">
        <v>11345</v>
      </c>
      <c r="H4996" s="1">
        <v>46204.37767361111</v>
      </c>
      <c r="I4996" s="2">
        <v>1600</v>
      </c>
      <c r="J4996" s="3">
        <v>119.47</v>
      </c>
      <c r="K4996" s="3">
        <v>191152</v>
      </c>
      <c r="L4996" t="s">
        <v>16501</v>
      </c>
      <c r="O4996" s="1"/>
      <c r="P4996" s="1">
        <v>46204.37767361111</v>
      </c>
      <c r="Q4996" s="1">
        <v>46093.353668981479</v>
      </c>
      <c r="R4996">
        <v>17</v>
      </c>
      <c r="S4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7" spans="1:19">
      <c r="A4997" t="s">
        <v>16502</v>
      </c>
      <c r="B4997" t="s">
        <v>19</v>
      </c>
      <c r="C4997" t="s">
        <v>16503</v>
      </c>
      <c r="D4997" t="s">
        <v>2809</v>
      </c>
      <c r="E4997" t="s">
        <v>2810</v>
      </c>
      <c r="F4997" t="s">
        <v>15640</v>
      </c>
      <c r="G4997" t="s">
        <v>15641</v>
      </c>
      <c r="H4997" s="1">
        <v>46204.380474537036</v>
      </c>
      <c r="I4997" s="2">
        <v>300</v>
      </c>
      <c r="J4997" s="3">
        <v>3.93</v>
      </c>
      <c r="K4997" s="3">
        <v>1179</v>
      </c>
      <c r="L4997" t="s">
        <v>16504</v>
      </c>
      <c r="O4997" s="1"/>
      <c r="P4997" s="1">
        <v>46204.380474537036</v>
      </c>
      <c r="Q4997" s="1">
        <v>46169.497847222221</v>
      </c>
      <c r="R4997">
        <v>17</v>
      </c>
      <c r="S4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8" spans="1:19">
      <c r="A4998" t="s">
        <v>16505</v>
      </c>
      <c r="B4998" t="s">
        <v>19</v>
      </c>
      <c r="C4998" t="s">
        <v>16506</v>
      </c>
      <c r="D4998" t="s">
        <v>7975</v>
      </c>
      <c r="E4998" t="s">
        <v>7976</v>
      </c>
      <c r="F4998" t="s">
        <v>11344</v>
      </c>
      <c r="G4998" t="s">
        <v>11345</v>
      </c>
      <c r="H4998" s="1">
        <v>46204.383101851854</v>
      </c>
      <c r="I4998" s="2">
        <v>1600</v>
      </c>
      <c r="J4998" s="3">
        <v>119.47</v>
      </c>
      <c r="K4998" s="3">
        <v>191152</v>
      </c>
      <c r="L4998" t="s">
        <v>16507</v>
      </c>
      <c r="O4998" s="1"/>
      <c r="P4998" s="1">
        <v>46204.383101851854</v>
      </c>
      <c r="Q4998" s="1">
        <v>46001.450543981482</v>
      </c>
      <c r="R4998">
        <v>17</v>
      </c>
      <c r="S4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4999" spans="1:19">
      <c r="A4999" t="s">
        <v>16508</v>
      </c>
      <c r="B4999" t="s">
        <v>19</v>
      </c>
      <c r="C4999" t="s">
        <v>16509</v>
      </c>
      <c r="D4999" t="s">
        <v>649</v>
      </c>
      <c r="E4999" t="s">
        <v>650</v>
      </c>
      <c r="F4999" t="s">
        <v>16199</v>
      </c>
      <c r="G4999" t="s">
        <v>16200</v>
      </c>
      <c r="H4999" s="1">
        <v>46204.43644675926</v>
      </c>
      <c r="I4999" s="2">
        <v>600</v>
      </c>
      <c r="J4999" s="3">
        <v>7.24</v>
      </c>
      <c r="K4999" s="3">
        <v>4344</v>
      </c>
      <c r="L4999" t="s">
        <v>16510</v>
      </c>
      <c r="O4999" s="1"/>
      <c r="P4999" s="1">
        <v>46204.43644675926</v>
      </c>
      <c r="Q4999" s="1">
        <v>46147.508877314816</v>
      </c>
      <c r="R4999">
        <v>17</v>
      </c>
      <c r="S4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0" spans="1:19">
      <c r="A5000" t="s">
        <v>16511</v>
      </c>
      <c r="B5000" t="s">
        <v>19</v>
      </c>
      <c r="C5000" t="s">
        <v>16512</v>
      </c>
      <c r="D5000" t="s">
        <v>801</v>
      </c>
      <c r="E5000" t="s">
        <v>802</v>
      </c>
      <c r="F5000" t="s">
        <v>2546</v>
      </c>
      <c r="G5000" t="s">
        <v>2547</v>
      </c>
      <c r="H5000" s="1">
        <v>46204.444618055553</v>
      </c>
      <c r="I5000" s="2">
        <v>50</v>
      </c>
      <c r="J5000" s="3">
        <v>5.26</v>
      </c>
      <c r="K5000" s="3">
        <v>263</v>
      </c>
      <c r="L5000" t="s">
        <v>16513</v>
      </c>
      <c r="O5000" s="1"/>
      <c r="P5000" s="1">
        <v>46204.444618055553</v>
      </c>
      <c r="Q5000" s="1">
        <v>46065.525856481479</v>
      </c>
      <c r="R5000">
        <v>17</v>
      </c>
      <c r="S5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1" spans="1:19">
      <c r="A5001" t="s">
        <v>16514</v>
      </c>
      <c r="B5001" t="s">
        <v>19</v>
      </c>
      <c r="C5001" t="s">
        <v>16515</v>
      </c>
      <c r="D5001" t="s">
        <v>7975</v>
      </c>
      <c r="E5001" t="s">
        <v>7976</v>
      </c>
      <c r="F5001" t="s">
        <v>11344</v>
      </c>
      <c r="G5001" t="s">
        <v>11345</v>
      </c>
      <c r="H5001" s="1">
        <v>46204.473969907405</v>
      </c>
      <c r="I5001" s="2">
        <v>47</v>
      </c>
      <c r="J5001" s="3">
        <v>119.47</v>
      </c>
      <c r="K5001" s="3">
        <v>5615.09</v>
      </c>
      <c r="L5001" t="s">
        <v>16516</v>
      </c>
      <c r="O5001" s="1"/>
      <c r="P5001" s="1">
        <v>46204.473969907405</v>
      </c>
      <c r="Q5001" s="1">
        <v>46065.522777777776</v>
      </c>
      <c r="R5001">
        <v>17</v>
      </c>
      <c r="S5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2" spans="1:19">
      <c r="A5002" t="s">
        <v>16517</v>
      </c>
      <c r="B5002" t="s">
        <v>19</v>
      </c>
      <c r="C5002" t="s">
        <v>16518</v>
      </c>
      <c r="D5002" t="s">
        <v>2809</v>
      </c>
      <c r="E5002" t="s">
        <v>2810</v>
      </c>
      <c r="F5002" t="s">
        <v>16402</v>
      </c>
      <c r="G5002" t="s">
        <v>16403</v>
      </c>
      <c r="H5002" s="1">
        <v>46204.573182870372</v>
      </c>
      <c r="I5002" s="2">
        <v>70</v>
      </c>
      <c r="J5002" s="3">
        <v>44.27</v>
      </c>
      <c r="K5002" s="3">
        <v>3098.9</v>
      </c>
      <c r="L5002" t="s">
        <v>16519</v>
      </c>
      <c r="O5002" s="1"/>
      <c r="P5002" s="1">
        <v>46204.573182870372</v>
      </c>
      <c r="Q5002" s="1">
        <v>46132.522662037038</v>
      </c>
      <c r="R5002">
        <v>17</v>
      </c>
      <c r="S5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3" spans="1:19">
      <c r="A5003" t="s">
        <v>16520</v>
      </c>
      <c r="B5003" t="s">
        <v>19</v>
      </c>
      <c r="C5003" t="s">
        <v>16521</v>
      </c>
      <c r="D5003" t="s">
        <v>530</v>
      </c>
      <c r="E5003" t="s">
        <v>531</v>
      </c>
      <c r="F5003" t="s">
        <v>15407</v>
      </c>
      <c r="G5003" t="s">
        <v>15408</v>
      </c>
      <c r="H5003" s="1">
        <v>46204.573321759257</v>
      </c>
      <c r="I5003" s="2">
        <v>24</v>
      </c>
      <c r="J5003" s="3">
        <v>382.01</v>
      </c>
      <c r="K5003" s="3">
        <v>9168.24</v>
      </c>
      <c r="L5003" t="s">
        <v>16522</v>
      </c>
      <c r="O5003" s="1"/>
      <c r="P5003" s="1">
        <v>46204.573321759257</v>
      </c>
      <c r="Q5003" s="1">
        <v>46132.51898148148</v>
      </c>
      <c r="R5003">
        <v>17</v>
      </c>
      <c r="S5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4" spans="1:19">
      <c r="A5004" t="s">
        <v>16523</v>
      </c>
      <c r="B5004" t="s">
        <v>19</v>
      </c>
      <c r="C5004" t="s">
        <v>16524</v>
      </c>
      <c r="D5004" t="s">
        <v>2158</v>
      </c>
      <c r="E5004" t="s">
        <v>2159</v>
      </c>
      <c r="F5004" t="s">
        <v>16525</v>
      </c>
      <c r="G5004" t="s">
        <v>16526</v>
      </c>
      <c r="H5004" s="1">
        <v>46204.597407407404</v>
      </c>
      <c r="I5004" s="2">
        <v>150</v>
      </c>
      <c r="J5004" s="3">
        <v>8.25</v>
      </c>
      <c r="K5004" s="3">
        <v>1237.5</v>
      </c>
      <c r="L5004" t="s">
        <v>16527</v>
      </c>
      <c r="O5004" s="1"/>
      <c r="P5004" s="1">
        <v>46204.597407407404</v>
      </c>
      <c r="Q5004" s="1">
        <v>46146.533900462964</v>
      </c>
      <c r="R5004">
        <v>17</v>
      </c>
      <c r="S5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5" spans="1:19">
      <c r="A5005" t="s">
        <v>16528</v>
      </c>
      <c r="B5005" t="s">
        <v>19</v>
      </c>
      <c r="C5005" t="s">
        <v>16529</v>
      </c>
      <c r="D5005" t="s">
        <v>530</v>
      </c>
      <c r="E5005" t="s">
        <v>531</v>
      </c>
      <c r="F5005" t="s">
        <v>15407</v>
      </c>
      <c r="G5005" t="s">
        <v>15408</v>
      </c>
      <c r="H5005" s="1">
        <v>46205.400196759256</v>
      </c>
      <c r="I5005" s="2">
        <v>24</v>
      </c>
      <c r="J5005" s="3">
        <v>382.01</v>
      </c>
      <c r="K5005" s="3">
        <v>9168.24</v>
      </c>
      <c r="L5005" t="s">
        <v>16530</v>
      </c>
      <c r="O5005" s="1"/>
      <c r="P5005" s="1">
        <v>46205.400196759256</v>
      </c>
      <c r="Q5005" s="1">
        <v>46133.40283564815</v>
      </c>
      <c r="R5005">
        <v>16</v>
      </c>
      <c r="S5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6" spans="1:19">
      <c r="A5006" t="s">
        <v>16531</v>
      </c>
      <c r="B5006" t="s">
        <v>19</v>
      </c>
      <c r="C5006" t="s">
        <v>16532</v>
      </c>
      <c r="D5006" t="s">
        <v>7975</v>
      </c>
      <c r="E5006" t="s">
        <v>7976</v>
      </c>
      <c r="F5006" t="s">
        <v>11344</v>
      </c>
      <c r="G5006" t="s">
        <v>11345</v>
      </c>
      <c r="H5006" s="1">
        <v>46205.475844907407</v>
      </c>
      <c r="I5006" s="2">
        <v>600</v>
      </c>
      <c r="J5006" s="3">
        <v>119.47</v>
      </c>
      <c r="K5006" s="3">
        <v>71682</v>
      </c>
      <c r="L5006" t="s">
        <v>16533</v>
      </c>
      <c r="O5006" s="1"/>
      <c r="P5006" s="1">
        <v>46205.475844907407</v>
      </c>
      <c r="Q5006" s="1">
        <v>46153.537453703706</v>
      </c>
      <c r="R5006">
        <v>16</v>
      </c>
      <c r="S5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7" spans="1:19">
      <c r="A5007" t="s">
        <v>16534</v>
      </c>
      <c r="B5007" t="s">
        <v>19</v>
      </c>
      <c r="C5007" t="s">
        <v>16535</v>
      </c>
      <c r="D5007" t="s">
        <v>649</v>
      </c>
      <c r="E5007" t="s">
        <v>650</v>
      </c>
      <c r="F5007" t="s">
        <v>16121</v>
      </c>
      <c r="G5007" t="s">
        <v>16122</v>
      </c>
      <c r="H5007" s="1">
        <v>46205.477962962963</v>
      </c>
      <c r="I5007" s="2">
        <v>1440</v>
      </c>
      <c r="J5007" s="3">
        <v>2.31</v>
      </c>
      <c r="K5007" s="3">
        <v>3326.4</v>
      </c>
      <c r="L5007" t="s">
        <v>16536</v>
      </c>
      <c r="O5007" s="1"/>
      <c r="P5007" s="1">
        <v>46205.477962962963</v>
      </c>
      <c r="Q5007" s="1">
        <v>46168.402812499997</v>
      </c>
      <c r="R5007">
        <v>16</v>
      </c>
      <c r="S5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8" spans="1:19">
      <c r="A5008" t="s">
        <v>16537</v>
      </c>
      <c r="B5008" t="s">
        <v>19</v>
      </c>
      <c r="C5008" t="s">
        <v>16538</v>
      </c>
      <c r="D5008" t="s">
        <v>649</v>
      </c>
      <c r="E5008" t="s">
        <v>650</v>
      </c>
      <c r="F5008" t="s">
        <v>16121</v>
      </c>
      <c r="G5008" t="s">
        <v>16122</v>
      </c>
      <c r="H5008" s="1">
        <v>46205.478229166663</v>
      </c>
      <c r="I5008" s="2">
        <v>1440</v>
      </c>
      <c r="J5008" s="3">
        <v>2.31</v>
      </c>
      <c r="K5008" s="3">
        <v>3326.4</v>
      </c>
      <c r="L5008" t="s">
        <v>16539</v>
      </c>
      <c r="O5008" s="1"/>
      <c r="P5008" s="1">
        <v>46205.478229166663</v>
      </c>
      <c r="Q5008" s="1">
        <v>46136.376759259256</v>
      </c>
      <c r="R5008">
        <v>16</v>
      </c>
      <c r="S5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09" spans="1:19">
      <c r="A5009" t="s">
        <v>16540</v>
      </c>
      <c r="B5009" t="s">
        <v>19</v>
      </c>
      <c r="C5009" t="s">
        <v>16541</v>
      </c>
      <c r="D5009" t="s">
        <v>47</v>
      </c>
      <c r="E5009" t="s">
        <v>48</v>
      </c>
      <c r="F5009" t="s">
        <v>15587</v>
      </c>
      <c r="G5009" t="s">
        <v>15588</v>
      </c>
      <c r="H5009" s="1">
        <v>46205.502187500002</v>
      </c>
      <c r="I5009" s="2">
        <v>600</v>
      </c>
      <c r="J5009" s="3">
        <v>29.77</v>
      </c>
      <c r="K5009" s="3">
        <v>17862</v>
      </c>
      <c r="L5009" t="s">
        <v>16542</v>
      </c>
      <c r="O5009" s="1"/>
      <c r="P5009" s="1">
        <v>46205.502187500002</v>
      </c>
      <c r="Q5009" s="1">
        <v>46163.354872685188</v>
      </c>
      <c r="R5009">
        <v>16</v>
      </c>
      <c r="S5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0" spans="1:19">
      <c r="A5010" t="s">
        <v>16543</v>
      </c>
      <c r="B5010" t="s">
        <v>19</v>
      </c>
      <c r="C5010" t="s">
        <v>16544</v>
      </c>
      <c r="D5010" t="s">
        <v>530</v>
      </c>
      <c r="E5010" t="s">
        <v>531</v>
      </c>
      <c r="F5010" t="s">
        <v>15407</v>
      </c>
      <c r="G5010" t="s">
        <v>15408</v>
      </c>
      <c r="H5010" s="1">
        <v>46205.617465277777</v>
      </c>
      <c r="I5010" s="2">
        <v>15</v>
      </c>
      <c r="J5010" s="3">
        <v>382.01</v>
      </c>
      <c r="K5010" s="3">
        <v>5730.15</v>
      </c>
      <c r="L5010" t="s">
        <v>16545</v>
      </c>
      <c r="O5010" s="1"/>
      <c r="P5010" s="1">
        <v>46205.617465277777</v>
      </c>
      <c r="Q5010" s="1">
        <v>46125.459166666667</v>
      </c>
      <c r="R5010">
        <v>16</v>
      </c>
      <c r="S5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1" spans="1:19">
      <c r="A5011" t="s">
        <v>15879</v>
      </c>
      <c r="B5011" t="s">
        <v>19</v>
      </c>
      <c r="C5011" t="s">
        <v>16546</v>
      </c>
      <c r="D5011" t="s">
        <v>530</v>
      </c>
      <c r="E5011" t="s">
        <v>531</v>
      </c>
      <c r="F5011" t="s">
        <v>15407</v>
      </c>
      <c r="G5011" t="s">
        <v>15408</v>
      </c>
      <c r="H5011" s="1">
        <v>46205.656168981484</v>
      </c>
      <c r="I5011" s="2">
        <v>36</v>
      </c>
      <c r="J5011" s="3">
        <v>382.01</v>
      </c>
      <c r="K5011" s="3">
        <v>13752.36</v>
      </c>
      <c r="L5011" t="s">
        <v>16547</v>
      </c>
      <c r="O5011" s="1"/>
      <c r="P5011" s="1">
        <v>46205.656168981484</v>
      </c>
      <c r="Q5011" s="1">
        <v>46136.55914351852</v>
      </c>
      <c r="R5011">
        <v>16</v>
      </c>
      <c r="S5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2" spans="1:19">
      <c r="A5012" t="s">
        <v>16548</v>
      </c>
      <c r="B5012" t="s">
        <v>19</v>
      </c>
      <c r="C5012" t="s">
        <v>16549</v>
      </c>
      <c r="D5012" t="s">
        <v>7975</v>
      </c>
      <c r="E5012" t="s">
        <v>7976</v>
      </c>
      <c r="F5012" t="s">
        <v>11344</v>
      </c>
      <c r="G5012" t="s">
        <v>11345</v>
      </c>
      <c r="H5012" s="1">
        <v>46205.659502314818</v>
      </c>
      <c r="I5012" s="2">
        <v>800</v>
      </c>
      <c r="J5012" s="3">
        <v>119.47</v>
      </c>
      <c r="K5012" s="3">
        <v>95576</v>
      </c>
      <c r="L5012" t="s">
        <v>16550</v>
      </c>
      <c r="O5012" s="1"/>
      <c r="P5012" s="1">
        <v>46205.659502314818</v>
      </c>
      <c r="Q5012" s="1">
        <v>46136.382060185184</v>
      </c>
      <c r="R5012">
        <v>16</v>
      </c>
      <c r="S5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3" spans="1:19">
      <c r="A5013" t="s">
        <v>16551</v>
      </c>
      <c r="B5013" t="s">
        <v>19</v>
      </c>
      <c r="C5013" t="s">
        <v>16552</v>
      </c>
      <c r="D5013" t="s">
        <v>7975</v>
      </c>
      <c r="E5013" t="s">
        <v>7976</v>
      </c>
      <c r="F5013" t="s">
        <v>11411</v>
      </c>
      <c r="G5013" t="s">
        <v>11345</v>
      </c>
      <c r="H5013" s="1">
        <v>46205.660543981481</v>
      </c>
      <c r="I5013" s="2">
        <v>42</v>
      </c>
      <c r="J5013" s="3">
        <v>125.94</v>
      </c>
      <c r="K5013" s="3">
        <v>5289.48</v>
      </c>
      <c r="L5013" t="s">
        <v>16553</v>
      </c>
      <c r="O5013" s="1"/>
      <c r="P5013" s="1">
        <v>46205.660543981481</v>
      </c>
      <c r="Q5013" s="1">
        <v>45706.612291666665</v>
      </c>
      <c r="R5013">
        <v>16</v>
      </c>
      <c r="S5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4" spans="1:19">
      <c r="A5014" t="s">
        <v>16554</v>
      </c>
      <c r="B5014" t="s">
        <v>19</v>
      </c>
      <c r="C5014" t="s">
        <v>16555</v>
      </c>
      <c r="D5014" t="s">
        <v>7975</v>
      </c>
      <c r="E5014" t="s">
        <v>7976</v>
      </c>
      <c r="F5014" t="s">
        <v>11411</v>
      </c>
      <c r="G5014" t="s">
        <v>11345</v>
      </c>
      <c r="H5014" s="1">
        <v>46205.660729166666</v>
      </c>
      <c r="I5014" s="2">
        <v>14</v>
      </c>
      <c r="J5014" s="3">
        <v>126.74</v>
      </c>
      <c r="K5014" s="3">
        <v>1774.36</v>
      </c>
      <c r="L5014" t="s">
        <v>16556</v>
      </c>
      <c r="O5014" s="1"/>
      <c r="P5014" s="1">
        <v>46205.660729166666</v>
      </c>
      <c r="Q5014" s="1">
        <v>45667.388460648152</v>
      </c>
      <c r="R5014">
        <v>16</v>
      </c>
      <c r="S5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5" spans="1:19">
      <c r="A5015" t="s">
        <v>16557</v>
      </c>
      <c r="B5015" t="s">
        <v>19</v>
      </c>
      <c r="C5015" t="s">
        <v>16558</v>
      </c>
      <c r="D5015" t="s">
        <v>7975</v>
      </c>
      <c r="E5015" t="s">
        <v>7976</v>
      </c>
      <c r="F5015" t="s">
        <v>11411</v>
      </c>
      <c r="G5015" t="s">
        <v>11345</v>
      </c>
      <c r="H5015" s="1">
        <v>46205.660856481481</v>
      </c>
      <c r="I5015" s="2">
        <v>14</v>
      </c>
      <c r="J5015" s="3">
        <v>125.94</v>
      </c>
      <c r="K5015" s="3">
        <v>1763.1599999999999</v>
      </c>
      <c r="L5015" t="s">
        <v>16559</v>
      </c>
      <c r="O5015" s="1"/>
      <c r="P5015" s="1">
        <v>46205.660856481481</v>
      </c>
      <c r="Q5015" s="1">
        <v>45763.484583333331</v>
      </c>
      <c r="R5015">
        <v>16</v>
      </c>
      <c r="S5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6" spans="1:19">
      <c r="A5016" t="s">
        <v>16560</v>
      </c>
      <c r="B5016" t="s">
        <v>19</v>
      </c>
      <c r="C5016" t="s">
        <v>16561</v>
      </c>
      <c r="D5016" t="s">
        <v>47</v>
      </c>
      <c r="E5016" t="s">
        <v>48</v>
      </c>
      <c r="F5016" t="s">
        <v>15587</v>
      </c>
      <c r="G5016" t="s">
        <v>15588</v>
      </c>
      <c r="H5016" s="1">
        <v>46206.329861111109</v>
      </c>
      <c r="I5016" s="2">
        <v>120</v>
      </c>
      <c r="J5016" s="3">
        <v>29.77</v>
      </c>
      <c r="K5016" s="3">
        <v>3572.4</v>
      </c>
      <c r="L5016" t="s">
        <v>16562</v>
      </c>
      <c r="O5016" s="1"/>
      <c r="P5016" s="1">
        <v>46206.329861111109</v>
      </c>
      <c r="Q5016" s="1">
        <v>46168.610763888886</v>
      </c>
      <c r="R5016">
        <v>15</v>
      </c>
      <c r="S5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7" spans="1:19">
      <c r="A5017" t="s">
        <v>16563</v>
      </c>
      <c r="B5017" t="s">
        <v>19</v>
      </c>
      <c r="C5017" t="s">
        <v>16564</v>
      </c>
      <c r="D5017" t="s">
        <v>649</v>
      </c>
      <c r="E5017" t="s">
        <v>650</v>
      </c>
      <c r="F5017" t="s">
        <v>16121</v>
      </c>
      <c r="G5017" t="s">
        <v>16122</v>
      </c>
      <c r="H5017" s="1">
        <v>46206.331192129626</v>
      </c>
      <c r="I5017" s="2">
        <v>1440</v>
      </c>
      <c r="J5017" s="3">
        <v>2.31</v>
      </c>
      <c r="K5017" s="3">
        <v>3326.4</v>
      </c>
      <c r="L5017" t="s">
        <v>16565</v>
      </c>
      <c r="O5017" s="1"/>
      <c r="P5017" s="1">
        <v>46206.331192129626</v>
      </c>
      <c r="Q5017" s="1">
        <v>46168.615011574075</v>
      </c>
      <c r="R5017">
        <v>15</v>
      </c>
      <c r="S5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8" spans="1:19">
      <c r="A5018" t="s">
        <v>16566</v>
      </c>
      <c r="B5018" t="s">
        <v>19</v>
      </c>
      <c r="C5018" t="s">
        <v>16567</v>
      </c>
      <c r="D5018" t="s">
        <v>7975</v>
      </c>
      <c r="E5018" t="s">
        <v>7976</v>
      </c>
      <c r="F5018" t="s">
        <v>11344</v>
      </c>
      <c r="G5018" t="s">
        <v>11345</v>
      </c>
      <c r="H5018" s="1">
        <v>46206.337175925924</v>
      </c>
      <c r="I5018" s="2">
        <v>576</v>
      </c>
      <c r="J5018" s="3">
        <v>119.47</v>
      </c>
      <c r="K5018" s="3">
        <v>68814.720000000001</v>
      </c>
      <c r="L5018" t="s">
        <v>16568</v>
      </c>
      <c r="O5018" s="1"/>
      <c r="P5018" s="1">
        <v>46206.337175925924</v>
      </c>
      <c r="Q5018" s="1">
        <v>46135.411736111113</v>
      </c>
      <c r="R5018">
        <v>15</v>
      </c>
      <c r="S5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19" spans="1:19">
      <c r="A5019" t="s">
        <v>16569</v>
      </c>
      <c r="B5019" t="s">
        <v>19</v>
      </c>
      <c r="C5019" t="s">
        <v>16570</v>
      </c>
      <c r="D5019" t="s">
        <v>2809</v>
      </c>
      <c r="E5019" t="s">
        <v>2810</v>
      </c>
      <c r="F5019" t="s">
        <v>16402</v>
      </c>
      <c r="G5019" t="s">
        <v>16403</v>
      </c>
      <c r="H5019" s="1">
        <v>46206.348194444443</v>
      </c>
      <c r="I5019" s="2">
        <v>100</v>
      </c>
      <c r="J5019" s="3">
        <v>44.27</v>
      </c>
      <c r="K5019" s="3">
        <v>4427</v>
      </c>
      <c r="L5019" t="s">
        <v>16571</v>
      </c>
      <c r="O5019" s="1"/>
      <c r="P5019" s="1">
        <v>46206.348194444443</v>
      </c>
      <c r="Q5019" s="1">
        <v>46135.415000000001</v>
      </c>
      <c r="R5019">
        <v>15</v>
      </c>
      <c r="S5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0" spans="1:19">
      <c r="A5020" t="s">
        <v>16572</v>
      </c>
      <c r="B5020" t="s">
        <v>19</v>
      </c>
      <c r="C5020" t="s">
        <v>16573</v>
      </c>
      <c r="D5020" t="s">
        <v>801</v>
      </c>
      <c r="E5020" t="s">
        <v>802</v>
      </c>
      <c r="F5020" t="s">
        <v>2546</v>
      </c>
      <c r="G5020" t="s">
        <v>2547</v>
      </c>
      <c r="H5020" s="1">
        <v>46206.348854166667</v>
      </c>
      <c r="I5020" s="2">
        <v>100</v>
      </c>
      <c r="J5020" s="3">
        <v>5.26</v>
      </c>
      <c r="K5020" s="3">
        <v>526</v>
      </c>
      <c r="L5020" t="s">
        <v>16574</v>
      </c>
      <c r="O5020" s="1"/>
      <c r="P5020" s="1">
        <v>46206.348854166667</v>
      </c>
      <c r="Q5020" s="1">
        <v>46056.416585648149</v>
      </c>
      <c r="R5020">
        <v>15</v>
      </c>
      <c r="S5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1" spans="1:19">
      <c r="A5021" t="s">
        <v>16575</v>
      </c>
      <c r="B5021" t="s">
        <v>19</v>
      </c>
      <c r="C5021" t="s">
        <v>16576</v>
      </c>
      <c r="D5021" t="s">
        <v>530</v>
      </c>
      <c r="E5021" t="s">
        <v>531</v>
      </c>
      <c r="F5021" t="s">
        <v>15407</v>
      </c>
      <c r="G5021" t="s">
        <v>15408</v>
      </c>
      <c r="H5021" s="1">
        <v>46206.352106481485</v>
      </c>
      <c r="I5021" s="2">
        <v>60</v>
      </c>
      <c r="J5021" s="3">
        <v>382.01</v>
      </c>
      <c r="K5021" s="3">
        <v>22920.6</v>
      </c>
      <c r="L5021" t="s">
        <v>16577</v>
      </c>
      <c r="O5021" s="1"/>
      <c r="P5021" s="1">
        <v>46206.352106481485</v>
      </c>
      <c r="Q5021" s="1">
        <v>46160.575844907406</v>
      </c>
      <c r="R5021">
        <v>15</v>
      </c>
      <c r="S5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2" spans="1:19">
      <c r="A5022" t="s">
        <v>16578</v>
      </c>
      <c r="B5022" t="s">
        <v>19</v>
      </c>
      <c r="C5022" t="s">
        <v>16579</v>
      </c>
      <c r="D5022" t="s">
        <v>649</v>
      </c>
      <c r="E5022" t="s">
        <v>650</v>
      </c>
      <c r="F5022" t="s">
        <v>16121</v>
      </c>
      <c r="G5022" t="s">
        <v>16122</v>
      </c>
      <c r="H5022" s="1">
        <v>46206.360034722224</v>
      </c>
      <c r="I5022" s="2">
        <v>1440</v>
      </c>
      <c r="J5022" s="3">
        <v>2.31</v>
      </c>
      <c r="K5022" s="3">
        <v>3326.4</v>
      </c>
      <c r="L5022" t="s">
        <v>16580</v>
      </c>
      <c r="O5022" s="1"/>
      <c r="P5022" s="1">
        <v>46206.360034722224</v>
      </c>
      <c r="Q5022" s="1">
        <v>46136.547314814816</v>
      </c>
      <c r="R5022">
        <v>15</v>
      </c>
      <c r="S5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3" spans="1:19">
      <c r="A5023" t="s">
        <v>16581</v>
      </c>
      <c r="B5023" t="s">
        <v>19</v>
      </c>
      <c r="C5023" t="s">
        <v>16582</v>
      </c>
      <c r="D5023" t="s">
        <v>7975</v>
      </c>
      <c r="E5023" t="s">
        <v>7976</v>
      </c>
      <c r="F5023" t="s">
        <v>11411</v>
      </c>
      <c r="G5023" t="s">
        <v>11345</v>
      </c>
      <c r="H5023" s="1">
        <v>46206.361157407409</v>
      </c>
      <c r="I5023" s="2">
        <v>350</v>
      </c>
      <c r="J5023" s="3">
        <v>129.80000000000001</v>
      </c>
      <c r="K5023" s="3">
        <v>45430.000000000007</v>
      </c>
      <c r="L5023" t="s">
        <v>16583</v>
      </c>
      <c r="O5023" s="1"/>
      <c r="P5023" s="1">
        <v>46206.361157407409</v>
      </c>
      <c r="Q5023" s="1">
        <v>45896.414907407408</v>
      </c>
      <c r="R5023">
        <v>15</v>
      </c>
      <c r="S5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4" spans="1:19">
      <c r="A5024" t="s">
        <v>16584</v>
      </c>
      <c r="B5024" t="s">
        <v>19</v>
      </c>
      <c r="C5024" t="s">
        <v>16585</v>
      </c>
      <c r="D5024" t="s">
        <v>7975</v>
      </c>
      <c r="E5024" t="s">
        <v>7976</v>
      </c>
      <c r="F5024" t="s">
        <v>11411</v>
      </c>
      <c r="G5024" t="s">
        <v>11345</v>
      </c>
      <c r="H5024" s="1">
        <v>46206.361307870371</v>
      </c>
      <c r="I5024" s="2">
        <v>210</v>
      </c>
      <c r="J5024" s="3">
        <v>129.80000000000001</v>
      </c>
      <c r="K5024" s="3">
        <v>27258.000000000004</v>
      </c>
      <c r="L5024" t="s">
        <v>16586</v>
      </c>
      <c r="O5024" s="1"/>
      <c r="P5024" s="1">
        <v>46206.361307870371</v>
      </c>
      <c r="Q5024" s="1">
        <v>45881.618935185186</v>
      </c>
      <c r="R5024">
        <v>15</v>
      </c>
      <c r="S5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5" spans="1:19">
      <c r="A5025" t="s">
        <v>16587</v>
      </c>
      <c r="B5025" t="s">
        <v>19</v>
      </c>
      <c r="C5025" t="s">
        <v>16588</v>
      </c>
      <c r="D5025" t="s">
        <v>530</v>
      </c>
      <c r="E5025" t="s">
        <v>531</v>
      </c>
      <c r="F5025" t="s">
        <v>15407</v>
      </c>
      <c r="G5025" t="s">
        <v>15408</v>
      </c>
      <c r="H5025" s="1">
        <v>46206.475914351853</v>
      </c>
      <c r="I5025" s="2">
        <v>24</v>
      </c>
      <c r="J5025" s="3">
        <v>382.01</v>
      </c>
      <c r="K5025" s="3">
        <v>9168.24</v>
      </c>
      <c r="L5025" t="s">
        <v>16589</v>
      </c>
      <c r="O5025" s="1"/>
      <c r="P5025" s="1">
        <v>46206.475914351853</v>
      </c>
      <c r="Q5025" s="1">
        <v>46148.645856481482</v>
      </c>
      <c r="R5025">
        <v>15</v>
      </c>
      <c r="S5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6" spans="1:19">
      <c r="A5026" t="s">
        <v>16590</v>
      </c>
      <c r="B5026" t="s">
        <v>19</v>
      </c>
      <c r="C5026" t="s">
        <v>16591</v>
      </c>
      <c r="D5026" t="s">
        <v>2809</v>
      </c>
      <c r="E5026" t="s">
        <v>2810</v>
      </c>
      <c r="F5026" t="s">
        <v>16402</v>
      </c>
      <c r="G5026" t="s">
        <v>16403</v>
      </c>
      <c r="H5026" s="1">
        <v>46206.482662037037</v>
      </c>
      <c r="I5026" s="2">
        <v>20</v>
      </c>
      <c r="J5026" s="3">
        <v>44.27</v>
      </c>
      <c r="K5026" s="3">
        <v>885.40000000000009</v>
      </c>
      <c r="L5026" t="s">
        <v>16592</v>
      </c>
      <c r="O5026" s="1"/>
      <c r="P5026" s="1">
        <v>46206.482662037037</v>
      </c>
      <c r="Q5026" s="1">
        <v>46119.501747685186</v>
      </c>
      <c r="R5026">
        <v>15</v>
      </c>
      <c r="S5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7" spans="1:19">
      <c r="A5027" t="s">
        <v>16593</v>
      </c>
      <c r="B5027" t="s">
        <v>19</v>
      </c>
      <c r="C5027" t="s">
        <v>16594</v>
      </c>
      <c r="D5027" t="s">
        <v>7975</v>
      </c>
      <c r="E5027" t="s">
        <v>7976</v>
      </c>
      <c r="F5027" t="s">
        <v>11344</v>
      </c>
      <c r="G5027" t="s">
        <v>11345</v>
      </c>
      <c r="H5027" s="1">
        <v>46206.506122685183</v>
      </c>
      <c r="I5027" s="2">
        <v>172</v>
      </c>
      <c r="J5027" s="3">
        <v>119.47</v>
      </c>
      <c r="K5027" s="3">
        <v>20548.84</v>
      </c>
      <c r="L5027" t="s">
        <v>16595</v>
      </c>
      <c r="O5027" s="1"/>
      <c r="P5027" s="1">
        <v>46206.506122685183</v>
      </c>
      <c r="Q5027" s="1">
        <v>46127.413541666669</v>
      </c>
      <c r="R5027">
        <v>15</v>
      </c>
      <c r="S5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8" spans="1:19">
      <c r="A5028" t="s">
        <v>16596</v>
      </c>
      <c r="B5028" t="s">
        <v>19</v>
      </c>
      <c r="C5028" t="s">
        <v>16597</v>
      </c>
      <c r="D5028" t="s">
        <v>7975</v>
      </c>
      <c r="E5028" t="s">
        <v>7976</v>
      </c>
      <c r="F5028" t="s">
        <v>11344</v>
      </c>
      <c r="G5028" t="s">
        <v>11345</v>
      </c>
      <c r="H5028" s="1">
        <v>46206.522256944445</v>
      </c>
      <c r="I5028" s="2">
        <v>320</v>
      </c>
      <c r="J5028" s="3">
        <v>119.47</v>
      </c>
      <c r="K5028" s="3">
        <v>38230.400000000001</v>
      </c>
      <c r="L5028" t="s">
        <v>16598</v>
      </c>
      <c r="O5028" s="1"/>
      <c r="P5028" s="1">
        <v>46206.522256944445</v>
      </c>
      <c r="Q5028" s="1">
        <v>46083.391087962962</v>
      </c>
      <c r="R5028">
        <v>15</v>
      </c>
      <c r="S5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29" spans="1:19">
      <c r="A5029" t="s">
        <v>16599</v>
      </c>
      <c r="B5029" t="s">
        <v>19</v>
      </c>
      <c r="C5029" t="s">
        <v>16600</v>
      </c>
      <c r="D5029" t="s">
        <v>47</v>
      </c>
      <c r="E5029" t="s">
        <v>48</v>
      </c>
      <c r="F5029" t="s">
        <v>15587</v>
      </c>
      <c r="G5029" t="s">
        <v>15588</v>
      </c>
      <c r="H5029" s="1">
        <v>46206.524606481478</v>
      </c>
      <c r="I5029" s="2">
        <v>1200</v>
      </c>
      <c r="J5029" s="3">
        <v>29.77</v>
      </c>
      <c r="K5029" s="3">
        <v>35724</v>
      </c>
      <c r="L5029" t="s">
        <v>16601</v>
      </c>
      <c r="O5029" s="1"/>
      <c r="P5029" s="1">
        <v>46206.524606481478</v>
      </c>
      <c r="Q5029" s="1">
        <v>46156.423773148148</v>
      </c>
      <c r="R5029">
        <v>15</v>
      </c>
      <c r="S5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0" spans="1:19">
      <c r="A5030" t="s">
        <v>16602</v>
      </c>
      <c r="B5030" t="s">
        <v>19</v>
      </c>
      <c r="C5030" t="s">
        <v>9472</v>
      </c>
      <c r="D5030" t="s">
        <v>102</v>
      </c>
      <c r="E5030" t="s">
        <v>103</v>
      </c>
      <c r="F5030" t="s">
        <v>16383</v>
      </c>
      <c r="G5030" t="s">
        <v>16384</v>
      </c>
      <c r="H5030" s="1">
        <v>46206.525590277779</v>
      </c>
      <c r="I5030" s="2">
        <v>1800</v>
      </c>
      <c r="J5030" s="3">
        <v>1.53</v>
      </c>
      <c r="K5030" s="3">
        <v>2754</v>
      </c>
      <c r="L5030" t="s">
        <v>16603</v>
      </c>
      <c r="O5030" s="1"/>
      <c r="P5030" s="1">
        <v>46206.525590277779</v>
      </c>
      <c r="Q5030" s="1">
        <v>46070.546226851853</v>
      </c>
      <c r="R5030">
        <v>15</v>
      </c>
      <c r="S5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1" spans="1:19">
      <c r="A5031" t="s">
        <v>16604</v>
      </c>
      <c r="B5031" t="s">
        <v>19</v>
      </c>
      <c r="C5031" t="s">
        <v>16605</v>
      </c>
      <c r="D5031" t="s">
        <v>7975</v>
      </c>
      <c r="E5031" t="s">
        <v>7976</v>
      </c>
      <c r="F5031" t="s">
        <v>11344</v>
      </c>
      <c r="G5031" t="s">
        <v>11345</v>
      </c>
      <c r="H5031" s="1">
        <v>46206.534930555557</v>
      </c>
      <c r="I5031" s="2">
        <v>240</v>
      </c>
      <c r="J5031" s="3">
        <v>119.47</v>
      </c>
      <c r="K5031" s="3">
        <v>28672.799999999999</v>
      </c>
      <c r="L5031" t="s">
        <v>16606</v>
      </c>
      <c r="O5031" s="1"/>
      <c r="P5031" s="1">
        <v>46206.534930555557</v>
      </c>
      <c r="Q5031" s="1">
        <v>46155.487905092596</v>
      </c>
      <c r="R5031">
        <v>15</v>
      </c>
      <c r="S5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2" spans="1:19">
      <c r="A5032" t="s">
        <v>16607</v>
      </c>
      <c r="B5032" t="s">
        <v>19</v>
      </c>
      <c r="C5032" t="s">
        <v>16608</v>
      </c>
      <c r="D5032" t="s">
        <v>530</v>
      </c>
      <c r="E5032" t="s">
        <v>531</v>
      </c>
      <c r="F5032" t="s">
        <v>15407</v>
      </c>
      <c r="G5032" t="s">
        <v>15408</v>
      </c>
      <c r="H5032" s="1">
        <v>46206.535185185188</v>
      </c>
      <c r="I5032" s="2">
        <v>24</v>
      </c>
      <c r="J5032" s="3">
        <v>382.01</v>
      </c>
      <c r="K5032" s="3">
        <v>9168.24</v>
      </c>
      <c r="L5032" t="s">
        <v>16609</v>
      </c>
      <c r="O5032" s="1"/>
      <c r="P5032" s="1">
        <v>46206.535185185188</v>
      </c>
      <c r="Q5032" s="1">
        <v>46146.514247685183</v>
      </c>
      <c r="R5032">
        <v>15</v>
      </c>
      <c r="S5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3" spans="1:19">
      <c r="A5033" t="s">
        <v>16610</v>
      </c>
      <c r="B5033" t="s">
        <v>19</v>
      </c>
      <c r="C5033" t="s">
        <v>16611</v>
      </c>
      <c r="D5033" t="s">
        <v>7975</v>
      </c>
      <c r="E5033" t="s">
        <v>7976</v>
      </c>
      <c r="F5033" t="s">
        <v>11411</v>
      </c>
      <c r="G5033" t="s">
        <v>11345</v>
      </c>
      <c r="H5033" s="1">
        <v>46206.575590277775</v>
      </c>
      <c r="I5033" s="2">
        <v>21</v>
      </c>
      <c r="J5033" s="3">
        <v>124.48</v>
      </c>
      <c r="K5033" s="3">
        <v>2614.08</v>
      </c>
      <c r="L5033" t="s">
        <v>16612</v>
      </c>
      <c r="O5033" s="1"/>
      <c r="P5033" s="1">
        <v>46206.575590277775</v>
      </c>
      <c r="Q5033" s="1">
        <v>45966.587048611109</v>
      </c>
      <c r="R5033">
        <v>15</v>
      </c>
      <c r="S5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4" spans="1:19">
      <c r="A5034" t="s">
        <v>16613</v>
      </c>
      <c r="B5034" t="s">
        <v>19</v>
      </c>
      <c r="C5034" t="s">
        <v>16614</v>
      </c>
      <c r="D5034" t="s">
        <v>2809</v>
      </c>
      <c r="E5034" t="s">
        <v>2810</v>
      </c>
      <c r="F5034" t="s">
        <v>15640</v>
      </c>
      <c r="G5034" t="s">
        <v>15641</v>
      </c>
      <c r="H5034" s="1">
        <v>46206.589502314811</v>
      </c>
      <c r="I5034" s="2">
        <v>600</v>
      </c>
      <c r="J5034" s="3">
        <v>3.93</v>
      </c>
      <c r="K5034" s="3">
        <v>2358</v>
      </c>
      <c r="L5034" t="s">
        <v>16615</v>
      </c>
      <c r="O5034" s="1"/>
      <c r="P5034" s="1">
        <v>46206.589502314811</v>
      </c>
      <c r="Q5034" s="1">
        <v>46156.422106481485</v>
      </c>
      <c r="R5034">
        <v>15</v>
      </c>
      <c r="S5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5" spans="1:19">
      <c r="A5035" t="s">
        <v>16616</v>
      </c>
      <c r="B5035" t="s">
        <v>19</v>
      </c>
      <c r="C5035" t="s">
        <v>16617</v>
      </c>
      <c r="D5035" t="s">
        <v>7975</v>
      </c>
      <c r="E5035" t="s">
        <v>7976</v>
      </c>
      <c r="F5035" t="s">
        <v>11344</v>
      </c>
      <c r="G5035" t="s">
        <v>11345</v>
      </c>
      <c r="H5035" s="1">
        <v>46209.414768518516</v>
      </c>
      <c r="I5035" s="2">
        <v>80</v>
      </c>
      <c r="J5035" s="3">
        <v>119.47</v>
      </c>
      <c r="K5035" s="3">
        <v>9557.6</v>
      </c>
      <c r="L5035" t="s">
        <v>16618</v>
      </c>
      <c r="O5035" s="1"/>
      <c r="P5035" s="1">
        <v>46209.414768518516</v>
      </c>
      <c r="Q5035" s="1">
        <v>46149.483518518522</v>
      </c>
      <c r="R5035">
        <v>12</v>
      </c>
      <c r="S5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6" spans="1:19">
      <c r="A5036" t="s">
        <v>16619</v>
      </c>
      <c r="B5036" t="s">
        <v>19</v>
      </c>
      <c r="C5036" t="s">
        <v>16620</v>
      </c>
      <c r="D5036" t="s">
        <v>649</v>
      </c>
      <c r="E5036" t="s">
        <v>650</v>
      </c>
      <c r="F5036" t="s">
        <v>16199</v>
      </c>
      <c r="G5036" t="s">
        <v>16200</v>
      </c>
      <c r="H5036" s="1">
        <v>46209.510115740741</v>
      </c>
      <c r="I5036" s="2">
        <v>600</v>
      </c>
      <c r="J5036" s="3">
        <v>7.24</v>
      </c>
      <c r="K5036" s="3">
        <v>4344</v>
      </c>
      <c r="L5036" t="s">
        <v>16621</v>
      </c>
      <c r="O5036" s="1"/>
      <c r="P5036" s="1">
        <v>46209.510115740741</v>
      </c>
      <c r="Q5036" s="1">
        <v>46148.406712962962</v>
      </c>
      <c r="R5036">
        <v>12</v>
      </c>
      <c r="S5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7" spans="1:19">
      <c r="A5037" t="s">
        <v>16622</v>
      </c>
      <c r="B5037" t="s">
        <v>19</v>
      </c>
      <c r="C5037" t="s">
        <v>16623</v>
      </c>
      <c r="D5037" t="s">
        <v>47</v>
      </c>
      <c r="E5037" t="s">
        <v>48</v>
      </c>
      <c r="F5037" t="s">
        <v>15587</v>
      </c>
      <c r="G5037" t="s">
        <v>15588</v>
      </c>
      <c r="H5037" s="1">
        <v>46209.518645833334</v>
      </c>
      <c r="I5037" s="2">
        <v>504</v>
      </c>
      <c r="J5037" s="3">
        <v>29.77</v>
      </c>
      <c r="K5037" s="3">
        <v>15004.08</v>
      </c>
      <c r="L5037" t="s">
        <v>16624</v>
      </c>
      <c r="O5037" s="1"/>
      <c r="P5037" s="1">
        <v>46209.518645833334</v>
      </c>
      <c r="Q5037" s="1">
        <v>46161.391805555555</v>
      </c>
      <c r="R5037">
        <v>12</v>
      </c>
      <c r="S5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8" spans="1:19">
      <c r="A5038" t="s">
        <v>16625</v>
      </c>
      <c r="B5038" t="s">
        <v>19</v>
      </c>
      <c r="C5038" t="s">
        <v>16626</v>
      </c>
      <c r="D5038" t="s">
        <v>649</v>
      </c>
      <c r="E5038" t="s">
        <v>650</v>
      </c>
      <c r="F5038" t="s">
        <v>16121</v>
      </c>
      <c r="G5038" t="s">
        <v>16122</v>
      </c>
      <c r="H5038" s="1">
        <v>46209.54891203704</v>
      </c>
      <c r="I5038" s="2">
        <v>1500</v>
      </c>
      <c r="J5038" s="3">
        <v>2.31</v>
      </c>
      <c r="K5038" s="3">
        <v>3465</v>
      </c>
      <c r="L5038" t="s">
        <v>16627</v>
      </c>
      <c r="O5038" s="1"/>
      <c r="P5038" s="1">
        <v>46209.54891203704</v>
      </c>
      <c r="Q5038" s="1">
        <v>46083.386608796296</v>
      </c>
      <c r="R5038">
        <v>12</v>
      </c>
      <c r="S5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39" spans="1:19">
      <c r="A5039" t="s">
        <v>16628</v>
      </c>
      <c r="B5039" t="s">
        <v>19</v>
      </c>
      <c r="C5039" t="s">
        <v>16629</v>
      </c>
      <c r="D5039" t="s">
        <v>7975</v>
      </c>
      <c r="E5039" t="s">
        <v>7976</v>
      </c>
      <c r="F5039" t="s">
        <v>11344</v>
      </c>
      <c r="G5039" t="s">
        <v>11345</v>
      </c>
      <c r="H5039" s="1">
        <v>46209.584560185183</v>
      </c>
      <c r="I5039" s="2">
        <v>200</v>
      </c>
      <c r="J5039" s="3">
        <v>119.47</v>
      </c>
      <c r="K5039" s="3">
        <v>23894</v>
      </c>
      <c r="L5039" t="s">
        <v>16630</v>
      </c>
      <c r="O5039" s="1"/>
      <c r="P5039" s="1">
        <v>46209.584560185183</v>
      </c>
      <c r="Q5039" s="1">
        <v>46083.401006944441</v>
      </c>
      <c r="R5039">
        <v>12</v>
      </c>
      <c r="S5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0" spans="1:19">
      <c r="A5040" t="s">
        <v>16631</v>
      </c>
      <c r="B5040" t="s">
        <v>19</v>
      </c>
      <c r="C5040" t="s">
        <v>16632</v>
      </c>
      <c r="D5040" t="s">
        <v>47</v>
      </c>
      <c r="E5040" t="s">
        <v>48</v>
      </c>
      <c r="F5040" t="s">
        <v>15587</v>
      </c>
      <c r="G5040" t="s">
        <v>15588</v>
      </c>
      <c r="H5040" s="1">
        <v>46209.586168981485</v>
      </c>
      <c r="I5040" s="2">
        <v>36</v>
      </c>
      <c r="J5040" s="3">
        <v>29.77</v>
      </c>
      <c r="K5040" s="3">
        <v>1071.72</v>
      </c>
      <c r="L5040" t="s">
        <v>16633</v>
      </c>
      <c r="O5040" s="1"/>
      <c r="P5040" s="1">
        <v>46209.586168981485</v>
      </c>
      <c r="Q5040" s="1">
        <v>46156.495162037034</v>
      </c>
      <c r="R5040">
        <v>12</v>
      </c>
      <c r="S5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1" spans="1:19">
      <c r="A5041" t="s">
        <v>16634</v>
      </c>
      <c r="B5041" t="s">
        <v>19</v>
      </c>
      <c r="C5041" t="s">
        <v>16635</v>
      </c>
      <c r="D5041" t="s">
        <v>7975</v>
      </c>
      <c r="E5041" t="s">
        <v>7976</v>
      </c>
      <c r="F5041" t="s">
        <v>11344</v>
      </c>
      <c r="G5041" t="s">
        <v>11345</v>
      </c>
      <c r="H5041" s="1">
        <v>46209.586724537039</v>
      </c>
      <c r="I5041" s="2">
        <v>200</v>
      </c>
      <c r="J5041" s="3">
        <v>119.47</v>
      </c>
      <c r="K5041" s="3">
        <v>23894</v>
      </c>
      <c r="L5041" t="s">
        <v>16636</v>
      </c>
      <c r="O5041" s="1"/>
      <c r="P5041" s="1">
        <v>46209.586724537039</v>
      </c>
      <c r="Q5041" s="1">
        <v>46156.489270833335</v>
      </c>
      <c r="R5041">
        <v>12</v>
      </c>
      <c r="S5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2" spans="1:19">
      <c r="A5042" t="s">
        <v>16637</v>
      </c>
      <c r="B5042" t="s">
        <v>19</v>
      </c>
      <c r="C5042" t="s">
        <v>16638</v>
      </c>
      <c r="D5042" t="s">
        <v>7975</v>
      </c>
      <c r="E5042" t="s">
        <v>7976</v>
      </c>
      <c r="F5042" t="s">
        <v>11344</v>
      </c>
      <c r="G5042" t="s">
        <v>11345</v>
      </c>
      <c r="H5042" s="1">
        <v>46209.588043981479</v>
      </c>
      <c r="I5042" s="2">
        <v>200</v>
      </c>
      <c r="J5042" s="3">
        <v>119.47</v>
      </c>
      <c r="K5042" s="3">
        <v>23894</v>
      </c>
      <c r="L5042" t="s">
        <v>16639</v>
      </c>
      <c r="O5042" s="1"/>
      <c r="P5042" s="1">
        <v>46209.588043981479</v>
      </c>
      <c r="Q5042" s="1">
        <v>46086.459293981483</v>
      </c>
      <c r="R5042">
        <v>12</v>
      </c>
      <c r="S5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3" spans="1:19">
      <c r="A5043" t="s">
        <v>16640</v>
      </c>
      <c r="B5043" t="s">
        <v>19</v>
      </c>
      <c r="C5043" t="s">
        <v>16641</v>
      </c>
      <c r="D5043" t="s">
        <v>649</v>
      </c>
      <c r="E5043" t="s">
        <v>650</v>
      </c>
      <c r="F5043" t="s">
        <v>16121</v>
      </c>
      <c r="G5043" t="s">
        <v>16122</v>
      </c>
      <c r="H5043" s="1">
        <v>46209.591539351852</v>
      </c>
      <c r="I5043" s="2">
        <v>1440</v>
      </c>
      <c r="J5043" s="3">
        <v>2.31</v>
      </c>
      <c r="K5043" s="3">
        <v>3326.4</v>
      </c>
      <c r="L5043" t="s">
        <v>16642</v>
      </c>
      <c r="O5043" s="1"/>
      <c r="P5043" s="1">
        <v>46209.591539351852</v>
      </c>
      <c r="Q5043" s="1">
        <v>46043.62195601852</v>
      </c>
      <c r="R5043">
        <v>12</v>
      </c>
      <c r="S5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4" spans="1:19">
      <c r="A5044" t="s">
        <v>16643</v>
      </c>
      <c r="B5044" t="s">
        <v>19</v>
      </c>
      <c r="C5044" t="s">
        <v>16644</v>
      </c>
      <c r="D5044" t="s">
        <v>649</v>
      </c>
      <c r="E5044" t="s">
        <v>650</v>
      </c>
      <c r="F5044" t="s">
        <v>16199</v>
      </c>
      <c r="G5044" t="s">
        <v>16200</v>
      </c>
      <c r="H5044" s="1">
        <v>46209.622812499998</v>
      </c>
      <c r="I5044" s="2">
        <v>600</v>
      </c>
      <c r="J5044" s="3">
        <v>7.24</v>
      </c>
      <c r="K5044" s="3">
        <v>4344</v>
      </c>
      <c r="L5044" t="s">
        <v>16645</v>
      </c>
      <c r="O5044" s="1"/>
      <c r="P5044" s="1">
        <v>46209.622812499998</v>
      </c>
      <c r="Q5044" s="1">
        <v>46163.532256944447</v>
      </c>
      <c r="R5044">
        <v>12</v>
      </c>
      <c r="S5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5" spans="1:19">
      <c r="A5045" t="s">
        <v>16646</v>
      </c>
      <c r="B5045" t="s">
        <v>19</v>
      </c>
      <c r="C5045" t="s">
        <v>16647</v>
      </c>
      <c r="D5045" t="s">
        <v>649</v>
      </c>
      <c r="E5045" t="s">
        <v>650</v>
      </c>
      <c r="F5045" t="s">
        <v>16121</v>
      </c>
      <c r="G5045" t="s">
        <v>16122</v>
      </c>
      <c r="H5045" s="1">
        <v>46209.639085648145</v>
      </c>
      <c r="I5045" s="2">
        <v>1440</v>
      </c>
      <c r="J5045" s="3">
        <v>2.31</v>
      </c>
      <c r="K5045" s="3">
        <v>3326.4</v>
      </c>
      <c r="L5045" t="s">
        <v>16648</v>
      </c>
      <c r="O5045" s="1"/>
      <c r="P5045" s="1">
        <v>46209.639085648145</v>
      </c>
      <c r="Q5045" s="1">
        <v>46055.645555555559</v>
      </c>
      <c r="R5045">
        <v>12</v>
      </c>
      <c r="S5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6" spans="1:19">
      <c r="A5046" t="s">
        <v>16649</v>
      </c>
      <c r="B5046" t="s">
        <v>19</v>
      </c>
      <c r="C5046" t="s">
        <v>16650</v>
      </c>
      <c r="D5046" t="s">
        <v>649</v>
      </c>
      <c r="E5046" t="s">
        <v>650</v>
      </c>
      <c r="F5046" t="s">
        <v>16121</v>
      </c>
      <c r="G5046" t="s">
        <v>16122</v>
      </c>
      <c r="H5046" s="1">
        <v>46209.639224537037</v>
      </c>
      <c r="I5046" s="2">
        <v>1440</v>
      </c>
      <c r="J5046" s="3">
        <v>2.31</v>
      </c>
      <c r="K5046" s="3">
        <v>3326.4</v>
      </c>
      <c r="L5046" t="s">
        <v>16651</v>
      </c>
      <c r="O5046" s="1"/>
      <c r="P5046" s="1">
        <v>46209.639224537037</v>
      </c>
      <c r="Q5046" s="1">
        <v>46091.470567129632</v>
      </c>
      <c r="R5046">
        <v>12</v>
      </c>
      <c r="S5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7" spans="1:19">
      <c r="A5047" t="s">
        <v>16652</v>
      </c>
      <c r="B5047" t="s">
        <v>19</v>
      </c>
      <c r="C5047" t="s">
        <v>16653</v>
      </c>
      <c r="D5047" t="s">
        <v>649</v>
      </c>
      <c r="E5047" t="s">
        <v>650</v>
      </c>
      <c r="F5047" t="s">
        <v>16121</v>
      </c>
      <c r="G5047" t="s">
        <v>16122</v>
      </c>
      <c r="H5047" s="1">
        <v>46209.639351851853</v>
      </c>
      <c r="I5047" s="2">
        <v>1440</v>
      </c>
      <c r="J5047" s="3">
        <v>2.31</v>
      </c>
      <c r="K5047" s="3">
        <v>3326.4</v>
      </c>
      <c r="L5047" t="s">
        <v>16654</v>
      </c>
      <c r="O5047" s="1"/>
      <c r="P5047" s="1">
        <v>46209.639351851853</v>
      </c>
      <c r="Q5047" s="1">
        <v>46163.532164351855</v>
      </c>
      <c r="R5047">
        <v>12</v>
      </c>
      <c r="S5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8" spans="1:19">
      <c r="A5048" t="s">
        <v>16655</v>
      </c>
      <c r="B5048" t="s">
        <v>19</v>
      </c>
      <c r="C5048" t="s">
        <v>16656</v>
      </c>
      <c r="D5048" t="s">
        <v>649</v>
      </c>
      <c r="E5048" t="s">
        <v>650</v>
      </c>
      <c r="F5048" t="s">
        <v>16121</v>
      </c>
      <c r="G5048" t="s">
        <v>16122</v>
      </c>
      <c r="H5048" s="1">
        <v>46209.639675925922</v>
      </c>
      <c r="I5048" s="2">
        <v>1440</v>
      </c>
      <c r="J5048" s="3">
        <v>2.31</v>
      </c>
      <c r="K5048" s="3">
        <v>3326.4</v>
      </c>
      <c r="L5048" t="s">
        <v>16657</v>
      </c>
      <c r="O5048" s="1"/>
      <c r="P5048" s="1">
        <v>46209.639675925922</v>
      </c>
      <c r="Q5048" s="1">
        <v>46034.637789351851</v>
      </c>
      <c r="R5048">
        <v>12</v>
      </c>
      <c r="S5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49" spans="1:19">
      <c r="A5049" t="s">
        <v>16658</v>
      </c>
      <c r="B5049" t="s">
        <v>19</v>
      </c>
      <c r="C5049" t="s">
        <v>16659</v>
      </c>
      <c r="D5049" t="s">
        <v>47</v>
      </c>
      <c r="E5049" t="s">
        <v>48</v>
      </c>
      <c r="F5049" t="s">
        <v>15587</v>
      </c>
      <c r="G5049" t="s">
        <v>15588</v>
      </c>
      <c r="H5049" s="1">
        <v>46209.640925925924</v>
      </c>
      <c r="I5049" s="2">
        <v>84</v>
      </c>
      <c r="J5049" s="3">
        <v>29.77</v>
      </c>
      <c r="K5049" s="3">
        <v>2500.6799999999998</v>
      </c>
      <c r="L5049" t="s">
        <v>16660</v>
      </c>
      <c r="O5049" s="1"/>
      <c r="P5049" s="1">
        <v>46209.640925925924</v>
      </c>
      <c r="Q5049" s="1">
        <v>46163.530555555553</v>
      </c>
      <c r="R5049">
        <v>12</v>
      </c>
      <c r="S5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0" spans="1:19">
      <c r="A5050" t="s">
        <v>16661</v>
      </c>
      <c r="B5050" t="s">
        <v>19</v>
      </c>
      <c r="C5050" t="s">
        <v>16662</v>
      </c>
      <c r="D5050" t="s">
        <v>649</v>
      </c>
      <c r="E5050" t="s">
        <v>650</v>
      </c>
      <c r="F5050" t="s">
        <v>16121</v>
      </c>
      <c r="G5050" t="s">
        <v>16122</v>
      </c>
      <c r="H5050" s="1">
        <v>46209.662280092591</v>
      </c>
      <c r="I5050" s="2">
        <v>1440</v>
      </c>
      <c r="J5050" s="3">
        <v>2.31</v>
      </c>
      <c r="K5050" s="3">
        <v>3326.4</v>
      </c>
      <c r="L5050" t="s">
        <v>16663</v>
      </c>
      <c r="O5050" s="1"/>
      <c r="P5050" s="1">
        <v>46209.662280092591</v>
      </c>
      <c r="Q5050" s="1">
        <v>45975.636284722219</v>
      </c>
      <c r="R5050">
        <v>12</v>
      </c>
      <c r="S5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1" spans="1:19">
      <c r="A5051" t="s">
        <v>16664</v>
      </c>
      <c r="B5051" t="s">
        <v>19</v>
      </c>
      <c r="C5051" t="s">
        <v>16665</v>
      </c>
      <c r="D5051" t="s">
        <v>649</v>
      </c>
      <c r="E5051" t="s">
        <v>650</v>
      </c>
      <c r="F5051" t="s">
        <v>16121</v>
      </c>
      <c r="G5051" t="s">
        <v>16122</v>
      </c>
      <c r="H5051" s="1">
        <v>46209.662615740737</v>
      </c>
      <c r="I5051" s="2">
        <v>1440</v>
      </c>
      <c r="J5051" s="3">
        <v>2.31</v>
      </c>
      <c r="K5051" s="3">
        <v>3326.4</v>
      </c>
      <c r="L5051" t="s">
        <v>16666</v>
      </c>
      <c r="O5051" s="1"/>
      <c r="P5051" s="1">
        <v>46209.662615740737</v>
      </c>
      <c r="Q5051" s="1">
        <v>46062.387754629628</v>
      </c>
      <c r="R5051">
        <v>12</v>
      </c>
      <c r="S5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2" spans="1:19">
      <c r="A5052" t="s">
        <v>16667</v>
      </c>
      <c r="B5052" t="s">
        <v>19</v>
      </c>
      <c r="C5052" t="s">
        <v>16668</v>
      </c>
      <c r="D5052" t="s">
        <v>649</v>
      </c>
      <c r="E5052" t="s">
        <v>650</v>
      </c>
      <c r="F5052" t="s">
        <v>16121</v>
      </c>
      <c r="G5052" t="s">
        <v>16122</v>
      </c>
      <c r="H5052" s="1">
        <v>46209.664201388892</v>
      </c>
      <c r="I5052" s="2">
        <v>1440</v>
      </c>
      <c r="J5052" s="3">
        <v>2.31</v>
      </c>
      <c r="K5052" s="3">
        <v>3326.4</v>
      </c>
      <c r="L5052" t="s">
        <v>16669</v>
      </c>
      <c r="O5052" s="1"/>
      <c r="P5052" s="1">
        <v>46209.664201388892</v>
      </c>
      <c r="Q5052" s="1">
        <v>46160.647592592592</v>
      </c>
      <c r="R5052">
        <v>12</v>
      </c>
      <c r="S5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3" spans="1:19">
      <c r="A5053" t="s">
        <v>16670</v>
      </c>
      <c r="B5053" t="s">
        <v>19</v>
      </c>
      <c r="C5053" t="s">
        <v>16671</v>
      </c>
      <c r="D5053" t="s">
        <v>47</v>
      </c>
      <c r="E5053" t="s">
        <v>48</v>
      </c>
      <c r="F5053" t="s">
        <v>15587</v>
      </c>
      <c r="G5053" t="s">
        <v>15588</v>
      </c>
      <c r="H5053" s="1">
        <v>46210.346562500003</v>
      </c>
      <c r="I5053" s="2">
        <v>540</v>
      </c>
      <c r="J5053" s="3">
        <v>29.77</v>
      </c>
      <c r="K5053" s="3">
        <v>16075.8</v>
      </c>
      <c r="L5053" t="s">
        <v>16672</v>
      </c>
      <c r="O5053" s="1"/>
      <c r="P5053" s="1">
        <v>46210.346562500003</v>
      </c>
      <c r="Q5053" s="1">
        <v>46156.470300925925</v>
      </c>
      <c r="R5053">
        <v>11</v>
      </c>
      <c r="S5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4" spans="1:19">
      <c r="A5054" t="s">
        <v>16673</v>
      </c>
      <c r="B5054" t="s">
        <v>19</v>
      </c>
      <c r="C5054" t="s">
        <v>16674</v>
      </c>
      <c r="D5054" t="s">
        <v>7975</v>
      </c>
      <c r="E5054" t="s">
        <v>7976</v>
      </c>
      <c r="F5054" t="s">
        <v>11411</v>
      </c>
      <c r="G5054" t="s">
        <v>11345</v>
      </c>
      <c r="H5054" s="1">
        <v>46210.46297453704</v>
      </c>
      <c r="I5054" s="2">
        <v>1</v>
      </c>
      <c r="J5054" s="3">
        <v>129.80000000000001</v>
      </c>
      <c r="K5054" s="3">
        <v>129.80000000000001</v>
      </c>
      <c r="L5054" t="s">
        <v>16675</v>
      </c>
      <c r="O5054" s="1"/>
      <c r="P5054" s="1">
        <v>46210.46297453704</v>
      </c>
      <c r="Q5054" s="1">
        <v>45959.533368055556</v>
      </c>
      <c r="R5054">
        <v>11</v>
      </c>
      <c r="S5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5" spans="1:19">
      <c r="A5055" t="s">
        <v>16676</v>
      </c>
      <c r="B5055" t="s">
        <v>19</v>
      </c>
      <c r="C5055" t="s">
        <v>16677</v>
      </c>
      <c r="D5055" t="s">
        <v>563</v>
      </c>
      <c r="E5055" t="s">
        <v>564</v>
      </c>
      <c r="F5055" t="s">
        <v>16678</v>
      </c>
      <c r="G5055" t="s">
        <v>16679</v>
      </c>
      <c r="H5055" s="1">
        <v>46210.473935185182</v>
      </c>
      <c r="I5055" s="2">
        <v>1150</v>
      </c>
      <c r="J5055" s="3">
        <v>34.340000000000003</v>
      </c>
      <c r="K5055" s="3">
        <v>39491.000000000007</v>
      </c>
      <c r="L5055" t="s">
        <v>16680</v>
      </c>
      <c r="O5055" s="1"/>
      <c r="P5055" s="1">
        <v>46210.473935185182</v>
      </c>
      <c r="Q5055" s="1">
        <v>46126.485289351855</v>
      </c>
      <c r="R5055">
        <v>11</v>
      </c>
      <c r="S5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6" spans="1:19">
      <c r="A5056" t="s">
        <v>16681</v>
      </c>
      <c r="B5056" t="s">
        <v>19</v>
      </c>
      <c r="C5056" t="s">
        <v>16682</v>
      </c>
      <c r="D5056" t="s">
        <v>563</v>
      </c>
      <c r="E5056" t="s">
        <v>564</v>
      </c>
      <c r="F5056" t="s">
        <v>16683</v>
      </c>
      <c r="G5056" t="s">
        <v>16684</v>
      </c>
      <c r="H5056" s="1">
        <v>46210.477916666663</v>
      </c>
      <c r="I5056" s="2">
        <v>40</v>
      </c>
      <c r="J5056" s="3">
        <v>224.8135</v>
      </c>
      <c r="K5056" s="3">
        <v>8992.5400000000009</v>
      </c>
      <c r="L5056" t="s">
        <v>16685</v>
      </c>
      <c r="O5056" s="1"/>
      <c r="P5056" s="1">
        <v>46210.477916666663</v>
      </c>
      <c r="Q5056" s="1">
        <v>46112.459050925929</v>
      </c>
      <c r="R5056">
        <v>11</v>
      </c>
      <c r="S5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7" spans="1:19">
      <c r="A5057" t="s">
        <v>16686</v>
      </c>
      <c r="B5057" t="s">
        <v>19</v>
      </c>
      <c r="C5057" t="s">
        <v>16687</v>
      </c>
      <c r="D5057" t="s">
        <v>1695</v>
      </c>
      <c r="E5057" t="s">
        <v>1696</v>
      </c>
      <c r="F5057" t="s">
        <v>15282</v>
      </c>
      <c r="G5057" t="s">
        <v>15283</v>
      </c>
      <c r="H5057" s="1">
        <v>46210.478819444441</v>
      </c>
      <c r="I5057" s="2">
        <v>300</v>
      </c>
      <c r="J5057" s="3">
        <v>247.227</v>
      </c>
      <c r="K5057" s="3">
        <v>74168.100000000006</v>
      </c>
      <c r="L5057" t="s">
        <v>16688</v>
      </c>
      <c r="O5057" s="1"/>
      <c r="P5057" s="1">
        <v>46210.478819444441</v>
      </c>
      <c r="Q5057" s="1">
        <v>46164.45884259259</v>
      </c>
      <c r="R5057">
        <v>11</v>
      </c>
      <c r="S5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8" spans="1:19">
      <c r="A5058" t="s">
        <v>16689</v>
      </c>
      <c r="B5058" t="s">
        <v>19</v>
      </c>
      <c r="C5058" t="s">
        <v>16690</v>
      </c>
      <c r="D5058" t="s">
        <v>649</v>
      </c>
      <c r="E5058" t="s">
        <v>650</v>
      </c>
      <c r="F5058" t="s">
        <v>16121</v>
      </c>
      <c r="G5058" t="s">
        <v>16122</v>
      </c>
      <c r="H5058" s="1">
        <v>46210.481238425928</v>
      </c>
      <c r="I5058" s="2">
        <v>1440</v>
      </c>
      <c r="J5058" s="3">
        <v>2.31</v>
      </c>
      <c r="K5058" s="3">
        <v>3326.4</v>
      </c>
      <c r="L5058" t="s">
        <v>16691</v>
      </c>
      <c r="O5058" s="1"/>
      <c r="P5058" s="1">
        <v>46210.481238425928</v>
      </c>
      <c r="Q5058" s="1">
        <v>46135.361712962964</v>
      </c>
      <c r="R5058">
        <v>11</v>
      </c>
      <c r="S5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59" spans="1:19">
      <c r="A5059" t="s">
        <v>16692</v>
      </c>
      <c r="B5059" t="s">
        <v>19</v>
      </c>
      <c r="C5059" t="s">
        <v>16693</v>
      </c>
      <c r="D5059" t="s">
        <v>649</v>
      </c>
      <c r="E5059" t="s">
        <v>650</v>
      </c>
      <c r="F5059" t="s">
        <v>16121</v>
      </c>
      <c r="G5059" t="s">
        <v>16122</v>
      </c>
      <c r="H5059" s="1">
        <v>46210.485219907408</v>
      </c>
      <c r="I5059" s="2">
        <v>1440</v>
      </c>
      <c r="J5059" s="3">
        <v>2.31</v>
      </c>
      <c r="K5059" s="3">
        <v>3326.4</v>
      </c>
      <c r="L5059" t="s">
        <v>16694</v>
      </c>
      <c r="O5059" s="1"/>
      <c r="P5059" s="1">
        <v>46210.485219907408</v>
      </c>
      <c r="Q5059" s="1">
        <v>46083.372384259259</v>
      </c>
      <c r="R5059">
        <v>11</v>
      </c>
      <c r="S5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0" spans="1:19">
      <c r="A5060" t="s">
        <v>16695</v>
      </c>
      <c r="B5060" t="s">
        <v>19</v>
      </c>
      <c r="C5060" t="s">
        <v>16696</v>
      </c>
      <c r="D5060" t="s">
        <v>649</v>
      </c>
      <c r="E5060" t="s">
        <v>650</v>
      </c>
      <c r="F5060" t="s">
        <v>16121</v>
      </c>
      <c r="G5060" t="s">
        <v>16122</v>
      </c>
      <c r="H5060" s="1">
        <v>46210.485601851855</v>
      </c>
      <c r="I5060" s="2">
        <v>1440</v>
      </c>
      <c r="J5060" s="3">
        <v>2.31</v>
      </c>
      <c r="K5060" s="3">
        <v>3326.4</v>
      </c>
      <c r="L5060" t="s">
        <v>16697</v>
      </c>
      <c r="O5060" s="1"/>
      <c r="P5060" s="1">
        <v>46210.485601851855</v>
      </c>
      <c r="Q5060" s="1">
        <v>45981.416921296295</v>
      </c>
      <c r="R5060">
        <v>11</v>
      </c>
      <c r="S5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1" spans="1:19">
      <c r="A5061" t="s">
        <v>16698</v>
      </c>
      <c r="B5061" t="s">
        <v>19</v>
      </c>
      <c r="C5061" t="s">
        <v>16699</v>
      </c>
      <c r="D5061" t="s">
        <v>649</v>
      </c>
      <c r="E5061" t="s">
        <v>650</v>
      </c>
      <c r="F5061" t="s">
        <v>16121</v>
      </c>
      <c r="G5061" t="s">
        <v>16122</v>
      </c>
      <c r="H5061" s="1">
        <v>46210.485960648148</v>
      </c>
      <c r="I5061" s="2">
        <v>1440</v>
      </c>
      <c r="J5061" s="3">
        <v>2.31</v>
      </c>
      <c r="K5061" s="3">
        <v>3326.4</v>
      </c>
      <c r="L5061" t="s">
        <v>16700</v>
      </c>
      <c r="O5061" s="1"/>
      <c r="P5061" s="1">
        <v>46210.485960648148</v>
      </c>
      <c r="Q5061" s="1">
        <v>46000.384270833332</v>
      </c>
      <c r="R5061">
        <v>11</v>
      </c>
      <c r="S5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2" spans="1:19">
      <c r="A5062" t="s">
        <v>16701</v>
      </c>
      <c r="B5062" t="s">
        <v>19</v>
      </c>
      <c r="C5062" t="s">
        <v>16702</v>
      </c>
      <c r="D5062" t="s">
        <v>649</v>
      </c>
      <c r="E5062" t="s">
        <v>650</v>
      </c>
      <c r="F5062" t="s">
        <v>16121</v>
      </c>
      <c r="G5062" t="s">
        <v>16122</v>
      </c>
      <c r="H5062" s="1">
        <v>46210.486180555556</v>
      </c>
      <c r="I5062" s="2">
        <v>1440</v>
      </c>
      <c r="J5062" s="3">
        <v>2.31</v>
      </c>
      <c r="K5062" s="3">
        <v>3326.4</v>
      </c>
      <c r="L5062" t="s">
        <v>16703</v>
      </c>
      <c r="O5062" s="1"/>
      <c r="P5062" s="1">
        <v>46210.486180555556</v>
      </c>
      <c r="Q5062" s="1">
        <v>46065.525462962964</v>
      </c>
      <c r="R5062">
        <v>11</v>
      </c>
      <c r="S5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3" spans="1:19">
      <c r="A5063" t="s">
        <v>16704</v>
      </c>
      <c r="B5063" t="s">
        <v>19</v>
      </c>
      <c r="C5063" t="s">
        <v>16705</v>
      </c>
      <c r="D5063" t="s">
        <v>7975</v>
      </c>
      <c r="E5063" t="s">
        <v>7976</v>
      </c>
      <c r="F5063" t="s">
        <v>11344</v>
      </c>
      <c r="G5063" t="s">
        <v>11345</v>
      </c>
      <c r="H5063" s="1">
        <v>46210.486296296294</v>
      </c>
      <c r="I5063" s="2">
        <v>120</v>
      </c>
      <c r="J5063" s="3">
        <v>119.47</v>
      </c>
      <c r="K5063" s="3">
        <v>14336.4</v>
      </c>
      <c r="L5063" t="s">
        <v>16706</v>
      </c>
      <c r="O5063" s="1"/>
      <c r="P5063" s="1">
        <v>46210.486296296294</v>
      </c>
      <c r="Q5063" s="1">
        <v>46083.370046296295</v>
      </c>
      <c r="R5063">
        <v>11</v>
      </c>
      <c r="S5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4" spans="1:19">
      <c r="A5064" t="s">
        <v>16707</v>
      </c>
      <c r="B5064" t="s">
        <v>19</v>
      </c>
      <c r="C5064" t="s">
        <v>16708</v>
      </c>
      <c r="D5064" t="s">
        <v>7975</v>
      </c>
      <c r="E5064" t="s">
        <v>7976</v>
      </c>
      <c r="F5064" t="s">
        <v>11344</v>
      </c>
      <c r="G5064" t="s">
        <v>11345</v>
      </c>
      <c r="H5064" s="1">
        <v>46210.564976851849</v>
      </c>
      <c r="I5064" s="2">
        <v>120</v>
      </c>
      <c r="J5064" s="3">
        <v>119.47</v>
      </c>
      <c r="K5064" s="3">
        <v>14336.4</v>
      </c>
      <c r="L5064" t="s">
        <v>16709</v>
      </c>
      <c r="O5064" s="1"/>
      <c r="P5064" s="1">
        <v>46210.564976851849</v>
      </c>
      <c r="Q5064" s="1">
        <v>46157.358541666668</v>
      </c>
      <c r="R5064">
        <v>11</v>
      </c>
      <c r="S5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5" spans="1:19">
      <c r="A5065" t="s">
        <v>16710</v>
      </c>
      <c r="B5065" t="s">
        <v>19</v>
      </c>
      <c r="C5065" t="s">
        <v>16711</v>
      </c>
      <c r="D5065" t="s">
        <v>801</v>
      </c>
      <c r="E5065" t="s">
        <v>802</v>
      </c>
      <c r="F5065" t="s">
        <v>11989</v>
      </c>
      <c r="G5065" t="s">
        <v>11990</v>
      </c>
      <c r="H5065" s="1">
        <v>46210.57472222222</v>
      </c>
      <c r="I5065" s="2">
        <v>2275</v>
      </c>
      <c r="J5065" s="3">
        <v>3.9</v>
      </c>
      <c r="K5065" s="3">
        <v>8872.5</v>
      </c>
      <c r="L5065" t="s">
        <v>16712</v>
      </c>
      <c r="O5065" s="1"/>
      <c r="P5065" s="1">
        <v>46210.57472222222</v>
      </c>
      <c r="Q5065" s="1">
        <v>46094.379386574074</v>
      </c>
      <c r="R5065">
        <v>11</v>
      </c>
      <c r="S5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6" spans="1:19">
      <c r="A5066" t="s">
        <v>16713</v>
      </c>
      <c r="B5066" t="s">
        <v>19</v>
      </c>
      <c r="C5066" t="s">
        <v>16714</v>
      </c>
      <c r="D5066" t="s">
        <v>4310</v>
      </c>
      <c r="E5066" t="s">
        <v>4311</v>
      </c>
      <c r="F5066" t="s">
        <v>16715</v>
      </c>
      <c r="G5066" t="s">
        <v>16716</v>
      </c>
      <c r="H5066" s="1">
        <v>46210.596782407411</v>
      </c>
      <c r="I5066" s="2">
        <v>50</v>
      </c>
      <c r="J5066" s="3">
        <v>18.760000000000002</v>
      </c>
      <c r="K5066" s="3">
        <v>938.00000000000011</v>
      </c>
      <c r="L5066" t="s">
        <v>16717</v>
      </c>
      <c r="O5066" s="1"/>
      <c r="P5066" s="1">
        <v>46210.596782407411</v>
      </c>
      <c r="Q5066" s="1">
        <v>46178.385567129626</v>
      </c>
      <c r="R5066">
        <v>11</v>
      </c>
      <c r="S5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7" spans="1:19">
      <c r="A5067" t="s">
        <v>16718</v>
      </c>
      <c r="B5067" t="s">
        <v>19</v>
      </c>
      <c r="C5067" t="s">
        <v>16719</v>
      </c>
      <c r="D5067" t="s">
        <v>47</v>
      </c>
      <c r="E5067" t="s">
        <v>48</v>
      </c>
      <c r="F5067" t="s">
        <v>15587</v>
      </c>
      <c r="G5067" t="s">
        <v>15588</v>
      </c>
      <c r="H5067" s="1">
        <v>46210.626180555555</v>
      </c>
      <c r="I5067" s="2">
        <v>96</v>
      </c>
      <c r="J5067" s="3">
        <v>29.77</v>
      </c>
      <c r="K5067" s="3">
        <v>2857.92</v>
      </c>
      <c r="L5067" t="s">
        <v>16720</v>
      </c>
      <c r="O5067" s="1"/>
      <c r="P5067" s="1">
        <v>46210.626180555555</v>
      </c>
      <c r="Q5067" s="1">
        <v>46132.383472222224</v>
      </c>
      <c r="R5067">
        <v>11</v>
      </c>
      <c r="S5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8" spans="1:19">
      <c r="A5068" t="s">
        <v>16721</v>
      </c>
      <c r="B5068" t="s">
        <v>19</v>
      </c>
      <c r="C5068" t="s">
        <v>16722</v>
      </c>
      <c r="D5068" t="s">
        <v>7975</v>
      </c>
      <c r="E5068" t="s">
        <v>7976</v>
      </c>
      <c r="F5068" t="s">
        <v>11344</v>
      </c>
      <c r="G5068" t="s">
        <v>11345</v>
      </c>
      <c r="H5068" s="1">
        <v>46210.626956018517</v>
      </c>
      <c r="I5068" s="2">
        <v>56</v>
      </c>
      <c r="J5068" s="3">
        <v>119.47</v>
      </c>
      <c r="K5068" s="3">
        <v>6690.32</v>
      </c>
      <c r="L5068" t="s">
        <v>16723</v>
      </c>
      <c r="O5068" s="1"/>
      <c r="P5068" s="1">
        <v>46210.626956018517</v>
      </c>
      <c r="Q5068" s="1">
        <v>46001.640289351853</v>
      </c>
      <c r="R5068">
        <v>11</v>
      </c>
      <c r="S5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69" spans="1:19">
      <c r="A5069" t="s">
        <v>16724</v>
      </c>
      <c r="B5069" t="s">
        <v>19</v>
      </c>
      <c r="C5069" t="s">
        <v>16725</v>
      </c>
      <c r="D5069" t="s">
        <v>530</v>
      </c>
      <c r="E5069" t="s">
        <v>531</v>
      </c>
      <c r="F5069" t="s">
        <v>15407</v>
      </c>
      <c r="G5069" t="s">
        <v>15408</v>
      </c>
      <c r="H5069" s="1">
        <v>46210.644675925927</v>
      </c>
      <c r="I5069" s="2">
        <v>12</v>
      </c>
      <c r="J5069" s="3">
        <v>382.01</v>
      </c>
      <c r="K5069" s="3">
        <v>4584.12</v>
      </c>
      <c r="L5069" t="s">
        <v>16726</v>
      </c>
      <c r="O5069" s="1"/>
      <c r="P5069" s="1">
        <v>46210.644675925927</v>
      </c>
      <c r="Q5069" s="1">
        <v>46177.511979166666</v>
      </c>
      <c r="R5069">
        <v>11</v>
      </c>
      <c r="S5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0" spans="1:19">
      <c r="A5070" t="s">
        <v>16727</v>
      </c>
      <c r="B5070" t="s">
        <v>19</v>
      </c>
      <c r="C5070" t="s">
        <v>16728</v>
      </c>
      <c r="D5070" t="s">
        <v>649</v>
      </c>
      <c r="E5070" t="s">
        <v>650</v>
      </c>
      <c r="F5070" t="s">
        <v>16121</v>
      </c>
      <c r="G5070" t="s">
        <v>16122</v>
      </c>
      <c r="H5070" s="1">
        <v>46211.366956018515</v>
      </c>
      <c r="I5070" s="2">
        <v>1440</v>
      </c>
      <c r="J5070" s="3">
        <v>2.31</v>
      </c>
      <c r="K5070" s="3">
        <v>3326.4</v>
      </c>
      <c r="L5070" t="s">
        <v>16729</v>
      </c>
      <c r="O5070" s="1"/>
      <c r="P5070" s="1">
        <v>46211.366956018515</v>
      </c>
      <c r="Q5070" s="1">
        <v>46129.662581018521</v>
      </c>
      <c r="R5070">
        <v>10</v>
      </c>
      <c r="S5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1" spans="1:19">
      <c r="A5071" t="s">
        <v>16730</v>
      </c>
      <c r="B5071" t="s">
        <v>19</v>
      </c>
      <c r="C5071" t="s">
        <v>16731</v>
      </c>
      <c r="D5071" t="s">
        <v>649</v>
      </c>
      <c r="E5071" t="s">
        <v>650</v>
      </c>
      <c r="F5071" t="s">
        <v>16121</v>
      </c>
      <c r="G5071" t="s">
        <v>16122</v>
      </c>
      <c r="H5071" s="1">
        <v>46211.369490740741</v>
      </c>
      <c r="I5071" s="2">
        <v>1440</v>
      </c>
      <c r="J5071" s="3">
        <v>2.31</v>
      </c>
      <c r="K5071" s="3">
        <v>3326.4</v>
      </c>
      <c r="L5071" t="s">
        <v>16732</v>
      </c>
      <c r="O5071" s="1"/>
      <c r="P5071" s="1">
        <v>46211.369490740741</v>
      </c>
      <c r="Q5071" s="1">
        <v>45980.460682870369</v>
      </c>
      <c r="R5071">
        <v>10</v>
      </c>
      <c r="S5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2" spans="1:19">
      <c r="A5072" t="s">
        <v>16733</v>
      </c>
      <c r="B5072" t="s">
        <v>19</v>
      </c>
      <c r="C5072" t="s">
        <v>16734</v>
      </c>
      <c r="D5072" t="s">
        <v>649</v>
      </c>
      <c r="E5072" t="s">
        <v>650</v>
      </c>
      <c r="F5072" t="s">
        <v>16121</v>
      </c>
      <c r="G5072" t="s">
        <v>16122</v>
      </c>
      <c r="H5072" s="1">
        <v>46211.378622685188</v>
      </c>
      <c r="I5072" s="2">
        <v>1440</v>
      </c>
      <c r="J5072" s="3">
        <v>2.31</v>
      </c>
      <c r="K5072" s="3">
        <v>3326.4</v>
      </c>
      <c r="L5072" t="s">
        <v>16735</v>
      </c>
      <c r="O5072" s="1"/>
      <c r="P5072" s="1">
        <v>46211.378622685188</v>
      </c>
      <c r="Q5072" s="1">
        <v>46160.499085648145</v>
      </c>
      <c r="R5072">
        <v>10</v>
      </c>
      <c r="S5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3" spans="1:19">
      <c r="A5073" t="s">
        <v>16736</v>
      </c>
      <c r="B5073" t="s">
        <v>19</v>
      </c>
      <c r="C5073" t="s">
        <v>16737</v>
      </c>
      <c r="D5073" t="s">
        <v>649</v>
      </c>
      <c r="E5073" t="s">
        <v>650</v>
      </c>
      <c r="F5073" t="s">
        <v>16121</v>
      </c>
      <c r="G5073" t="s">
        <v>16122</v>
      </c>
      <c r="H5073" s="1">
        <v>46211.379907407405</v>
      </c>
      <c r="I5073" s="2">
        <v>1440</v>
      </c>
      <c r="J5073" s="3">
        <v>2.31</v>
      </c>
      <c r="K5073" s="3">
        <v>3326.4</v>
      </c>
      <c r="L5073" t="s">
        <v>16738</v>
      </c>
      <c r="O5073" s="1"/>
      <c r="P5073" s="1">
        <v>46211.379907407405</v>
      </c>
      <c r="Q5073" s="1">
        <v>46094.595000000001</v>
      </c>
      <c r="R5073">
        <v>10</v>
      </c>
      <c r="S5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4" spans="1:19">
      <c r="A5074" t="s">
        <v>16739</v>
      </c>
      <c r="B5074" t="s">
        <v>19</v>
      </c>
      <c r="C5074" t="s">
        <v>16740</v>
      </c>
      <c r="D5074" t="s">
        <v>649</v>
      </c>
      <c r="E5074" t="s">
        <v>650</v>
      </c>
      <c r="F5074" t="s">
        <v>16121</v>
      </c>
      <c r="G5074" t="s">
        <v>16122</v>
      </c>
      <c r="H5074" s="1">
        <v>46211.381828703707</v>
      </c>
      <c r="I5074" s="2">
        <v>1440</v>
      </c>
      <c r="J5074" s="3">
        <v>2.31</v>
      </c>
      <c r="K5074" s="3">
        <v>3326.4</v>
      </c>
      <c r="L5074" t="s">
        <v>16741</v>
      </c>
      <c r="O5074" s="1"/>
      <c r="P5074" s="1">
        <v>46211.381828703707</v>
      </c>
      <c r="Q5074" s="1">
        <v>46006.386076388888</v>
      </c>
      <c r="R5074">
        <v>10</v>
      </c>
      <c r="S5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5" spans="1:19">
      <c r="A5075" t="s">
        <v>16742</v>
      </c>
      <c r="B5075" t="s">
        <v>19</v>
      </c>
      <c r="C5075" t="s">
        <v>16743</v>
      </c>
      <c r="D5075" t="s">
        <v>7975</v>
      </c>
      <c r="E5075" t="s">
        <v>7976</v>
      </c>
      <c r="F5075" t="s">
        <v>11344</v>
      </c>
      <c r="G5075" t="s">
        <v>11345</v>
      </c>
      <c r="H5075" s="1">
        <v>46211.381932870368</v>
      </c>
      <c r="I5075" s="2">
        <v>240</v>
      </c>
      <c r="J5075" s="3">
        <v>119.47</v>
      </c>
      <c r="K5075" s="3">
        <v>28672.799999999999</v>
      </c>
      <c r="L5075" t="s">
        <v>16744</v>
      </c>
      <c r="O5075" s="1"/>
      <c r="P5075" s="1">
        <v>46211.381932870368</v>
      </c>
      <c r="Q5075" s="1">
        <v>46094.593611111108</v>
      </c>
      <c r="R5075">
        <v>10</v>
      </c>
      <c r="S5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6" spans="1:19">
      <c r="A5076" t="s">
        <v>16745</v>
      </c>
      <c r="B5076" t="s">
        <v>19</v>
      </c>
      <c r="C5076" t="s">
        <v>16746</v>
      </c>
      <c r="D5076" t="s">
        <v>47</v>
      </c>
      <c r="E5076" t="s">
        <v>48</v>
      </c>
      <c r="F5076" t="s">
        <v>15587</v>
      </c>
      <c r="G5076" t="s">
        <v>15588</v>
      </c>
      <c r="H5076" s="1">
        <v>46211.390659722223</v>
      </c>
      <c r="I5076" s="2">
        <v>252</v>
      </c>
      <c r="J5076" s="3">
        <v>29.77</v>
      </c>
      <c r="K5076" s="3">
        <v>7502.04</v>
      </c>
      <c r="L5076" t="s">
        <v>16747</v>
      </c>
      <c r="O5076" s="1"/>
      <c r="P5076" s="1">
        <v>46211.390659722223</v>
      </c>
      <c r="Q5076" s="1">
        <v>46160.499907407408</v>
      </c>
      <c r="R5076">
        <v>10</v>
      </c>
      <c r="S5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7" spans="1:19">
      <c r="A5077" t="s">
        <v>16748</v>
      </c>
      <c r="B5077" t="s">
        <v>19</v>
      </c>
      <c r="C5077" t="s">
        <v>16749</v>
      </c>
      <c r="D5077" t="s">
        <v>6553</v>
      </c>
      <c r="E5077" t="s">
        <v>6554</v>
      </c>
      <c r="F5077" t="s">
        <v>8750</v>
      </c>
      <c r="G5077" t="s">
        <v>8751</v>
      </c>
      <c r="H5077" s="1">
        <v>46211.482800925929</v>
      </c>
      <c r="I5077" s="2">
        <v>216</v>
      </c>
      <c r="J5077" s="3">
        <v>61</v>
      </c>
      <c r="K5077" s="3">
        <v>13176</v>
      </c>
      <c r="L5077" t="s">
        <v>16750</v>
      </c>
      <c r="O5077" s="1"/>
      <c r="P5077" s="1">
        <v>46211.482800925929</v>
      </c>
      <c r="Q5077" s="1">
        <v>46162.337604166663</v>
      </c>
      <c r="R5077">
        <v>10</v>
      </c>
      <c r="S5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8" spans="1:19">
      <c r="A5078" t="s">
        <v>16751</v>
      </c>
      <c r="B5078" t="s">
        <v>19</v>
      </c>
      <c r="C5078" t="s">
        <v>16752</v>
      </c>
      <c r="D5078" t="s">
        <v>7975</v>
      </c>
      <c r="E5078" t="s">
        <v>7976</v>
      </c>
      <c r="F5078" t="s">
        <v>11344</v>
      </c>
      <c r="G5078" t="s">
        <v>11345</v>
      </c>
      <c r="H5078" s="1">
        <v>46211.492615740739</v>
      </c>
      <c r="I5078" s="2">
        <v>56</v>
      </c>
      <c r="J5078" s="3">
        <v>119.47</v>
      </c>
      <c r="K5078" s="3">
        <v>6690.32</v>
      </c>
      <c r="L5078" t="s">
        <v>16753</v>
      </c>
      <c r="O5078" s="1"/>
      <c r="P5078" s="1">
        <v>46211.492615740739</v>
      </c>
      <c r="Q5078" s="1">
        <v>46162.338217592594</v>
      </c>
      <c r="R5078">
        <v>10</v>
      </c>
      <c r="S5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79" spans="1:19">
      <c r="A5079" t="s">
        <v>16405</v>
      </c>
      <c r="B5079" t="s">
        <v>19</v>
      </c>
      <c r="C5079" t="s">
        <v>16754</v>
      </c>
      <c r="D5079" t="s">
        <v>801</v>
      </c>
      <c r="E5079" t="s">
        <v>802</v>
      </c>
      <c r="F5079" t="s">
        <v>2546</v>
      </c>
      <c r="G5079" t="s">
        <v>2547</v>
      </c>
      <c r="H5079" s="1">
        <v>46211.508125</v>
      </c>
      <c r="I5079" s="2">
        <v>630</v>
      </c>
      <c r="J5079" s="3">
        <v>5.26</v>
      </c>
      <c r="K5079" s="3">
        <v>3313.7999999999997</v>
      </c>
      <c r="L5079" t="s">
        <v>16755</v>
      </c>
      <c r="O5079" s="1"/>
      <c r="P5079" s="1">
        <v>46211.508125</v>
      </c>
      <c r="Q5079" s="1">
        <v>46064.602129629631</v>
      </c>
      <c r="R5079">
        <v>10</v>
      </c>
      <c r="S5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0" spans="1:19">
      <c r="A5080" t="s">
        <v>16756</v>
      </c>
      <c r="B5080" t="s">
        <v>19</v>
      </c>
      <c r="C5080" t="s">
        <v>16757</v>
      </c>
      <c r="D5080" t="s">
        <v>649</v>
      </c>
      <c r="E5080" t="s">
        <v>650</v>
      </c>
      <c r="F5080" t="s">
        <v>16121</v>
      </c>
      <c r="G5080" t="s">
        <v>16122</v>
      </c>
      <c r="H5080" s="1">
        <v>46211.514409722222</v>
      </c>
      <c r="I5080" s="2">
        <v>1440</v>
      </c>
      <c r="J5080" s="3">
        <v>2.31</v>
      </c>
      <c r="K5080" s="3">
        <v>3326.4</v>
      </c>
      <c r="L5080" t="s">
        <v>16758</v>
      </c>
      <c r="O5080" s="1"/>
      <c r="P5080" s="1">
        <v>46211.514409722222</v>
      </c>
      <c r="Q5080" s="1">
        <v>46064.642199074071</v>
      </c>
      <c r="R5080">
        <v>10</v>
      </c>
      <c r="S5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1" spans="1:19">
      <c r="A5081" t="s">
        <v>16759</v>
      </c>
      <c r="B5081" t="s">
        <v>19</v>
      </c>
      <c r="C5081" t="s">
        <v>16760</v>
      </c>
      <c r="D5081" t="s">
        <v>649</v>
      </c>
      <c r="E5081" t="s">
        <v>650</v>
      </c>
      <c r="F5081" t="s">
        <v>16121</v>
      </c>
      <c r="G5081" t="s">
        <v>16122</v>
      </c>
      <c r="H5081" s="1">
        <v>46211.529097222221</v>
      </c>
      <c r="I5081" s="2">
        <v>1440</v>
      </c>
      <c r="J5081" s="3">
        <v>2.31</v>
      </c>
      <c r="K5081" s="3">
        <v>3326.4</v>
      </c>
      <c r="L5081" t="s">
        <v>16761</v>
      </c>
      <c r="O5081" s="1"/>
      <c r="P5081" s="1">
        <v>46211.529097222221</v>
      </c>
      <c r="Q5081" s="1">
        <v>45971.489398148151</v>
      </c>
      <c r="R5081">
        <v>10</v>
      </c>
      <c r="S5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2" spans="1:19">
      <c r="A5082" t="s">
        <v>16762</v>
      </c>
      <c r="B5082" t="s">
        <v>19</v>
      </c>
      <c r="C5082" t="s">
        <v>16763</v>
      </c>
      <c r="D5082" t="s">
        <v>2809</v>
      </c>
      <c r="E5082" t="s">
        <v>2810</v>
      </c>
      <c r="F5082" t="s">
        <v>16402</v>
      </c>
      <c r="G5082" t="s">
        <v>16403</v>
      </c>
      <c r="H5082" s="1">
        <v>46211.540902777779</v>
      </c>
      <c r="I5082" s="2">
        <v>55</v>
      </c>
      <c r="J5082" s="3">
        <v>44.27</v>
      </c>
      <c r="K5082" s="3">
        <v>2434.8500000000004</v>
      </c>
      <c r="L5082" t="s">
        <v>16764</v>
      </c>
      <c r="O5082" s="1"/>
      <c r="P5082" s="1">
        <v>46211.540902777779</v>
      </c>
      <c r="Q5082" s="1">
        <v>46122.539050925923</v>
      </c>
      <c r="R5082">
        <v>10</v>
      </c>
      <c r="S5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3" spans="1:19">
      <c r="A5083" t="s">
        <v>16765</v>
      </c>
      <c r="B5083" t="s">
        <v>19</v>
      </c>
      <c r="C5083" t="s">
        <v>16766</v>
      </c>
      <c r="D5083" t="s">
        <v>7975</v>
      </c>
      <c r="E5083" t="s">
        <v>7976</v>
      </c>
      <c r="F5083" t="s">
        <v>11344</v>
      </c>
      <c r="G5083" t="s">
        <v>11345</v>
      </c>
      <c r="H5083" s="1">
        <v>46211.579282407409</v>
      </c>
      <c r="I5083" s="2">
        <v>400</v>
      </c>
      <c r="J5083" s="3">
        <v>119.47</v>
      </c>
      <c r="K5083" s="3">
        <v>47788</v>
      </c>
      <c r="L5083" t="s">
        <v>16767</v>
      </c>
      <c r="O5083" s="1"/>
      <c r="P5083" s="1">
        <v>46211.579282407409</v>
      </c>
      <c r="Q5083" s="1">
        <v>46090.614120370374</v>
      </c>
      <c r="R5083">
        <v>10</v>
      </c>
      <c r="S5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4" spans="1:19">
      <c r="A5084" t="s">
        <v>16768</v>
      </c>
      <c r="B5084" t="s">
        <v>19</v>
      </c>
      <c r="C5084" t="s">
        <v>16769</v>
      </c>
      <c r="D5084" t="s">
        <v>7975</v>
      </c>
      <c r="E5084" t="s">
        <v>7976</v>
      </c>
      <c r="F5084" t="s">
        <v>11344</v>
      </c>
      <c r="G5084" t="s">
        <v>11345</v>
      </c>
      <c r="H5084" s="1">
        <v>46211.583784722221</v>
      </c>
      <c r="I5084" s="2">
        <v>800</v>
      </c>
      <c r="J5084" s="3">
        <v>119.47</v>
      </c>
      <c r="K5084" s="3">
        <v>95576</v>
      </c>
      <c r="L5084" t="s">
        <v>16770</v>
      </c>
      <c r="O5084" s="1"/>
      <c r="P5084" s="1">
        <v>46211.583784722221</v>
      </c>
      <c r="Q5084" s="1">
        <v>46127.490578703706</v>
      </c>
      <c r="R5084">
        <v>10</v>
      </c>
      <c r="S5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5" spans="1:19">
      <c r="A5085" t="s">
        <v>16771</v>
      </c>
      <c r="B5085" t="s">
        <v>19</v>
      </c>
      <c r="C5085" t="s">
        <v>16772</v>
      </c>
      <c r="D5085" t="s">
        <v>7975</v>
      </c>
      <c r="E5085" t="s">
        <v>7976</v>
      </c>
      <c r="F5085" t="s">
        <v>11344</v>
      </c>
      <c r="G5085" t="s">
        <v>11345</v>
      </c>
      <c r="H5085" s="1">
        <v>46211.608749999999</v>
      </c>
      <c r="I5085" s="2">
        <v>336</v>
      </c>
      <c r="J5085" s="3">
        <v>119.47</v>
      </c>
      <c r="K5085" s="3">
        <v>40141.919999999998</v>
      </c>
      <c r="L5085" t="s">
        <v>16773</v>
      </c>
      <c r="O5085" s="1"/>
      <c r="P5085" s="1">
        <v>46211.608749999999</v>
      </c>
      <c r="Q5085" s="1">
        <v>46146.616793981484</v>
      </c>
      <c r="R5085">
        <v>10</v>
      </c>
      <c r="S5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6" spans="1:19">
      <c r="A5086" t="s">
        <v>16774</v>
      </c>
      <c r="B5086" t="s">
        <v>19</v>
      </c>
      <c r="C5086" t="s">
        <v>16775</v>
      </c>
      <c r="D5086" t="s">
        <v>649</v>
      </c>
      <c r="E5086" t="s">
        <v>650</v>
      </c>
      <c r="F5086" t="s">
        <v>16121</v>
      </c>
      <c r="G5086" t="s">
        <v>16122</v>
      </c>
      <c r="H5086" s="1">
        <v>46212.332719907405</v>
      </c>
      <c r="I5086" s="2">
        <v>1440</v>
      </c>
      <c r="J5086" s="3">
        <v>2.31</v>
      </c>
      <c r="K5086" s="3">
        <v>3326.4</v>
      </c>
      <c r="L5086" t="s">
        <v>16776</v>
      </c>
      <c r="O5086" s="1"/>
      <c r="P5086" s="1">
        <v>46212.332719907405</v>
      </c>
      <c r="Q5086" s="1">
        <v>45992.637673611112</v>
      </c>
      <c r="R5086">
        <v>9</v>
      </c>
      <c r="S5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7" spans="1:19">
      <c r="A5087" t="s">
        <v>16777</v>
      </c>
      <c r="B5087" t="s">
        <v>19</v>
      </c>
      <c r="C5087" t="s">
        <v>16778</v>
      </c>
      <c r="D5087" t="s">
        <v>649</v>
      </c>
      <c r="E5087" t="s">
        <v>650</v>
      </c>
      <c r="F5087" t="s">
        <v>16121</v>
      </c>
      <c r="G5087" t="s">
        <v>16122</v>
      </c>
      <c r="H5087" s="1">
        <v>46212.332951388889</v>
      </c>
      <c r="I5087" s="2">
        <v>1440</v>
      </c>
      <c r="J5087" s="3">
        <v>2.31</v>
      </c>
      <c r="K5087" s="3">
        <v>3326.4</v>
      </c>
      <c r="L5087" t="s">
        <v>16779</v>
      </c>
      <c r="O5087" s="1"/>
      <c r="P5087" s="1">
        <v>46212.332951388889</v>
      </c>
      <c r="Q5087" s="1">
        <v>45992.637696759259</v>
      </c>
      <c r="R5087">
        <v>9</v>
      </c>
      <c r="S5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8" spans="1:19">
      <c r="A5088" t="s">
        <v>16780</v>
      </c>
      <c r="B5088" t="s">
        <v>19</v>
      </c>
      <c r="C5088" t="s">
        <v>16781</v>
      </c>
      <c r="D5088" t="s">
        <v>47</v>
      </c>
      <c r="E5088" t="s">
        <v>48</v>
      </c>
      <c r="F5088" t="s">
        <v>15587</v>
      </c>
      <c r="G5088" t="s">
        <v>15588</v>
      </c>
      <c r="H5088" s="1">
        <v>46212.334467592591</v>
      </c>
      <c r="I5088" s="2">
        <v>60</v>
      </c>
      <c r="J5088" s="3">
        <v>29.77</v>
      </c>
      <c r="K5088" s="3">
        <v>1786.2</v>
      </c>
      <c r="L5088" t="s">
        <v>16782</v>
      </c>
      <c r="O5088" s="1"/>
      <c r="P5088" s="1">
        <v>46212.334467592591</v>
      </c>
      <c r="Q5088" s="1">
        <v>46148.470972222225</v>
      </c>
      <c r="R5088">
        <v>9</v>
      </c>
      <c r="S5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89" spans="1:19">
      <c r="A5089" t="s">
        <v>16783</v>
      </c>
      <c r="B5089" t="s">
        <v>19</v>
      </c>
      <c r="C5089" t="s">
        <v>16784</v>
      </c>
      <c r="D5089" t="s">
        <v>801</v>
      </c>
      <c r="E5089" t="s">
        <v>802</v>
      </c>
      <c r="F5089" t="s">
        <v>2546</v>
      </c>
      <c r="G5089" t="s">
        <v>2547</v>
      </c>
      <c r="H5089" s="1">
        <v>46212.3356712963</v>
      </c>
      <c r="I5089" s="2">
        <v>100</v>
      </c>
      <c r="J5089" s="3">
        <v>5.37</v>
      </c>
      <c r="K5089" s="3">
        <v>537</v>
      </c>
      <c r="L5089" t="s">
        <v>16785</v>
      </c>
      <c r="O5089" s="1"/>
      <c r="P5089" s="1">
        <v>46212.3356712963</v>
      </c>
      <c r="Q5089" s="1">
        <v>45916.569085648145</v>
      </c>
      <c r="R5089">
        <v>9</v>
      </c>
      <c r="S5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0" spans="1:19">
      <c r="A5090" t="s">
        <v>16786</v>
      </c>
      <c r="B5090" t="s">
        <v>19</v>
      </c>
      <c r="C5090" t="s">
        <v>16787</v>
      </c>
      <c r="D5090" t="s">
        <v>7975</v>
      </c>
      <c r="E5090" t="s">
        <v>7976</v>
      </c>
      <c r="F5090" t="s">
        <v>11344</v>
      </c>
      <c r="G5090" t="s">
        <v>11345</v>
      </c>
      <c r="H5090" s="1">
        <v>46212.361180555556</v>
      </c>
      <c r="I5090" s="2">
        <v>320</v>
      </c>
      <c r="J5090" s="3">
        <v>119.47</v>
      </c>
      <c r="K5090" s="3">
        <v>38230.400000000001</v>
      </c>
      <c r="L5090" t="s">
        <v>16788</v>
      </c>
      <c r="O5090" s="1"/>
      <c r="P5090" s="1">
        <v>46212.361180555556</v>
      </c>
      <c r="Q5090" s="1">
        <v>45992.636180555557</v>
      </c>
      <c r="R5090">
        <v>9</v>
      </c>
      <c r="S5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1" spans="1:19">
      <c r="A5091" t="s">
        <v>16789</v>
      </c>
      <c r="B5091" t="s">
        <v>19</v>
      </c>
      <c r="C5091" t="s">
        <v>16790</v>
      </c>
      <c r="D5091" t="s">
        <v>7975</v>
      </c>
      <c r="E5091" t="s">
        <v>7976</v>
      </c>
      <c r="F5091" t="s">
        <v>11344</v>
      </c>
      <c r="G5091" t="s">
        <v>11345</v>
      </c>
      <c r="H5091" s="1">
        <v>46212.361446759256</v>
      </c>
      <c r="I5091" s="2">
        <v>400</v>
      </c>
      <c r="J5091" s="3">
        <v>119.47</v>
      </c>
      <c r="K5091" s="3">
        <v>47788</v>
      </c>
      <c r="L5091" t="s">
        <v>16791</v>
      </c>
      <c r="O5091" s="1"/>
      <c r="P5091" s="1">
        <v>46212.361446759256</v>
      </c>
      <c r="Q5091" s="1">
        <v>46148.442673611113</v>
      </c>
      <c r="R5091">
        <v>9</v>
      </c>
      <c r="S5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2" spans="1:19">
      <c r="A5092" t="s">
        <v>16792</v>
      </c>
      <c r="B5092" t="s">
        <v>19</v>
      </c>
      <c r="C5092" t="s">
        <v>16793</v>
      </c>
      <c r="D5092" t="s">
        <v>649</v>
      </c>
      <c r="E5092" t="s">
        <v>650</v>
      </c>
      <c r="F5092" t="s">
        <v>16121</v>
      </c>
      <c r="G5092" t="s">
        <v>16122</v>
      </c>
      <c r="H5092" s="1">
        <v>46212.388564814813</v>
      </c>
      <c r="I5092" s="2">
        <v>1440</v>
      </c>
      <c r="J5092" s="3">
        <v>2.31</v>
      </c>
      <c r="K5092" s="3">
        <v>3326.4</v>
      </c>
      <c r="L5092" t="s">
        <v>16794</v>
      </c>
      <c r="O5092" s="1"/>
      <c r="P5092" s="1">
        <v>46212.388564814813</v>
      </c>
      <c r="Q5092" s="1">
        <v>46078.507361111115</v>
      </c>
      <c r="R5092">
        <v>9</v>
      </c>
      <c r="S5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3" spans="1:19">
      <c r="A5093" t="s">
        <v>16795</v>
      </c>
      <c r="B5093" t="s">
        <v>19</v>
      </c>
      <c r="C5093" t="s">
        <v>16796</v>
      </c>
      <c r="D5093" t="s">
        <v>649</v>
      </c>
      <c r="E5093" t="s">
        <v>650</v>
      </c>
      <c r="F5093" t="s">
        <v>16121</v>
      </c>
      <c r="G5093" t="s">
        <v>16122</v>
      </c>
      <c r="H5093" s="1">
        <v>46212.40111111111</v>
      </c>
      <c r="I5093" s="2">
        <v>1440</v>
      </c>
      <c r="J5093" s="3">
        <v>2.31</v>
      </c>
      <c r="K5093" s="3">
        <v>3326.4</v>
      </c>
      <c r="L5093" t="s">
        <v>16797</v>
      </c>
      <c r="O5093" s="1"/>
      <c r="P5093" s="1">
        <v>46212.40111111111</v>
      </c>
      <c r="Q5093" s="1">
        <v>45974.564502314817</v>
      </c>
      <c r="R5093">
        <v>9</v>
      </c>
      <c r="S5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4" spans="1:19">
      <c r="A5094" t="s">
        <v>16798</v>
      </c>
      <c r="B5094" t="s">
        <v>19</v>
      </c>
      <c r="C5094" t="s">
        <v>16799</v>
      </c>
      <c r="D5094" t="s">
        <v>649</v>
      </c>
      <c r="E5094" t="s">
        <v>650</v>
      </c>
      <c r="F5094" t="s">
        <v>16121</v>
      </c>
      <c r="G5094" t="s">
        <v>16122</v>
      </c>
      <c r="H5094" s="1">
        <v>46212.401261574072</v>
      </c>
      <c r="I5094" s="2">
        <v>1440</v>
      </c>
      <c r="J5094" s="3">
        <v>2.31</v>
      </c>
      <c r="K5094" s="3">
        <v>3326.4</v>
      </c>
      <c r="L5094" t="s">
        <v>16800</v>
      </c>
      <c r="O5094" s="1"/>
      <c r="P5094" s="1">
        <v>46212.401261574072</v>
      </c>
      <c r="Q5094" s="1">
        <v>45992.607638888891</v>
      </c>
      <c r="R5094">
        <v>9</v>
      </c>
      <c r="S5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5" spans="1:19">
      <c r="A5095" t="s">
        <v>16801</v>
      </c>
      <c r="B5095" t="s">
        <v>19</v>
      </c>
      <c r="C5095" t="s">
        <v>16802</v>
      </c>
      <c r="D5095" t="s">
        <v>2809</v>
      </c>
      <c r="E5095" t="s">
        <v>2810</v>
      </c>
      <c r="F5095" t="s">
        <v>16402</v>
      </c>
      <c r="G5095" t="s">
        <v>16403</v>
      </c>
      <c r="H5095" s="1">
        <v>46212.48641203704</v>
      </c>
      <c r="I5095" s="2">
        <v>13</v>
      </c>
      <c r="J5095" s="3">
        <v>44.27</v>
      </c>
      <c r="K5095" s="3">
        <v>575.51</v>
      </c>
      <c r="L5095" t="s">
        <v>16803</v>
      </c>
      <c r="O5095" s="1"/>
      <c r="P5095" s="1">
        <v>46212.48641203704</v>
      </c>
      <c r="Q5095" s="1">
        <v>46136.333796296298</v>
      </c>
      <c r="R5095">
        <v>9</v>
      </c>
      <c r="S5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6" spans="1:19">
      <c r="A5096" t="s">
        <v>16804</v>
      </c>
      <c r="B5096" t="s">
        <v>19</v>
      </c>
      <c r="C5096" t="s">
        <v>16805</v>
      </c>
      <c r="D5096" t="s">
        <v>649</v>
      </c>
      <c r="E5096" t="s">
        <v>650</v>
      </c>
      <c r="F5096" t="s">
        <v>16199</v>
      </c>
      <c r="G5096" t="s">
        <v>16200</v>
      </c>
      <c r="H5096" s="1">
        <v>46212.51121527778</v>
      </c>
      <c r="I5096" s="2">
        <v>600</v>
      </c>
      <c r="J5096" s="3">
        <v>7.24</v>
      </c>
      <c r="K5096" s="3">
        <v>4344</v>
      </c>
      <c r="L5096" t="s">
        <v>16806</v>
      </c>
      <c r="O5096" s="1"/>
      <c r="P5096" s="1">
        <v>46212.51121527778</v>
      </c>
      <c r="Q5096" s="1">
        <v>46076.516319444447</v>
      </c>
      <c r="R5096">
        <v>9</v>
      </c>
      <c r="S5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7" spans="1:19">
      <c r="A5097" t="s">
        <v>16807</v>
      </c>
      <c r="B5097" t="s">
        <v>19</v>
      </c>
      <c r="C5097" t="s">
        <v>16808</v>
      </c>
      <c r="D5097" t="s">
        <v>2158</v>
      </c>
      <c r="E5097" t="s">
        <v>2159</v>
      </c>
      <c r="F5097" t="s">
        <v>16809</v>
      </c>
      <c r="G5097" t="s">
        <v>16810</v>
      </c>
      <c r="H5097" s="1">
        <v>46212.56622685185</v>
      </c>
      <c r="I5097" s="2">
        <v>360</v>
      </c>
      <c r="J5097" s="3">
        <v>7.83</v>
      </c>
      <c r="K5097" s="3">
        <v>2818.8</v>
      </c>
      <c r="L5097" t="s">
        <v>16811</v>
      </c>
      <c r="O5097" s="1"/>
      <c r="P5097" s="1">
        <v>46212.56622685185</v>
      </c>
      <c r="Q5097" s="1">
        <v>46049.512939814813</v>
      </c>
      <c r="R5097">
        <v>9</v>
      </c>
      <c r="S5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8" spans="1:19">
      <c r="A5098" t="s">
        <v>16812</v>
      </c>
      <c r="B5098" t="s">
        <v>19</v>
      </c>
      <c r="C5098" t="s">
        <v>16813</v>
      </c>
      <c r="D5098" t="s">
        <v>7975</v>
      </c>
      <c r="E5098" t="s">
        <v>7976</v>
      </c>
      <c r="F5098" t="s">
        <v>11344</v>
      </c>
      <c r="G5098" t="s">
        <v>11345</v>
      </c>
      <c r="H5098" s="1">
        <v>46212.603298611109</v>
      </c>
      <c r="I5098" s="2">
        <v>120</v>
      </c>
      <c r="J5098" s="3">
        <v>119.47</v>
      </c>
      <c r="K5098" s="3">
        <v>14336.4</v>
      </c>
      <c r="L5098" t="s">
        <v>16814</v>
      </c>
      <c r="O5098" s="1"/>
      <c r="P5098" s="1">
        <v>46212.603298611109</v>
      </c>
      <c r="Q5098" s="1">
        <v>46140.469930555555</v>
      </c>
      <c r="R5098">
        <v>9</v>
      </c>
      <c r="S5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099" spans="1:19">
      <c r="A5099" t="s">
        <v>16815</v>
      </c>
      <c r="B5099" t="s">
        <v>19</v>
      </c>
      <c r="C5099" t="s">
        <v>16816</v>
      </c>
      <c r="D5099" t="s">
        <v>649</v>
      </c>
      <c r="E5099" t="s">
        <v>650</v>
      </c>
      <c r="F5099" t="s">
        <v>16121</v>
      </c>
      <c r="G5099" t="s">
        <v>16122</v>
      </c>
      <c r="H5099" s="1">
        <v>46212.631527777776</v>
      </c>
      <c r="I5099" s="2">
        <v>1440</v>
      </c>
      <c r="J5099" s="3">
        <v>2.31</v>
      </c>
      <c r="K5099" s="3">
        <v>3326.4</v>
      </c>
      <c r="L5099" t="s">
        <v>16817</v>
      </c>
      <c r="O5099" s="1"/>
      <c r="P5099" s="1">
        <v>46212.631527777776</v>
      </c>
      <c r="Q5099" s="1">
        <v>46094.488159722219</v>
      </c>
      <c r="R5099">
        <v>9</v>
      </c>
      <c r="S5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0" spans="1:19">
      <c r="A5100" t="s">
        <v>16818</v>
      </c>
      <c r="B5100" t="s">
        <v>19</v>
      </c>
      <c r="C5100" t="s">
        <v>16819</v>
      </c>
      <c r="D5100" t="s">
        <v>649</v>
      </c>
      <c r="E5100" t="s">
        <v>650</v>
      </c>
      <c r="F5100" t="s">
        <v>16121</v>
      </c>
      <c r="G5100" t="s">
        <v>16122</v>
      </c>
      <c r="H5100" s="1">
        <v>46212.631932870368</v>
      </c>
      <c r="I5100" s="2">
        <v>1440</v>
      </c>
      <c r="J5100" s="3">
        <v>2.31</v>
      </c>
      <c r="K5100" s="3">
        <v>3326.4</v>
      </c>
      <c r="L5100" t="s">
        <v>16820</v>
      </c>
      <c r="O5100" s="1"/>
      <c r="P5100" s="1">
        <v>46212.631932870368</v>
      </c>
      <c r="Q5100" s="1">
        <v>45964.60125</v>
      </c>
      <c r="R5100">
        <v>9</v>
      </c>
      <c r="S5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1" spans="1:19">
      <c r="A5101" t="s">
        <v>16821</v>
      </c>
      <c r="B5101" t="s">
        <v>19</v>
      </c>
      <c r="C5101" t="s">
        <v>16822</v>
      </c>
      <c r="D5101" t="s">
        <v>102</v>
      </c>
      <c r="E5101" t="s">
        <v>103</v>
      </c>
      <c r="F5101" t="s">
        <v>16383</v>
      </c>
      <c r="G5101" t="s">
        <v>16384</v>
      </c>
      <c r="H5101" s="1">
        <v>46212.635451388887</v>
      </c>
      <c r="I5101" s="2">
        <v>360</v>
      </c>
      <c r="J5101" s="3">
        <v>1.53</v>
      </c>
      <c r="K5101" s="3">
        <v>550.79999999999995</v>
      </c>
      <c r="L5101" t="s">
        <v>16823</v>
      </c>
      <c r="O5101" s="1"/>
      <c r="P5101" s="1">
        <v>46212.635451388887</v>
      </c>
      <c r="Q5101" s="1">
        <v>46140.460821759261</v>
      </c>
      <c r="R5101">
        <v>9</v>
      </c>
      <c r="S5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2" spans="1:19">
      <c r="A5102" t="s">
        <v>16824</v>
      </c>
      <c r="B5102" t="s">
        <v>19</v>
      </c>
      <c r="C5102" t="s">
        <v>16825</v>
      </c>
      <c r="D5102" t="s">
        <v>2809</v>
      </c>
      <c r="E5102" t="s">
        <v>2810</v>
      </c>
      <c r="F5102" t="s">
        <v>16402</v>
      </c>
      <c r="G5102" t="s">
        <v>16403</v>
      </c>
      <c r="H5102" s="1">
        <v>46212.649247685185</v>
      </c>
      <c r="I5102" s="2">
        <v>20</v>
      </c>
      <c r="J5102" s="3">
        <v>45.28</v>
      </c>
      <c r="K5102" s="3">
        <v>905.6</v>
      </c>
      <c r="L5102" t="s">
        <v>16826</v>
      </c>
      <c r="O5102" s="1"/>
      <c r="P5102" s="1">
        <v>46212.649247685185</v>
      </c>
      <c r="Q5102" s="1">
        <v>46069.593842592592</v>
      </c>
      <c r="R5102">
        <v>9</v>
      </c>
      <c r="S5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3" spans="1:19">
      <c r="A5103" t="s">
        <v>16827</v>
      </c>
      <c r="B5103" t="s">
        <v>19</v>
      </c>
      <c r="C5103" t="s">
        <v>16828</v>
      </c>
      <c r="D5103" t="s">
        <v>530</v>
      </c>
      <c r="E5103" t="s">
        <v>531</v>
      </c>
      <c r="F5103" t="s">
        <v>15407</v>
      </c>
      <c r="G5103" t="s">
        <v>15408</v>
      </c>
      <c r="H5103" s="1">
        <v>46212.658391203702</v>
      </c>
      <c r="I5103" s="2">
        <v>30</v>
      </c>
      <c r="J5103" s="3">
        <v>382.01</v>
      </c>
      <c r="K5103" s="3">
        <v>11460.3</v>
      </c>
      <c r="L5103" t="s">
        <v>16829</v>
      </c>
      <c r="O5103" s="1"/>
      <c r="P5103" s="1">
        <v>46212.658391203702</v>
      </c>
      <c r="Q5103" s="1">
        <v>46148.585706018515</v>
      </c>
      <c r="R5103">
        <v>9</v>
      </c>
      <c r="S5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4" spans="1:19">
      <c r="A5104" t="s">
        <v>16830</v>
      </c>
      <c r="B5104" t="s">
        <v>19</v>
      </c>
      <c r="C5104" t="s">
        <v>16831</v>
      </c>
      <c r="D5104" t="s">
        <v>7975</v>
      </c>
      <c r="E5104" t="s">
        <v>7976</v>
      </c>
      <c r="F5104" t="s">
        <v>11344</v>
      </c>
      <c r="G5104" t="s">
        <v>11345</v>
      </c>
      <c r="H5104" s="1">
        <v>46213.346296296295</v>
      </c>
      <c r="I5104" s="2">
        <v>80</v>
      </c>
      <c r="J5104" s="3">
        <v>119.47</v>
      </c>
      <c r="K5104" s="3">
        <v>9557.6</v>
      </c>
      <c r="L5104" t="s">
        <v>16832</v>
      </c>
      <c r="O5104" s="1"/>
      <c r="P5104" s="1">
        <v>46213.346296296295</v>
      </c>
      <c r="Q5104" s="1">
        <v>46163.557650462964</v>
      </c>
      <c r="R5104">
        <v>8</v>
      </c>
      <c r="S5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5" spans="1:19">
      <c r="A5105" t="s">
        <v>16833</v>
      </c>
      <c r="B5105" t="s">
        <v>19</v>
      </c>
      <c r="C5105" t="s">
        <v>16834</v>
      </c>
      <c r="D5105" t="s">
        <v>47</v>
      </c>
      <c r="E5105" t="s">
        <v>48</v>
      </c>
      <c r="F5105" t="s">
        <v>15587</v>
      </c>
      <c r="G5105" t="s">
        <v>15588</v>
      </c>
      <c r="H5105" s="1">
        <v>46213.349178240744</v>
      </c>
      <c r="I5105" s="2">
        <v>180</v>
      </c>
      <c r="J5105" s="3">
        <v>29.77</v>
      </c>
      <c r="K5105" s="3">
        <v>5358.6</v>
      </c>
      <c r="L5105" t="s">
        <v>16835</v>
      </c>
      <c r="O5105" s="1"/>
      <c r="P5105" s="1">
        <v>46213.349178240744</v>
      </c>
      <c r="Q5105" s="1">
        <v>46163.55678240741</v>
      </c>
      <c r="R5105">
        <v>8</v>
      </c>
      <c r="S5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6" spans="1:19">
      <c r="A5106" t="s">
        <v>16836</v>
      </c>
      <c r="B5106" t="s">
        <v>19</v>
      </c>
      <c r="C5106" t="s">
        <v>16837</v>
      </c>
      <c r="D5106" t="s">
        <v>649</v>
      </c>
      <c r="E5106" t="s">
        <v>650</v>
      </c>
      <c r="F5106" t="s">
        <v>16121</v>
      </c>
      <c r="G5106" t="s">
        <v>16122</v>
      </c>
      <c r="H5106" s="1">
        <v>46213.368437500001</v>
      </c>
      <c r="I5106" s="2">
        <v>1440</v>
      </c>
      <c r="J5106" s="3">
        <v>2.31</v>
      </c>
      <c r="K5106" s="3">
        <v>3326.4</v>
      </c>
      <c r="L5106" t="s">
        <v>16838</v>
      </c>
      <c r="O5106" s="1"/>
      <c r="P5106" s="1">
        <v>46213.368437500001</v>
      </c>
      <c r="Q5106" s="1">
        <v>45981.589849537035</v>
      </c>
      <c r="R5106">
        <v>8</v>
      </c>
      <c r="S5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7" spans="1:19">
      <c r="A5107" t="s">
        <v>16839</v>
      </c>
      <c r="B5107" t="s">
        <v>19</v>
      </c>
      <c r="C5107" t="s">
        <v>16840</v>
      </c>
      <c r="D5107" t="s">
        <v>649</v>
      </c>
      <c r="E5107" t="s">
        <v>650</v>
      </c>
      <c r="F5107" t="s">
        <v>16121</v>
      </c>
      <c r="G5107" t="s">
        <v>16122</v>
      </c>
      <c r="H5107" s="1">
        <v>46213.372696759259</v>
      </c>
      <c r="I5107" s="2">
        <v>1440</v>
      </c>
      <c r="J5107" s="3">
        <v>2.31</v>
      </c>
      <c r="K5107" s="3">
        <v>3326.4</v>
      </c>
      <c r="L5107" t="s">
        <v>16841</v>
      </c>
      <c r="O5107" s="1"/>
      <c r="P5107" s="1">
        <v>46213.372696759259</v>
      </c>
      <c r="Q5107" s="1">
        <v>45996.542708333334</v>
      </c>
      <c r="R5107">
        <v>8</v>
      </c>
      <c r="S5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8" spans="1:19">
      <c r="A5108" t="s">
        <v>16842</v>
      </c>
      <c r="B5108" t="s">
        <v>19</v>
      </c>
      <c r="C5108" t="s">
        <v>16843</v>
      </c>
      <c r="D5108" t="s">
        <v>649</v>
      </c>
      <c r="E5108" t="s">
        <v>650</v>
      </c>
      <c r="F5108" t="s">
        <v>16121</v>
      </c>
      <c r="G5108" t="s">
        <v>16122</v>
      </c>
      <c r="H5108" s="1">
        <v>46213.415798611109</v>
      </c>
      <c r="I5108" s="2">
        <v>1440</v>
      </c>
      <c r="J5108" s="3">
        <v>2.31</v>
      </c>
      <c r="K5108" s="3">
        <v>3326.4</v>
      </c>
      <c r="L5108" t="s">
        <v>16844</v>
      </c>
      <c r="O5108" s="1"/>
      <c r="P5108" s="1">
        <v>46213.415798611109</v>
      </c>
      <c r="Q5108" s="1">
        <v>46001.458796296298</v>
      </c>
      <c r="R5108">
        <v>8</v>
      </c>
      <c r="S5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09" spans="1:19">
      <c r="A5109" t="s">
        <v>16845</v>
      </c>
      <c r="B5109" t="s">
        <v>19</v>
      </c>
      <c r="C5109" t="s">
        <v>16846</v>
      </c>
      <c r="D5109" t="s">
        <v>649</v>
      </c>
      <c r="E5109" t="s">
        <v>650</v>
      </c>
      <c r="F5109" t="s">
        <v>16121</v>
      </c>
      <c r="G5109" t="s">
        <v>16122</v>
      </c>
      <c r="H5109" s="1">
        <v>46213.416145833333</v>
      </c>
      <c r="I5109" s="2">
        <v>1500</v>
      </c>
      <c r="J5109" s="3">
        <v>2.31</v>
      </c>
      <c r="K5109" s="3">
        <v>3465</v>
      </c>
      <c r="L5109" t="s">
        <v>16847</v>
      </c>
      <c r="O5109" s="1"/>
      <c r="P5109" s="1">
        <v>46213.416145833333</v>
      </c>
      <c r="Q5109" s="1">
        <v>45980.505069444444</v>
      </c>
      <c r="R5109">
        <v>8</v>
      </c>
      <c r="S5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0" spans="1:19">
      <c r="A5110" t="s">
        <v>16848</v>
      </c>
      <c r="B5110" t="s">
        <v>19</v>
      </c>
      <c r="C5110" t="s">
        <v>16849</v>
      </c>
      <c r="D5110" t="s">
        <v>649</v>
      </c>
      <c r="E5110" t="s">
        <v>650</v>
      </c>
      <c r="F5110" t="s">
        <v>16121</v>
      </c>
      <c r="G5110" t="s">
        <v>16122</v>
      </c>
      <c r="H5110" s="1">
        <v>46213.416261574072</v>
      </c>
      <c r="I5110" s="2">
        <v>1440</v>
      </c>
      <c r="J5110" s="3">
        <v>2.31</v>
      </c>
      <c r="K5110" s="3">
        <v>3326.4</v>
      </c>
      <c r="L5110" t="s">
        <v>16850</v>
      </c>
      <c r="O5110" s="1"/>
      <c r="P5110" s="1">
        <v>46213.416261574072</v>
      </c>
      <c r="Q5110" s="1">
        <v>46008.394097222219</v>
      </c>
      <c r="R5110">
        <v>8</v>
      </c>
      <c r="S5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1" spans="1:19">
      <c r="A5111" t="s">
        <v>16851</v>
      </c>
      <c r="B5111" t="s">
        <v>19</v>
      </c>
      <c r="C5111" t="s">
        <v>16852</v>
      </c>
      <c r="D5111" t="s">
        <v>801</v>
      </c>
      <c r="E5111" t="s">
        <v>802</v>
      </c>
      <c r="F5111" t="s">
        <v>2546</v>
      </c>
      <c r="G5111" t="s">
        <v>2547</v>
      </c>
      <c r="H5111" s="1">
        <v>46213.429652777777</v>
      </c>
      <c r="I5111" s="2">
        <v>850</v>
      </c>
      <c r="J5111" s="3">
        <v>5.26</v>
      </c>
      <c r="K5111" s="3">
        <v>4471</v>
      </c>
      <c r="L5111" t="s">
        <v>16853</v>
      </c>
      <c r="O5111" s="1"/>
      <c r="P5111" s="1">
        <v>46213.429652777777</v>
      </c>
      <c r="Q5111" s="1">
        <v>46063.576898148145</v>
      </c>
      <c r="R5111">
        <v>8</v>
      </c>
      <c r="S5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2" spans="1:19">
      <c r="A5112" t="s">
        <v>16854</v>
      </c>
      <c r="B5112" t="s">
        <v>19</v>
      </c>
      <c r="C5112" t="s">
        <v>16855</v>
      </c>
      <c r="D5112" t="s">
        <v>649</v>
      </c>
      <c r="E5112" t="s">
        <v>650</v>
      </c>
      <c r="F5112" t="s">
        <v>16121</v>
      </c>
      <c r="G5112" t="s">
        <v>16122</v>
      </c>
      <c r="H5112" s="1">
        <v>46213.477812500001</v>
      </c>
      <c r="I5112" s="2">
        <v>1440</v>
      </c>
      <c r="J5112" s="3">
        <v>2.31</v>
      </c>
      <c r="K5112" s="3">
        <v>3326.4</v>
      </c>
      <c r="L5112" t="s">
        <v>16856</v>
      </c>
      <c r="O5112" s="1"/>
      <c r="P5112" s="1">
        <v>46213.477812500001</v>
      </c>
      <c r="Q5112" s="1">
        <v>46163.356435185182</v>
      </c>
      <c r="R5112">
        <v>8</v>
      </c>
      <c r="S5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3" spans="1:19">
      <c r="A5113" t="s">
        <v>16857</v>
      </c>
      <c r="B5113" t="s">
        <v>19</v>
      </c>
      <c r="C5113" t="s">
        <v>16858</v>
      </c>
      <c r="D5113" t="s">
        <v>649</v>
      </c>
      <c r="E5113" t="s">
        <v>650</v>
      </c>
      <c r="F5113" t="s">
        <v>16121</v>
      </c>
      <c r="G5113" t="s">
        <v>16122</v>
      </c>
      <c r="H5113" s="1">
        <v>46213.503483796296</v>
      </c>
      <c r="I5113" s="2">
        <v>1440</v>
      </c>
      <c r="J5113" s="3">
        <v>2.31</v>
      </c>
      <c r="K5113" s="3">
        <v>3326.4</v>
      </c>
      <c r="L5113" t="s">
        <v>16859</v>
      </c>
      <c r="O5113" s="1"/>
      <c r="P5113" s="1">
        <v>46213.503483796296</v>
      </c>
      <c r="Q5113" s="1">
        <v>46083.509456018517</v>
      </c>
      <c r="R5113">
        <v>8</v>
      </c>
      <c r="S5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4" spans="1:19">
      <c r="A5114" t="s">
        <v>16860</v>
      </c>
      <c r="B5114" t="s">
        <v>19</v>
      </c>
      <c r="C5114" t="s">
        <v>16861</v>
      </c>
      <c r="D5114" t="s">
        <v>47</v>
      </c>
      <c r="E5114" t="s">
        <v>48</v>
      </c>
      <c r="F5114" t="s">
        <v>15587</v>
      </c>
      <c r="G5114" t="s">
        <v>15588</v>
      </c>
      <c r="H5114" s="1">
        <v>46213.52002314815</v>
      </c>
      <c r="I5114" s="2">
        <v>36</v>
      </c>
      <c r="J5114" s="3">
        <v>29.77</v>
      </c>
      <c r="K5114" s="3">
        <v>1071.72</v>
      </c>
      <c r="L5114" t="s">
        <v>16862</v>
      </c>
      <c r="O5114" s="1"/>
      <c r="P5114" s="1">
        <v>46213.52002314815</v>
      </c>
      <c r="Q5114" s="1">
        <v>46066.495127314818</v>
      </c>
      <c r="R5114">
        <v>8</v>
      </c>
      <c r="S5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5" spans="1:19">
      <c r="A5115" t="s">
        <v>16863</v>
      </c>
      <c r="B5115" t="s">
        <v>19</v>
      </c>
      <c r="C5115" t="s">
        <v>16864</v>
      </c>
      <c r="D5115" t="s">
        <v>649</v>
      </c>
      <c r="E5115" t="s">
        <v>650</v>
      </c>
      <c r="F5115" t="s">
        <v>16121</v>
      </c>
      <c r="G5115" t="s">
        <v>16122</v>
      </c>
      <c r="H5115" s="1">
        <v>46213.551932870374</v>
      </c>
      <c r="I5115" s="2">
        <v>1440</v>
      </c>
      <c r="J5115" s="3">
        <v>2.31</v>
      </c>
      <c r="K5115" s="3">
        <v>3326.4</v>
      </c>
      <c r="L5115" t="s">
        <v>16865</v>
      </c>
      <c r="O5115" s="1"/>
      <c r="P5115" s="1">
        <v>46213.551932870374</v>
      </c>
      <c r="Q5115" s="1">
        <v>46000.527939814812</v>
      </c>
      <c r="R5115">
        <v>8</v>
      </c>
      <c r="S5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6" spans="1:19">
      <c r="A5116" t="s">
        <v>16866</v>
      </c>
      <c r="B5116" t="s">
        <v>19</v>
      </c>
      <c r="C5116" t="s">
        <v>16867</v>
      </c>
      <c r="D5116" t="s">
        <v>66</v>
      </c>
      <c r="E5116" t="s">
        <v>67</v>
      </c>
      <c r="F5116" t="s">
        <v>16446</v>
      </c>
      <c r="G5116" t="s">
        <v>16447</v>
      </c>
      <c r="H5116" s="1">
        <v>46213.640972222223</v>
      </c>
      <c r="I5116" s="2">
        <v>20</v>
      </c>
      <c r="J5116" s="3">
        <v>656.19</v>
      </c>
      <c r="K5116" s="3">
        <v>13123.800000000001</v>
      </c>
      <c r="L5116" t="s">
        <v>16868</v>
      </c>
      <c r="O5116" s="1"/>
      <c r="P5116" s="1">
        <v>46213.640972222223</v>
      </c>
      <c r="Q5116" s="1">
        <v>46185.370925925927</v>
      </c>
      <c r="R5116">
        <v>8</v>
      </c>
      <c r="S5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7" spans="1:19">
      <c r="A5117" t="s">
        <v>16869</v>
      </c>
      <c r="B5117" t="s">
        <v>19</v>
      </c>
      <c r="C5117" t="s">
        <v>16870</v>
      </c>
      <c r="D5117" t="s">
        <v>649</v>
      </c>
      <c r="E5117" t="s">
        <v>650</v>
      </c>
      <c r="F5117" t="s">
        <v>16121</v>
      </c>
      <c r="G5117" t="s">
        <v>16122</v>
      </c>
      <c r="H5117" s="1">
        <v>46213.654641203706</v>
      </c>
      <c r="I5117" s="2">
        <v>1800</v>
      </c>
      <c r="J5117" s="3">
        <v>2.31</v>
      </c>
      <c r="K5117" s="3">
        <v>4158</v>
      </c>
      <c r="L5117" t="s">
        <v>16871</v>
      </c>
      <c r="O5117" s="1"/>
      <c r="P5117" s="1">
        <v>46213.654641203706</v>
      </c>
      <c r="Q5117" s="1">
        <v>46042.586724537039</v>
      </c>
      <c r="R5117">
        <v>8</v>
      </c>
      <c r="S5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8" spans="1:19">
      <c r="A5118" t="s">
        <v>16872</v>
      </c>
      <c r="B5118" t="s">
        <v>19</v>
      </c>
      <c r="C5118" t="s">
        <v>16873</v>
      </c>
      <c r="D5118" t="s">
        <v>649</v>
      </c>
      <c r="E5118" t="s">
        <v>650</v>
      </c>
      <c r="F5118" t="s">
        <v>16121</v>
      </c>
      <c r="G5118" t="s">
        <v>16122</v>
      </c>
      <c r="H5118" s="1">
        <v>46213.654803240737</v>
      </c>
      <c r="I5118" s="2">
        <v>2340</v>
      </c>
      <c r="J5118" s="3">
        <v>2.31</v>
      </c>
      <c r="K5118" s="3">
        <v>5405.4000000000005</v>
      </c>
      <c r="L5118" t="s">
        <v>16874</v>
      </c>
      <c r="O5118" s="1"/>
      <c r="P5118" s="1">
        <v>46213.654803240737</v>
      </c>
      <c r="Q5118" s="1">
        <v>45981.620289351849</v>
      </c>
      <c r="R5118">
        <v>8</v>
      </c>
      <c r="S5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19" spans="1:19">
      <c r="A5119" t="s">
        <v>16875</v>
      </c>
      <c r="B5119" t="s">
        <v>19</v>
      </c>
      <c r="C5119" t="s">
        <v>16876</v>
      </c>
      <c r="D5119" t="s">
        <v>649</v>
      </c>
      <c r="E5119" t="s">
        <v>650</v>
      </c>
      <c r="F5119" t="s">
        <v>16121</v>
      </c>
      <c r="G5119" t="s">
        <v>16122</v>
      </c>
      <c r="H5119" s="1">
        <v>46213.654930555553</v>
      </c>
      <c r="I5119" s="2">
        <v>1740</v>
      </c>
      <c r="J5119" s="3">
        <v>2.31</v>
      </c>
      <c r="K5119" s="3">
        <v>4019.4</v>
      </c>
      <c r="L5119" t="s">
        <v>16877</v>
      </c>
      <c r="O5119" s="1"/>
      <c r="P5119" s="1">
        <v>46213.654930555553</v>
      </c>
      <c r="Q5119" s="1">
        <v>46128.397187499999</v>
      </c>
      <c r="R5119">
        <v>8</v>
      </c>
      <c r="S5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0" spans="1:19">
      <c r="A5120" t="s">
        <v>16878</v>
      </c>
      <c r="B5120" t="s">
        <v>19</v>
      </c>
      <c r="C5120" t="s">
        <v>16879</v>
      </c>
      <c r="D5120" t="s">
        <v>649</v>
      </c>
      <c r="E5120" t="s">
        <v>650</v>
      </c>
      <c r="F5120" t="s">
        <v>16121</v>
      </c>
      <c r="G5120" t="s">
        <v>16122</v>
      </c>
      <c r="H5120" s="1">
        <v>46213.656655092593</v>
      </c>
      <c r="I5120" s="2">
        <v>1440</v>
      </c>
      <c r="J5120" s="3">
        <v>2.31</v>
      </c>
      <c r="K5120" s="3">
        <v>3326.4</v>
      </c>
      <c r="L5120" t="s">
        <v>16880</v>
      </c>
      <c r="O5120" s="1"/>
      <c r="P5120" s="1">
        <v>46213.656655092593</v>
      </c>
      <c r="Q5120" s="1">
        <v>46164.385046296295</v>
      </c>
      <c r="R5120">
        <v>8</v>
      </c>
      <c r="S5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1" spans="1:19">
      <c r="A5121" t="s">
        <v>16881</v>
      </c>
      <c r="B5121" t="s">
        <v>19</v>
      </c>
      <c r="C5121" t="s">
        <v>16882</v>
      </c>
      <c r="D5121" t="s">
        <v>801</v>
      </c>
      <c r="E5121" t="s">
        <v>802</v>
      </c>
      <c r="F5121" t="s">
        <v>2546</v>
      </c>
      <c r="G5121" t="s">
        <v>2547</v>
      </c>
      <c r="H5121" s="1">
        <v>46216.370671296296</v>
      </c>
      <c r="I5121" s="2">
        <v>510</v>
      </c>
      <c r="J5121" s="3">
        <v>5.26</v>
      </c>
      <c r="K5121" s="3">
        <v>2682.6</v>
      </c>
      <c r="L5121" t="s">
        <v>16883</v>
      </c>
      <c r="O5121" s="1"/>
      <c r="P5121" s="1">
        <v>46216.370671296296</v>
      </c>
      <c r="Q5121" s="1">
        <v>46070.54614583333</v>
      </c>
      <c r="R5121">
        <v>5</v>
      </c>
      <c r="S5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2" spans="1:19">
      <c r="A5122" t="s">
        <v>16884</v>
      </c>
      <c r="B5122" t="s">
        <v>19</v>
      </c>
      <c r="C5122" t="s">
        <v>16885</v>
      </c>
      <c r="D5122" t="s">
        <v>66</v>
      </c>
      <c r="E5122" t="s">
        <v>67</v>
      </c>
      <c r="F5122" t="s">
        <v>15296</v>
      </c>
      <c r="G5122" t="s">
        <v>15297</v>
      </c>
      <c r="H5122" s="1">
        <v>46216.473483796297</v>
      </c>
      <c r="I5122" s="2">
        <v>18</v>
      </c>
      <c r="J5122" s="3">
        <v>47.6</v>
      </c>
      <c r="K5122" s="3">
        <v>856.80000000000007</v>
      </c>
      <c r="L5122" t="s">
        <v>16886</v>
      </c>
      <c r="O5122" s="1"/>
      <c r="P5122" s="1">
        <v>46216.473483796297</v>
      </c>
      <c r="Q5122" s="1">
        <v>46188.357766203706</v>
      </c>
      <c r="R5122">
        <v>5</v>
      </c>
      <c r="S5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3" spans="1:19">
      <c r="A5123" t="s">
        <v>16887</v>
      </c>
      <c r="B5123" t="s">
        <v>19</v>
      </c>
      <c r="C5123" t="s">
        <v>16888</v>
      </c>
      <c r="D5123" t="s">
        <v>7975</v>
      </c>
      <c r="E5123" t="s">
        <v>7976</v>
      </c>
      <c r="F5123" t="s">
        <v>11344</v>
      </c>
      <c r="G5123" t="s">
        <v>11345</v>
      </c>
      <c r="H5123" s="1">
        <v>46216.493576388886</v>
      </c>
      <c r="I5123" s="2">
        <v>120</v>
      </c>
      <c r="J5123" s="3">
        <v>119.47</v>
      </c>
      <c r="K5123" s="3">
        <v>14336.4</v>
      </c>
      <c r="L5123" t="s">
        <v>16889</v>
      </c>
      <c r="O5123" s="1"/>
      <c r="P5123" s="1">
        <v>46216.493576388886</v>
      </c>
      <c r="Q5123" s="1">
        <v>46184.492210648146</v>
      </c>
      <c r="R5123">
        <v>5</v>
      </c>
      <c r="S5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4" spans="1:19">
      <c r="A5124" t="s">
        <v>16890</v>
      </c>
      <c r="B5124" t="s">
        <v>19</v>
      </c>
      <c r="C5124" t="s">
        <v>16891</v>
      </c>
      <c r="D5124" t="s">
        <v>649</v>
      </c>
      <c r="E5124" t="s">
        <v>650</v>
      </c>
      <c r="F5124" t="s">
        <v>16121</v>
      </c>
      <c r="G5124" t="s">
        <v>16122</v>
      </c>
      <c r="H5124" s="1">
        <v>46216.5078125</v>
      </c>
      <c r="I5124" s="2">
        <v>1440</v>
      </c>
      <c r="J5124" s="3">
        <v>2.31</v>
      </c>
      <c r="K5124" s="3">
        <v>3326.4</v>
      </c>
      <c r="L5124" t="s">
        <v>16892</v>
      </c>
      <c r="O5124" s="1"/>
      <c r="P5124" s="1">
        <v>46216.5078125</v>
      </c>
      <c r="Q5124" s="1">
        <v>46157.506331018521</v>
      </c>
      <c r="R5124">
        <v>5</v>
      </c>
      <c r="S5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5" spans="1:19">
      <c r="A5125" t="s">
        <v>16893</v>
      </c>
      <c r="B5125" t="s">
        <v>19</v>
      </c>
      <c r="C5125" t="s">
        <v>16894</v>
      </c>
      <c r="D5125" t="s">
        <v>7975</v>
      </c>
      <c r="E5125" t="s">
        <v>7976</v>
      </c>
      <c r="F5125" t="s">
        <v>11344</v>
      </c>
      <c r="G5125" t="s">
        <v>11345</v>
      </c>
      <c r="H5125" s="1">
        <v>46216.508553240739</v>
      </c>
      <c r="I5125" s="2">
        <v>240</v>
      </c>
      <c r="J5125" s="3">
        <v>119.47</v>
      </c>
      <c r="K5125" s="3">
        <v>28672.799999999999</v>
      </c>
      <c r="L5125" t="s">
        <v>16895</v>
      </c>
      <c r="O5125" s="1"/>
      <c r="P5125" s="1">
        <v>46216.508553240739</v>
      </c>
      <c r="Q5125" s="1">
        <v>46001.353831018518</v>
      </c>
      <c r="R5125">
        <v>5</v>
      </c>
      <c r="S5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6" spans="1:19">
      <c r="A5126" t="s">
        <v>16896</v>
      </c>
      <c r="B5126" t="s">
        <v>19</v>
      </c>
      <c r="C5126" t="s">
        <v>16897</v>
      </c>
      <c r="D5126" t="s">
        <v>649</v>
      </c>
      <c r="E5126" t="s">
        <v>650</v>
      </c>
      <c r="F5126" t="s">
        <v>16121</v>
      </c>
      <c r="G5126" t="s">
        <v>16122</v>
      </c>
      <c r="H5126" s="1">
        <v>46216.609074074076</v>
      </c>
      <c r="I5126" s="2">
        <v>1440</v>
      </c>
      <c r="J5126" s="3">
        <v>2.31</v>
      </c>
      <c r="K5126" s="3">
        <v>3326.4</v>
      </c>
      <c r="L5126" t="s">
        <v>16898</v>
      </c>
      <c r="O5126" s="1"/>
      <c r="P5126" s="1">
        <v>46216.609074074076</v>
      </c>
      <c r="Q5126" s="1">
        <v>45982.490034722221</v>
      </c>
      <c r="R5126">
        <v>5</v>
      </c>
      <c r="S5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7" spans="1:19">
      <c r="A5127" t="s">
        <v>16899</v>
      </c>
      <c r="B5127" t="s">
        <v>19</v>
      </c>
      <c r="C5127" t="s">
        <v>16900</v>
      </c>
      <c r="D5127" t="s">
        <v>649</v>
      </c>
      <c r="E5127" t="s">
        <v>650</v>
      </c>
      <c r="F5127" t="s">
        <v>16121</v>
      </c>
      <c r="G5127" t="s">
        <v>16122</v>
      </c>
      <c r="H5127" s="1">
        <v>46216.609201388892</v>
      </c>
      <c r="I5127" s="2">
        <v>1440</v>
      </c>
      <c r="J5127" s="3">
        <v>2.31</v>
      </c>
      <c r="K5127" s="3">
        <v>3326.4</v>
      </c>
      <c r="L5127" t="s">
        <v>16901</v>
      </c>
      <c r="O5127" s="1"/>
      <c r="P5127" s="1">
        <v>46216.609201388892</v>
      </c>
      <c r="Q5127" s="1">
        <v>46069.334386574075</v>
      </c>
      <c r="R5127">
        <v>5</v>
      </c>
      <c r="S5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8" spans="1:19">
      <c r="A5128" t="s">
        <v>16902</v>
      </c>
      <c r="B5128" t="s">
        <v>19</v>
      </c>
      <c r="C5128" t="s">
        <v>16903</v>
      </c>
      <c r="D5128" t="s">
        <v>7975</v>
      </c>
      <c r="E5128" t="s">
        <v>7976</v>
      </c>
      <c r="F5128" t="s">
        <v>11344</v>
      </c>
      <c r="G5128" t="s">
        <v>11345</v>
      </c>
      <c r="H5128" s="1">
        <v>46216.609583333331</v>
      </c>
      <c r="I5128" s="2">
        <v>381</v>
      </c>
      <c r="J5128" s="3">
        <v>119.47</v>
      </c>
      <c r="K5128" s="3">
        <v>45518.07</v>
      </c>
      <c r="L5128" t="s">
        <v>16904</v>
      </c>
      <c r="O5128" s="1"/>
      <c r="P5128" s="1">
        <v>46216.609583333331</v>
      </c>
      <c r="Q5128" s="1">
        <v>46069.324363425927</v>
      </c>
      <c r="R5128">
        <v>5</v>
      </c>
      <c r="S5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29" spans="1:19">
      <c r="A5129" t="s">
        <v>16905</v>
      </c>
      <c r="B5129" t="s">
        <v>19</v>
      </c>
      <c r="C5129" t="s">
        <v>16906</v>
      </c>
      <c r="D5129" t="s">
        <v>7975</v>
      </c>
      <c r="E5129" t="s">
        <v>7976</v>
      </c>
      <c r="F5129" t="s">
        <v>11344</v>
      </c>
      <c r="G5129" t="s">
        <v>11345</v>
      </c>
      <c r="H5129" s="1">
        <v>46216.619814814818</v>
      </c>
      <c r="I5129" s="2">
        <v>480</v>
      </c>
      <c r="J5129" s="3">
        <v>119.47</v>
      </c>
      <c r="K5129" s="3">
        <v>57345.599999999999</v>
      </c>
      <c r="L5129" t="s">
        <v>16907</v>
      </c>
      <c r="O5129" s="1"/>
      <c r="P5129" s="1">
        <v>46216.619814814818</v>
      </c>
      <c r="Q5129" s="1">
        <v>46184.589837962965</v>
      </c>
      <c r="R5129">
        <v>5</v>
      </c>
      <c r="S5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0" spans="1:19">
      <c r="A5130" t="s">
        <v>16908</v>
      </c>
      <c r="B5130" t="s">
        <v>19</v>
      </c>
      <c r="C5130" t="s">
        <v>16909</v>
      </c>
      <c r="D5130" t="s">
        <v>7975</v>
      </c>
      <c r="E5130" t="s">
        <v>7976</v>
      </c>
      <c r="F5130" t="s">
        <v>11344</v>
      </c>
      <c r="G5130" t="s">
        <v>11345</v>
      </c>
      <c r="H5130" s="1">
        <v>46216.643275462964</v>
      </c>
      <c r="I5130" s="2">
        <v>656</v>
      </c>
      <c r="J5130" s="3">
        <v>119.47</v>
      </c>
      <c r="K5130" s="3">
        <v>78372.319999999992</v>
      </c>
      <c r="L5130" t="s">
        <v>16910</v>
      </c>
      <c r="O5130" s="1"/>
      <c r="P5130" s="1">
        <v>46216.643275462964</v>
      </c>
      <c r="Q5130" s="1">
        <v>46146.594398148147</v>
      </c>
      <c r="R5130">
        <v>5</v>
      </c>
      <c r="S5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1" spans="1:19">
      <c r="A5131" t="s">
        <v>16911</v>
      </c>
      <c r="B5131" t="s">
        <v>19</v>
      </c>
      <c r="C5131" t="s">
        <v>16912</v>
      </c>
      <c r="D5131" t="s">
        <v>649</v>
      </c>
      <c r="E5131" t="s">
        <v>650</v>
      </c>
      <c r="F5131" t="s">
        <v>16121</v>
      </c>
      <c r="G5131" t="s">
        <v>16122</v>
      </c>
      <c r="H5131" s="1">
        <v>46217.371550925927</v>
      </c>
      <c r="I5131" s="2">
        <v>1440</v>
      </c>
      <c r="J5131" s="3">
        <v>2.31</v>
      </c>
      <c r="K5131" s="3">
        <v>3326.4</v>
      </c>
      <c r="L5131" t="s">
        <v>16913</v>
      </c>
      <c r="O5131" s="1"/>
      <c r="P5131" s="1">
        <v>46217.371550925927</v>
      </c>
      <c r="Q5131" s="1">
        <v>46161.640486111108</v>
      </c>
      <c r="R5131">
        <v>4</v>
      </c>
      <c r="S5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2" spans="1:19">
      <c r="A5132" t="s">
        <v>16914</v>
      </c>
      <c r="B5132" t="s">
        <v>19</v>
      </c>
      <c r="C5132" t="s">
        <v>16915</v>
      </c>
      <c r="D5132" t="s">
        <v>2809</v>
      </c>
      <c r="E5132" t="s">
        <v>2810</v>
      </c>
      <c r="F5132" t="s">
        <v>16402</v>
      </c>
      <c r="G5132" t="s">
        <v>16403</v>
      </c>
      <c r="H5132" s="1">
        <v>46217.376192129632</v>
      </c>
      <c r="I5132" s="2">
        <v>12</v>
      </c>
      <c r="J5132" s="3">
        <v>44.27</v>
      </c>
      <c r="K5132" s="3">
        <v>531.24</v>
      </c>
      <c r="L5132" t="s">
        <v>16916</v>
      </c>
      <c r="O5132" s="1"/>
      <c r="P5132" s="1">
        <v>46217.376192129632</v>
      </c>
      <c r="Q5132" s="1">
        <v>46125.516134259262</v>
      </c>
      <c r="R5132">
        <v>4</v>
      </c>
      <c r="S5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3" spans="1:19">
      <c r="A5133" t="s">
        <v>16917</v>
      </c>
      <c r="B5133" t="s">
        <v>19</v>
      </c>
      <c r="C5133" t="s">
        <v>16918</v>
      </c>
      <c r="D5133" t="s">
        <v>649</v>
      </c>
      <c r="E5133" t="s">
        <v>650</v>
      </c>
      <c r="F5133" t="s">
        <v>16121</v>
      </c>
      <c r="G5133" t="s">
        <v>16122</v>
      </c>
      <c r="H5133" s="1">
        <v>46217.376574074071</v>
      </c>
      <c r="I5133" s="2">
        <v>1440</v>
      </c>
      <c r="J5133" s="3">
        <v>2.31</v>
      </c>
      <c r="K5133" s="3">
        <v>3326.4</v>
      </c>
      <c r="L5133" t="s">
        <v>16919</v>
      </c>
      <c r="O5133" s="1"/>
      <c r="P5133" s="1">
        <v>46217.376574074071</v>
      </c>
      <c r="Q5133" s="1">
        <v>46035.392766203702</v>
      </c>
      <c r="R5133">
        <v>4</v>
      </c>
      <c r="S5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4" spans="1:19">
      <c r="A5134" t="s">
        <v>16920</v>
      </c>
      <c r="B5134" t="s">
        <v>19</v>
      </c>
      <c r="C5134" t="s">
        <v>16921</v>
      </c>
      <c r="D5134" t="s">
        <v>649</v>
      </c>
      <c r="E5134" t="s">
        <v>650</v>
      </c>
      <c r="F5134" t="s">
        <v>16121</v>
      </c>
      <c r="G5134" t="s">
        <v>16122</v>
      </c>
      <c r="H5134" s="1">
        <v>46217.494872685187</v>
      </c>
      <c r="I5134" s="2">
        <v>1440</v>
      </c>
      <c r="J5134" s="3">
        <v>2.31</v>
      </c>
      <c r="K5134" s="3">
        <v>3326.4</v>
      </c>
      <c r="L5134" t="s">
        <v>16922</v>
      </c>
      <c r="O5134" s="1"/>
      <c r="P5134" s="1">
        <v>46217.494872685187</v>
      </c>
      <c r="Q5134" s="1">
        <v>45964.560798611114</v>
      </c>
      <c r="R5134">
        <v>4</v>
      </c>
      <c r="S5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5" spans="1:19">
      <c r="A5135" t="s">
        <v>16923</v>
      </c>
      <c r="B5135" t="s">
        <v>19</v>
      </c>
      <c r="C5135" t="s">
        <v>16924</v>
      </c>
      <c r="D5135" t="s">
        <v>7975</v>
      </c>
      <c r="E5135" t="s">
        <v>7976</v>
      </c>
      <c r="F5135" t="s">
        <v>11344</v>
      </c>
      <c r="G5135" t="s">
        <v>11345</v>
      </c>
      <c r="H5135" s="1">
        <v>46217.528425925928</v>
      </c>
      <c r="I5135" s="2">
        <v>160</v>
      </c>
      <c r="J5135" s="3">
        <v>119.47</v>
      </c>
      <c r="K5135" s="3">
        <v>19115.2</v>
      </c>
      <c r="L5135" t="s">
        <v>16925</v>
      </c>
      <c r="O5135" s="1"/>
      <c r="P5135" s="1">
        <v>46217.528425925928</v>
      </c>
      <c r="Q5135" s="1">
        <v>46155.538263888891</v>
      </c>
      <c r="R5135">
        <v>4</v>
      </c>
      <c r="S5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6" spans="1:19">
      <c r="A5136" t="s">
        <v>16926</v>
      </c>
      <c r="B5136" t="s">
        <v>19</v>
      </c>
      <c r="C5136" t="s">
        <v>16927</v>
      </c>
      <c r="D5136" t="s">
        <v>7975</v>
      </c>
      <c r="E5136" t="s">
        <v>7976</v>
      </c>
      <c r="F5136" t="s">
        <v>11344</v>
      </c>
      <c r="G5136" t="s">
        <v>11345</v>
      </c>
      <c r="H5136" s="1">
        <v>46217.530358796299</v>
      </c>
      <c r="I5136" s="2">
        <v>160</v>
      </c>
      <c r="J5136" s="3">
        <v>119.47</v>
      </c>
      <c r="K5136" s="3">
        <v>19115.2</v>
      </c>
      <c r="L5136" t="s">
        <v>16928</v>
      </c>
      <c r="O5136" s="1"/>
      <c r="P5136" s="1">
        <v>46217.530358796299</v>
      </c>
      <c r="Q5136" s="1">
        <v>46132.526805555557</v>
      </c>
      <c r="R5136">
        <v>4</v>
      </c>
      <c r="S5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7" spans="1:19">
      <c r="A5137" t="s">
        <v>16929</v>
      </c>
      <c r="B5137" t="s">
        <v>19</v>
      </c>
      <c r="C5137" t="s">
        <v>16930</v>
      </c>
      <c r="D5137" t="s">
        <v>47</v>
      </c>
      <c r="E5137" t="s">
        <v>48</v>
      </c>
      <c r="F5137" t="s">
        <v>15587</v>
      </c>
      <c r="G5137" t="s">
        <v>15588</v>
      </c>
      <c r="H5137" s="1">
        <v>46217.530752314815</v>
      </c>
      <c r="I5137" s="2">
        <v>720</v>
      </c>
      <c r="J5137" s="3">
        <v>29.77</v>
      </c>
      <c r="K5137" s="3">
        <v>21434.400000000001</v>
      </c>
      <c r="L5137" t="s">
        <v>16931</v>
      </c>
      <c r="O5137" s="1"/>
      <c r="P5137" s="1">
        <v>46217.530752314815</v>
      </c>
      <c r="Q5137" s="1">
        <v>46155.537974537037</v>
      </c>
      <c r="R5137">
        <v>4</v>
      </c>
      <c r="S5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8" spans="1:19">
      <c r="A5138" t="s">
        <v>16932</v>
      </c>
      <c r="B5138" t="s">
        <v>19</v>
      </c>
      <c r="C5138" t="s">
        <v>16933</v>
      </c>
      <c r="D5138" t="s">
        <v>7975</v>
      </c>
      <c r="E5138" t="s">
        <v>7976</v>
      </c>
      <c r="F5138" t="s">
        <v>11344</v>
      </c>
      <c r="G5138" t="s">
        <v>11345</v>
      </c>
      <c r="H5138" s="1">
        <v>46217.625949074078</v>
      </c>
      <c r="I5138" s="2">
        <v>160</v>
      </c>
      <c r="J5138" s="3">
        <v>119.47</v>
      </c>
      <c r="K5138" s="3">
        <v>19115.2</v>
      </c>
      <c r="L5138" t="s">
        <v>16934</v>
      </c>
      <c r="O5138" s="1"/>
      <c r="P5138" s="1">
        <v>46217.625949074078</v>
      </c>
      <c r="Q5138" s="1">
        <v>46160.366018518522</v>
      </c>
      <c r="R5138">
        <v>4</v>
      </c>
      <c r="S5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39" spans="1:19">
      <c r="A5139" t="s">
        <v>16935</v>
      </c>
      <c r="B5139" t="s">
        <v>19</v>
      </c>
      <c r="C5139" t="s">
        <v>16936</v>
      </c>
      <c r="D5139" t="s">
        <v>2809</v>
      </c>
      <c r="E5139" t="s">
        <v>2810</v>
      </c>
      <c r="F5139" t="s">
        <v>16402</v>
      </c>
      <c r="G5139" t="s">
        <v>16403</v>
      </c>
      <c r="H5139" s="1">
        <v>46218.383622685185</v>
      </c>
      <c r="I5139" s="2">
        <v>100</v>
      </c>
      <c r="J5139" s="3">
        <v>44.27</v>
      </c>
      <c r="K5139" s="3">
        <v>4427</v>
      </c>
      <c r="L5139" t="s">
        <v>16937</v>
      </c>
      <c r="O5139" s="1"/>
      <c r="P5139" s="1">
        <v>46218.383622685185</v>
      </c>
      <c r="Q5139" s="1">
        <v>46136.379490740743</v>
      </c>
      <c r="R5139">
        <v>3</v>
      </c>
      <c r="S5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0" spans="1:19">
      <c r="A5140" t="s">
        <v>16938</v>
      </c>
      <c r="B5140" t="s">
        <v>19</v>
      </c>
      <c r="C5140" t="s">
        <v>16939</v>
      </c>
      <c r="D5140" t="s">
        <v>7975</v>
      </c>
      <c r="E5140" t="s">
        <v>7976</v>
      </c>
      <c r="F5140" t="s">
        <v>11344</v>
      </c>
      <c r="G5140" t="s">
        <v>11345</v>
      </c>
      <c r="H5140" s="1">
        <v>46218.489861111113</v>
      </c>
      <c r="I5140" s="2">
        <v>800</v>
      </c>
      <c r="J5140" s="3">
        <v>119.47</v>
      </c>
      <c r="K5140" s="3">
        <v>95576</v>
      </c>
      <c r="L5140" t="s">
        <v>16940</v>
      </c>
      <c r="O5140" s="1"/>
      <c r="P5140" s="1">
        <v>46218.489861111113</v>
      </c>
      <c r="Q5140" s="1">
        <v>46168.610972222225</v>
      </c>
      <c r="R5140">
        <v>3</v>
      </c>
      <c r="S5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1" spans="1:19">
      <c r="A5141" t="s">
        <v>16941</v>
      </c>
      <c r="B5141" t="s">
        <v>19</v>
      </c>
      <c r="C5141" t="s">
        <v>16942</v>
      </c>
      <c r="D5141" t="s">
        <v>1498</v>
      </c>
      <c r="E5141" t="s">
        <v>1499</v>
      </c>
      <c r="F5141" t="s">
        <v>15876</v>
      </c>
      <c r="G5141" t="s">
        <v>15877</v>
      </c>
      <c r="H5141" s="1">
        <v>46219.348738425928</v>
      </c>
      <c r="I5141" s="2">
        <v>320</v>
      </c>
      <c r="J5141" s="3">
        <v>5.54</v>
      </c>
      <c r="K5141" s="3">
        <v>1772.8</v>
      </c>
      <c r="L5141" t="s">
        <v>16943</v>
      </c>
      <c r="O5141" s="1"/>
      <c r="P5141" s="1">
        <v>46219.348738425928</v>
      </c>
      <c r="Q5141" s="1">
        <v>46135.60260416667</v>
      </c>
      <c r="R5141">
        <v>2</v>
      </c>
      <c r="S5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2" spans="1:19">
      <c r="A5142" t="s">
        <v>16944</v>
      </c>
      <c r="B5142" t="s">
        <v>19</v>
      </c>
      <c r="C5142" t="s">
        <v>16945</v>
      </c>
      <c r="D5142" t="s">
        <v>47</v>
      </c>
      <c r="E5142" t="s">
        <v>48</v>
      </c>
      <c r="F5142" t="s">
        <v>15587</v>
      </c>
      <c r="G5142" t="s">
        <v>15588</v>
      </c>
      <c r="H5142" s="1">
        <v>46219.35837962963</v>
      </c>
      <c r="I5142" s="2">
        <v>36</v>
      </c>
      <c r="J5142" s="3">
        <v>29.77</v>
      </c>
      <c r="K5142" s="3">
        <v>1071.72</v>
      </c>
      <c r="L5142" t="s">
        <v>16946</v>
      </c>
      <c r="O5142" s="1"/>
      <c r="P5142" s="1">
        <v>46219.35837962963</v>
      </c>
      <c r="Q5142" s="1">
        <v>46135.61346064815</v>
      </c>
      <c r="R5142">
        <v>2</v>
      </c>
      <c r="S5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3" spans="1:19">
      <c r="A5143" t="s">
        <v>16947</v>
      </c>
      <c r="B5143" t="s">
        <v>19</v>
      </c>
      <c r="C5143" t="s">
        <v>16948</v>
      </c>
      <c r="D5143" t="s">
        <v>649</v>
      </c>
      <c r="E5143" t="s">
        <v>650</v>
      </c>
      <c r="F5143" t="s">
        <v>16121</v>
      </c>
      <c r="G5143" t="s">
        <v>16122</v>
      </c>
      <c r="H5143" s="1">
        <v>46219.367442129631</v>
      </c>
      <c r="I5143" s="2">
        <v>1440</v>
      </c>
      <c r="J5143" s="3">
        <v>2.31</v>
      </c>
      <c r="K5143" s="3">
        <v>3326.4</v>
      </c>
      <c r="L5143" t="s">
        <v>16949</v>
      </c>
      <c r="O5143" s="1"/>
      <c r="P5143" s="1">
        <v>46219.367442129631</v>
      </c>
      <c r="Q5143" s="1">
        <v>46148.394074074073</v>
      </c>
      <c r="R5143">
        <v>2</v>
      </c>
      <c r="S5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4" spans="1:19">
      <c r="A5144" t="s">
        <v>16950</v>
      </c>
      <c r="B5144" t="s">
        <v>19</v>
      </c>
      <c r="C5144" t="s">
        <v>16951</v>
      </c>
      <c r="D5144" t="s">
        <v>649</v>
      </c>
      <c r="E5144" t="s">
        <v>650</v>
      </c>
      <c r="F5144" t="s">
        <v>16121</v>
      </c>
      <c r="G5144" t="s">
        <v>16122</v>
      </c>
      <c r="H5144" s="1">
        <v>46219.36755787037</v>
      </c>
      <c r="I5144" s="2">
        <v>1440</v>
      </c>
      <c r="J5144" s="3">
        <v>2.31</v>
      </c>
      <c r="K5144" s="3">
        <v>3326.4</v>
      </c>
      <c r="L5144" t="s">
        <v>16952</v>
      </c>
      <c r="O5144" s="1"/>
      <c r="P5144" s="1">
        <v>46219.36755787037</v>
      </c>
      <c r="Q5144" s="1">
        <v>45968.433541666665</v>
      </c>
      <c r="R5144">
        <v>2</v>
      </c>
      <c r="S5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5" spans="1:19">
      <c r="A5145" t="s">
        <v>16953</v>
      </c>
      <c r="B5145" t="s">
        <v>19</v>
      </c>
      <c r="C5145" t="s">
        <v>16954</v>
      </c>
      <c r="D5145" t="s">
        <v>649</v>
      </c>
      <c r="E5145" t="s">
        <v>650</v>
      </c>
      <c r="F5145" t="s">
        <v>16121</v>
      </c>
      <c r="G5145" t="s">
        <v>16122</v>
      </c>
      <c r="H5145" s="1">
        <v>46219.367824074077</v>
      </c>
      <c r="I5145" s="2">
        <v>1440</v>
      </c>
      <c r="J5145" s="3">
        <v>2.31</v>
      </c>
      <c r="K5145" s="3">
        <v>3326.4</v>
      </c>
      <c r="L5145" t="s">
        <v>16955</v>
      </c>
      <c r="O5145" s="1"/>
      <c r="P5145" s="1">
        <v>46219.367824074077</v>
      </c>
      <c r="Q5145" s="1">
        <v>46057.379942129628</v>
      </c>
      <c r="R5145">
        <v>2</v>
      </c>
      <c r="S5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6" spans="1:19">
      <c r="A5146" t="s">
        <v>16956</v>
      </c>
      <c r="B5146" t="s">
        <v>19</v>
      </c>
      <c r="C5146" t="s">
        <v>16957</v>
      </c>
      <c r="D5146" t="s">
        <v>649</v>
      </c>
      <c r="E5146" t="s">
        <v>650</v>
      </c>
      <c r="F5146" t="s">
        <v>16121</v>
      </c>
      <c r="G5146" t="s">
        <v>16122</v>
      </c>
      <c r="H5146" s="1">
        <v>46219.367974537039</v>
      </c>
      <c r="I5146" s="2">
        <v>1440</v>
      </c>
      <c r="J5146" s="3">
        <v>2.31</v>
      </c>
      <c r="K5146" s="3">
        <v>3326.4</v>
      </c>
      <c r="L5146" t="s">
        <v>16958</v>
      </c>
      <c r="O5146" s="1"/>
      <c r="P5146" s="1">
        <v>46219.367974537039</v>
      </c>
      <c r="Q5146" s="1">
        <v>46083.491724537038</v>
      </c>
      <c r="R5146">
        <v>2</v>
      </c>
      <c r="S5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7" spans="1:19">
      <c r="A5147" t="s">
        <v>16959</v>
      </c>
      <c r="B5147" t="s">
        <v>19</v>
      </c>
      <c r="C5147" t="s">
        <v>16960</v>
      </c>
      <c r="D5147" t="s">
        <v>649</v>
      </c>
      <c r="E5147" t="s">
        <v>650</v>
      </c>
      <c r="F5147" t="s">
        <v>16121</v>
      </c>
      <c r="G5147" t="s">
        <v>16122</v>
      </c>
      <c r="H5147" s="1">
        <v>46219.512650462966</v>
      </c>
      <c r="I5147" s="2">
        <v>1440</v>
      </c>
      <c r="J5147" s="3">
        <v>2.31</v>
      </c>
      <c r="K5147" s="3">
        <v>3326.4</v>
      </c>
      <c r="L5147" t="s">
        <v>16961</v>
      </c>
      <c r="O5147" s="1"/>
      <c r="P5147" s="1">
        <v>46219.512650462966</v>
      </c>
      <c r="Q5147" s="1">
        <v>46150.347071759257</v>
      </c>
      <c r="R5147">
        <v>2</v>
      </c>
      <c r="S5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8" spans="1:19">
      <c r="A5148" t="s">
        <v>16962</v>
      </c>
      <c r="B5148" t="s">
        <v>19</v>
      </c>
      <c r="C5148" t="s">
        <v>16963</v>
      </c>
      <c r="D5148" t="s">
        <v>7975</v>
      </c>
      <c r="E5148" t="s">
        <v>7976</v>
      </c>
      <c r="F5148" t="s">
        <v>11344</v>
      </c>
      <c r="G5148" t="s">
        <v>11345</v>
      </c>
      <c r="H5148" s="1">
        <v>46219.521932870368</v>
      </c>
      <c r="I5148" s="2">
        <v>140</v>
      </c>
      <c r="J5148" s="3">
        <v>119.47</v>
      </c>
      <c r="K5148" s="3">
        <v>16725.8</v>
      </c>
      <c r="L5148" t="s">
        <v>16964</v>
      </c>
      <c r="O5148" s="1"/>
      <c r="P5148" s="1">
        <v>46219.521932870368</v>
      </c>
      <c r="Q5148" s="1">
        <v>46001.343738425923</v>
      </c>
      <c r="R5148">
        <v>2</v>
      </c>
      <c r="S5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49" spans="1:19">
      <c r="A5149" t="s">
        <v>16965</v>
      </c>
      <c r="B5149" t="s">
        <v>19</v>
      </c>
      <c r="C5149" t="s">
        <v>16966</v>
      </c>
      <c r="D5149" t="s">
        <v>649</v>
      </c>
      <c r="E5149" t="s">
        <v>650</v>
      </c>
      <c r="F5149" t="s">
        <v>16121</v>
      </c>
      <c r="G5149" t="s">
        <v>16122</v>
      </c>
      <c r="H5149" s="1">
        <v>46219.644652777781</v>
      </c>
      <c r="I5149" s="2">
        <v>1440</v>
      </c>
      <c r="J5149" s="3">
        <v>2.31</v>
      </c>
      <c r="K5149" s="3">
        <v>3326.4</v>
      </c>
      <c r="L5149" t="s">
        <v>16967</v>
      </c>
      <c r="O5149" s="1"/>
      <c r="P5149" s="1">
        <v>46219.644652777781</v>
      </c>
      <c r="Q5149" s="1">
        <v>45975.380891203706</v>
      </c>
      <c r="R5149">
        <v>2</v>
      </c>
      <c r="S5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0" spans="1:19">
      <c r="A5150" t="s">
        <v>16968</v>
      </c>
      <c r="B5150" t="s">
        <v>19</v>
      </c>
      <c r="C5150" t="s">
        <v>16969</v>
      </c>
      <c r="D5150" t="s">
        <v>801</v>
      </c>
      <c r="E5150" t="s">
        <v>802</v>
      </c>
      <c r="F5150" t="s">
        <v>2546</v>
      </c>
      <c r="G5150" t="s">
        <v>2547</v>
      </c>
      <c r="H5150" s="1">
        <v>46220.349016203705</v>
      </c>
      <c r="I5150" s="2">
        <v>290</v>
      </c>
      <c r="J5150" s="3">
        <v>5.26</v>
      </c>
      <c r="K5150" s="3">
        <v>1525.3999999999999</v>
      </c>
      <c r="L5150" t="s">
        <v>16970</v>
      </c>
      <c r="O5150" s="1"/>
      <c r="P5150" s="1">
        <v>46220.349016203705</v>
      </c>
      <c r="Q5150" s="1">
        <v>46057.373402777775</v>
      </c>
      <c r="R5150">
        <v>1</v>
      </c>
      <c r="S5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1" spans="1:19">
      <c r="A5151" t="s">
        <v>16971</v>
      </c>
      <c r="B5151" t="s">
        <v>19</v>
      </c>
      <c r="C5151" t="s">
        <v>16972</v>
      </c>
      <c r="D5151" t="s">
        <v>649</v>
      </c>
      <c r="E5151" t="s">
        <v>650</v>
      </c>
      <c r="F5151" t="s">
        <v>16199</v>
      </c>
      <c r="G5151" t="s">
        <v>16200</v>
      </c>
      <c r="H5151" s="1">
        <v>46220.408888888887</v>
      </c>
      <c r="I5151" s="2">
        <v>2000</v>
      </c>
      <c r="J5151" s="3">
        <v>7.24</v>
      </c>
      <c r="K5151" s="3">
        <v>14480</v>
      </c>
      <c r="L5151" t="s">
        <v>16973</v>
      </c>
      <c r="O5151" s="1"/>
      <c r="P5151" s="1">
        <v>46220.408888888887</v>
      </c>
      <c r="Q5151" s="1">
        <v>46183.644479166665</v>
      </c>
      <c r="R5151">
        <v>1</v>
      </c>
      <c r="S5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2" spans="1:19">
      <c r="A5152" t="s">
        <v>16974</v>
      </c>
      <c r="B5152" t="s">
        <v>19</v>
      </c>
      <c r="C5152" t="s">
        <v>16975</v>
      </c>
      <c r="D5152" t="s">
        <v>649</v>
      </c>
      <c r="E5152" t="s">
        <v>650</v>
      </c>
      <c r="F5152" t="s">
        <v>16121</v>
      </c>
      <c r="G5152" t="s">
        <v>16122</v>
      </c>
      <c r="H5152" s="1">
        <v>46220.413587962961</v>
      </c>
      <c r="I5152" s="2">
        <v>1440</v>
      </c>
      <c r="J5152" s="3">
        <v>2.31</v>
      </c>
      <c r="K5152" s="3">
        <v>3326.4</v>
      </c>
      <c r="L5152" t="s">
        <v>16976</v>
      </c>
      <c r="O5152" s="1"/>
      <c r="P5152" s="1">
        <v>46220.413587962961</v>
      </c>
      <c r="Q5152" s="1">
        <v>46183.649097222224</v>
      </c>
      <c r="R5152">
        <v>1</v>
      </c>
      <c r="S5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3" spans="1:19">
      <c r="A5153" t="s">
        <v>16977</v>
      </c>
      <c r="B5153" t="s">
        <v>19</v>
      </c>
      <c r="C5153" t="s">
        <v>16978</v>
      </c>
      <c r="D5153" t="s">
        <v>649</v>
      </c>
      <c r="E5153" t="s">
        <v>650</v>
      </c>
      <c r="F5153" t="s">
        <v>16121</v>
      </c>
      <c r="G5153" t="s">
        <v>16122</v>
      </c>
      <c r="H5153" s="1">
        <v>46220.606342592589</v>
      </c>
      <c r="I5153" s="2">
        <v>1440</v>
      </c>
      <c r="J5153" s="3">
        <v>2.31</v>
      </c>
      <c r="K5153" s="3">
        <v>3326.4</v>
      </c>
      <c r="L5153" t="s">
        <v>16979</v>
      </c>
      <c r="O5153" s="1"/>
      <c r="P5153" s="1">
        <v>46220.606342592589</v>
      </c>
      <c r="Q5153" s="1">
        <v>46174.537962962961</v>
      </c>
      <c r="R5153">
        <v>1</v>
      </c>
      <c r="S5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4" spans="1:19">
      <c r="A5154" t="s">
        <v>16980</v>
      </c>
      <c r="B5154" t="s">
        <v>19</v>
      </c>
      <c r="C5154" t="s">
        <v>16981</v>
      </c>
      <c r="D5154" t="s">
        <v>649</v>
      </c>
      <c r="E5154" t="s">
        <v>650</v>
      </c>
      <c r="F5154" t="s">
        <v>16121</v>
      </c>
      <c r="G5154" t="s">
        <v>16122</v>
      </c>
      <c r="H5154" s="1">
        <v>46220.624861111108</v>
      </c>
      <c r="I5154" s="2">
        <v>1440</v>
      </c>
      <c r="J5154" s="3">
        <v>2.31</v>
      </c>
      <c r="K5154" s="3">
        <v>3326.4</v>
      </c>
      <c r="L5154" t="s">
        <v>16982</v>
      </c>
      <c r="O5154" s="1"/>
      <c r="P5154" s="1">
        <v>46220.624861111108</v>
      </c>
      <c r="Q5154" s="1">
        <v>46048.383935185186</v>
      </c>
      <c r="R5154">
        <v>1</v>
      </c>
      <c r="S5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5" spans="1:19">
      <c r="A5155" t="s">
        <v>16983</v>
      </c>
      <c r="B5155" t="s">
        <v>19</v>
      </c>
      <c r="C5155" t="s">
        <v>16984</v>
      </c>
      <c r="D5155" t="s">
        <v>530</v>
      </c>
      <c r="E5155" t="s">
        <v>531</v>
      </c>
      <c r="F5155" t="s">
        <v>15407</v>
      </c>
      <c r="G5155" t="s">
        <v>15408</v>
      </c>
      <c r="H5155" s="1">
        <v>46220.629131944443</v>
      </c>
      <c r="I5155" s="2">
        <v>12</v>
      </c>
      <c r="J5155" s="3">
        <v>382.01</v>
      </c>
      <c r="K5155" s="3">
        <v>4584.12</v>
      </c>
      <c r="L5155" t="s">
        <v>16985</v>
      </c>
      <c r="O5155" s="1"/>
      <c r="P5155" s="1">
        <v>46220.629131944443</v>
      </c>
      <c r="Q5155" s="1">
        <v>46191.481261574074</v>
      </c>
      <c r="R5155">
        <v>1</v>
      </c>
      <c r="S5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6" spans="1:19">
      <c r="A5156" t="s">
        <v>16986</v>
      </c>
      <c r="B5156" t="s">
        <v>528</v>
      </c>
      <c r="C5156" t="s">
        <v>16987</v>
      </c>
      <c r="D5156" t="s">
        <v>2995</v>
      </c>
      <c r="E5156" t="s">
        <v>2996</v>
      </c>
      <c r="F5156" t="s">
        <v>4536</v>
      </c>
      <c r="G5156" t="s">
        <v>4537</v>
      </c>
      <c r="H5156" s="1">
        <v>46213.467986111114</v>
      </c>
      <c r="I5156" s="2">
        <v>6200</v>
      </c>
      <c r="J5156" s="3">
        <v>5.71</v>
      </c>
      <c r="K5156" s="3">
        <v>35402</v>
      </c>
      <c r="L5156" t="s">
        <v>16988</v>
      </c>
      <c r="M5156" t="s">
        <v>621</v>
      </c>
      <c r="N5156" t="s">
        <v>16989</v>
      </c>
      <c r="O5156" s="1">
        <v>46226</v>
      </c>
      <c r="P5156" s="1">
        <v>46203.392233796294</v>
      </c>
      <c r="Q5156" s="1">
        <v>46177.54146990741</v>
      </c>
      <c r="R5156">
        <v>18</v>
      </c>
      <c r="S5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7" spans="1:19">
      <c r="A5157" t="s">
        <v>16990</v>
      </c>
      <c r="B5157" t="s">
        <v>528</v>
      </c>
      <c r="C5157" t="s">
        <v>16991</v>
      </c>
      <c r="D5157" t="s">
        <v>649</v>
      </c>
      <c r="E5157" t="s">
        <v>650</v>
      </c>
      <c r="F5157" t="s">
        <v>5780</v>
      </c>
      <c r="G5157" t="s">
        <v>5781</v>
      </c>
      <c r="H5157" s="1">
        <v>46205.647824074076</v>
      </c>
      <c r="I5157" s="2">
        <v>34000</v>
      </c>
      <c r="J5157" s="3">
        <v>5.79</v>
      </c>
      <c r="K5157" s="3">
        <v>196860</v>
      </c>
      <c r="L5157" t="s">
        <v>16992</v>
      </c>
      <c r="M5157" t="s">
        <v>621</v>
      </c>
      <c r="N5157" t="s">
        <v>16993</v>
      </c>
      <c r="O5157" s="1">
        <v>46226</v>
      </c>
      <c r="P5157" s="1">
        <v>46205.39366898148</v>
      </c>
      <c r="Q5157" s="1">
        <v>46134.398287037038</v>
      </c>
      <c r="R5157">
        <v>16</v>
      </c>
      <c r="S5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8" spans="1:19">
      <c r="A5158" t="s">
        <v>16994</v>
      </c>
      <c r="B5158" t="s">
        <v>528</v>
      </c>
      <c r="C5158" t="s">
        <v>16995</v>
      </c>
      <c r="D5158" t="s">
        <v>2809</v>
      </c>
      <c r="E5158" t="s">
        <v>2810</v>
      </c>
      <c r="F5158" t="s">
        <v>4272</v>
      </c>
      <c r="G5158" t="s">
        <v>4273</v>
      </c>
      <c r="H5158" s="1">
        <v>46210.612025462964</v>
      </c>
      <c r="I5158" s="2">
        <v>18150</v>
      </c>
      <c r="J5158" s="3">
        <v>8.86</v>
      </c>
      <c r="K5158" s="3">
        <v>160809</v>
      </c>
      <c r="L5158" t="s">
        <v>16996</v>
      </c>
      <c r="M5158" t="s">
        <v>621</v>
      </c>
      <c r="N5158" t="s">
        <v>16997</v>
      </c>
      <c r="O5158" s="1">
        <v>46226</v>
      </c>
      <c r="P5158" s="1">
        <v>46209.591597222221</v>
      </c>
      <c r="Q5158" s="1">
        <v>46198.361828703702</v>
      </c>
      <c r="R5158">
        <v>12</v>
      </c>
      <c r="S5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59" spans="1:19">
      <c r="A5159" t="s">
        <v>16998</v>
      </c>
      <c r="B5159" t="s">
        <v>528</v>
      </c>
      <c r="C5159" t="s">
        <v>16999</v>
      </c>
      <c r="D5159" t="s">
        <v>5683</v>
      </c>
      <c r="E5159" t="s">
        <v>5684</v>
      </c>
      <c r="F5159" t="s">
        <v>5685</v>
      </c>
      <c r="G5159" t="s">
        <v>5686</v>
      </c>
      <c r="H5159" s="1">
        <v>46212.614953703705</v>
      </c>
      <c r="I5159" s="2">
        <v>80</v>
      </c>
      <c r="J5159" s="3">
        <v>305.88</v>
      </c>
      <c r="K5159" s="3">
        <v>24470.400000000001</v>
      </c>
      <c r="L5159" t="s">
        <v>17000</v>
      </c>
      <c r="M5159" t="s">
        <v>621</v>
      </c>
      <c r="N5159" t="s">
        <v>17001</v>
      </c>
      <c r="O5159" s="1">
        <v>46226</v>
      </c>
      <c r="P5159" s="1">
        <v>46212.364085648151</v>
      </c>
      <c r="Q5159" s="1">
        <v>46198.634131944447</v>
      </c>
      <c r="R5159">
        <v>9</v>
      </c>
      <c r="S5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60" spans="1:19">
      <c r="A5160" t="s">
        <v>17002</v>
      </c>
      <c r="B5160" t="s">
        <v>528</v>
      </c>
      <c r="C5160" t="s">
        <v>17003</v>
      </c>
      <c r="D5160" t="s">
        <v>2246</v>
      </c>
      <c r="E5160" t="s">
        <v>2247</v>
      </c>
      <c r="F5160" t="s">
        <v>17004</v>
      </c>
      <c r="G5160" t="s">
        <v>17005</v>
      </c>
      <c r="H5160" s="1">
        <v>46216.542615740742</v>
      </c>
      <c r="I5160" s="2">
        <v>95000</v>
      </c>
      <c r="J5160" s="3">
        <v>23.92</v>
      </c>
      <c r="K5160" s="3">
        <v>2272400</v>
      </c>
      <c r="L5160" t="s">
        <v>17006</v>
      </c>
      <c r="M5160" t="s">
        <v>814</v>
      </c>
      <c r="N5160" t="s">
        <v>17007</v>
      </c>
      <c r="O5160" s="1">
        <v>46226</v>
      </c>
      <c r="P5160" s="1">
        <v>46212.576365740744</v>
      </c>
      <c r="Q5160" s="1">
        <v>46198.641157407408</v>
      </c>
      <c r="R5160">
        <v>9</v>
      </c>
      <c r="S5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61" spans="1:19">
      <c r="A5161" t="s">
        <v>17008</v>
      </c>
      <c r="B5161" t="s">
        <v>528</v>
      </c>
      <c r="C5161" t="s">
        <v>17009</v>
      </c>
      <c r="D5161" t="s">
        <v>47</v>
      </c>
      <c r="E5161" t="s">
        <v>48</v>
      </c>
      <c r="F5161" t="s">
        <v>17010</v>
      </c>
      <c r="G5161" t="s">
        <v>17011</v>
      </c>
      <c r="H5161" s="1">
        <v>45995.406377314815</v>
      </c>
      <c r="I5161" s="2">
        <v>100</v>
      </c>
      <c r="J5161" s="3">
        <v>202.39</v>
      </c>
      <c r="K5161" s="3">
        <v>20239</v>
      </c>
      <c r="L5161" t="s">
        <v>17012</v>
      </c>
      <c r="N5161" t="s">
        <v>535</v>
      </c>
      <c r="O5161" s="1"/>
      <c r="P5161" s="1">
        <v>45986.495844907404</v>
      </c>
      <c r="Q5161" s="1">
        <v>45974.331122685187</v>
      </c>
      <c r="R5161">
        <v>235</v>
      </c>
      <c r="S5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5162" spans="1:19">
      <c r="A5162" t="s">
        <v>17013</v>
      </c>
      <c r="B5162" t="s">
        <v>19</v>
      </c>
      <c r="C5162" t="s">
        <v>17014</v>
      </c>
      <c r="D5162" t="s">
        <v>102</v>
      </c>
      <c r="E5162" t="s">
        <v>103</v>
      </c>
      <c r="F5162" t="s">
        <v>16383</v>
      </c>
      <c r="G5162" t="s">
        <v>16384</v>
      </c>
      <c r="H5162" s="1">
        <v>45763.33871527778</v>
      </c>
      <c r="I5162" s="2">
        <v>204</v>
      </c>
      <c r="J5162" s="3">
        <v>1.6</v>
      </c>
      <c r="K5162" s="3">
        <v>326.40000000000003</v>
      </c>
      <c r="L5162" t="s">
        <v>17015</v>
      </c>
      <c r="O5162" s="1"/>
      <c r="P5162" s="1">
        <v>45763.33871527778</v>
      </c>
      <c r="Q5162" s="1">
        <v>45419.400451388887</v>
      </c>
      <c r="R5162">
        <v>458</v>
      </c>
      <c r="S5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5163" spans="1:19">
      <c r="A5163" t="s">
        <v>17016</v>
      </c>
      <c r="B5163" t="s">
        <v>19</v>
      </c>
      <c r="C5163" t="s">
        <v>17017</v>
      </c>
      <c r="D5163" t="s">
        <v>1498</v>
      </c>
      <c r="E5163" t="s">
        <v>1499</v>
      </c>
      <c r="F5163" t="s">
        <v>4746</v>
      </c>
      <c r="G5163" t="s">
        <v>4747</v>
      </c>
      <c r="H5163" s="1">
        <v>46100.602141203701</v>
      </c>
      <c r="I5163" s="2">
        <v>1352</v>
      </c>
      <c r="J5163" s="3">
        <v>5</v>
      </c>
      <c r="K5163" s="3">
        <v>6760</v>
      </c>
      <c r="L5163" t="s">
        <v>17018</v>
      </c>
      <c r="M5163" t="s">
        <v>155</v>
      </c>
      <c r="N5163" t="s">
        <v>17019</v>
      </c>
      <c r="O5163" s="1">
        <v>46223</v>
      </c>
      <c r="P5163" s="1">
        <v>46100.602141203701</v>
      </c>
      <c r="Q5163" s="1">
        <v>45975.566689814812</v>
      </c>
      <c r="R5163">
        <v>121</v>
      </c>
      <c r="S5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5164" spans="1:19">
      <c r="A5164" t="s">
        <v>17020</v>
      </c>
      <c r="B5164" t="s">
        <v>19</v>
      </c>
      <c r="C5164" t="s">
        <v>17021</v>
      </c>
      <c r="D5164" t="s">
        <v>3879</v>
      </c>
      <c r="E5164" t="s">
        <v>3880</v>
      </c>
      <c r="F5164" t="s">
        <v>5062</v>
      </c>
      <c r="G5164" t="s">
        <v>5063</v>
      </c>
      <c r="H5164" s="1">
        <v>46150.362800925926</v>
      </c>
      <c r="I5164" s="2">
        <v>180</v>
      </c>
      <c r="J5164" s="3">
        <v>8.94</v>
      </c>
      <c r="K5164" s="3">
        <v>1609.2</v>
      </c>
      <c r="L5164" t="s">
        <v>17022</v>
      </c>
      <c r="M5164" t="s">
        <v>645</v>
      </c>
      <c r="N5164" t="s">
        <v>17023</v>
      </c>
      <c r="O5164" s="1">
        <v>46226</v>
      </c>
      <c r="P5164" s="1">
        <v>46150.362800925926</v>
      </c>
      <c r="Q5164" s="1">
        <v>46086.348263888889</v>
      </c>
      <c r="R5164">
        <v>71</v>
      </c>
      <c r="S5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5165" spans="1:19">
      <c r="A5165" t="s">
        <v>17024</v>
      </c>
      <c r="B5165" t="s">
        <v>19</v>
      </c>
      <c r="C5165" t="s">
        <v>17025</v>
      </c>
      <c r="D5165" t="s">
        <v>649</v>
      </c>
      <c r="E5165" t="s">
        <v>650</v>
      </c>
      <c r="F5165" t="s">
        <v>10248</v>
      </c>
      <c r="G5165" t="s">
        <v>10249</v>
      </c>
      <c r="H5165" s="1">
        <v>46162.578425925924</v>
      </c>
      <c r="I5165" s="2">
        <v>360</v>
      </c>
      <c r="J5165" s="3">
        <v>50.59</v>
      </c>
      <c r="K5165" s="3">
        <v>18212.400000000001</v>
      </c>
      <c r="L5165" t="s">
        <v>17026</v>
      </c>
      <c r="O5165" s="1"/>
      <c r="P5165" s="1">
        <v>46162.578425925924</v>
      </c>
      <c r="Q5165" s="1">
        <v>45954.538865740738</v>
      </c>
      <c r="R5165">
        <v>59</v>
      </c>
      <c r="S5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5166" spans="1:19">
      <c r="A5166" t="s">
        <v>17027</v>
      </c>
      <c r="B5166" t="s">
        <v>19</v>
      </c>
      <c r="C5166" t="s">
        <v>17028</v>
      </c>
      <c r="D5166" t="s">
        <v>311</v>
      </c>
      <c r="E5166" t="s">
        <v>312</v>
      </c>
      <c r="F5166" t="s">
        <v>14743</v>
      </c>
      <c r="G5166" t="s">
        <v>14744</v>
      </c>
      <c r="H5166" s="1">
        <v>46177.575590277775</v>
      </c>
      <c r="I5166" s="2">
        <v>63</v>
      </c>
      <c r="J5166" s="3">
        <v>29.23</v>
      </c>
      <c r="K5166" s="3">
        <v>1841.49</v>
      </c>
      <c r="L5166" t="s">
        <v>17029</v>
      </c>
      <c r="O5166" s="1"/>
      <c r="P5166" s="1">
        <v>46177.575590277775</v>
      </c>
      <c r="Q5166" s="1">
        <v>45786.423206018517</v>
      </c>
      <c r="R5166">
        <v>44</v>
      </c>
      <c r="S5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5167" spans="1:19">
      <c r="A5167" t="s">
        <v>17030</v>
      </c>
      <c r="B5167" t="s">
        <v>19</v>
      </c>
      <c r="C5167" t="s">
        <v>17031</v>
      </c>
      <c r="D5167" t="s">
        <v>649</v>
      </c>
      <c r="E5167" t="s">
        <v>650</v>
      </c>
      <c r="F5167" t="s">
        <v>4402</v>
      </c>
      <c r="G5167" t="s">
        <v>4403</v>
      </c>
      <c r="H5167" s="1">
        <v>46195.525011574071</v>
      </c>
      <c r="I5167" s="2">
        <v>133</v>
      </c>
      <c r="J5167" s="3">
        <v>4.8099999999999996</v>
      </c>
      <c r="K5167" s="3">
        <v>639.73</v>
      </c>
      <c r="L5167" t="s">
        <v>17032</v>
      </c>
      <c r="M5167" t="s">
        <v>81</v>
      </c>
      <c r="N5167" t="s">
        <v>17033</v>
      </c>
      <c r="O5167" s="1">
        <v>46223</v>
      </c>
      <c r="P5167" s="1">
        <v>46195.525011574071</v>
      </c>
      <c r="Q5167" s="1">
        <v>46157.36042824074</v>
      </c>
      <c r="R5167">
        <v>26</v>
      </c>
      <c r="S5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68" spans="1:19">
      <c r="A5168" t="s">
        <v>17034</v>
      </c>
      <c r="B5168" t="s">
        <v>19</v>
      </c>
      <c r="C5168" t="s">
        <v>17035</v>
      </c>
      <c r="D5168" t="s">
        <v>3616</v>
      </c>
      <c r="E5168" t="s">
        <v>3617</v>
      </c>
      <c r="F5168" t="s">
        <v>4760</v>
      </c>
      <c r="G5168" t="s">
        <v>4761</v>
      </c>
      <c r="H5168" s="1">
        <v>46195.545532407406</v>
      </c>
      <c r="I5168" s="2">
        <v>5</v>
      </c>
      <c r="J5168" s="3">
        <v>255.89</v>
      </c>
      <c r="K5168" s="3">
        <v>1279.45</v>
      </c>
      <c r="L5168" t="s">
        <v>17036</v>
      </c>
      <c r="M5168" t="s">
        <v>71</v>
      </c>
      <c r="N5168" t="s">
        <v>17037</v>
      </c>
      <c r="O5168" s="1">
        <v>46223</v>
      </c>
      <c r="P5168" s="1">
        <v>46195.545532407406</v>
      </c>
      <c r="Q5168" s="1">
        <v>46157.362893518519</v>
      </c>
      <c r="R5168">
        <v>26</v>
      </c>
      <c r="S5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69" spans="1:19">
      <c r="A5169" t="s">
        <v>17038</v>
      </c>
      <c r="B5169" t="s">
        <v>19</v>
      </c>
      <c r="C5169" t="s">
        <v>17039</v>
      </c>
      <c r="D5169" t="s">
        <v>3413</v>
      </c>
      <c r="E5169" t="s">
        <v>3414</v>
      </c>
      <c r="F5169" t="s">
        <v>2811</v>
      </c>
      <c r="G5169" t="s">
        <v>2812</v>
      </c>
      <c r="H5169" s="1">
        <v>46195.554548611108</v>
      </c>
      <c r="I5169" s="2">
        <v>200</v>
      </c>
      <c r="J5169" s="3">
        <v>7.06</v>
      </c>
      <c r="K5169" s="3">
        <v>1412</v>
      </c>
      <c r="L5169" t="s">
        <v>17040</v>
      </c>
      <c r="M5169" t="s">
        <v>71</v>
      </c>
      <c r="N5169" t="s">
        <v>17041</v>
      </c>
      <c r="O5169" s="1">
        <v>46223</v>
      </c>
      <c r="P5169" s="1">
        <v>46195.554548611108</v>
      </c>
      <c r="Q5169" s="1">
        <v>46157.363923611112</v>
      </c>
      <c r="R5169">
        <v>26</v>
      </c>
      <c r="S5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0" spans="1:19">
      <c r="A5170" t="s">
        <v>17042</v>
      </c>
      <c r="B5170" t="s">
        <v>19</v>
      </c>
      <c r="C5170" t="s">
        <v>17043</v>
      </c>
      <c r="D5170" t="s">
        <v>4711</v>
      </c>
      <c r="E5170" t="s">
        <v>4712</v>
      </c>
      <c r="F5170" t="s">
        <v>4713</v>
      </c>
      <c r="G5170" t="s">
        <v>4714</v>
      </c>
      <c r="H5170" s="1">
        <v>46195.612361111111</v>
      </c>
      <c r="I5170" s="2">
        <v>100</v>
      </c>
      <c r="J5170" s="3">
        <v>33.72</v>
      </c>
      <c r="K5170" s="3">
        <v>3372</v>
      </c>
      <c r="L5170" t="s">
        <v>17044</v>
      </c>
      <c r="M5170" t="s">
        <v>34</v>
      </c>
      <c r="N5170" t="s">
        <v>17045</v>
      </c>
      <c r="O5170" s="1">
        <v>46223</v>
      </c>
      <c r="P5170" s="1">
        <v>46195.612361111111</v>
      </c>
      <c r="Q5170" s="1">
        <v>46140.487962962965</v>
      </c>
      <c r="R5170">
        <v>26</v>
      </c>
      <c r="S5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1" spans="1:19">
      <c r="A5171" t="s">
        <v>17046</v>
      </c>
      <c r="B5171" t="s">
        <v>19</v>
      </c>
      <c r="C5171" t="s">
        <v>17047</v>
      </c>
      <c r="D5171" t="s">
        <v>2246</v>
      </c>
      <c r="E5171" t="s">
        <v>2247</v>
      </c>
      <c r="F5171" t="s">
        <v>4735</v>
      </c>
      <c r="G5171" t="s">
        <v>4736</v>
      </c>
      <c r="H5171" s="1">
        <v>46195.617245370369</v>
      </c>
      <c r="I5171" s="2">
        <v>30</v>
      </c>
      <c r="J5171" s="3">
        <v>99.33</v>
      </c>
      <c r="K5171" s="3">
        <v>2979.9</v>
      </c>
      <c r="L5171" t="s">
        <v>17048</v>
      </c>
      <c r="M5171" t="s">
        <v>81</v>
      </c>
      <c r="N5171" t="s">
        <v>17049</v>
      </c>
      <c r="O5171" s="1">
        <v>46223</v>
      </c>
      <c r="P5171" s="1">
        <v>46195.617245370369</v>
      </c>
      <c r="Q5171" s="1">
        <v>46146.555497685185</v>
      </c>
      <c r="R5171">
        <v>26</v>
      </c>
      <c r="S5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2" spans="1:19">
      <c r="A5172" t="s">
        <v>17050</v>
      </c>
      <c r="B5172" t="s">
        <v>19</v>
      </c>
      <c r="C5172" t="s">
        <v>17051</v>
      </c>
      <c r="D5172" t="s">
        <v>649</v>
      </c>
      <c r="E5172" t="s">
        <v>650</v>
      </c>
      <c r="F5172" t="s">
        <v>4402</v>
      </c>
      <c r="G5172" t="s">
        <v>4403</v>
      </c>
      <c r="H5172" s="1">
        <v>46195.621655092589</v>
      </c>
      <c r="I5172" s="2">
        <v>100</v>
      </c>
      <c r="J5172" s="3">
        <v>4.8099999999999996</v>
      </c>
      <c r="K5172" s="3">
        <v>481</v>
      </c>
      <c r="L5172" t="s">
        <v>17052</v>
      </c>
      <c r="M5172" t="s">
        <v>303</v>
      </c>
      <c r="N5172" t="s">
        <v>17053</v>
      </c>
      <c r="O5172" s="1">
        <v>46223</v>
      </c>
      <c r="P5172" s="1">
        <v>46195.621655092589</v>
      </c>
      <c r="Q5172" s="1">
        <v>46146.568495370368</v>
      </c>
      <c r="R5172">
        <v>26</v>
      </c>
      <c r="S5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3" spans="1:19">
      <c r="A5173" t="s">
        <v>17054</v>
      </c>
      <c r="B5173" t="s">
        <v>19</v>
      </c>
      <c r="C5173" t="s">
        <v>17055</v>
      </c>
      <c r="D5173" t="s">
        <v>3879</v>
      </c>
      <c r="E5173" t="s">
        <v>3880</v>
      </c>
      <c r="F5173" t="s">
        <v>5067</v>
      </c>
      <c r="G5173" t="s">
        <v>5068</v>
      </c>
      <c r="H5173" s="1">
        <v>46196.513877314814</v>
      </c>
      <c r="I5173" s="2">
        <v>62</v>
      </c>
      <c r="J5173" s="3">
        <v>28.09</v>
      </c>
      <c r="K5173" s="3">
        <v>1741.58</v>
      </c>
      <c r="L5173" t="s">
        <v>17056</v>
      </c>
      <c r="M5173" t="s">
        <v>98</v>
      </c>
      <c r="N5173" t="s">
        <v>17057</v>
      </c>
      <c r="O5173" s="1">
        <v>46223</v>
      </c>
      <c r="P5173" s="1">
        <v>46196.513877314814</v>
      </c>
      <c r="Q5173" s="1">
        <v>46121.344699074078</v>
      </c>
      <c r="R5173">
        <v>25</v>
      </c>
      <c r="S5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4" spans="1:19">
      <c r="A5174" t="s">
        <v>17058</v>
      </c>
      <c r="B5174" t="s">
        <v>19</v>
      </c>
      <c r="C5174" t="s">
        <v>17059</v>
      </c>
      <c r="D5174" t="s">
        <v>2158</v>
      </c>
      <c r="E5174" t="s">
        <v>2159</v>
      </c>
      <c r="F5174" t="s">
        <v>4261</v>
      </c>
      <c r="G5174" t="s">
        <v>4262</v>
      </c>
      <c r="H5174" s="1">
        <v>46196.540150462963</v>
      </c>
      <c r="I5174" s="2">
        <v>100</v>
      </c>
      <c r="J5174" s="3">
        <v>6.99</v>
      </c>
      <c r="K5174" s="3">
        <v>699</v>
      </c>
      <c r="L5174" t="s">
        <v>17060</v>
      </c>
      <c r="M5174" t="s">
        <v>303</v>
      </c>
      <c r="N5174" t="s">
        <v>17061</v>
      </c>
      <c r="O5174" s="1">
        <v>46223</v>
      </c>
      <c r="P5174" s="1">
        <v>46196.540150462963</v>
      </c>
      <c r="Q5174" s="1">
        <v>46076.402696759258</v>
      </c>
      <c r="R5174">
        <v>25</v>
      </c>
      <c r="S5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5" spans="1:19">
      <c r="A5175" t="s">
        <v>17062</v>
      </c>
      <c r="B5175" t="s">
        <v>19</v>
      </c>
      <c r="C5175" t="s">
        <v>17063</v>
      </c>
      <c r="D5175" t="s">
        <v>102</v>
      </c>
      <c r="E5175" t="s">
        <v>103</v>
      </c>
      <c r="F5175" t="s">
        <v>5374</v>
      </c>
      <c r="G5175" t="s">
        <v>5375</v>
      </c>
      <c r="H5175" s="1">
        <v>46196.550787037035</v>
      </c>
      <c r="I5175" s="2">
        <v>144</v>
      </c>
      <c r="J5175" s="3">
        <v>62.78</v>
      </c>
      <c r="K5175" s="3">
        <v>9040.32</v>
      </c>
      <c r="L5175" t="s">
        <v>17064</v>
      </c>
      <c r="M5175" t="s">
        <v>76</v>
      </c>
      <c r="N5175" t="s">
        <v>17065</v>
      </c>
      <c r="O5175" s="1">
        <v>46223</v>
      </c>
      <c r="P5175" s="1">
        <v>46196.550787037035</v>
      </c>
      <c r="Q5175" s="1">
        <v>45995.621493055558</v>
      </c>
      <c r="R5175">
        <v>25</v>
      </c>
      <c r="S5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6" spans="1:19">
      <c r="A5176" t="s">
        <v>17066</v>
      </c>
      <c r="B5176" t="s">
        <v>19</v>
      </c>
      <c r="C5176" t="s">
        <v>17067</v>
      </c>
      <c r="D5176" t="s">
        <v>649</v>
      </c>
      <c r="E5176" t="s">
        <v>650</v>
      </c>
      <c r="F5176" t="s">
        <v>4811</v>
      </c>
      <c r="G5176" t="s">
        <v>4812</v>
      </c>
      <c r="H5176" s="1">
        <v>46196.551076388889</v>
      </c>
      <c r="I5176" s="2">
        <v>120</v>
      </c>
      <c r="J5176" s="3">
        <v>6.99</v>
      </c>
      <c r="K5176" s="3">
        <v>838.8</v>
      </c>
      <c r="L5176" t="s">
        <v>17068</v>
      </c>
      <c r="M5176" t="s">
        <v>76</v>
      </c>
      <c r="N5176" t="s">
        <v>17069</v>
      </c>
      <c r="O5176" s="1">
        <v>46223</v>
      </c>
      <c r="P5176" s="1">
        <v>46196.551076388889</v>
      </c>
      <c r="Q5176" s="1">
        <v>46106.399675925924</v>
      </c>
      <c r="R5176">
        <v>25</v>
      </c>
      <c r="S5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7" spans="1:19">
      <c r="A5177" t="s">
        <v>17070</v>
      </c>
      <c r="B5177" t="s">
        <v>19</v>
      </c>
      <c r="C5177" t="s">
        <v>17071</v>
      </c>
      <c r="D5177" t="s">
        <v>102</v>
      </c>
      <c r="E5177" t="s">
        <v>103</v>
      </c>
      <c r="F5177" t="s">
        <v>5374</v>
      </c>
      <c r="G5177" t="s">
        <v>5375</v>
      </c>
      <c r="H5177" s="1">
        <v>46196.552951388891</v>
      </c>
      <c r="I5177" s="2">
        <v>144</v>
      </c>
      <c r="J5177" s="3">
        <v>62.78</v>
      </c>
      <c r="K5177" s="3">
        <v>9040.32</v>
      </c>
      <c r="L5177" t="s">
        <v>17072</v>
      </c>
      <c r="M5177" t="s">
        <v>76</v>
      </c>
      <c r="N5177" t="s">
        <v>17073</v>
      </c>
      <c r="O5177" s="1">
        <v>46223</v>
      </c>
      <c r="P5177" s="1">
        <v>46196.552951388891</v>
      </c>
      <c r="Q5177" s="1">
        <v>46106.405717592592</v>
      </c>
      <c r="R5177">
        <v>25</v>
      </c>
      <c r="S5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8" spans="1:19">
      <c r="A5178" t="s">
        <v>17074</v>
      </c>
      <c r="B5178" t="s">
        <v>19</v>
      </c>
      <c r="C5178" t="s">
        <v>17075</v>
      </c>
      <c r="D5178" t="s">
        <v>4310</v>
      </c>
      <c r="E5178" t="s">
        <v>4311</v>
      </c>
      <c r="F5178" t="s">
        <v>16715</v>
      </c>
      <c r="G5178" t="s">
        <v>16716</v>
      </c>
      <c r="H5178" s="1">
        <v>46196.558703703704</v>
      </c>
      <c r="I5178" s="2">
        <v>20</v>
      </c>
      <c r="J5178" s="3">
        <v>18.760000000000002</v>
      </c>
      <c r="K5178" s="3">
        <v>375.20000000000005</v>
      </c>
      <c r="L5178" t="s">
        <v>17076</v>
      </c>
      <c r="O5178" s="1"/>
      <c r="P5178" s="1">
        <v>46196.558703703704</v>
      </c>
      <c r="Q5178" s="1">
        <v>46140.461921296293</v>
      </c>
      <c r="R5178">
        <v>25</v>
      </c>
      <c r="S5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79" spans="1:19">
      <c r="A5179" t="s">
        <v>17077</v>
      </c>
      <c r="B5179" t="s">
        <v>19</v>
      </c>
      <c r="C5179" t="s">
        <v>17078</v>
      </c>
      <c r="D5179" t="s">
        <v>311</v>
      </c>
      <c r="E5179" t="s">
        <v>312</v>
      </c>
      <c r="F5179" t="s">
        <v>14743</v>
      </c>
      <c r="G5179" t="s">
        <v>14744</v>
      </c>
      <c r="H5179" s="1">
        <v>46196.604756944442</v>
      </c>
      <c r="I5179" s="2">
        <v>240</v>
      </c>
      <c r="J5179" s="3">
        <v>40.25</v>
      </c>
      <c r="K5179" s="3">
        <v>9660</v>
      </c>
      <c r="L5179" t="s">
        <v>17079</v>
      </c>
      <c r="O5179" s="1"/>
      <c r="P5179" s="1">
        <v>46196.604756944442</v>
      </c>
      <c r="Q5179" s="1">
        <v>46148.586319444446</v>
      </c>
      <c r="R5179">
        <v>25</v>
      </c>
      <c r="S5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0" spans="1:19">
      <c r="A5180" t="s">
        <v>17080</v>
      </c>
      <c r="B5180" t="s">
        <v>19</v>
      </c>
      <c r="C5180" t="s">
        <v>17081</v>
      </c>
      <c r="D5180" t="s">
        <v>649</v>
      </c>
      <c r="E5180" t="s">
        <v>650</v>
      </c>
      <c r="F5180" t="s">
        <v>17082</v>
      </c>
      <c r="G5180" t="s">
        <v>17083</v>
      </c>
      <c r="H5180" s="1">
        <v>46196.607442129629</v>
      </c>
      <c r="I5180" s="2">
        <v>192</v>
      </c>
      <c r="J5180" s="3">
        <v>23.15</v>
      </c>
      <c r="K5180" s="3">
        <v>4444.7999999999993</v>
      </c>
      <c r="L5180" t="s">
        <v>17084</v>
      </c>
      <c r="O5180" s="1"/>
      <c r="P5180" s="1">
        <v>46196.607442129629</v>
      </c>
      <c r="Q5180" s="1">
        <v>46148.583958333336</v>
      </c>
      <c r="R5180">
        <v>25</v>
      </c>
      <c r="S5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1" spans="1:19">
      <c r="A5181" t="s">
        <v>17085</v>
      </c>
      <c r="B5181" t="s">
        <v>19</v>
      </c>
      <c r="C5181" t="s">
        <v>17086</v>
      </c>
      <c r="D5181" t="s">
        <v>649</v>
      </c>
      <c r="E5181" t="s">
        <v>650</v>
      </c>
      <c r="F5181" t="s">
        <v>17082</v>
      </c>
      <c r="G5181" t="s">
        <v>17083</v>
      </c>
      <c r="H5181" s="1">
        <v>46196.614259259259</v>
      </c>
      <c r="I5181" s="2">
        <v>250</v>
      </c>
      <c r="J5181" s="3">
        <v>34.270000000000003</v>
      </c>
      <c r="K5181" s="3">
        <v>8567.5</v>
      </c>
      <c r="L5181" t="s">
        <v>17087</v>
      </c>
      <c r="O5181" s="1"/>
      <c r="P5181" s="1">
        <v>46196.614259259259</v>
      </c>
      <c r="Q5181" s="1">
        <v>46136.537870370368</v>
      </c>
      <c r="R5181">
        <v>25</v>
      </c>
      <c r="S5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2" spans="1:19">
      <c r="A5182" t="s">
        <v>17088</v>
      </c>
      <c r="B5182" t="s">
        <v>19</v>
      </c>
      <c r="C5182" t="s">
        <v>17089</v>
      </c>
      <c r="D5182" t="s">
        <v>2158</v>
      </c>
      <c r="E5182" t="s">
        <v>2159</v>
      </c>
      <c r="F5182" t="s">
        <v>16809</v>
      </c>
      <c r="G5182" t="s">
        <v>16810</v>
      </c>
      <c r="H5182" s="1">
        <v>46196.61509259259</v>
      </c>
      <c r="I5182" s="2">
        <v>1200</v>
      </c>
      <c r="J5182" s="3">
        <v>7.83</v>
      </c>
      <c r="K5182" s="3">
        <v>9396</v>
      </c>
      <c r="L5182" t="s">
        <v>17090</v>
      </c>
      <c r="O5182" s="1"/>
      <c r="P5182" s="1">
        <v>46196.61509259259</v>
      </c>
      <c r="Q5182" s="1">
        <v>46136.543553240743</v>
      </c>
      <c r="R5182">
        <v>25</v>
      </c>
      <c r="S5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3" spans="1:19">
      <c r="A5183" t="s">
        <v>17091</v>
      </c>
      <c r="B5183" t="s">
        <v>19</v>
      </c>
      <c r="C5183" t="s">
        <v>17092</v>
      </c>
      <c r="D5183" t="s">
        <v>801</v>
      </c>
      <c r="E5183" t="s">
        <v>802</v>
      </c>
      <c r="F5183" t="s">
        <v>11989</v>
      </c>
      <c r="G5183" t="s">
        <v>11990</v>
      </c>
      <c r="H5183" s="1">
        <v>46196.624085648145</v>
      </c>
      <c r="I5183" s="2">
        <v>300</v>
      </c>
      <c r="J5183" s="3">
        <v>3.9</v>
      </c>
      <c r="K5183" s="3">
        <v>1170</v>
      </c>
      <c r="L5183" t="s">
        <v>17093</v>
      </c>
      <c r="O5183" s="1"/>
      <c r="P5183" s="1">
        <v>46196.624085648145</v>
      </c>
      <c r="Q5183" s="1">
        <v>45995.393564814818</v>
      </c>
      <c r="R5183">
        <v>25</v>
      </c>
      <c r="S5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4" spans="1:19">
      <c r="A5184" t="s">
        <v>17091</v>
      </c>
      <c r="B5184" t="s">
        <v>19</v>
      </c>
      <c r="C5184" t="s">
        <v>17094</v>
      </c>
      <c r="D5184" t="s">
        <v>801</v>
      </c>
      <c r="E5184" t="s">
        <v>802</v>
      </c>
      <c r="F5184" t="s">
        <v>11989</v>
      </c>
      <c r="G5184" t="s">
        <v>11990</v>
      </c>
      <c r="H5184" s="1">
        <v>46196.624444444446</v>
      </c>
      <c r="I5184" s="2">
        <v>225</v>
      </c>
      <c r="J5184" s="3">
        <v>3.9</v>
      </c>
      <c r="K5184" s="3">
        <v>877.5</v>
      </c>
      <c r="L5184" t="s">
        <v>17095</v>
      </c>
      <c r="O5184" s="1"/>
      <c r="P5184" s="1">
        <v>46196.624444444446</v>
      </c>
      <c r="Q5184" s="1">
        <v>45995.393564814818</v>
      </c>
      <c r="R5184">
        <v>25</v>
      </c>
      <c r="S5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5" spans="1:19">
      <c r="A5185" t="s">
        <v>17096</v>
      </c>
      <c r="B5185" t="s">
        <v>19</v>
      </c>
      <c r="C5185" t="s">
        <v>17097</v>
      </c>
      <c r="D5185" t="s">
        <v>66</v>
      </c>
      <c r="E5185" t="s">
        <v>67</v>
      </c>
      <c r="F5185" t="s">
        <v>16446</v>
      </c>
      <c r="G5185" t="s">
        <v>16447</v>
      </c>
      <c r="H5185" s="1">
        <v>46196.640428240738</v>
      </c>
      <c r="I5185" s="2">
        <v>8</v>
      </c>
      <c r="J5185" s="3">
        <v>656.19</v>
      </c>
      <c r="K5185" s="3">
        <v>5249.52</v>
      </c>
      <c r="L5185" t="s">
        <v>17098</v>
      </c>
      <c r="O5185" s="1"/>
      <c r="P5185" s="1">
        <v>46196.640428240738</v>
      </c>
      <c r="Q5185" s="1">
        <v>46146.616273148145</v>
      </c>
      <c r="R5185">
        <v>25</v>
      </c>
      <c r="S5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6" spans="1:19">
      <c r="A5186" t="s">
        <v>17099</v>
      </c>
      <c r="B5186" t="s">
        <v>19</v>
      </c>
      <c r="C5186" t="s">
        <v>17100</v>
      </c>
      <c r="D5186" t="s">
        <v>649</v>
      </c>
      <c r="E5186" t="s">
        <v>650</v>
      </c>
      <c r="F5186" t="s">
        <v>17101</v>
      </c>
      <c r="G5186" t="s">
        <v>17102</v>
      </c>
      <c r="H5186" s="1">
        <v>46196.640879629631</v>
      </c>
      <c r="I5186" s="2">
        <v>100</v>
      </c>
      <c r="J5186" s="3">
        <v>12.06</v>
      </c>
      <c r="K5186" s="3">
        <v>1206</v>
      </c>
      <c r="L5186" t="s">
        <v>17103</v>
      </c>
      <c r="O5186" s="1"/>
      <c r="P5186" s="1">
        <v>46196.640879629631</v>
      </c>
      <c r="Q5186" s="1">
        <v>46146.620370370372</v>
      </c>
      <c r="R5186">
        <v>25</v>
      </c>
      <c r="S5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7" spans="1:19">
      <c r="A5187" t="s">
        <v>17104</v>
      </c>
      <c r="B5187" t="s">
        <v>19</v>
      </c>
      <c r="C5187" t="s">
        <v>17105</v>
      </c>
      <c r="D5187" t="s">
        <v>66</v>
      </c>
      <c r="E5187" t="s">
        <v>67</v>
      </c>
      <c r="F5187" t="s">
        <v>17106</v>
      </c>
      <c r="G5187" t="s">
        <v>17107</v>
      </c>
      <c r="H5187" s="1">
        <v>46196.640983796293</v>
      </c>
      <c r="I5187" s="2">
        <v>40</v>
      </c>
      <c r="J5187" s="3">
        <v>4.43</v>
      </c>
      <c r="K5187" s="3">
        <v>177.2</v>
      </c>
      <c r="L5187" t="s">
        <v>17108</v>
      </c>
      <c r="O5187" s="1"/>
      <c r="P5187" s="1">
        <v>46196.640983796293</v>
      </c>
      <c r="Q5187" s="1">
        <v>46146.615543981483</v>
      </c>
      <c r="R5187">
        <v>25</v>
      </c>
      <c r="S5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8" spans="1:19">
      <c r="A5188" t="s">
        <v>17109</v>
      </c>
      <c r="B5188" t="s">
        <v>19</v>
      </c>
      <c r="C5188" t="s">
        <v>17110</v>
      </c>
      <c r="D5188" t="s">
        <v>1498</v>
      </c>
      <c r="E5188" t="s">
        <v>1499</v>
      </c>
      <c r="F5188" t="s">
        <v>15876</v>
      </c>
      <c r="G5188" t="s">
        <v>15877</v>
      </c>
      <c r="H5188" s="1">
        <v>46196.647280092591</v>
      </c>
      <c r="I5188" s="2">
        <v>450</v>
      </c>
      <c r="J5188" s="3">
        <v>5.54</v>
      </c>
      <c r="K5188" s="3">
        <v>2493</v>
      </c>
      <c r="L5188" t="s">
        <v>17111</v>
      </c>
      <c r="O5188" s="1"/>
      <c r="P5188" s="1">
        <v>46196.647280092591</v>
      </c>
      <c r="Q5188" s="1">
        <v>46146.614629629628</v>
      </c>
      <c r="R5188">
        <v>25</v>
      </c>
      <c r="S5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89" spans="1:19">
      <c r="A5189" t="s">
        <v>17112</v>
      </c>
      <c r="B5189" t="s">
        <v>19</v>
      </c>
      <c r="C5189" t="s">
        <v>17113</v>
      </c>
      <c r="D5189" t="s">
        <v>311</v>
      </c>
      <c r="E5189" t="s">
        <v>312</v>
      </c>
      <c r="F5189" t="s">
        <v>14743</v>
      </c>
      <c r="G5189" t="s">
        <v>14744</v>
      </c>
      <c r="H5189" s="1">
        <v>46196.648530092592</v>
      </c>
      <c r="I5189" s="2">
        <v>70</v>
      </c>
      <c r="J5189" s="3">
        <v>40.25</v>
      </c>
      <c r="K5189" s="3">
        <v>2817.5</v>
      </c>
      <c r="L5189" t="s">
        <v>17114</v>
      </c>
      <c r="O5189" s="1"/>
      <c r="P5189" s="1">
        <v>46196.648530092592</v>
      </c>
      <c r="Q5189" s="1">
        <v>46146.614837962959</v>
      </c>
      <c r="R5189">
        <v>25</v>
      </c>
      <c r="S5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0" spans="1:19">
      <c r="A5190" t="s">
        <v>17115</v>
      </c>
      <c r="B5190" t="s">
        <v>19</v>
      </c>
      <c r="C5190" t="s">
        <v>17116</v>
      </c>
      <c r="D5190" t="s">
        <v>649</v>
      </c>
      <c r="E5190" t="s">
        <v>650</v>
      </c>
      <c r="F5190" t="s">
        <v>4811</v>
      </c>
      <c r="G5190" t="s">
        <v>4812</v>
      </c>
      <c r="H5190" s="1">
        <v>46197.373912037037</v>
      </c>
      <c r="I5190" s="2">
        <v>150</v>
      </c>
      <c r="J5190" s="3">
        <v>7.07</v>
      </c>
      <c r="K5190" s="3">
        <v>1060.5</v>
      </c>
      <c r="L5190" t="s">
        <v>17117</v>
      </c>
      <c r="M5190" t="s">
        <v>913</v>
      </c>
      <c r="N5190" t="s">
        <v>17118</v>
      </c>
      <c r="O5190" s="1">
        <v>46223</v>
      </c>
      <c r="P5190" s="1">
        <v>46197.373912037037</v>
      </c>
      <c r="Q5190" s="1">
        <v>45667.359861111108</v>
      </c>
      <c r="R5190">
        <v>24</v>
      </c>
      <c r="S5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1" spans="1:19">
      <c r="A5191" t="s">
        <v>5287</v>
      </c>
      <c r="B5191" t="s">
        <v>19</v>
      </c>
      <c r="C5191" t="s">
        <v>17119</v>
      </c>
      <c r="D5191" t="s">
        <v>2995</v>
      </c>
      <c r="E5191" t="s">
        <v>2996</v>
      </c>
      <c r="F5191" t="s">
        <v>5093</v>
      </c>
      <c r="G5191" t="s">
        <v>5094</v>
      </c>
      <c r="H5191" s="1">
        <v>46197.389965277776</v>
      </c>
      <c r="I5191" s="2">
        <v>45</v>
      </c>
      <c r="J5191" s="3">
        <v>6.83</v>
      </c>
      <c r="K5191" s="3">
        <v>307.35000000000002</v>
      </c>
      <c r="L5191" t="s">
        <v>17120</v>
      </c>
      <c r="M5191" t="s">
        <v>913</v>
      </c>
      <c r="N5191" t="s">
        <v>17121</v>
      </c>
      <c r="O5191" s="1">
        <v>46223</v>
      </c>
      <c r="P5191" s="1">
        <v>46197.389965277776</v>
      </c>
      <c r="Q5191" s="1">
        <v>46132.381354166668</v>
      </c>
      <c r="R5191">
        <v>24</v>
      </c>
      <c r="S5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2" spans="1:19">
      <c r="A5192" t="s">
        <v>17122</v>
      </c>
      <c r="B5192" t="s">
        <v>19</v>
      </c>
      <c r="C5192" t="s">
        <v>17123</v>
      </c>
      <c r="D5192" t="s">
        <v>3413</v>
      </c>
      <c r="E5192" t="s">
        <v>3414</v>
      </c>
      <c r="F5192" t="s">
        <v>2811</v>
      </c>
      <c r="G5192" t="s">
        <v>2812</v>
      </c>
      <c r="H5192" s="1">
        <v>46197.494247685187</v>
      </c>
      <c r="I5192" s="2">
        <v>300</v>
      </c>
      <c r="J5192" s="3">
        <v>7.06</v>
      </c>
      <c r="K5192" s="3">
        <v>2118</v>
      </c>
      <c r="L5192" t="s">
        <v>17124</v>
      </c>
      <c r="M5192" t="s">
        <v>71</v>
      </c>
      <c r="N5192" t="s">
        <v>17125</v>
      </c>
      <c r="O5192" s="1">
        <v>46223</v>
      </c>
      <c r="P5192" s="1">
        <v>46197.494247685187</v>
      </c>
      <c r="Q5192" s="1">
        <v>46129.476724537039</v>
      </c>
      <c r="R5192">
        <v>24</v>
      </c>
      <c r="S5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3" spans="1:19">
      <c r="A5193" t="s">
        <v>17126</v>
      </c>
      <c r="B5193" t="s">
        <v>19</v>
      </c>
      <c r="C5193" t="s">
        <v>17127</v>
      </c>
      <c r="D5193" t="s">
        <v>3413</v>
      </c>
      <c r="E5193" t="s">
        <v>3414</v>
      </c>
      <c r="F5193" t="s">
        <v>4272</v>
      </c>
      <c r="G5193" t="s">
        <v>4273</v>
      </c>
      <c r="H5193" s="1">
        <v>46197.532395833332</v>
      </c>
      <c r="I5193" s="2">
        <v>658</v>
      </c>
      <c r="J5193" s="3">
        <v>8.9600000000000009</v>
      </c>
      <c r="K5193" s="3">
        <v>5895.68</v>
      </c>
      <c r="L5193" t="s">
        <v>17128</v>
      </c>
      <c r="M5193" t="s">
        <v>298</v>
      </c>
      <c r="N5193" t="s">
        <v>17129</v>
      </c>
      <c r="O5193" s="1">
        <v>46223</v>
      </c>
      <c r="P5193" s="1">
        <v>46197.532395833332</v>
      </c>
      <c r="Q5193" s="1">
        <v>46148.642928240741</v>
      </c>
      <c r="R5193">
        <v>24</v>
      </c>
      <c r="S5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4" spans="1:19">
      <c r="A5194" t="s">
        <v>17130</v>
      </c>
      <c r="B5194" t="s">
        <v>19</v>
      </c>
      <c r="C5194" t="s">
        <v>17131</v>
      </c>
      <c r="D5194" t="s">
        <v>4711</v>
      </c>
      <c r="E5194" t="s">
        <v>4712</v>
      </c>
      <c r="F5194" t="s">
        <v>4713</v>
      </c>
      <c r="G5194" t="s">
        <v>4714</v>
      </c>
      <c r="H5194" s="1">
        <v>46197.550578703704</v>
      </c>
      <c r="I5194" s="2">
        <v>100</v>
      </c>
      <c r="J5194" s="3">
        <v>33.72</v>
      </c>
      <c r="K5194" s="3">
        <v>3372</v>
      </c>
      <c r="L5194" t="s">
        <v>17132</v>
      </c>
      <c r="M5194" t="s">
        <v>111</v>
      </c>
      <c r="N5194" t="s">
        <v>17133</v>
      </c>
      <c r="O5194" s="1">
        <v>46223</v>
      </c>
      <c r="P5194" s="1">
        <v>46197.550578703704</v>
      </c>
      <c r="Q5194" s="1">
        <v>46148.644745370373</v>
      </c>
      <c r="R5194">
        <v>24</v>
      </c>
      <c r="S5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5" spans="1:19">
      <c r="A5195" t="s">
        <v>17134</v>
      </c>
      <c r="B5195" t="s">
        <v>19</v>
      </c>
      <c r="C5195" t="s">
        <v>17135</v>
      </c>
      <c r="D5195" t="s">
        <v>7312</v>
      </c>
      <c r="E5195" t="s">
        <v>7313</v>
      </c>
      <c r="F5195" t="s">
        <v>17136</v>
      </c>
      <c r="G5195" t="s">
        <v>17137</v>
      </c>
      <c r="H5195" s="1">
        <v>46197.550891203704</v>
      </c>
      <c r="I5195" s="2">
        <v>50</v>
      </c>
      <c r="J5195" s="3">
        <v>98.3</v>
      </c>
      <c r="K5195" s="3">
        <v>4915</v>
      </c>
      <c r="L5195" t="s">
        <v>17138</v>
      </c>
      <c r="M5195" t="s">
        <v>111</v>
      </c>
      <c r="N5195" t="s">
        <v>17139</v>
      </c>
      <c r="O5195" s="1">
        <v>46223</v>
      </c>
      <c r="P5195" s="1">
        <v>46197.550891203704</v>
      </c>
      <c r="Q5195" s="1">
        <v>45995.331770833334</v>
      </c>
      <c r="R5195">
        <v>24</v>
      </c>
      <c r="S5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6" spans="1:19">
      <c r="A5196" t="s">
        <v>17140</v>
      </c>
      <c r="B5196" t="s">
        <v>19</v>
      </c>
      <c r="C5196" t="s">
        <v>17141</v>
      </c>
      <c r="D5196" t="s">
        <v>2158</v>
      </c>
      <c r="E5196" t="s">
        <v>2159</v>
      </c>
      <c r="F5196" t="s">
        <v>4261</v>
      </c>
      <c r="G5196" t="s">
        <v>4262</v>
      </c>
      <c r="H5196" s="1">
        <v>46197.551076388889</v>
      </c>
      <c r="I5196" s="2">
        <v>600</v>
      </c>
      <c r="J5196" s="3">
        <v>6.99</v>
      </c>
      <c r="K5196" s="3">
        <v>4194</v>
      </c>
      <c r="L5196" t="s">
        <v>17142</v>
      </c>
      <c r="M5196" t="s">
        <v>111</v>
      </c>
      <c r="N5196" t="s">
        <v>17143</v>
      </c>
      <c r="O5196" s="1">
        <v>46223</v>
      </c>
      <c r="P5196" s="1">
        <v>46197.551076388889</v>
      </c>
      <c r="Q5196" s="1">
        <v>46119.504826388889</v>
      </c>
      <c r="R5196">
        <v>24</v>
      </c>
      <c r="S5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7" spans="1:19">
      <c r="A5197" t="s">
        <v>17144</v>
      </c>
      <c r="B5197" t="s">
        <v>19</v>
      </c>
      <c r="C5197" t="s">
        <v>17145</v>
      </c>
      <c r="D5197" t="s">
        <v>3413</v>
      </c>
      <c r="E5197" t="s">
        <v>3414</v>
      </c>
      <c r="F5197" t="s">
        <v>2811</v>
      </c>
      <c r="G5197" t="s">
        <v>2812</v>
      </c>
      <c r="H5197" s="1">
        <v>46197.575879629629</v>
      </c>
      <c r="I5197" s="2">
        <v>200</v>
      </c>
      <c r="J5197" s="3">
        <v>7.06</v>
      </c>
      <c r="K5197" s="3">
        <v>1412</v>
      </c>
      <c r="L5197" t="s">
        <v>17146</v>
      </c>
      <c r="M5197" t="s">
        <v>81</v>
      </c>
      <c r="N5197" t="s">
        <v>17147</v>
      </c>
      <c r="O5197" s="1">
        <v>46223</v>
      </c>
      <c r="P5197" s="1">
        <v>46197.575879629629</v>
      </c>
      <c r="Q5197" s="1">
        <v>46136.352534722224</v>
      </c>
      <c r="R5197">
        <v>24</v>
      </c>
      <c r="S5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8" spans="1:19">
      <c r="A5198" t="s">
        <v>17148</v>
      </c>
      <c r="B5198" t="s">
        <v>19</v>
      </c>
      <c r="C5198" t="s">
        <v>17149</v>
      </c>
      <c r="D5198" t="s">
        <v>2158</v>
      </c>
      <c r="E5198" t="s">
        <v>2159</v>
      </c>
      <c r="F5198" t="s">
        <v>4261</v>
      </c>
      <c r="G5198" t="s">
        <v>4262</v>
      </c>
      <c r="H5198" s="1">
        <v>46197.604849537034</v>
      </c>
      <c r="I5198" s="2">
        <v>100</v>
      </c>
      <c r="J5198" s="3">
        <v>6.99</v>
      </c>
      <c r="K5198" s="3">
        <v>699</v>
      </c>
      <c r="L5198" t="s">
        <v>17150</v>
      </c>
      <c r="M5198" t="s">
        <v>98</v>
      </c>
      <c r="N5198" t="s">
        <v>17151</v>
      </c>
      <c r="O5198" s="1">
        <v>46223</v>
      </c>
      <c r="P5198" s="1">
        <v>46197.604849537034</v>
      </c>
      <c r="Q5198" s="1">
        <v>45967.422754629632</v>
      </c>
      <c r="R5198">
        <v>24</v>
      </c>
      <c r="S5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199" spans="1:19">
      <c r="A5199" t="s">
        <v>17152</v>
      </c>
      <c r="B5199" t="s">
        <v>19</v>
      </c>
      <c r="C5199" t="s">
        <v>17153</v>
      </c>
      <c r="D5199" t="s">
        <v>3413</v>
      </c>
      <c r="E5199" t="s">
        <v>3414</v>
      </c>
      <c r="F5199" t="s">
        <v>4272</v>
      </c>
      <c r="G5199" t="s">
        <v>4273</v>
      </c>
      <c r="H5199" s="1">
        <v>46197.607974537037</v>
      </c>
      <c r="I5199" s="2">
        <v>200</v>
      </c>
      <c r="J5199" s="3">
        <v>8.9600000000000009</v>
      </c>
      <c r="K5199" s="3">
        <v>1792</v>
      </c>
      <c r="L5199" t="s">
        <v>17154</v>
      </c>
      <c r="M5199" t="s">
        <v>98</v>
      </c>
      <c r="N5199" t="s">
        <v>17155</v>
      </c>
      <c r="O5199" s="1">
        <v>46223</v>
      </c>
      <c r="P5199" s="1">
        <v>46197.607974537037</v>
      </c>
      <c r="Q5199" s="1">
        <v>46133.601168981484</v>
      </c>
      <c r="R5199">
        <v>24</v>
      </c>
      <c r="S5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00" spans="1:19">
      <c r="A5200" t="s">
        <v>17156</v>
      </c>
      <c r="B5200" t="s">
        <v>19</v>
      </c>
      <c r="C5200" t="s">
        <v>17157</v>
      </c>
      <c r="D5200" t="s">
        <v>2995</v>
      </c>
      <c r="E5200" t="s">
        <v>2996</v>
      </c>
      <c r="F5200" t="s">
        <v>5093</v>
      </c>
      <c r="G5200" t="s">
        <v>5094</v>
      </c>
      <c r="H5200" s="1">
        <v>46197.619837962964</v>
      </c>
      <c r="I5200" s="2">
        <v>81</v>
      </c>
      <c r="J5200" s="3">
        <v>6.83</v>
      </c>
      <c r="K5200" s="3">
        <v>553.23</v>
      </c>
      <c r="L5200" t="s">
        <v>17158</v>
      </c>
      <c r="M5200" t="s">
        <v>81</v>
      </c>
      <c r="N5200" t="s">
        <v>17159</v>
      </c>
      <c r="O5200" s="1">
        <v>46223</v>
      </c>
      <c r="P5200" s="1">
        <v>46197.619837962964</v>
      </c>
      <c r="Q5200" s="1">
        <v>46133.595659722225</v>
      </c>
      <c r="R5200">
        <v>24</v>
      </c>
      <c r="S5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01" spans="1:19">
      <c r="A5201" t="s">
        <v>17160</v>
      </c>
      <c r="B5201" t="s">
        <v>19</v>
      </c>
      <c r="C5201" t="s">
        <v>17161</v>
      </c>
      <c r="D5201" t="s">
        <v>3413</v>
      </c>
      <c r="E5201" t="s">
        <v>3414</v>
      </c>
      <c r="F5201" t="s">
        <v>2811</v>
      </c>
      <c r="G5201" t="s">
        <v>2812</v>
      </c>
      <c r="H5201" s="1">
        <v>46197.62027777778</v>
      </c>
      <c r="I5201" s="2">
        <v>200</v>
      </c>
      <c r="J5201" s="3">
        <v>7.06</v>
      </c>
      <c r="K5201" s="3">
        <v>1412</v>
      </c>
      <c r="L5201" t="s">
        <v>17162</v>
      </c>
      <c r="M5201" t="s">
        <v>81</v>
      </c>
      <c r="N5201" t="s">
        <v>17163</v>
      </c>
      <c r="O5201" s="1">
        <v>46223</v>
      </c>
      <c r="P5201" s="1">
        <v>46197.62027777778</v>
      </c>
      <c r="Q5201" s="1">
        <v>46133.601134259261</v>
      </c>
      <c r="R5201">
        <v>24</v>
      </c>
      <c r="S5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02" spans="1:19">
      <c r="A5202" t="s">
        <v>17164</v>
      </c>
      <c r="B5202" t="s">
        <v>19</v>
      </c>
      <c r="C5202" t="s">
        <v>17165</v>
      </c>
      <c r="D5202" t="s">
        <v>4254</v>
      </c>
      <c r="E5202" t="s">
        <v>4255</v>
      </c>
      <c r="F5202" t="s">
        <v>4256</v>
      </c>
      <c r="G5202" t="s">
        <v>4257</v>
      </c>
      <c r="H5202" s="1">
        <v>46197.640706018516</v>
      </c>
      <c r="I5202" s="2">
        <v>72</v>
      </c>
      <c r="J5202" s="3">
        <v>911.28</v>
      </c>
      <c r="K5202" s="3">
        <v>65612.160000000003</v>
      </c>
      <c r="L5202" t="s">
        <v>17166</v>
      </c>
      <c r="M5202" t="s">
        <v>43</v>
      </c>
      <c r="N5202" t="s">
        <v>17167</v>
      </c>
      <c r="O5202" s="1">
        <v>46223</v>
      </c>
      <c r="P5202" s="1">
        <v>46197.640706018516</v>
      </c>
      <c r="Q5202" s="1">
        <v>46163.355381944442</v>
      </c>
      <c r="R5202">
        <v>24</v>
      </c>
      <c r="S5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03" spans="1:19">
      <c r="A5203" t="s">
        <v>17168</v>
      </c>
      <c r="B5203" t="s">
        <v>19</v>
      </c>
      <c r="C5203" t="s">
        <v>17169</v>
      </c>
      <c r="D5203" t="s">
        <v>649</v>
      </c>
      <c r="E5203" t="s">
        <v>650</v>
      </c>
      <c r="F5203" t="s">
        <v>4402</v>
      </c>
      <c r="G5203" t="s">
        <v>4403</v>
      </c>
      <c r="H5203" s="1">
        <v>46197.657314814816</v>
      </c>
      <c r="I5203" s="2">
        <v>525</v>
      </c>
      <c r="J5203" s="3">
        <v>4.8099999999999996</v>
      </c>
      <c r="K5203" s="3">
        <v>2525.25</v>
      </c>
      <c r="L5203" t="s">
        <v>17170</v>
      </c>
      <c r="M5203" t="s">
        <v>111</v>
      </c>
      <c r="N5203" t="s">
        <v>17171</v>
      </c>
      <c r="O5203" s="1">
        <v>46223</v>
      </c>
      <c r="P5203" s="1">
        <v>46197.657314814816</v>
      </c>
      <c r="Q5203" s="1">
        <v>46163.349976851852</v>
      </c>
      <c r="R5203">
        <v>24</v>
      </c>
      <c r="S5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04" spans="1:19">
      <c r="A5204" t="s">
        <v>17172</v>
      </c>
      <c r="B5204" t="s">
        <v>19</v>
      </c>
      <c r="C5204" t="s">
        <v>17173</v>
      </c>
      <c r="D5204" t="s">
        <v>649</v>
      </c>
      <c r="E5204" t="s">
        <v>650</v>
      </c>
      <c r="F5204" t="s">
        <v>4811</v>
      </c>
      <c r="G5204" t="s">
        <v>4812</v>
      </c>
      <c r="H5204" s="1">
        <v>46197.662002314813</v>
      </c>
      <c r="I5204" s="2">
        <v>900</v>
      </c>
      <c r="J5204" s="3">
        <v>6.99</v>
      </c>
      <c r="K5204" s="3">
        <v>6291</v>
      </c>
      <c r="L5204" t="s">
        <v>17174</v>
      </c>
      <c r="M5204" t="s">
        <v>76</v>
      </c>
      <c r="N5204" t="s">
        <v>17175</v>
      </c>
      <c r="O5204" s="1">
        <v>46223</v>
      </c>
      <c r="P5204" s="1">
        <v>46197.662002314813</v>
      </c>
      <c r="Q5204" s="1">
        <v>46125.339039351849</v>
      </c>
      <c r="R5204">
        <v>24</v>
      </c>
      <c r="S5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05" spans="1:19">
      <c r="A5205" t="s">
        <v>17176</v>
      </c>
      <c r="B5205" t="s">
        <v>19</v>
      </c>
      <c r="C5205" t="s">
        <v>17177</v>
      </c>
      <c r="D5205" t="s">
        <v>2246</v>
      </c>
      <c r="E5205" t="s">
        <v>2247</v>
      </c>
      <c r="F5205" t="s">
        <v>4735</v>
      </c>
      <c r="G5205" t="s">
        <v>4736</v>
      </c>
      <c r="H5205" s="1">
        <v>46198.366527777776</v>
      </c>
      <c r="I5205" s="2">
        <v>30</v>
      </c>
      <c r="J5205" s="3">
        <v>99.33</v>
      </c>
      <c r="K5205" s="3">
        <v>2979.9</v>
      </c>
      <c r="L5205" t="s">
        <v>17178</v>
      </c>
      <c r="M5205" t="s">
        <v>55</v>
      </c>
      <c r="N5205" t="s">
        <v>17179</v>
      </c>
      <c r="O5205" s="1">
        <v>46223</v>
      </c>
      <c r="P5205" s="1">
        <v>46198.366527777776</v>
      </c>
      <c r="Q5205" s="1">
        <v>46149.346041666664</v>
      </c>
      <c r="R5205">
        <v>23</v>
      </c>
      <c r="S5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06" spans="1:19">
      <c r="A5206" t="s">
        <v>17180</v>
      </c>
      <c r="B5206" t="s">
        <v>19</v>
      </c>
      <c r="C5206" t="s">
        <v>17181</v>
      </c>
      <c r="D5206" t="s">
        <v>4711</v>
      </c>
      <c r="E5206" t="s">
        <v>4712</v>
      </c>
      <c r="F5206" t="s">
        <v>4713</v>
      </c>
      <c r="G5206" t="s">
        <v>4714</v>
      </c>
      <c r="H5206" s="1">
        <v>46198.377280092594</v>
      </c>
      <c r="I5206" s="2">
        <v>900</v>
      </c>
      <c r="J5206" s="3">
        <v>33.72</v>
      </c>
      <c r="K5206" s="3">
        <v>30348</v>
      </c>
      <c r="L5206" t="s">
        <v>17182</v>
      </c>
      <c r="M5206" t="s">
        <v>1408</v>
      </c>
      <c r="N5206" t="s">
        <v>17183</v>
      </c>
      <c r="O5206" s="1">
        <v>46226</v>
      </c>
      <c r="P5206" s="1">
        <v>46198.377280092594</v>
      </c>
      <c r="Q5206" s="1">
        <v>46156.423726851855</v>
      </c>
      <c r="R5206">
        <v>23</v>
      </c>
      <c r="S5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07" spans="1:19">
      <c r="A5207" t="s">
        <v>17184</v>
      </c>
      <c r="B5207" t="s">
        <v>19</v>
      </c>
      <c r="C5207" t="s">
        <v>17185</v>
      </c>
      <c r="D5207" t="s">
        <v>5292</v>
      </c>
      <c r="E5207" t="s">
        <v>5293</v>
      </c>
      <c r="F5207" t="s">
        <v>5294</v>
      </c>
      <c r="G5207" t="s">
        <v>5295</v>
      </c>
      <c r="H5207" s="1">
        <v>46198.450057870374</v>
      </c>
      <c r="I5207" s="2">
        <v>800</v>
      </c>
      <c r="J5207" s="3">
        <v>4.8499999999999996</v>
      </c>
      <c r="K5207" s="3">
        <v>3880</v>
      </c>
      <c r="L5207" t="s">
        <v>17186</v>
      </c>
      <c r="M5207" t="s">
        <v>111</v>
      </c>
      <c r="N5207" t="s">
        <v>17187</v>
      </c>
      <c r="O5207" s="1">
        <v>46223</v>
      </c>
      <c r="P5207" s="1">
        <v>46198.450057870374</v>
      </c>
      <c r="Q5207" s="1">
        <v>46161.388831018521</v>
      </c>
      <c r="R5207">
        <v>23</v>
      </c>
      <c r="S5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08" spans="1:19">
      <c r="A5208" t="s">
        <v>17188</v>
      </c>
      <c r="B5208" t="s">
        <v>19</v>
      </c>
      <c r="C5208" t="s">
        <v>17189</v>
      </c>
      <c r="D5208" t="s">
        <v>3616</v>
      </c>
      <c r="E5208" t="s">
        <v>3617</v>
      </c>
      <c r="F5208" t="s">
        <v>4760</v>
      </c>
      <c r="G5208" t="s">
        <v>4761</v>
      </c>
      <c r="H5208" s="1">
        <v>46198.454884259256</v>
      </c>
      <c r="I5208" s="2">
        <v>20</v>
      </c>
      <c r="J5208" s="3">
        <v>255.89</v>
      </c>
      <c r="K5208" s="3">
        <v>5117.8</v>
      </c>
      <c r="L5208" t="s">
        <v>17190</v>
      </c>
      <c r="M5208" t="s">
        <v>55</v>
      </c>
      <c r="N5208" t="s">
        <v>17191</v>
      </c>
      <c r="O5208" s="1">
        <v>46223</v>
      </c>
      <c r="P5208" s="1">
        <v>46198.454884259256</v>
      </c>
      <c r="Q5208" s="1">
        <v>46163.355150462965</v>
      </c>
      <c r="R5208">
        <v>23</v>
      </c>
      <c r="S5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09" spans="1:19">
      <c r="A5209" t="s">
        <v>17192</v>
      </c>
      <c r="B5209" t="s">
        <v>19</v>
      </c>
      <c r="C5209" t="s">
        <v>17193</v>
      </c>
      <c r="D5209" t="s">
        <v>4711</v>
      </c>
      <c r="E5209" t="s">
        <v>4712</v>
      </c>
      <c r="F5209" t="s">
        <v>4713</v>
      </c>
      <c r="G5209" t="s">
        <v>4714</v>
      </c>
      <c r="H5209" s="1">
        <v>46198.456157407411</v>
      </c>
      <c r="I5209" s="2">
        <v>600</v>
      </c>
      <c r="J5209" s="3">
        <v>33.72</v>
      </c>
      <c r="K5209" s="3">
        <v>20232</v>
      </c>
      <c r="L5209" t="s">
        <v>17194</v>
      </c>
      <c r="M5209" t="s">
        <v>55</v>
      </c>
      <c r="N5209" t="s">
        <v>17195</v>
      </c>
      <c r="O5209" s="1">
        <v>46223</v>
      </c>
      <c r="P5209" s="1">
        <v>46198.456157407411</v>
      </c>
      <c r="Q5209" s="1">
        <v>46163.354733796295</v>
      </c>
      <c r="R5209">
        <v>23</v>
      </c>
      <c r="S5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0" spans="1:19">
      <c r="A5210" t="s">
        <v>17196</v>
      </c>
      <c r="B5210" t="s">
        <v>19</v>
      </c>
      <c r="C5210" t="s">
        <v>17197</v>
      </c>
      <c r="D5210" t="s">
        <v>2959</v>
      </c>
      <c r="E5210" t="s">
        <v>2960</v>
      </c>
      <c r="F5210" t="s">
        <v>2248</v>
      </c>
      <c r="G5210" t="s">
        <v>2249</v>
      </c>
      <c r="H5210" s="1">
        <v>46198.462210648147</v>
      </c>
      <c r="I5210" s="2">
        <v>48</v>
      </c>
      <c r="J5210" s="3">
        <v>31.09</v>
      </c>
      <c r="K5210" s="3">
        <v>1492.32</v>
      </c>
      <c r="L5210" t="s">
        <v>17198</v>
      </c>
      <c r="M5210" t="s">
        <v>298</v>
      </c>
      <c r="N5210" t="s">
        <v>17199</v>
      </c>
      <c r="O5210" s="1">
        <v>46223</v>
      </c>
      <c r="P5210" s="1">
        <v>46198.462210648147</v>
      </c>
      <c r="Q5210" s="1">
        <v>46163.356574074074</v>
      </c>
      <c r="R5210">
        <v>23</v>
      </c>
      <c r="S5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1" spans="1:19">
      <c r="A5211" t="s">
        <v>17200</v>
      </c>
      <c r="B5211" t="s">
        <v>19</v>
      </c>
      <c r="C5211" t="s">
        <v>17201</v>
      </c>
      <c r="D5211" t="s">
        <v>4890</v>
      </c>
      <c r="E5211" t="s">
        <v>4891</v>
      </c>
      <c r="F5211" t="s">
        <v>4892</v>
      </c>
      <c r="G5211" t="s">
        <v>4893</v>
      </c>
      <c r="H5211" s="1">
        <v>46198.593344907407</v>
      </c>
      <c r="I5211" s="2">
        <v>100</v>
      </c>
      <c r="J5211" s="3">
        <v>12.99</v>
      </c>
      <c r="K5211" s="3">
        <v>1299</v>
      </c>
      <c r="L5211" t="s">
        <v>17202</v>
      </c>
      <c r="M5211" t="s">
        <v>298</v>
      </c>
      <c r="N5211" t="s">
        <v>17203</v>
      </c>
      <c r="O5211" s="1">
        <v>46223</v>
      </c>
      <c r="P5211" s="1">
        <v>46198.593344907407</v>
      </c>
      <c r="Q5211" s="1">
        <v>46163.351354166669</v>
      </c>
      <c r="R5211">
        <v>23</v>
      </c>
      <c r="S5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2" spans="1:19">
      <c r="A5212" t="s">
        <v>17204</v>
      </c>
      <c r="B5212" t="s">
        <v>19</v>
      </c>
      <c r="C5212" t="s">
        <v>17205</v>
      </c>
      <c r="D5212" t="s">
        <v>3616</v>
      </c>
      <c r="E5212" t="s">
        <v>3617</v>
      </c>
      <c r="F5212" t="s">
        <v>4760</v>
      </c>
      <c r="G5212" t="s">
        <v>4761</v>
      </c>
      <c r="H5212" s="1">
        <v>46198.61445601852</v>
      </c>
      <c r="I5212" s="2">
        <v>33</v>
      </c>
      <c r="J5212" s="3">
        <v>255.89</v>
      </c>
      <c r="K5212" s="3">
        <v>8444.3700000000008</v>
      </c>
      <c r="L5212" t="s">
        <v>17206</v>
      </c>
      <c r="M5212" t="s">
        <v>120</v>
      </c>
      <c r="N5212" t="s">
        <v>17207</v>
      </c>
      <c r="O5212" s="1">
        <v>46226</v>
      </c>
      <c r="P5212" s="1">
        <v>46198.61445601852</v>
      </c>
      <c r="Q5212" s="1">
        <v>46155.533715277779</v>
      </c>
      <c r="R5212">
        <v>23</v>
      </c>
      <c r="S5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3" spans="1:19">
      <c r="A5213" t="s">
        <v>17208</v>
      </c>
      <c r="B5213" t="s">
        <v>19</v>
      </c>
      <c r="C5213" t="s">
        <v>17209</v>
      </c>
      <c r="D5213" t="s">
        <v>649</v>
      </c>
      <c r="E5213" t="s">
        <v>650</v>
      </c>
      <c r="F5213" t="s">
        <v>4402</v>
      </c>
      <c r="G5213" t="s">
        <v>4403</v>
      </c>
      <c r="H5213" s="1">
        <v>46199.306990740741</v>
      </c>
      <c r="I5213" s="2">
        <v>100</v>
      </c>
      <c r="J5213" s="3">
        <v>4.8099999999999996</v>
      </c>
      <c r="K5213" s="3">
        <v>481</v>
      </c>
      <c r="L5213" t="s">
        <v>17210</v>
      </c>
      <c r="M5213" t="s">
        <v>666</v>
      </c>
      <c r="N5213" t="s">
        <v>17211</v>
      </c>
      <c r="O5213" s="1">
        <v>46226</v>
      </c>
      <c r="P5213" s="1">
        <v>46199.306990740741</v>
      </c>
      <c r="Q5213" s="1">
        <v>46153.636504629627</v>
      </c>
      <c r="R5213">
        <v>22</v>
      </c>
      <c r="S5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4" spans="1:19">
      <c r="A5214" t="s">
        <v>17212</v>
      </c>
      <c r="B5214" t="s">
        <v>19</v>
      </c>
      <c r="C5214" t="s">
        <v>17213</v>
      </c>
      <c r="D5214" t="s">
        <v>3413</v>
      </c>
      <c r="E5214" t="s">
        <v>3414</v>
      </c>
      <c r="F5214" t="s">
        <v>4272</v>
      </c>
      <c r="G5214" t="s">
        <v>4273</v>
      </c>
      <c r="H5214" s="1">
        <v>46199.308749999997</v>
      </c>
      <c r="I5214" s="2">
        <v>385</v>
      </c>
      <c r="J5214" s="3">
        <v>8.9600000000000009</v>
      </c>
      <c r="K5214" s="3">
        <v>3449.6</v>
      </c>
      <c r="L5214" t="s">
        <v>17214</v>
      </c>
      <c r="M5214" t="s">
        <v>666</v>
      </c>
      <c r="N5214" t="s">
        <v>17215</v>
      </c>
      <c r="O5214" s="1">
        <v>46226</v>
      </c>
      <c r="P5214" s="1">
        <v>46199.308749999997</v>
      </c>
      <c r="Q5214" s="1">
        <v>46147.445601851854</v>
      </c>
      <c r="R5214">
        <v>22</v>
      </c>
      <c r="S5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5" spans="1:19">
      <c r="A5215" t="s">
        <v>17216</v>
      </c>
      <c r="B5215" t="s">
        <v>19</v>
      </c>
      <c r="C5215" t="s">
        <v>17217</v>
      </c>
      <c r="D5215" t="s">
        <v>649</v>
      </c>
      <c r="E5215" t="s">
        <v>650</v>
      </c>
      <c r="F5215" t="s">
        <v>4402</v>
      </c>
      <c r="G5215" t="s">
        <v>4403</v>
      </c>
      <c r="H5215" s="1">
        <v>46199.313611111109</v>
      </c>
      <c r="I5215" s="2">
        <v>100</v>
      </c>
      <c r="J5215" s="3">
        <v>4.8099999999999996</v>
      </c>
      <c r="K5215" s="3">
        <v>481</v>
      </c>
      <c r="L5215" t="s">
        <v>17218</v>
      </c>
      <c r="M5215" t="s">
        <v>666</v>
      </c>
      <c r="N5215" t="s">
        <v>17219</v>
      </c>
      <c r="O5215" s="1">
        <v>46226</v>
      </c>
      <c r="P5215" s="1">
        <v>46199.313611111109</v>
      </c>
      <c r="Q5215" s="1">
        <v>46147.459340277775</v>
      </c>
      <c r="R5215">
        <v>22</v>
      </c>
      <c r="S5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6" spans="1:19">
      <c r="A5216" t="s">
        <v>17220</v>
      </c>
      <c r="B5216" t="s">
        <v>19</v>
      </c>
      <c r="C5216" t="s">
        <v>17221</v>
      </c>
      <c r="D5216" t="s">
        <v>5292</v>
      </c>
      <c r="E5216" t="s">
        <v>5293</v>
      </c>
      <c r="F5216" t="s">
        <v>5294</v>
      </c>
      <c r="G5216" t="s">
        <v>5295</v>
      </c>
      <c r="H5216" s="1">
        <v>46199.350011574075</v>
      </c>
      <c r="I5216" s="2">
        <v>280</v>
      </c>
      <c r="J5216" s="3">
        <v>4.8499999999999996</v>
      </c>
      <c r="K5216" s="3">
        <v>1358</v>
      </c>
      <c r="L5216" t="s">
        <v>17222</v>
      </c>
      <c r="M5216" t="s">
        <v>386</v>
      </c>
      <c r="N5216" t="s">
        <v>17223</v>
      </c>
      <c r="O5216" s="1">
        <v>46226</v>
      </c>
      <c r="P5216" s="1">
        <v>46199.350011574075</v>
      </c>
      <c r="Q5216" s="1">
        <v>46147.459016203706</v>
      </c>
      <c r="R5216">
        <v>22</v>
      </c>
      <c r="S5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7" spans="1:19">
      <c r="A5217" t="s">
        <v>17224</v>
      </c>
      <c r="B5217" t="s">
        <v>19</v>
      </c>
      <c r="C5217" t="s">
        <v>17225</v>
      </c>
      <c r="D5217" t="s">
        <v>830</v>
      </c>
      <c r="E5217" t="s">
        <v>831</v>
      </c>
      <c r="F5217" t="s">
        <v>17226</v>
      </c>
      <c r="G5217" t="s">
        <v>17227</v>
      </c>
      <c r="H5217" s="1">
        <v>46199.469664351855</v>
      </c>
      <c r="I5217" s="2">
        <v>2</v>
      </c>
      <c r="J5217" s="3">
        <v>135</v>
      </c>
      <c r="K5217" s="3">
        <v>270</v>
      </c>
      <c r="L5217" t="s">
        <v>17228</v>
      </c>
      <c r="O5217" s="1"/>
      <c r="P5217" s="1">
        <v>46199.469664351855</v>
      </c>
      <c r="Q5217" s="1">
        <v>46156.37809027778</v>
      </c>
      <c r="R5217">
        <v>22</v>
      </c>
      <c r="S5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8" spans="1:19">
      <c r="A5218" t="s">
        <v>17229</v>
      </c>
      <c r="B5218" t="s">
        <v>19</v>
      </c>
      <c r="C5218" t="s">
        <v>17230</v>
      </c>
      <c r="D5218" t="s">
        <v>1695</v>
      </c>
      <c r="E5218" t="s">
        <v>1696</v>
      </c>
      <c r="F5218" t="s">
        <v>17231</v>
      </c>
      <c r="G5218" t="s">
        <v>17232</v>
      </c>
      <c r="H5218" s="1">
        <v>46199.475092592591</v>
      </c>
      <c r="I5218" s="2">
        <v>10</v>
      </c>
      <c r="J5218" s="3">
        <v>114.31</v>
      </c>
      <c r="K5218" s="3">
        <v>1143.0999999999999</v>
      </c>
      <c r="L5218" t="s">
        <v>17233</v>
      </c>
      <c r="O5218" s="1"/>
      <c r="P5218" s="1">
        <v>46199.475092592591</v>
      </c>
      <c r="Q5218" s="1">
        <v>46133.645115740743</v>
      </c>
      <c r="R5218">
        <v>22</v>
      </c>
      <c r="S5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19" spans="1:19">
      <c r="A5219" t="s">
        <v>17234</v>
      </c>
      <c r="B5219" t="s">
        <v>19</v>
      </c>
      <c r="C5219" t="s">
        <v>17235</v>
      </c>
      <c r="D5219" t="s">
        <v>2291</v>
      </c>
      <c r="E5219" t="s">
        <v>2292</v>
      </c>
      <c r="F5219" t="s">
        <v>17236</v>
      </c>
      <c r="G5219" t="s">
        <v>17237</v>
      </c>
      <c r="H5219" s="1">
        <v>46199.485208333332</v>
      </c>
      <c r="I5219" s="2">
        <v>200</v>
      </c>
      <c r="J5219" s="3">
        <v>62.03</v>
      </c>
      <c r="K5219" s="3">
        <v>12406</v>
      </c>
      <c r="L5219" t="s">
        <v>17238</v>
      </c>
      <c r="O5219" s="1"/>
      <c r="P5219" s="1">
        <v>46199.485208333332</v>
      </c>
      <c r="Q5219" s="1">
        <v>46133.644386574073</v>
      </c>
      <c r="R5219">
        <v>22</v>
      </c>
      <c r="S5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0" spans="1:19">
      <c r="A5220" t="s">
        <v>17239</v>
      </c>
      <c r="B5220" t="s">
        <v>19</v>
      </c>
      <c r="C5220" t="s">
        <v>17240</v>
      </c>
      <c r="D5220" t="s">
        <v>102</v>
      </c>
      <c r="E5220" t="s">
        <v>103</v>
      </c>
      <c r="F5220" t="s">
        <v>16383</v>
      </c>
      <c r="G5220" t="s">
        <v>16384</v>
      </c>
      <c r="H5220" s="1">
        <v>46199.494872685187</v>
      </c>
      <c r="I5220" s="2">
        <v>900</v>
      </c>
      <c r="J5220" s="3">
        <v>1.53</v>
      </c>
      <c r="K5220" s="3">
        <v>1377</v>
      </c>
      <c r="L5220" t="s">
        <v>17241</v>
      </c>
      <c r="O5220" s="1"/>
      <c r="P5220" s="1">
        <v>46199.494872685187</v>
      </c>
      <c r="Q5220" s="1">
        <v>46087.452222222222</v>
      </c>
      <c r="R5220">
        <v>22</v>
      </c>
      <c r="S5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1" spans="1:19">
      <c r="A5221" t="s">
        <v>17242</v>
      </c>
      <c r="B5221" t="s">
        <v>19</v>
      </c>
      <c r="C5221" t="s">
        <v>17243</v>
      </c>
      <c r="D5221" t="s">
        <v>649</v>
      </c>
      <c r="E5221" t="s">
        <v>650</v>
      </c>
      <c r="F5221" t="s">
        <v>17082</v>
      </c>
      <c r="G5221" t="s">
        <v>17083</v>
      </c>
      <c r="H5221" s="1">
        <v>46199.507337962961</v>
      </c>
      <c r="I5221" s="2">
        <v>70</v>
      </c>
      <c r="J5221" s="3">
        <v>34.270000000000003</v>
      </c>
      <c r="K5221" s="3">
        <v>2398.9</v>
      </c>
      <c r="L5221" t="s">
        <v>17244</v>
      </c>
      <c r="O5221" s="1"/>
      <c r="P5221" s="1">
        <v>46199.507337962961</v>
      </c>
      <c r="Q5221" s="1">
        <v>46140.517002314817</v>
      </c>
      <c r="R5221">
        <v>22</v>
      </c>
      <c r="S5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2" spans="1:19">
      <c r="A5222" t="s">
        <v>17245</v>
      </c>
      <c r="B5222" t="s">
        <v>19</v>
      </c>
      <c r="C5222" t="s">
        <v>17246</v>
      </c>
      <c r="D5222" t="s">
        <v>649</v>
      </c>
      <c r="E5222" t="s">
        <v>650</v>
      </c>
      <c r="F5222" t="s">
        <v>4811</v>
      </c>
      <c r="G5222" t="s">
        <v>4812</v>
      </c>
      <c r="H5222" s="1">
        <v>46199.511354166665</v>
      </c>
      <c r="I5222" s="2">
        <v>120</v>
      </c>
      <c r="J5222" s="3">
        <v>6.99</v>
      </c>
      <c r="K5222" s="3">
        <v>838.8</v>
      </c>
      <c r="L5222" t="s">
        <v>17247</v>
      </c>
      <c r="M5222" t="s">
        <v>134</v>
      </c>
      <c r="N5222" t="s">
        <v>17248</v>
      </c>
      <c r="O5222" s="1">
        <v>46226</v>
      </c>
      <c r="P5222" s="1">
        <v>46199.511354166665</v>
      </c>
      <c r="Q5222" s="1">
        <v>46129.477175925924</v>
      </c>
      <c r="R5222">
        <v>22</v>
      </c>
      <c r="S5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3" spans="1:19">
      <c r="A5223" t="s">
        <v>17249</v>
      </c>
      <c r="B5223" t="s">
        <v>19</v>
      </c>
      <c r="C5223" t="s">
        <v>17250</v>
      </c>
      <c r="D5223" t="s">
        <v>2246</v>
      </c>
      <c r="E5223" t="s">
        <v>2247</v>
      </c>
      <c r="F5223" t="s">
        <v>4735</v>
      </c>
      <c r="G5223" t="s">
        <v>4736</v>
      </c>
      <c r="H5223" s="1">
        <v>46199.529687499999</v>
      </c>
      <c r="I5223" s="2">
        <v>15</v>
      </c>
      <c r="J5223" s="3">
        <v>99.33</v>
      </c>
      <c r="K5223" s="3">
        <v>1489.95</v>
      </c>
      <c r="L5223" t="s">
        <v>17251</v>
      </c>
      <c r="M5223" t="s">
        <v>645</v>
      </c>
      <c r="N5223" t="s">
        <v>17252</v>
      </c>
      <c r="O5223" s="1">
        <v>46226</v>
      </c>
      <c r="P5223" s="1">
        <v>46199.529687499999</v>
      </c>
      <c r="Q5223" s="1">
        <v>46170.512743055559</v>
      </c>
      <c r="R5223">
        <v>22</v>
      </c>
      <c r="S5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4" spans="1:19">
      <c r="A5224" t="s">
        <v>17253</v>
      </c>
      <c r="B5224" t="s">
        <v>19</v>
      </c>
      <c r="C5224" t="s">
        <v>17254</v>
      </c>
      <c r="D5224" t="s">
        <v>2959</v>
      </c>
      <c r="E5224" t="s">
        <v>2960</v>
      </c>
      <c r="F5224" t="s">
        <v>2293</v>
      </c>
      <c r="G5224" t="s">
        <v>2294</v>
      </c>
      <c r="H5224" s="1">
        <v>46199.532268518517</v>
      </c>
      <c r="I5224" s="2">
        <v>100</v>
      </c>
      <c r="J5224" s="3">
        <v>18.96</v>
      </c>
      <c r="K5224" s="3">
        <v>1896</v>
      </c>
      <c r="L5224" t="s">
        <v>17255</v>
      </c>
      <c r="M5224" t="s">
        <v>645</v>
      </c>
      <c r="N5224" t="s">
        <v>17256</v>
      </c>
      <c r="O5224" s="1">
        <v>46226</v>
      </c>
      <c r="P5224" s="1">
        <v>46199.532268518517</v>
      </c>
      <c r="Q5224" s="1">
        <v>46168.382418981484</v>
      </c>
      <c r="R5224">
        <v>22</v>
      </c>
      <c r="S5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5" spans="1:19">
      <c r="A5225" t="s">
        <v>17257</v>
      </c>
      <c r="B5225" t="s">
        <v>19</v>
      </c>
      <c r="C5225" t="s">
        <v>17258</v>
      </c>
      <c r="D5225" t="s">
        <v>4254</v>
      </c>
      <c r="E5225" t="s">
        <v>4255</v>
      </c>
      <c r="F5225" t="s">
        <v>4256</v>
      </c>
      <c r="G5225" t="s">
        <v>4257</v>
      </c>
      <c r="H5225" s="1">
        <v>46199.567523148151</v>
      </c>
      <c r="I5225" s="2">
        <v>72</v>
      </c>
      <c r="J5225" s="3">
        <v>911.28</v>
      </c>
      <c r="K5225" s="3">
        <v>65612.160000000003</v>
      </c>
      <c r="L5225" t="s">
        <v>17259</v>
      </c>
      <c r="M5225" t="s">
        <v>386</v>
      </c>
      <c r="N5225" t="s">
        <v>17260</v>
      </c>
      <c r="O5225" s="1">
        <v>46226</v>
      </c>
      <c r="P5225" s="1">
        <v>46199.567523148151</v>
      </c>
      <c r="Q5225" s="1">
        <v>46129.663113425922</v>
      </c>
      <c r="R5225">
        <v>22</v>
      </c>
      <c r="S5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6" spans="1:19">
      <c r="A5226" t="s">
        <v>17261</v>
      </c>
      <c r="B5226" t="s">
        <v>19</v>
      </c>
      <c r="C5226" t="s">
        <v>17262</v>
      </c>
      <c r="D5226" t="s">
        <v>66</v>
      </c>
      <c r="E5226" t="s">
        <v>67</v>
      </c>
      <c r="F5226" t="s">
        <v>16446</v>
      </c>
      <c r="G5226" t="s">
        <v>16447</v>
      </c>
      <c r="H5226" s="1">
        <v>46199.574270833335</v>
      </c>
      <c r="I5226" s="2">
        <v>10</v>
      </c>
      <c r="J5226" s="3">
        <v>656.19</v>
      </c>
      <c r="K5226" s="3">
        <v>6561.9000000000005</v>
      </c>
      <c r="L5226" t="s">
        <v>17263</v>
      </c>
      <c r="O5226" s="1"/>
      <c r="P5226" s="1">
        <v>46199.574270833335</v>
      </c>
      <c r="Q5226" s="1">
        <v>46129.65896990741</v>
      </c>
      <c r="R5226">
        <v>22</v>
      </c>
      <c r="S5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7" spans="1:19">
      <c r="A5227" t="s">
        <v>17264</v>
      </c>
      <c r="B5227" t="s">
        <v>19</v>
      </c>
      <c r="C5227" t="s">
        <v>17265</v>
      </c>
      <c r="D5227" t="s">
        <v>3616</v>
      </c>
      <c r="E5227" t="s">
        <v>3617</v>
      </c>
      <c r="F5227" t="s">
        <v>17266</v>
      </c>
      <c r="G5227" t="s">
        <v>17267</v>
      </c>
      <c r="H5227" s="1">
        <v>46199.590428240743</v>
      </c>
      <c r="I5227" s="2">
        <v>130</v>
      </c>
      <c r="J5227" s="3">
        <v>309.57</v>
      </c>
      <c r="K5227" s="3">
        <v>40244.1</v>
      </c>
      <c r="L5227" t="s">
        <v>17268</v>
      </c>
      <c r="O5227" s="1"/>
      <c r="P5227" s="1">
        <v>46199.590428240743</v>
      </c>
      <c r="Q5227" s="1">
        <v>46129.657511574071</v>
      </c>
      <c r="R5227">
        <v>22</v>
      </c>
      <c r="S5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8" spans="1:19">
      <c r="A5228" t="s">
        <v>17269</v>
      </c>
      <c r="B5228" t="s">
        <v>19</v>
      </c>
      <c r="C5228" t="s">
        <v>17270</v>
      </c>
      <c r="D5228" t="s">
        <v>2158</v>
      </c>
      <c r="E5228" t="s">
        <v>2159</v>
      </c>
      <c r="F5228" t="s">
        <v>16809</v>
      </c>
      <c r="G5228" t="s">
        <v>16810</v>
      </c>
      <c r="H5228" s="1">
        <v>46199.597569444442</v>
      </c>
      <c r="I5228" s="2">
        <v>400</v>
      </c>
      <c r="J5228" s="3">
        <v>7.83</v>
      </c>
      <c r="K5228" s="3">
        <v>3132</v>
      </c>
      <c r="L5228" t="s">
        <v>17271</v>
      </c>
      <c r="O5228" s="1"/>
      <c r="P5228" s="1">
        <v>46199.597569444442</v>
      </c>
      <c r="Q5228" s="1">
        <v>45944.406342592592</v>
      </c>
      <c r="R5228">
        <v>22</v>
      </c>
      <c r="S5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29" spans="1:19">
      <c r="A5229" t="s">
        <v>17272</v>
      </c>
      <c r="B5229" t="s">
        <v>19</v>
      </c>
      <c r="C5229" t="s">
        <v>17273</v>
      </c>
      <c r="D5229" t="s">
        <v>2158</v>
      </c>
      <c r="E5229" t="s">
        <v>2159</v>
      </c>
      <c r="F5229" t="s">
        <v>16809</v>
      </c>
      <c r="G5229" t="s">
        <v>16810</v>
      </c>
      <c r="H5229" s="1">
        <v>46199.598599537036</v>
      </c>
      <c r="I5229" s="2">
        <v>600</v>
      </c>
      <c r="J5229" s="3">
        <v>7.83</v>
      </c>
      <c r="K5229" s="3">
        <v>4698</v>
      </c>
      <c r="L5229" t="s">
        <v>17274</v>
      </c>
      <c r="O5229" s="1"/>
      <c r="P5229" s="1">
        <v>46199.598599537036</v>
      </c>
      <c r="Q5229" s="1">
        <v>46129.657870370371</v>
      </c>
      <c r="R5229">
        <v>22</v>
      </c>
      <c r="S5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0" spans="1:19">
      <c r="A5230" t="s">
        <v>17275</v>
      </c>
      <c r="B5230" t="s">
        <v>19</v>
      </c>
      <c r="C5230" t="s">
        <v>17276</v>
      </c>
      <c r="D5230" t="s">
        <v>311</v>
      </c>
      <c r="E5230" t="s">
        <v>312</v>
      </c>
      <c r="F5230" t="s">
        <v>14743</v>
      </c>
      <c r="G5230" t="s">
        <v>14744</v>
      </c>
      <c r="H5230" s="1">
        <v>46199.603252314817</v>
      </c>
      <c r="I5230" s="2">
        <v>255</v>
      </c>
      <c r="J5230" s="3">
        <v>40.25</v>
      </c>
      <c r="K5230" s="3">
        <v>10263.75</v>
      </c>
      <c r="L5230" t="s">
        <v>17277</v>
      </c>
      <c r="O5230" s="1"/>
      <c r="P5230" s="1">
        <v>46199.603252314817</v>
      </c>
      <c r="Q5230" s="1">
        <v>46114.369305555556</v>
      </c>
      <c r="R5230">
        <v>22</v>
      </c>
      <c r="S5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1" spans="1:19">
      <c r="A5231" t="s">
        <v>17278</v>
      </c>
      <c r="B5231" t="s">
        <v>19</v>
      </c>
      <c r="C5231" t="s">
        <v>17279</v>
      </c>
      <c r="D5231" t="s">
        <v>2158</v>
      </c>
      <c r="E5231" t="s">
        <v>2159</v>
      </c>
      <c r="F5231" t="s">
        <v>16809</v>
      </c>
      <c r="G5231" t="s">
        <v>16810</v>
      </c>
      <c r="H5231" s="1">
        <v>46199.607118055559</v>
      </c>
      <c r="I5231" s="2">
        <v>1092</v>
      </c>
      <c r="J5231" s="3">
        <v>7.83</v>
      </c>
      <c r="K5231" s="3">
        <v>8550.36</v>
      </c>
      <c r="L5231" t="s">
        <v>17280</v>
      </c>
      <c r="O5231" s="1"/>
      <c r="P5231" s="1">
        <v>46199.607118055559</v>
      </c>
      <c r="Q5231" s="1">
        <v>46084.396064814813</v>
      </c>
      <c r="R5231">
        <v>22</v>
      </c>
      <c r="S5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2" spans="1:19">
      <c r="A5232" t="s">
        <v>17281</v>
      </c>
      <c r="B5232" t="s">
        <v>19</v>
      </c>
      <c r="C5232" t="s">
        <v>17282</v>
      </c>
      <c r="D5232" t="s">
        <v>649</v>
      </c>
      <c r="E5232" t="s">
        <v>650</v>
      </c>
      <c r="F5232" t="s">
        <v>17082</v>
      </c>
      <c r="G5232" t="s">
        <v>17083</v>
      </c>
      <c r="H5232" s="1">
        <v>46199.618171296293</v>
      </c>
      <c r="I5232" s="2">
        <v>480</v>
      </c>
      <c r="J5232" s="3">
        <v>23.15</v>
      </c>
      <c r="K5232" s="3">
        <v>11112</v>
      </c>
      <c r="L5232" t="s">
        <v>17283</v>
      </c>
      <c r="O5232" s="1"/>
      <c r="P5232" s="1">
        <v>46199.618171296293</v>
      </c>
      <c r="Q5232" s="1">
        <v>46160.483472222222</v>
      </c>
      <c r="R5232">
        <v>22</v>
      </c>
      <c r="S5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3" spans="1:19">
      <c r="A5233" t="s">
        <v>17284</v>
      </c>
      <c r="B5233" t="s">
        <v>19</v>
      </c>
      <c r="C5233" t="s">
        <v>17285</v>
      </c>
      <c r="D5233" t="s">
        <v>311</v>
      </c>
      <c r="E5233" t="s">
        <v>312</v>
      </c>
      <c r="F5233" t="s">
        <v>14743</v>
      </c>
      <c r="G5233" t="s">
        <v>14744</v>
      </c>
      <c r="H5233" s="1">
        <v>46199.641979166663</v>
      </c>
      <c r="I5233" s="2">
        <v>100</v>
      </c>
      <c r="J5233" s="3">
        <v>40.25</v>
      </c>
      <c r="K5233" s="3">
        <v>4025</v>
      </c>
      <c r="L5233" t="s">
        <v>17286</v>
      </c>
      <c r="O5233" s="1"/>
      <c r="P5233" s="1">
        <v>46199.641979166663</v>
      </c>
      <c r="Q5233" s="1">
        <v>46162.442164351851</v>
      </c>
      <c r="R5233">
        <v>22</v>
      </c>
      <c r="S5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4" spans="1:19">
      <c r="A5234" t="s">
        <v>17287</v>
      </c>
      <c r="B5234" t="s">
        <v>19</v>
      </c>
      <c r="C5234" t="s">
        <v>17288</v>
      </c>
      <c r="D5234" t="s">
        <v>102</v>
      </c>
      <c r="E5234" t="s">
        <v>103</v>
      </c>
      <c r="F5234" t="s">
        <v>16383</v>
      </c>
      <c r="G5234" t="s">
        <v>16384</v>
      </c>
      <c r="H5234" s="1">
        <v>46199.659629629627</v>
      </c>
      <c r="I5234" s="2">
        <v>995</v>
      </c>
      <c r="J5234" s="3">
        <v>1.53</v>
      </c>
      <c r="K5234" s="3">
        <v>1522.3500000000001</v>
      </c>
      <c r="L5234" t="s">
        <v>17289</v>
      </c>
      <c r="O5234" s="1"/>
      <c r="P5234" s="1">
        <v>46199.659629629627</v>
      </c>
      <c r="Q5234" s="1">
        <v>46084.395775462966</v>
      </c>
      <c r="R5234">
        <v>22</v>
      </c>
      <c r="S5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5" spans="1:19">
      <c r="A5235" t="s">
        <v>17290</v>
      </c>
      <c r="B5235" t="s">
        <v>19</v>
      </c>
      <c r="C5235" t="s">
        <v>17291</v>
      </c>
      <c r="D5235" t="s">
        <v>649</v>
      </c>
      <c r="E5235" t="s">
        <v>650</v>
      </c>
      <c r="F5235" t="s">
        <v>17082</v>
      </c>
      <c r="G5235" t="s">
        <v>17083</v>
      </c>
      <c r="H5235" s="1">
        <v>46202.364884259259</v>
      </c>
      <c r="I5235" s="2">
        <v>400</v>
      </c>
      <c r="J5235" s="3">
        <v>23.15</v>
      </c>
      <c r="K5235" s="3">
        <v>9260</v>
      </c>
      <c r="L5235" t="s">
        <v>17292</v>
      </c>
      <c r="O5235" s="1"/>
      <c r="P5235" s="1">
        <v>46202.364884259259</v>
      </c>
      <c r="Q5235" s="1">
        <v>46162.379699074074</v>
      </c>
      <c r="R5235">
        <v>19</v>
      </c>
      <c r="S5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6" spans="1:19">
      <c r="A5236" t="s">
        <v>17293</v>
      </c>
      <c r="B5236" t="s">
        <v>19</v>
      </c>
      <c r="C5236" t="s">
        <v>17294</v>
      </c>
      <c r="D5236" t="s">
        <v>649</v>
      </c>
      <c r="E5236" t="s">
        <v>650</v>
      </c>
      <c r="F5236" t="s">
        <v>4402</v>
      </c>
      <c r="G5236" t="s">
        <v>4403</v>
      </c>
      <c r="H5236" s="1">
        <v>46202.387256944443</v>
      </c>
      <c r="I5236" s="2">
        <v>420</v>
      </c>
      <c r="J5236" s="3">
        <v>4.8099999999999996</v>
      </c>
      <c r="K5236" s="3">
        <v>2020.2</v>
      </c>
      <c r="L5236" t="s">
        <v>17295</v>
      </c>
      <c r="M5236" t="s">
        <v>139</v>
      </c>
      <c r="N5236" t="s">
        <v>17296</v>
      </c>
      <c r="O5236" s="1">
        <v>46226</v>
      </c>
      <c r="P5236" s="1">
        <v>46202.387256944443</v>
      </c>
      <c r="Q5236" s="1">
        <v>46149.344166666669</v>
      </c>
      <c r="R5236">
        <v>19</v>
      </c>
      <c r="S5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7" spans="1:19">
      <c r="A5237" t="s">
        <v>17297</v>
      </c>
      <c r="B5237" t="s">
        <v>19</v>
      </c>
      <c r="C5237" t="s">
        <v>17298</v>
      </c>
      <c r="D5237" t="s">
        <v>649</v>
      </c>
      <c r="E5237" t="s">
        <v>650</v>
      </c>
      <c r="F5237" t="s">
        <v>4811</v>
      </c>
      <c r="G5237" t="s">
        <v>4812</v>
      </c>
      <c r="H5237" s="1">
        <v>46202.389409722222</v>
      </c>
      <c r="I5237" s="2">
        <v>480</v>
      </c>
      <c r="J5237" s="3">
        <v>6.99</v>
      </c>
      <c r="K5237" s="3">
        <v>3355.2</v>
      </c>
      <c r="L5237" t="s">
        <v>17299</v>
      </c>
      <c r="M5237" t="s">
        <v>386</v>
      </c>
      <c r="N5237" t="s">
        <v>17300</v>
      </c>
      <c r="O5237" s="1">
        <v>46226</v>
      </c>
      <c r="P5237" s="1">
        <v>46202.389409722222</v>
      </c>
      <c r="Q5237" s="1">
        <v>46136.366550925923</v>
      </c>
      <c r="R5237">
        <v>19</v>
      </c>
      <c r="S5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8" spans="1:19">
      <c r="A5238" t="s">
        <v>17301</v>
      </c>
      <c r="B5238" t="s">
        <v>19</v>
      </c>
      <c r="C5238" t="s">
        <v>17302</v>
      </c>
      <c r="D5238" t="s">
        <v>4711</v>
      </c>
      <c r="E5238" t="s">
        <v>4712</v>
      </c>
      <c r="F5238" t="s">
        <v>4713</v>
      </c>
      <c r="G5238" t="s">
        <v>4714</v>
      </c>
      <c r="H5238" s="1">
        <v>46202.400972222225</v>
      </c>
      <c r="I5238" s="2">
        <v>100</v>
      </c>
      <c r="J5238" s="3">
        <v>33.72</v>
      </c>
      <c r="K5238" s="3">
        <v>3372</v>
      </c>
      <c r="L5238" t="s">
        <v>17303</v>
      </c>
      <c r="M5238" t="s">
        <v>134</v>
      </c>
      <c r="N5238" t="s">
        <v>17304</v>
      </c>
      <c r="O5238" s="1">
        <v>46226</v>
      </c>
      <c r="P5238" s="1">
        <v>46202.400972222225</v>
      </c>
      <c r="Q5238" s="1">
        <v>46153.620925925927</v>
      </c>
      <c r="R5238">
        <v>19</v>
      </c>
      <c r="S5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39" spans="1:19">
      <c r="A5239" t="s">
        <v>17305</v>
      </c>
      <c r="B5239" t="s">
        <v>19</v>
      </c>
      <c r="C5239" t="s">
        <v>17306</v>
      </c>
      <c r="D5239" t="s">
        <v>2158</v>
      </c>
      <c r="E5239" t="s">
        <v>2159</v>
      </c>
      <c r="F5239" t="s">
        <v>4261</v>
      </c>
      <c r="G5239" t="s">
        <v>4262</v>
      </c>
      <c r="H5239" s="1">
        <v>46202.430509259262</v>
      </c>
      <c r="I5239" s="2">
        <v>100</v>
      </c>
      <c r="J5239" s="3">
        <v>6.99</v>
      </c>
      <c r="K5239" s="3">
        <v>699</v>
      </c>
      <c r="L5239" t="s">
        <v>17307</v>
      </c>
      <c r="M5239" t="s">
        <v>361</v>
      </c>
      <c r="N5239" t="s">
        <v>17308</v>
      </c>
      <c r="O5239" s="1">
        <v>46226</v>
      </c>
      <c r="P5239" s="1">
        <v>46202.430509259262</v>
      </c>
      <c r="Q5239" s="1">
        <v>46168.385324074072</v>
      </c>
      <c r="R5239">
        <v>19</v>
      </c>
      <c r="S5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0" spans="1:19">
      <c r="A5240" t="s">
        <v>17309</v>
      </c>
      <c r="B5240" t="s">
        <v>19</v>
      </c>
      <c r="C5240" t="s">
        <v>17310</v>
      </c>
      <c r="D5240" t="s">
        <v>649</v>
      </c>
      <c r="E5240" t="s">
        <v>650</v>
      </c>
      <c r="F5240" t="s">
        <v>4402</v>
      </c>
      <c r="G5240" t="s">
        <v>4403</v>
      </c>
      <c r="H5240" s="1">
        <v>46202.46297453704</v>
      </c>
      <c r="I5240" s="2">
        <v>100</v>
      </c>
      <c r="J5240" s="3">
        <v>4.8099999999999996</v>
      </c>
      <c r="K5240" s="3">
        <v>481</v>
      </c>
      <c r="L5240" t="s">
        <v>17311</v>
      </c>
      <c r="M5240" t="s">
        <v>168</v>
      </c>
      <c r="N5240" t="s">
        <v>17312</v>
      </c>
      <c r="O5240" s="1">
        <v>46226</v>
      </c>
      <c r="P5240" s="1">
        <v>46202.46297453704</v>
      </c>
      <c r="Q5240" s="1">
        <v>46167.595821759256</v>
      </c>
      <c r="R5240">
        <v>19</v>
      </c>
      <c r="S5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1" spans="1:19">
      <c r="A5241" t="s">
        <v>17313</v>
      </c>
      <c r="B5241" t="s">
        <v>19</v>
      </c>
      <c r="C5241" t="s">
        <v>17314</v>
      </c>
      <c r="D5241" t="s">
        <v>649</v>
      </c>
      <c r="E5241" t="s">
        <v>650</v>
      </c>
      <c r="F5241" t="s">
        <v>4811</v>
      </c>
      <c r="G5241" t="s">
        <v>4812</v>
      </c>
      <c r="H5241" s="1">
        <v>46202.467476851853</v>
      </c>
      <c r="I5241" s="2">
        <v>100</v>
      </c>
      <c r="J5241" s="3">
        <v>6.99</v>
      </c>
      <c r="K5241" s="3">
        <v>699</v>
      </c>
      <c r="L5241" t="s">
        <v>17315</v>
      </c>
      <c r="M5241" t="s">
        <v>373</v>
      </c>
      <c r="N5241" t="s">
        <v>17316</v>
      </c>
      <c r="O5241" s="1">
        <v>46226</v>
      </c>
      <c r="P5241" s="1">
        <v>46202.467476851853</v>
      </c>
      <c r="Q5241" s="1">
        <v>46140.476990740739</v>
      </c>
      <c r="R5241">
        <v>19</v>
      </c>
      <c r="S5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2" spans="1:19">
      <c r="A5242" t="s">
        <v>17317</v>
      </c>
      <c r="B5242" t="s">
        <v>19</v>
      </c>
      <c r="C5242" t="s">
        <v>17318</v>
      </c>
      <c r="D5242" t="s">
        <v>649</v>
      </c>
      <c r="E5242" t="s">
        <v>650</v>
      </c>
      <c r="F5242" t="s">
        <v>4402</v>
      </c>
      <c r="G5242" t="s">
        <v>4403</v>
      </c>
      <c r="H5242" s="1">
        <v>46202.467627314814</v>
      </c>
      <c r="I5242" s="2">
        <v>100</v>
      </c>
      <c r="J5242" s="3">
        <v>4.8099999999999996</v>
      </c>
      <c r="K5242" s="3">
        <v>481</v>
      </c>
      <c r="L5242" t="s">
        <v>17319</v>
      </c>
      <c r="M5242" t="s">
        <v>373</v>
      </c>
      <c r="N5242" t="s">
        <v>17320</v>
      </c>
      <c r="O5242" s="1">
        <v>46226</v>
      </c>
      <c r="P5242" s="1">
        <v>46202.467627314814</v>
      </c>
      <c r="Q5242" s="1">
        <v>46140.476956018516</v>
      </c>
      <c r="R5242">
        <v>19</v>
      </c>
      <c r="S5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3" spans="1:19">
      <c r="A5243" t="s">
        <v>17321</v>
      </c>
      <c r="B5243" t="s">
        <v>19</v>
      </c>
      <c r="C5243" t="s">
        <v>17322</v>
      </c>
      <c r="D5243" t="s">
        <v>2513</v>
      </c>
      <c r="E5243" t="s">
        <v>2514</v>
      </c>
      <c r="F5243" t="s">
        <v>4531</v>
      </c>
      <c r="G5243" t="s">
        <v>4532</v>
      </c>
      <c r="H5243" s="1">
        <v>46202.52752314815</v>
      </c>
      <c r="I5243" s="2">
        <v>300</v>
      </c>
      <c r="J5243" s="3">
        <v>3.94</v>
      </c>
      <c r="K5243" s="3">
        <v>1182</v>
      </c>
      <c r="L5243" t="s">
        <v>17323</v>
      </c>
      <c r="M5243" t="s">
        <v>155</v>
      </c>
      <c r="N5243" t="s">
        <v>17324</v>
      </c>
      <c r="O5243" s="1">
        <v>46223</v>
      </c>
      <c r="P5243" s="1">
        <v>46202.52752314815</v>
      </c>
      <c r="Q5243" s="1">
        <v>46157.61210648148</v>
      </c>
      <c r="R5243">
        <v>19</v>
      </c>
      <c r="S5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4" spans="1:19">
      <c r="A5244" t="s">
        <v>17325</v>
      </c>
      <c r="B5244" t="s">
        <v>19</v>
      </c>
      <c r="C5244" t="s">
        <v>17326</v>
      </c>
      <c r="D5244" t="s">
        <v>2246</v>
      </c>
      <c r="E5244" t="s">
        <v>2247</v>
      </c>
      <c r="F5244" t="s">
        <v>4735</v>
      </c>
      <c r="G5244" t="s">
        <v>4736</v>
      </c>
      <c r="H5244" s="1">
        <v>46202.57271990741</v>
      </c>
      <c r="I5244" s="2">
        <v>9</v>
      </c>
      <c r="J5244" s="3">
        <v>99.33</v>
      </c>
      <c r="K5244" s="3">
        <v>893.97</v>
      </c>
      <c r="L5244" t="s">
        <v>17327</v>
      </c>
      <c r="M5244" t="s">
        <v>155</v>
      </c>
      <c r="N5244" t="s">
        <v>17328</v>
      </c>
      <c r="O5244" s="1">
        <v>46223</v>
      </c>
      <c r="P5244" s="1">
        <v>46202.57271990741</v>
      </c>
      <c r="Q5244" s="1">
        <v>46146.514166666668</v>
      </c>
      <c r="R5244">
        <v>19</v>
      </c>
      <c r="S5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5" spans="1:19">
      <c r="A5245" t="s">
        <v>17329</v>
      </c>
      <c r="B5245" t="s">
        <v>19</v>
      </c>
      <c r="C5245" t="s">
        <v>17330</v>
      </c>
      <c r="D5245" t="s">
        <v>3616</v>
      </c>
      <c r="E5245" t="s">
        <v>3617</v>
      </c>
      <c r="F5245" t="s">
        <v>4760</v>
      </c>
      <c r="G5245" t="s">
        <v>4761</v>
      </c>
      <c r="H5245" s="1">
        <v>46202.584143518521</v>
      </c>
      <c r="I5245" s="2">
        <v>8</v>
      </c>
      <c r="J5245" s="3">
        <v>255.89</v>
      </c>
      <c r="K5245" s="3">
        <v>2047.12</v>
      </c>
      <c r="L5245" t="s">
        <v>17331</v>
      </c>
      <c r="M5245" t="s">
        <v>361</v>
      </c>
      <c r="N5245" t="s">
        <v>17332</v>
      </c>
      <c r="O5245" s="1">
        <v>46226</v>
      </c>
      <c r="P5245" s="1">
        <v>46202.584143518521</v>
      </c>
      <c r="Q5245" s="1">
        <v>46155.599363425928</v>
      </c>
      <c r="R5245">
        <v>19</v>
      </c>
      <c r="S5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6" spans="1:19">
      <c r="A5246" t="s">
        <v>17333</v>
      </c>
      <c r="B5246" t="s">
        <v>19</v>
      </c>
      <c r="C5246" t="s">
        <v>17334</v>
      </c>
      <c r="D5246" t="s">
        <v>4711</v>
      </c>
      <c r="E5246" t="s">
        <v>4712</v>
      </c>
      <c r="F5246" t="s">
        <v>4713</v>
      </c>
      <c r="G5246" t="s">
        <v>4714</v>
      </c>
      <c r="H5246" s="1">
        <v>46202.615081018521</v>
      </c>
      <c r="I5246" s="2">
        <v>1000</v>
      </c>
      <c r="J5246" s="3">
        <v>33.72</v>
      </c>
      <c r="K5246" s="3">
        <v>33720</v>
      </c>
      <c r="L5246" t="s">
        <v>17335</v>
      </c>
      <c r="M5246" t="s">
        <v>874</v>
      </c>
      <c r="N5246" t="s">
        <v>17336</v>
      </c>
      <c r="O5246" s="1">
        <v>46226</v>
      </c>
      <c r="P5246" s="1">
        <v>46202.615081018521</v>
      </c>
      <c r="Q5246" s="1">
        <v>46155.598807870374</v>
      </c>
      <c r="R5246">
        <v>19</v>
      </c>
      <c r="S5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7" spans="1:19">
      <c r="A5247" t="s">
        <v>17337</v>
      </c>
      <c r="B5247" t="s">
        <v>19</v>
      </c>
      <c r="C5247" t="s">
        <v>17338</v>
      </c>
      <c r="D5247" t="s">
        <v>2246</v>
      </c>
      <c r="E5247" t="s">
        <v>2247</v>
      </c>
      <c r="F5247" t="s">
        <v>4735</v>
      </c>
      <c r="G5247" t="s">
        <v>4736</v>
      </c>
      <c r="H5247" s="1">
        <v>46202.61959490741</v>
      </c>
      <c r="I5247" s="2">
        <v>9</v>
      </c>
      <c r="J5247" s="3">
        <v>99.33</v>
      </c>
      <c r="K5247" s="3">
        <v>893.97</v>
      </c>
      <c r="L5247" t="s">
        <v>17339</v>
      </c>
      <c r="M5247" t="s">
        <v>874</v>
      </c>
      <c r="N5247" t="s">
        <v>17340</v>
      </c>
      <c r="O5247" s="1">
        <v>46226</v>
      </c>
      <c r="P5247" s="1">
        <v>46202.61959490741</v>
      </c>
      <c r="Q5247" s="1">
        <v>46132.579733796294</v>
      </c>
      <c r="R5247">
        <v>19</v>
      </c>
      <c r="S5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8" spans="1:19">
      <c r="A5248" t="s">
        <v>17341</v>
      </c>
      <c r="B5248" t="s">
        <v>19</v>
      </c>
      <c r="C5248" t="s">
        <v>17342</v>
      </c>
      <c r="D5248" t="s">
        <v>4711</v>
      </c>
      <c r="E5248" t="s">
        <v>4712</v>
      </c>
      <c r="F5248" t="s">
        <v>4713</v>
      </c>
      <c r="G5248" t="s">
        <v>4714</v>
      </c>
      <c r="H5248" s="1">
        <v>46203.333680555559</v>
      </c>
      <c r="I5248" s="2">
        <v>200</v>
      </c>
      <c r="J5248" s="3">
        <v>33.72</v>
      </c>
      <c r="K5248" s="3">
        <v>6744</v>
      </c>
      <c r="L5248" t="s">
        <v>17343</v>
      </c>
      <c r="M5248" t="s">
        <v>386</v>
      </c>
      <c r="N5248" t="s">
        <v>17344</v>
      </c>
      <c r="O5248" s="1">
        <v>46226</v>
      </c>
      <c r="P5248" s="1">
        <v>46203.333680555559</v>
      </c>
      <c r="Q5248" s="1">
        <v>46105.537673611114</v>
      </c>
      <c r="R5248">
        <v>18</v>
      </c>
      <c r="S5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49" spans="1:19">
      <c r="A5249" t="s">
        <v>17345</v>
      </c>
      <c r="B5249" t="s">
        <v>19</v>
      </c>
      <c r="C5249" t="s">
        <v>17346</v>
      </c>
      <c r="D5249" t="s">
        <v>649</v>
      </c>
      <c r="E5249" t="s">
        <v>650</v>
      </c>
      <c r="F5249" t="s">
        <v>4811</v>
      </c>
      <c r="G5249" t="s">
        <v>4812</v>
      </c>
      <c r="H5249" s="1">
        <v>46203.343217592592</v>
      </c>
      <c r="I5249" s="2">
        <v>180</v>
      </c>
      <c r="J5249" s="3">
        <v>6.99</v>
      </c>
      <c r="K5249" s="3">
        <v>1258.2</v>
      </c>
      <c r="L5249" t="s">
        <v>17347</v>
      </c>
      <c r="M5249" t="s">
        <v>139</v>
      </c>
      <c r="N5249" t="s">
        <v>17348</v>
      </c>
      <c r="O5249" s="1">
        <v>46226</v>
      </c>
      <c r="P5249" s="1">
        <v>46203.343217592592</v>
      </c>
      <c r="Q5249" s="1">
        <v>46136.374768518515</v>
      </c>
      <c r="R5249">
        <v>18</v>
      </c>
      <c r="S5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0" spans="1:19">
      <c r="A5250" t="s">
        <v>17349</v>
      </c>
      <c r="B5250" t="s">
        <v>19</v>
      </c>
      <c r="C5250" t="s">
        <v>17350</v>
      </c>
      <c r="D5250" t="s">
        <v>649</v>
      </c>
      <c r="E5250" t="s">
        <v>650</v>
      </c>
      <c r="F5250" t="s">
        <v>4402</v>
      </c>
      <c r="G5250" t="s">
        <v>4403</v>
      </c>
      <c r="H5250" s="1">
        <v>46203.343576388892</v>
      </c>
      <c r="I5250" s="2">
        <v>160</v>
      </c>
      <c r="J5250" s="3">
        <v>4.8099999999999996</v>
      </c>
      <c r="K5250" s="3">
        <v>769.6</v>
      </c>
      <c r="L5250" t="s">
        <v>17351</v>
      </c>
      <c r="M5250" t="s">
        <v>139</v>
      </c>
      <c r="N5250" t="s">
        <v>17352</v>
      </c>
      <c r="O5250" s="1">
        <v>46226</v>
      </c>
      <c r="P5250" s="1">
        <v>46203.343576388892</v>
      </c>
      <c r="Q5250" s="1">
        <v>46136.374745370369</v>
      </c>
      <c r="R5250">
        <v>18</v>
      </c>
      <c r="S5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1" spans="1:19">
      <c r="A5251" t="s">
        <v>17353</v>
      </c>
      <c r="B5251" t="s">
        <v>19</v>
      </c>
      <c r="C5251" t="s">
        <v>17354</v>
      </c>
      <c r="D5251" t="s">
        <v>3616</v>
      </c>
      <c r="E5251" t="s">
        <v>3617</v>
      </c>
      <c r="F5251" t="s">
        <v>4760</v>
      </c>
      <c r="G5251" t="s">
        <v>4761</v>
      </c>
      <c r="H5251" s="1">
        <v>46203.349988425929</v>
      </c>
      <c r="I5251" s="2">
        <v>2</v>
      </c>
      <c r="J5251" s="3">
        <v>255.89</v>
      </c>
      <c r="K5251" s="3">
        <v>511.78</v>
      </c>
      <c r="L5251" t="s">
        <v>17355</v>
      </c>
      <c r="M5251" t="s">
        <v>139</v>
      </c>
      <c r="N5251" t="s">
        <v>17356</v>
      </c>
      <c r="O5251" s="1">
        <v>46226</v>
      </c>
      <c r="P5251" s="1">
        <v>46203.349988425929</v>
      </c>
      <c r="Q5251" s="1">
        <v>46168.402314814812</v>
      </c>
      <c r="R5251">
        <v>18</v>
      </c>
      <c r="S5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2" spans="1:19">
      <c r="A5252" t="s">
        <v>17357</v>
      </c>
      <c r="B5252" t="s">
        <v>19</v>
      </c>
      <c r="C5252" t="s">
        <v>17358</v>
      </c>
      <c r="D5252" t="s">
        <v>2246</v>
      </c>
      <c r="E5252" t="s">
        <v>2247</v>
      </c>
      <c r="F5252" t="s">
        <v>4735</v>
      </c>
      <c r="G5252" t="s">
        <v>4736</v>
      </c>
      <c r="H5252" s="1">
        <v>46203.350439814814</v>
      </c>
      <c r="I5252" s="2">
        <v>12</v>
      </c>
      <c r="J5252" s="3">
        <v>99.33</v>
      </c>
      <c r="K5252" s="3">
        <v>1191.96</v>
      </c>
      <c r="L5252" t="s">
        <v>17359</v>
      </c>
      <c r="M5252" t="s">
        <v>139</v>
      </c>
      <c r="N5252" t="s">
        <v>17360</v>
      </c>
      <c r="O5252" s="1">
        <v>46226</v>
      </c>
      <c r="P5252" s="1">
        <v>46203.350439814814</v>
      </c>
      <c r="Q5252" s="1">
        <v>46168.401516203703</v>
      </c>
      <c r="R5252">
        <v>18</v>
      </c>
      <c r="S5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3" spans="1:19">
      <c r="A5253" t="s">
        <v>17361</v>
      </c>
      <c r="B5253" t="s">
        <v>19</v>
      </c>
      <c r="C5253" t="s">
        <v>17362</v>
      </c>
      <c r="D5253" t="s">
        <v>2959</v>
      </c>
      <c r="E5253" t="s">
        <v>2960</v>
      </c>
      <c r="F5253" t="s">
        <v>2248</v>
      </c>
      <c r="G5253" t="s">
        <v>2249</v>
      </c>
      <c r="H5253" s="1">
        <v>46203.351493055554</v>
      </c>
      <c r="I5253" s="2">
        <v>50</v>
      </c>
      <c r="J5253" s="3">
        <v>31.09</v>
      </c>
      <c r="K5253" s="3">
        <v>1554.5</v>
      </c>
      <c r="L5253" t="s">
        <v>17363</v>
      </c>
      <c r="M5253" t="s">
        <v>139</v>
      </c>
      <c r="N5253" t="s">
        <v>17364</v>
      </c>
      <c r="O5253" s="1">
        <v>46226</v>
      </c>
      <c r="P5253" s="1">
        <v>46203.351493055554</v>
      </c>
      <c r="Q5253" s="1">
        <v>46155.497858796298</v>
      </c>
      <c r="R5253">
        <v>18</v>
      </c>
      <c r="S5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4" spans="1:19">
      <c r="A5254" t="s">
        <v>17365</v>
      </c>
      <c r="B5254" t="s">
        <v>19</v>
      </c>
      <c r="C5254" t="s">
        <v>17366</v>
      </c>
      <c r="D5254" t="s">
        <v>2246</v>
      </c>
      <c r="E5254" t="s">
        <v>2247</v>
      </c>
      <c r="F5254" t="s">
        <v>4735</v>
      </c>
      <c r="G5254" t="s">
        <v>4736</v>
      </c>
      <c r="H5254" s="1">
        <v>46203.368206018517</v>
      </c>
      <c r="I5254" s="2">
        <v>9</v>
      </c>
      <c r="J5254" s="3">
        <v>99.33</v>
      </c>
      <c r="K5254" s="3">
        <v>893.97</v>
      </c>
      <c r="L5254" t="s">
        <v>17367</v>
      </c>
      <c r="M5254" t="s">
        <v>386</v>
      </c>
      <c r="N5254" t="s">
        <v>17368</v>
      </c>
      <c r="O5254" s="1">
        <v>46226</v>
      </c>
      <c r="P5254" s="1">
        <v>46203.368206018517</v>
      </c>
      <c r="Q5254" s="1">
        <v>46164.395231481481</v>
      </c>
      <c r="R5254">
        <v>18</v>
      </c>
      <c r="S5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5" spans="1:19">
      <c r="A5255" t="s">
        <v>17369</v>
      </c>
      <c r="B5255" t="s">
        <v>19</v>
      </c>
      <c r="C5255" t="s">
        <v>17370</v>
      </c>
      <c r="D5255" t="s">
        <v>2246</v>
      </c>
      <c r="E5255" t="s">
        <v>2247</v>
      </c>
      <c r="F5255" t="s">
        <v>4735</v>
      </c>
      <c r="G5255" t="s">
        <v>4736</v>
      </c>
      <c r="H5255" s="1">
        <v>46203.387708333335</v>
      </c>
      <c r="I5255" s="2">
        <v>3</v>
      </c>
      <c r="J5255" s="3">
        <v>99.33</v>
      </c>
      <c r="K5255" s="3">
        <v>297.99</v>
      </c>
      <c r="L5255" t="s">
        <v>17371</v>
      </c>
      <c r="M5255" t="s">
        <v>150</v>
      </c>
      <c r="N5255" t="s">
        <v>17372</v>
      </c>
      <c r="O5255" s="1">
        <v>46226</v>
      </c>
      <c r="P5255" s="1">
        <v>46203.387708333335</v>
      </c>
      <c r="Q5255" s="1">
        <v>46155.498090277775</v>
      </c>
      <c r="R5255">
        <v>18</v>
      </c>
      <c r="S5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6" spans="1:19">
      <c r="A5256" t="s">
        <v>17373</v>
      </c>
      <c r="B5256" t="s">
        <v>19</v>
      </c>
      <c r="C5256" t="s">
        <v>17374</v>
      </c>
      <c r="D5256" t="s">
        <v>3616</v>
      </c>
      <c r="E5256" t="s">
        <v>3617</v>
      </c>
      <c r="F5256" t="s">
        <v>4760</v>
      </c>
      <c r="G5256" t="s">
        <v>4761</v>
      </c>
      <c r="H5256" s="1">
        <v>46203.396921296298</v>
      </c>
      <c r="I5256" s="2">
        <v>11</v>
      </c>
      <c r="J5256" s="3">
        <v>255.89</v>
      </c>
      <c r="K5256" s="3">
        <v>2814.79</v>
      </c>
      <c r="L5256" t="s">
        <v>17375</v>
      </c>
      <c r="M5256" t="s">
        <v>168</v>
      </c>
      <c r="N5256" t="s">
        <v>17376</v>
      </c>
      <c r="O5256" s="1">
        <v>46226</v>
      </c>
      <c r="P5256" s="1">
        <v>46203.396921296298</v>
      </c>
      <c r="Q5256" s="1">
        <v>46160.364131944443</v>
      </c>
      <c r="R5256">
        <v>18</v>
      </c>
      <c r="S5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7" spans="1:19">
      <c r="A5257" t="s">
        <v>17377</v>
      </c>
      <c r="B5257" t="s">
        <v>19</v>
      </c>
      <c r="C5257" t="s">
        <v>17378</v>
      </c>
      <c r="D5257" t="s">
        <v>2246</v>
      </c>
      <c r="E5257" t="s">
        <v>2247</v>
      </c>
      <c r="F5257" t="s">
        <v>4735</v>
      </c>
      <c r="G5257" t="s">
        <v>4736</v>
      </c>
      <c r="H5257" s="1">
        <v>46203.401909722219</v>
      </c>
      <c r="I5257" s="2">
        <v>21</v>
      </c>
      <c r="J5257" s="3">
        <v>99.33</v>
      </c>
      <c r="K5257" s="3">
        <v>2085.9299999999998</v>
      </c>
      <c r="L5257" t="s">
        <v>17379</v>
      </c>
      <c r="M5257" t="s">
        <v>1408</v>
      </c>
      <c r="N5257" t="s">
        <v>17380</v>
      </c>
      <c r="O5257" s="1">
        <v>46226</v>
      </c>
      <c r="P5257" s="1">
        <v>46203.401909722219</v>
      </c>
      <c r="Q5257" s="1">
        <v>46160.365069444444</v>
      </c>
      <c r="R5257">
        <v>18</v>
      </c>
      <c r="S5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8" spans="1:19">
      <c r="A5258" t="s">
        <v>17381</v>
      </c>
      <c r="B5258" t="s">
        <v>19</v>
      </c>
      <c r="C5258" t="s">
        <v>17382</v>
      </c>
      <c r="D5258" t="s">
        <v>1498</v>
      </c>
      <c r="E5258" t="s">
        <v>1499</v>
      </c>
      <c r="F5258" t="s">
        <v>15876</v>
      </c>
      <c r="G5258" t="s">
        <v>15877</v>
      </c>
      <c r="H5258" s="1">
        <v>46203.426712962966</v>
      </c>
      <c r="I5258" s="2">
        <v>1024</v>
      </c>
      <c r="J5258" s="3">
        <v>5.54</v>
      </c>
      <c r="K5258" s="3">
        <v>5672.96</v>
      </c>
      <c r="L5258" t="s">
        <v>17383</v>
      </c>
      <c r="O5258" s="1"/>
      <c r="P5258" s="1">
        <v>46203.426712962966</v>
      </c>
      <c r="Q5258" s="1">
        <v>46168.610219907408</v>
      </c>
      <c r="R5258">
        <v>18</v>
      </c>
      <c r="S5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59" spans="1:19">
      <c r="A5259" t="s">
        <v>17384</v>
      </c>
      <c r="B5259" t="s">
        <v>19</v>
      </c>
      <c r="C5259" t="s">
        <v>17385</v>
      </c>
      <c r="D5259" t="s">
        <v>311</v>
      </c>
      <c r="E5259" t="s">
        <v>312</v>
      </c>
      <c r="F5259" t="s">
        <v>14743</v>
      </c>
      <c r="G5259" t="s">
        <v>14744</v>
      </c>
      <c r="H5259" s="1">
        <v>46203.429131944446</v>
      </c>
      <c r="I5259" s="2">
        <v>100</v>
      </c>
      <c r="J5259" s="3">
        <v>40.25</v>
      </c>
      <c r="K5259" s="3">
        <v>4025</v>
      </c>
      <c r="L5259" t="s">
        <v>17386</v>
      </c>
      <c r="O5259" s="1"/>
      <c r="P5259" s="1">
        <v>46203.429131944446</v>
      </c>
      <c r="Q5259" s="1">
        <v>46168.610451388886</v>
      </c>
      <c r="R5259">
        <v>18</v>
      </c>
      <c r="S5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0" spans="1:19">
      <c r="A5260" t="s">
        <v>17387</v>
      </c>
      <c r="B5260" t="s">
        <v>19</v>
      </c>
      <c r="C5260" t="s">
        <v>17388</v>
      </c>
      <c r="D5260" t="s">
        <v>4310</v>
      </c>
      <c r="E5260" t="s">
        <v>4311</v>
      </c>
      <c r="F5260" t="s">
        <v>16715</v>
      </c>
      <c r="G5260" t="s">
        <v>16716</v>
      </c>
      <c r="H5260" s="1">
        <v>46203.443391203706</v>
      </c>
      <c r="I5260" s="2">
        <v>100</v>
      </c>
      <c r="J5260" s="3">
        <v>18.760000000000002</v>
      </c>
      <c r="K5260" s="3">
        <v>1876.0000000000002</v>
      </c>
      <c r="L5260" t="s">
        <v>17389</v>
      </c>
      <c r="O5260" s="1"/>
      <c r="P5260" s="1">
        <v>46203.443391203706</v>
      </c>
      <c r="Q5260" s="1">
        <v>46167.613171296296</v>
      </c>
      <c r="R5260">
        <v>18</v>
      </c>
      <c r="S5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1" spans="1:19">
      <c r="A5261" t="s">
        <v>17390</v>
      </c>
      <c r="B5261" t="s">
        <v>19</v>
      </c>
      <c r="C5261" t="s">
        <v>17391</v>
      </c>
      <c r="D5261" t="s">
        <v>2158</v>
      </c>
      <c r="E5261" t="s">
        <v>2159</v>
      </c>
      <c r="F5261" t="s">
        <v>16525</v>
      </c>
      <c r="G5261" t="s">
        <v>16526</v>
      </c>
      <c r="H5261" s="1">
        <v>46203.496053240742</v>
      </c>
      <c r="I5261" s="2">
        <v>150</v>
      </c>
      <c r="J5261" s="3">
        <v>8.25</v>
      </c>
      <c r="K5261" s="3">
        <v>1237.5</v>
      </c>
      <c r="L5261" t="s">
        <v>17392</v>
      </c>
      <c r="O5261" s="1"/>
      <c r="P5261" s="1">
        <v>46203.496053240742</v>
      </c>
      <c r="Q5261" s="1">
        <v>46113.60365740741</v>
      </c>
      <c r="R5261">
        <v>18</v>
      </c>
      <c r="S5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2" spans="1:19">
      <c r="A5262" t="s">
        <v>17393</v>
      </c>
      <c r="B5262" t="s">
        <v>19</v>
      </c>
      <c r="C5262" t="s">
        <v>17394</v>
      </c>
      <c r="D5262" t="s">
        <v>102</v>
      </c>
      <c r="E5262" t="s">
        <v>103</v>
      </c>
      <c r="F5262" t="s">
        <v>16383</v>
      </c>
      <c r="G5262" t="s">
        <v>16384</v>
      </c>
      <c r="H5262" s="1">
        <v>46203.500520833331</v>
      </c>
      <c r="I5262" s="2">
        <v>3600</v>
      </c>
      <c r="J5262" s="3">
        <v>1.53</v>
      </c>
      <c r="K5262" s="3">
        <v>5508</v>
      </c>
      <c r="L5262" t="s">
        <v>17395</v>
      </c>
      <c r="O5262" s="1"/>
      <c r="P5262" s="1">
        <v>46203.500520833331</v>
      </c>
      <c r="Q5262" s="1">
        <v>46078.500092592592</v>
      </c>
      <c r="R5262">
        <v>18</v>
      </c>
      <c r="S5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3" spans="1:19">
      <c r="A5263" t="s">
        <v>17396</v>
      </c>
      <c r="B5263" t="s">
        <v>19</v>
      </c>
      <c r="C5263" t="s">
        <v>17397</v>
      </c>
      <c r="D5263" t="s">
        <v>4310</v>
      </c>
      <c r="E5263" t="s">
        <v>4311</v>
      </c>
      <c r="F5263" t="s">
        <v>16715</v>
      </c>
      <c r="G5263" t="s">
        <v>16716</v>
      </c>
      <c r="H5263" s="1">
        <v>46203.51185185185</v>
      </c>
      <c r="I5263" s="2">
        <v>40</v>
      </c>
      <c r="J5263" s="3">
        <v>18.760000000000002</v>
      </c>
      <c r="K5263" s="3">
        <v>750.40000000000009</v>
      </c>
      <c r="L5263" t="s">
        <v>17398</v>
      </c>
      <c r="O5263" s="1"/>
      <c r="P5263" s="1">
        <v>46203.51185185185</v>
      </c>
      <c r="Q5263" s="1">
        <v>46150.340416666666</v>
      </c>
      <c r="R5263">
        <v>18</v>
      </c>
      <c r="S5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4" spans="1:19">
      <c r="A5264" t="s">
        <v>17399</v>
      </c>
      <c r="B5264" t="s">
        <v>19</v>
      </c>
      <c r="C5264" t="s">
        <v>17400</v>
      </c>
      <c r="D5264" t="s">
        <v>102</v>
      </c>
      <c r="E5264" t="s">
        <v>103</v>
      </c>
      <c r="F5264" t="s">
        <v>16383</v>
      </c>
      <c r="G5264" t="s">
        <v>16384</v>
      </c>
      <c r="H5264" s="1">
        <v>46203.516319444447</v>
      </c>
      <c r="I5264" s="2">
        <v>324</v>
      </c>
      <c r="J5264" s="3">
        <v>1.53</v>
      </c>
      <c r="K5264" s="3">
        <v>495.72</v>
      </c>
      <c r="L5264" t="s">
        <v>17401</v>
      </c>
      <c r="O5264" s="1"/>
      <c r="P5264" s="1">
        <v>46203.516319444447</v>
      </c>
      <c r="Q5264" s="1">
        <v>46136.367615740739</v>
      </c>
      <c r="R5264">
        <v>18</v>
      </c>
      <c r="S5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5" spans="1:19">
      <c r="A5265" t="s">
        <v>17402</v>
      </c>
      <c r="B5265" t="s">
        <v>19</v>
      </c>
      <c r="C5265" t="s">
        <v>17403</v>
      </c>
      <c r="D5265" t="s">
        <v>649</v>
      </c>
      <c r="E5265" t="s">
        <v>650</v>
      </c>
      <c r="F5265" t="s">
        <v>17082</v>
      </c>
      <c r="G5265" t="s">
        <v>17083</v>
      </c>
      <c r="H5265" s="1">
        <v>46203.603356481479</v>
      </c>
      <c r="I5265" s="2">
        <v>1840</v>
      </c>
      <c r="J5265" s="3">
        <v>23.15</v>
      </c>
      <c r="K5265" s="3">
        <v>42596</v>
      </c>
      <c r="L5265" t="s">
        <v>17404</v>
      </c>
      <c r="O5265" s="1"/>
      <c r="P5265" s="1">
        <v>46203.603356481479</v>
      </c>
      <c r="Q5265" s="1">
        <v>46153.388715277775</v>
      </c>
      <c r="R5265">
        <v>18</v>
      </c>
      <c r="S5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6" spans="1:19">
      <c r="A5266" t="s">
        <v>17405</v>
      </c>
      <c r="B5266" t="s">
        <v>19</v>
      </c>
      <c r="C5266" t="s">
        <v>17406</v>
      </c>
      <c r="D5266" t="s">
        <v>801</v>
      </c>
      <c r="E5266" t="s">
        <v>802</v>
      </c>
      <c r="F5266" t="s">
        <v>11989</v>
      </c>
      <c r="G5266" t="s">
        <v>11990</v>
      </c>
      <c r="H5266" s="1">
        <v>46203.606516203705</v>
      </c>
      <c r="I5266" s="2">
        <v>13510</v>
      </c>
      <c r="J5266" s="3">
        <v>3.9</v>
      </c>
      <c r="K5266" s="3">
        <v>52689</v>
      </c>
      <c r="L5266" t="s">
        <v>17407</v>
      </c>
      <c r="O5266" s="1"/>
      <c r="P5266" s="1">
        <v>46203.606516203705</v>
      </c>
      <c r="Q5266" s="1">
        <v>46098.569895833331</v>
      </c>
      <c r="R5266">
        <v>18</v>
      </c>
      <c r="S5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7" spans="1:19">
      <c r="A5267" t="s">
        <v>17408</v>
      </c>
      <c r="B5267" t="s">
        <v>19</v>
      </c>
      <c r="C5267" t="s">
        <v>17409</v>
      </c>
      <c r="D5267" t="s">
        <v>801</v>
      </c>
      <c r="E5267" t="s">
        <v>802</v>
      </c>
      <c r="F5267" t="s">
        <v>11989</v>
      </c>
      <c r="G5267" t="s">
        <v>11990</v>
      </c>
      <c r="H5267" s="1">
        <v>46203.607025462959</v>
      </c>
      <c r="I5267" s="2">
        <v>9000</v>
      </c>
      <c r="J5267" s="3">
        <v>3.2</v>
      </c>
      <c r="K5267" s="3">
        <v>28800</v>
      </c>
      <c r="L5267" t="s">
        <v>17410</v>
      </c>
      <c r="O5267" s="1"/>
      <c r="P5267" s="1">
        <v>46203.607025462959</v>
      </c>
      <c r="Q5267" s="1">
        <v>46153.390393518515</v>
      </c>
      <c r="R5267">
        <v>18</v>
      </c>
      <c r="S5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8" spans="1:19">
      <c r="A5268" t="s">
        <v>17408</v>
      </c>
      <c r="B5268" t="s">
        <v>19</v>
      </c>
      <c r="C5268" t="s">
        <v>17411</v>
      </c>
      <c r="D5268" t="s">
        <v>801</v>
      </c>
      <c r="E5268" t="s">
        <v>802</v>
      </c>
      <c r="F5268" t="s">
        <v>11989</v>
      </c>
      <c r="G5268" t="s">
        <v>11990</v>
      </c>
      <c r="H5268" s="1">
        <v>46203.607152777775</v>
      </c>
      <c r="I5268" s="2">
        <v>5000</v>
      </c>
      <c r="J5268" s="3">
        <v>3.2</v>
      </c>
      <c r="K5268" s="3">
        <v>16000</v>
      </c>
      <c r="L5268" t="s">
        <v>17412</v>
      </c>
      <c r="O5268" s="1"/>
      <c r="P5268" s="1">
        <v>46203.607152777775</v>
      </c>
      <c r="Q5268" s="1">
        <v>46153.390393518515</v>
      </c>
      <c r="R5268">
        <v>18</v>
      </c>
      <c r="S5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69" spans="1:19">
      <c r="A5269" t="s">
        <v>16202</v>
      </c>
      <c r="B5269" t="s">
        <v>19</v>
      </c>
      <c r="C5269" t="s">
        <v>17413</v>
      </c>
      <c r="D5269" t="s">
        <v>4350</v>
      </c>
      <c r="E5269" t="s">
        <v>4351</v>
      </c>
      <c r="F5269" t="s">
        <v>16204</v>
      </c>
      <c r="G5269" t="s">
        <v>16205</v>
      </c>
      <c r="H5269" s="1">
        <v>46203.610173611109</v>
      </c>
      <c r="I5269" s="2">
        <v>320</v>
      </c>
      <c r="J5269" s="3">
        <v>4.1399999999999997</v>
      </c>
      <c r="K5269" s="3">
        <v>1324.8</v>
      </c>
      <c r="L5269" t="s">
        <v>17414</v>
      </c>
      <c r="O5269" s="1"/>
      <c r="P5269" s="1">
        <v>46203.610173611109</v>
      </c>
      <c r="Q5269" s="1">
        <v>46125.591840277775</v>
      </c>
      <c r="R5269">
        <v>18</v>
      </c>
      <c r="S5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0" spans="1:19">
      <c r="A5270" t="s">
        <v>17415</v>
      </c>
      <c r="B5270" t="s">
        <v>19</v>
      </c>
      <c r="C5270" t="s">
        <v>17416</v>
      </c>
      <c r="D5270" t="s">
        <v>801</v>
      </c>
      <c r="E5270" t="s">
        <v>802</v>
      </c>
      <c r="F5270" t="s">
        <v>2546</v>
      </c>
      <c r="G5270" t="s">
        <v>2547</v>
      </c>
      <c r="H5270" s="1">
        <v>46203.648506944446</v>
      </c>
      <c r="I5270" s="2">
        <v>50</v>
      </c>
      <c r="J5270" s="3">
        <v>5.37</v>
      </c>
      <c r="K5270" s="3">
        <v>268.5</v>
      </c>
      <c r="L5270" t="s">
        <v>17417</v>
      </c>
      <c r="O5270" s="1"/>
      <c r="P5270" s="1">
        <v>46203.648506944446</v>
      </c>
      <c r="Q5270" s="1">
        <v>45938.364733796298</v>
      </c>
      <c r="R5270">
        <v>18</v>
      </c>
      <c r="S5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1" spans="1:19">
      <c r="A5271" t="s">
        <v>17418</v>
      </c>
      <c r="B5271" t="s">
        <v>19</v>
      </c>
      <c r="C5271" t="s">
        <v>17419</v>
      </c>
      <c r="D5271" t="s">
        <v>801</v>
      </c>
      <c r="E5271" t="s">
        <v>802</v>
      </c>
      <c r="F5271" t="s">
        <v>2546</v>
      </c>
      <c r="G5271" t="s">
        <v>2547</v>
      </c>
      <c r="H5271" s="1">
        <v>46203.648611111108</v>
      </c>
      <c r="I5271" s="2">
        <v>50</v>
      </c>
      <c r="J5271" s="3">
        <v>5.37</v>
      </c>
      <c r="K5271" s="3">
        <v>268.5</v>
      </c>
      <c r="L5271" t="s">
        <v>17420</v>
      </c>
      <c r="O5271" s="1"/>
      <c r="P5271" s="1">
        <v>46203.648611111108</v>
      </c>
      <c r="Q5271" s="1">
        <v>45974.401388888888</v>
      </c>
      <c r="R5271">
        <v>18</v>
      </c>
      <c r="S5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2" spans="1:19">
      <c r="A5272" t="s">
        <v>17421</v>
      </c>
      <c r="B5272" t="s">
        <v>19</v>
      </c>
      <c r="C5272" t="s">
        <v>17422</v>
      </c>
      <c r="D5272" t="s">
        <v>801</v>
      </c>
      <c r="E5272" t="s">
        <v>802</v>
      </c>
      <c r="F5272" t="s">
        <v>2546</v>
      </c>
      <c r="G5272" t="s">
        <v>2547</v>
      </c>
      <c r="H5272" s="1">
        <v>46203.648773148147</v>
      </c>
      <c r="I5272" s="2">
        <v>50</v>
      </c>
      <c r="J5272" s="3">
        <v>5.26</v>
      </c>
      <c r="K5272" s="3">
        <v>263</v>
      </c>
      <c r="L5272" t="s">
        <v>17423</v>
      </c>
      <c r="O5272" s="1"/>
      <c r="P5272" s="1">
        <v>46203.648773148147</v>
      </c>
      <c r="Q5272" s="1">
        <v>46059.464791666665</v>
      </c>
      <c r="R5272">
        <v>18</v>
      </c>
      <c r="S5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3" spans="1:19">
      <c r="A5273" t="s">
        <v>17424</v>
      </c>
      <c r="B5273" t="s">
        <v>19</v>
      </c>
      <c r="C5273" t="s">
        <v>17425</v>
      </c>
      <c r="D5273" t="s">
        <v>66</v>
      </c>
      <c r="E5273" t="s">
        <v>67</v>
      </c>
      <c r="F5273" t="s">
        <v>16446</v>
      </c>
      <c r="G5273" t="s">
        <v>16447</v>
      </c>
      <c r="H5273" s="1">
        <v>46203.650775462964</v>
      </c>
      <c r="I5273" s="2">
        <v>10</v>
      </c>
      <c r="J5273" s="3">
        <v>656.19</v>
      </c>
      <c r="K5273" s="3">
        <v>6561.9000000000005</v>
      </c>
      <c r="L5273" t="s">
        <v>17426</v>
      </c>
      <c r="O5273" s="1"/>
      <c r="P5273" s="1">
        <v>46203.650775462964</v>
      </c>
      <c r="Q5273" s="1">
        <v>46160.574537037035</v>
      </c>
      <c r="R5273">
        <v>18</v>
      </c>
      <c r="S5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4" spans="1:19">
      <c r="A5274" t="s">
        <v>17427</v>
      </c>
      <c r="B5274" t="s">
        <v>19</v>
      </c>
      <c r="C5274" t="s">
        <v>17428</v>
      </c>
      <c r="D5274" t="s">
        <v>2158</v>
      </c>
      <c r="E5274" t="s">
        <v>2159</v>
      </c>
      <c r="F5274" t="s">
        <v>16809</v>
      </c>
      <c r="G5274" t="s">
        <v>16810</v>
      </c>
      <c r="H5274" s="1">
        <v>46203.653703703705</v>
      </c>
      <c r="I5274" s="2">
        <v>240</v>
      </c>
      <c r="J5274" s="3">
        <v>7.83</v>
      </c>
      <c r="K5274" s="3">
        <v>1879.2</v>
      </c>
      <c r="L5274" t="s">
        <v>17429</v>
      </c>
      <c r="O5274" s="1"/>
      <c r="P5274" s="1">
        <v>46203.653703703705</v>
      </c>
      <c r="Q5274" s="1">
        <v>45980.454444444447</v>
      </c>
      <c r="R5274">
        <v>18</v>
      </c>
      <c r="S5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5" spans="1:19">
      <c r="A5275" t="s">
        <v>17430</v>
      </c>
      <c r="B5275" t="s">
        <v>19</v>
      </c>
      <c r="C5275" t="s">
        <v>17431</v>
      </c>
      <c r="D5275" t="s">
        <v>344</v>
      </c>
      <c r="E5275" t="s">
        <v>345</v>
      </c>
      <c r="F5275" t="s">
        <v>17432</v>
      </c>
      <c r="G5275" t="s">
        <v>17433</v>
      </c>
      <c r="H5275" s="1">
        <v>46204.33766203704</v>
      </c>
      <c r="I5275" s="2">
        <v>20</v>
      </c>
      <c r="J5275" s="3">
        <v>59.98</v>
      </c>
      <c r="K5275" s="3">
        <v>1199.5999999999999</v>
      </c>
      <c r="L5275" t="s">
        <v>17434</v>
      </c>
      <c r="O5275" s="1"/>
      <c r="P5275" s="1">
        <v>46204.33766203704</v>
      </c>
      <c r="Q5275" s="1">
        <v>46160.57707175926</v>
      </c>
      <c r="R5275">
        <v>17</v>
      </c>
      <c r="S5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6" spans="1:19">
      <c r="A5276" t="s">
        <v>17435</v>
      </c>
      <c r="B5276" t="s">
        <v>19</v>
      </c>
      <c r="C5276" t="s">
        <v>17436</v>
      </c>
      <c r="D5276" t="s">
        <v>4310</v>
      </c>
      <c r="E5276" t="s">
        <v>4311</v>
      </c>
      <c r="F5276" t="s">
        <v>16715</v>
      </c>
      <c r="G5276" t="s">
        <v>16716</v>
      </c>
      <c r="H5276" s="1">
        <v>46204.338263888887</v>
      </c>
      <c r="I5276" s="2">
        <v>1500</v>
      </c>
      <c r="J5276" s="3">
        <v>18.760000000000002</v>
      </c>
      <c r="K5276" s="3">
        <v>28140.000000000004</v>
      </c>
      <c r="L5276" t="s">
        <v>17437</v>
      </c>
      <c r="O5276" s="1"/>
      <c r="P5276" s="1">
        <v>46204.338263888887</v>
      </c>
      <c r="Q5276" s="1">
        <v>46160.574317129627</v>
      </c>
      <c r="R5276">
        <v>17</v>
      </c>
      <c r="S5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7" spans="1:19">
      <c r="A5277" t="s">
        <v>17438</v>
      </c>
      <c r="B5277" t="s">
        <v>19</v>
      </c>
      <c r="C5277" t="s">
        <v>17439</v>
      </c>
      <c r="D5277" t="s">
        <v>2158</v>
      </c>
      <c r="E5277" t="s">
        <v>2159</v>
      </c>
      <c r="F5277" t="s">
        <v>16525</v>
      </c>
      <c r="G5277" t="s">
        <v>16526</v>
      </c>
      <c r="H5277" s="1">
        <v>46204.381828703707</v>
      </c>
      <c r="I5277" s="2">
        <v>150</v>
      </c>
      <c r="J5277" s="3">
        <v>8.25</v>
      </c>
      <c r="K5277" s="3">
        <v>1237.5</v>
      </c>
      <c r="L5277" t="s">
        <v>17440</v>
      </c>
      <c r="O5277" s="1"/>
      <c r="P5277" s="1">
        <v>46204.381828703707</v>
      </c>
      <c r="Q5277" s="1">
        <v>46133.381215277775</v>
      </c>
      <c r="R5277">
        <v>17</v>
      </c>
      <c r="S5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8" spans="1:19">
      <c r="A5278" t="s">
        <v>17441</v>
      </c>
      <c r="B5278" t="s">
        <v>19</v>
      </c>
      <c r="C5278" t="s">
        <v>17442</v>
      </c>
      <c r="D5278" t="s">
        <v>801</v>
      </c>
      <c r="E5278" t="s">
        <v>802</v>
      </c>
      <c r="F5278" t="s">
        <v>11989</v>
      </c>
      <c r="G5278" t="s">
        <v>11990</v>
      </c>
      <c r="H5278" s="1">
        <v>46204.39702546296</v>
      </c>
      <c r="I5278" s="2">
        <v>700</v>
      </c>
      <c r="J5278" s="3">
        <v>3.9</v>
      </c>
      <c r="K5278" s="3">
        <v>2730</v>
      </c>
      <c r="L5278" t="s">
        <v>17443</v>
      </c>
      <c r="O5278" s="1"/>
      <c r="P5278" s="1">
        <v>46204.39702546296</v>
      </c>
      <c r="Q5278" s="1">
        <v>46106.46197916667</v>
      </c>
      <c r="R5278">
        <v>17</v>
      </c>
      <c r="S5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79" spans="1:19">
      <c r="A5279" t="s">
        <v>17444</v>
      </c>
      <c r="B5279" t="s">
        <v>19</v>
      </c>
      <c r="C5279" t="s">
        <v>17445</v>
      </c>
      <c r="D5279" t="s">
        <v>66</v>
      </c>
      <c r="E5279" t="s">
        <v>67</v>
      </c>
      <c r="F5279" t="s">
        <v>17106</v>
      </c>
      <c r="G5279" t="s">
        <v>17107</v>
      </c>
      <c r="H5279" s="1">
        <v>46204.434618055559</v>
      </c>
      <c r="I5279" s="2">
        <v>80</v>
      </c>
      <c r="J5279" s="3">
        <v>4.43</v>
      </c>
      <c r="K5279" s="3">
        <v>354.4</v>
      </c>
      <c r="L5279" t="s">
        <v>17446</v>
      </c>
      <c r="O5279" s="1"/>
      <c r="P5279" s="1">
        <v>46204.434618055559</v>
      </c>
      <c r="Q5279" s="1">
        <v>46147.493888888886</v>
      </c>
      <c r="R5279">
        <v>17</v>
      </c>
      <c r="S5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0" spans="1:19">
      <c r="A5280" t="s">
        <v>17447</v>
      </c>
      <c r="B5280" t="s">
        <v>19</v>
      </c>
      <c r="C5280" t="s">
        <v>17448</v>
      </c>
      <c r="D5280" t="s">
        <v>102</v>
      </c>
      <c r="E5280" t="s">
        <v>103</v>
      </c>
      <c r="F5280" t="s">
        <v>16383</v>
      </c>
      <c r="G5280" t="s">
        <v>16384</v>
      </c>
      <c r="H5280" s="1">
        <v>46204.435717592591</v>
      </c>
      <c r="I5280" s="2">
        <v>270</v>
      </c>
      <c r="J5280" s="3">
        <v>1.53</v>
      </c>
      <c r="K5280" s="3">
        <v>413.1</v>
      </c>
      <c r="L5280" t="s">
        <v>17449</v>
      </c>
      <c r="O5280" s="1"/>
      <c r="P5280" s="1">
        <v>46204.435717592591</v>
      </c>
      <c r="Q5280" s="1">
        <v>46072.378530092596</v>
      </c>
      <c r="R5280">
        <v>17</v>
      </c>
      <c r="S5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1" spans="1:19">
      <c r="A5281" t="s">
        <v>17450</v>
      </c>
      <c r="B5281" t="s">
        <v>19</v>
      </c>
      <c r="C5281" t="s">
        <v>17451</v>
      </c>
      <c r="D5281" t="s">
        <v>1498</v>
      </c>
      <c r="E5281" t="s">
        <v>1499</v>
      </c>
      <c r="F5281" t="s">
        <v>15876</v>
      </c>
      <c r="G5281" t="s">
        <v>15877</v>
      </c>
      <c r="H5281" s="1">
        <v>46204.482951388891</v>
      </c>
      <c r="I5281" s="2">
        <v>1200</v>
      </c>
      <c r="J5281" s="3">
        <v>5.54</v>
      </c>
      <c r="K5281" s="3">
        <v>6648</v>
      </c>
      <c r="L5281" t="s">
        <v>17452</v>
      </c>
      <c r="O5281" s="1"/>
      <c r="P5281" s="1">
        <v>46204.482951388891</v>
      </c>
      <c r="Q5281" s="1">
        <v>46155.523645833331</v>
      </c>
      <c r="R5281">
        <v>17</v>
      </c>
      <c r="S5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2" spans="1:19">
      <c r="A5282" t="s">
        <v>17453</v>
      </c>
      <c r="B5282" t="s">
        <v>19</v>
      </c>
      <c r="C5282" t="s">
        <v>17454</v>
      </c>
      <c r="D5282" t="s">
        <v>1498</v>
      </c>
      <c r="E5282" t="s">
        <v>1499</v>
      </c>
      <c r="F5282" t="s">
        <v>15876</v>
      </c>
      <c r="G5282" t="s">
        <v>15877</v>
      </c>
      <c r="H5282" s="1">
        <v>46204.497488425928</v>
      </c>
      <c r="I5282" s="2">
        <v>900</v>
      </c>
      <c r="J5282" s="3">
        <v>5.54</v>
      </c>
      <c r="K5282" s="3">
        <v>4986</v>
      </c>
      <c r="L5282" t="s">
        <v>17455</v>
      </c>
      <c r="O5282" s="1"/>
      <c r="P5282" s="1">
        <v>46204.497488425928</v>
      </c>
      <c r="Q5282" s="1">
        <v>46164.496759259258</v>
      </c>
      <c r="R5282">
        <v>17</v>
      </c>
      <c r="S5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3" spans="1:19">
      <c r="A5283" t="s">
        <v>17456</v>
      </c>
      <c r="B5283" t="s">
        <v>19</v>
      </c>
      <c r="C5283" t="s">
        <v>17457</v>
      </c>
      <c r="D5283" t="s">
        <v>801</v>
      </c>
      <c r="E5283" t="s">
        <v>802</v>
      </c>
      <c r="F5283" t="s">
        <v>11989</v>
      </c>
      <c r="G5283" t="s">
        <v>11990</v>
      </c>
      <c r="H5283" s="1">
        <v>46204.513888888891</v>
      </c>
      <c r="I5283" s="2">
        <v>259</v>
      </c>
      <c r="J5283" s="3">
        <v>3.9</v>
      </c>
      <c r="K5283" s="3">
        <v>1010.1</v>
      </c>
      <c r="L5283" t="s">
        <v>17458</v>
      </c>
      <c r="O5283" s="1"/>
      <c r="P5283" s="1">
        <v>46204.513888888891</v>
      </c>
      <c r="Q5283" s="1">
        <v>46085.499131944445</v>
      </c>
      <c r="R5283">
        <v>17</v>
      </c>
      <c r="S5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4" spans="1:19">
      <c r="A5284" t="s">
        <v>17459</v>
      </c>
      <c r="B5284" t="s">
        <v>19</v>
      </c>
      <c r="C5284" t="s">
        <v>17460</v>
      </c>
      <c r="D5284" t="s">
        <v>801</v>
      </c>
      <c r="E5284" t="s">
        <v>802</v>
      </c>
      <c r="F5284" t="s">
        <v>11989</v>
      </c>
      <c r="G5284" t="s">
        <v>11990</v>
      </c>
      <c r="H5284" s="1">
        <v>46204.514016203706</v>
      </c>
      <c r="I5284" s="2">
        <v>490</v>
      </c>
      <c r="J5284" s="3">
        <v>3.9</v>
      </c>
      <c r="K5284" s="3">
        <v>1911</v>
      </c>
      <c r="L5284" t="s">
        <v>17461</v>
      </c>
      <c r="O5284" s="1"/>
      <c r="P5284" s="1">
        <v>46204.514016203706</v>
      </c>
      <c r="Q5284" s="1">
        <v>46128.379351851851</v>
      </c>
      <c r="R5284">
        <v>17</v>
      </c>
      <c r="S5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5" spans="1:19">
      <c r="A5285" t="s">
        <v>17462</v>
      </c>
      <c r="B5285" t="s">
        <v>19</v>
      </c>
      <c r="C5285" t="s">
        <v>17463</v>
      </c>
      <c r="D5285" t="s">
        <v>801</v>
      </c>
      <c r="E5285" t="s">
        <v>802</v>
      </c>
      <c r="F5285" t="s">
        <v>11989</v>
      </c>
      <c r="G5285" t="s">
        <v>11990</v>
      </c>
      <c r="H5285" s="1">
        <v>46204.5153587963</v>
      </c>
      <c r="I5285" s="2">
        <v>200</v>
      </c>
      <c r="J5285" s="3">
        <v>3.9</v>
      </c>
      <c r="K5285" s="3">
        <v>780</v>
      </c>
      <c r="L5285" t="s">
        <v>17464</v>
      </c>
      <c r="O5285" s="1"/>
      <c r="P5285" s="1">
        <v>46204.5153587963</v>
      </c>
      <c r="Q5285" s="1">
        <v>46128.385277777779</v>
      </c>
      <c r="R5285">
        <v>17</v>
      </c>
      <c r="S5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6" spans="1:19">
      <c r="A5286" t="s">
        <v>17465</v>
      </c>
      <c r="B5286" t="s">
        <v>19</v>
      </c>
      <c r="C5286" t="s">
        <v>17466</v>
      </c>
      <c r="D5286" t="s">
        <v>649</v>
      </c>
      <c r="E5286" t="s">
        <v>650</v>
      </c>
      <c r="F5286" t="s">
        <v>17082</v>
      </c>
      <c r="G5286" t="s">
        <v>17083</v>
      </c>
      <c r="H5286" s="1">
        <v>46204.515798611108</v>
      </c>
      <c r="I5286" s="2">
        <v>400</v>
      </c>
      <c r="J5286" s="3">
        <v>23.15</v>
      </c>
      <c r="K5286" s="3">
        <v>9260</v>
      </c>
      <c r="L5286" t="s">
        <v>17467</v>
      </c>
      <c r="O5286" s="1"/>
      <c r="P5286" s="1">
        <v>46204.515798611108</v>
      </c>
      <c r="Q5286" s="1">
        <v>46164.497581018521</v>
      </c>
      <c r="R5286">
        <v>17</v>
      </c>
      <c r="S5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7" spans="1:19">
      <c r="A5287" t="s">
        <v>17468</v>
      </c>
      <c r="B5287" t="s">
        <v>19</v>
      </c>
      <c r="C5287" t="s">
        <v>17469</v>
      </c>
      <c r="D5287" t="s">
        <v>6553</v>
      </c>
      <c r="E5287" t="s">
        <v>6554</v>
      </c>
      <c r="F5287" t="s">
        <v>8750</v>
      </c>
      <c r="G5287" t="s">
        <v>8751</v>
      </c>
      <c r="H5287" s="1">
        <v>46204.536724537036</v>
      </c>
      <c r="I5287" s="2">
        <v>216</v>
      </c>
      <c r="J5287" s="3">
        <v>61</v>
      </c>
      <c r="K5287" s="3">
        <v>13176</v>
      </c>
      <c r="L5287" t="s">
        <v>17470</v>
      </c>
      <c r="O5287" s="1"/>
      <c r="P5287" s="1">
        <v>46204.536724537036</v>
      </c>
      <c r="Q5287" s="1">
        <v>46155.539444444446</v>
      </c>
      <c r="R5287">
        <v>17</v>
      </c>
      <c r="S5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8" spans="1:19">
      <c r="A5288" t="s">
        <v>17471</v>
      </c>
      <c r="B5288" t="s">
        <v>19</v>
      </c>
      <c r="C5288" t="s">
        <v>17472</v>
      </c>
      <c r="D5288" t="s">
        <v>66</v>
      </c>
      <c r="E5288" t="s">
        <v>67</v>
      </c>
      <c r="F5288" t="s">
        <v>16446</v>
      </c>
      <c r="G5288" t="s">
        <v>16447</v>
      </c>
      <c r="H5288" s="1">
        <v>46204.539780092593</v>
      </c>
      <c r="I5288" s="2">
        <v>6</v>
      </c>
      <c r="J5288" s="3">
        <v>656.19</v>
      </c>
      <c r="K5288" s="3">
        <v>3937.1400000000003</v>
      </c>
      <c r="L5288" t="s">
        <v>17473</v>
      </c>
      <c r="O5288" s="1"/>
      <c r="P5288" s="1">
        <v>46204.539780092593</v>
      </c>
      <c r="Q5288" s="1">
        <v>46155.53733796296</v>
      </c>
      <c r="R5288">
        <v>17</v>
      </c>
      <c r="S5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89" spans="1:19">
      <c r="A5289" t="s">
        <v>17474</v>
      </c>
      <c r="B5289" t="s">
        <v>19</v>
      </c>
      <c r="C5289" t="s">
        <v>17475</v>
      </c>
      <c r="D5289" t="s">
        <v>649</v>
      </c>
      <c r="E5289" t="s">
        <v>650</v>
      </c>
      <c r="F5289" t="s">
        <v>17101</v>
      </c>
      <c r="G5289" t="s">
        <v>17102</v>
      </c>
      <c r="H5289" s="1">
        <v>46204.541747685187</v>
      </c>
      <c r="I5289" s="2">
        <v>960</v>
      </c>
      <c r="J5289" s="3">
        <v>12.06</v>
      </c>
      <c r="K5289" s="3">
        <v>11577.6</v>
      </c>
      <c r="L5289" t="s">
        <v>17476</v>
      </c>
      <c r="O5289" s="1"/>
      <c r="P5289" s="1">
        <v>46204.541747685187</v>
      </c>
      <c r="Q5289" s="1">
        <v>46155.535127314812</v>
      </c>
      <c r="R5289">
        <v>17</v>
      </c>
      <c r="S5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0" spans="1:19">
      <c r="A5290" t="s">
        <v>17477</v>
      </c>
      <c r="B5290" t="s">
        <v>19</v>
      </c>
      <c r="C5290" t="s">
        <v>17478</v>
      </c>
      <c r="D5290" t="s">
        <v>2809</v>
      </c>
      <c r="E5290" t="s">
        <v>2810</v>
      </c>
      <c r="F5290" t="s">
        <v>17479</v>
      </c>
      <c r="G5290" t="s">
        <v>17480</v>
      </c>
      <c r="H5290" s="1">
        <v>46204.581562500003</v>
      </c>
      <c r="I5290" s="2">
        <v>30</v>
      </c>
      <c r="J5290" s="3">
        <v>117.86</v>
      </c>
      <c r="K5290" s="3">
        <v>3535.8</v>
      </c>
      <c r="L5290" t="s">
        <v>17481</v>
      </c>
      <c r="O5290" s="1"/>
      <c r="P5290" s="1">
        <v>46204.581562500003</v>
      </c>
      <c r="Q5290" s="1">
        <v>46092.532013888886</v>
      </c>
      <c r="R5290">
        <v>17</v>
      </c>
      <c r="S5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1" spans="1:19">
      <c r="A5291" t="s">
        <v>17482</v>
      </c>
      <c r="B5291" t="s">
        <v>19</v>
      </c>
      <c r="C5291" t="s">
        <v>17483</v>
      </c>
      <c r="D5291" t="s">
        <v>102</v>
      </c>
      <c r="E5291" t="s">
        <v>103</v>
      </c>
      <c r="F5291" t="s">
        <v>16383</v>
      </c>
      <c r="G5291" t="s">
        <v>16384</v>
      </c>
      <c r="H5291" s="1">
        <v>46204.582453703704</v>
      </c>
      <c r="I5291" s="2">
        <v>270</v>
      </c>
      <c r="J5291" s="3">
        <v>1.53</v>
      </c>
      <c r="K5291" s="3">
        <v>413.1</v>
      </c>
      <c r="L5291" t="s">
        <v>17484</v>
      </c>
      <c r="O5291" s="1"/>
      <c r="P5291" s="1">
        <v>46204.582453703704</v>
      </c>
      <c r="Q5291" s="1">
        <v>46092.532997685186</v>
      </c>
      <c r="R5291">
        <v>17</v>
      </c>
      <c r="S5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2" spans="1:19">
      <c r="A5292" t="s">
        <v>17485</v>
      </c>
      <c r="B5292" t="s">
        <v>19</v>
      </c>
      <c r="C5292" t="s">
        <v>17486</v>
      </c>
      <c r="D5292" t="s">
        <v>1498</v>
      </c>
      <c r="E5292" t="s">
        <v>1499</v>
      </c>
      <c r="F5292" t="s">
        <v>15876</v>
      </c>
      <c r="G5292" t="s">
        <v>15877</v>
      </c>
      <c r="H5292" s="1">
        <v>46204.587534722225</v>
      </c>
      <c r="I5292" s="2">
        <v>1200</v>
      </c>
      <c r="J5292" s="3">
        <v>5.54</v>
      </c>
      <c r="K5292" s="3">
        <v>6648</v>
      </c>
      <c r="L5292" t="s">
        <v>17487</v>
      </c>
      <c r="O5292" s="1"/>
      <c r="P5292" s="1">
        <v>46204.587534722225</v>
      </c>
      <c r="Q5292" s="1">
        <v>46146.531192129631</v>
      </c>
      <c r="R5292">
        <v>17</v>
      </c>
      <c r="S5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3" spans="1:19">
      <c r="A5293" t="s">
        <v>17488</v>
      </c>
      <c r="B5293" t="s">
        <v>19</v>
      </c>
      <c r="C5293" t="s">
        <v>17489</v>
      </c>
      <c r="D5293" t="s">
        <v>311</v>
      </c>
      <c r="E5293" t="s">
        <v>312</v>
      </c>
      <c r="F5293" t="s">
        <v>14743</v>
      </c>
      <c r="G5293" t="s">
        <v>14744</v>
      </c>
      <c r="H5293" s="1">
        <v>46204.599629629629</v>
      </c>
      <c r="I5293" s="2">
        <v>90</v>
      </c>
      <c r="J5293" s="3">
        <v>40.25</v>
      </c>
      <c r="K5293" s="3">
        <v>3622.5</v>
      </c>
      <c r="L5293" t="s">
        <v>17490</v>
      </c>
      <c r="O5293" s="1"/>
      <c r="P5293" s="1">
        <v>46204.599629629629</v>
      </c>
      <c r="Q5293" s="1">
        <v>46146.5312962963</v>
      </c>
      <c r="R5293">
        <v>17</v>
      </c>
      <c r="S5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4" spans="1:19">
      <c r="A5294" t="s">
        <v>17491</v>
      </c>
      <c r="B5294" t="s">
        <v>19</v>
      </c>
      <c r="C5294" t="s">
        <v>17492</v>
      </c>
      <c r="D5294" t="s">
        <v>3616</v>
      </c>
      <c r="E5294" t="s">
        <v>3617</v>
      </c>
      <c r="F5294" t="s">
        <v>17266</v>
      </c>
      <c r="G5294" t="s">
        <v>17267</v>
      </c>
      <c r="H5294" s="1">
        <v>46204.622303240743</v>
      </c>
      <c r="I5294" s="2">
        <v>10</v>
      </c>
      <c r="J5294" s="3">
        <v>309.57</v>
      </c>
      <c r="K5294" s="3">
        <v>3095.7</v>
      </c>
      <c r="L5294" t="s">
        <v>17493</v>
      </c>
      <c r="O5294" s="1"/>
      <c r="P5294" s="1">
        <v>46204.622303240743</v>
      </c>
      <c r="Q5294" s="1">
        <v>46128.353194444448</v>
      </c>
      <c r="R5294">
        <v>17</v>
      </c>
      <c r="S5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5" spans="1:19">
      <c r="A5295" t="s">
        <v>17494</v>
      </c>
      <c r="B5295" t="s">
        <v>19</v>
      </c>
      <c r="C5295" t="s">
        <v>17495</v>
      </c>
      <c r="D5295" t="s">
        <v>4310</v>
      </c>
      <c r="E5295" t="s">
        <v>4311</v>
      </c>
      <c r="F5295" t="s">
        <v>16715</v>
      </c>
      <c r="G5295" t="s">
        <v>16716</v>
      </c>
      <c r="H5295" s="1">
        <v>46204.635405092595</v>
      </c>
      <c r="I5295" s="2">
        <v>100</v>
      </c>
      <c r="J5295" s="3">
        <v>18.760000000000002</v>
      </c>
      <c r="K5295" s="3">
        <v>1876.0000000000002</v>
      </c>
      <c r="L5295" t="s">
        <v>17496</v>
      </c>
      <c r="O5295" s="1"/>
      <c r="P5295" s="1">
        <v>46204.635405092595</v>
      </c>
      <c r="Q5295" s="1">
        <v>46128.35361111111</v>
      </c>
      <c r="R5295">
        <v>17</v>
      </c>
      <c r="S5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6" spans="1:19">
      <c r="A5296" t="s">
        <v>17497</v>
      </c>
      <c r="B5296" t="s">
        <v>19</v>
      </c>
      <c r="C5296" t="s">
        <v>17498</v>
      </c>
      <c r="D5296" t="s">
        <v>801</v>
      </c>
      <c r="E5296" t="s">
        <v>802</v>
      </c>
      <c r="F5296" t="s">
        <v>11989</v>
      </c>
      <c r="G5296" t="s">
        <v>11990</v>
      </c>
      <c r="H5296" s="1">
        <v>46204.637337962966</v>
      </c>
      <c r="I5296" s="2">
        <v>260</v>
      </c>
      <c r="J5296" s="3">
        <v>3.9</v>
      </c>
      <c r="K5296" s="3">
        <v>1014</v>
      </c>
      <c r="L5296" t="s">
        <v>17499</v>
      </c>
      <c r="O5296" s="1"/>
      <c r="P5296" s="1">
        <v>46204.637337962966</v>
      </c>
      <c r="Q5296" s="1">
        <v>46069.37909722222</v>
      </c>
      <c r="R5296">
        <v>17</v>
      </c>
      <c r="S5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7" spans="1:19">
      <c r="A5297" t="s">
        <v>17497</v>
      </c>
      <c r="B5297" t="s">
        <v>19</v>
      </c>
      <c r="C5297" t="s">
        <v>17500</v>
      </c>
      <c r="D5297" t="s">
        <v>801</v>
      </c>
      <c r="E5297" t="s">
        <v>802</v>
      </c>
      <c r="F5297" t="s">
        <v>11989</v>
      </c>
      <c r="G5297" t="s">
        <v>11990</v>
      </c>
      <c r="H5297" s="1">
        <v>46204.637476851851</v>
      </c>
      <c r="I5297" s="2">
        <v>300</v>
      </c>
      <c r="J5297" s="3">
        <v>3.9</v>
      </c>
      <c r="K5297" s="3">
        <v>1170</v>
      </c>
      <c r="L5297" t="s">
        <v>17501</v>
      </c>
      <c r="O5297" s="1"/>
      <c r="P5297" s="1">
        <v>46204.637476851851</v>
      </c>
      <c r="Q5297" s="1">
        <v>46069.37909722222</v>
      </c>
      <c r="R5297">
        <v>17</v>
      </c>
      <c r="S5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8" spans="1:19">
      <c r="A5298" t="s">
        <v>17502</v>
      </c>
      <c r="B5298" t="s">
        <v>19</v>
      </c>
      <c r="C5298" t="s">
        <v>17503</v>
      </c>
      <c r="D5298" t="s">
        <v>2809</v>
      </c>
      <c r="E5298" t="s">
        <v>2810</v>
      </c>
      <c r="F5298" t="s">
        <v>17479</v>
      </c>
      <c r="G5298" t="s">
        <v>17480</v>
      </c>
      <c r="H5298" s="1">
        <v>46204.640127314815</v>
      </c>
      <c r="I5298" s="2">
        <v>10</v>
      </c>
      <c r="J5298" s="3">
        <v>117.86</v>
      </c>
      <c r="K5298" s="3">
        <v>1178.5999999999999</v>
      </c>
      <c r="L5298" t="s">
        <v>17504</v>
      </c>
      <c r="O5298" s="1"/>
      <c r="P5298" s="1">
        <v>46204.640127314815</v>
      </c>
      <c r="Q5298" s="1">
        <v>46128.35193287037</v>
      </c>
      <c r="R5298">
        <v>17</v>
      </c>
      <c r="S5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299" spans="1:19">
      <c r="A5299" t="s">
        <v>17505</v>
      </c>
      <c r="B5299" t="s">
        <v>19</v>
      </c>
      <c r="C5299" t="s">
        <v>17506</v>
      </c>
      <c r="D5299" t="s">
        <v>311</v>
      </c>
      <c r="E5299" t="s">
        <v>312</v>
      </c>
      <c r="F5299" t="s">
        <v>14743</v>
      </c>
      <c r="G5299" t="s">
        <v>14744</v>
      </c>
      <c r="H5299" s="1">
        <v>46204.644791666666</v>
      </c>
      <c r="I5299" s="2">
        <v>50</v>
      </c>
      <c r="J5299" s="3">
        <v>40.25</v>
      </c>
      <c r="K5299" s="3">
        <v>2012.5</v>
      </c>
      <c r="L5299" t="s">
        <v>17507</v>
      </c>
      <c r="O5299" s="1"/>
      <c r="P5299" s="1">
        <v>46204.644791666666</v>
      </c>
      <c r="Q5299" s="1">
        <v>46128.354178240741</v>
      </c>
      <c r="R5299">
        <v>17</v>
      </c>
      <c r="S5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0" spans="1:19">
      <c r="A5300" t="s">
        <v>17508</v>
      </c>
      <c r="B5300" t="s">
        <v>19</v>
      </c>
      <c r="C5300" t="s">
        <v>17509</v>
      </c>
      <c r="D5300" t="s">
        <v>1498</v>
      </c>
      <c r="E5300" t="s">
        <v>1499</v>
      </c>
      <c r="F5300" t="s">
        <v>15876</v>
      </c>
      <c r="G5300" t="s">
        <v>15877</v>
      </c>
      <c r="H5300" s="1">
        <v>46205.3830787037</v>
      </c>
      <c r="I5300" s="2">
        <v>300</v>
      </c>
      <c r="J5300" s="3">
        <v>5.54</v>
      </c>
      <c r="K5300" s="3">
        <v>1662</v>
      </c>
      <c r="L5300" t="s">
        <v>17510</v>
      </c>
      <c r="O5300" s="1"/>
      <c r="P5300" s="1">
        <v>46205.3830787037</v>
      </c>
      <c r="Q5300" s="1">
        <v>46155.537581018521</v>
      </c>
      <c r="R5300">
        <v>16</v>
      </c>
      <c r="S5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1" spans="1:19">
      <c r="A5301" t="s">
        <v>17511</v>
      </c>
      <c r="B5301" t="s">
        <v>19</v>
      </c>
      <c r="C5301" t="s">
        <v>17512</v>
      </c>
      <c r="D5301" t="s">
        <v>4310</v>
      </c>
      <c r="E5301" t="s">
        <v>4311</v>
      </c>
      <c r="F5301" t="s">
        <v>16715</v>
      </c>
      <c r="G5301" t="s">
        <v>16716</v>
      </c>
      <c r="H5301" s="1">
        <v>46205.393206018518</v>
      </c>
      <c r="I5301" s="2">
        <v>800</v>
      </c>
      <c r="J5301" s="3">
        <v>18.760000000000002</v>
      </c>
      <c r="K5301" s="3">
        <v>15008.000000000002</v>
      </c>
      <c r="L5301" t="s">
        <v>17513</v>
      </c>
      <c r="O5301" s="1"/>
      <c r="P5301" s="1">
        <v>46205.393206018518</v>
      </c>
      <c r="Q5301" s="1">
        <v>46156.469398148147</v>
      </c>
      <c r="R5301">
        <v>16</v>
      </c>
      <c r="S5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2" spans="1:19">
      <c r="A5302" t="s">
        <v>17514</v>
      </c>
      <c r="B5302" t="s">
        <v>19</v>
      </c>
      <c r="C5302" t="s">
        <v>17515</v>
      </c>
      <c r="D5302" t="s">
        <v>1498</v>
      </c>
      <c r="E5302" t="s">
        <v>1499</v>
      </c>
      <c r="F5302" t="s">
        <v>15876</v>
      </c>
      <c r="G5302" t="s">
        <v>15877</v>
      </c>
      <c r="H5302" s="1">
        <v>46205.402488425927</v>
      </c>
      <c r="I5302" s="2">
        <v>78</v>
      </c>
      <c r="J5302" s="3">
        <v>5.54</v>
      </c>
      <c r="K5302" s="3">
        <v>432.12</v>
      </c>
      <c r="L5302" t="s">
        <v>17516</v>
      </c>
      <c r="O5302" s="1"/>
      <c r="P5302" s="1">
        <v>46205.402488425927</v>
      </c>
      <c r="Q5302" s="1">
        <v>46156.469861111109</v>
      </c>
      <c r="R5302">
        <v>16</v>
      </c>
      <c r="S5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3" spans="1:19">
      <c r="A5303" t="s">
        <v>17517</v>
      </c>
      <c r="B5303" t="s">
        <v>19</v>
      </c>
      <c r="C5303" t="s">
        <v>17518</v>
      </c>
      <c r="D5303" t="s">
        <v>649</v>
      </c>
      <c r="E5303" t="s">
        <v>650</v>
      </c>
      <c r="F5303" t="s">
        <v>17101</v>
      </c>
      <c r="G5303" t="s">
        <v>17102</v>
      </c>
      <c r="H5303" s="1">
        <v>46205.409918981481</v>
      </c>
      <c r="I5303" s="2">
        <v>100</v>
      </c>
      <c r="J5303" s="3">
        <v>12.06</v>
      </c>
      <c r="K5303" s="3">
        <v>1206</v>
      </c>
      <c r="L5303" t="s">
        <v>17519</v>
      </c>
      <c r="O5303" s="1"/>
      <c r="P5303" s="1">
        <v>46205.409918981481</v>
      </c>
      <c r="Q5303" s="1">
        <v>46156.473993055559</v>
      </c>
      <c r="R5303">
        <v>16</v>
      </c>
      <c r="S5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4" spans="1:19">
      <c r="A5304" t="s">
        <v>17520</v>
      </c>
      <c r="B5304" t="s">
        <v>19</v>
      </c>
      <c r="C5304" t="s">
        <v>17521</v>
      </c>
      <c r="D5304" t="s">
        <v>830</v>
      </c>
      <c r="E5304" t="s">
        <v>831</v>
      </c>
      <c r="F5304" t="s">
        <v>17226</v>
      </c>
      <c r="G5304" t="s">
        <v>17227</v>
      </c>
      <c r="H5304" s="1">
        <v>46205.45484953704</v>
      </c>
      <c r="I5304" s="2">
        <v>3</v>
      </c>
      <c r="J5304" s="3">
        <v>135</v>
      </c>
      <c r="K5304" s="3">
        <v>405</v>
      </c>
      <c r="L5304" t="s">
        <v>17522</v>
      </c>
      <c r="O5304" s="1"/>
      <c r="P5304" s="1">
        <v>46205.45484953704</v>
      </c>
      <c r="Q5304" s="1">
        <v>46161.530347222222</v>
      </c>
      <c r="R5304">
        <v>16</v>
      </c>
      <c r="S5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5" spans="1:19">
      <c r="A5305" t="s">
        <v>17523</v>
      </c>
      <c r="B5305" t="s">
        <v>19</v>
      </c>
      <c r="C5305" t="s">
        <v>17524</v>
      </c>
      <c r="D5305" t="s">
        <v>344</v>
      </c>
      <c r="E5305" t="s">
        <v>345</v>
      </c>
      <c r="F5305" t="s">
        <v>17432</v>
      </c>
      <c r="G5305" t="s">
        <v>17433</v>
      </c>
      <c r="H5305" s="1">
        <v>46205.458171296297</v>
      </c>
      <c r="I5305" s="2">
        <v>50</v>
      </c>
      <c r="J5305" s="3">
        <v>59.98</v>
      </c>
      <c r="K5305" s="3">
        <v>2999</v>
      </c>
      <c r="L5305" t="s">
        <v>17525</v>
      </c>
      <c r="O5305" s="1"/>
      <c r="P5305" s="1">
        <v>46205.458171296297</v>
      </c>
      <c r="Q5305" s="1">
        <v>46161.53025462963</v>
      </c>
      <c r="R5305">
        <v>16</v>
      </c>
      <c r="S5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6" spans="1:19">
      <c r="A5306" t="s">
        <v>17526</v>
      </c>
      <c r="B5306" t="s">
        <v>19</v>
      </c>
      <c r="C5306" t="s">
        <v>17527</v>
      </c>
      <c r="D5306" t="s">
        <v>649</v>
      </c>
      <c r="E5306" t="s">
        <v>650</v>
      </c>
      <c r="F5306" t="s">
        <v>17082</v>
      </c>
      <c r="G5306" t="s">
        <v>17083</v>
      </c>
      <c r="H5306" s="1">
        <v>46205.494942129626</v>
      </c>
      <c r="I5306" s="2">
        <v>70</v>
      </c>
      <c r="J5306" s="3">
        <v>23.15</v>
      </c>
      <c r="K5306" s="3">
        <v>1620.5</v>
      </c>
      <c r="L5306" t="s">
        <v>17528</v>
      </c>
      <c r="O5306" s="1"/>
      <c r="P5306" s="1">
        <v>46205.494942129626</v>
      </c>
      <c r="Q5306" s="1">
        <v>46161.407488425924</v>
      </c>
      <c r="R5306">
        <v>16</v>
      </c>
      <c r="S5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7" spans="1:19">
      <c r="A5307" t="s">
        <v>17529</v>
      </c>
      <c r="B5307" t="s">
        <v>19</v>
      </c>
      <c r="C5307" t="s">
        <v>17530</v>
      </c>
      <c r="D5307" t="s">
        <v>573</v>
      </c>
      <c r="E5307" t="s">
        <v>574</v>
      </c>
      <c r="F5307" t="s">
        <v>17531</v>
      </c>
      <c r="G5307" t="s">
        <v>17532</v>
      </c>
      <c r="H5307" s="1">
        <v>46205.534155092595</v>
      </c>
      <c r="I5307" s="2">
        <v>12</v>
      </c>
      <c r="J5307" s="3">
        <v>122.63</v>
      </c>
      <c r="K5307" s="3">
        <v>1471.56</v>
      </c>
      <c r="L5307" t="s">
        <v>17533</v>
      </c>
      <c r="O5307" s="1"/>
      <c r="P5307" s="1">
        <v>46205.534155092595</v>
      </c>
      <c r="Q5307" s="1">
        <v>46112.499236111114</v>
      </c>
      <c r="R5307">
        <v>16</v>
      </c>
      <c r="S5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8" spans="1:19">
      <c r="A5308" t="s">
        <v>17534</v>
      </c>
      <c r="B5308" t="s">
        <v>19</v>
      </c>
      <c r="C5308" t="s">
        <v>17535</v>
      </c>
      <c r="D5308" t="s">
        <v>311</v>
      </c>
      <c r="E5308" t="s">
        <v>312</v>
      </c>
      <c r="F5308" t="s">
        <v>14743</v>
      </c>
      <c r="G5308" t="s">
        <v>14744</v>
      </c>
      <c r="H5308" s="1">
        <v>46205.584652777776</v>
      </c>
      <c r="I5308" s="2">
        <v>100</v>
      </c>
      <c r="J5308" s="3">
        <v>40.25</v>
      </c>
      <c r="K5308" s="3">
        <v>4025</v>
      </c>
      <c r="L5308" t="s">
        <v>17536</v>
      </c>
      <c r="O5308" s="1"/>
      <c r="P5308" s="1">
        <v>46205.584652777776</v>
      </c>
      <c r="Q5308" s="1">
        <v>46128.333958333336</v>
      </c>
      <c r="R5308">
        <v>16</v>
      </c>
      <c r="S5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09" spans="1:19">
      <c r="A5309" t="s">
        <v>17537</v>
      </c>
      <c r="B5309" t="s">
        <v>19</v>
      </c>
      <c r="C5309" t="s">
        <v>17538</v>
      </c>
      <c r="D5309" t="s">
        <v>1498</v>
      </c>
      <c r="E5309" t="s">
        <v>1499</v>
      </c>
      <c r="F5309" t="s">
        <v>15876</v>
      </c>
      <c r="G5309" t="s">
        <v>15877</v>
      </c>
      <c r="H5309" s="1">
        <v>46205.607511574075</v>
      </c>
      <c r="I5309" s="2">
        <v>600</v>
      </c>
      <c r="J5309" s="3">
        <v>5.54</v>
      </c>
      <c r="K5309" s="3">
        <v>3324</v>
      </c>
      <c r="L5309" t="s">
        <v>17539</v>
      </c>
      <c r="O5309" s="1"/>
      <c r="P5309" s="1">
        <v>46205.607511574075</v>
      </c>
      <c r="Q5309" s="1">
        <v>46071.596134259256</v>
      </c>
      <c r="R5309">
        <v>16</v>
      </c>
      <c r="S5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0" spans="1:19">
      <c r="A5310" t="s">
        <v>17540</v>
      </c>
      <c r="B5310" t="s">
        <v>19</v>
      </c>
      <c r="C5310" t="s">
        <v>17541</v>
      </c>
      <c r="D5310" t="s">
        <v>4310</v>
      </c>
      <c r="E5310" t="s">
        <v>4311</v>
      </c>
      <c r="F5310" t="s">
        <v>16715</v>
      </c>
      <c r="G5310" t="s">
        <v>16716</v>
      </c>
      <c r="H5310" s="1">
        <v>46205.608483796299</v>
      </c>
      <c r="I5310" s="2">
        <v>100</v>
      </c>
      <c r="J5310" s="3">
        <v>18.760000000000002</v>
      </c>
      <c r="K5310" s="3">
        <v>1876.0000000000002</v>
      </c>
      <c r="L5310" t="s">
        <v>17542</v>
      </c>
      <c r="O5310" s="1"/>
      <c r="P5310" s="1">
        <v>46205.608483796299</v>
      </c>
      <c r="Q5310" s="1">
        <v>46071.597592592596</v>
      </c>
      <c r="R5310">
        <v>16</v>
      </c>
      <c r="S5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1" spans="1:19">
      <c r="A5311" t="s">
        <v>17543</v>
      </c>
      <c r="B5311" t="s">
        <v>19</v>
      </c>
      <c r="C5311" t="s">
        <v>17544</v>
      </c>
      <c r="D5311" t="s">
        <v>4310</v>
      </c>
      <c r="E5311" t="s">
        <v>4311</v>
      </c>
      <c r="F5311" t="s">
        <v>16715</v>
      </c>
      <c r="G5311" t="s">
        <v>16716</v>
      </c>
      <c r="H5311" s="1">
        <v>46205.609861111108</v>
      </c>
      <c r="I5311" s="2">
        <v>100</v>
      </c>
      <c r="J5311" s="3">
        <v>18.760000000000002</v>
      </c>
      <c r="K5311" s="3">
        <v>1876.0000000000002</v>
      </c>
      <c r="L5311" t="s">
        <v>17545</v>
      </c>
      <c r="O5311" s="1"/>
      <c r="P5311" s="1">
        <v>46205.609861111108</v>
      </c>
      <c r="Q5311" s="1">
        <v>46128.334699074076</v>
      </c>
      <c r="R5311">
        <v>16</v>
      </c>
      <c r="S5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2" spans="1:19">
      <c r="A5312" t="s">
        <v>17546</v>
      </c>
      <c r="B5312" t="s">
        <v>19</v>
      </c>
      <c r="C5312" t="s">
        <v>17547</v>
      </c>
      <c r="D5312" t="s">
        <v>2291</v>
      </c>
      <c r="E5312" t="s">
        <v>2292</v>
      </c>
      <c r="F5312" t="s">
        <v>17236</v>
      </c>
      <c r="G5312" t="s">
        <v>17237</v>
      </c>
      <c r="H5312" s="1">
        <v>46205.625162037039</v>
      </c>
      <c r="I5312" s="2">
        <v>50</v>
      </c>
      <c r="J5312" s="3">
        <v>62.03</v>
      </c>
      <c r="K5312" s="3">
        <v>3101.5</v>
      </c>
      <c r="L5312" t="s">
        <v>17548</v>
      </c>
      <c r="O5312" s="1"/>
      <c r="P5312" s="1">
        <v>46205.625162037039</v>
      </c>
      <c r="Q5312" s="1">
        <v>46160.639039351852</v>
      </c>
      <c r="R5312">
        <v>16</v>
      </c>
      <c r="S5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3" spans="1:19">
      <c r="A5313" t="s">
        <v>17549</v>
      </c>
      <c r="B5313" t="s">
        <v>19</v>
      </c>
      <c r="C5313" t="s">
        <v>17550</v>
      </c>
      <c r="D5313" t="s">
        <v>1498</v>
      </c>
      <c r="E5313" t="s">
        <v>1499</v>
      </c>
      <c r="F5313" t="s">
        <v>15876</v>
      </c>
      <c r="G5313" t="s">
        <v>15877</v>
      </c>
      <c r="H5313" s="1">
        <v>46205.625520833331</v>
      </c>
      <c r="I5313" s="2">
        <v>460</v>
      </c>
      <c r="J5313" s="3">
        <v>5.54</v>
      </c>
      <c r="K5313" s="3">
        <v>2548.4</v>
      </c>
      <c r="L5313" t="s">
        <v>17551</v>
      </c>
      <c r="O5313" s="1"/>
      <c r="P5313" s="1">
        <v>46205.625520833331</v>
      </c>
      <c r="Q5313" s="1">
        <v>46160.640266203707</v>
      </c>
      <c r="R5313">
        <v>16</v>
      </c>
      <c r="S5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4" spans="1:19">
      <c r="A5314" t="s">
        <v>17552</v>
      </c>
      <c r="B5314" t="s">
        <v>19</v>
      </c>
      <c r="C5314" t="s">
        <v>17553</v>
      </c>
      <c r="D5314" t="s">
        <v>4310</v>
      </c>
      <c r="E5314" t="s">
        <v>4311</v>
      </c>
      <c r="F5314" t="s">
        <v>16715</v>
      </c>
      <c r="G5314" t="s">
        <v>16716</v>
      </c>
      <c r="H5314" s="1">
        <v>46205.628969907404</v>
      </c>
      <c r="I5314" s="2">
        <v>40</v>
      </c>
      <c r="J5314" s="3">
        <v>18.760000000000002</v>
      </c>
      <c r="K5314" s="3">
        <v>750.40000000000009</v>
      </c>
      <c r="L5314" t="s">
        <v>17554</v>
      </c>
      <c r="O5314" s="1"/>
      <c r="P5314" s="1">
        <v>46205.628969907404</v>
      </c>
      <c r="Q5314" s="1">
        <v>46160.639282407406</v>
      </c>
      <c r="R5314">
        <v>16</v>
      </c>
      <c r="S5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5" spans="1:19">
      <c r="A5315" t="s">
        <v>17555</v>
      </c>
      <c r="B5315" t="s">
        <v>19</v>
      </c>
      <c r="C5315" t="s">
        <v>17556</v>
      </c>
      <c r="D5315" t="s">
        <v>344</v>
      </c>
      <c r="E5315" t="s">
        <v>345</v>
      </c>
      <c r="F5315" t="s">
        <v>17432</v>
      </c>
      <c r="G5315" t="s">
        <v>17433</v>
      </c>
      <c r="H5315" s="1">
        <v>46205.629675925928</v>
      </c>
      <c r="I5315" s="2">
        <v>20</v>
      </c>
      <c r="J5315" s="3">
        <v>59.98</v>
      </c>
      <c r="K5315" s="3">
        <v>1199.5999999999999</v>
      </c>
      <c r="L5315" t="s">
        <v>17557</v>
      </c>
      <c r="O5315" s="1"/>
      <c r="P5315" s="1">
        <v>46205.629675925928</v>
      </c>
      <c r="Q5315" s="1">
        <v>46160.647939814815</v>
      </c>
      <c r="R5315">
        <v>16</v>
      </c>
      <c r="S5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6" spans="1:19">
      <c r="A5316" t="s">
        <v>17558</v>
      </c>
      <c r="B5316" t="s">
        <v>19</v>
      </c>
      <c r="C5316" t="s">
        <v>17559</v>
      </c>
      <c r="D5316" t="s">
        <v>801</v>
      </c>
      <c r="E5316" t="s">
        <v>802</v>
      </c>
      <c r="F5316" t="s">
        <v>2546</v>
      </c>
      <c r="G5316" t="s">
        <v>2547</v>
      </c>
      <c r="H5316" s="1">
        <v>46205.631967592592</v>
      </c>
      <c r="I5316" s="2">
        <v>50</v>
      </c>
      <c r="J5316" s="3">
        <v>5.26</v>
      </c>
      <c r="K5316" s="3">
        <v>263</v>
      </c>
      <c r="L5316" t="s">
        <v>17560</v>
      </c>
      <c r="O5316" s="1"/>
      <c r="P5316" s="1">
        <v>46205.631967592592</v>
      </c>
      <c r="Q5316" s="1">
        <v>46062.388159722221</v>
      </c>
      <c r="R5316">
        <v>16</v>
      </c>
      <c r="S5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7" spans="1:19">
      <c r="A5317" t="s">
        <v>17561</v>
      </c>
      <c r="B5317" t="s">
        <v>19</v>
      </c>
      <c r="C5317" t="s">
        <v>17562</v>
      </c>
      <c r="D5317" t="s">
        <v>2158</v>
      </c>
      <c r="E5317" t="s">
        <v>2159</v>
      </c>
      <c r="F5317" t="s">
        <v>16525</v>
      </c>
      <c r="G5317" t="s">
        <v>16526</v>
      </c>
      <c r="H5317" s="1">
        <v>46205.647615740738</v>
      </c>
      <c r="I5317" s="2">
        <v>220</v>
      </c>
      <c r="J5317" s="3">
        <v>8.25</v>
      </c>
      <c r="K5317" s="3">
        <v>1815</v>
      </c>
      <c r="L5317" t="s">
        <v>17563</v>
      </c>
      <c r="O5317" s="1"/>
      <c r="P5317" s="1">
        <v>46205.647615740738</v>
      </c>
      <c r="Q5317" s="1">
        <v>46136.55741898148</v>
      </c>
      <c r="R5317">
        <v>16</v>
      </c>
      <c r="S5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8" spans="1:19">
      <c r="A5318" t="s">
        <v>17564</v>
      </c>
      <c r="B5318" t="s">
        <v>19</v>
      </c>
      <c r="C5318" t="s">
        <v>17565</v>
      </c>
      <c r="D5318" t="s">
        <v>2158</v>
      </c>
      <c r="E5318" t="s">
        <v>2159</v>
      </c>
      <c r="F5318" t="s">
        <v>16525</v>
      </c>
      <c r="G5318" t="s">
        <v>16526</v>
      </c>
      <c r="H5318" s="1">
        <v>46205.648217592592</v>
      </c>
      <c r="I5318" s="2">
        <v>150</v>
      </c>
      <c r="J5318" s="3">
        <v>8.25</v>
      </c>
      <c r="K5318" s="3">
        <v>1237.5</v>
      </c>
      <c r="L5318" t="s">
        <v>17566</v>
      </c>
      <c r="O5318" s="1"/>
      <c r="P5318" s="1">
        <v>46205.648217592592</v>
      </c>
      <c r="Q5318" s="1">
        <v>46090.612835648149</v>
      </c>
      <c r="R5318">
        <v>16</v>
      </c>
      <c r="S5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19" spans="1:19">
      <c r="A5319" t="s">
        <v>17567</v>
      </c>
      <c r="B5319" t="s">
        <v>19</v>
      </c>
      <c r="C5319" t="s">
        <v>17568</v>
      </c>
      <c r="D5319" t="s">
        <v>573</v>
      </c>
      <c r="E5319" t="s">
        <v>574</v>
      </c>
      <c r="F5319" t="s">
        <v>17531</v>
      </c>
      <c r="G5319" t="s">
        <v>17532</v>
      </c>
      <c r="H5319" s="1">
        <v>46205.654803240737</v>
      </c>
      <c r="I5319" s="2">
        <v>36</v>
      </c>
      <c r="J5319" s="3">
        <v>122.63</v>
      </c>
      <c r="K5319" s="3">
        <v>4414.68</v>
      </c>
      <c r="L5319" t="s">
        <v>17569</v>
      </c>
      <c r="O5319" s="1"/>
      <c r="P5319" s="1">
        <v>46205.654803240737</v>
      </c>
      <c r="Q5319" s="1">
        <v>46174.435601851852</v>
      </c>
      <c r="R5319">
        <v>16</v>
      </c>
      <c r="S5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0" spans="1:19">
      <c r="A5320" t="s">
        <v>17570</v>
      </c>
      <c r="B5320" t="s">
        <v>19</v>
      </c>
      <c r="C5320" t="s">
        <v>17571</v>
      </c>
      <c r="D5320" t="s">
        <v>311</v>
      </c>
      <c r="E5320" t="s">
        <v>312</v>
      </c>
      <c r="F5320" t="s">
        <v>14743</v>
      </c>
      <c r="G5320" t="s">
        <v>14744</v>
      </c>
      <c r="H5320" s="1">
        <v>46205.655219907407</v>
      </c>
      <c r="I5320" s="2">
        <v>50</v>
      </c>
      <c r="J5320" s="3">
        <v>40.25</v>
      </c>
      <c r="K5320" s="3">
        <v>2012.5</v>
      </c>
      <c r="L5320" t="s">
        <v>17572</v>
      </c>
      <c r="O5320" s="1"/>
      <c r="P5320" s="1">
        <v>46205.655219907407</v>
      </c>
      <c r="Q5320" s="1">
        <v>46174.435949074075</v>
      </c>
      <c r="R5320">
        <v>16</v>
      </c>
      <c r="S5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1" spans="1:19">
      <c r="A5321" t="s">
        <v>17573</v>
      </c>
      <c r="B5321" t="s">
        <v>19</v>
      </c>
      <c r="C5321" t="s">
        <v>17574</v>
      </c>
      <c r="D5321" t="s">
        <v>801</v>
      </c>
      <c r="E5321" t="s">
        <v>802</v>
      </c>
      <c r="F5321" t="s">
        <v>11989</v>
      </c>
      <c r="G5321" t="s">
        <v>11990</v>
      </c>
      <c r="H5321" s="1">
        <v>46205.657604166663</v>
      </c>
      <c r="I5321" s="2">
        <v>490</v>
      </c>
      <c r="J5321" s="3">
        <v>3.9</v>
      </c>
      <c r="K5321" s="3">
        <v>1911</v>
      </c>
      <c r="L5321" t="s">
        <v>17575</v>
      </c>
      <c r="O5321" s="1"/>
      <c r="P5321" s="1">
        <v>46205.657604166663</v>
      </c>
      <c r="Q5321" s="1">
        <v>46136.554629629631</v>
      </c>
      <c r="R5321">
        <v>16</v>
      </c>
      <c r="S5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2" spans="1:19">
      <c r="A5322" t="s">
        <v>17576</v>
      </c>
      <c r="B5322" t="s">
        <v>19</v>
      </c>
      <c r="C5322" t="s">
        <v>17577</v>
      </c>
      <c r="D5322" t="s">
        <v>4310</v>
      </c>
      <c r="E5322" t="s">
        <v>4311</v>
      </c>
      <c r="F5322" t="s">
        <v>16715</v>
      </c>
      <c r="G5322" t="s">
        <v>16716</v>
      </c>
      <c r="H5322" s="1">
        <v>46205.660046296296</v>
      </c>
      <c r="I5322" s="2">
        <v>50</v>
      </c>
      <c r="J5322" s="3">
        <v>18.760000000000002</v>
      </c>
      <c r="K5322" s="3">
        <v>938.00000000000011</v>
      </c>
      <c r="L5322" t="s">
        <v>17578</v>
      </c>
      <c r="O5322" s="1"/>
      <c r="P5322" s="1">
        <v>46205.660046296296</v>
      </c>
      <c r="Q5322" s="1">
        <v>46168.609895833331</v>
      </c>
      <c r="R5322">
        <v>16</v>
      </c>
      <c r="S5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3" spans="1:19">
      <c r="A5323" t="s">
        <v>17579</v>
      </c>
      <c r="B5323" t="s">
        <v>19</v>
      </c>
      <c r="C5323" t="s">
        <v>17580</v>
      </c>
      <c r="D5323" t="s">
        <v>2158</v>
      </c>
      <c r="E5323" t="s">
        <v>2159</v>
      </c>
      <c r="F5323" t="s">
        <v>16809</v>
      </c>
      <c r="G5323" t="s">
        <v>16810</v>
      </c>
      <c r="H5323" s="1">
        <v>46206.357465277775</v>
      </c>
      <c r="I5323" s="2">
        <v>400</v>
      </c>
      <c r="J5323" s="3">
        <v>7.83</v>
      </c>
      <c r="K5323" s="3">
        <v>3132</v>
      </c>
      <c r="L5323" t="s">
        <v>17581</v>
      </c>
      <c r="O5323" s="1"/>
      <c r="P5323" s="1">
        <v>46206.357465277775</v>
      </c>
      <c r="Q5323" s="1">
        <v>46167.612800925926</v>
      </c>
      <c r="R5323">
        <v>15</v>
      </c>
      <c r="S5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4" spans="1:19">
      <c r="A5324" t="s">
        <v>17582</v>
      </c>
      <c r="B5324" t="s">
        <v>19</v>
      </c>
      <c r="C5324" t="s">
        <v>17583</v>
      </c>
      <c r="D5324" t="s">
        <v>102</v>
      </c>
      <c r="E5324" t="s">
        <v>103</v>
      </c>
      <c r="F5324" t="s">
        <v>16383</v>
      </c>
      <c r="G5324" t="s">
        <v>16384</v>
      </c>
      <c r="H5324" s="1">
        <v>46206.429548611108</v>
      </c>
      <c r="I5324" s="2">
        <v>486</v>
      </c>
      <c r="J5324" s="3">
        <v>1.53</v>
      </c>
      <c r="K5324" s="3">
        <v>743.58</v>
      </c>
      <c r="L5324" t="s">
        <v>17584</v>
      </c>
      <c r="O5324" s="1"/>
      <c r="P5324" s="1">
        <v>46206.429548611108</v>
      </c>
      <c r="Q5324" s="1">
        <v>46065.623229166667</v>
      </c>
      <c r="R5324">
        <v>15</v>
      </c>
      <c r="S5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5" spans="1:19">
      <c r="A5325" t="s">
        <v>17585</v>
      </c>
      <c r="B5325" t="s">
        <v>19</v>
      </c>
      <c r="C5325" t="s">
        <v>17586</v>
      </c>
      <c r="D5325" t="s">
        <v>4310</v>
      </c>
      <c r="E5325" t="s">
        <v>4311</v>
      </c>
      <c r="F5325" t="s">
        <v>16715</v>
      </c>
      <c r="G5325" t="s">
        <v>16716</v>
      </c>
      <c r="H5325" s="1">
        <v>46206.484201388892</v>
      </c>
      <c r="I5325" s="2">
        <v>20</v>
      </c>
      <c r="J5325" s="3">
        <v>18.760000000000002</v>
      </c>
      <c r="K5325" s="3">
        <v>375.20000000000005</v>
      </c>
      <c r="L5325" t="s">
        <v>17587</v>
      </c>
      <c r="O5325" s="1"/>
      <c r="P5325" s="1">
        <v>46206.484201388892</v>
      </c>
      <c r="Q5325" s="1">
        <v>46171.585185185184</v>
      </c>
      <c r="R5325">
        <v>15</v>
      </c>
      <c r="S5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6" spans="1:19">
      <c r="A5326" t="s">
        <v>17588</v>
      </c>
      <c r="B5326" t="s">
        <v>19</v>
      </c>
      <c r="C5326" t="s">
        <v>17589</v>
      </c>
      <c r="D5326" t="s">
        <v>311</v>
      </c>
      <c r="E5326" t="s">
        <v>312</v>
      </c>
      <c r="F5326" t="s">
        <v>14743</v>
      </c>
      <c r="G5326" t="s">
        <v>14744</v>
      </c>
      <c r="H5326" s="1">
        <v>46206.485763888886</v>
      </c>
      <c r="I5326" s="2">
        <v>60</v>
      </c>
      <c r="J5326" s="3">
        <v>40.25</v>
      </c>
      <c r="K5326" s="3">
        <v>2415</v>
      </c>
      <c r="L5326" t="s">
        <v>17590</v>
      </c>
      <c r="O5326" s="1"/>
      <c r="P5326" s="1">
        <v>46206.485763888886</v>
      </c>
      <c r="Q5326" s="1">
        <v>46171.58556712963</v>
      </c>
      <c r="R5326">
        <v>15</v>
      </c>
      <c r="S5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7" spans="1:19">
      <c r="A5327" t="s">
        <v>17591</v>
      </c>
      <c r="B5327" t="s">
        <v>19</v>
      </c>
      <c r="C5327" t="s">
        <v>17592</v>
      </c>
      <c r="D5327" t="s">
        <v>1498</v>
      </c>
      <c r="E5327" t="s">
        <v>1499</v>
      </c>
      <c r="F5327" t="s">
        <v>15876</v>
      </c>
      <c r="G5327" t="s">
        <v>15877</v>
      </c>
      <c r="H5327" s="1">
        <v>46206.505879629629</v>
      </c>
      <c r="I5327" s="2">
        <v>250</v>
      </c>
      <c r="J5327" s="3">
        <v>5.54</v>
      </c>
      <c r="K5327" s="3">
        <v>1385</v>
      </c>
      <c r="L5327" t="s">
        <v>17593</v>
      </c>
      <c r="O5327" s="1"/>
      <c r="P5327" s="1">
        <v>46206.505879629629</v>
      </c>
      <c r="Q5327" s="1">
        <v>46171.585370370369</v>
      </c>
      <c r="R5327">
        <v>15</v>
      </c>
      <c r="S5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8" spans="1:19">
      <c r="A5328" t="s">
        <v>17594</v>
      </c>
      <c r="B5328" t="s">
        <v>19</v>
      </c>
      <c r="C5328" t="s">
        <v>17595</v>
      </c>
      <c r="D5328" t="s">
        <v>311</v>
      </c>
      <c r="E5328" t="s">
        <v>312</v>
      </c>
      <c r="F5328" t="s">
        <v>14743</v>
      </c>
      <c r="G5328" t="s">
        <v>14744</v>
      </c>
      <c r="H5328" s="1">
        <v>46206.520069444443</v>
      </c>
      <c r="I5328" s="2">
        <v>30</v>
      </c>
      <c r="J5328" s="3">
        <v>40.25</v>
      </c>
      <c r="K5328" s="3">
        <v>1207.5</v>
      </c>
      <c r="L5328" t="s">
        <v>17596</v>
      </c>
      <c r="O5328" s="1"/>
      <c r="P5328" s="1">
        <v>46206.520069444443</v>
      </c>
      <c r="Q5328" s="1">
        <v>46167.511284722219</v>
      </c>
      <c r="R5328">
        <v>15</v>
      </c>
      <c r="S5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29" spans="1:19">
      <c r="A5329" t="s">
        <v>17597</v>
      </c>
      <c r="B5329" t="s">
        <v>19</v>
      </c>
      <c r="C5329" t="s">
        <v>17598</v>
      </c>
      <c r="D5329" t="s">
        <v>6553</v>
      </c>
      <c r="E5329" t="s">
        <v>6554</v>
      </c>
      <c r="F5329" t="s">
        <v>17599</v>
      </c>
      <c r="G5329" t="s">
        <v>17600</v>
      </c>
      <c r="H5329" s="1">
        <v>46206.530636574076</v>
      </c>
      <c r="I5329" s="2">
        <v>200</v>
      </c>
      <c r="J5329" s="3">
        <v>133</v>
      </c>
      <c r="K5329" s="3">
        <v>26600</v>
      </c>
      <c r="L5329" t="s">
        <v>17601</v>
      </c>
      <c r="O5329" s="1"/>
      <c r="P5329" s="1">
        <v>46206.530636574076</v>
      </c>
      <c r="Q5329" s="1">
        <v>46167.511967592596</v>
      </c>
      <c r="R5329">
        <v>15</v>
      </c>
      <c r="S5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0" spans="1:19">
      <c r="A5330" t="s">
        <v>17602</v>
      </c>
      <c r="B5330" t="s">
        <v>19</v>
      </c>
      <c r="C5330" t="s">
        <v>17603</v>
      </c>
      <c r="D5330" t="s">
        <v>801</v>
      </c>
      <c r="E5330" t="s">
        <v>802</v>
      </c>
      <c r="F5330" t="s">
        <v>11989</v>
      </c>
      <c r="G5330" t="s">
        <v>11990</v>
      </c>
      <c r="H5330" s="1">
        <v>46206.56391203704</v>
      </c>
      <c r="I5330" s="2">
        <v>300</v>
      </c>
      <c r="J5330" s="3">
        <v>3.2</v>
      </c>
      <c r="K5330" s="3">
        <v>960</v>
      </c>
      <c r="L5330" t="s">
        <v>17604</v>
      </c>
      <c r="O5330" s="1"/>
      <c r="P5330" s="1">
        <v>46206.56391203704</v>
      </c>
      <c r="Q5330" s="1">
        <v>46146.516064814816</v>
      </c>
      <c r="R5330">
        <v>15</v>
      </c>
      <c r="S5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1" spans="1:19">
      <c r="A5331" t="s">
        <v>17605</v>
      </c>
      <c r="B5331" t="s">
        <v>19</v>
      </c>
      <c r="C5331" t="s">
        <v>17606</v>
      </c>
      <c r="D5331" t="s">
        <v>801</v>
      </c>
      <c r="E5331" t="s">
        <v>802</v>
      </c>
      <c r="F5331" t="s">
        <v>2546</v>
      </c>
      <c r="G5331" t="s">
        <v>2547</v>
      </c>
      <c r="H5331" s="1">
        <v>46206.564965277779</v>
      </c>
      <c r="I5331" s="2">
        <v>50</v>
      </c>
      <c r="J5331" s="3">
        <v>5.26</v>
      </c>
      <c r="K5331" s="3">
        <v>263</v>
      </c>
      <c r="L5331" t="s">
        <v>17607</v>
      </c>
      <c r="O5331" s="1"/>
      <c r="P5331" s="1">
        <v>46206.564965277779</v>
      </c>
      <c r="Q5331" s="1">
        <v>46077.39916666667</v>
      </c>
      <c r="R5331">
        <v>15</v>
      </c>
      <c r="S5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2" spans="1:19">
      <c r="A5332" t="s">
        <v>17608</v>
      </c>
      <c r="B5332" t="s">
        <v>19</v>
      </c>
      <c r="C5332" t="s">
        <v>17609</v>
      </c>
      <c r="D5332" t="s">
        <v>801</v>
      </c>
      <c r="E5332" t="s">
        <v>802</v>
      </c>
      <c r="F5332" t="s">
        <v>11989</v>
      </c>
      <c r="G5332" t="s">
        <v>11990</v>
      </c>
      <c r="H5332" s="1">
        <v>46206.58116898148</v>
      </c>
      <c r="I5332" s="2">
        <v>700</v>
      </c>
      <c r="J5332" s="3">
        <v>3.9</v>
      </c>
      <c r="K5332" s="3">
        <v>2730</v>
      </c>
      <c r="L5332" t="s">
        <v>17610</v>
      </c>
      <c r="O5332" s="1"/>
      <c r="P5332" s="1">
        <v>46206.58116898148</v>
      </c>
      <c r="Q5332" s="1">
        <v>46077.420891203707</v>
      </c>
      <c r="R5332">
        <v>15</v>
      </c>
      <c r="S5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3" spans="1:19">
      <c r="A5333" t="s">
        <v>17611</v>
      </c>
      <c r="B5333" t="s">
        <v>19</v>
      </c>
      <c r="C5333" t="s">
        <v>17612</v>
      </c>
      <c r="D5333" t="s">
        <v>4310</v>
      </c>
      <c r="E5333" t="s">
        <v>4311</v>
      </c>
      <c r="F5333" t="s">
        <v>16715</v>
      </c>
      <c r="G5333" t="s">
        <v>16716</v>
      </c>
      <c r="H5333" s="1">
        <v>46206.58666666667</v>
      </c>
      <c r="I5333" s="2">
        <v>800</v>
      </c>
      <c r="J5333" s="3">
        <v>18.760000000000002</v>
      </c>
      <c r="K5333" s="3">
        <v>15008.000000000002</v>
      </c>
      <c r="L5333" t="s">
        <v>17613</v>
      </c>
      <c r="O5333" s="1"/>
      <c r="P5333" s="1">
        <v>46206.58666666667</v>
      </c>
      <c r="Q5333" s="1">
        <v>46156.422835648147</v>
      </c>
      <c r="R5333">
        <v>15</v>
      </c>
      <c r="S5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4" spans="1:19">
      <c r="A5334" t="s">
        <v>17614</v>
      </c>
      <c r="B5334" t="s">
        <v>19</v>
      </c>
      <c r="C5334" t="s">
        <v>17615</v>
      </c>
      <c r="D5334" t="s">
        <v>649</v>
      </c>
      <c r="E5334" t="s">
        <v>650</v>
      </c>
      <c r="F5334" t="s">
        <v>17082</v>
      </c>
      <c r="G5334" t="s">
        <v>17083</v>
      </c>
      <c r="H5334" s="1">
        <v>46206.591516203705</v>
      </c>
      <c r="I5334" s="2">
        <v>800</v>
      </c>
      <c r="J5334" s="3">
        <v>23.15</v>
      </c>
      <c r="K5334" s="3">
        <v>18520</v>
      </c>
      <c r="L5334" t="s">
        <v>17616</v>
      </c>
      <c r="O5334" s="1"/>
      <c r="P5334" s="1">
        <v>46206.591516203705</v>
      </c>
      <c r="Q5334" s="1">
        <v>46156.421041666668</v>
      </c>
      <c r="R5334">
        <v>15</v>
      </c>
      <c r="S5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5" spans="1:19">
      <c r="A5335" t="s">
        <v>17617</v>
      </c>
      <c r="B5335" t="s">
        <v>19</v>
      </c>
      <c r="C5335" t="s">
        <v>17618</v>
      </c>
      <c r="D5335" t="s">
        <v>1498</v>
      </c>
      <c r="E5335" t="s">
        <v>1499</v>
      </c>
      <c r="F5335" t="s">
        <v>15876</v>
      </c>
      <c r="G5335" t="s">
        <v>15877</v>
      </c>
      <c r="H5335" s="1">
        <v>46206.612662037034</v>
      </c>
      <c r="I5335" s="2">
        <v>260</v>
      </c>
      <c r="J5335" s="3">
        <v>5.54</v>
      </c>
      <c r="K5335" s="3">
        <v>1440.4</v>
      </c>
      <c r="L5335" t="s">
        <v>17619</v>
      </c>
      <c r="O5335" s="1"/>
      <c r="P5335" s="1">
        <v>46206.612662037034</v>
      </c>
      <c r="Q5335" s="1">
        <v>46168.625648148147</v>
      </c>
      <c r="R5335">
        <v>15</v>
      </c>
      <c r="S5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6" spans="1:19">
      <c r="A5336" t="s">
        <v>17620</v>
      </c>
      <c r="B5336" t="s">
        <v>19</v>
      </c>
      <c r="C5336" t="s">
        <v>17621</v>
      </c>
      <c r="D5336" t="s">
        <v>2809</v>
      </c>
      <c r="E5336" t="s">
        <v>2810</v>
      </c>
      <c r="F5336" t="s">
        <v>17479</v>
      </c>
      <c r="G5336" t="s">
        <v>17480</v>
      </c>
      <c r="H5336" s="1">
        <v>46206.62332175926</v>
      </c>
      <c r="I5336" s="2">
        <v>10</v>
      </c>
      <c r="J5336" s="3">
        <v>117.86</v>
      </c>
      <c r="K5336" s="3">
        <v>1178.5999999999999</v>
      </c>
      <c r="L5336" t="s">
        <v>17622</v>
      </c>
      <c r="O5336" s="1"/>
      <c r="P5336" s="1">
        <v>46206.62332175926</v>
      </c>
      <c r="Q5336" s="1">
        <v>46120.579432870371</v>
      </c>
      <c r="R5336">
        <v>15</v>
      </c>
      <c r="S5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7" spans="1:19">
      <c r="A5337" t="s">
        <v>17623</v>
      </c>
      <c r="B5337" t="s">
        <v>19</v>
      </c>
      <c r="C5337" t="s">
        <v>17624</v>
      </c>
      <c r="D5337" t="s">
        <v>1498</v>
      </c>
      <c r="E5337" t="s">
        <v>1499</v>
      </c>
      <c r="F5337" t="s">
        <v>15876</v>
      </c>
      <c r="G5337" t="s">
        <v>15877</v>
      </c>
      <c r="H5337" s="1">
        <v>46206.629120370373</v>
      </c>
      <c r="I5337" s="2">
        <v>900</v>
      </c>
      <c r="J5337" s="3">
        <v>5.54</v>
      </c>
      <c r="K5337" s="3">
        <v>4986</v>
      </c>
      <c r="L5337" t="s">
        <v>17625</v>
      </c>
      <c r="O5337" s="1"/>
      <c r="P5337" s="1">
        <v>46206.629120370373</v>
      </c>
      <c r="Q5337" s="1">
        <v>46146.543773148151</v>
      </c>
      <c r="R5337">
        <v>15</v>
      </c>
      <c r="S5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8" spans="1:19">
      <c r="A5338" t="s">
        <v>17626</v>
      </c>
      <c r="B5338" t="s">
        <v>19</v>
      </c>
      <c r="C5338" t="s">
        <v>17627</v>
      </c>
      <c r="D5338" t="s">
        <v>311</v>
      </c>
      <c r="E5338" t="s">
        <v>312</v>
      </c>
      <c r="F5338" t="s">
        <v>14743</v>
      </c>
      <c r="G5338" t="s">
        <v>14744</v>
      </c>
      <c r="H5338" s="1">
        <v>46209.380937499998</v>
      </c>
      <c r="I5338" s="2">
        <v>50</v>
      </c>
      <c r="J5338" s="3">
        <v>40.25</v>
      </c>
      <c r="K5338" s="3">
        <v>2012.5</v>
      </c>
      <c r="L5338" t="s">
        <v>17628</v>
      </c>
      <c r="O5338" s="1"/>
      <c r="P5338" s="1">
        <v>46209.380937499998</v>
      </c>
      <c r="Q5338" s="1">
        <v>46161.479884259257</v>
      </c>
      <c r="R5338">
        <v>12</v>
      </c>
      <c r="S5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39" spans="1:19">
      <c r="A5339" t="s">
        <v>17629</v>
      </c>
      <c r="B5339" t="s">
        <v>19</v>
      </c>
      <c r="C5339" t="s">
        <v>17630</v>
      </c>
      <c r="D5339" t="s">
        <v>649</v>
      </c>
      <c r="E5339" t="s">
        <v>650</v>
      </c>
      <c r="F5339" t="s">
        <v>17082</v>
      </c>
      <c r="G5339" t="s">
        <v>17083</v>
      </c>
      <c r="H5339" s="1">
        <v>46209.389421296299</v>
      </c>
      <c r="I5339" s="2">
        <v>160</v>
      </c>
      <c r="J5339" s="3">
        <v>23.15</v>
      </c>
      <c r="K5339" s="3">
        <v>3704</v>
      </c>
      <c r="L5339" t="s">
        <v>17631</v>
      </c>
      <c r="O5339" s="1"/>
      <c r="P5339" s="1">
        <v>46209.389421296299</v>
      </c>
      <c r="Q5339" s="1">
        <v>46183.604560185187</v>
      </c>
      <c r="R5339">
        <v>12</v>
      </c>
      <c r="S5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0" spans="1:19">
      <c r="A5340" t="s">
        <v>17632</v>
      </c>
      <c r="B5340" t="s">
        <v>19</v>
      </c>
      <c r="C5340" t="s">
        <v>17633</v>
      </c>
      <c r="D5340" t="s">
        <v>801</v>
      </c>
      <c r="E5340" t="s">
        <v>802</v>
      </c>
      <c r="F5340" t="s">
        <v>11989</v>
      </c>
      <c r="G5340" t="s">
        <v>11990</v>
      </c>
      <c r="H5340" s="1">
        <v>46209.395289351851</v>
      </c>
      <c r="I5340" s="2">
        <v>200</v>
      </c>
      <c r="J5340" s="3">
        <v>3.9</v>
      </c>
      <c r="K5340" s="3">
        <v>780</v>
      </c>
      <c r="L5340" t="s">
        <v>17634</v>
      </c>
      <c r="O5340" s="1"/>
      <c r="P5340" s="1">
        <v>46209.395289351851</v>
      </c>
      <c r="Q5340" s="1">
        <v>46104.459305555552</v>
      </c>
      <c r="R5340">
        <v>12</v>
      </c>
      <c r="S5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1" spans="1:19">
      <c r="A5341" t="s">
        <v>17635</v>
      </c>
      <c r="B5341" t="s">
        <v>19</v>
      </c>
      <c r="C5341" t="s">
        <v>17636</v>
      </c>
      <c r="D5341" t="s">
        <v>801</v>
      </c>
      <c r="E5341" t="s">
        <v>802</v>
      </c>
      <c r="F5341" t="s">
        <v>2546</v>
      </c>
      <c r="G5341" t="s">
        <v>2547</v>
      </c>
      <c r="H5341" s="1">
        <v>46209.403020833335</v>
      </c>
      <c r="I5341" s="2">
        <v>100</v>
      </c>
      <c r="J5341" s="3">
        <v>5.26</v>
      </c>
      <c r="K5341" s="3">
        <v>526</v>
      </c>
      <c r="L5341" t="s">
        <v>17637</v>
      </c>
      <c r="O5341" s="1"/>
      <c r="P5341" s="1">
        <v>46209.403020833335</v>
      </c>
      <c r="Q5341" s="1">
        <v>46056.5237037037</v>
      </c>
      <c r="R5341">
        <v>12</v>
      </c>
      <c r="S5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2" spans="1:19">
      <c r="A5342" t="s">
        <v>17638</v>
      </c>
      <c r="B5342" t="s">
        <v>19</v>
      </c>
      <c r="C5342" t="s">
        <v>17639</v>
      </c>
      <c r="D5342" t="s">
        <v>4310</v>
      </c>
      <c r="E5342" t="s">
        <v>4311</v>
      </c>
      <c r="F5342" t="s">
        <v>16715</v>
      </c>
      <c r="G5342" t="s">
        <v>16716</v>
      </c>
      <c r="H5342" s="1">
        <v>46209.448750000003</v>
      </c>
      <c r="I5342" s="2">
        <v>20</v>
      </c>
      <c r="J5342" s="3">
        <v>18.760000000000002</v>
      </c>
      <c r="K5342" s="3">
        <v>375.20000000000005</v>
      </c>
      <c r="L5342" t="s">
        <v>17640</v>
      </c>
      <c r="O5342" s="1"/>
      <c r="P5342" s="1">
        <v>46209.448750000003</v>
      </c>
      <c r="Q5342" s="1">
        <v>46153.599652777775</v>
      </c>
      <c r="R5342">
        <v>12</v>
      </c>
      <c r="S5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3" spans="1:19">
      <c r="A5343" t="s">
        <v>17641</v>
      </c>
      <c r="B5343" t="s">
        <v>19</v>
      </c>
      <c r="C5343" t="s">
        <v>17642</v>
      </c>
      <c r="D5343" t="s">
        <v>1498</v>
      </c>
      <c r="E5343" t="s">
        <v>1499</v>
      </c>
      <c r="F5343" t="s">
        <v>15876</v>
      </c>
      <c r="G5343" t="s">
        <v>15877</v>
      </c>
      <c r="H5343" s="1">
        <v>46209.503969907404</v>
      </c>
      <c r="I5343" s="2">
        <v>800</v>
      </c>
      <c r="J5343" s="3">
        <v>5.54</v>
      </c>
      <c r="K5343" s="3">
        <v>4432</v>
      </c>
      <c r="L5343" t="s">
        <v>17643</v>
      </c>
      <c r="O5343" s="1"/>
      <c r="P5343" s="1">
        <v>46209.503969907404</v>
      </c>
      <c r="Q5343" s="1">
        <v>46148.404166666667</v>
      </c>
      <c r="R5343">
        <v>12</v>
      </c>
      <c r="S5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4" spans="1:19">
      <c r="A5344" t="s">
        <v>17644</v>
      </c>
      <c r="B5344" t="s">
        <v>19</v>
      </c>
      <c r="C5344" t="s">
        <v>17645</v>
      </c>
      <c r="D5344" t="s">
        <v>66</v>
      </c>
      <c r="E5344" t="s">
        <v>67</v>
      </c>
      <c r="F5344" t="s">
        <v>16446</v>
      </c>
      <c r="G5344" t="s">
        <v>16447</v>
      </c>
      <c r="H5344" s="1">
        <v>46209.504814814813</v>
      </c>
      <c r="I5344" s="2">
        <v>10</v>
      </c>
      <c r="J5344" s="3">
        <v>656.19</v>
      </c>
      <c r="K5344" s="3">
        <v>6561.9000000000005</v>
      </c>
      <c r="L5344" t="s">
        <v>17646</v>
      </c>
      <c r="O5344" s="1"/>
      <c r="P5344" s="1">
        <v>46209.504814814813</v>
      </c>
      <c r="Q5344" s="1">
        <v>46148.404050925928</v>
      </c>
      <c r="R5344">
        <v>12</v>
      </c>
      <c r="S5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5" spans="1:19">
      <c r="A5345" t="s">
        <v>17647</v>
      </c>
      <c r="B5345" t="s">
        <v>19</v>
      </c>
      <c r="C5345" t="s">
        <v>17648</v>
      </c>
      <c r="D5345" t="s">
        <v>649</v>
      </c>
      <c r="E5345" t="s">
        <v>650</v>
      </c>
      <c r="F5345" t="s">
        <v>17101</v>
      </c>
      <c r="G5345" t="s">
        <v>17102</v>
      </c>
      <c r="H5345" s="1">
        <v>46209.505243055559</v>
      </c>
      <c r="I5345" s="2">
        <v>100</v>
      </c>
      <c r="J5345" s="3">
        <v>12.06</v>
      </c>
      <c r="K5345" s="3">
        <v>1206</v>
      </c>
      <c r="L5345" t="s">
        <v>17649</v>
      </c>
      <c r="O5345" s="1"/>
      <c r="P5345" s="1">
        <v>46209.505243055559</v>
      </c>
      <c r="Q5345" s="1">
        <v>46148.406342592592</v>
      </c>
      <c r="R5345">
        <v>12</v>
      </c>
      <c r="S5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6" spans="1:19">
      <c r="A5346" t="s">
        <v>17650</v>
      </c>
      <c r="B5346" t="s">
        <v>19</v>
      </c>
      <c r="C5346" t="s">
        <v>17651</v>
      </c>
      <c r="D5346" t="s">
        <v>4310</v>
      </c>
      <c r="E5346" t="s">
        <v>4311</v>
      </c>
      <c r="F5346" t="s">
        <v>16715</v>
      </c>
      <c r="G5346" t="s">
        <v>16716</v>
      </c>
      <c r="H5346" s="1">
        <v>46209.533796296295</v>
      </c>
      <c r="I5346" s="2">
        <v>310</v>
      </c>
      <c r="J5346" s="3">
        <v>18.760000000000002</v>
      </c>
      <c r="K5346" s="3">
        <v>5815.6</v>
      </c>
      <c r="L5346" t="s">
        <v>17652</v>
      </c>
      <c r="O5346" s="1"/>
      <c r="P5346" s="1">
        <v>46209.533796296295</v>
      </c>
      <c r="Q5346" s="1">
        <v>46167.505798611113</v>
      </c>
      <c r="R5346">
        <v>12</v>
      </c>
      <c r="S5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7" spans="1:19">
      <c r="A5347" t="s">
        <v>17653</v>
      </c>
      <c r="B5347" t="s">
        <v>19</v>
      </c>
      <c r="C5347" t="s">
        <v>17654</v>
      </c>
      <c r="D5347" t="s">
        <v>573</v>
      </c>
      <c r="E5347" t="s">
        <v>574</v>
      </c>
      <c r="F5347" t="s">
        <v>17531</v>
      </c>
      <c r="G5347" t="s">
        <v>17532</v>
      </c>
      <c r="H5347" s="1">
        <v>46209.565509259257</v>
      </c>
      <c r="I5347" s="2">
        <v>72</v>
      </c>
      <c r="J5347" s="3">
        <v>122.63</v>
      </c>
      <c r="K5347" s="3">
        <v>8829.36</v>
      </c>
      <c r="L5347" t="s">
        <v>17655</v>
      </c>
      <c r="O5347" s="1"/>
      <c r="P5347" s="1">
        <v>46209.565509259257</v>
      </c>
      <c r="Q5347" s="1">
        <v>46167.506238425929</v>
      </c>
      <c r="R5347">
        <v>12</v>
      </c>
      <c r="S5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8" spans="1:19">
      <c r="A5348" t="s">
        <v>17656</v>
      </c>
      <c r="B5348" t="s">
        <v>19</v>
      </c>
      <c r="C5348" t="s">
        <v>17657</v>
      </c>
      <c r="D5348" t="s">
        <v>6553</v>
      </c>
      <c r="E5348" t="s">
        <v>6554</v>
      </c>
      <c r="F5348" t="s">
        <v>8750</v>
      </c>
      <c r="G5348" t="s">
        <v>8751</v>
      </c>
      <c r="H5348" s="1">
        <v>46209.56790509259</v>
      </c>
      <c r="I5348" s="2">
        <v>216</v>
      </c>
      <c r="J5348" s="3">
        <v>61</v>
      </c>
      <c r="K5348" s="3">
        <v>13176</v>
      </c>
      <c r="L5348" t="s">
        <v>17658</v>
      </c>
      <c r="O5348" s="1"/>
      <c r="P5348" s="1">
        <v>46209.56790509259</v>
      </c>
      <c r="Q5348" s="1">
        <v>46041.55809027778</v>
      </c>
      <c r="R5348">
        <v>12</v>
      </c>
      <c r="S5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49" spans="1:19">
      <c r="A5349" t="s">
        <v>17659</v>
      </c>
      <c r="B5349" t="s">
        <v>19</v>
      </c>
      <c r="C5349" t="s">
        <v>17660</v>
      </c>
      <c r="D5349" t="s">
        <v>47</v>
      </c>
      <c r="E5349" t="s">
        <v>48</v>
      </c>
      <c r="F5349" t="s">
        <v>16383</v>
      </c>
      <c r="G5349" t="s">
        <v>16384</v>
      </c>
      <c r="H5349" s="1">
        <v>46209.596018518518</v>
      </c>
      <c r="I5349" s="2">
        <v>140</v>
      </c>
      <c r="J5349" s="3">
        <v>1.88</v>
      </c>
      <c r="K5349" s="3">
        <v>263.2</v>
      </c>
      <c r="L5349" t="s">
        <v>17661</v>
      </c>
      <c r="O5349" s="1"/>
      <c r="P5349" s="1">
        <v>46209.596018518518</v>
      </c>
      <c r="Q5349" s="1">
        <v>46150.505578703705</v>
      </c>
      <c r="R5349">
        <v>12</v>
      </c>
      <c r="S5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0" spans="1:19">
      <c r="A5350" t="s">
        <v>17662</v>
      </c>
      <c r="B5350" t="s">
        <v>19</v>
      </c>
      <c r="C5350" t="s">
        <v>17663</v>
      </c>
      <c r="D5350" t="s">
        <v>1498</v>
      </c>
      <c r="E5350" t="s">
        <v>1499</v>
      </c>
      <c r="F5350" t="s">
        <v>15876</v>
      </c>
      <c r="G5350" t="s">
        <v>15877</v>
      </c>
      <c r="H5350" s="1">
        <v>46209.602094907408</v>
      </c>
      <c r="I5350" s="2">
        <v>1000</v>
      </c>
      <c r="J5350" s="3">
        <v>5.54</v>
      </c>
      <c r="K5350" s="3">
        <v>5540</v>
      </c>
      <c r="L5350" t="s">
        <v>17664</v>
      </c>
      <c r="O5350" s="1"/>
      <c r="P5350" s="1">
        <v>46209.602094907408</v>
      </c>
      <c r="Q5350" s="1">
        <v>46163.530046296299</v>
      </c>
      <c r="R5350">
        <v>12</v>
      </c>
      <c r="S5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1" spans="1:19">
      <c r="A5351" t="s">
        <v>17665</v>
      </c>
      <c r="B5351" t="s">
        <v>19</v>
      </c>
      <c r="C5351" t="s">
        <v>17666</v>
      </c>
      <c r="D5351" t="s">
        <v>801</v>
      </c>
      <c r="E5351" t="s">
        <v>802</v>
      </c>
      <c r="F5351" t="s">
        <v>2546</v>
      </c>
      <c r="G5351" t="s">
        <v>2547</v>
      </c>
      <c r="H5351" s="1">
        <v>46209.605740740742</v>
      </c>
      <c r="I5351" s="2">
        <v>50</v>
      </c>
      <c r="J5351" s="3">
        <v>5.26</v>
      </c>
      <c r="K5351" s="3">
        <v>263</v>
      </c>
      <c r="L5351" t="s">
        <v>17667</v>
      </c>
      <c r="O5351" s="1"/>
      <c r="P5351" s="1">
        <v>46209.605740740742</v>
      </c>
      <c r="Q5351" s="1">
        <v>46055.642245370371</v>
      </c>
      <c r="R5351">
        <v>12</v>
      </c>
      <c r="S5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2" spans="1:19">
      <c r="A5352" t="s">
        <v>17558</v>
      </c>
      <c r="B5352" t="s">
        <v>19</v>
      </c>
      <c r="C5352" t="s">
        <v>17668</v>
      </c>
      <c r="D5352" t="s">
        <v>801</v>
      </c>
      <c r="E5352" t="s">
        <v>802</v>
      </c>
      <c r="F5352" t="s">
        <v>2546</v>
      </c>
      <c r="G5352" t="s">
        <v>2547</v>
      </c>
      <c r="H5352" s="1">
        <v>46209.647407407407</v>
      </c>
      <c r="I5352" s="2">
        <v>50</v>
      </c>
      <c r="J5352" s="3">
        <v>5.26</v>
      </c>
      <c r="K5352" s="3">
        <v>263</v>
      </c>
      <c r="L5352" t="s">
        <v>17669</v>
      </c>
      <c r="O5352" s="1"/>
      <c r="P5352" s="1">
        <v>46209.647407407407</v>
      </c>
      <c r="Q5352" s="1">
        <v>46062.388159722221</v>
      </c>
      <c r="R5352">
        <v>12</v>
      </c>
      <c r="S5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3" spans="1:19">
      <c r="A5353" t="s">
        <v>17670</v>
      </c>
      <c r="B5353" t="s">
        <v>19</v>
      </c>
      <c r="C5353" t="s">
        <v>17671</v>
      </c>
      <c r="D5353" t="s">
        <v>2158</v>
      </c>
      <c r="E5353" t="s">
        <v>2159</v>
      </c>
      <c r="F5353" t="s">
        <v>16525</v>
      </c>
      <c r="G5353" t="s">
        <v>16526</v>
      </c>
      <c r="H5353" s="1">
        <v>46209.650613425925</v>
      </c>
      <c r="I5353" s="2">
        <v>240</v>
      </c>
      <c r="J5353" s="3">
        <v>8.25</v>
      </c>
      <c r="K5353" s="3">
        <v>1980</v>
      </c>
      <c r="L5353" t="s">
        <v>17672</v>
      </c>
      <c r="O5353" s="1"/>
      <c r="P5353" s="1">
        <v>46209.650613425925</v>
      </c>
      <c r="Q5353" s="1">
        <v>46160.639768518522</v>
      </c>
      <c r="R5353">
        <v>12</v>
      </c>
      <c r="S5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4" spans="1:19">
      <c r="A5354" t="s">
        <v>17673</v>
      </c>
      <c r="B5354" t="s">
        <v>19</v>
      </c>
      <c r="C5354" t="s">
        <v>17674</v>
      </c>
      <c r="D5354" t="s">
        <v>311</v>
      </c>
      <c r="E5354" t="s">
        <v>312</v>
      </c>
      <c r="F5354" t="s">
        <v>14743</v>
      </c>
      <c r="G5354" t="s">
        <v>14744</v>
      </c>
      <c r="H5354" s="1">
        <v>46210.343344907407</v>
      </c>
      <c r="I5354" s="2">
        <v>210</v>
      </c>
      <c r="J5354" s="3">
        <v>40.25</v>
      </c>
      <c r="K5354" s="3">
        <v>8452.5</v>
      </c>
      <c r="L5354" t="s">
        <v>17675</v>
      </c>
      <c r="O5354" s="1"/>
      <c r="P5354" s="1">
        <v>46210.343344907407</v>
      </c>
      <c r="Q5354" s="1">
        <v>46156.470034722224</v>
      </c>
      <c r="R5354">
        <v>11</v>
      </c>
      <c r="S5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5" spans="1:19">
      <c r="A5355" t="s">
        <v>17676</v>
      </c>
      <c r="B5355" t="s">
        <v>19</v>
      </c>
      <c r="C5355" t="s">
        <v>17677</v>
      </c>
      <c r="D5355" t="s">
        <v>4310</v>
      </c>
      <c r="E5355" t="s">
        <v>4311</v>
      </c>
      <c r="F5355" t="s">
        <v>16715</v>
      </c>
      <c r="G5355" t="s">
        <v>16716</v>
      </c>
      <c r="H5355" s="1">
        <v>46210.349212962959</v>
      </c>
      <c r="I5355" s="2">
        <v>760</v>
      </c>
      <c r="J5355" s="3">
        <v>18.760000000000002</v>
      </c>
      <c r="K5355" s="3">
        <v>14257.6</v>
      </c>
      <c r="L5355" t="s">
        <v>17678</v>
      </c>
      <c r="O5355" s="1"/>
      <c r="P5355" s="1">
        <v>46210.349212962959</v>
      </c>
      <c r="Q5355" s="1">
        <v>46084.396435185183</v>
      </c>
      <c r="R5355">
        <v>11</v>
      </c>
      <c r="S5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6" spans="1:19">
      <c r="A5356" t="s">
        <v>17679</v>
      </c>
      <c r="B5356" t="s">
        <v>19</v>
      </c>
      <c r="C5356" t="s">
        <v>17680</v>
      </c>
      <c r="D5356" t="s">
        <v>2158</v>
      </c>
      <c r="E5356" t="s">
        <v>2159</v>
      </c>
      <c r="F5356" t="s">
        <v>16809</v>
      </c>
      <c r="G5356" t="s">
        <v>16810</v>
      </c>
      <c r="H5356" s="1">
        <v>46210.349791666667</v>
      </c>
      <c r="I5356" s="2">
        <v>1180</v>
      </c>
      <c r="J5356" s="3">
        <v>7.83</v>
      </c>
      <c r="K5356" s="3">
        <v>9239.4</v>
      </c>
      <c r="L5356" t="s">
        <v>17681</v>
      </c>
      <c r="O5356" s="1"/>
      <c r="P5356" s="1">
        <v>46210.349791666667</v>
      </c>
      <c r="Q5356" s="1">
        <v>46156.469050925924</v>
      </c>
      <c r="R5356">
        <v>11</v>
      </c>
      <c r="S5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7" spans="1:19">
      <c r="A5357" t="s">
        <v>17682</v>
      </c>
      <c r="B5357" t="s">
        <v>19</v>
      </c>
      <c r="C5357" t="s">
        <v>17683</v>
      </c>
      <c r="D5357" t="s">
        <v>801</v>
      </c>
      <c r="E5357" t="s">
        <v>802</v>
      </c>
      <c r="F5357" t="s">
        <v>11989</v>
      </c>
      <c r="G5357" t="s">
        <v>11990</v>
      </c>
      <c r="H5357" s="1">
        <v>46210.384618055556</v>
      </c>
      <c r="I5357" s="2">
        <v>700</v>
      </c>
      <c r="J5357" s="3">
        <v>3.9</v>
      </c>
      <c r="K5357" s="3">
        <v>2730</v>
      </c>
      <c r="L5357" t="s">
        <v>17684</v>
      </c>
      <c r="O5357" s="1"/>
      <c r="P5357" s="1">
        <v>46210.384618055556</v>
      </c>
      <c r="Q5357" s="1">
        <v>46127.571562500001</v>
      </c>
      <c r="R5357">
        <v>11</v>
      </c>
      <c r="S5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8" spans="1:19">
      <c r="A5358" t="s">
        <v>17685</v>
      </c>
      <c r="B5358" t="s">
        <v>19</v>
      </c>
      <c r="C5358" t="s">
        <v>17686</v>
      </c>
      <c r="D5358" t="s">
        <v>830</v>
      </c>
      <c r="E5358" t="s">
        <v>831</v>
      </c>
      <c r="F5358" t="s">
        <v>17226</v>
      </c>
      <c r="G5358" t="s">
        <v>17227</v>
      </c>
      <c r="H5358" s="1">
        <v>46210.384791666664</v>
      </c>
      <c r="I5358" s="2">
        <v>2</v>
      </c>
      <c r="J5358" s="3">
        <v>135</v>
      </c>
      <c r="K5358" s="3">
        <v>270</v>
      </c>
      <c r="L5358" t="s">
        <v>17687</v>
      </c>
      <c r="O5358" s="1"/>
      <c r="P5358" s="1">
        <v>46210.384791666664</v>
      </c>
      <c r="Q5358" s="1">
        <v>46160.342604166668</v>
      </c>
      <c r="R5358">
        <v>11</v>
      </c>
      <c r="S5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59" spans="1:19">
      <c r="A5359" t="s">
        <v>17688</v>
      </c>
      <c r="B5359" t="s">
        <v>19</v>
      </c>
      <c r="C5359" t="s">
        <v>17689</v>
      </c>
      <c r="D5359" t="s">
        <v>649</v>
      </c>
      <c r="E5359" t="s">
        <v>650</v>
      </c>
      <c r="F5359" t="s">
        <v>17101</v>
      </c>
      <c r="G5359" t="s">
        <v>17102</v>
      </c>
      <c r="H5359" s="1">
        <v>46210.40148148148</v>
      </c>
      <c r="I5359" s="2">
        <v>100</v>
      </c>
      <c r="J5359" s="3">
        <v>12.06</v>
      </c>
      <c r="K5359" s="3">
        <v>1206</v>
      </c>
      <c r="L5359" t="s">
        <v>17690</v>
      </c>
      <c r="O5359" s="1"/>
      <c r="P5359" s="1">
        <v>46210.40148148148</v>
      </c>
      <c r="Q5359" s="1">
        <v>46175.415185185186</v>
      </c>
      <c r="R5359">
        <v>11</v>
      </c>
      <c r="S5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0" spans="1:19">
      <c r="A5360" t="s">
        <v>17691</v>
      </c>
      <c r="B5360" t="s">
        <v>19</v>
      </c>
      <c r="C5360" t="s">
        <v>17692</v>
      </c>
      <c r="D5360" t="s">
        <v>344</v>
      </c>
      <c r="E5360" t="s">
        <v>345</v>
      </c>
      <c r="F5360" t="s">
        <v>17432</v>
      </c>
      <c r="G5360" t="s">
        <v>17433</v>
      </c>
      <c r="H5360" s="1">
        <v>46210.402673611112</v>
      </c>
      <c r="I5360" s="2">
        <v>20</v>
      </c>
      <c r="J5360" s="3">
        <v>59.98</v>
      </c>
      <c r="K5360" s="3">
        <v>1199.5999999999999</v>
      </c>
      <c r="L5360" t="s">
        <v>17693</v>
      </c>
      <c r="O5360" s="1"/>
      <c r="P5360" s="1">
        <v>46210.402673611112</v>
      </c>
      <c r="Q5360" s="1">
        <v>46175.412847222222</v>
      </c>
      <c r="R5360">
        <v>11</v>
      </c>
      <c r="S5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1" spans="1:19">
      <c r="A5361" t="s">
        <v>17694</v>
      </c>
      <c r="B5361" t="s">
        <v>19</v>
      </c>
      <c r="C5361" t="s">
        <v>17695</v>
      </c>
      <c r="D5361" t="s">
        <v>47</v>
      </c>
      <c r="E5361" t="s">
        <v>48</v>
      </c>
      <c r="F5361" t="s">
        <v>16383</v>
      </c>
      <c r="G5361" t="s">
        <v>16384</v>
      </c>
      <c r="H5361" s="1">
        <v>46210.563888888886</v>
      </c>
      <c r="I5361" s="2">
        <v>250</v>
      </c>
      <c r="J5361" s="3">
        <v>1.88</v>
      </c>
      <c r="K5361" s="3">
        <v>470</v>
      </c>
      <c r="L5361" t="s">
        <v>17696</v>
      </c>
      <c r="O5361" s="1"/>
      <c r="P5361" s="1">
        <v>46210.563888888886</v>
      </c>
      <c r="Q5361" s="1">
        <v>46157.361435185187</v>
      </c>
      <c r="R5361">
        <v>11</v>
      </c>
      <c r="S5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2" spans="1:19">
      <c r="A5362" t="s">
        <v>17697</v>
      </c>
      <c r="B5362" t="s">
        <v>19</v>
      </c>
      <c r="C5362" t="s">
        <v>17698</v>
      </c>
      <c r="D5362" t="s">
        <v>2158</v>
      </c>
      <c r="E5362" t="s">
        <v>2159</v>
      </c>
      <c r="F5362" t="s">
        <v>16809</v>
      </c>
      <c r="G5362" t="s">
        <v>16810</v>
      </c>
      <c r="H5362" s="1">
        <v>46210.565370370372</v>
      </c>
      <c r="I5362" s="2">
        <v>400</v>
      </c>
      <c r="J5362" s="3">
        <v>7.83</v>
      </c>
      <c r="K5362" s="3">
        <v>3132</v>
      </c>
      <c r="L5362" t="s">
        <v>17699</v>
      </c>
      <c r="O5362" s="1"/>
      <c r="P5362" s="1">
        <v>46210.565370370372</v>
      </c>
      <c r="Q5362" s="1">
        <v>46121.348483796297</v>
      </c>
      <c r="R5362">
        <v>11</v>
      </c>
      <c r="S5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3" spans="1:19">
      <c r="A5363" t="s">
        <v>17700</v>
      </c>
      <c r="B5363" t="s">
        <v>19</v>
      </c>
      <c r="C5363" t="s">
        <v>17701</v>
      </c>
      <c r="D5363" t="s">
        <v>1498</v>
      </c>
      <c r="E5363" t="s">
        <v>1499</v>
      </c>
      <c r="F5363" t="s">
        <v>15876</v>
      </c>
      <c r="G5363" t="s">
        <v>15877</v>
      </c>
      <c r="H5363" s="1">
        <v>46210.591238425928</v>
      </c>
      <c r="I5363" s="2">
        <v>150</v>
      </c>
      <c r="J5363" s="3">
        <v>5.54</v>
      </c>
      <c r="K5363" s="3">
        <v>831</v>
      </c>
      <c r="L5363" t="s">
        <v>17702</v>
      </c>
      <c r="O5363" s="1"/>
      <c r="P5363" s="1">
        <v>46210.591238425928</v>
      </c>
      <c r="Q5363" s="1">
        <v>46178.386203703703</v>
      </c>
      <c r="R5363">
        <v>11</v>
      </c>
      <c r="S5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4" spans="1:19">
      <c r="A5364" t="s">
        <v>17703</v>
      </c>
      <c r="B5364" t="s">
        <v>19</v>
      </c>
      <c r="C5364" t="s">
        <v>17704</v>
      </c>
      <c r="D5364" t="s">
        <v>311</v>
      </c>
      <c r="E5364" t="s">
        <v>312</v>
      </c>
      <c r="F5364" t="s">
        <v>14743</v>
      </c>
      <c r="G5364" t="s">
        <v>14744</v>
      </c>
      <c r="H5364" s="1">
        <v>46210.609780092593</v>
      </c>
      <c r="I5364" s="2">
        <v>45</v>
      </c>
      <c r="J5364" s="3">
        <v>40.25</v>
      </c>
      <c r="K5364" s="3">
        <v>1811.25</v>
      </c>
      <c r="L5364" t="s">
        <v>17705</v>
      </c>
      <c r="O5364" s="1"/>
      <c r="P5364" s="1">
        <v>46210.609780092593</v>
      </c>
      <c r="Q5364" s="1">
        <v>46178.386446759258</v>
      </c>
      <c r="R5364">
        <v>11</v>
      </c>
      <c r="S5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5" spans="1:19">
      <c r="A5365" t="s">
        <v>17706</v>
      </c>
      <c r="B5365" t="s">
        <v>19</v>
      </c>
      <c r="C5365" t="s">
        <v>17707</v>
      </c>
      <c r="D5365" t="s">
        <v>344</v>
      </c>
      <c r="E5365" t="s">
        <v>345</v>
      </c>
      <c r="F5365" t="s">
        <v>17432</v>
      </c>
      <c r="G5365" t="s">
        <v>17433</v>
      </c>
      <c r="H5365" s="1">
        <v>46210.614814814813</v>
      </c>
      <c r="I5365" s="2">
        <v>288</v>
      </c>
      <c r="J5365" s="3">
        <v>59.98</v>
      </c>
      <c r="K5365" s="3">
        <v>17274.239999999998</v>
      </c>
      <c r="L5365" t="s">
        <v>17708</v>
      </c>
      <c r="O5365" s="1"/>
      <c r="P5365" s="1">
        <v>46210.614814814813</v>
      </c>
      <c r="Q5365" s="1">
        <v>46184.45722222222</v>
      </c>
      <c r="R5365">
        <v>11</v>
      </c>
      <c r="S5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6" spans="1:19">
      <c r="A5366" t="s">
        <v>17709</v>
      </c>
      <c r="B5366" t="s">
        <v>19</v>
      </c>
      <c r="C5366" t="s">
        <v>17710</v>
      </c>
      <c r="D5366" t="s">
        <v>1498</v>
      </c>
      <c r="E5366" t="s">
        <v>1499</v>
      </c>
      <c r="F5366" t="s">
        <v>15876</v>
      </c>
      <c r="G5366" t="s">
        <v>15877</v>
      </c>
      <c r="H5366" s="1">
        <v>46210.617754629631</v>
      </c>
      <c r="I5366" s="2">
        <v>1000</v>
      </c>
      <c r="J5366" s="3">
        <v>5.54</v>
      </c>
      <c r="K5366" s="3">
        <v>5540</v>
      </c>
      <c r="L5366" t="s">
        <v>17711</v>
      </c>
      <c r="O5366" s="1"/>
      <c r="P5366" s="1">
        <v>46210.617754629631</v>
      </c>
      <c r="Q5366" s="1">
        <v>46184.481851851851</v>
      </c>
      <c r="R5366">
        <v>11</v>
      </c>
      <c r="S5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7" spans="1:19">
      <c r="A5367" t="s">
        <v>17712</v>
      </c>
      <c r="B5367" t="s">
        <v>19</v>
      </c>
      <c r="C5367" t="s">
        <v>17713</v>
      </c>
      <c r="D5367" t="s">
        <v>47</v>
      </c>
      <c r="E5367" t="s">
        <v>48</v>
      </c>
      <c r="F5367" t="s">
        <v>16383</v>
      </c>
      <c r="G5367" t="s">
        <v>16384</v>
      </c>
      <c r="H5367" s="1">
        <v>46210.621168981481</v>
      </c>
      <c r="I5367" s="2">
        <v>700</v>
      </c>
      <c r="J5367" s="3">
        <v>1.88</v>
      </c>
      <c r="K5367" s="3">
        <v>1316</v>
      </c>
      <c r="L5367" t="s">
        <v>17714</v>
      </c>
      <c r="O5367" s="1"/>
      <c r="P5367" s="1">
        <v>46210.621168981481</v>
      </c>
      <c r="Q5367" s="1">
        <v>46168.384201388886</v>
      </c>
      <c r="R5367">
        <v>11</v>
      </c>
      <c r="S5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8" spans="1:19">
      <c r="A5368" t="s">
        <v>16473</v>
      </c>
      <c r="B5368" t="s">
        <v>19</v>
      </c>
      <c r="C5368" t="s">
        <v>17715</v>
      </c>
      <c r="D5368" t="s">
        <v>801</v>
      </c>
      <c r="E5368" t="s">
        <v>802</v>
      </c>
      <c r="F5368" t="s">
        <v>2546</v>
      </c>
      <c r="G5368" t="s">
        <v>2547</v>
      </c>
      <c r="H5368" s="1">
        <v>46210.63653935185</v>
      </c>
      <c r="I5368" s="2">
        <v>100</v>
      </c>
      <c r="J5368" s="3">
        <v>5.26</v>
      </c>
      <c r="K5368" s="3">
        <v>526</v>
      </c>
      <c r="L5368" t="s">
        <v>17716</v>
      </c>
      <c r="O5368" s="1"/>
      <c r="P5368" s="1">
        <v>46210.63653935185</v>
      </c>
      <c r="Q5368" s="1">
        <v>46057.339814814812</v>
      </c>
      <c r="R5368">
        <v>11</v>
      </c>
      <c r="S5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69" spans="1:19">
      <c r="A5369" t="s">
        <v>17717</v>
      </c>
      <c r="B5369" t="s">
        <v>19</v>
      </c>
      <c r="C5369" t="s">
        <v>17718</v>
      </c>
      <c r="D5369" t="s">
        <v>47</v>
      </c>
      <c r="E5369" t="s">
        <v>48</v>
      </c>
      <c r="F5369" t="s">
        <v>16383</v>
      </c>
      <c r="G5369" t="s">
        <v>16384</v>
      </c>
      <c r="H5369" s="1">
        <v>46210.641030092593</v>
      </c>
      <c r="I5369" s="2">
        <v>560</v>
      </c>
      <c r="J5369" s="3">
        <v>1.88</v>
      </c>
      <c r="K5369" s="3">
        <v>1052.8</v>
      </c>
      <c r="L5369" t="s">
        <v>17719</v>
      </c>
      <c r="O5369" s="1"/>
      <c r="P5369" s="1">
        <v>46210.641030092593</v>
      </c>
      <c r="Q5369" s="1">
        <v>46164.498553240737</v>
      </c>
      <c r="R5369">
        <v>11</v>
      </c>
      <c r="S5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0" spans="1:19">
      <c r="A5370" t="s">
        <v>17720</v>
      </c>
      <c r="B5370" t="s">
        <v>19</v>
      </c>
      <c r="C5370" t="s">
        <v>17721</v>
      </c>
      <c r="D5370" t="s">
        <v>573</v>
      </c>
      <c r="E5370" t="s">
        <v>574</v>
      </c>
      <c r="F5370" t="s">
        <v>17531</v>
      </c>
      <c r="G5370" t="s">
        <v>17532</v>
      </c>
      <c r="H5370" s="1">
        <v>46211.350393518522</v>
      </c>
      <c r="I5370" s="2">
        <v>36</v>
      </c>
      <c r="J5370" s="3">
        <v>122.63</v>
      </c>
      <c r="K5370" s="3">
        <v>4414.68</v>
      </c>
      <c r="L5370" t="s">
        <v>17722</v>
      </c>
      <c r="O5370" s="1"/>
      <c r="P5370" s="1">
        <v>46211.350393518522</v>
      </c>
      <c r="Q5370" s="1">
        <v>46177.513368055559</v>
      </c>
      <c r="R5370">
        <v>10</v>
      </c>
      <c r="S5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1" spans="1:19">
      <c r="A5371" t="s">
        <v>17723</v>
      </c>
      <c r="B5371" t="s">
        <v>19</v>
      </c>
      <c r="C5371" t="s">
        <v>17724</v>
      </c>
      <c r="D5371" t="s">
        <v>47</v>
      </c>
      <c r="E5371" t="s">
        <v>48</v>
      </c>
      <c r="F5371" t="s">
        <v>16383</v>
      </c>
      <c r="G5371" t="s">
        <v>16384</v>
      </c>
      <c r="H5371" s="1">
        <v>46211.351967592593</v>
      </c>
      <c r="I5371" s="2">
        <v>950</v>
      </c>
      <c r="J5371" s="3">
        <v>1.88</v>
      </c>
      <c r="K5371" s="3">
        <v>1786</v>
      </c>
      <c r="L5371" t="s">
        <v>17725</v>
      </c>
      <c r="O5371" s="1"/>
      <c r="P5371" s="1">
        <v>46211.351967592593</v>
      </c>
      <c r="Q5371" s="1">
        <v>46156.468773148146</v>
      </c>
      <c r="R5371">
        <v>10</v>
      </c>
      <c r="S5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2" spans="1:19">
      <c r="A5372" t="s">
        <v>17726</v>
      </c>
      <c r="B5372" t="s">
        <v>19</v>
      </c>
      <c r="C5372" t="s">
        <v>17727</v>
      </c>
      <c r="D5372" t="s">
        <v>2158</v>
      </c>
      <c r="E5372" t="s">
        <v>2159</v>
      </c>
      <c r="F5372" t="s">
        <v>16525</v>
      </c>
      <c r="G5372" t="s">
        <v>16526</v>
      </c>
      <c r="H5372" s="1">
        <v>46211.373807870368</v>
      </c>
      <c r="I5372" s="2">
        <v>150</v>
      </c>
      <c r="J5372" s="3">
        <v>8.25</v>
      </c>
      <c r="K5372" s="3">
        <v>1237.5</v>
      </c>
      <c r="L5372" t="s">
        <v>17728</v>
      </c>
      <c r="O5372" s="1"/>
      <c r="P5372" s="1">
        <v>46211.373807870368</v>
      </c>
      <c r="Q5372" s="1">
        <v>46160.49962962963</v>
      </c>
      <c r="R5372">
        <v>10</v>
      </c>
      <c r="S5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3" spans="1:19">
      <c r="A5373" t="s">
        <v>17729</v>
      </c>
      <c r="B5373" t="s">
        <v>19</v>
      </c>
      <c r="C5373" t="s">
        <v>17730</v>
      </c>
      <c r="D5373" t="s">
        <v>649</v>
      </c>
      <c r="E5373" t="s">
        <v>650</v>
      </c>
      <c r="F5373" t="s">
        <v>17101</v>
      </c>
      <c r="G5373" t="s">
        <v>17102</v>
      </c>
      <c r="H5373" s="1">
        <v>46211.37604166667</v>
      </c>
      <c r="I5373" s="2">
        <v>144</v>
      </c>
      <c r="J5373" s="3">
        <v>12.06</v>
      </c>
      <c r="K5373" s="3">
        <v>1736.64</v>
      </c>
      <c r="L5373" t="s">
        <v>17731</v>
      </c>
      <c r="O5373" s="1"/>
      <c r="P5373" s="1">
        <v>46211.37604166667</v>
      </c>
      <c r="Q5373" s="1">
        <v>46160.483449074076</v>
      </c>
      <c r="R5373">
        <v>10</v>
      </c>
      <c r="S5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4" spans="1:19">
      <c r="A5374" t="s">
        <v>17732</v>
      </c>
      <c r="B5374" t="s">
        <v>19</v>
      </c>
      <c r="C5374" t="s">
        <v>17733</v>
      </c>
      <c r="D5374" t="s">
        <v>1498</v>
      </c>
      <c r="E5374" t="s">
        <v>1499</v>
      </c>
      <c r="F5374" t="s">
        <v>15876</v>
      </c>
      <c r="G5374" t="s">
        <v>15877</v>
      </c>
      <c r="H5374" s="1">
        <v>46211.386261574073</v>
      </c>
      <c r="I5374" s="2">
        <v>1400</v>
      </c>
      <c r="J5374" s="3">
        <v>5.54</v>
      </c>
      <c r="K5374" s="3">
        <v>7756</v>
      </c>
      <c r="L5374" t="s">
        <v>17734</v>
      </c>
      <c r="O5374" s="1"/>
      <c r="P5374" s="1">
        <v>46211.386261574073</v>
      </c>
      <c r="Q5374" s="1">
        <v>46160.486655092594</v>
      </c>
      <c r="R5374">
        <v>10</v>
      </c>
      <c r="S5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5" spans="1:19">
      <c r="A5375" t="s">
        <v>17735</v>
      </c>
      <c r="B5375" t="s">
        <v>19</v>
      </c>
      <c r="C5375" t="s">
        <v>17736</v>
      </c>
      <c r="D5375" t="s">
        <v>311</v>
      </c>
      <c r="E5375" t="s">
        <v>312</v>
      </c>
      <c r="F5375" t="s">
        <v>14743</v>
      </c>
      <c r="G5375" t="s">
        <v>14744</v>
      </c>
      <c r="H5375" s="1">
        <v>46211.389849537038</v>
      </c>
      <c r="I5375" s="2">
        <v>100</v>
      </c>
      <c r="J5375" s="3">
        <v>40.25</v>
      </c>
      <c r="K5375" s="3">
        <v>4025</v>
      </c>
      <c r="L5375" t="s">
        <v>17737</v>
      </c>
      <c r="O5375" s="1"/>
      <c r="P5375" s="1">
        <v>46211.389849537038</v>
      </c>
      <c r="Q5375" s="1">
        <v>46160.486956018518</v>
      </c>
      <c r="R5375">
        <v>10</v>
      </c>
      <c r="S5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6" spans="1:19">
      <c r="A5376" t="s">
        <v>17738</v>
      </c>
      <c r="B5376" t="s">
        <v>19</v>
      </c>
      <c r="C5376" t="s">
        <v>17739</v>
      </c>
      <c r="D5376" t="s">
        <v>2158</v>
      </c>
      <c r="E5376" t="s">
        <v>2159</v>
      </c>
      <c r="F5376" t="s">
        <v>16809</v>
      </c>
      <c r="G5376" t="s">
        <v>16810</v>
      </c>
      <c r="H5376" s="1">
        <v>46211.392222222225</v>
      </c>
      <c r="I5376" s="2">
        <v>1200</v>
      </c>
      <c r="J5376" s="3">
        <v>7.83</v>
      </c>
      <c r="K5376" s="3">
        <v>9396</v>
      </c>
      <c r="L5376" t="s">
        <v>17740</v>
      </c>
      <c r="O5376" s="1"/>
      <c r="P5376" s="1">
        <v>46211.392222222225</v>
      </c>
      <c r="Q5376" s="1">
        <v>46006.374907407408</v>
      </c>
      <c r="R5376">
        <v>10</v>
      </c>
      <c r="S5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7" spans="1:19">
      <c r="A5377" t="s">
        <v>17741</v>
      </c>
      <c r="B5377" t="s">
        <v>19</v>
      </c>
      <c r="C5377" t="s">
        <v>17742</v>
      </c>
      <c r="D5377" t="s">
        <v>311</v>
      </c>
      <c r="E5377" t="s">
        <v>312</v>
      </c>
      <c r="F5377" t="s">
        <v>14743</v>
      </c>
      <c r="G5377" t="s">
        <v>14744</v>
      </c>
      <c r="H5377" s="1">
        <v>46211.438668981478</v>
      </c>
      <c r="I5377" s="2">
        <v>60</v>
      </c>
      <c r="J5377" s="3">
        <v>40.25</v>
      </c>
      <c r="K5377" s="3">
        <v>2415</v>
      </c>
      <c r="L5377" t="s">
        <v>17743</v>
      </c>
      <c r="O5377" s="1"/>
      <c r="P5377" s="1">
        <v>46211.438668981478</v>
      </c>
      <c r="Q5377" s="1">
        <v>46162.331377314818</v>
      </c>
      <c r="R5377">
        <v>10</v>
      </c>
      <c r="S5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8" spans="1:19">
      <c r="A5378" t="s">
        <v>17744</v>
      </c>
      <c r="B5378" t="s">
        <v>19</v>
      </c>
      <c r="C5378" t="s">
        <v>17745</v>
      </c>
      <c r="D5378" t="s">
        <v>1498</v>
      </c>
      <c r="E5378" t="s">
        <v>1499</v>
      </c>
      <c r="F5378" t="s">
        <v>15876</v>
      </c>
      <c r="G5378" t="s">
        <v>15877</v>
      </c>
      <c r="H5378" s="1">
        <v>46211.484814814816</v>
      </c>
      <c r="I5378" s="2">
        <v>400</v>
      </c>
      <c r="J5378" s="3">
        <v>5.54</v>
      </c>
      <c r="K5378" s="3">
        <v>2216</v>
      </c>
      <c r="L5378" t="s">
        <v>17746</v>
      </c>
      <c r="O5378" s="1"/>
      <c r="P5378" s="1">
        <v>46211.484814814816</v>
      </c>
      <c r="Q5378" s="1">
        <v>46162.331030092595</v>
      </c>
      <c r="R5378">
        <v>10</v>
      </c>
      <c r="S5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79" spans="1:19">
      <c r="A5379" t="s">
        <v>17747</v>
      </c>
      <c r="B5379" t="s">
        <v>19</v>
      </c>
      <c r="C5379" t="s">
        <v>17748</v>
      </c>
      <c r="D5379" t="s">
        <v>344</v>
      </c>
      <c r="E5379" t="s">
        <v>345</v>
      </c>
      <c r="F5379" t="s">
        <v>17432</v>
      </c>
      <c r="G5379" t="s">
        <v>17433</v>
      </c>
      <c r="H5379" s="1">
        <v>46211.510636574072</v>
      </c>
      <c r="I5379" s="2">
        <v>50</v>
      </c>
      <c r="J5379" s="3">
        <v>59.98</v>
      </c>
      <c r="K5379" s="3">
        <v>2999</v>
      </c>
      <c r="L5379" t="s">
        <v>17749</v>
      </c>
      <c r="O5379" s="1"/>
      <c r="P5379" s="1">
        <v>46211.510636574072</v>
      </c>
      <c r="Q5379" s="1">
        <v>46184.546018518522</v>
      </c>
      <c r="R5379">
        <v>10</v>
      </c>
      <c r="S5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0" spans="1:19">
      <c r="A5380" t="s">
        <v>17750</v>
      </c>
      <c r="B5380" t="s">
        <v>19</v>
      </c>
      <c r="C5380" t="s">
        <v>17751</v>
      </c>
      <c r="D5380" t="s">
        <v>649</v>
      </c>
      <c r="E5380" t="s">
        <v>650</v>
      </c>
      <c r="F5380" t="s">
        <v>17082</v>
      </c>
      <c r="G5380" t="s">
        <v>17083</v>
      </c>
      <c r="H5380" s="1">
        <v>46211.516909722224</v>
      </c>
      <c r="I5380" s="2">
        <v>70</v>
      </c>
      <c r="J5380" s="3">
        <v>34.270000000000003</v>
      </c>
      <c r="K5380" s="3">
        <v>2398.9</v>
      </c>
      <c r="L5380" t="s">
        <v>17752</v>
      </c>
      <c r="O5380" s="1"/>
      <c r="P5380" s="1">
        <v>46211.516909722224</v>
      </c>
      <c r="Q5380" s="1">
        <v>46140.486898148149</v>
      </c>
      <c r="R5380">
        <v>10</v>
      </c>
      <c r="S5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1" spans="1:19">
      <c r="A5381" t="s">
        <v>17753</v>
      </c>
      <c r="B5381" t="s">
        <v>19</v>
      </c>
      <c r="C5381" t="s">
        <v>17754</v>
      </c>
      <c r="D5381" t="s">
        <v>2809</v>
      </c>
      <c r="E5381" t="s">
        <v>2810</v>
      </c>
      <c r="F5381" t="s">
        <v>17479</v>
      </c>
      <c r="G5381" t="s">
        <v>17480</v>
      </c>
      <c r="H5381" s="1">
        <v>46211.524236111109</v>
      </c>
      <c r="I5381" s="2">
        <v>25</v>
      </c>
      <c r="J5381" s="3">
        <v>117.86</v>
      </c>
      <c r="K5381" s="3">
        <v>2946.5</v>
      </c>
      <c r="L5381" t="s">
        <v>17755</v>
      </c>
      <c r="O5381" s="1"/>
      <c r="P5381" s="1">
        <v>46211.524236111109</v>
      </c>
      <c r="Q5381" s="1">
        <v>46135.340451388889</v>
      </c>
      <c r="R5381">
        <v>10</v>
      </c>
      <c r="S5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2" spans="1:19">
      <c r="A5382" t="s">
        <v>17756</v>
      </c>
      <c r="B5382" t="s">
        <v>19</v>
      </c>
      <c r="C5382" t="s">
        <v>17757</v>
      </c>
      <c r="D5382" t="s">
        <v>649</v>
      </c>
      <c r="E5382" t="s">
        <v>650</v>
      </c>
      <c r="F5382" t="s">
        <v>17101</v>
      </c>
      <c r="G5382" t="s">
        <v>17102</v>
      </c>
      <c r="H5382" s="1">
        <v>46211.527071759258</v>
      </c>
      <c r="I5382" s="2">
        <v>100</v>
      </c>
      <c r="J5382" s="3">
        <v>15</v>
      </c>
      <c r="K5382" s="3">
        <v>1500</v>
      </c>
      <c r="L5382" t="s">
        <v>17758</v>
      </c>
      <c r="O5382" s="1"/>
      <c r="P5382" s="1">
        <v>46211.527071759258</v>
      </c>
      <c r="Q5382" s="1">
        <v>46135.361273148148</v>
      </c>
      <c r="R5382">
        <v>10</v>
      </c>
      <c r="S5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3" spans="1:19">
      <c r="A5383" t="s">
        <v>17759</v>
      </c>
      <c r="B5383" t="s">
        <v>19</v>
      </c>
      <c r="C5383" t="s">
        <v>17760</v>
      </c>
      <c r="D5383" t="s">
        <v>4310</v>
      </c>
      <c r="E5383" t="s">
        <v>4311</v>
      </c>
      <c r="F5383" t="s">
        <v>16715</v>
      </c>
      <c r="G5383" t="s">
        <v>16716</v>
      </c>
      <c r="H5383" s="1">
        <v>46211.531284722223</v>
      </c>
      <c r="I5383" s="2">
        <v>90</v>
      </c>
      <c r="J5383" s="3">
        <v>18.760000000000002</v>
      </c>
      <c r="K5383" s="3">
        <v>1688.4</v>
      </c>
      <c r="L5383" t="s">
        <v>17761</v>
      </c>
      <c r="O5383" s="1"/>
      <c r="P5383" s="1">
        <v>46211.531284722223</v>
      </c>
      <c r="Q5383" s="1">
        <v>46135.34547453704</v>
      </c>
      <c r="R5383">
        <v>10</v>
      </c>
      <c r="S5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4" spans="1:19">
      <c r="A5384" t="s">
        <v>17762</v>
      </c>
      <c r="B5384" t="s">
        <v>19</v>
      </c>
      <c r="C5384" t="s">
        <v>17763</v>
      </c>
      <c r="D5384" t="s">
        <v>344</v>
      </c>
      <c r="E5384" t="s">
        <v>345</v>
      </c>
      <c r="F5384" t="s">
        <v>17432</v>
      </c>
      <c r="G5384" t="s">
        <v>17433</v>
      </c>
      <c r="H5384" s="1">
        <v>46211.531597222223</v>
      </c>
      <c r="I5384" s="2">
        <v>20</v>
      </c>
      <c r="J5384" s="3">
        <v>59.98</v>
      </c>
      <c r="K5384" s="3">
        <v>1199.5999999999999</v>
      </c>
      <c r="L5384" t="s">
        <v>17764</v>
      </c>
      <c r="O5384" s="1"/>
      <c r="P5384" s="1">
        <v>46211.531597222223</v>
      </c>
      <c r="Q5384" s="1">
        <v>46135.362500000003</v>
      </c>
      <c r="R5384">
        <v>10</v>
      </c>
      <c r="S5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5" spans="1:19">
      <c r="A5385" t="s">
        <v>17765</v>
      </c>
      <c r="B5385" t="s">
        <v>19</v>
      </c>
      <c r="C5385" t="s">
        <v>17766</v>
      </c>
      <c r="D5385" t="s">
        <v>1498</v>
      </c>
      <c r="E5385" t="s">
        <v>1499</v>
      </c>
      <c r="F5385" t="s">
        <v>15876</v>
      </c>
      <c r="G5385" t="s">
        <v>15877</v>
      </c>
      <c r="H5385" s="1">
        <v>46211.534814814811</v>
      </c>
      <c r="I5385" s="2">
        <v>820</v>
      </c>
      <c r="J5385" s="3">
        <v>5.54</v>
      </c>
      <c r="K5385" s="3">
        <v>4542.8</v>
      </c>
      <c r="L5385" t="s">
        <v>17767</v>
      </c>
      <c r="O5385" s="1"/>
      <c r="P5385" s="1">
        <v>46211.534814814811</v>
      </c>
      <c r="Q5385" s="1">
        <v>46135.346307870372</v>
      </c>
      <c r="R5385">
        <v>10</v>
      </c>
      <c r="S5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6" spans="1:19">
      <c r="A5386" t="s">
        <v>17768</v>
      </c>
      <c r="B5386" t="s">
        <v>19</v>
      </c>
      <c r="C5386" t="s">
        <v>17769</v>
      </c>
      <c r="D5386" t="s">
        <v>311</v>
      </c>
      <c r="E5386" t="s">
        <v>312</v>
      </c>
      <c r="F5386" t="s">
        <v>14743</v>
      </c>
      <c r="G5386" t="s">
        <v>14744</v>
      </c>
      <c r="H5386" s="1">
        <v>46211.536122685182</v>
      </c>
      <c r="I5386" s="2">
        <v>1040</v>
      </c>
      <c r="J5386" s="3">
        <v>40.25</v>
      </c>
      <c r="K5386" s="3">
        <v>41860</v>
      </c>
      <c r="L5386" t="s">
        <v>17770</v>
      </c>
      <c r="O5386" s="1"/>
      <c r="P5386" s="1">
        <v>46211.536122685182</v>
      </c>
      <c r="Q5386" s="1">
        <v>46135.346736111111</v>
      </c>
      <c r="R5386">
        <v>10</v>
      </c>
      <c r="S5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7" spans="1:19">
      <c r="A5387" t="s">
        <v>17771</v>
      </c>
      <c r="B5387" t="s">
        <v>19</v>
      </c>
      <c r="C5387" t="s">
        <v>17772</v>
      </c>
      <c r="D5387" t="s">
        <v>6553</v>
      </c>
      <c r="E5387" t="s">
        <v>6554</v>
      </c>
      <c r="F5387" t="s">
        <v>9010</v>
      </c>
      <c r="G5387" t="s">
        <v>9011</v>
      </c>
      <c r="H5387" s="1">
        <v>46211.541296296295</v>
      </c>
      <c r="I5387" s="2">
        <v>168</v>
      </c>
      <c r="J5387" s="3">
        <v>91.6</v>
      </c>
      <c r="K5387" s="3">
        <v>15388.8</v>
      </c>
      <c r="L5387" t="s">
        <v>17773</v>
      </c>
      <c r="O5387" s="1"/>
      <c r="P5387" s="1">
        <v>46211.541296296295</v>
      </c>
      <c r="Q5387" s="1">
        <v>46135.36209490741</v>
      </c>
      <c r="R5387">
        <v>10</v>
      </c>
      <c r="S5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8" spans="1:19">
      <c r="A5388" t="s">
        <v>17774</v>
      </c>
      <c r="B5388" t="s">
        <v>19</v>
      </c>
      <c r="C5388" t="s">
        <v>17775</v>
      </c>
      <c r="D5388" t="s">
        <v>649</v>
      </c>
      <c r="E5388" t="s">
        <v>650</v>
      </c>
      <c r="F5388" t="s">
        <v>17082</v>
      </c>
      <c r="G5388" t="s">
        <v>17083</v>
      </c>
      <c r="H5388" s="1">
        <v>46211.565243055556</v>
      </c>
      <c r="I5388" s="2">
        <v>97</v>
      </c>
      <c r="J5388" s="3">
        <v>34.270000000000003</v>
      </c>
      <c r="K5388" s="3">
        <v>3324.1900000000005</v>
      </c>
      <c r="L5388" t="s">
        <v>17776</v>
      </c>
      <c r="O5388" s="1"/>
      <c r="P5388" s="1">
        <v>46211.565243055556</v>
      </c>
      <c r="Q5388" s="1">
        <v>46135.340324074074</v>
      </c>
      <c r="R5388">
        <v>10</v>
      </c>
      <c r="S5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89" spans="1:19">
      <c r="A5389" t="s">
        <v>17777</v>
      </c>
      <c r="B5389" t="s">
        <v>19</v>
      </c>
      <c r="C5389" t="s">
        <v>17778</v>
      </c>
      <c r="D5389" t="s">
        <v>4310</v>
      </c>
      <c r="E5389" t="s">
        <v>4311</v>
      </c>
      <c r="F5389" t="s">
        <v>16715</v>
      </c>
      <c r="G5389" t="s">
        <v>16716</v>
      </c>
      <c r="H5389" s="1">
        <v>46211.568124999998</v>
      </c>
      <c r="I5389" s="2">
        <v>1600</v>
      </c>
      <c r="J5389" s="3">
        <v>18.760000000000002</v>
      </c>
      <c r="K5389" s="3">
        <v>30016.000000000004</v>
      </c>
      <c r="L5389" t="s">
        <v>17779</v>
      </c>
      <c r="O5389" s="1"/>
      <c r="P5389" s="1">
        <v>46211.568124999998</v>
      </c>
      <c r="Q5389" s="1">
        <v>46174.435266203705</v>
      </c>
      <c r="R5389">
        <v>10</v>
      </c>
      <c r="S5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0" spans="1:19">
      <c r="A5390" t="s">
        <v>17780</v>
      </c>
      <c r="B5390" t="s">
        <v>19</v>
      </c>
      <c r="C5390" t="s">
        <v>17781</v>
      </c>
      <c r="D5390" t="s">
        <v>649</v>
      </c>
      <c r="E5390" t="s">
        <v>650</v>
      </c>
      <c r="F5390" t="s">
        <v>17082</v>
      </c>
      <c r="G5390" t="s">
        <v>17083</v>
      </c>
      <c r="H5390" s="1">
        <v>46211.575706018521</v>
      </c>
      <c r="I5390" s="2">
        <v>160</v>
      </c>
      <c r="J5390" s="3">
        <v>23.15</v>
      </c>
      <c r="K5390" s="3">
        <v>3704</v>
      </c>
      <c r="L5390" t="s">
        <v>17782</v>
      </c>
      <c r="O5390" s="1"/>
      <c r="P5390" s="1">
        <v>46211.575706018521</v>
      </c>
      <c r="Q5390" s="1">
        <v>46174.43378472222</v>
      </c>
      <c r="R5390">
        <v>10</v>
      </c>
      <c r="S5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1" spans="1:19">
      <c r="A5391" t="s">
        <v>17783</v>
      </c>
      <c r="B5391" t="s">
        <v>19</v>
      </c>
      <c r="C5391" t="s">
        <v>17784</v>
      </c>
      <c r="D5391" t="s">
        <v>311</v>
      </c>
      <c r="E5391" t="s">
        <v>312</v>
      </c>
      <c r="F5391" t="s">
        <v>14743</v>
      </c>
      <c r="G5391" t="s">
        <v>14744</v>
      </c>
      <c r="H5391" s="1">
        <v>46211.628344907411</v>
      </c>
      <c r="I5391" s="2">
        <v>30</v>
      </c>
      <c r="J5391" s="3">
        <v>40.25</v>
      </c>
      <c r="K5391" s="3">
        <v>1207.5</v>
      </c>
      <c r="L5391" t="s">
        <v>17785</v>
      </c>
      <c r="O5391" s="1"/>
      <c r="P5391" s="1">
        <v>46211.628344907411</v>
      </c>
      <c r="Q5391" s="1">
        <v>46168.427673611113</v>
      </c>
      <c r="R5391">
        <v>10</v>
      </c>
      <c r="S5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2" spans="1:19">
      <c r="A5392" t="s">
        <v>17074</v>
      </c>
      <c r="B5392" t="s">
        <v>19</v>
      </c>
      <c r="C5392" t="s">
        <v>17786</v>
      </c>
      <c r="D5392" t="s">
        <v>4310</v>
      </c>
      <c r="E5392" t="s">
        <v>4311</v>
      </c>
      <c r="F5392" t="s">
        <v>16715</v>
      </c>
      <c r="G5392" t="s">
        <v>16716</v>
      </c>
      <c r="H5392" s="1">
        <v>46211.637326388889</v>
      </c>
      <c r="I5392" s="2">
        <v>80</v>
      </c>
      <c r="J5392" s="3">
        <v>18.760000000000002</v>
      </c>
      <c r="K5392" s="3">
        <v>1500.8000000000002</v>
      </c>
      <c r="L5392" t="s">
        <v>17076</v>
      </c>
      <c r="O5392" s="1"/>
      <c r="P5392" s="1">
        <v>46211.637326388889</v>
      </c>
      <c r="Q5392" s="1">
        <v>46140.461921296293</v>
      </c>
      <c r="R5392">
        <v>10</v>
      </c>
      <c r="S5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3" spans="1:19">
      <c r="A5393" t="s">
        <v>17787</v>
      </c>
      <c r="B5393" t="s">
        <v>19</v>
      </c>
      <c r="C5393" t="s">
        <v>17788</v>
      </c>
      <c r="D5393" t="s">
        <v>1498</v>
      </c>
      <c r="E5393" t="s">
        <v>1499</v>
      </c>
      <c r="F5393" t="s">
        <v>15876</v>
      </c>
      <c r="G5393" t="s">
        <v>15877</v>
      </c>
      <c r="H5393" s="1">
        <v>46212.324861111112</v>
      </c>
      <c r="I5393" s="2">
        <v>750</v>
      </c>
      <c r="J5393" s="3">
        <v>5.54</v>
      </c>
      <c r="K5393" s="3">
        <v>4155</v>
      </c>
      <c r="L5393" t="s">
        <v>17789</v>
      </c>
      <c r="O5393" s="1"/>
      <c r="P5393" s="1">
        <v>46212.324861111112</v>
      </c>
      <c r="Q5393" s="1">
        <v>46168.427523148152</v>
      </c>
      <c r="R5393">
        <v>9</v>
      </c>
      <c r="S5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4" spans="1:19">
      <c r="A5394" t="s">
        <v>17790</v>
      </c>
      <c r="B5394" t="s">
        <v>19</v>
      </c>
      <c r="C5394" t="s">
        <v>17791</v>
      </c>
      <c r="D5394" t="s">
        <v>4310</v>
      </c>
      <c r="E5394" t="s">
        <v>4311</v>
      </c>
      <c r="F5394" t="s">
        <v>16715</v>
      </c>
      <c r="G5394" t="s">
        <v>16716</v>
      </c>
      <c r="H5394" s="1">
        <v>46212.324999999997</v>
      </c>
      <c r="I5394" s="2">
        <v>35</v>
      </c>
      <c r="J5394" s="3">
        <v>18.760000000000002</v>
      </c>
      <c r="K5394" s="3">
        <v>656.6</v>
      </c>
      <c r="L5394" t="s">
        <v>17792</v>
      </c>
      <c r="O5394" s="1"/>
      <c r="P5394" s="1">
        <v>46212.324999999997</v>
      </c>
      <c r="Q5394" s="1">
        <v>46168.428495370368</v>
      </c>
      <c r="R5394">
        <v>9</v>
      </c>
      <c r="S5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5" spans="1:19">
      <c r="A5395" t="s">
        <v>17793</v>
      </c>
      <c r="B5395" t="s">
        <v>19</v>
      </c>
      <c r="C5395" t="s">
        <v>17794</v>
      </c>
      <c r="D5395" t="s">
        <v>66</v>
      </c>
      <c r="E5395" t="s">
        <v>67</v>
      </c>
      <c r="F5395" t="s">
        <v>16446</v>
      </c>
      <c r="G5395" t="s">
        <v>16447</v>
      </c>
      <c r="H5395" s="1">
        <v>46212.32640046296</v>
      </c>
      <c r="I5395" s="2">
        <v>4</v>
      </c>
      <c r="J5395" s="3">
        <v>656.19</v>
      </c>
      <c r="K5395" s="3">
        <v>2624.76</v>
      </c>
      <c r="L5395" t="s">
        <v>17795</v>
      </c>
      <c r="O5395" s="1"/>
      <c r="P5395" s="1">
        <v>46212.32640046296</v>
      </c>
      <c r="Q5395" s="1">
        <v>46168.428611111114</v>
      </c>
      <c r="R5395">
        <v>9</v>
      </c>
      <c r="S5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6" spans="1:19">
      <c r="A5396" t="s">
        <v>17796</v>
      </c>
      <c r="B5396" t="s">
        <v>19</v>
      </c>
      <c r="C5396" t="s">
        <v>17797</v>
      </c>
      <c r="D5396" t="s">
        <v>649</v>
      </c>
      <c r="E5396" t="s">
        <v>650</v>
      </c>
      <c r="F5396" t="s">
        <v>17082</v>
      </c>
      <c r="G5396" t="s">
        <v>17083</v>
      </c>
      <c r="H5396" s="1">
        <v>46212.335509259261</v>
      </c>
      <c r="I5396" s="2">
        <v>92</v>
      </c>
      <c r="J5396" s="3">
        <v>23.15</v>
      </c>
      <c r="K5396" s="3">
        <v>2129.7999999999997</v>
      </c>
      <c r="L5396" t="s">
        <v>17798</v>
      </c>
      <c r="O5396" s="1"/>
      <c r="P5396" s="1">
        <v>46212.335509259261</v>
      </c>
      <c r="Q5396" s="1">
        <v>46148.443611111114</v>
      </c>
      <c r="R5396">
        <v>9</v>
      </c>
      <c r="S5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7" spans="1:19">
      <c r="A5397" t="s">
        <v>17799</v>
      </c>
      <c r="B5397" t="s">
        <v>19</v>
      </c>
      <c r="C5397" t="s">
        <v>17800</v>
      </c>
      <c r="D5397" t="s">
        <v>801</v>
      </c>
      <c r="E5397" t="s">
        <v>802</v>
      </c>
      <c r="F5397" t="s">
        <v>2546</v>
      </c>
      <c r="G5397" t="s">
        <v>2547</v>
      </c>
      <c r="H5397" s="1">
        <v>46212.353831018518</v>
      </c>
      <c r="I5397" s="2">
        <v>100</v>
      </c>
      <c r="J5397" s="3">
        <v>5.37</v>
      </c>
      <c r="K5397" s="3">
        <v>537</v>
      </c>
      <c r="L5397" t="s">
        <v>17801</v>
      </c>
      <c r="O5397" s="1"/>
      <c r="P5397" s="1">
        <v>46212.353831018518</v>
      </c>
      <c r="Q5397" s="1">
        <v>45916.544409722221</v>
      </c>
      <c r="R5397">
        <v>9</v>
      </c>
      <c r="S5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8" spans="1:19">
      <c r="A5398" t="s">
        <v>17802</v>
      </c>
      <c r="B5398" t="s">
        <v>19</v>
      </c>
      <c r="C5398" t="s">
        <v>17803</v>
      </c>
      <c r="D5398" t="s">
        <v>649</v>
      </c>
      <c r="E5398" t="s">
        <v>650</v>
      </c>
      <c r="F5398" t="s">
        <v>17082</v>
      </c>
      <c r="G5398" t="s">
        <v>17083</v>
      </c>
      <c r="H5398" s="1">
        <v>46212.388831018521</v>
      </c>
      <c r="I5398" s="2">
        <v>240</v>
      </c>
      <c r="J5398" s="3">
        <v>23.15</v>
      </c>
      <c r="K5398" s="3">
        <v>5556</v>
      </c>
      <c r="L5398" t="s">
        <v>17804</v>
      </c>
      <c r="O5398" s="1"/>
      <c r="P5398" s="1">
        <v>46212.388831018521</v>
      </c>
      <c r="Q5398" s="1">
        <v>46178.516527777778</v>
      </c>
      <c r="R5398">
        <v>9</v>
      </c>
      <c r="S5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399" spans="1:19">
      <c r="A5399" t="s">
        <v>17805</v>
      </c>
      <c r="B5399" t="s">
        <v>19</v>
      </c>
      <c r="C5399" t="s">
        <v>17806</v>
      </c>
      <c r="D5399" t="s">
        <v>4310</v>
      </c>
      <c r="E5399" t="s">
        <v>4311</v>
      </c>
      <c r="F5399" t="s">
        <v>16715</v>
      </c>
      <c r="G5399" t="s">
        <v>16716</v>
      </c>
      <c r="H5399" s="1">
        <v>46212.390625</v>
      </c>
      <c r="I5399" s="2">
        <v>400</v>
      </c>
      <c r="J5399" s="3">
        <v>18.760000000000002</v>
      </c>
      <c r="K5399" s="3">
        <v>7504.0000000000009</v>
      </c>
      <c r="L5399" t="s">
        <v>17807</v>
      </c>
      <c r="O5399" s="1"/>
      <c r="P5399" s="1">
        <v>46212.390625</v>
      </c>
      <c r="Q5399" s="1">
        <v>46178.519178240742</v>
      </c>
      <c r="R5399">
        <v>9</v>
      </c>
      <c r="S5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0" spans="1:19">
      <c r="A5400" t="s">
        <v>17808</v>
      </c>
      <c r="B5400" t="s">
        <v>19</v>
      </c>
      <c r="C5400" t="s">
        <v>17809</v>
      </c>
      <c r="D5400" t="s">
        <v>47</v>
      </c>
      <c r="E5400" t="s">
        <v>48</v>
      </c>
      <c r="F5400" t="s">
        <v>16383</v>
      </c>
      <c r="G5400" t="s">
        <v>16384</v>
      </c>
      <c r="H5400" s="1">
        <v>46212.394513888888</v>
      </c>
      <c r="I5400" s="2">
        <v>2100</v>
      </c>
      <c r="J5400" s="3">
        <v>1.88</v>
      </c>
      <c r="K5400" s="3">
        <v>3948</v>
      </c>
      <c r="L5400" t="s">
        <v>17810</v>
      </c>
      <c r="O5400" s="1"/>
      <c r="P5400" s="1">
        <v>46212.394513888888</v>
      </c>
      <c r="Q5400" s="1">
        <v>46163.351875</v>
      </c>
      <c r="R5400">
        <v>9</v>
      </c>
      <c r="S5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1" spans="1:19">
      <c r="A5401" t="s">
        <v>17811</v>
      </c>
      <c r="B5401" t="s">
        <v>19</v>
      </c>
      <c r="C5401" t="s">
        <v>17812</v>
      </c>
      <c r="D5401" t="s">
        <v>4310</v>
      </c>
      <c r="E5401" t="s">
        <v>4311</v>
      </c>
      <c r="F5401" t="s">
        <v>16715</v>
      </c>
      <c r="G5401" t="s">
        <v>16716</v>
      </c>
      <c r="H5401" s="1">
        <v>46212.399629629632</v>
      </c>
      <c r="I5401" s="2">
        <v>800</v>
      </c>
      <c r="J5401" s="3">
        <v>18.760000000000002</v>
      </c>
      <c r="K5401" s="3">
        <v>15008.000000000002</v>
      </c>
      <c r="L5401" t="s">
        <v>17813</v>
      </c>
      <c r="O5401" s="1"/>
      <c r="P5401" s="1">
        <v>46212.399629629632</v>
      </c>
      <c r="Q5401" s="1">
        <v>46188.35670138889</v>
      </c>
      <c r="R5401">
        <v>9</v>
      </c>
      <c r="S5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2" spans="1:19">
      <c r="A5402" t="s">
        <v>17814</v>
      </c>
      <c r="B5402" t="s">
        <v>19</v>
      </c>
      <c r="C5402" t="s">
        <v>17815</v>
      </c>
      <c r="D5402" t="s">
        <v>344</v>
      </c>
      <c r="E5402" t="s">
        <v>345</v>
      </c>
      <c r="F5402" t="s">
        <v>17432</v>
      </c>
      <c r="G5402" t="s">
        <v>17433</v>
      </c>
      <c r="H5402" s="1">
        <v>46212.509768518517</v>
      </c>
      <c r="I5402" s="2">
        <v>60</v>
      </c>
      <c r="J5402" s="3">
        <v>59.98</v>
      </c>
      <c r="K5402" s="3">
        <v>3598.7999999999997</v>
      </c>
      <c r="L5402" t="s">
        <v>17816</v>
      </c>
      <c r="O5402" s="1"/>
      <c r="P5402" s="1">
        <v>46212.509768518517</v>
      </c>
      <c r="Q5402" s="1">
        <v>46146.412361111114</v>
      </c>
      <c r="R5402">
        <v>9</v>
      </c>
      <c r="S5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3" spans="1:19">
      <c r="A5403" t="s">
        <v>17817</v>
      </c>
      <c r="B5403" t="s">
        <v>19</v>
      </c>
      <c r="C5403" t="s">
        <v>17818</v>
      </c>
      <c r="D5403" t="s">
        <v>649</v>
      </c>
      <c r="E5403" t="s">
        <v>650</v>
      </c>
      <c r="F5403" t="s">
        <v>17082</v>
      </c>
      <c r="G5403" t="s">
        <v>17083</v>
      </c>
      <c r="H5403" s="1">
        <v>46212.510729166665</v>
      </c>
      <c r="I5403" s="2">
        <v>120</v>
      </c>
      <c r="J5403" s="3">
        <v>23.15</v>
      </c>
      <c r="K5403" s="3">
        <v>2778</v>
      </c>
      <c r="L5403" t="s">
        <v>17819</v>
      </c>
      <c r="O5403" s="1"/>
      <c r="P5403" s="1">
        <v>46212.510729166665</v>
      </c>
      <c r="Q5403" s="1">
        <v>46146.41165509259</v>
      </c>
      <c r="R5403">
        <v>9</v>
      </c>
      <c r="S5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4" spans="1:19">
      <c r="A5404" t="s">
        <v>17820</v>
      </c>
      <c r="B5404" t="s">
        <v>19</v>
      </c>
      <c r="C5404" t="s">
        <v>17821</v>
      </c>
      <c r="D5404" t="s">
        <v>830</v>
      </c>
      <c r="E5404" t="s">
        <v>831</v>
      </c>
      <c r="F5404" t="s">
        <v>17226</v>
      </c>
      <c r="G5404" t="s">
        <v>17227</v>
      </c>
      <c r="H5404" s="1">
        <v>46212.56763888889</v>
      </c>
      <c r="I5404" s="2">
        <v>3</v>
      </c>
      <c r="J5404" s="3">
        <v>135</v>
      </c>
      <c r="K5404" s="3">
        <v>405</v>
      </c>
      <c r="L5404" t="s">
        <v>17822</v>
      </c>
      <c r="O5404" s="1"/>
      <c r="P5404" s="1">
        <v>46212.56763888889</v>
      </c>
      <c r="Q5404" s="1">
        <v>46049.51226851852</v>
      </c>
      <c r="R5404">
        <v>9</v>
      </c>
      <c r="S5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5" spans="1:19">
      <c r="A5405" t="s">
        <v>17823</v>
      </c>
      <c r="B5405" t="s">
        <v>19</v>
      </c>
      <c r="C5405" t="s">
        <v>17824</v>
      </c>
      <c r="D5405" t="s">
        <v>311</v>
      </c>
      <c r="E5405" t="s">
        <v>312</v>
      </c>
      <c r="F5405" t="s">
        <v>14743</v>
      </c>
      <c r="G5405" t="s">
        <v>14744</v>
      </c>
      <c r="H5405" s="1">
        <v>46212.572071759256</v>
      </c>
      <c r="I5405" s="2">
        <v>30</v>
      </c>
      <c r="J5405" s="3">
        <v>40.25</v>
      </c>
      <c r="K5405" s="3">
        <v>1207.5</v>
      </c>
      <c r="L5405" t="s">
        <v>17825</v>
      </c>
      <c r="O5405" s="1"/>
      <c r="P5405" s="1">
        <v>46212.572071759256</v>
      </c>
      <c r="Q5405" s="1">
        <v>46163.496828703705</v>
      </c>
      <c r="R5405">
        <v>9</v>
      </c>
      <c r="S5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6" spans="1:19">
      <c r="A5406" t="s">
        <v>17826</v>
      </c>
      <c r="B5406" t="s">
        <v>19</v>
      </c>
      <c r="C5406" t="s">
        <v>17827</v>
      </c>
      <c r="D5406" t="s">
        <v>47</v>
      </c>
      <c r="E5406" t="s">
        <v>48</v>
      </c>
      <c r="F5406" t="s">
        <v>16383</v>
      </c>
      <c r="G5406" t="s">
        <v>16384</v>
      </c>
      <c r="H5406" s="1">
        <v>46212.617407407408</v>
      </c>
      <c r="I5406" s="2">
        <v>140</v>
      </c>
      <c r="J5406" s="3">
        <v>1.88</v>
      </c>
      <c r="K5406" s="3">
        <v>263.2</v>
      </c>
      <c r="L5406" t="s">
        <v>17828</v>
      </c>
      <c r="O5406" s="1"/>
      <c r="P5406" s="1">
        <v>46212.617407407408</v>
      </c>
      <c r="Q5406" s="1">
        <v>46171.584791666668</v>
      </c>
      <c r="R5406">
        <v>9</v>
      </c>
      <c r="S5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7" spans="1:19">
      <c r="A5407" t="s">
        <v>17829</v>
      </c>
      <c r="B5407" t="s">
        <v>19</v>
      </c>
      <c r="C5407" t="s">
        <v>17830</v>
      </c>
      <c r="D5407" t="s">
        <v>2809</v>
      </c>
      <c r="E5407" t="s">
        <v>2810</v>
      </c>
      <c r="F5407" t="s">
        <v>17479</v>
      </c>
      <c r="G5407" t="s">
        <v>17480</v>
      </c>
      <c r="H5407" s="1">
        <v>46212.63386574074</v>
      </c>
      <c r="I5407" s="2">
        <v>50</v>
      </c>
      <c r="J5407" s="3">
        <v>117.86</v>
      </c>
      <c r="K5407" s="3">
        <v>5893</v>
      </c>
      <c r="L5407" t="s">
        <v>17831</v>
      </c>
      <c r="O5407" s="1"/>
      <c r="P5407" s="1">
        <v>46212.63386574074</v>
      </c>
      <c r="Q5407" s="1">
        <v>46140.463634259257</v>
      </c>
      <c r="R5407">
        <v>9</v>
      </c>
      <c r="S5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8" spans="1:19">
      <c r="A5408" t="s">
        <v>17832</v>
      </c>
      <c r="B5408" t="s">
        <v>19</v>
      </c>
      <c r="C5408" t="s">
        <v>17833</v>
      </c>
      <c r="D5408" t="s">
        <v>649</v>
      </c>
      <c r="E5408" t="s">
        <v>650</v>
      </c>
      <c r="F5408" t="s">
        <v>17082</v>
      </c>
      <c r="G5408" t="s">
        <v>17083</v>
      </c>
      <c r="H5408" s="1">
        <v>46212.646261574075</v>
      </c>
      <c r="I5408" s="2">
        <v>70</v>
      </c>
      <c r="J5408" s="3">
        <v>34.270000000000003</v>
      </c>
      <c r="K5408" s="3">
        <v>2398.9</v>
      </c>
      <c r="L5408" t="s">
        <v>17834</v>
      </c>
      <c r="O5408" s="1"/>
      <c r="P5408" s="1">
        <v>46212.646261574075</v>
      </c>
      <c r="Q5408" s="1">
        <v>46069.596215277779</v>
      </c>
      <c r="R5408">
        <v>9</v>
      </c>
      <c r="S5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09" spans="1:19">
      <c r="A5409" t="s">
        <v>17835</v>
      </c>
      <c r="B5409" t="s">
        <v>19</v>
      </c>
      <c r="C5409" t="s">
        <v>17836</v>
      </c>
      <c r="D5409" t="s">
        <v>2158</v>
      </c>
      <c r="E5409" t="s">
        <v>2159</v>
      </c>
      <c r="F5409" t="s">
        <v>16525</v>
      </c>
      <c r="G5409" t="s">
        <v>16526</v>
      </c>
      <c r="H5409" s="1">
        <v>46212.653981481482</v>
      </c>
      <c r="I5409" s="2">
        <v>150</v>
      </c>
      <c r="J5409" s="3">
        <v>8.48</v>
      </c>
      <c r="K5409" s="3">
        <v>1272</v>
      </c>
      <c r="L5409" t="s">
        <v>17837</v>
      </c>
      <c r="O5409" s="1"/>
      <c r="P5409" s="1">
        <v>46212.653981481482</v>
      </c>
      <c r="Q5409" s="1">
        <v>46000.518819444442</v>
      </c>
      <c r="R5409">
        <v>9</v>
      </c>
      <c r="S5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0" spans="1:19">
      <c r="A5410" t="s">
        <v>17838</v>
      </c>
      <c r="B5410" t="s">
        <v>19</v>
      </c>
      <c r="C5410" t="s">
        <v>17839</v>
      </c>
      <c r="D5410" t="s">
        <v>830</v>
      </c>
      <c r="E5410" t="s">
        <v>831</v>
      </c>
      <c r="F5410" t="s">
        <v>17226</v>
      </c>
      <c r="G5410" t="s">
        <v>17227</v>
      </c>
      <c r="H5410" s="1">
        <v>46212.656446759262</v>
      </c>
      <c r="I5410" s="2">
        <v>2</v>
      </c>
      <c r="J5410" s="3">
        <v>135</v>
      </c>
      <c r="K5410" s="3">
        <v>270</v>
      </c>
      <c r="L5410" t="s">
        <v>17840</v>
      </c>
      <c r="O5410" s="1"/>
      <c r="P5410" s="1">
        <v>46212.656446759262</v>
      </c>
      <c r="Q5410" s="1">
        <v>46148.584675925929</v>
      </c>
      <c r="R5410">
        <v>9</v>
      </c>
      <c r="S5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1" spans="1:19">
      <c r="A5411" t="s">
        <v>17841</v>
      </c>
      <c r="B5411" t="s">
        <v>19</v>
      </c>
      <c r="C5411" t="s">
        <v>17842</v>
      </c>
      <c r="D5411" t="s">
        <v>47</v>
      </c>
      <c r="E5411" t="s">
        <v>48</v>
      </c>
      <c r="F5411" t="s">
        <v>16383</v>
      </c>
      <c r="G5411" t="s">
        <v>16384</v>
      </c>
      <c r="H5411" s="1">
        <v>46212.660451388889</v>
      </c>
      <c r="I5411" s="2">
        <v>360</v>
      </c>
      <c r="J5411" s="3">
        <v>1.88</v>
      </c>
      <c r="K5411" s="3">
        <v>676.8</v>
      </c>
      <c r="L5411" t="s">
        <v>17843</v>
      </c>
      <c r="O5411" s="1"/>
      <c r="P5411" s="1">
        <v>46212.660451388889</v>
      </c>
      <c r="Q5411" s="1">
        <v>46161.389560185184</v>
      </c>
      <c r="R5411">
        <v>9</v>
      </c>
      <c r="S5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2" spans="1:19">
      <c r="A5412" t="s">
        <v>17844</v>
      </c>
      <c r="B5412" t="s">
        <v>19</v>
      </c>
      <c r="C5412" t="s">
        <v>17845</v>
      </c>
      <c r="D5412" t="s">
        <v>47</v>
      </c>
      <c r="E5412" t="s">
        <v>48</v>
      </c>
      <c r="F5412" t="s">
        <v>16383</v>
      </c>
      <c r="G5412" t="s">
        <v>16384</v>
      </c>
      <c r="H5412" s="1">
        <v>46212.661898148152</v>
      </c>
      <c r="I5412" s="2">
        <v>140</v>
      </c>
      <c r="J5412" s="3">
        <v>1.88</v>
      </c>
      <c r="K5412" s="3">
        <v>263.2</v>
      </c>
      <c r="L5412" t="s">
        <v>17846</v>
      </c>
      <c r="O5412" s="1"/>
      <c r="P5412" s="1">
        <v>46212.661898148152</v>
      </c>
      <c r="Q5412" s="1">
        <v>46162.639687499999</v>
      </c>
      <c r="R5412">
        <v>9</v>
      </c>
      <c r="S5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3" spans="1:19">
      <c r="A5413" t="s">
        <v>17847</v>
      </c>
      <c r="B5413" t="s">
        <v>19</v>
      </c>
      <c r="C5413" t="s">
        <v>17848</v>
      </c>
      <c r="D5413" t="s">
        <v>649</v>
      </c>
      <c r="E5413" t="s">
        <v>650</v>
      </c>
      <c r="F5413" t="s">
        <v>17101</v>
      </c>
      <c r="G5413" t="s">
        <v>17102</v>
      </c>
      <c r="H5413" s="1">
        <v>46213.357557870368</v>
      </c>
      <c r="I5413" s="2">
        <v>100</v>
      </c>
      <c r="J5413" s="3">
        <v>12.06</v>
      </c>
      <c r="K5413" s="3">
        <v>1206</v>
      </c>
      <c r="L5413" t="s">
        <v>17849</v>
      </c>
      <c r="O5413" s="1"/>
      <c r="P5413" s="1">
        <v>46213.357557870368</v>
      </c>
      <c r="Q5413" s="1">
        <v>46177.417650462965</v>
      </c>
      <c r="R5413">
        <v>8</v>
      </c>
      <c r="S5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4" spans="1:19">
      <c r="A5414" t="s">
        <v>17850</v>
      </c>
      <c r="B5414" t="s">
        <v>19</v>
      </c>
      <c r="C5414" t="s">
        <v>17851</v>
      </c>
      <c r="D5414" t="s">
        <v>649</v>
      </c>
      <c r="E5414" t="s">
        <v>650</v>
      </c>
      <c r="F5414" t="s">
        <v>17082</v>
      </c>
      <c r="G5414" t="s">
        <v>17083</v>
      </c>
      <c r="H5414" s="1">
        <v>46213.357708333337</v>
      </c>
      <c r="I5414" s="2">
        <v>160</v>
      </c>
      <c r="J5414" s="3">
        <v>23.15</v>
      </c>
      <c r="K5414" s="3">
        <v>3704</v>
      </c>
      <c r="L5414" t="s">
        <v>17852</v>
      </c>
      <c r="O5414" s="1"/>
      <c r="P5414" s="1">
        <v>46213.357708333337</v>
      </c>
      <c r="Q5414" s="1">
        <v>46177.41233796296</v>
      </c>
      <c r="R5414">
        <v>8</v>
      </c>
      <c r="S5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5" spans="1:19">
      <c r="A5415" t="s">
        <v>17853</v>
      </c>
      <c r="B5415" t="s">
        <v>19</v>
      </c>
      <c r="C5415" t="s">
        <v>17854</v>
      </c>
      <c r="D5415" t="s">
        <v>1498</v>
      </c>
      <c r="E5415" t="s">
        <v>1499</v>
      </c>
      <c r="F5415" t="s">
        <v>15876</v>
      </c>
      <c r="G5415" t="s">
        <v>15877</v>
      </c>
      <c r="H5415" s="1">
        <v>46213.373078703706</v>
      </c>
      <c r="I5415" s="2">
        <v>1300</v>
      </c>
      <c r="J5415" s="3">
        <v>5.54</v>
      </c>
      <c r="K5415" s="3">
        <v>7202</v>
      </c>
      <c r="L5415" t="s">
        <v>17855</v>
      </c>
      <c r="O5415" s="1"/>
      <c r="P5415" s="1">
        <v>46213.373078703706</v>
      </c>
      <c r="Q5415" s="1">
        <v>46136.376064814816</v>
      </c>
      <c r="R5415">
        <v>8</v>
      </c>
      <c r="S5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6" spans="1:19">
      <c r="A5416" t="s">
        <v>17856</v>
      </c>
      <c r="B5416" t="s">
        <v>19</v>
      </c>
      <c r="C5416" t="s">
        <v>17857</v>
      </c>
      <c r="D5416" t="s">
        <v>1498</v>
      </c>
      <c r="E5416" t="s">
        <v>1499</v>
      </c>
      <c r="F5416" t="s">
        <v>15876</v>
      </c>
      <c r="G5416" t="s">
        <v>15877</v>
      </c>
      <c r="H5416" s="1">
        <v>46213.387442129628</v>
      </c>
      <c r="I5416" s="2">
        <v>600</v>
      </c>
      <c r="J5416" s="3">
        <v>5.54</v>
      </c>
      <c r="K5416" s="3">
        <v>3324</v>
      </c>
      <c r="L5416" t="s">
        <v>17858</v>
      </c>
      <c r="O5416" s="1"/>
      <c r="P5416" s="1">
        <v>46213.387442129628</v>
      </c>
      <c r="Q5416" s="1">
        <v>46170.350428240738</v>
      </c>
      <c r="R5416">
        <v>8</v>
      </c>
      <c r="S5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7" spans="1:19">
      <c r="A5417" t="s">
        <v>17859</v>
      </c>
      <c r="B5417" t="s">
        <v>19</v>
      </c>
      <c r="C5417" t="s">
        <v>17860</v>
      </c>
      <c r="D5417" t="s">
        <v>801</v>
      </c>
      <c r="E5417" t="s">
        <v>802</v>
      </c>
      <c r="F5417" t="s">
        <v>2546</v>
      </c>
      <c r="G5417" t="s">
        <v>2547</v>
      </c>
      <c r="H5417" s="1">
        <v>46213.388171296298</v>
      </c>
      <c r="I5417" s="2">
        <v>50</v>
      </c>
      <c r="J5417" s="3">
        <v>5.26</v>
      </c>
      <c r="K5417" s="3">
        <v>263</v>
      </c>
      <c r="L5417" t="s">
        <v>17861</v>
      </c>
      <c r="O5417" s="1"/>
      <c r="P5417" s="1">
        <v>46213.388171296298</v>
      </c>
      <c r="Q5417" s="1">
        <v>46071.498819444445</v>
      </c>
      <c r="R5417">
        <v>8</v>
      </c>
      <c r="S5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8" spans="1:19">
      <c r="A5418" t="s">
        <v>17862</v>
      </c>
      <c r="B5418" t="s">
        <v>19</v>
      </c>
      <c r="C5418" t="s">
        <v>17863</v>
      </c>
      <c r="D5418" t="s">
        <v>649</v>
      </c>
      <c r="E5418" t="s">
        <v>650</v>
      </c>
      <c r="F5418" t="s">
        <v>17082</v>
      </c>
      <c r="G5418" t="s">
        <v>17083</v>
      </c>
      <c r="H5418" s="1">
        <v>46213.389444444445</v>
      </c>
      <c r="I5418" s="2">
        <v>128</v>
      </c>
      <c r="J5418" s="3">
        <v>23.15</v>
      </c>
      <c r="K5418" s="3">
        <v>2963.2</v>
      </c>
      <c r="L5418" t="s">
        <v>17864</v>
      </c>
      <c r="O5418" s="1"/>
      <c r="P5418" s="1">
        <v>46213.389444444445</v>
      </c>
      <c r="Q5418" s="1">
        <v>46170.349027777775</v>
      </c>
      <c r="R5418">
        <v>8</v>
      </c>
      <c r="S5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19" spans="1:19">
      <c r="A5419" t="s">
        <v>17865</v>
      </c>
      <c r="B5419" t="s">
        <v>19</v>
      </c>
      <c r="C5419" t="s">
        <v>17866</v>
      </c>
      <c r="D5419" t="s">
        <v>311</v>
      </c>
      <c r="E5419" t="s">
        <v>312</v>
      </c>
      <c r="F5419" t="s">
        <v>14743</v>
      </c>
      <c r="G5419" t="s">
        <v>14744</v>
      </c>
      <c r="H5419" s="1">
        <v>46213.390416666669</v>
      </c>
      <c r="I5419" s="2">
        <v>30</v>
      </c>
      <c r="J5419" s="3">
        <v>40.25</v>
      </c>
      <c r="K5419" s="3">
        <v>1207.5</v>
      </c>
      <c r="L5419" t="s">
        <v>17867</v>
      </c>
      <c r="O5419" s="1"/>
      <c r="P5419" s="1">
        <v>46213.390416666669</v>
      </c>
      <c r="Q5419" s="1">
        <v>46170.350648148145</v>
      </c>
      <c r="R5419">
        <v>8</v>
      </c>
      <c r="S5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0" spans="1:19">
      <c r="A5420" t="s">
        <v>17868</v>
      </c>
      <c r="B5420" t="s">
        <v>19</v>
      </c>
      <c r="C5420" t="s">
        <v>17869</v>
      </c>
      <c r="D5420" t="s">
        <v>344</v>
      </c>
      <c r="E5420" t="s">
        <v>345</v>
      </c>
      <c r="F5420" t="s">
        <v>17432</v>
      </c>
      <c r="G5420" t="s">
        <v>17433</v>
      </c>
      <c r="H5420" s="1">
        <v>46213.393090277779</v>
      </c>
      <c r="I5420" s="2">
        <v>120</v>
      </c>
      <c r="J5420" s="3">
        <v>59.98</v>
      </c>
      <c r="K5420" s="3">
        <v>7197.5999999999995</v>
      </c>
      <c r="L5420" t="s">
        <v>17870</v>
      </c>
      <c r="O5420" s="1"/>
      <c r="P5420" s="1">
        <v>46213.393090277779</v>
      </c>
      <c r="Q5420" s="1">
        <v>46170.349548611113</v>
      </c>
      <c r="R5420">
        <v>8</v>
      </c>
      <c r="S5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1" spans="1:19">
      <c r="A5421" t="s">
        <v>17871</v>
      </c>
      <c r="B5421" t="s">
        <v>19</v>
      </c>
      <c r="C5421" t="s">
        <v>17872</v>
      </c>
      <c r="D5421" t="s">
        <v>66</v>
      </c>
      <c r="E5421" t="s">
        <v>67</v>
      </c>
      <c r="F5421" t="s">
        <v>16446</v>
      </c>
      <c r="G5421" t="s">
        <v>16447</v>
      </c>
      <c r="H5421" s="1">
        <v>46213.407951388886</v>
      </c>
      <c r="I5421" s="2">
        <v>48</v>
      </c>
      <c r="J5421" s="3">
        <v>656.19</v>
      </c>
      <c r="K5421" s="3">
        <v>31497.120000000003</v>
      </c>
      <c r="L5421" t="s">
        <v>17873</v>
      </c>
      <c r="O5421" s="1"/>
      <c r="P5421" s="1">
        <v>46213.407951388886</v>
      </c>
      <c r="Q5421" s="1">
        <v>46183.631284722222</v>
      </c>
      <c r="R5421">
        <v>8</v>
      </c>
      <c r="S5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2" spans="1:19">
      <c r="A5422" t="s">
        <v>17874</v>
      </c>
      <c r="B5422" t="s">
        <v>19</v>
      </c>
      <c r="C5422" t="s">
        <v>17875</v>
      </c>
      <c r="D5422" t="s">
        <v>47</v>
      </c>
      <c r="E5422" t="s">
        <v>48</v>
      </c>
      <c r="F5422" t="s">
        <v>16383</v>
      </c>
      <c r="G5422" t="s">
        <v>16384</v>
      </c>
      <c r="H5422" s="1">
        <v>46213.417604166665</v>
      </c>
      <c r="I5422" s="2">
        <v>1400</v>
      </c>
      <c r="J5422" s="3">
        <v>1.88</v>
      </c>
      <c r="K5422" s="3">
        <v>2632</v>
      </c>
      <c r="L5422" t="s">
        <v>17876</v>
      </c>
      <c r="O5422" s="1"/>
      <c r="P5422" s="1">
        <v>46213.417604166665</v>
      </c>
      <c r="Q5422" s="1">
        <v>46155.59615740741</v>
      </c>
      <c r="R5422">
        <v>8</v>
      </c>
      <c r="S5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3" spans="1:19">
      <c r="A5423" t="s">
        <v>17877</v>
      </c>
      <c r="B5423" t="s">
        <v>19</v>
      </c>
      <c r="C5423" t="s">
        <v>17878</v>
      </c>
      <c r="D5423" t="s">
        <v>573</v>
      </c>
      <c r="E5423" t="s">
        <v>574</v>
      </c>
      <c r="F5423" t="s">
        <v>17531</v>
      </c>
      <c r="G5423" t="s">
        <v>17532</v>
      </c>
      <c r="H5423" s="1">
        <v>46213.477129629631</v>
      </c>
      <c r="I5423" s="2">
        <v>108</v>
      </c>
      <c r="J5423" s="3">
        <v>122.63</v>
      </c>
      <c r="K5423" s="3">
        <v>13244.039999999999</v>
      </c>
      <c r="L5423" t="s">
        <v>17879</v>
      </c>
      <c r="O5423" s="1"/>
      <c r="P5423" s="1">
        <v>46213.477129629631</v>
      </c>
      <c r="Q5423" s="1">
        <v>46163.354074074072</v>
      </c>
      <c r="R5423">
        <v>8</v>
      </c>
      <c r="S5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4" spans="1:19">
      <c r="A5424" t="s">
        <v>17880</v>
      </c>
      <c r="B5424" t="s">
        <v>19</v>
      </c>
      <c r="C5424" t="s">
        <v>17881</v>
      </c>
      <c r="D5424" t="s">
        <v>801</v>
      </c>
      <c r="E5424" t="s">
        <v>802</v>
      </c>
      <c r="F5424" t="s">
        <v>2546</v>
      </c>
      <c r="G5424" t="s">
        <v>2547</v>
      </c>
      <c r="H5424" s="1">
        <v>46213.510787037034</v>
      </c>
      <c r="I5424" s="2">
        <v>28135</v>
      </c>
      <c r="J5424" s="3">
        <v>5.26</v>
      </c>
      <c r="K5424" s="3">
        <v>147990.1</v>
      </c>
      <c r="L5424" t="s">
        <v>17882</v>
      </c>
      <c r="O5424" s="1"/>
      <c r="P5424" s="1">
        <v>46213.510787037034</v>
      </c>
      <c r="Q5424" s="1">
        <v>46062.523668981485</v>
      </c>
      <c r="R5424">
        <v>8</v>
      </c>
      <c r="S5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5" spans="1:19">
      <c r="A5425" t="s">
        <v>17883</v>
      </c>
      <c r="B5425" t="s">
        <v>19</v>
      </c>
      <c r="C5425" t="s">
        <v>17884</v>
      </c>
      <c r="D5425" t="s">
        <v>1498</v>
      </c>
      <c r="E5425" t="s">
        <v>1499</v>
      </c>
      <c r="F5425" t="s">
        <v>15876</v>
      </c>
      <c r="G5425" t="s">
        <v>15877</v>
      </c>
      <c r="H5425" s="1">
        <v>46213.540995370371</v>
      </c>
      <c r="I5425" s="2">
        <v>200</v>
      </c>
      <c r="J5425" s="3">
        <v>5.54</v>
      </c>
      <c r="K5425" s="3">
        <v>1108</v>
      </c>
      <c r="L5425" t="s">
        <v>17885</v>
      </c>
      <c r="O5425" s="1"/>
      <c r="P5425" s="1">
        <v>46213.540995370371</v>
      </c>
      <c r="Q5425" s="1">
        <v>46178.555439814816</v>
      </c>
      <c r="R5425">
        <v>8</v>
      </c>
      <c r="S5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6" spans="1:19">
      <c r="A5426" t="s">
        <v>17883</v>
      </c>
      <c r="B5426" t="s">
        <v>19</v>
      </c>
      <c r="C5426" t="s">
        <v>17886</v>
      </c>
      <c r="D5426" t="s">
        <v>1498</v>
      </c>
      <c r="E5426" t="s">
        <v>1499</v>
      </c>
      <c r="F5426" t="s">
        <v>15876</v>
      </c>
      <c r="G5426" t="s">
        <v>15877</v>
      </c>
      <c r="H5426" s="1">
        <v>46213.541458333333</v>
      </c>
      <c r="I5426" s="2">
        <v>1019</v>
      </c>
      <c r="J5426" s="3">
        <v>5.54</v>
      </c>
      <c r="K5426" s="3">
        <v>5645.26</v>
      </c>
      <c r="L5426" t="s">
        <v>17887</v>
      </c>
      <c r="O5426" s="1"/>
      <c r="P5426" s="1">
        <v>46213.541458333333</v>
      </c>
      <c r="Q5426" s="1">
        <v>46178.555439814816</v>
      </c>
      <c r="R5426">
        <v>8</v>
      </c>
      <c r="S5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7" spans="1:19">
      <c r="A5427" t="s">
        <v>17888</v>
      </c>
      <c r="B5427" t="s">
        <v>19</v>
      </c>
      <c r="C5427" t="s">
        <v>17889</v>
      </c>
      <c r="D5427" t="s">
        <v>311</v>
      </c>
      <c r="E5427" t="s">
        <v>312</v>
      </c>
      <c r="F5427" t="s">
        <v>14743</v>
      </c>
      <c r="G5427" t="s">
        <v>14744</v>
      </c>
      <c r="H5427" s="1">
        <v>46213.553078703706</v>
      </c>
      <c r="I5427" s="2">
        <v>96</v>
      </c>
      <c r="J5427" s="3">
        <v>40.25</v>
      </c>
      <c r="K5427" s="3">
        <v>3864</v>
      </c>
      <c r="L5427" t="s">
        <v>17890</v>
      </c>
      <c r="O5427" s="1"/>
      <c r="P5427" s="1">
        <v>46213.553078703706</v>
      </c>
      <c r="Q5427" s="1">
        <v>46178.555891203701</v>
      </c>
      <c r="R5427">
        <v>8</v>
      </c>
      <c r="S5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8" spans="1:19">
      <c r="A5428" t="s">
        <v>17891</v>
      </c>
      <c r="B5428" t="s">
        <v>19</v>
      </c>
      <c r="C5428" t="s">
        <v>17892</v>
      </c>
      <c r="D5428" t="s">
        <v>102</v>
      </c>
      <c r="E5428" t="s">
        <v>103</v>
      </c>
      <c r="F5428" t="s">
        <v>16383</v>
      </c>
      <c r="G5428" t="s">
        <v>16384</v>
      </c>
      <c r="H5428" s="1">
        <v>46213.555358796293</v>
      </c>
      <c r="I5428" s="2">
        <v>2250</v>
      </c>
      <c r="J5428" s="3">
        <v>1.53</v>
      </c>
      <c r="K5428" s="3">
        <v>3442.5</v>
      </c>
      <c r="L5428" t="s">
        <v>17893</v>
      </c>
      <c r="O5428" s="1"/>
      <c r="P5428" s="1">
        <v>46213.555358796293</v>
      </c>
      <c r="Q5428" s="1">
        <v>46076.399282407408</v>
      </c>
      <c r="R5428">
        <v>8</v>
      </c>
      <c r="S5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29" spans="1:19">
      <c r="A5429" t="s">
        <v>17894</v>
      </c>
      <c r="B5429" t="s">
        <v>19</v>
      </c>
      <c r="C5429" t="s">
        <v>17895</v>
      </c>
      <c r="D5429" t="s">
        <v>2809</v>
      </c>
      <c r="E5429" t="s">
        <v>2810</v>
      </c>
      <c r="F5429" t="s">
        <v>17479</v>
      </c>
      <c r="G5429" t="s">
        <v>17480</v>
      </c>
      <c r="H5429" s="1">
        <v>46213.558379629627</v>
      </c>
      <c r="I5429" s="2">
        <v>40</v>
      </c>
      <c r="J5429" s="3">
        <v>117.86</v>
      </c>
      <c r="K5429" s="3">
        <v>4714.3999999999996</v>
      </c>
      <c r="L5429" t="s">
        <v>17896</v>
      </c>
      <c r="O5429" s="1"/>
      <c r="P5429" s="1">
        <v>46213.558379629627</v>
      </c>
      <c r="Q5429" s="1">
        <v>46106.39947916667</v>
      </c>
      <c r="R5429">
        <v>8</v>
      </c>
      <c r="S5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0" spans="1:19">
      <c r="A5430" t="s">
        <v>17897</v>
      </c>
      <c r="B5430" t="s">
        <v>19</v>
      </c>
      <c r="C5430" t="s">
        <v>17898</v>
      </c>
      <c r="D5430" t="s">
        <v>2158</v>
      </c>
      <c r="E5430" t="s">
        <v>2159</v>
      </c>
      <c r="F5430" t="s">
        <v>16525</v>
      </c>
      <c r="G5430" t="s">
        <v>16526</v>
      </c>
      <c r="H5430" s="1">
        <v>46213.606273148151</v>
      </c>
      <c r="I5430" s="2">
        <v>200</v>
      </c>
      <c r="J5430" s="3">
        <v>8.25</v>
      </c>
      <c r="K5430" s="3">
        <v>1650</v>
      </c>
      <c r="L5430" t="s">
        <v>17899</v>
      </c>
      <c r="O5430" s="1"/>
      <c r="P5430" s="1">
        <v>46213.606273148151</v>
      </c>
      <c r="Q5430" s="1">
        <v>46084.631203703706</v>
      </c>
      <c r="R5430">
        <v>8</v>
      </c>
      <c r="S5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1" spans="1:19">
      <c r="A5431" t="s">
        <v>17900</v>
      </c>
      <c r="B5431" t="s">
        <v>19</v>
      </c>
      <c r="C5431" t="s">
        <v>17901</v>
      </c>
      <c r="D5431" t="s">
        <v>649</v>
      </c>
      <c r="E5431" t="s">
        <v>650</v>
      </c>
      <c r="F5431" t="s">
        <v>17082</v>
      </c>
      <c r="G5431" t="s">
        <v>17083</v>
      </c>
      <c r="H5431" s="1">
        <v>46213.623414351852</v>
      </c>
      <c r="I5431" s="2">
        <v>400</v>
      </c>
      <c r="J5431" s="3">
        <v>23.15</v>
      </c>
      <c r="K5431" s="3">
        <v>9260</v>
      </c>
      <c r="L5431" t="s">
        <v>17902</v>
      </c>
      <c r="O5431" s="1"/>
      <c r="P5431" s="1">
        <v>46213.623414351852</v>
      </c>
      <c r="Q5431" s="1">
        <v>46185.3672337963</v>
      </c>
      <c r="R5431">
        <v>8</v>
      </c>
      <c r="S5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2" spans="1:19">
      <c r="A5432" t="s">
        <v>17903</v>
      </c>
      <c r="B5432" t="s">
        <v>19</v>
      </c>
      <c r="C5432" t="s">
        <v>17904</v>
      </c>
      <c r="D5432" t="s">
        <v>801</v>
      </c>
      <c r="E5432" t="s">
        <v>802</v>
      </c>
      <c r="F5432" t="s">
        <v>2546</v>
      </c>
      <c r="G5432" t="s">
        <v>2547</v>
      </c>
      <c r="H5432" s="1">
        <v>46213.633796296293</v>
      </c>
      <c r="I5432" s="2">
        <v>340</v>
      </c>
      <c r="J5432" s="3">
        <v>5.26</v>
      </c>
      <c r="K5432" s="3">
        <v>1788.3999999999999</v>
      </c>
      <c r="L5432" t="s">
        <v>17905</v>
      </c>
      <c r="O5432" s="1"/>
      <c r="P5432" s="1">
        <v>46213.633796296293</v>
      </c>
      <c r="Q5432" s="1">
        <v>46086.457152777781</v>
      </c>
      <c r="R5432">
        <v>8</v>
      </c>
      <c r="S5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3" spans="1:19">
      <c r="A5433" t="s">
        <v>17906</v>
      </c>
      <c r="B5433" t="s">
        <v>19</v>
      </c>
      <c r="C5433" t="s">
        <v>17907</v>
      </c>
      <c r="D5433" t="s">
        <v>1498</v>
      </c>
      <c r="E5433" t="s">
        <v>1499</v>
      </c>
      <c r="F5433" t="s">
        <v>15876</v>
      </c>
      <c r="G5433" t="s">
        <v>15877</v>
      </c>
      <c r="H5433" s="1">
        <v>46213.635138888887</v>
      </c>
      <c r="I5433" s="2">
        <v>1000</v>
      </c>
      <c r="J5433" s="3">
        <v>5.54</v>
      </c>
      <c r="K5433" s="3">
        <v>5540</v>
      </c>
      <c r="L5433" t="s">
        <v>17908</v>
      </c>
      <c r="O5433" s="1"/>
      <c r="P5433" s="1">
        <v>46213.635138888887</v>
      </c>
      <c r="Q5433" s="1">
        <v>46185.369247685187</v>
      </c>
      <c r="R5433">
        <v>8</v>
      </c>
      <c r="S5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4" spans="1:19">
      <c r="A5434" t="s">
        <v>17909</v>
      </c>
      <c r="B5434" t="s">
        <v>19</v>
      </c>
      <c r="C5434" t="s">
        <v>17910</v>
      </c>
      <c r="D5434" t="s">
        <v>311</v>
      </c>
      <c r="E5434" t="s">
        <v>312</v>
      </c>
      <c r="F5434" t="s">
        <v>14743</v>
      </c>
      <c r="G5434" t="s">
        <v>14744</v>
      </c>
      <c r="H5434" s="1">
        <v>46213.636122685188</v>
      </c>
      <c r="I5434" s="2">
        <v>60</v>
      </c>
      <c r="J5434" s="3">
        <v>40.25</v>
      </c>
      <c r="K5434" s="3">
        <v>2415</v>
      </c>
      <c r="L5434" t="s">
        <v>17911</v>
      </c>
      <c r="O5434" s="1"/>
      <c r="P5434" s="1">
        <v>46213.636122685188</v>
      </c>
      <c r="Q5434" s="1">
        <v>46185.369560185187</v>
      </c>
      <c r="R5434">
        <v>8</v>
      </c>
      <c r="S5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5" spans="1:19">
      <c r="A5435" t="s">
        <v>17912</v>
      </c>
      <c r="B5435" t="s">
        <v>19</v>
      </c>
      <c r="C5435" t="s">
        <v>17913</v>
      </c>
      <c r="D5435" t="s">
        <v>2291</v>
      </c>
      <c r="E5435" t="s">
        <v>2292</v>
      </c>
      <c r="F5435" t="s">
        <v>17236</v>
      </c>
      <c r="G5435" t="s">
        <v>17237</v>
      </c>
      <c r="H5435" s="1">
        <v>46213.639328703706</v>
      </c>
      <c r="I5435" s="2">
        <v>500</v>
      </c>
      <c r="J5435" s="3">
        <v>62.03</v>
      </c>
      <c r="K5435" s="3">
        <v>31015</v>
      </c>
      <c r="L5435" t="s">
        <v>17914</v>
      </c>
      <c r="O5435" s="1"/>
      <c r="P5435" s="1">
        <v>46213.639328703706</v>
      </c>
      <c r="Q5435" s="1">
        <v>46185.370486111111</v>
      </c>
      <c r="R5435">
        <v>8</v>
      </c>
      <c r="S5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6" spans="1:19">
      <c r="A5436" t="s">
        <v>17915</v>
      </c>
      <c r="B5436" t="s">
        <v>19</v>
      </c>
      <c r="C5436" t="s">
        <v>17916</v>
      </c>
      <c r="D5436" t="s">
        <v>4310</v>
      </c>
      <c r="E5436" t="s">
        <v>4311</v>
      </c>
      <c r="F5436" t="s">
        <v>16715</v>
      </c>
      <c r="G5436" t="s">
        <v>16716</v>
      </c>
      <c r="H5436" s="1">
        <v>46213.639965277776</v>
      </c>
      <c r="I5436" s="2">
        <v>100</v>
      </c>
      <c r="J5436" s="3">
        <v>18.760000000000002</v>
      </c>
      <c r="K5436" s="3">
        <v>1876.0000000000002</v>
      </c>
      <c r="L5436" t="s">
        <v>17917</v>
      </c>
      <c r="O5436" s="1"/>
      <c r="P5436" s="1">
        <v>46213.639965277776</v>
      </c>
      <c r="Q5436" s="1">
        <v>46185.370625000003</v>
      </c>
      <c r="R5436">
        <v>8</v>
      </c>
      <c r="S5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7" spans="1:19">
      <c r="A5437" t="s">
        <v>17918</v>
      </c>
      <c r="B5437" t="s">
        <v>19</v>
      </c>
      <c r="C5437" t="s">
        <v>17919</v>
      </c>
      <c r="D5437" t="s">
        <v>649</v>
      </c>
      <c r="E5437" t="s">
        <v>650</v>
      </c>
      <c r="F5437" t="s">
        <v>17082</v>
      </c>
      <c r="G5437" t="s">
        <v>17083</v>
      </c>
      <c r="H5437" s="1">
        <v>46213.655057870368</v>
      </c>
      <c r="I5437" s="2">
        <v>568</v>
      </c>
      <c r="J5437" s="3">
        <v>23.15</v>
      </c>
      <c r="K5437" s="3">
        <v>13149.199999999999</v>
      </c>
      <c r="L5437" t="s">
        <v>17920</v>
      </c>
      <c r="O5437" s="1"/>
      <c r="P5437" s="1">
        <v>46213.655057870368</v>
      </c>
      <c r="Q5437" s="1">
        <v>46164.382326388892</v>
      </c>
      <c r="R5437">
        <v>8</v>
      </c>
      <c r="S5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8" spans="1:19">
      <c r="A5438" t="s">
        <v>17921</v>
      </c>
      <c r="B5438" t="s">
        <v>19</v>
      </c>
      <c r="C5438" t="s">
        <v>17922</v>
      </c>
      <c r="D5438" t="s">
        <v>1498</v>
      </c>
      <c r="E5438" t="s">
        <v>1499</v>
      </c>
      <c r="F5438" t="s">
        <v>15876</v>
      </c>
      <c r="G5438" t="s">
        <v>15877</v>
      </c>
      <c r="H5438" s="1">
        <v>46213.655335648145</v>
      </c>
      <c r="I5438" s="2">
        <v>6100</v>
      </c>
      <c r="J5438" s="3">
        <v>5.54</v>
      </c>
      <c r="K5438" s="3">
        <v>33794</v>
      </c>
      <c r="L5438" t="s">
        <v>17923</v>
      </c>
      <c r="O5438" s="1"/>
      <c r="P5438" s="1">
        <v>46213.655335648145</v>
      </c>
      <c r="Q5438" s="1">
        <v>46164.383923611109</v>
      </c>
      <c r="R5438">
        <v>8</v>
      </c>
      <c r="S5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39" spans="1:19">
      <c r="A5439" t="s">
        <v>17924</v>
      </c>
      <c r="B5439" t="s">
        <v>19</v>
      </c>
      <c r="C5439" t="s">
        <v>17925</v>
      </c>
      <c r="D5439" t="s">
        <v>47</v>
      </c>
      <c r="E5439" t="s">
        <v>48</v>
      </c>
      <c r="F5439" t="s">
        <v>16383</v>
      </c>
      <c r="G5439" t="s">
        <v>16384</v>
      </c>
      <c r="H5439" s="1">
        <v>46213.657916666663</v>
      </c>
      <c r="I5439" s="2">
        <v>3500</v>
      </c>
      <c r="J5439" s="3">
        <v>1.88</v>
      </c>
      <c r="K5439" s="3">
        <v>6580</v>
      </c>
      <c r="L5439" t="s">
        <v>17926</v>
      </c>
      <c r="O5439" s="1"/>
      <c r="P5439" s="1">
        <v>46213.657916666663</v>
      </c>
      <c r="Q5439" s="1">
        <v>46164.381655092591</v>
      </c>
      <c r="R5439">
        <v>8</v>
      </c>
      <c r="S5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0" spans="1:19">
      <c r="A5440" t="s">
        <v>17927</v>
      </c>
      <c r="B5440" t="s">
        <v>19</v>
      </c>
      <c r="C5440" t="s">
        <v>17928</v>
      </c>
      <c r="D5440" t="s">
        <v>6553</v>
      </c>
      <c r="E5440" t="s">
        <v>6554</v>
      </c>
      <c r="F5440" t="s">
        <v>9010</v>
      </c>
      <c r="G5440" t="s">
        <v>9011</v>
      </c>
      <c r="H5440" s="1">
        <v>46213.659837962965</v>
      </c>
      <c r="I5440" s="2">
        <v>168</v>
      </c>
      <c r="J5440" s="3">
        <v>91.6</v>
      </c>
      <c r="K5440" s="3">
        <v>15388.8</v>
      </c>
      <c r="L5440" t="s">
        <v>17929</v>
      </c>
      <c r="O5440" s="1"/>
      <c r="P5440" s="1">
        <v>46213.659837962965</v>
      </c>
      <c r="Q5440" s="1">
        <v>46164.385115740741</v>
      </c>
      <c r="R5440">
        <v>8</v>
      </c>
      <c r="S5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1" spans="1:19">
      <c r="A5441" t="s">
        <v>17930</v>
      </c>
      <c r="B5441" t="s">
        <v>19</v>
      </c>
      <c r="C5441" t="s">
        <v>17931</v>
      </c>
      <c r="D5441" t="s">
        <v>6553</v>
      </c>
      <c r="E5441" t="s">
        <v>6554</v>
      </c>
      <c r="F5441" t="s">
        <v>8750</v>
      </c>
      <c r="G5441" t="s">
        <v>8751</v>
      </c>
      <c r="H5441" s="1">
        <v>46213.659942129627</v>
      </c>
      <c r="I5441" s="2">
        <v>216</v>
      </c>
      <c r="J5441" s="3">
        <v>61</v>
      </c>
      <c r="K5441" s="3">
        <v>13176</v>
      </c>
      <c r="L5441" t="s">
        <v>17932</v>
      </c>
      <c r="O5441" s="1"/>
      <c r="P5441" s="1">
        <v>46213.659942129627</v>
      </c>
      <c r="Q5441" s="1">
        <v>46164.385092592594</v>
      </c>
      <c r="R5441">
        <v>8</v>
      </c>
      <c r="S5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2" spans="1:19">
      <c r="A5442" t="s">
        <v>17933</v>
      </c>
      <c r="B5442" t="s">
        <v>19</v>
      </c>
      <c r="C5442" t="s">
        <v>17934</v>
      </c>
      <c r="D5442" t="s">
        <v>801</v>
      </c>
      <c r="E5442" t="s">
        <v>802</v>
      </c>
      <c r="F5442" t="s">
        <v>11989</v>
      </c>
      <c r="G5442" t="s">
        <v>11990</v>
      </c>
      <c r="H5442" s="1">
        <v>46216.451006944444</v>
      </c>
      <c r="I5442" s="2">
        <v>400</v>
      </c>
      <c r="J5442" s="3">
        <v>3.2</v>
      </c>
      <c r="K5442" s="3">
        <v>1280</v>
      </c>
      <c r="L5442" t="s">
        <v>17935</v>
      </c>
      <c r="O5442" s="1"/>
      <c r="P5442" s="1">
        <v>46216.451006944444</v>
      </c>
      <c r="Q5442" s="1">
        <v>46163.350694444445</v>
      </c>
      <c r="R5442">
        <v>5</v>
      </c>
      <c r="S5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3" spans="1:19">
      <c r="A5443" t="s">
        <v>17936</v>
      </c>
      <c r="B5443" t="s">
        <v>19</v>
      </c>
      <c r="C5443" t="s">
        <v>17937</v>
      </c>
      <c r="D5443" t="s">
        <v>66</v>
      </c>
      <c r="E5443" t="s">
        <v>67</v>
      </c>
      <c r="F5443" t="s">
        <v>16446</v>
      </c>
      <c r="G5443" t="s">
        <v>16447</v>
      </c>
      <c r="H5443" s="1">
        <v>46216.470416666663</v>
      </c>
      <c r="I5443" s="2">
        <v>36</v>
      </c>
      <c r="J5443" s="3">
        <v>656.19</v>
      </c>
      <c r="K5443" s="3">
        <v>23622.840000000004</v>
      </c>
      <c r="L5443" t="s">
        <v>17938</v>
      </c>
      <c r="O5443" s="1"/>
      <c r="P5443" s="1">
        <v>46216.470416666663</v>
      </c>
      <c r="Q5443" s="1">
        <v>46188.356898148151</v>
      </c>
      <c r="R5443">
        <v>5</v>
      </c>
      <c r="S5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4" spans="1:19">
      <c r="A5444" t="s">
        <v>17939</v>
      </c>
      <c r="B5444" t="s">
        <v>19</v>
      </c>
      <c r="C5444" t="s">
        <v>17940</v>
      </c>
      <c r="D5444" t="s">
        <v>344</v>
      </c>
      <c r="E5444" t="s">
        <v>345</v>
      </c>
      <c r="F5444" t="s">
        <v>17432</v>
      </c>
      <c r="G5444" t="s">
        <v>17433</v>
      </c>
      <c r="H5444" s="1">
        <v>46216.470891203702</v>
      </c>
      <c r="I5444" s="2">
        <v>100</v>
      </c>
      <c r="J5444" s="3">
        <v>59.98</v>
      </c>
      <c r="K5444" s="3">
        <v>5998</v>
      </c>
      <c r="L5444" t="s">
        <v>17941</v>
      </c>
      <c r="O5444" s="1"/>
      <c r="P5444" s="1">
        <v>46216.470891203702</v>
      </c>
      <c r="Q5444" s="1">
        <v>46188.35533564815</v>
      </c>
      <c r="R5444">
        <v>5</v>
      </c>
      <c r="S5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5" spans="1:19">
      <c r="A5445" t="s">
        <v>17942</v>
      </c>
      <c r="B5445" t="s">
        <v>19</v>
      </c>
      <c r="C5445" t="s">
        <v>17943</v>
      </c>
      <c r="D5445" t="s">
        <v>66</v>
      </c>
      <c r="E5445" t="s">
        <v>67</v>
      </c>
      <c r="F5445" t="s">
        <v>16446</v>
      </c>
      <c r="G5445" t="s">
        <v>16447</v>
      </c>
      <c r="H5445" s="1">
        <v>46216.475937499999</v>
      </c>
      <c r="I5445" s="2">
        <v>20</v>
      </c>
      <c r="J5445" s="3">
        <v>656.19</v>
      </c>
      <c r="K5445" s="3">
        <v>13123.800000000001</v>
      </c>
      <c r="L5445" t="s">
        <v>17944</v>
      </c>
      <c r="O5445" s="1"/>
      <c r="P5445" s="1">
        <v>46216.475937499999</v>
      </c>
      <c r="Q5445" s="1">
        <v>46184.490081018521</v>
      </c>
      <c r="R5445">
        <v>5</v>
      </c>
      <c r="S5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6" spans="1:19">
      <c r="A5446" t="s">
        <v>17945</v>
      </c>
      <c r="B5446" t="s">
        <v>19</v>
      </c>
      <c r="C5446" t="s">
        <v>17946</v>
      </c>
      <c r="D5446" t="s">
        <v>311</v>
      </c>
      <c r="E5446" t="s">
        <v>312</v>
      </c>
      <c r="F5446" t="s">
        <v>14743</v>
      </c>
      <c r="G5446" t="s">
        <v>14744</v>
      </c>
      <c r="H5446" s="1">
        <v>46216.476446759261</v>
      </c>
      <c r="I5446" s="2">
        <v>170</v>
      </c>
      <c r="J5446" s="3">
        <v>40.25</v>
      </c>
      <c r="K5446" s="3">
        <v>6842.5</v>
      </c>
      <c r="L5446" t="s">
        <v>17947</v>
      </c>
      <c r="O5446" s="1"/>
      <c r="P5446" s="1">
        <v>46216.476446759261</v>
      </c>
      <c r="Q5446" s="1">
        <v>46184.490486111114</v>
      </c>
      <c r="R5446">
        <v>5</v>
      </c>
      <c r="S5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7" spans="1:19">
      <c r="A5447" t="s">
        <v>17948</v>
      </c>
      <c r="B5447" t="s">
        <v>19</v>
      </c>
      <c r="C5447" t="s">
        <v>17949</v>
      </c>
      <c r="D5447" t="s">
        <v>4310</v>
      </c>
      <c r="E5447" t="s">
        <v>4311</v>
      </c>
      <c r="F5447" t="s">
        <v>16715</v>
      </c>
      <c r="G5447" t="s">
        <v>16716</v>
      </c>
      <c r="H5447" s="1">
        <v>46216.483067129629</v>
      </c>
      <c r="I5447" s="2">
        <v>520</v>
      </c>
      <c r="J5447" s="3">
        <v>18.760000000000002</v>
      </c>
      <c r="K5447" s="3">
        <v>9755.2000000000007</v>
      </c>
      <c r="L5447" t="s">
        <v>17950</v>
      </c>
      <c r="O5447" s="1"/>
      <c r="P5447" s="1">
        <v>46216.483067129629</v>
      </c>
      <c r="Q5447" s="1">
        <v>46184.489803240744</v>
      </c>
      <c r="R5447">
        <v>5</v>
      </c>
      <c r="S5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8" spans="1:19">
      <c r="A5448" t="s">
        <v>16511</v>
      </c>
      <c r="B5448" t="s">
        <v>19</v>
      </c>
      <c r="C5448" t="s">
        <v>17951</v>
      </c>
      <c r="D5448" t="s">
        <v>801</v>
      </c>
      <c r="E5448" t="s">
        <v>802</v>
      </c>
      <c r="F5448" t="s">
        <v>2546</v>
      </c>
      <c r="G5448" t="s">
        <v>2547</v>
      </c>
      <c r="H5448" s="1">
        <v>46216.498692129629</v>
      </c>
      <c r="I5448" s="2">
        <v>150</v>
      </c>
      <c r="J5448" s="3">
        <v>5.26</v>
      </c>
      <c r="K5448" s="3">
        <v>789</v>
      </c>
      <c r="L5448" t="s">
        <v>17952</v>
      </c>
      <c r="O5448" s="1"/>
      <c r="P5448" s="1">
        <v>46216.498692129629</v>
      </c>
      <c r="Q5448" s="1">
        <v>46065.525856481479</v>
      </c>
      <c r="R5448">
        <v>5</v>
      </c>
      <c r="S5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49" spans="1:19">
      <c r="A5449" t="s">
        <v>17953</v>
      </c>
      <c r="B5449" t="s">
        <v>19</v>
      </c>
      <c r="C5449" t="s">
        <v>17954</v>
      </c>
      <c r="D5449" t="s">
        <v>801</v>
      </c>
      <c r="E5449" t="s">
        <v>802</v>
      </c>
      <c r="F5449" t="s">
        <v>2546</v>
      </c>
      <c r="G5449" t="s">
        <v>2547</v>
      </c>
      <c r="H5449" s="1">
        <v>46216.589444444442</v>
      </c>
      <c r="I5449" s="2">
        <v>1360</v>
      </c>
      <c r="J5449" s="3">
        <v>5.26</v>
      </c>
      <c r="K5449" s="3">
        <v>7153.5999999999995</v>
      </c>
      <c r="L5449" t="s">
        <v>17955</v>
      </c>
      <c r="O5449" s="1"/>
      <c r="P5449" s="1">
        <v>46216.589444444442</v>
      </c>
      <c r="Q5449" s="1">
        <v>46063.426145833335</v>
      </c>
      <c r="R5449">
        <v>5</v>
      </c>
      <c r="S5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0" spans="1:19">
      <c r="A5450" t="s">
        <v>17956</v>
      </c>
      <c r="B5450" t="s">
        <v>19</v>
      </c>
      <c r="C5450" t="s">
        <v>17957</v>
      </c>
      <c r="D5450" t="s">
        <v>1498</v>
      </c>
      <c r="E5450" t="s">
        <v>1499</v>
      </c>
      <c r="F5450" t="s">
        <v>15876</v>
      </c>
      <c r="G5450" t="s">
        <v>15877</v>
      </c>
      <c r="H5450" s="1">
        <v>46216.589571759258</v>
      </c>
      <c r="I5450" s="2">
        <v>1400</v>
      </c>
      <c r="J5450" s="3">
        <v>5.54</v>
      </c>
      <c r="K5450" s="3">
        <v>7756</v>
      </c>
      <c r="L5450" t="s">
        <v>17958</v>
      </c>
      <c r="O5450" s="1"/>
      <c r="P5450" s="1">
        <v>46216.589571759258</v>
      </c>
      <c r="Q5450" s="1">
        <v>46178.518148148149</v>
      </c>
      <c r="R5450">
        <v>5</v>
      </c>
      <c r="S5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1" spans="1:19">
      <c r="A5451" t="s">
        <v>17959</v>
      </c>
      <c r="B5451" t="s">
        <v>19</v>
      </c>
      <c r="C5451" t="s">
        <v>17960</v>
      </c>
      <c r="D5451" t="s">
        <v>1498</v>
      </c>
      <c r="E5451" t="s">
        <v>1499</v>
      </c>
      <c r="F5451" t="s">
        <v>15876</v>
      </c>
      <c r="G5451" t="s">
        <v>15877</v>
      </c>
      <c r="H5451" s="1">
        <v>46216.601597222223</v>
      </c>
      <c r="I5451" s="2">
        <v>600</v>
      </c>
      <c r="J5451" s="3">
        <v>5.54</v>
      </c>
      <c r="K5451" s="3">
        <v>3324</v>
      </c>
      <c r="L5451" t="s">
        <v>17961</v>
      </c>
      <c r="O5451" s="1"/>
      <c r="P5451" s="1">
        <v>46216.601597222223</v>
      </c>
      <c r="Q5451" s="1">
        <v>46184.546354166669</v>
      </c>
      <c r="R5451">
        <v>5</v>
      </c>
      <c r="S5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2" spans="1:19">
      <c r="A5452" t="s">
        <v>17962</v>
      </c>
      <c r="B5452" t="s">
        <v>19</v>
      </c>
      <c r="C5452" t="s">
        <v>17963</v>
      </c>
      <c r="D5452" t="s">
        <v>344</v>
      </c>
      <c r="E5452" t="s">
        <v>345</v>
      </c>
      <c r="F5452" t="s">
        <v>17432</v>
      </c>
      <c r="G5452" t="s">
        <v>17433</v>
      </c>
      <c r="H5452" s="1">
        <v>46216.615972222222</v>
      </c>
      <c r="I5452" s="2">
        <v>30</v>
      </c>
      <c r="J5452" s="3">
        <v>59.98</v>
      </c>
      <c r="K5452" s="3">
        <v>1799.3999999999999</v>
      </c>
      <c r="L5452" t="s">
        <v>17964</v>
      </c>
      <c r="O5452" s="1"/>
      <c r="P5452" s="1">
        <v>46216.615972222222</v>
      </c>
      <c r="Q5452" s="1">
        <v>46184.592858796299</v>
      </c>
      <c r="R5452">
        <v>5</v>
      </c>
      <c r="S5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3" spans="1:19">
      <c r="A5453" t="s">
        <v>17965</v>
      </c>
      <c r="B5453" t="s">
        <v>19</v>
      </c>
      <c r="C5453" t="s">
        <v>17966</v>
      </c>
      <c r="D5453" t="s">
        <v>649</v>
      </c>
      <c r="E5453" t="s">
        <v>650</v>
      </c>
      <c r="F5453" t="s">
        <v>17101</v>
      </c>
      <c r="G5453" t="s">
        <v>17102</v>
      </c>
      <c r="H5453" s="1">
        <v>46216.617858796293</v>
      </c>
      <c r="I5453" s="2">
        <v>144</v>
      </c>
      <c r="J5453" s="3">
        <v>12.06</v>
      </c>
      <c r="K5453" s="3">
        <v>1736.64</v>
      </c>
      <c r="L5453" t="s">
        <v>17967</v>
      </c>
      <c r="O5453" s="1"/>
      <c r="P5453" s="1">
        <v>46216.617858796293</v>
      </c>
      <c r="Q5453" s="1">
        <v>46184.591874999998</v>
      </c>
      <c r="R5453">
        <v>5</v>
      </c>
      <c r="S5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4" spans="1:19">
      <c r="A5454" t="s">
        <v>17968</v>
      </c>
      <c r="B5454" t="s">
        <v>19</v>
      </c>
      <c r="C5454" t="s">
        <v>17969</v>
      </c>
      <c r="D5454" t="s">
        <v>649</v>
      </c>
      <c r="E5454" t="s">
        <v>650</v>
      </c>
      <c r="F5454" t="s">
        <v>17082</v>
      </c>
      <c r="G5454" t="s">
        <v>17083</v>
      </c>
      <c r="H5454" s="1">
        <v>46216.617997685185</v>
      </c>
      <c r="I5454" s="2">
        <v>288</v>
      </c>
      <c r="J5454" s="3">
        <v>23.15</v>
      </c>
      <c r="K5454" s="3">
        <v>6667.2</v>
      </c>
      <c r="L5454" t="s">
        <v>17970</v>
      </c>
      <c r="O5454" s="1"/>
      <c r="P5454" s="1">
        <v>46216.617997685185</v>
      </c>
      <c r="Q5454" s="1">
        <v>46184.591898148145</v>
      </c>
      <c r="R5454">
        <v>5</v>
      </c>
      <c r="S5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5" spans="1:19">
      <c r="A5455" t="s">
        <v>17971</v>
      </c>
      <c r="B5455" t="s">
        <v>19</v>
      </c>
      <c r="C5455" t="s">
        <v>17972</v>
      </c>
      <c r="D5455" t="s">
        <v>801</v>
      </c>
      <c r="E5455" t="s">
        <v>802</v>
      </c>
      <c r="F5455" t="s">
        <v>2546</v>
      </c>
      <c r="G5455" t="s">
        <v>2547</v>
      </c>
      <c r="H5455" s="1">
        <v>46216.640150462961</v>
      </c>
      <c r="I5455" s="2">
        <v>460</v>
      </c>
      <c r="J5455" s="3">
        <v>5.26</v>
      </c>
      <c r="K5455" s="3">
        <v>2419.6</v>
      </c>
      <c r="L5455" t="s">
        <v>17973</v>
      </c>
      <c r="O5455" s="1"/>
      <c r="P5455" s="1">
        <v>46216.640150462961</v>
      </c>
      <c r="Q5455" s="1">
        <v>46069.327199074076</v>
      </c>
      <c r="R5455">
        <v>5</v>
      </c>
      <c r="S5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6" spans="1:19">
      <c r="A5456" t="s">
        <v>17974</v>
      </c>
      <c r="B5456" t="s">
        <v>19</v>
      </c>
      <c r="C5456" t="s">
        <v>17975</v>
      </c>
      <c r="D5456" t="s">
        <v>649</v>
      </c>
      <c r="E5456" t="s">
        <v>650</v>
      </c>
      <c r="F5456" t="s">
        <v>17101</v>
      </c>
      <c r="G5456" t="s">
        <v>17102</v>
      </c>
      <c r="H5456" s="1">
        <v>46217.360034722224</v>
      </c>
      <c r="I5456" s="2">
        <v>300</v>
      </c>
      <c r="J5456" s="3">
        <v>15.79</v>
      </c>
      <c r="K5456" s="3">
        <v>4737</v>
      </c>
      <c r="L5456" t="s">
        <v>17976</v>
      </c>
      <c r="O5456" s="1"/>
      <c r="P5456" s="1">
        <v>46217.360034722224</v>
      </c>
      <c r="Q5456" s="1">
        <v>45896.430266203701</v>
      </c>
      <c r="R5456">
        <v>4</v>
      </c>
      <c r="S5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7" spans="1:19">
      <c r="A5457" t="s">
        <v>17977</v>
      </c>
      <c r="B5457" t="s">
        <v>19</v>
      </c>
      <c r="C5457" t="s">
        <v>17978</v>
      </c>
      <c r="D5457" t="s">
        <v>47</v>
      </c>
      <c r="E5457" t="s">
        <v>48</v>
      </c>
      <c r="F5457" t="s">
        <v>16383</v>
      </c>
      <c r="G5457" t="s">
        <v>16384</v>
      </c>
      <c r="H5457" s="1">
        <v>46217.360775462963</v>
      </c>
      <c r="I5457" s="2">
        <v>840</v>
      </c>
      <c r="J5457" s="3">
        <v>1.88</v>
      </c>
      <c r="K5457" s="3">
        <v>1579.1999999999998</v>
      </c>
      <c r="L5457" t="s">
        <v>17979</v>
      </c>
      <c r="O5457" s="1"/>
      <c r="P5457" s="1">
        <v>46217.360775462963</v>
      </c>
      <c r="Q5457" s="1">
        <v>46146.59175925926</v>
      </c>
      <c r="R5457">
        <v>4</v>
      </c>
      <c r="S5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8" spans="1:19">
      <c r="A5458" t="s">
        <v>17980</v>
      </c>
      <c r="B5458" t="s">
        <v>19</v>
      </c>
      <c r="C5458" t="s">
        <v>17981</v>
      </c>
      <c r="D5458" t="s">
        <v>1498</v>
      </c>
      <c r="E5458" t="s">
        <v>1499</v>
      </c>
      <c r="F5458" t="s">
        <v>15876</v>
      </c>
      <c r="G5458" t="s">
        <v>15877</v>
      </c>
      <c r="H5458" s="1">
        <v>46217.37976851852</v>
      </c>
      <c r="I5458" s="2">
        <v>300</v>
      </c>
      <c r="J5458" s="3">
        <v>5.54</v>
      </c>
      <c r="K5458" s="3">
        <v>1662</v>
      </c>
      <c r="L5458" t="s">
        <v>17982</v>
      </c>
      <c r="O5458" s="1"/>
      <c r="P5458" s="1">
        <v>46217.37976851852</v>
      </c>
      <c r="Q5458" s="1">
        <v>46161.639166666668</v>
      </c>
      <c r="R5458">
        <v>4</v>
      </c>
      <c r="S5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59" spans="1:19">
      <c r="A5459" t="s">
        <v>17983</v>
      </c>
      <c r="B5459" t="s">
        <v>19</v>
      </c>
      <c r="C5459" t="s">
        <v>17984</v>
      </c>
      <c r="D5459" t="s">
        <v>801</v>
      </c>
      <c r="E5459" t="s">
        <v>802</v>
      </c>
      <c r="F5459" t="s">
        <v>2546</v>
      </c>
      <c r="G5459" t="s">
        <v>2547</v>
      </c>
      <c r="H5459" s="1">
        <v>46217.538263888891</v>
      </c>
      <c r="I5459" s="2">
        <v>510</v>
      </c>
      <c r="J5459" s="3">
        <v>5.26</v>
      </c>
      <c r="K5459" s="3">
        <v>2682.6</v>
      </c>
      <c r="L5459" t="s">
        <v>17985</v>
      </c>
      <c r="O5459" s="1"/>
      <c r="P5459" s="1">
        <v>46217.538263888891</v>
      </c>
      <c r="Q5459" s="1">
        <v>46078.478506944448</v>
      </c>
      <c r="R5459">
        <v>4</v>
      </c>
      <c r="S5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0" spans="1:19">
      <c r="A5460" t="s">
        <v>17986</v>
      </c>
      <c r="B5460" t="s">
        <v>19</v>
      </c>
      <c r="C5460" t="s">
        <v>17987</v>
      </c>
      <c r="D5460" t="s">
        <v>311</v>
      </c>
      <c r="E5460" t="s">
        <v>312</v>
      </c>
      <c r="F5460" t="s">
        <v>14743</v>
      </c>
      <c r="G5460" t="s">
        <v>14744</v>
      </c>
      <c r="H5460" s="1">
        <v>46217.559351851851</v>
      </c>
      <c r="I5460" s="2">
        <v>150</v>
      </c>
      <c r="J5460" s="3">
        <v>40.25</v>
      </c>
      <c r="K5460" s="3">
        <v>6037.5</v>
      </c>
      <c r="L5460" t="s">
        <v>17988</v>
      </c>
      <c r="O5460" s="1"/>
      <c r="P5460" s="1">
        <v>46217.559351851851</v>
      </c>
      <c r="Q5460" s="1">
        <v>46177.358657407407</v>
      </c>
      <c r="R5460">
        <v>4</v>
      </c>
      <c r="S5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1" spans="1:19">
      <c r="A5461" t="s">
        <v>17989</v>
      </c>
      <c r="B5461" t="s">
        <v>19</v>
      </c>
      <c r="C5461" t="s">
        <v>17990</v>
      </c>
      <c r="D5461" t="s">
        <v>649</v>
      </c>
      <c r="E5461" t="s">
        <v>650</v>
      </c>
      <c r="F5461" t="s">
        <v>17082</v>
      </c>
      <c r="G5461" t="s">
        <v>17083</v>
      </c>
      <c r="H5461" s="1">
        <v>46217.564398148148</v>
      </c>
      <c r="I5461" s="2">
        <v>288</v>
      </c>
      <c r="J5461" s="3">
        <v>23.15</v>
      </c>
      <c r="K5461" s="3">
        <v>6667.2</v>
      </c>
      <c r="L5461" t="s">
        <v>17991</v>
      </c>
      <c r="O5461" s="1"/>
      <c r="P5461" s="1">
        <v>46217.564398148148</v>
      </c>
      <c r="Q5461" s="1">
        <v>46177.355983796297</v>
      </c>
      <c r="R5461">
        <v>4</v>
      </c>
      <c r="S5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2" spans="1:19">
      <c r="A5462" t="s">
        <v>17992</v>
      </c>
      <c r="B5462" t="s">
        <v>19</v>
      </c>
      <c r="C5462" t="s">
        <v>17993</v>
      </c>
      <c r="D5462" t="s">
        <v>2158</v>
      </c>
      <c r="E5462" t="s">
        <v>2159</v>
      </c>
      <c r="F5462" t="s">
        <v>16525</v>
      </c>
      <c r="G5462" t="s">
        <v>16526</v>
      </c>
      <c r="H5462" s="1">
        <v>46217.625509259262</v>
      </c>
      <c r="I5462" s="2">
        <v>300</v>
      </c>
      <c r="J5462" s="3">
        <v>8.25</v>
      </c>
      <c r="K5462" s="3">
        <v>2475</v>
      </c>
      <c r="L5462" t="s">
        <v>17994</v>
      </c>
      <c r="O5462" s="1"/>
      <c r="P5462" s="1">
        <v>46217.625509259262</v>
      </c>
      <c r="Q5462" s="1">
        <v>46160.363333333335</v>
      </c>
      <c r="R5462">
        <v>4</v>
      </c>
      <c r="S5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3" spans="1:19">
      <c r="A5463" t="s">
        <v>17995</v>
      </c>
      <c r="B5463" t="s">
        <v>19</v>
      </c>
      <c r="C5463" t="s">
        <v>17996</v>
      </c>
      <c r="D5463" t="s">
        <v>649</v>
      </c>
      <c r="E5463" t="s">
        <v>650</v>
      </c>
      <c r="F5463" t="s">
        <v>17082</v>
      </c>
      <c r="G5463" t="s">
        <v>17083</v>
      </c>
      <c r="H5463" s="1">
        <v>46217.638090277775</v>
      </c>
      <c r="I5463" s="2">
        <v>88</v>
      </c>
      <c r="J5463" s="3">
        <v>23.15</v>
      </c>
      <c r="K5463" s="3">
        <v>2037.1999999999998</v>
      </c>
      <c r="L5463" t="s">
        <v>17997</v>
      </c>
      <c r="O5463" s="1"/>
      <c r="P5463" s="1">
        <v>46217.638090277775</v>
      </c>
      <c r="Q5463" s="1">
        <v>46160.361747685187</v>
      </c>
      <c r="R5463">
        <v>4</v>
      </c>
      <c r="S5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4" spans="1:19">
      <c r="A5464" t="s">
        <v>17998</v>
      </c>
      <c r="B5464" t="s">
        <v>19</v>
      </c>
      <c r="C5464" t="s">
        <v>17999</v>
      </c>
      <c r="D5464" t="s">
        <v>649</v>
      </c>
      <c r="E5464" t="s">
        <v>650</v>
      </c>
      <c r="F5464" t="s">
        <v>17101</v>
      </c>
      <c r="G5464" t="s">
        <v>17102</v>
      </c>
      <c r="H5464" s="1">
        <v>46218.371631944443</v>
      </c>
      <c r="I5464" s="2">
        <v>576</v>
      </c>
      <c r="J5464" s="3">
        <v>12.06</v>
      </c>
      <c r="K5464" s="3">
        <v>6946.56</v>
      </c>
      <c r="L5464" t="s">
        <v>18000</v>
      </c>
      <c r="O5464" s="1"/>
      <c r="P5464" s="1">
        <v>46218.371631944443</v>
      </c>
      <c r="Q5464" s="1">
        <v>46160.361724537041</v>
      </c>
      <c r="R5464">
        <v>3</v>
      </c>
      <c r="S5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5" spans="1:19">
      <c r="A5465" t="s">
        <v>18001</v>
      </c>
      <c r="B5465" t="s">
        <v>19</v>
      </c>
      <c r="C5465" t="s">
        <v>18002</v>
      </c>
      <c r="D5465" t="s">
        <v>1498</v>
      </c>
      <c r="E5465" t="s">
        <v>1499</v>
      </c>
      <c r="F5465" t="s">
        <v>15876</v>
      </c>
      <c r="G5465" t="s">
        <v>15877</v>
      </c>
      <c r="H5465" s="1">
        <v>46218.500590277778</v>
      </c>
      <c r="I5465" s="2">
        <v>1000</v>
      </c>
      <c r="J5465" s="3">
        <v>5.54</v>
      </c>
      <c r="K5465" s="3">
        <v>5540</v>
      </c>
      <c r="L5465" t="s">
        <v>18003</v>
      </c>
      <c r="O5465" s="1"/>
      <c r="P5465" s="1">
        <v>46218.500590277778</v>
      </c>
      <c r="Q5465" s="1">
        <v>46185.394305555557</v>
      </c>
      <c r="R5465">
        <v>3</v>
      </c>
      <c r="S5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6" spans="1:19">
      <c r="A5466" t="s">
        <v>18004</v>
      </c>
      <c r="B5466" t="s">
        <v>19</v>
      </c>
      <c r="C5466" t="s">
        <v>18005</v>
      </c>
      <c r="D5466" t="s">
        <v>311</v>
      </c>
      <c r="E5466" t="s">
        <v>312</v>
      </c>
      <c r="F5466" t="s">
        <v>14743</v>
      </c>
      <c r="G5466" t="s">
        <v>14744</v>
      </c>
      <c r="H5466" s="1">
        <v>46219.345046296294</v>
      </c>
      <c r="I5466" s="2">
        <v>30</v>
      </c>
      <c r="J5466" s="3">
        <v>40.25</v>
      </c>
      <c r="K5466" s="3">
        <v>1207.5</v>
      </c>
      <c r="L5466" t="s">
        <v>18006</v>
      </c>
      <c r="O5466" s="1"/>
      <c r="P5466" s="1">
        <v>46219.345046296294</v>
      </c>
      <c r="Q5466" s="1">
        <v>46135.613321759258</v>
      </c>
      <c r="R5466">
        <v>2</v>
      </c>
      <c r="S5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7" spans="1:19">
      <c r="A5467" t="s">
        <v>18007</v>
      </c>
      <c r="B5467" t="s">
        <v>19</v>
      </c>
      <c r="C5467" t="s">
        <v>18008</v>
      </c>
      <c r="D5467" t="s">
        <v>2809</v>
      </c>
      <c r="E5467" t="s">
        <v>2810</v>
      </c>
      <c r="F5467" t="s">
        <v>17479</v>
      </c>
      <c r="G5467" t="s">
        <v>17480</v>
      </c>
      <c r="H5467" s="1">
        <v>46219.379374999997</v>
      </c>
      <c r="I5467" s="2">
        <v>35</v>
      </c>
      <c r="J5467" s="3">
        <v>117.86</v>
      </c>
      <c r="K5467" s="3">
        <v>4125.1000000000004</v>
      </c>
      <c r="L5467" t="s">
        <v>18009</v>
      </c>
      <c r="O5467" s="1"/>
      <c r="P5467" s="1">
        <v>46219.379374999997</v>
      </c>
      <c r="Q5467" s="1">
        <v>46135.599988425929</v>
      </c>
      <c r="R5467">
        <v>2</v>
      </c>
      <c r="S5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8" spans="1:19">
      <c r="A5468" t="s">
        <v>18010</v>
      </c>
      <c r="B5468" t="s">
        <v>19</v>
      </c>
      <c r="C5468" t="s">
        <v>18011</v>
      </c>
      <c r="D5468" t="s">
        <v>3616</v>
      </c>
      <c r="E5468" t="s">
        <v>3617</v>
      </c>
      <c r="F5468" t="s">
        <v>17266</v>
      </c>
      <c r="G5468" t="s">
        <v>17267</v>
      </c>
      <c r="H5468" s="1">
        <v>46219.453668981485</v>
      </c>
      <c r="I5468" s="2">
        <v>1</v>
      </c>
      <c r="J5468" s="3">
        <v>309.57</v>
      </c>
      <c r="K5468" s="3">
        <v>309.57</v>
      </c>
      <c r="L5468" t="s">
        <v>18012</v>
      </c>
      <c r="O5468" s="1"/>
      <c r="P5468" s="1">
        <v>46219.453668981485</v>
      </c>
      <c r="Q5468" s="1">
        <v>46157.498668981483</v>
      </c>
      <c r="R5468">
        <v>2</v>
      </c>
      <c r="S5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69" spans="1:19">
      <c r="A5469" t="s">
        <v>18013</v>
      </c>
      <c r="B5469" t="s">
        <v>19</v>
      </c>
      <c r="C5469" t="s">
        <v>18014</v>
      </c>
      <c r="D5469" t="s">
        <v>311</v>
      </c>
      <c r="E5469" t="s">
        <v>312</v>
      </c>
      <c r="F5469" t="s">
        <v>14743</v>
      </c>
      <c r="G5469" t="s">
        <v>14744</v>
      </c>
      <c r="H5469" s="1">
        <v>46219.454027777778</v>
      </c>
      <c r="I5469" s="2">
        <v>50</v>
      </c>
      <c r="J5469" s="3">
        <v>40.25</v>
      </c>
      <c r="K5469" s="3">
        <v>2012.5</v>
      </c>
      <c r="L5469" t="s">
        <v>18015</v>
      </c>
      <c r="O5469" s="1"/>
      <c r="P5469" s="1">
        <v>46219.454027777778</v>
      </c>
      <c r="Q5469" s="1">
        <v>46157.496990740743</v>
      </c>
      <c r="R5469">
        <v>2</v>
      </c>
      <c r="S5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0" spans="1:19">
      <c r="A5470" t="s">
        <v>18016</v>
      </c>
      <c r="B5470" t="s">
        <v>19</v>
      </c>
      <c r="C5470" t="s">
        <v>18017</v>
      </c>
      <c r="D5470" t="s">
        <v>344</v>
      </c>
      <c r="E5470" t="s">
        <v>345</v>
      </c>
      <c r="F5470" t="s">
        <v>17432</v>
      </c>
      <c r="G5470" t="s">
        <v>17433</v>
      </c>
      <c r="H5470" s="1">
        <v>46219.461689814816</v>
      </c>
      <c r="I5470" s="2">
        <v>20</v>
      </c>
      <c r="J5470" s="3">
        <v>59.98</v>
      </c>
      <c r="K5470" s="3">
        <v>1199.5999999999999</v>
      </c>
      <c r="L5470" t="s">
        <v>18018</v>
      </c>
      <c r="O5470" s="1"/>
      <c r="P5470" s="1">
        <v>46219.461689814816</v>
      </c>
      <c r="Q5470" s="1">
        <v>46157.495752314811</v>
      </c>
      <c r="R5470">
        <v>2</v>
      </c>
      <c r="S5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1" spans="1:19">
      <c r="A5471" t="s">
        <v>18019</v>
      </c>
      <c r="B5471" t="s">
        <v>19</v>
      </c>
      <c r="C5471" t="s">
        <v>18020</v>
      </c>
      <c r="D5471" t="s">
        <v>649</v>
      </c>
      <c r="E5471" t="s">
        <v>650</v>
      </c>
      <c r="F5471" t="s">
        <v>17082</v>
      </c>
      <c r="G5471" t="s">
        <v>17083</v>
      </c>
      <c r="H5471" s="1">
        <v>46219.47384259259</v>
      </c>
      <c r="I5471" s="2">
        <v>80</v>
      </c>
      <c r="J5471" s="3">
        <v>23.15</v>
      </c>
      <c r="K5471" s="3">
        <v>1852</v>
      </c>
      <c r="L5471" t="s">
        <v>18021</v>
      </c>
      <c r="O5471" s="1"/>
      <c r="P5471" s="1">
        <v>46219.47384259259</v>
      </c>
      <c r="Q5471" s="1">
        <v>46157.495196759257</v>
      </c>
      <c r="R5471">
        <v>2</v>
      </c>
      <c r="S5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2" spans="1:19">
      <c r="A5472" t="s">
        <v>18022</v>
      </c>
      <c r="B5472" t="s">
        <v>19</v>
      </c>
      <c r="C5472" t="s">
        <v>18023</v>
      </c>
      <c r="D5472" t="s">
        <v>1498</v>
      </c>
      <c r="E5472" t="s">
        <v>1499</v>
      </c>
      <c r="F5472" t="s">
        <v>15876</v>
      </c>
      <c r="G5472" t="s">
        <v>15877</v>
      </c>
      <c r="H5472" s="1">
        <v>46219.52784722222</v>
      </c>
      <c r="I5472" s="2">
        <v>700</v>
      </c>
      <c r="J5472" s="3">
        <v>5.54</v>
      </c>
      <c r="K5472" s="3">
        <v>3878</v>
      </c>
      <c r="L5472" t="s">
        <v>18024</v>
      </c>
      <c r="O5472" s="1"/>
      <c r="P5472" s="1">
        <v>46219.52784722222</v>
      </c>
      <c r="Q5472" s="1">
        <v>46169.341608796298</v>
      </c>
      <c r="R5472">
        <v>2</v>
      </c>
      <c r="S5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3" spans="1:19">
      <c r="A5473" t="s">
        <v>18025</v>
      </c>
      <c r="B5473" t="s">
        <v>19</v>
      </c>
      <c r="C5473" t="s">
        <v>18026</v>
      </c>
      <c r="D5473" t="s">
        <v>1498</v>
      </c>
      <c r="E5473" t="s">
        <v>1499</v>
      </c>
      <c r="F5473" t="s">
        <v>15876</v>
      </c>
      <c r="G5473" t="s">
        <v>15877</v>
      </c>
      <c r="H5473" s="1">
        <v>46219.592928240738</v>
      </c>
      <c r="I5473" s="2">
        <v>500</v>
      </c>
      <c r="J5473" s="3">
        <v>5.54</v>
      </c>
      <c r="K5473" s="3">
        <v>2770</v>
      </c>
      <c r="L5473" t="s">
        <v>18027</v>
      </c>
      <c r="O5473" s="1"/>
      <c r="P5473" s="1">
        <v>46219.592928240738</v>
      </c>
      <c r="Q5473" s="1">
        <v>46178.468773148146</v>
      </c>
      <c r="R5473">
        <v>2</v>
      </c>
      <c r="S5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4" spans="1:19">
      <c r="A5474" t="s">
        <v>18028</v>
      </c>
      <c r="B5474" t="s">
        <v>19</v>
      </c>
      <c r="C5474" t="s">
        <v>18029</v>
      </c>
      <c r="D5474" t="s">
        <v>344</v>
      </c>
      <c r="E5474" t="s">
        <v>345</v>
      </c>
      <c r="F5474" t="s">
        <v>17432</v>
      </c>
      <c r="G5474" t="s">
        <v>17433</v>
      </c>
      <c r="H5474" s="1">
        <v>46219.62358796296</v>
      </c>
      <c r="I5474" s="2">
        <v>20</v>
      </c>
      <c r="J5474" s="3">
        <v>59.98</v>
      </c>
      <c r="K5474" s="3">
        <v>1199.5999999999999</v>
      </c>
      <c r="L5474" t="s">
        <v>18030</v>
      </c>
      <c r="O5474" s="1"/>
      <c r="P5474" s="1">
        <v>46219.62358796296</v>
      </c>
      <c r="Q5474" s="1">
        <v>46178.466643518521</v>
      </c>
      <c r="R5474">
        <v>2</v>
      </c>
      <c r="S5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5" spans="1:19">
      <c r="A5475" t="s">
        <v>18031</v>
      </c>
      <c r="B5475" t="s">
        <v>19</v>
      </c>
      <c r="C5475" t="s">
        <v>18032</v>
      </c>
      <c r="D5475" t="s">
        <v>47</v>
      </c>
      <c r="E5475" t="s">
        <v>48</v>
      </c>
      <c r="F5475" t="s">
        <v>16383</v>
      </c>
      <c r="G5475" t="s">
        <v>16384</v>
      </c>
      <c r="H5475" s="1">
        <v>46219.632037037038</v>
      </c>
      <c r="I5475" s="2">
        <v>560</v>
      </c>
      <c r="J5475" s="3">
        <v>1.88</v>
      </c>
      <c r="K5475" s="3">
        <v>1052.8</v>
      </c>
      <c r="L5475" t="s">
        <v>18033</v>
      </c>
      <c r="O5475" s="1"/>
      <c r="P5475" s="1">
        <v>46219.632037037038</v>
      </c>
      <c r="Q5475" s="1">
        <v>46178.46702546296</v>
      </c>
      <c r="R5475">
        <v>2</v>
      </c>
      <c r="S5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6" spans="1:19">
      <c r="A5476" t="s">
        <v>18034</v>
      </c>
      <c r="B5476" t="s">
        <v>19</v>
      </c>
      <c r="C5476" t="s">
        <v>18035</v>
      </c>
      <c r="D5476" t="s">
        <v>4310</v>
      </c>
      <c r="E5476" t="s">
        <v>4311</v>
      </c>
      <c r="F5476" t="s">
        <v>16715</v>
      </c>
      <c r="G5476" t="s">
        <v>16716</v>
      </c>
      <c r="H5476" s="1">
        <v>46219.650717592594</v>
      </c>
      <c r="I5476" s="2">
        <v>50</v>
      </c>
      <c r="J5476" s="3">
        <v>18.760000000000002</v>
      </c>
      <c r="K5476" s="3">
        <v>938.00000000000011</v>
      </c>
      <c r="L5476" t="s">
        <v>18036</v>
      </c>
      <c r="O5476" s="1"/>
      <c r="P5476" s="1">
        <v>46219.650717592594</v>
      </c>
      <c r="Q5476" s="1">
        <v>46157.610995370371</v>
      </c>
      <c r="R5476">
        <v>2</v>
      </c>
      <c r="S5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7" spans="1:19">
      <c r="A5477" t="s">
        <v>18037</v>
      </c>
      <c r="B5477" t="s">
        <v>19</v>
      </c>
      <c r="C5477" t="s">
        <v>18038</v>
      </c>
      <c r="D5477" t="s">
        <v>4310</v>
      </c>
      <c r="E5477" t="s">
        <v>4311</v>
      </c>
      <c r="F5477" t="s">
        <v>16715</v>
      </c>
      <c r="G5477" t="s">
        <v>16716</v>
      </c>
      <c r="H5477" s="1">
        <v>46220.345682870371</v>
      </c>
      <c r="I5477" s="2">
        <v>50</v>
      </c>
      <c r="J5477" s="3">
        <v>18.760000000000002</v>
      </c>
      <c r="K5477" s="3">
        <v>938.00000000000011</v>
      </c>
      <c r="L5477" t="s">
        <v>18039</v>
      </c>
      <c r="O5477" s="1"/>
      <c r="P5477" s="1">
        <v>46220.345682870371</v>
      </c>
      <c r="Q5477" s="1">
        <v>46174.532048611109</v>
      </c>
      <c r="R5477">
        <v>1</v>
      </c>
      <c r="S5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8" spans="1:19">
      <c r="A5478" t="s">
        <v>18040</v>
      </c>
      <c r="B5478" t="s">
        <v>19</v>
      </c>
      <c r="C5478" t="s">
        <v>18041</v>
      </c>
      <c r="D5478" t="s">
        <v>47</v>
      </c>
      <c r="E5478" t="s">
        <v>48</v>
      </c>
      <c r="F5478" t="s">
        <v>16383</v>
      </c>
      <c r="G5478" t="s">
        <v>16384</v>
      </c>
      <c r="H5478" s="1">
        <v>46220.34884259259</v>
      </c>
      <c r="I5478" s="2">
        <v>280</v>
      </c>
      <c r="J5478" s="3">
        <v>1.88</v>
      </c>
      <c r="K5478" s="3">
        <v>526.4</v>
      </c>
      <c r="L5478" t="s">
        <v>18042</v>
      </c>
      <c r="O5478" s="1"/>
      <c r="P5478" s="1">
        <v>46220.34884259259</v>
      </c>
      <c r="Q5478" s="1">
        <v>46148.387627314813</v>
      </c>
      <c r="R5478">
        <v>1</v>
      </c>
      <c r="S5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79" spans="1:19">
      <c r="A5479" t="s">
        <v>17605</v>
      </c>
      <c r="B5479" t="s">
        <v>19</v>
      </c>
      <c r="C5479" t="s">
        <v>18043</v>
      </c>
      <c r="D5479" t="s">
        <v>801</v>
      </c>
      <c r="E5479" t="s">
        <v>802</v>
      </c>
      <c r="F5479" t="s">
        <v>2546</v>
      </c>
      <c r="G5479" t="s">
        <v>2547</v>
      </c>
      <c r="H5479" s="1">
        <v>46220.372349537036</v>
      </c>
      <c r="I5479" s="2">
        <v>324</v>
      </c>
      <c r="J5479" s="3">
        <v>5.26</v>
      </c>
      <c r="K5479" s="3">
        <v>1704.24</v>
      </c>
      <c r="L5479" t="s">
        <v>18044</v>
      </c>
      <c r="O5479" s="1"/>
      <c r="P5479" s="1">
        <v>46220.372349537036</v>
      </c>
      <c r="Q5479" s="1">
        <v>46077.39916666667</v>
      </c>
      <c r="R5479">
        <v>1</v>
      </c>
      <c r="S5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0" spans="1:19">
      <c r="A5480" t="s">
        <v>18045</v>
      </c>
      <c r="B5480" t="s">
        <v>19</v>
      </c>
      <c r="C5480" t="s">
        <v>18046</v>
      </c>
      <c r="D5480" t="s">
        <v>1498</v>
      </c>
      <c r="E5480" t="s">
        <v>1499</v>
      </c>
      <c r="F5480" t="s">
        <v>15876</v>
      </c>
      <c r="G5480" t="s">
        <v>15877</v>
      </c>
      <c r="H5480" s="1">
        <v>46220.455451388887</v>
      </c>
      <c r="I5480" s="2">
        <v>3000</v>
      </c>
      <c r="J5480" s="3">
        <v>5.54</v>
      </c>
      <c r="K5480" s="3">
        <v>16620</v>
      </c>
      <c r="L5480" t="s">
        <v>18047</v>
      </c>
      <c r="O5480" s="1"/>
      <c r="P5480" s="1">
        <v>46220.455451388887</v>
      </c>
      <c r="Q5480" s="1">
        <v>46183.647013888891</v>
      </c>
      <c r="R5480">
        <v>1</v>
      </c>
      <c r="S5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1" spans="1:19">
      <c r="A5481" t="s">
        <v>18048</v>
      </c>
      <c r="B5481" t="s">
        <v>19</v>
      </c>
      <c r="C5481" t="s">
        <v>18049</v>
      </c>
      <c r="D5481" t="s">
        <v>311</v>
      </c>
      <c r="E5481" t="s">
        <v>312</v>
      </c>
      <c r="F5481" t="s">
        <v>14743</v>
      </c>
      <c r="G5481" t="s">
        <v>14744</v>
      </c>
      <c r="H5481" s="1">
        <v>46220.456504629627</v>
      </c>
      <c r="I5481" s="2">
        <v>100</v>
      </c>
      <c r="J5481" s="3">
        <v>40.25</v>
      </c>
      <c r="K5481" s="3">
        <v>4025</v>
      </c>
      <c r="L5481" t="s">
        <v>18050</v>
      </c>
      <c r="O5481" s="1"/>
      <c r="P5481" s="1">
        <v>46220.456504629627</v>
      </c>
      <c r="Q5481" s="1">
        <v>46183.647210648145</v>
      </c>
      <c r="R5481">
        <v>1</v>
      </c>
      <c r="S5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2" spans="1:19">
      <c r="A5482" t="s">
        <v>18051</v>
      </c>
      <c r="B5482" t="s">
        <v>19</v>
      </c>
      <c r="C5482" t="s">
        <v>18052</v>
      </c>
      <c r="D5482" t="s">
        <v>649</v>
      </c>
      <c r="E5482" t="s">
        <v>650</v>
      </c>
      <c r="F5482" t="s">
        <v>17082</v>
      </c>
      <c r="G5482" t="s">
        <v>17083</v>
      </c>
      <c r="H5482" s="1">
        <v>46220.469270833331</v>
      </c>
      <c r="I5482" s="2">
        <v>480</v>
      </c>
      <c r="J5482" s="3">
        <v>23.15</v>
      </c>
      <c r="K5482" s="3">
        <v>11112</v>
      </c>
      <c r="L5482" t="s">
        <v>18053</v>
      </c>
      <c r="O5482" s="1"/>
      <c r="P5482" s="1">
        <v>46220.469270833331</v>
      </c>
      <c r="Q5482" s="1">
        <v>46183.642916666664</v>
      </c>
      <c r="R5482">
        <v>1</v>
      </c>
      <c r="S5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3" spans="1:19">
      <c r="A5483" t="s">
        <v>18054</v>
      </c>
      <c r="B5483" t="s">
        <v>19</v>
      </c>
      <c r="C5483" t="s">
        <v>18055</v>
      </c>
      <c r="D5483" t="s">
        <v>47</v>
      </c>
      <c r="E5483" t="s">
        <v>48</v>
      </c>
      <c r="F5483" t="s">
        <v>16383</v>
      </c>
      <c r="G5483" t="s">
        <v>16384</v>
      </c>
      <c r="H5483" s="1">
        <v>46220.475173611114</v>
      </c>
      <c r="I5483" s="2">
        <v>1190</v>
      </c>
      <c r="J5483" s="3">
        <v>1.88</v>
      </c>
      <c r="K5483" s="3">
        <v>2237.1999999999998</v>
      </c>
      <c r="L5483" t="s">
        <v>18056</v>
      </c>
      <c r="O5483" s="1"/>
      <c r="P5483" s="1">
        <v>46220.475173611114</v>
      </c>
      <c r="Q5483" s="1">
        <v>46160.485648148147</v>
      </c>
      <c r="R5483">
        <v>1</v>
      </c>
      <c r="S5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4" spans="1:19">
      <c r="A5484" t="s">
        <v>18057</v>
      </c>
      <c r="B5484" t="s">
        <v>19</v>
      </c>
      <c r="C5484" t="s">
        <v>18058</v>
      </c>
      <c r="D5484" t="s">
        <v>66</v>
      </c>
      <c r="E5484" t="s">
        <v>67</v>
      </c>
      <c r="F5484" t="s">
        <v>16446</v>
      </c>
      <c r="G5484" t="s">
        <v>16447</v>
      </c>
      <c r="H5484" s="1">
        <v>46220.476493055554</v>
      </c>
      <c r="I5484" s="2">
        <v>10</v>
      </c>
      <c r="J5484" s="3">
        <v>656.19</v>
      </c>
      <c r="K5484" s="3">
        <v>6561.9000000000005</v>
      </c>
      <c r="L5484" t="s">
        <v>18059</v>
      </c>
      <c r="O5484" s="1"/>
      <c r="P5484" s="1">
        <v>46220.476493055554</v>
      </c>
      <c r="Q5484" s="1">
        <v>46161.522233796299</v>
      </c>
      <c r="R5484">
        <v>1</v>
      </c>
      <c r="S5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5" spans="1:19">
      <c r="A5485" t="s">
        <v>18060</v>
      </c>
      <c r="B5485" t="s">
        <v>19</v>
      </c>
      <c r="C5485" t="s">
        <v>18061</v>
      </c>
      <c r="D5485" t="s">
        <v>649</v>
      </c>
      <c r="E5485" t="s">
        <v>650</v>
      </c>
      <c r="F5485" t="s">
        <v>17082</v>
      </c>
      <c r="G5485" t="s">
        <v>17083</v>
      </c>
      <c r="H5485" s="1">
        <v>46220.482245370367</v>
      </c>
      <c r="I5485" s="2">
        <v>75</v>
      </c>
      <c r="J5485" s="3">
        <v>34.270000000000003</v>
      </c>
      <c r="K5485" s="3">
        <v>2570.2500000000005</v>
      </c>
      <c r="L5485" t="s">
        <v>18062</v>
      </c>
      <c r="O5485" s="1"/>
      <c r="P5485" s="1">
        <v>46220.482245370367</v>
      </c>
      <c r="Q5485" s="1">
        <v>46128.332615740743</v>
      </c>
      <c r="R5485">
        <v>1</v>
      </c>
      <c r="S5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6" spans="1:19">
      <c r="A5486" t="s">
        <v>18063</v>
      </c>
      <c r="B5486" t="s">
        <v>19</v>
      </c>
      <c r="C5486" t="s">
        <v>18064</v>
      </c>
      <c r="D5486" t="s">
        <v>1498</v>
      </c>
      <c r="E5486" t="s">
        <v>1499</v>
      </c>
      <c r="F5486" t="s">
        <v>15876</v>
      </c>
      <c r="G5486" t="s">
        <v>15877</v>
      </c>
      <c r="H5486" s="1">
        <v>46220.484143518515</v>
      </c>
      <c r="I5486" s="2">
        <v>400</v>
      </c>
      <c r="J5486" s="3">
        <v>5.54</v>
      </c>
      <c r="K5486" s="3">
        <v>2216</v>
      </c>
      <c r="L5486" t="s">
        <v>18065</v>
      </c>
      <c r="O5486" s="1"/>
      <c r="P5486" s="1">
        <v>46220.484143518515</v>
      </c>
      <c r="Q5486" s="1">
        <v>46161.520497685182</v>
      </c>
      <c r="R5486">
        <v>1</v>
      </c>
      <c r="S5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7" spans="1:19">
      <c r="A5487" t="s">
        <v>18066</v>
      </c>
      <c r="B5487" t="s">
        <v>19</v>
      </c>
      <c r="C5487" t="s">
        <v>18067</v>
      </c>
      <c r="D5487" t="s">
        <v>649</v>
      </c>
      <c r="E5487" t="s">
        <v>650</v>
      </c>
      <c r="F5487" t="s">
        <v>17082</v>
      </c>
      <c r="G5487" t="s">
        <v>17083</v>
      </c>
      <c r="H5487" s="1">
        <v>46220.490023148152</v>
      </c>
      <c r="I5487" s="2">
        <v>160</v>
      </c>
      <c r="J5487" s="3">
        <v>23.15</v>
      </c>
      <c r="K5487" s="3">
        <v>3704</v>
      </c>
      <c r="L5487" t="s">
        <v>18068</v>
      </c>
      <c r="O5487" s="1"/>
      <c r="P5487" s="1">
        <v>46220.490023148152</v>
      </c>
      <c r="Q5487" s="1">
        <v>46161.518958333334</v>
      </c>
      <c r="R5487">
        <v>1</v>
      </c>
      <c r="S5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8" spans="1:19">
      <c r="A5488" t="s">
        <v>18069</v>
      </c>
      <c r="B5488" t="s">
        <v>19</v>
      </c>
      <c r="C5488" t="s">
        <v>18070</v>
      </c>
      <c r="D5488" t="s">
        <v>4310</v>
      </c>
      <c r="E5488" t="s">
        <v>4311</v>
      </c>
      <c r="F5488" t="s">
        <v>16715</v>
      </c>
      <c r="G5488" t="s">
        <v>16716</v>
      </c>
      <c r="H5488" s="1">
        <v>46220.491909722223</v>
      </c>
      <c r="I5488" s="2">
        <v>200</v>
      </c>
      <c r="J5488" s="3">
        <v>18.760000000000002</v>
      </c>
      <c r="K5488" s="3">
        <v>3752.0000000000005</v>
      </c>
      <c r="L5488" t="s">
        <v>18071</v>
      </c>
      <c r="O5488" s="1"/>
      <c r="P5488" s="1">
        <v>46220.491909722223</v>
      </c>
      <c r="Q5488" s="1">
        <v>46161.52207175926</v>
      </c>
      <c r="R5488">
        <v>1</v>
      </c>
      <c r="S5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89" spans="1:19">
      <c r="A5489" t="s">
        <v>18072</v>
      </c>
      <c r="B5489" t="s">
        <v>19</v>
      </c>
      <c r="C5489" t="s">
        <v>18073</v>
      </c>
      <c r="D5489" t="s">
        <v>6553</v>
      </c>
      <c r="E5489" t="s">
        <v>6554</v>
      </c>
      <c r="F5489" t="s">
        <v>17599</v>
      </c>
      <c r="G5489" t="s">
        <v>17600</v>
      </c>
      <c r="H5489" s="1">
        <v>46220.501388888886</v>
      </c>
      <c r="I5489" s="2">
        <v>112</v>
      </c>
      <c r="J5489" s="3">
        <v>133</v>
      </c>
      <c r="K5489" s="3">
        <v>14896</v>
      </c>
      <c r="L5489" t="s">
        <v>18074</v>
      </c>
      <c r="O5489" s="1"/>
      <c r="P5489" s="1">
        <v>46220.501388888886</v>
      </c>
      <c r="Q5489" s="1">
        <v>46167.596400462964</v>
      </c>
      <c r="R5489">
        <v>1</v>
      </c>
      <c r="S5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0" spans="1:19">
      <c r="A5490" t="s">
        <v>18075</v>
      </c>
      <c r="B5490" t="s">
        <v>19</v>
      </c>
      <c r="C5490" t="s">
        <v>18076</v>
      </c>
      <c r="D5490" t="s">
        <v>311</v>
      </c>
      <c r="E5490" t="s">
        <v>312</v>
      </c>
      <c r="F5490" t="s">
        <v>14743</v>
      </c>
      <c r="G5490" t="s">
        <v>14744</v>
      </c>
      <c r="H5490" s="1">
        <v>46220.512326388889</v>
      </c>
      <c r="I5490" s="2">
        <v>60</v>
      </c>
      <c r="J5490" s="3">
        <v>40.25</v>
      </c>
      <c r="K5490" s="3">
        <v>2415</v>
      </c>
      <c r="L5490" t="s">
        <v>18077</v>
      </c>
      <c r="O5490" s="1"/>
      <c r="P5490" s="1">
        <v>46220.512326388889</v>
      </c>
      <c r="Q5490" s="1">
        <v>46167.581620370373</v>
      </c>
      <c r="R5490">
        <v>1</v>
      </c>
      <c r="S5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1" spans="1:19">
      <c r="A5491" t="s">
        <v>18078</v>
      </c>
      <c r="B5491" t="s">
        <v>19</v>
      </c>
      <c r="C5491" t="s">
        <v>18079</v>
      </c>
      <c r="D5491" t="s">
        <v>1498</v>
      </c>
      <c r="E5491" t="s">
        <v>1499</v>
      </c>
      <c r="F5491" t="s">
        <v>15876</v>
      </c>
      <c r="G5491" t="s">
        <v>15877</v>
      </c>
      <c r="H5491" s="1">
        <v>46220.577407407407</v>
      </c>
      <c r="I5491" s="2">
        <v>200</v>
      </c>
      <c r="J5491" s="3">
        <v>5.54</v>
      </c>
      <c r="K5491" s="3">
        <v>1108</v>
      </c>
      <c r="L5491" t="s">
        <v>18080</v>
      </c>
      <c r="O5491" s="1"/>
      <c r="P5491" s="1">
        <v>46220.577407407407</v>
      </c>
      <c r="Q5491" s="1">
        <v>46184.401898148149</v>
      </c>
      <c r="R5491">
        <v>1</v>
      </c>
      <c r="S5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2" spans="1:19">
      <c r="A5492" t="s">
        <v>18081</v>
      </c>
      <c r="B5492" t="s">
        <v>19</v>
      </c>
      <c r="C5492" t="s">
        <v>18082</v>
      </c>
      <c r="D5492" t="s">
        <v>649</v>
      </c>
      <c r="E5492" t="s">
        <v>650</v>
      </c>
      <c r="F5492" t="s">
        <v>17101</v>
      </c>
      <c r="G5492" t="s">
        <v>17102</v>
      </c>
      <c r="H5492" s="1">
        <v>46220.58</v>
      </c>
      <c r="I5492" s="2">
        <v>100</v>
      </c>
      <c r="J5492" s="3">
        <v>12.06</v>
      </c>
      <c r="K5492" s="3">
        <v>1206</v>
      </c>
      <c r="L5492" t="s">
        <v>18083</v>
      </c>
      <c r="O5492" s="1"/>
      <c r="P5492" s="1">
        <v>46220.58</v>
      </c>
      <c r="Q5492" s="1">
        <v>46184.404699074075</v>
      </c>
      <c r="R5492">
        <v>1</v>
      </c>
      <c r="S5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3" spans="1:19">
      <c r="A5493" t="s">
        <v>18084</v>
      </c>
      <c r="B5493" t="s">
        <v>19</v>
      </c>
      <c r="C5493" t="s">
        <v>18085</v>
      </c>
      <c r="D5493" t="s">
        <v>4310</v>
      </c>
      <c r="E5493" t="s">
        <v>4311</v>
      </c>
      <c r="F5493" t="s">
        <v>16715</v>
      </c>
      <c r="G5493" t="s">
        <v>16716</v>
      </c>
      <c r="H5493" s="1">
        <v>46220.598124999997</v>
      </c>
      <c r="I5493" s="2">
        <v>40</v>
      </c>
      <c r="J5493" s="3">
        <v>18.760000000000002</v>
      </c>
      <c r="K5493" s="3">
        <v>750.40000000000009</v>
      </c>
      <c r="L5493" t="s">
        <v>18086</v>
      </c>
      <c r="O5493" s="1"/>
      <c r="P5493" s="1">
        <v>46220.598124999997</v>
      </c>
      <c r="Q5493" s="1">
        <v>46184.401238425926</v>
      </c>
      <c r="R5493">
        <v>1</v>
      </c>
      <c r="S5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4" spans="1:19">
      <c r="A5494" t="s">
        <v>18087</v>
      </c>
      <c r="B5494" t="s">
        <v>19</v>
      </c>
      <c r="C5494" t="s">
        <v>18088</v>
      </c>
      <c r="D5494" t="s">
        <v>1498</v>
      </c>
      <c r="E5494" t="s">
        <v>1499</v>
      </c>
      <c r="F5494" t="s">
        <v>15876</v>
      </c>
      <c r="G5494" t="s">
        <v>15877</v>
      </c>
      <c r="H5494" s="1">
        <v>46220.627905092595</v>
      </c>
      <c r="I5494" s="2">
        <v>450</v>
      </c>
      <c r="J5494" s="3">
        <v>5.54</v>
      </c>
      <c r="K5494" s="3">
        <v>2493</v>
      </c>
      <c r="L5494" t="s">
        <v>18089</v>
      </c>
      <c r="O5494" s="1"/>
      <c r="P5494" s="1">
        <v>46220.627905092595</v>
      </c>
      <c r="Q5494" s="1">
        <v>46191.476863425924</v>
      </c>
      <c r="R5494">
        <v>1</v>
      </c>
      <c r="S5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5" spans="1:19">
      <c r="A5495" t="s">
        <v>18090</v>
      </c>
      <c r="B5495" t="s">
        <v>19</v>
      </c>
      <c r="C5495" t="s">
        <v>18091</v>
      </c>
      <c r="D5495" t="s">
        <v>649</v>
      </c>
      <c r="E5495" t="s">
        <v>650</v>
      </c>
      <c r="F5495" t="s">
        <v>17082</v>
      </c>
      <c r="G5495" t="s">
        <v>17083</v>
      </c>
      <c r="H5495" s="1">
        <v>46220.629004629627</v>
      </c>
      <c r="I5495" s="2">
        <v>160</v>
      </c>
      <c r="J5495" s="3">
        <v>23.15</v>
      </c>
      <c r="K5495" s="3">
        <v>3704</v>
      </c>
      <c r="L5495" t="s">
        <v>18092</v>
      </c>
      <c r="O5495" s="1"/>
      <c r="P5495" s="1">
        <v>46220.629004629627</v>
      </c>
      <c r="Q5495" s="1">
        <v>46191.47556712963</v>
      </c>
      <c r="R5495">
        <v>1</v>
      </c>
      <c r="S5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6" spans="1:19">
      <c r="A5496" t="s">
        <v>18093</v>
      </c>
      <c r="B5496" t="s">
        <v>19</v>
      </c>
      <c r="C5496" t="s">
        <v>18094</v>
      </c>
      <c r="D5496" t="s">
        <v>4310</v>
      </c>
      <c r="E5496" t="s">
        <v>4311</v>
      </c>
      <c r="F5496" t="s">
        <v>16715</v>
      </c>
      <c r="G5496" t="s">
        <v>16716</v>
      </c>
      <c r="H5496" s="1">
        <v>46220.631956018522</v>
      </c>
      <c r="I5496" s="2">
        <v>180</v>
      </c>
      <c r="J5496" s="3">
        <v>18.760000000000002</v>
      </c>
      <c r="K5496" s="3">
        <v>3376.8</v>
      </c>
      <c r="L5496" t="s">
        <v>18095</v>
      </c>
      <c r="O5496" s="1"/>
      <c r="P5496" s="1">
        <v>46220.631956018522</v>
      </c>
      <c r="Q5496" s="1">
        <v>46191.477812500001</v>
      </c>
      <c r="R5496">
        <v>1</v>
      </c>
      <c r="S5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7" spans="1:19">
      <c r="A5497" t="s">
        <v>18096</v>
      </c>
      <c r="B5497" t="s">
        <v>19</v>
      </c>
      <c r="C5497" t="s">
        <v>18097</v>
      </c>
      <c r="D5497" t="s">
        <v>311</v>
      </c>
      <c r="E5497" t="s">
        <v>312</v>
      </c>
      <c r="F5497" t="s">
        <v>14743</v>
      </c>
      <c r="G5497" t="s">
        <v>14744</v>
      </c>
      <c r="H5497" s="1">
        <v>46220.63212962963</v>
      </c>
      <c r="I5497" s="2">
        <v>120</v>
      </c>
      <c r="J5497" s="3">
        <v>40.25</v>
      </c>
      <c r="K5497" s="3">
        <v>4830</v>
      </c>
      <c r="L5497" t="s">
        <v>18098</v>
      </c>
      <c r="O5497" s="1"/>
      <c r="P5497" s="1">
        <v>46220.63212962963</v>
      </c>
      <c r="Q5497" s="1">
        <v>46191.477048611108</v>
      </c>
      <c r="R5497">
        <v>1</v>
      </c>
      <c r="S5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8" spans="1:19">
      <c r="A5498" t="s">
        <v>18099</v>
      </c>
      <c r="B5498" t="s">
        <v>19</v>
      </c>
      <c r="C5498" t="s">
        <v>18100</v>
      </c>
      <c r="D5498" t="s">
        <v>47</v>
      </c>
      <c r="E5498" t="s">
        <v>48</v>
      </c>
      <c r="F5498" t="s">
        <v>16383</v>
      </c>
      <c r="G5498" t="s">
        <v>16384</v>
      </c>
      <c r="H5498" s="1">
        <v>46220.632708333331</v>
      </c>
      <c r="I5498" s="2">
        <v>1400</v>
      </c>
      <c r="J5498" s="3">
        <v>1.88</v>
      </c>
      <c r="K5498" s="3">
        <v>2632</v>
      </c>
      <c r="L5498" t="s">
        <v>18101</v>
      </c>
      <c r="O5498" s="1"/>
      <c r="P5498" s="1">
        <v>46220.632708333331</v>
      </c>
      <c r="Q5498" s="1">
        <v>46154.467997685184</v>
      </c>
      <c r="R5498">
        <v>1</v>
      </c>
      <c r="S5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499" spans="1:19">
      <c r="A5499" t="s">
        <v>18102</v>
      </c>
      <c r="B5499" t="s">
        <v>19</v>
      </c>
      <c r="C5499" t="s">
        <v>18103</v>
      </c>
      <c r="D5499" t="s">
        <v>47</v>
      </c>
      <c r="E5499" t="s">
        <v>48</v>
      </c>
      <c r="F5499" t="s">
        <v>16383</v>
      </c>
      <c r="G5499" t="s">
        <v>16384</v>
      </c>
      <c r="H5499" s="1">
        <v>46220.639131944445</v>
      </c>
      <c r="I5499" s="2">
        <v>1000</v>
      </c>
      <c r="J5499" s="3">
        <v>1.88</v>
      </c>
      <c r="K5499" s="3">
        <v>1880</v>
      </c>
      <c r="L5499" t="s">
        <v>18104</v>
      </c>
      <c r="O5499" s="1"/>
      <c r="P5499" s="1">
        <v>46220.639131944445</v>
      </c>
      <c r="Q5499" s="1">
        <v>46191.476412037038</v>
      </c>
      <c r="R5499">
        <v>1</v>
      </c>
      <c r="S5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0" spans="1:19">
      <c r="A5500" t="s">
        <v>18105</v>
      </c>
      <c r="B5500" t="s">
        <v>528</v>
      </c>
      <c r="C5500" t="s">
        <v>18106</v>
      </c>
      <c r="D5500" t="s">
        <v>616</v>
      </c>
      <c r="E5500" t="s">
        <v>617</v>
      </c>
      <c r="F5500" t="s">
        <v>18107</v>
      </c>
      <c r="G5500" t="s">
        <v>18108</v>
      </c>
      <c r="H5500" s="1">
        <v>46203.584282407406</v>
      </c>
      <c r="I5500" s="2">
        <v>1650</v>
      </c>
      <c r="J5500" s="3">
        <v>4.2300000000000004</v>
      </c>
      <c r="K5500" s="3">
        <v>6979.5000000000009</v>
      </c>
      <c r="L5500" t="s">
        <v>18109</v>
      </c>
      <c r="N5500" t="s">
        <v>535</v>
      </c>
      <c r="O5500" s="1"/>
      <c r="P5500" s="1">
        <v>46199.536238425928</v>
      </c>
      <c r="Q5500" s="1">
        <v>46168.460844907408</v>
      </c>
      <c r="R5500">
        <v>22</v>
      </c>
      <c r="S5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1" spans="1:19">
      <c r="A5501" t="s">
        <v>18110</v>
      </c>
      <c r="B5501" t="s">
        <v>528</v>
      </c>
      <c r="C5501" t="s">
        <v>18111</v>
      </c>
      <c r="D5501" t="s">
        <v>344</v>
      </c>
      <c r="E5501" t="s">
        <v>345</v>
      </c>
      <c r="F5501" t="s">
        <v>18112</v>
      </c>
      <c r="G5501" t="s">
        <v>18113</v>
      </c>
      <c r="H5501" s="1">
        <v>46203.610567129632</v>
      </c>
      <c r="I5501" s="2">
        <v>10</v>
      </c>
      <c r="J5501" s="3">
        <v>260</v>
      </c>
      <c r="K5501" s="3">
        <v>2600</v>
      </c>
      <c r="L5501" t="s">
        <v>18114</v>
      </c>
      <c r="N5501" t="s">
        <v>535</v>
      </c>
      <c r="O5501" s="1"/>
      <c r="P5501" s="1">
        <v>46199.538287037038</v>
      </c>
      <c r="Q5501" s="1">
        <v>46077.464872685188</v>
      </c>
      <c r="R5501">
        <v>22</v>
      </c>
      <c r="S5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2" spans="1:19">
      <c r="A5502" t="s">
        <v>18115</v>
      </c>
      <c r="B5502" t="s">
        <v>528</v>
      </c>
      <c r="C5502" t="s">
        <v>18116</v>
      </c>
      <c r="D5502" t="s">
        <v>2809</v>
      </c>
      <c r="E5502" t="s">
        <v>2810</v>
      </c>
      <c r="F5502" t="s">
        <v>5887</v>
      </c>
      <c r="G5502" t="s">
        <v>5888</v>
      </c>
      <c r="H5502" s="1">
        <v>46212.594988425924</v>
      </c>
      <c r="I5502" s="2">
        <v>2000</v>
      </c>
      <c r="J5502" s="3">
        <v>29.73</v>
      </c>
      <c r="K5502" s="3">
        <v>59460</v>
      </c>
      <c r="L5502" t="s">
        <v>18117</v>
      </c>
      <c r="M5502" t="s">
        <v>621</v>
      </c>
      <c r="N5502" t="s">
        <v>18118</v>
      </c>
      <c r="O5502" s="1">
        <v>46226</v>
      </c>
      <c r="P5502" s="1">
        <v>46203.396145833336</v>
      </c>
      <c r="Q5502" s="1">
        <v>46085.593680555554</v>
      </c>
      <c r="R5502">
        <v>18</v>
      </c>
      <c r="S5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3" spans="1:19">
      <c r="A5503" t="s">
        <v>18119</v>
      </c>
      <c r="B5503" t="s">
        <v>528</v>
      </c>
      <c r="C5503" t="s">
        <v>18120</v>
      </c>
      <c r="D5503" t="s">
        <v>2809</v>
      </c>
      <c r="E5503" t="s">
        <v>2810</v>
      </c>
      <c r="F5503" t="s">
        <v>18121</v>
      </c>
      <c r="G5503" t="s">
        <v>18122</v>
      </c>
      <c r="H5503" s="1">
        <v>46204.527696759258</v>
      </c>
      <c r="I5503" s="2">
        <v>4900</v>
      </c>
      <c r="J5503" s="3">
        <v>65.19</v>
      </c>
      <c r="K5503" s="3">
        <v>319431</v>
      </c>
      <c r="L5503" t="s">
        <v>18123</v>
      </c>
      <c r="N5503" t="s">
        <v>535</v>
      </c>
      <c r="O5503" s="1"/>
      <c r="P5503" s="1">
        <v>46203.496249999997</v>
      </c>
      <c r="Q5503" s="1">
        <v>45888.553518518522</v>
      </c>
      <c r="R5503">
        <v>18</v>
      </c>
      <c r="S5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4" spans="1:19">
      <c r="A5504" t="s">
        <v>18124</v>
      </c>
      <c r="B5504" t="s">
        <v>528</v>
      </c>
      <c r="C5504" t="s">
        <v>18125</v>
      </c>
      <c r="D5504" t="s">
        <v>2809</v>
      </c>
      <c r="E5504" t="s">
        <v>2810</v>
      </c>
      <c r="F5504" t="s">
        <v>18121</v>
      </c>
      <c r="G5504" t="s">
        <v>18122</v>
      </c>
      <c r="H5504" s="1">
        <v>46204.526504629626</v>
      </c>
      <c r="I5504" s="2">
        <v>1293</v>
      </c>
      <c r="J5504" s="3">
        <v>65.19</v>
      </c>
      <c r="K5504" s="3">
        <v>84290.67</v>
      </c>
      <c r="L5504" t="s">
        <v>18126</v>
      </c>
      <c r="N5504" t="s">
        <v>535</v>
      </c>
      <c r="O5504" s="1"/>
      <c r="P5504" s="1">
        <v>46203.510671296295</v>
      </c>
      <c r="Q5504" s="1">
        <v>45922.410104166665</v>
      </c>
      <c r="R5504">
        <v>18</v>
      </c>
      <c r="S5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5" spans="1:19">
      <c r="A5505" t="s">
        <v>18127</v>
      </c>
      <c r="B5505" t="s">
        <v>528</v>
      </c>
      <c r="C5505" t="s">
        <v>18128</v>
      </c>
      <c r="D5505" t="s">
        <v>2809</v>
      </c>
      <c r="E5505" t="s">
        <v>2810</v>
      </c>
      <c r="F5505" t="s">
        <v>5887</v>
      </c>
      <c r="G5505" t="s">
        <v>5888</v>
      </c>
      <c r="H5505" s="1">
        <v>46212.594768518517</v>
      </c>
      <c r="I5505" s="2">
        <v>8000</v>
      </c>
      <c r="J5505" s="3">
        <v>29.73</v>
      </c>
      <c r="K5505" s="3">
        <v>237840</v>
      </c>
      <c r="L5505" t="s">
        <v>18129</v>
      </c>
      <c r="M5505" t="s">
        <v>621</v>
      </c>
      <c r="N5505" t="s">
        <v>18130</v>
      </c>
      <c r="O5505" s="1">
        <v>46226</v>
      </c>
      <c r="P5505" s="1">
        <v>46205.62122685185</v>
      </c>
      <c r="Q5505" s="1">
        <v>45988.379571759258</v>
      </c>
      <c r="R5505">
        <v>16</v>
      </c>
      <c r="S5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6" spans="1:19">
      <c r="A5506" t="s">
        <v>18131</v>
      </c>
      <c r="B5506" t="s">
        <v>528</v>
      </c>
      <c r="C5506" t="s">
        <v>18132</v>
      </c>
      <c r="D5506" t="s">
        <v>2809</v>
      </c>
      <c r="E5506" t="s">
        <v>2810</v>
      </c>
      <c r="F5506" t="s">
        <v>18133</v>
      </c>
      <c r="G5506" t="s">
        <v>18134</v>
      </c>
      <c r="H5506" s="1">
        <v>46210.616307870368</v>
      </c>
      <c r="I5506" s="2">
        <v>9500</v>
      </c>
      <c r="J5506" s="3">
        <v>13.04</v>
      </c>
      <c r="K5506" s="3">
        <v>123880</v>
      </c>
      <c r="L5506" t="s">
        <v>18135</v>
      </c>
      <c r="M5506" t="s">
        <v>621</v>
      </c>
      <c r="N5506" t="s">
        <v>18136</v>
      </c>
      <c r="O5506" s="1">
        <v>46226</v>
      </c>
      <c r="P5506" s="1">
        <v>46206.537002314813</v>
      </c>
      <c r="Q5506" s="1">
        <v>46198.64199074074</v>
      </c>
      <c r="R5506">
        <v>15</v>
      </c>
      <c r="S5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7" spans="1:19">
      <c r="A5507" t="s">
        <v>18137</v>
      </c>
      <c r="B5507" t="s">
        <v>528</v>
      </c>
      <c r="C5507" t="s">
        <v>18138</v>
      </c>
      <c r="D5507" t="s">
        <v>2809</v>
      </c>
      <c r="E5507" t="s">
        <v>2810</v>
      </c>
      <c r="F5507" t="s">
        <v>5887</v>
      </c>
      <c r="G5507" t="s">
        <v>5888</v>
      </c>
      <c r="H5507" s="1">
        <v>46216.388333333336</v>
      </c>
      <c r="I5507" s="2">
        <v>11000</v>
      </c>
      <c r="J5507" s="3">
        <v>29.73</v>
      </c>
      <c r="K5507" s="3">
        <v>327030</v>
      </c>
      <c r="L5507" t="s">
        <v>18139</v>
      </c>
      <c r="M5507" t="s">
        <v>621</v>
      </c>
      <c r="N5507" t="s">
        <v>18140</v>
      </c>
      <c r="O5507" s="1">
        <v>46226</v>
      </c>
      <c r="P5507" s="1">
        <v>46209.59511574074</v>
      </c>
      <c r="Q5507" s="1">
        <v>46198.6252662037</v>
      </c>
      <c r="R5507">
        <v>12</v>
      </c>
      <c r="S5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8" spans="1:19">
      <c r="A5508" t="s">
        <v>18141</v>
      </c>
      <c r="B5508" t="s">
        <v>528</v>
      </c>
      <c r="C5508" t="s">
        <v>18142</v>
      </c>
      <c r="D5508" t="s">
        <v>2158</v>
      </c>
      <c r="E5508" t="s">
        <v>2159</v>
      </c>
      <c r="F5508" t="s">
        <v>5294</v>
      </c>
      <c r="G5508" t="s">
        <v>5295</v>
      </c>
      <c r="H5508" s="1">
        <v>46210.616631944446</v>
      </c>
      <c r="I5508" s="2">
        <v>11150</v>
      </c>
      <c r="J5508" s="3">
        <v>4.13</v>
      </c>
      <c r="K5508" s="3">
        <v>46049.5</v>
      </c>
      <c r="L5508" t="s">
        <v>18143</v>
      </c>
      <c r="M5508" t="s">
        <v>621</v>
      </c>
      <c r="N5508" t="s">
        <v>18144</v>
      </c>
      <c r="O5508" s="1">
        <v>46226</v>
      </c>
      <c r="P5508" s="1">
        <v>46209.609895833331</v>
      </c>
      <c r="Q5508" s="1">
        <v>46003.450613425928</v>
      </c>
      <c r="R5508">
        <v>12</v>
      </c>
      <c r="S5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09" spans="1:19">
      <c r="A5509" t="s">
        <v>18145</v>
      </c>
      <c r="B5509" t="s">
        <v>528</v>
      </c>
      <c r="C5509" t="s">
        <v>18146</v>
      </c>
      <c r="D5509" t="s">
        <v>2809</v>
      </c>
      <c r="E5509" t="s">
        <v>2810</v>
      </c>
      <c r="F5509" t="s">
        <v>5887</v>
      </c>
      <c r="G5509" t="s">
        <v>5888</v>
      </c>
      <c r="H5509" s="1">
        <v>46216.388460648152</v>
      </c>
      <c r="I5509" s="2">
        <v>3000</v>
      </c>
      <c r="J5509" s="3">
        <v>29.73</v>
      </c>
      <c r="K5509" s="3">
        <v>89190</v>
      </c>
      <c r="L5509" t="s">
        <v>18147</v>
      </c>
      <c r="M5509" t="s">
        <v>621</v>
      </c>
      <c r="N5509" t="s">
        <v>18148</v>
      </c>
      <c r="O5509" s="1">
        <v>46226</v>
      </c>
      <c r="P5509" s="1">
        <v>46210.584502314814</v>
      </c>
      <c r="Q5509" s="1">
        <v>45937.598738425928</v>
      </c>
      <c r="R5509">
        <v>11</v>
      </c>
      <c r="S5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10" spans="1:19">
      <c r="A5510" t="s">
        <v>18149</v>
      </c>
      <c r="B5510" t="s">
        <v>528</v>
      </c>
      <c r="C5510" t="s">
        <v>18150</v>
      </c>
      <c r="D5510" t="s">
        <v>2158</v>
      </c>
      <c r="E5510" t="s">
        <v>2159</v>
      </c>
      <c r="F5510" t="s">
        <v>5294</v>
      </c>
      <c r="G5510" t="s">
        <v>5295</v>
      </c>
      <c r="H5510" s="1">
        <v>46212.615405092591</v>
      </c>
      <c r="I5510" s="2">
        <v>27000</v>
      </c>
      <c r="J5510" s="3">
        <v>3.85</v>
      </c>
      <c r="K5510" s="3">
        <v>103950</v>
      </c>
      <c r="L5510" t="s">
        <v>18151</v>
      </c>
      <c r="M5510" t="s">
        <v>621</v>
      </c>
      <c r="N5510" t="s">
        <v>18152</v>
      </c>
      <c r="O5510" s="1">
        <v>46226</v>
      </c>
      <c r="P5510" s="1">
        <v>46210.627453703702</v>
      </c>
      <c r="Q5510" s="1">
        <v>46177.553541666668</v>
      </c>
      <c r="R5510">
        <v>11</v>
      </c>
      <c r="S5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11" spans="1:19">
      <c r="A5511" t="s">
        <v>18153</v>
      </c>
      <c r="B5511" t="s">
        <v>528</v>
      </c>
      <c r="C5511" t="s">
        <v>18154</v>
      </c>
      <c r="D5511" t="s">
        <v>38</v>
      </c>
      <c r="E5511" t="s">
        <v>39</v>
      </c>
      <c r="F5511" t="s">
        <v>6527</v>
      </c>
      <c r="G5511" t="s">
        <v>6528</v>
      </c>
      <c r="H5511" s="1">
        <v>46212.613055555557</v>
      </c>
      <c r="I5511" s="2">
        <v>5200</v>
      </c>
      <c r="J5511" s="3">
        <v>3.68</v>
      </c>
      <c r="K5511" s="3">
        <v>19136</v>
      </c>
      <c r="L5511" t="s">
        <v>18155</v>
      </c>
      <c r="M5511" t="s">
        <v>621</v>
      </c>
      <c r="N5511" t="s">
        <v>18156</v>
      </c>
      <c r="O5511" s="1">
        <v>46226</v>
      </c>
      <c r="P5511" s="1">
        <v>46212.368611111109</v>
      </c>
      <c r="Q5511" s="1">
        <v>46198.642222222225</v>
      </c>
      <c r="R5511">
        <v>9</v>
      </c>
      <c r="S5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12" spans="1:19">
      <c r="A5512" t="s">
        <v>18157</v>
      </c>
      <c r="B5512" t="s">
        <v>528</v>
      </c>
      <c r="C5512" t="s">
        <v>18158</v>
      </c>
      <c r="D5512" t="s">
        <v>809</v>
      </c>
      <c r="E5512" t="s">
        <v>810</v>
      </c>
      <c r="F5512" t="s">
        <v>18159</v>
      </c>
      <c r="G5512" t="s">
        <v>18160</v>
      </c>
      <c r="H5512" s="1">
        <v>45595.463900462964</v>
      </c>
      <c r="I5512" s="2">
        <v>80000</v>
      </c>
      <c r="J5512" s="3">
        <v>4.46</v>
      </c>
      <c r="K5512" s="3">
        <v>356800</v>
      </c>
      <c r="L5512" t="s">
        <v>18161</v>
      </c>
      <c r="N5512" t="s">
        <v>535</v>
      </c>
      <c r="O5512" s="1"/>
      <c r="P5512" s="1">
        <v>45583.489201388889</v>
      </c>
      <c r="Q5512" s="1">
        <v>45545.582673611112</v>
      </c>
      <c r="R5512">
        <v>638</v>
      </c>
      <c r="S5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5513" spans="1:19">
      <c r="A5513" t="s">
        <v>18162</v>
      </c>
      <c r="B5513" t="s">
        <v>19</v>
      </c>
      <c r="C5513" t="s">
        <v>18163</v>
      </c>
      <c r="D5513" t="s">
        <v>1242</v>
      </c>
      <c r="E5513" t="s">
        <v>1243</v>
      </c>
      <c r="F5513" t="s">
        <v>18164</v>
      </c>
      <c r="G5513" t="s">
        <v>18165</v>
      </c>
      <c r="H5513" s="1">
        <v>46083.647152777776</v>
      </c>
      <c r="I5513" s="2">
        <v>3</v>
      </c>
      <c r="J5513" s="3">
        <v>357.06</v>
      </c>
      <c r="K5513" s="3">
        <v>1071.18</v>
      </c>
      <c r="L5513" t="s">
        <v>18166</v>
      </c>
      <c r="O5513" s="1"/>
      <c r="P5513" s="1">
        <v>46083.647152777776</v>
      </c>
      <c r="Q5513" s="1">
        <v>46045.506493055553</v>
      </c>
      <c r="R5513">
        <v>138</v>
      </c>
      <c r="S5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5514" spans="1:19">
      <c r="A5514" t="s">
        <v>18167</v>
      </c>
      <c r="B5514" t="s">
        <v>19</v>
      </c>
      <c r="C5514" t="s">
        <v>18168</v>
      </c>
      <c r="D5514" t="s">
        <v>47</v>
      </c>
      <c r="E5514" t="s">
        <v>48</v>
      </c>
      <c r="F5514" t="s">
        <v>18169</v>
      </c>
      <c r="G5514" t="s">
        <v>18170</v>
      </c>
      <c r="H5514" s="1">
        <v>46121.477349537039</v>
      </c>
      <c r="I5514" s="2">
        <v>72</v>
      </c>
      <c r="J5514" s="3">
        <v>15.66</v>
      </c>
      <c r="K5514" s="3">
        <v>1127.52</v>
      </c>
      <c r="L5514" t="s">
        <v>18171</v>
      </c>
      <c r="O5514" s="1"/>
      <c r="P5514" s="1">
        <v>46121.477349537039</v>
      </c>
      <c r="Q5514" s="1">
        <v>46048.484363425923</v>
      </c>
      <c r="R5514">
        <v>100</v>
      </c>
      <c r="S5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5515" spans="1:19">
      <c r="A5515" t="s">
        <v>18172</v>
      </c>
      <c r="B5515" t="s">
        <v>19</v>
      </c>
      <c r="C5515" t="s">
        <v>18173</v>
      </c>
      <c r="D5515" t="s">
        <v>6553</v>
      </c>
      <c r="E5515" t="s">
        <v>6554</v>
      </c>
      <c r="F5515" t="s">
        <v>12395</v>
      </c>
      <c r="G5515" t="s">
        <v>12396</v>
      </c>
      <c r="H5515" s="1">
        <v>46188.692002314812</v>
      </c>
      <c r="I5515" s="2">
        <v>300</v>
      </c>
      <c r="J5515" s="3">
        <v>21.38</v>
      </c>
      <c r="K5515" s="3">
        <v>6414</v>
      </c>
      <c r="L5515" t="s">
        <v>18174</v>
      </c>
      <c r="O5515" s="1"/>
      <c r="P5515" s="1">
        <v>46188.692002314812</v>
      </c>
      <c r="Q5515" s="1">
        <v>45916.648506944446</v>
      </c>
      <c r="R5515">
        <v>33</v>
      </c>
      <c r="S5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5516" spans="1:19">
      <c r="A5516" t="s">
        <v>18175</v>
      </c>
      <c r="B5516" t="s">
        <v>19</v>
      </c>
      <c r="C5516" t="s">
        <v>18176</v>
      </c>
      <c r="D5516" t="s">
        <v>5292</v>
      </c>
      <c r="E5516" t="s">
        <v>5293</v>
      </c>
      <c r="F5516" t="s">
        <v>5294</v>
      </c>
      <c r="G5516" t="s">
        <v>5295</v>
      </c>
      <c r="H5516" s="1">
        <v>46195.560868055552</v>
      </c>
      <c r="I5516" s="2">
        <v>280</v>
      </c>
      <c r="J5516" s="3">
        <v>5.49</v>
      </c>
      <c r="K5516" s="3">
        <v>1537.2</v>
      </c>
      <c r="L5516" t="s">
        <v>18177</v>
      </c>
      <c r="M5516" t="s">
        <v>76</v>
      </c>
      <c r="N5516" t="s">
        <v>18178</v>
      </c>
      <c r="O5516" s="1">
        <v>46223</v>
      </c>
      <c r="P5516" s="1">
        <v>46195.560868055552</v>
      </c>
      <c r="Q5516" s="1">
        <v>46049.517893518518</v>
      </c>
      <c r="R5516">
        <v>26</v>
      </c>
      <c r="S5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17" spans="1:19">
      <c r="A5517" t="s">
        <v>18179</v>
      </c>
      <c r="B5517" t="s">
        <v>19</v>
      </c>
      <c r="C5517" t="s">
        <v>18180</v>
      </c>
      <c r="D5517" t="s">
        <v>5292</v>
      </c>
      <c r="E5517" t="s">
        <v>5293</v>
      </c>
      <c r="F5517" t="s">
        <v>5294</v>
      </c>
      <c r="G5517" t="s">
        <v>5295</v>
      </c>
      <c r="H5517" s="1">
        <v>46195.611967592595</v>
      </c>
      <c r="I5517" s="2">
        <v>280</v>
      </c>
      <c r="J5517" s="3">
        <v>5.49</v>
      </c>
      <c r="K5517" s="3">
        <v>1537.2</v>
      </c>
      <c r="L5517" t="s">
        <v>18181</v>
      </c>
      <c r="M5517" t="s">
        <v>86</v>
      </c>
      <c r="N5517" t="s">
        <v>18182</v>
      </c>
      <c r="O5517" s="1">
        <v>46223</v>
      </c>
      <c r="P5517" s="1">
        <v>46195.611967592595</v>
      </c>
      <c r="Q5517" s="1">
        <v>46140.486793981479</v>
      </c>
      <c r="R5517">
        <v>26</v>
      </c>
      <c r="S5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18" spans="1:19">
      <c r="A5518" t="s">
        <v>18183</v>
      </c>
      <c r="B5518" t="s">
        <v>19</v>
      </c>
      <c r="C5518" t="s">
        <v>18184</v>
      </c>
      <c r="D5518" t="s">
        <v>2995</v>
      </c>
      <c r="E5518" t="s">
        <v>2996</v>
      </c>
      <c r="F5518" t="s">
        <v>4536</v>
      </c>
      <c r="G5518" t="s">
        <v>4537</v>
      </c>
      <c r="H5518" s="1">
        <v>46195.623206018521</v>
      </c>
      <c r="I5518" s="2">
        <v>775</v>
      </c>
      <c r="J5518" s="3">
        <v>5.71</v>
      </c>
      <c r="K5518" s="3">
        <v>4425.25</v>
      </c>
      <c r="L5518" t="s">
        <v>18185</v>
      </c>
      <c r="M5518" t="s">
        <v>904</v>
      </c>
      <c r="N5518" t="s">
        <v>18186</v>
      </c>
      <c r="O5518" s="1">
        <v>46223</v>
      </c>
      <c r="P5518" s="1">
        <v>46195.623206018521</v>
      </c>
      <c r="Q5518" s="1">
        <v>46146.553252314814</v>
      </c>
      <c r="R5518">
        <v>26</v>
      </c>
      <c r="S5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19" spans="1:19">
      <c r="A5519" t="s">
        <v>18187</v>
      </c>
      <c r="B5519" t="s">
        <v>19</v>
      </c>
      <c r="C5519" t="s">
        <v>18188</v>
      </c>
      <c r="D5519" t="s">
        <v>4768</v>
      </c>
      <c r="E5519" t="s">
        <v>4769</v>
      </c>
      <c r="F5519" t="s">
        <v>4770</v>
      </c>
      <c r="G5519" t="s">
        <v>4771</v>
      </c>
      <c r="H5519" s="1">
        <v>46195.636736111112</v>
      </c>
      <c r="I5519" s="2">
        <v>100</v>
      </c>
      <c r="J5519" s="3">
        <v>65.5</v>
      </c>
      <c r="K5519" s="3">
        <v>6550</v>
      </c>
      <c r="L5519" t="s">
        <v>18189</v>
      </c>
      <c r="M5519" t="s">
        <v>55</v>
      </c>
      <c r="N5519" t="s">
        <v>18190</v>
      </c>
      <c r="O5519" s="1">
        <v>46223</v>
      </c>
      <c r="P5519" s="1">
        <v>46195.636736111112</v>
      </c>
      <c r="Q5519" s="1">
        <v>46146.553032407406</v>
      </c>
      <c r="R5519">
        <v>26</v>
      </c>
      <c r="S5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0" spans="1:19">
      <c r="A5520" t="s">
        <v>18191</v>
      </c>
      <c r="B5520" t="s">
        <v>19</v>
      </c>
      <c r="C5520" t="s">
        <v>18192</v>
      </c>
      <c r="D5520" t="s">
        <v>5292</v>
      </c>
      <c r="E5520" t="s">
        <v>5293</v>
      </c>
      <c r="F5520" t="s">
        <v>5294</v>
      </c>
      <c r="G5520" t="s">
        <v>5295</v>
      </c>
      <c r="H5520" s="1">
        <v>46195.638819444444</v>
      </c>
      <c r="I5520" s="2">
        <v>800</v>
      </c>
      <c r="J5520" s="3">
        <v>4.8499999999999996</v>
      </c>
      <c r="K5520" s="3">
        <v>3880</v>
      </c>
      <c r="L5520" t="s">
        <v>18193</v>
      </c>
      <c r="M5520" t="s">
        <v>55</v>
      </c>
      <c r="N5520" t="s">
        <v>18194</v>
      </c>
      <c r="O5520" s="1">
        <v>46223</v>
      </c>
      <c r="P5520" s="1">
        <v>46195.638819444444</v>
      </c>
      <c r="Q5520" s="1">
        <v>46146.551886574074</v>
      </c>
      <c r="R5520">
        <v>26</v>
      </c>
      <c r="S5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1" spans="1:19">
      <c r="A5521" t="s">
        <v>18195</v>
      </c>
      <c r="B5521" t="s">
        <v>19</v>
      </c>
      <c r="C5521" t="s">
        <v>18196</v>
      </c>
      <c r="D5521" t="s">
        <v>5292</v>
      </c>
      <c r="E5521" t="s">
        <v>5293</v>
      </c>
      <c r="F5521" t="s">
        <v>5294</v>
      </c>
      <c r="G5521" t="s">
        <v>5295</v>
      </c>
      <c r="H5521" s="1">
        <v>46195.642048611109</v>
      </c>
      <c r="I5521" s="2">
        <v>1680</v>
      </c>
      <c r="J5521" s="3">
        <v>5.49</v>
      </c>
      <c r="K5521" s="3">
        <v>9223.2000000000007</v>
      </c>
      <c r="L5521" t="s">
        <v>18197</v>
      </c>
      <c r="M5521" t="s">
        <v>298</v>
      </c>
      <c r="N5521" t="s">
        <v>18198</v>
      </c>
      <c r="O5521" s="1">
        <v>46223</v>
      </c>
      <c r="P5521" s="1">
        <v>46195.642048611109</v>
      </c>
      <c r="Q5521" s="1">
        <v>46133.492986111109</v>
      </c>
      <c r="R5521">
        <v>26</v>
      </c>
      <c r="S5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2" spans="1:19">
      <c r="A5522" t="s">
        <v>18199</v>
      </c>
      <c r="B5522" t="s">
        <v>19</v>
      </c>
      <c r="C5522" t="s">
        <v>18200</v>
      </c>
      <c r="D5522" t="s">
        <v>5308</v>
      </c>
      <c r="E5522" t="s">
        <v>5309</v>
      </c>
      <c r="F5522" t="s">
        <v>5310</v>
      </c>
      <c r="G5522" t="s">
        <v>5311</v>
      </c>
      <c r="H5522" s="1">
        <v>46196.498611111114</v>
      </c>
      <c r="I5522" s="2">
        <v>300</v>
      </c>
      <c r="J5522" s="3">
        <v>42.09</v>
      </c>
      <c r="K5522" s="3">
        <v>12627</v>
      </c>
      <c r="L5522" t="s">
        <v>18201</v>
      </c>
      <c r="M5522" t="s">
        <v>43</v>
      </c>
      <c r="N5522" t="s">
        <v>18202</v>
      </c>
      <c r="O5522" s="1">
        <v>46223</v>
      </c>
      <c r="P5522" s="1">
        <v>46196.498611111114</v>
      </c>
      <c r="Q5522" s="1">
        <v>46094.382962962962</v>
      </c>
      <c r="R5522">
        <v>25</v>
      </c>
      <c r="S5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3" spans="1:19">
      <c r="A5523" t="s">
        <v>18203</v>
      </c>
      <c r="B5523" t="s">
        <v>19</v>
      </c>
      <c r="C5523" t="s">
        <v>18204</v>
      </c>
      <c r="D5523" t="s">
        <v>4711</v>
      </c>
      <c r="E5523" t="s">
        <v>4712</v>
      </c>
      <c r="F5523" t="s">
        <v>4713</v>
      </c>
      <c r="G5523" t="s">
        <v>4714</v>
      </c>
      <c r="H5523" s="1">
        <v>46196.540694444448</v>
      </c>
      <c r="I5523" s="2">
        <v>200</v>
      </c>
      <c r="J5523" s="3">
        <v>33.72</v>
      </c>
      <c r="K5523" s="3">
        <v>6744</v>
      </c>
      <c r="L5523" t="s">
        <v>18205</v>
      </c>
      <c r="M5523" t="s">
        <v>303</v>
      </c>
      <c r="N5523" t="s">
        <v>18206</v>
      </c>
      <c r="O5523" s="1">
        <v>46223</v>
      </c>
      <c r="P5523" s="1">
        <v>46196.540694444448</v>
      </c>
      <c r="Q5523" s="1">
        <v>46106.402511574073</v>
      </c>
      <c r="R5523">
        <v>25</v>
      </c>
      <c r="S5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4" spans="1:19">
      <c r="A5524" t="s">
        <v>5724</v>
      </c>
      <c r="B5524" t="s">
        <v>19</v>
      </c>
      <c r="C5524" t="s">
        <v>18207</v>
      </c>
      <c r="D5524" t="s">
        <v>5292</v>
      </c>
      <c r="E5524" t="s">
        <v>5293</v>
      </c>
      <c r="F5524" t="s">
        <v>5294</v>
      </c>
      <c r="G5524" t="s">
        <v>5295</v>
      </c>
      <c r="H5524" s="1">
        <v>46196.556875000002</v>
      </c>
      <c r="I5524" s="2">
        <v>760</v>
      </c>
      <c r="J5524" s="3">
        <v>5.49</v>
      </c>
      <c r="K5524" s="3">
        <v>4172.3999999999996</v>
      </c>
      <c r="L5524" t="s">
        <v>18208</v>
      </c>
      <c r="M5524" t="s">
        <v>111</v>
      </c>
      <c r="N5524" t="s">
        <v>18209</v>
      </c>
      <c r="O5524" s="1">
        <v>46223</v>
      </c>
      <c r="P5524" s="1">
        <v>46196.556875000002</v>
      </c>
      <c r="Q5524" s="1">
        <v>46076.402129629627</v>
      </c>
      <c r="R5524">
        <v>25</v>
      </c>
      <c r="S5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5" spans="1:19">
      <c r="A5525" t="s">
        <v>18210</v>
      </c>
      <c r="B5525" t="s">
        <v>19</v>
      </c>
      <c r="C5525" t="s">
        <v>18211</v>
      </c>
      <c r="D5525" t="s">
        <v>2291</v>
      </c>
      <c r="E5525" t="s">
        <v>2292</v>
      </c>
      <c r="F5525" t="s">
        <v>17236</v>
      </c>
      <c r="G5525" t="s">
        <v>17237</v>
      </c>
      <c r="H5525" s="1">
        <v>46196.640034722222</v>
      </c>
      <c r="I5525" s="2">
        <v>270</v>
      </c>
      <c r="J5525" s="3">
        <v>62.03</v>
      </c>
      <c r="K5525" s="3">
        <v>16748.099999999999</v>
      </c>
      <c r="L5525" t="s">
        <v>18212</v>
      </c>
      <c r="O5525" s="1"/>
      <c r="P5525" s="1">
        <v>46196.640034722222</v>
      </c>
      <c r="Q5525" s="1">
        <v>46146.615914351853</v>
      </c>
      <c r="R5525">
        <v>25</v>
      </c>
      <c r="S5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6" spans="1:19">
      <c r="A5526" t="s">
        <v>18213</v>
      </c>
      <c r="B5526" t="s">
        <v>19</v>
      </c>
      <c r="C5526" t="s">
        <v>18214</v>
      </c>
      <c r="D5526" t="s">
        <v>3616</v>
      </c>
      <c r="E5526" t="s">
        <v>3617</v>
      </c>
      <c r="F5526" t="s">
        <v>17266</v>
      </c>
      <c r="G5526" t="s">
        <v>17267</v>
      </c>
      <c r="H5526" s="1">
        <v>46196.651956018519</v>
      </c>
      <c r="I5526" s="2">
        <v>1</v>
      </c>
      <c r="J5526" s="3">
        <v>309.57</v>
      </c>
      <c r="K5526" s="3">
        <v>309.57</v>
      </c>
      <c r="L5526" t="s">
        <v>18215</v>
      </c>
      <c r="O5526" s="1"/>
      <c r="P5526" s="1">
        <v>46196.651956018519</v>
      </c>
      <c r="Q5526" s="1">
        <v>46146.621180555558</v>
      </c>
      <c r="R5526">
        <v>25</v>
      </c>
      <c r="S5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7" spans="1:19">
      <c r="A5527" t="s">
        <v>18216</v>
      </c>
      <c r="B5527" t="s">
        <v>19</v>
      </c>
      <c r="C5527" t="s">
        <v>18217</v>
      </c>
      <c r="D5527" t="s">
        <v>4711</v>
      </c>
      <c r="E5527" t="s">
        <v>4712</v>
      </c>
      <c r="F5527" t="s">
        <v>4713</v>
      </c>
      <c r="G5527" t="s">
        <v>4714</v>
      </c>
      <c r="H5527" s="1">
        <v>46197.345208333332</v>
      </c>
      <c r="I5527" s="2">
        <v>200</v>
      </c>
      <c r="J5527" s="3">
        <v>33.72</v>
      </c>
      <c r="K5527" s="3">
        <v>6744</v>
      </c>
      <c r="L5527" t="s">
        <v>18218</v>
      </c>
      <c r="M5527" t="s">
        <v>298</v>
      </c>
      <c r="N5527" t="s">
        <v>18219</v>
      </c>
      <c r="O5527" s="1">
        <v>46223</v>
      </c>
      <c r="P5527" s="1">
        <v>46197.345208333332</v>
      </c>
      <c r="Q5527" s="1">
        <v>46129.381516203706</v>
      </c>
      <c r="R5527">
        <v>24</v>
      </c>
      <c r="S5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8" spans="1:19">
      <c r="A5528" t="s">
        <v>18220</v>
      </c>
      <c r="B5528" t="s">
        <v>19</v>
      </c>
      <c r="C5528" t="s">
        <v>18221</v>
      </c>
      <c r="D5528" t="s">
        <v>5292</v>
      </c>
      <c r="E5528" t="s">
        <v>5293</v>
      </c>
      <c r="F5528" t="s">
        <v>5294</v>
      </c>
      <c r="G5528" t="s">
        <v>5295</v>
      </c>
      <c r="H5528" s="1">
        <v>46197.491793981484</v>
      </c>
      <c r="I5528" s="2">
        <v>280</v>
      </c>
      <c r="J5528" s="3">
        <v>5.49</v>
      </c>
      <c r="K5528" s="3">
        <v>1537.2</v>
      </c>
      <c r="L5528" t="s">
        <v>18222</v>
      </c>
      <c r="M5528" t="s">
        <v>913</v>
      </c>
      <c r="N5528" t="s">
        <v>18223</v>
      </c>
      <c r="O5528" s="1">
        <v>46223</v>
      </c>
      <c r="P5528" s="1">
        <v>46197.491793981484</v>
      </c>
      <c r="Q5528" s="1">
        <v>46129.494351851848</v>
      </c>
      <c r="R5528">
        <v>24</v>
      </c>
      <c r="S5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29" spans="1:19">
      <c r="A5529" t="s">
        <v>18224</v>
      </c>
      <c r="B5529" t="s">
        <v>19</v>
      </c>
      <c r="C5529" t="s">
        <v>18225</v>
      </c>
      <c r="D5529" t="s">
        <v>3616</v>
      </c>
      <c r="E5529" t="s">
        <v>3617</v>
      </c>
      <c r="F5529" t="s">
        <v>5921</v>
      </c>
      <c r="G5529" t="s">
        <v>5922</v>
      </c>
      <c r="H5529" s="1">
        <v>46197.505104166667</v>
      </c>
      <c r="I5529" s="2">
        <v>15</v>
      </c>
      <c r="J5529" s="3">
        <v>320.83999999999997</v>
      </c>
      <c r="K5529" s="3">
        <v>4812.6000000000004</v>
      </c>
      <c r="L5529" t="s">
        <v>18226</v>
      </c>
      <c r="M5529" t="s">
        <v>1305</v>
      </c>
      <c r="N5529" t="s">
        <v>18227</v>
      </c>
      <c r="O5529" s="1">
        <v>46223</v>
      </c>
      <c r="P5529" s="1">
        <v>46197.505104166667</v>
      </c>
      <c r="Q5529" s="1">
        <v>46148.645115740743</v>
      </c>
      <c r="R5529">
        <v>24</v>
      </c>
      <c r="S5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0" spans="1:19">
      <c r="A5530" t="s">
        <v>18228</v>
      </c>
      <c r="B5530" t="s">
        <v>19</v>
      </c>
      <c r="C5530" t="s">
        <v>18229</v>
      </c>
      <c r="D5530" t="s">
        <v>2995</v>
      </c>
      <c r="E5530" t="s">
        <v>2996</v>
      </c>
      <c r="F5530" t="s">
        <v>2546</v>
      </c>
      <c r="G5530" t="s">
        <v>2547</v>
      </c>
      <c r="H5530" s="1">
        <v>46197.554016203707</v>
      </c>
      <c r="I5530" s="2">
        <v>288</v>
      </c>
      <c r="J5530" s="3">
        <v>4.0599999999999996</v>
      </c>
      <c r="K5530" s="3">
        <v>1169.28</v>
      </c>
      <c r="L5530" t="s">
        <v>18230</v>
      </c>
      <c r="M5530" t="s">
        <v>904</v>
      </c>
      <c r="N5530" t="s">
        <v>18231</v>
      </c>
      <c r="O5530" s="1">
        <v>46223</v>
      </c>
      <c r="P5530" s="1">
        <v>46197.554016203707</v>
      </c>
      <c r="Q5530" s="1">
        <v>46148.648449074077</v>
      </c>
      <c r="R5530">
        <v>24</v>
      </c>
      <c r="S5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1" spans="1:19">
      <c r="A5531" t="s">
        <v>18232</v>
      </c>
      <c r="B5531" t="s">
        <v>19</v>
      </c>
      <c r="C5531" t="s">
        <v>18233</v>
      </c>
      <c r="D5531" t="s">
        <v>3027</v>
      </c>
      <c r="E5531" t="s">
        <v>3028</v>
      </c>
      <c r="F5531" t="s">
        <v>4903</v>
      </c>
      <c r="G5531" t="s">
        <v>4904</v>
      </c>
      <c r="H5531" s="1">
        <v>46197.574884259258</v>
      </c>
      <c r="I5531" s="2">
        <v>1000</v>
      </c>
      <c r="J5531" s="3">
        <v>7.1</v>
      </c>
      <c r="K5531" s="3">
        <v>7100</v>
      </c>
      <c r="L5531" t="s">
        <v>18234</v>
      </c>
      <c r="M5531" t="s">
        <v>303</v>
      </c>
      <c r="N5531" t="s">
        <v>18235</v>
      </c>
      <c r="O5531" s="1">
        <v>46223</v>
      </c>
      <c r="P5531" s="1">
        <v>46197.574884259258</v>
      </c>
      <c r="Q5531" s="1">
        <v>46136.345879629633</v>
      </c>
      <c r="R5531">
        <v>24</v>
      </c>
      <c r="S5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2" spans="1:19">
      <c r="A5532" t="s">
        <v>18236</v>
      </c>
      <c r="B5532" t="s">
        <v>19</v>
      </c>
      <c r="C5532" t="s">
        <v>18237</v>
      </c>
      <c r="D5532" t="s">
        <v>2995</v>
      </c>
      <c r="E5532" t="s">
        <v>2996</v>
      </c>
      <c r="F5532" t="s">
        <v>5093</v>
      </c>
      <c r="G5532" t="s">
        <v>5094</v>
      </c>
      <c r="H5532" s="1">
        <v>46197.577094907407</v>
      </c>
      <c r="I5532" s="2">
        <v>320</v>
      </c>
      <c r="J5532" s="3">
        <v>6.83</v>
      </c>
      <c r="K5532" s="3">
        <v>2185.6</v>
      </c>
      <c r="L5532" t="s">
        <v>18238</v>
      </c>
      <c r="M5532" t="s">
        <v>81</v>
      </c>
      <c r="N5532" t="s">
        <v>18239</v>
      </c>
      <c r="O5532" s="1">
        <v>46223</v>
      </c>
      <c r="P5532" s="1">
        <v>46197.577094907407</v>
      </c>
      <c r="Q5532" s="1">
        <v>45901.610925925925</v>
      </c>
      <c r="R5532">
        <v>24</v>
      </c>
      <c r="S5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3" spans="1:19">
      <c r="A5533" t="s">
        <v>18240</v>
      </c>
      <c r="B5533" t="s">
        <v>19</v>
      </c>
      <c r="C5533" t="s">
        <v>18241</v>
      </c>
      <c r="D5533" t="s">
        <v>2995</v>
      </c>
      <c r="E5533" t="s">
        <v>2996</v>
      </c>
      <c r="F5533" t="s">
        <v>5093</v>
      </c>
      <c r="G5533" t="s">
        <v>5094</v>
      </c>
      <c r="H5533" s="1">
        <v>46197.577615740738</v>
      </c>
      <c r="I5533" s="2">
        <v>100</v>
      </c>
      <c r="J5533" s="3">
        <v>6.83</v>
      </c>
      <c r="K5533" s="3">
        <v>683</v>
      </c>
      <c r="L5533" t="s">
        <v>18242</v>
      </c>
      <c r="M5533" t="s">
        <v>81</v>
      </c>
      <c r="N5533" t="s">
        <v>18243</v>
      </c>
      <c r="O5533" s="1">
        <v>46223</v>
      </c>
      <c r="P5533" s="1">
        <v>46197.577615740738</v>
      </c>
      <c r="Q5533" s="1">
        <v>46055.478738425925</v>
      </c>
      <c r="R5533">
        <v>24</v>
      </c>
      <c r="S5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4" spans="1:19">
      <c r="A5534" t="s">
        <v>18244</v>
      </c>
      <c r="B5534" t="s">
        <v>19</v>
      </c>
      <c r="C5534" t="s">
        <v>18245</v>
      </c>
      <c r="D5534" t="s">
        <v>47</v>
      </c>
      <c r="E5534" t="s">
        <v>48</v>
      </c>
      <c r="F5534" t="s">
        <v>18246</v>
      </c>
      <c r="G5534" t="s">
        <v>18247</v>
      </c>
      <c r="H5534" s="1">
        <v>46197.610208333332</v>
      </c>
      <c r="I5534" s="2">
        <v>70</v>
      </c>
      <c r="J5534" s="3">
        <v>15.05</v>
      </c>
      <c r="K5534" s="3">
        <v>1053.5</v>
      </c>
      <c r="L5534" t="s">
        <v>18248</v>
      </c>
      <c r="M5534" t="s">
        <v>43</v>
      </c>
      <c r="N5534" t="s">
        <v>18249</v>
      </c>
      <c r="O5534" s="1">
        <v>46223</v>
      </c>
      <c r="P5534" s="1">
        <v>46197.610208333332</v>
      </c>
      <c r="Q5534" s="1">
        <v>46133.593726851854</v>
      </c>
      <c r="R5534">
        <v>24</v>
      </c>
      <c r="S5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5" spans="1:19">
      <c r="A5535" t="s">
        <v>18250</v>
      </c>
      <c r="B5535" t="s">
        <v>19</v>
      </c>
      <c r="C5535" t="s">
        <v>18251</v>
      </c>
      <c r="D5535" t="s">
        <v>3027</v>
      </c>
      <c r="E5535" t="s">
        <v>3028</v>
      </c>
      <c r="F5535" t="s">
        <v>4903</v>
      </c>
      <c r="G5535" t="s">
        <v>4904</v>
      </c>
      <c r="H5535" s="1">
        <v>46197.612812500003</v>
      </c>
      <c r="I5535" s="2">
        <v>200</v>
      </c>
      <c r="J5535" s="3">
        <v>7.1</v>
      </c>
      <c r="K5535" s="3">
        <v>1420</v>
      </c>
      <c r="L5535" t="s">
        <v>18252</v>
      </c>
      <c r="M5535" t="s">
        <v>303</v>
      </c>
      <c r="N5535" t="s">
        <v>18253</v>
      </c>
      <c r="O5535" s="1">
        <v>46223</v>
      </c>
      <c r="P5535" s="1">
        <v>46197.612812500003</v>
      </c>
      <c r="Q5535" s="1">
        <v>46133.59170138889</v>
      </c>
      <c r="R5535">
        <v>24</v>
      </c>
      <c r="S5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6" spans="1:19">
      <c r="A5536" t="s">
        <v>17156</v>
      </c>
      <c r="B5536" t="s">
        <v>19</v>
      </c>
      <c r="C5536" t="s">
        <v>18254</v>
      </c>
      <c r="D5536" t="s">
        <v>2995</v>
      </c>
      <c r="E5536" t="s">
        <v>2996</v>
      </c>
      <c r="F5536" t="s">
        <v>5093</v>
      </c>
      <c r="G5536" t="s">
        <v>5094</v>
      </c>
      <c r="H5536" s="1">
        <v>46197.620034722226</v>
      </c>
      <c r="I5536" s="2">
        <v>729</v>
      </c>
      <c r="J5536" s="3">
        <v>6.83</v>
      </c>
      <c r="K5536" s="3">
        <v>4979.07</v>
      </c>
      <c r="L5536" t="s">
        <v>18255</v>
      </c>
      <c r="M5536" t="s">
        <v>81</v>
      </c>
      <c r="N5536" t="s">
        <v>18256</v>
      </c>
      <c r="O5536" s="1">
        <v>46223</v>
      </c>
      <c r="P5536" s="1">
        <v>46197.620034722226</v>
      </c>
      <c r="Q5536" s="1">
        <v>46133.595659722225</v>
      </c>
      <c r="R5536">
        <v>24</v>
      </c>
      <c r="S5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7" spans="1:19">
      <c r="A5537" t="s">
        <v>18257</v>
      </c>
      <c r="B5537" t="s">
        <v>19</v>
      </c>
      <c r="C5537" t="s">
        <v>18258</v>
      </c>
      <c r="D5537" t="s">
        <v>5308</v>
      </c>
      <c r="E5537" t="s">
        <v>5309</v>
      </c>
      <c r="F5537" t="s">
        <v>5310</v>
      </c>
      <c r="G5537" t="s">
        <v>5311</v>
      </c>
      <c r="H5537" s="1">
        <v>46197.620555555557</v>
      </c>
      <c r="I5537" s="2">
        <v>100</v>
      </c>
      <c r="J5537" s="3">
        <v>42.09</v>
      </c>
      <c r="K5537" s="3">
        <v>4209</v>
      </c>
      <c r="L5537" t="s">
        <v>18259</v>
      </c>
      <c r="M5537" t="s">
        <v>81</v>
      </c>
      <c r="N5537" t="s">
        <v>18260</v>
      </c>
      <c r="O5537" s="1">
        <v>46223</v>
      </c>
      <c r="P5537" s="1">
        <v>46197.620555555557</v>
      </c>
      <c r="Q5537" s="1">
        <v>46058.384965277779</v>
      </c>
      <c r="R5537">
        <v>24</v>
      </c>
      <c r="S5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8" spans="1:19">
      <c r="A5538" t="s">
        <v>18261</v>
      </c>
      <c r="B5538" t="s">
        <v>19</v>
      </c>
      <c r="C5538" t="s">
        <v>18262</v>
      </c>
      <c r="D5538" t="s">
        <v>5308</v>
      </c>
      <c r="E5538" t="s">
        <v>5309</v>
      </c>
      <c r="F5538" t="s">
        <v>5310</v>
      </c>
      <c r="G5538" t="s">
        <v>5311</v>
      </c>
      <c r="H5538" s="1">
        <v>46197.632627314815</v>
      </c>
      <c r="I5538" s="2">
        <v>100</v>
      </c>
      <c r="J5538" s="3">
        <v>42.09</v>
      </c>
      <c r="K5538" s="3">
        <v>4209</v>
      </c>
      <c r="L5538" t="s">
        <v>18263</v>
      </c>
      <c r="M5538" t="s">
        <v>98</v>
      </c>
      <c r="N5538" t="s">
        <v>18264</v>
      </c>
      <c r="O5538" s="1">
        <v>46223</v>
      </c>
      <c r="P5538" s="1">
        <v>46197.632627314815</v>
      </c>
      <c r="Q5538" s="1">
        <v>46058.409641203703</v>
      </c>
      <c r="R5538">
        <v>24</v>
      </c>
      <c r="S5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39" spans="1:19">
      <c r="A5539" t="s">
        <v>18265</v>
      </c>
      <c r="B5539" t="s">
        <v>19</v>
      </c>
      <c r="C5539" t="s">
        <v>18266</v>
      </c>
      <c r="D5539" t="s">
        <v>5308</v>
      </c>
      <c r="E5539" t="s">
        <v>5309</v>
      </c>
      <c r="F5539" t="s">
        <v>5310</v>
      </c>
      <c r="G5539" t="s">
        <v>5311</v>
      </c>
      <c r="H5539" s="1">
        <v>46197.636643518519</v>
      </c>
      <c r="I5539" s="2">
        <v>200</v>
      </c>
      <c r="J5539" s="3">
        <v>42.09</v>
      </c>
      <c r="K5539" s="3">
        <v>8418</v>
      </c>
      <c r="L5539" t="s">
        <v>18267</v>
      </c>
      <c r="M5539" t="s">
        <v>98</v>
      </c>
      <c r="N5539" t="s">
        <v>18268</v>
      </c>
      <c r="O5539" s="1">
        <v>46223</v>
      </c>
      <c r="P5539" s="1">
        <v>46197.636643518519</v>
      </c>
      <c r="Q5539" s="1">
        <v>45946.395995370367</v>
      </c>
      <c r="R5539">
        <v>24</v>
      </c>
      <c r="S5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0" spans="1:19">
      <c r="A5540" t="s">
        <v>18269</v>
      </c>
      <c r="B5540" t="s">
        <v>19</v>
      </c>
      <c r="C5540" t="s">
        <v>18270</v>
      </c>
      <c r="D5540" t="s">
        <v>4768</v>
      </c>
      <c r="E5540" t="s">
        <v>4769</v>
      </c>
      <c r="F5540" t="s">
        <v>4770</v>
      </c>
      <c r="G5540" t="s">
        <v>4771</v>
      </c>
      <c r="H5540" s="1">
        <v>46197.638541666667</v>
      </c>
      <c r="I5540" s="2">
        <v>420</v>
      </c>
      <c r="J5540" s="3">
        <v>65.5</v>
      </c>
      <c r="K5540" s="3">
        <v>27510</v>
      </c>
      <c r="L5540" t="s">
        <v>18271</v>
      </c>
      <c r="M5540" t="s">
        <v>43</v>
      </c>
      <c r="N5540" t="s">
        <v>18272</v>
      </c>
      <c r="O5540" s="1">
        <v>46223</v>
      </c>
      <c r="P5540" s="1">
        <v>46197.638541666667</v>
      </c>
      <c r="Q5540" s="1">
        <v>46163.351076388892</v>
      </c>
      <c r="R5540">
        <v>24</v>
      </c>
      <c r="S5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1" spans="1:19">
      <c r="A5541" t="s">
        <v>18273</v>
      </c>
      <c r="B5541" t="s">
        <v>19</v>
      </c>
      <c r="C5541" t="s">
        <v>18274</v>
      </c>
      <c r="D5541" t="s">
        <v>2995</v>
      </c>
      <c r="E5541" t="s">
        <v>2996</v>
      </c>
      <c r="F5541" t="s">
        <v>2515</v>
      </c>
      <c r="G5541" t="s">
        <v>2516</v>
      </c>
      <c r="H5541" s="1">
        <v>46197.659155092595</v>
      </c>
      <c r="I5541" s="2">
        <v>1400</v>
      </c>
      <c r="J5541" s="3">
        <v>2.94</v>
      </c>
      <c r="K5541" s="3">
        <v>4116</v>
      </c>
      <c r="L5541" t="s">
        <v>18275</v>
      </c>
      <c r="M5541" t="s">
        <v>76</v>
      </c>
      <c r="N5541" t="s">
        <v>18276</v>
      </c>
      <c r="O5541" s="1">
        <v>46223</v>
      </c>
      <c r="P5541" s="1">
        <v>46197.659155092595</v>
      </c>
      <c r="Q5541" s="1">
        <v>46045.508344907408</v>
      </c>
      <c r="R5541">
        <v>24</v>
      </c>
      <c r="S5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2" spans="1:19">
      <c r="A5542" t="s">
        <v>18277</v>
      </c>
      <c r="B5542" t="s">
        <v>19</v>
      </c>
      <c r="C5542" t="s">
        <v>18278</v>
      </c>
      <c r="D5542" t="s">
        <v>4711</v>
      </c>
      <c r="E5542" t="s">
        <v>4712</v>
      </c>
      <c r="F5542" t="s">
        <v>4713</v>
      </c>
      <c r="G5542" t="s">
        <v>4714</v>
      </c>
      <c r="H5542" s="1">
        <v>46198.399976851855</v>
      </c>
      <c r="I5542" s="2">
        <v>100</v>
      </c>
      <c r="J5542" s="3">
        <v>33.72</v>
      </c>
      <c r="K5542" s="3">
        <v>3372</v>
      </c>
      <c r="L5542" t="s">
        <v>18279</v>
      </c>
      <c r="M5542" t="s">
        <v>1305</v>
      </c>
      <c r="N5542" t="s">
        <v>18280</v>
      </c>
      <c r="O5542" s="1">
        <v>46223</v>
      </c>
      <c r="P5542" s="1">
        <v>46198.399976851855</v>
      </c>
      <c r="Q5542" s="1">
        <v>46168.402199074073</v>
      </c>
      <c r="R5542">
        <v>23</v>
      </c>
      <c r="S5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3" spans="1:19">
      <c r="A5543" t="s">
        <v>18281</v>
      </c>
      <c r="B5543" t="s">
        <v>19</v>
      </c>
      <c r="C5543" t="s">
        <v>18282</v>
      </c>
      <c r="D5543" t="s">
        <v>4768</v>
      </c>
      <c r="E5543" t="s">
        <v>4769</v>
      </c>
      <c r="F5543" t="s">
        <v>4770</v>
      </c>
      <c r="G5543" t="s">
        <v>4771</v>
      </c>
      <c r="H5543" s="1">
        <v>46198.400740740741</v>
      </c>
      <c r="I5543" s="2">
        <v>60</v>
      </c>
      <c r="J5543" s="3">
        <v>65.5</v>
      </c>
      <c r="K5543" s="3">
        <v>3930</v>
      </c>
      <c r="L5543" t="s">
        <v>18283</v>
      </c>
      <c r="M5543" t="s">
        <v>1305</v>
      </c>
      <c r="N5543" t="s">
        <v>18284</v>
      </c>
      <c r="O5543" s="1">
        <v>46223</v>
      </c>
      <c r="P5543" s="1">
        <v>46198.400740740741</v>
      </c>
      <c r="Q5543" s="1">
        <v>46168.400775462964</v>
      </c>
      <c r="R5543">
        <v>23</v>
      </c>
      <c r="S5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4" spans="1:19">
      <c r="A5544" t="s">
        <v>18285</v>
      </c>
      <c r="B5544" t="s">
        <v>19</v>
      </c>
      <c r="C5544" t="s">
        <v>18286</v>
      </c>
      <c r="D5544" t="s">
        <v>2995</v>
      </c>
      <c r="E5544" t="s">
        <v>2996</v>
      </c>
      <c r="F5544" t="s">
        <v>2515</v>
      </c>
      <c r="G5544" t="s">
        <v>2516</v>
      </c>
      <c r="H5544" s="1">
        <v>46198.424085648148</v>
      </c>
      <c r="I5544" s="2">
        <v>1400</v>
      </c>
      <c r="J5544" s="3">
        <v>2.94</v>
      </c>
      <c r="K5544" s="3">
        <v>4116</v>
      </c>
      <c r="L5544" t="s">
        <v>18287</v>
      </c>
      <c r="M5544" t="s">
        <v>303</v>
      </c>
      <c r="N5544" t="s">
        <v>18288</v>
      </c>
      <c r="O5544" s="1">
        <v>46223</v>
      </c>
      <c r="P5544" s="1">
        <v>46198.424085648148</v>
      </c>
      <c r="Q5544" s="1">
        <v>46072.411111111112</v>
      </c>
      <c r="R5544">
        <v>23</v>
      </c>
      <c r="S5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5" spans="1:19">
      <c r="A5545" t="s">
        <v>18289</v>
      </c>
      <c r="B5545" t="s">
        <v>19</v>
      </c>
      <c r="C5545" t="s">
        <v>18290</v>
      </c>
      <c r="D5545" t="s">
        <v>2995</v>
      </c>
      <c r="E5545" t="s">
        <v>2996</v>
      </c>
      <c r="F5545" t="s">
        <v>2546</v>
      </c>
      <c r="G5545" t="s">
        <v>2547</v>
      </c>
      <c r="H5545" s="1">
        <v>46198.461643518516</v>
      </c>
      <c r="I5545" s="2">
        <v>720</v>
      </c>
      <c r="J5545" s="3">
        <v>4.0599999999999996</v>
      </c>
      <c r="K5545" s="3">
        <v>2923.2</v>
      </c>
      <c r="L5545" t="s">
        <v>18291</v>
      </c>
      <c r="M5545" t="s">
        <v>298</v>
      </c>
      <c r="N5545" t="s">
        <v>18292</v>
      </c>
      <c r="O5545" s="1">
        <v>46223</v>
      </c>
      <c r="P5545" s="1">
        <v>46198.461643518516</v>
      </c>
      <c r="Q5545" s="1">
        <v>46163.351666666669</v>
      </c>
      <c r="R5545">
        <v>23</v>
      </c>
      <c r="S5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6" spans="1:19">
      <c r="A5546" t="s">
        <v>18293</v>
      </c>
      <c r="B5546" t="s">
        <v>19</v>
      </c>
      <c r="C5546" t="s">
        <v>18294</v>
      </c>
      <c r="D5546" t="s">
        <v>3027</v>
      </c>
      <c r="E5546" t="s">
        <v>3028</v>
      </c>
      <c r="F5546" t="s">
        <v>4903</v>
      </c>
      <c r="G5546" t="s">
        <v>4904</v>
      </c>
      <c r="H5546" s="1">
        <v>46198.603090277778</v>
      </c>
      <c r="I5546" s="2">
        <v>2000</v>
      </c>
      <c r="J5546" s="3">
        <v>7.1</v>
      </c>
      <c r="K5546" s="3">
        <v>14200</v>
      </c>
      <c r="L5546" t="s">
        <v>18295</v>
      </c>
      <c r="M5546" t="s">
        <v>666</v>
      </c>
      <c r="N5546" t="s">
        <v>18296</v>
      </c>
      <c r="O5546" s="1">
        <v>46226</v>
      </c>
      <c r="P5546" s="1">
        <v>46198.603090277778</v>
      </c>
      <c r="Q5546" s="1">
        <v>46163.349756944444</v>
      </c>
      <c r="R5546">
        <v>23</v>
      </c>
      <c r="S5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7" spans="1:19">
      <c r="A5547" t="s">
        <v>18297</v>
      </c>
      <c r="B5547" t="s">
        <v>19</v>
      </c>
      <c r="C5547" t="s">
        <v>18298</v>
      </c>
      <c r="D5547" t="s">
        <v>5292</v>
      </c>
      <c r="E5547" t="s">
        <v>5293</v>
      </c>
      <c r="F5547" t="s">
        <v>5294</v>
      </c>
      <c r="G5547" t="s">
        <v>5295</v>
      </c>
      <c r="H5547" s="1">
        <v>46198.603298611109</v>
      </c>
      <c r="I5547" s="2">
        <v>1200</v>
      </c>
      <c r="J5547" s="3">
        <v>4.8499999999999996</v>
      </c>
      <c r="K5547" s="3">
        <v>5820</v>
      </c>
      <c r="L5547" t="s">
        <v>18299</v>
      </c>
      <c r="M5547" t="s">
        <v>666</v>
      </c>
      <c r="N5547" t="s">
        <v>18300</v>
      </c>
      <c r="O5547" s="1">
        <v>46226</v>
      </c>
      <c r="P5547" s="1">
        <v>46198.603298611109</v>
      </c>
      <c r="Q5547" s="1">
        <v>46163.349675925929</v>
      </c>
      <c r="R5547">
        <v>23</v>
      </c>
      <c r="S5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8" spans="1:19">
      <c r="A5548" t="s">
        <v>18301</v>
      </c>
      <c r="B5548" t="s">
        <v>19</v>
      </c>
      <c r="C5548" t="s">
        <v>18302</v>
      </c>
      <c r="D5548" t="s">
        <v>2809</v>
      </c>
      <c r="E5548" t="s">
        <v>2810</v>
      </c>
      <c r="F5548" t="s">
        <v>4272</v>
      </c>
      <c r="G5548" t="s">
        <v>4273</v>
      </c>
      <c r="H5548" s="1">
        <v>46198.612581018519</v>
      </c>
      <c r="I5548" s="2">
        <v>660</v>
      </c>
      <c r="J5548" s="3">
        <v>8.86</v>
      </c>
      <c r="K5548" s="3">
        <v>5847.6</v>
      </c>
      <c r="L5548" t="s">
        <v>18303</v>
      </c>
      <c r="M5548" t="s">
        <v>120</v>
      </c>
      <c r="N5548" t="s">
        <v>18304</v>
      </c>
      <c r="O5548" s="1">
        <v>46226</v>
      </c>
      <c r="P5548" s="1">
        <v>46198.612581018519</v>
      </c>
      <c r="Q5548" s="1">
        <v>46155.535081018519</v>
      </c>
      <c r="R5548">
        <v>23</v>
      </c>
      <c r="S5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49" spans="1:19">
      <c r="A5549" t="s">
        <v>18305</v>
      </c>
      <c r="B5549" t="s">
        <v>19</v>
      </c>
      <c r="C5549" t="s">
        <v>18306</v>
      </c>
      <c r="D5549" t="s">
        <v>3027</v>
      </c>
      <c r="E5549" t="s">
        <v>3028</v>
      </c>
      <c r="F5549" t="s">
        <v>4903</v>
      </c>
      <c r="G5549" t="s">
        <v>4904</v>
      </c>
      <c r="H5549" s="1">
        <v>46199.311539351853</v>
      </c>
      <c r="I5549" s="2">
        <v>100</v>
      </c>
      <c r="J5549" s="3">
        <v>7.1</v>
      </c>
      <c r="K5549" s="3">
        <v>710</v>
      </c>
      <c r="L5549" t="s">
        <v>18307</v>
      </c>
      <c r="M5549" t="s">
        <v>329</v>
      </c>
      <c r="N5549" t="s">
        <v>18308</v>
      </c>
      <c r="O5549" s="1">
        <v>46226</v>
      </c>
      <c r="P5549" s="1">
        <v>46199.311539351853</v>
      </c>
      <c r="Q5549" s="1">
        <v>46147.459305555552</v>
      </c>
      <c r="R5549">
        <v>22</v>
      </c>
      <c r="S5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0" spans="1:19">
      <c r="A5550" t="s">
        <v>18309</v>
      </c>
      <c r="B5550" t="s">
        <v>19</v>
      </c>
      <c r="C5550" t="s">
        <v>18310</v>
      </c>
      <c r="D5550" t="s">
        <v>3027</v>
      </c>
      <c r="E5550" t="s">
        <v>3028</v>
      </c>
      <c r="F5550" t="s">
        <v>4903</v>
      </c>
      <c r="G5550" t="s">
        <v>4904</v>
      </c>
      <c r="H5550" s="1">
        <v>46199.334143518521</v>
      </c>
      <c r="I5550" s="2">
        <v>300</v>
      </c>
      <c r="J5550" s="3">
        <v>7.1</v>
      </c>
      <c r="K5550" s="3">
        <v>2130</v>
      </c>
      <c r="L5550" t="s">
        <v>18311</v>
      </c>
      <c r="M5550" t="s">
        <v>139</v>
      </c>
      <c r="N5550" t="s">
        <v>18312</v>
      </c>
      <c r="O5550" s="1">
        <v>46226</v>
      </c>
      <c r="P5550" s="1">
        <v>46199.334143518521</v>
      </c>
      <c r="Q5550" s="1">
        <v>46153.630266203705</v>
      </c>
      <c r="R5550">
        <v>22</v>
      </c>
      <c r="S5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1" spans="1:19">
      <c r="A5551" t="s">
        <v>18313</v>
      </c>
      <c r="B5551" t="s">
        <v>19</v>
      </c>
      <c r="C5551" t="s">
        <v>18314</v>
      </c>
      <c r="D5551" t="s">
        <v>2376</v>
      </c>
      <c r="E5551" t="s">
        <v>2377</v>
      </c>
      <c r="F5551" t="s">
        <v>18315</v>
      </c>
      <c r="G5551" t="s">
        <v>18316</v>
      </c>
      <c r="H5551" s="1">
        <v>46199.381504629629</v>
      </c>
      <c r="I5551" s="2">
        <v>240</v>
      </c>
      <c r="J5551" s="3">
        <v>33.18</v>
      </c>
      <c r="K5551" s="3">
        <v>7963.2</v>
      </c>
      <c r="L5551" t="s">
        <v>18317</v>
      </c>
      <c r="O5551" s="1"/>
      <c r="P5551" s="1">
        <v>46199.381504629629</v>
      </c>
      <c r="Q5551" s="1">
        <v>45978.359976851854</v>
      </c>
      <c r="R5551">
        <v>22</v>
      </c>
      <c r="S5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2" spans="1:19">
      <c r="A5552" t="s">
        <v>18318</v>
      </c>
      <c r="B5552" t="s">
        <v>19</v>
      </c>
      <c r="C5552" t="s">
        <v>18319</v>
      </c>
      <c r="D5552" t="s">
        <v>801</v>
      </c>
      <c r="E5552" t="s">
        <v>802</v>
      </c>
      <c r="F5552" t="s">
        <v>11989</v>
      </c>
      <c r="G5552" t="s">
        <v>11990</v>
      </c>
      <c r="H5552" s="1">
        <v>46199.382106481484</v>
      </c>
      <c r="I5552" s="2">
        <v>400</v>
      </c>
      <c r="J5552" s="3">
        <v>3.9</v>
      </c>
      <c r="K5552" s="3">
        <v>1560</v>
      </c>
      <c r="L5552" t="s">
        <v>18320</v>
      </c>
      <c r="O5552" s="1"/>
      <c r="P5552" s="1">
        <v>46199.382106481484</v>
      </c>
      <c r="Q5552" s="1">
        <v>46002.478020833332</v>
      </c>
      <c r="R5552">
        <v>22</v>
      </c>
      <c r="S5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3" spans="1:19">
      <c r="A5553" t="s">
        <v>18321</v>
      </c>
      <c r="B5553" t="s">
        <v>19</v>
      </c>
      <c r="C5553" t="s">
        <v>18322</v>
      </c>
      <c r="D5553" t="s">
        <v>616</v>
      </c>
      <c r="E5553" t="s">
        <v>617</v>
      </c>
      <c r="F5553" t="s">
        <v>18107</v>
      </c>
      <c r="G5553" t="s">
        <v>18108</v>
      </c>
      <c r="H5553" s="1">
        <v>46199.423414351855</v>
      </c>
      <c r="I5553" s="2">
        <v>100</v>
      </c>
      <c r="J5553" s="3">
        <v>4.2300000000000004</v>
      </c>
      <c r="K5553" s="3">
        <v>423.00000000000006</v>
      </c>
      <c r="L5553" t="s">
        <v>18323</v>
      </c>
      <c r="O5553" s="1"/>
      <c r="P5553" s="1">
        <v>46199.423414351855</v>
      </c>
      <c r="Q5553" s="1">
        <v>46154.471365740741</v>
      </c>
      <c r="R5553">
        <v>22</v>
      </c>
      <c r="S5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4" spans="1:19">
      <c r="A5554" t="s">
        <v>18324</v>
      </c>
      <c r="B5554" t="s">
        <v>19</v>
      </c>
      <c r="C5554" t="s">
        <v>18325</v>
      </c>
      <c r="D5554" t="s">
        <v>3227</v>
      </c>
      <c r="E5554" t="s">
        <v>3228</v>
      </c>
      <c r="F5554" t="s">
        <v>18326</v>
      </c>
      <c r="G5554" t="s">
        <v>18327</v>
      </c>
      <c r="H5554" s="1">
        <v>46199.425208333334</v>
      </c>
      <c r="I5554" s="2">
        <v>100</v>
      </c>
      <c r="J5554" s="3">
        <v>12.98</v>
      </c>
      <c r="K5554" s="3">
        <v>1298</v>
      </c>
      <c r="L5554" t="s">
        <v>18328</v>
      </c>
      <c r="O5554" s="1"/>
      <c r="P5554" s="1">
        <v>46199.425208333334</v>
      </c>
      <c r="Q5554" s="1">
        <v>46154.470706018517</v>
      </c>
      <c r="R5554">
        <v>22</v>
      </c>
      <c r="S5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5" spans="1:19">
      <c r="A5555" t="s">
        <v>18329</v>
      </c>
      <c r="B5555" t="s">
        <v>19</v>
      </c>
      <c r="C5555" t="s">
        <v>18330</v>
      </c>
      <c r="D5555" t="s">
        <v>3616</v>
      </c>
      <c r="E5555" t="s">
        <v>3617</v>
      </c>
      <c r="F5555" t="s">
        <v>17266</v>
      </c>
      <c r="G5555" t="s">
        <v>17267</v>
      </c>
      <c r="H5555" s="1">
        <v>46199.432187500002</v>
      </c>
      <c r="I5555" s="2">
        <v>1</v>
      </c>
      <c r="J5555" s="3">
        <v>309.57</v>
      </c>
      <c r="K5555" s="3">
        <v>309.57</v>
      </c>
      <c r="L5555" t="s">
        <v>18331</v>
      </c>
      <c r="O5555" s="1"/>
      <c r="P5555" s="1">
        <v>46199.432187500002</v>
      </c>
      <c r="Q5555" s="1">
        <v>46154.471250000002</v>
      </c>
      <c r="R5555">
        <v>22</v>
      </c>
      <c r="S5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6" spans="1:19">
      <c r="A5556" t="s">
        <v>18332</v>
      </c>
      <c r="B5556" t="s">
        <v>19</v>
      </c>
      <c r="C5556" t="s">
        <v>18333</v>
      </c>
      <c r="D5556" t="s">
        <v>3227</v>
      </c>
      <c r="E5556" t="s">
        <v>3228</v>
      </c>
      <c r="F5556" t="s">
        <v>18326</v>
      </c>
      <c r="G5556" t="s">
        <v>18327</v>
      </c>
      <c r="H5556" s="1">
        <v>46199.49858796296</v>
      </c>
      <c r="I5556" s="2">
        <v>160</v>
      </c>
      <c r="J5556" s="3">
        <v>12.98</v>
      </c>
      <c r="K5556" s="3">
        <v>2076.8000000000002</v>
      </c>
      <c r="L5556" t="s">
        <v>18334</v>
      </c>
      <c r="O5556" s="1"/>
      <c r="P5556" s="1">
        <v>46199.49858796296</v>
      </c>
      <c r="Q5556" s="1">
        <v>46157.360891203702</v>
      </c>
      <c r="R5556">
        <v>22</v>
      </c>
      <c r="S5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7" spans="1:19">
      <c r="A5557" t="s">
        <v>18335</v>
      </c>
      <c r="B5557" t="s">
        <v>19</v>
      </c>
      <c r="C5557" t="s">
        <v>18336</v>
      </c>
      <c r="D5557" t="s">
        <v>616</v>
      </c>
      <c r="E5557" t="s">
        <v>617</v>
      </c>
      <c r="F5557" t="s">
        <v>18107</v>
      </c>
      <c r="G5557" t="s">
        <v>18108</v>
      </c>
      <c r="H5557" s="1">
        <v>46199.50675925926</v>
      </c>
      <c r="I5557" s="2">
        <v>100</v>
      </c>
      <c r="J5557" s="3">
        <v>4.2300000000000004</v>
      </c>
      <c r="K5557" s="3">
        <v>423.00000000000006</v>
      </c>
      <c r="L5557" t="s">
        <v>18337</v>
      </c>
      <c r="O5557" s="1"/>
      <c r="P5557" s="1">
        <v>46199.50675925926</v>
      </c>
      <c r="Q5557" s="1">
        <v>46156.495000000003</v>
      </c>
      <c r="R5557">
        <v>22</v>
      </c>
      <c r="S5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8" spans="1:19">
      <c r="A5558" t="s">
        <v>18338</v>
      </c>
      <c r="B5558" t="s">
        <v>19</v>
      </c>
      <c r="C5558" t="s">
        <v>18339</v>
      </c>
      <c r="D5558" t="s">
        <v>2995</v>
      </c>
      <c r="E5558" t="s">
        <v>2996</v>
      </c>
      <c r="F5558" t="s">
        <v>5093</v>
      </c>
      <c r="G5558" t="s">
        <v>5094</v>
      </c>
      <c r="H5558" s="1">
        <v>46199.553576388891</v>
      </c>
      <c r="I5558" s="2">
        <v>300</v>
      </c>
      <c r="J5558" s="3">
        <v>6.83</v>
      </c>
      <c r="K5558" s="3">
        <v>2049</v>
      </c>
      <c r="L5558" t="s">
        <v>18340</v>
      </c>
      <c r="M5558" t="s">
        <v>320</v>
      </c>
      <c r="N5558" t="s">
        <v>18341</v>
      </c>
      <c r="O5558" s="1">
        <v>46226</v>
      </c>
      <c r="P5558" s="1">
        <v>46199.553576388891</v>
      </c>
      <c r="Q5558" s="1">
        <v>46155.522939814815</v>
      </c>
      <c r="R5558">
        <v>22</v>
      </c>
      <c r="S5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59" spans="1:19">
      <c r="A5559" t="s">
        <v>18342</v>
      </c>
      <c r="B5559" t="s">
        <v>19</v>
      </c>
      <c r="C5559" t="s">
        <v>18343</v>
      </c>
      <c r="D5559" t="s">
        <v>5308</v>
      </c>
      <c r="E5559" t="s">
        <v>5309</v>
      </c>
      <c r="F5559" t="s">
        <v>5310</v>
      </c>
      <c r="G5559" t="s">
        <v>5311</v>
      </c>
      <c r="H5559" s="1">
        <v>46199.564398148148</v>
      </c>
      <c r="I5559" s="2">
        <v>100</v>
      </c>
      <c r="J5559" s="3">
        <v>42.09</v>
      </c>
      <c r="K5559" s="3">
        <v>4209</v>
      </c>
      <c r="L5559" t="s">
        <v>18344</v>
      </c>
      <c r="M5559" t="s">
        <v>139</v>
      </c>
      <c r="N5559" t="s">
        <v>18345</v>
      </c>
      <c r="O5559" s="1">
        <v>46226</v>
      </c>
      <c r="P5559" s="1">
        <v>46199.564398148148</v>
      </c>
      <c r="Q5559" s="1">
        <v>46168.428414351853</v>
      </c>
      <c r="R5559">
        <v>22</v>
      </c>
      <c r="S5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0" spans="1:19">
      <c r="A5560" t="s">
        <v>18346</v>
      </c>
      <c r="B5560" t="s">
        <v>19</v>
      </c>
      <c r="C5560" t="s">
        <v>18347</v>
      </c>
      <c r="D5560" t="s">
        <v>47</v>
      </c>
      <c r="E5560" t="s">
        <v>48</v>
      </c>
      <c r="F5560" t="s">
        <v>18169</v>
      </c>
      <c r="G5560" t="s">
        <v>18170</v>
      </c>
      <c r="H5560" s="1">
        <v>46199.572754629633</v>
      </c>
      <c r="I5560" s="2">
        <v>2304</v>
      </c>
      <c r="J5560" s="3">
        <v>15.53</v>
      </c>
      <c r="K5560" s="3">
        <v>35781.119999999995</v>
      </c>
      <c r="L5560" t="s">
        <v>18348</v>
      </c>
      <c r="O5560" s="1"/>
      <c r="P5560" s="1">
        <v>46199.572754629633</v>
      </c>
      <c r="Q5560" s="1">
        <v>46129.663182870368</v>
      </c>
      <c r="R5560">
        <v>22</v>
      </c>
      <c r="S5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1" spans="1:19">
      <c r="A5561" t="s">
        <v>18349</v>
      </c>
      <c r="B5561" t="s">
        <v>19</v>
      </c>
      <c r="C5561" t="s">
        <v>18350</v>
      </c>
      <c r="D5561" t="s">
        <v>7975</v>
      </c>
      <c r="E5561" t="s">
        <v>7976</v>
      </c>
      <c r="F5561" t="s">
        <v>16183</v>
      </c>
      <c r="G5561" t="s">
        <v>16184</v>
      </c>
      <c r="H5561" s="1">
        <v>46199.591249999998</v>
      </c>
      <c r="I5561" s="2">
        <v>20</v>
      </c>
      <c r="J5561" s="3">
        <v>124.66</v>
      </c>
      <c r="K5561" s="3">
        <v>2493.1999999999998</v>
      </c>
      <c r="L5561" t="s">
        <v>18351</v>
      </c>
      <c r="O5561" s="1"/>
      <c r="P5561" s="1">
        <v>46199.591249999998</v>
      </c>
      <c r="Q5561" s="1">
        <v>46129.660879629628</v>
      </c>
      <c r="R5561">
        <v>22</v>
      </c>
      <c r="S5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2" spans="1:19">
      <c r="A5562" t="s">
        <v>18352</v>
      </c>
      <c r="B5562" t="s">
        <v>19</v>
      </c>
      <c r="C5562" t="s">
        <v>18353</v>
      </c>
      <c r="D5562" t="s">
        <v>2158</v>
      </c>
      <c r="E5562" t="s">
        <v>2159</v>
      </c>
      <c r="F5562" t="s">
        <v>16809</v>
      </c>
      <c r="G5562" t="s">
        <v>16810</v>
      </c>
      <c r="H5562" s="1">
        <v>46199.600462962961</v>
      </c>
      <c r="I5562" s="2">
        <v>800</v>
      </c>
      <c r="J5562" s="3">
        <v>7.83</v>
      </c>
      <c r="K5562" s="3">
        <v>6264</v>
      </c>
      <c r="L5562" t="s">
        <v>18354</v>
      </c>
      <c r="O5562" s="1"/>
      <c r="P5562" s="1">
        <v>46199.600462962961</v>
      </c>
      <c r="Q5562" s="1">
        <v>45964.350266203706</v>
      </c>
      <c r="R5562">
        <v>22</v>
      </c>
      <c r="S5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3" spans="1:19">
      <c r="A5563" t="s">
        <v>18355</v>
      </c>
      <c r="B5563" t="s">
        <v>19</v>
      </c>
      <c r="C5563" t="s">
        <v>18356</v>
      </c>
      <c r="D5563" t="s">
        <v>1242</v>
      </c>
      <c r="E5563" t="s">
        <v>1243</v>
      </c>
      <c r="F5563" t="s">
        <v>18164</v>
      </c>
      <c r="G5563" t="s">
        <v>18165</v>
      </c>
      <c r="H5563" s="1">
        <v>46199.613113425927</v>
      </c>
      <c r="I5563" s="2">
        <v>3</v>
      </c>
      <c r="J5563" s="3">
        <v>357.06</v>
      </c>
      <c r="K5563" s="3">
        <v>1071.18</v>
      </c>
      <c r="L5563" t="s">
        <v>18357</v>
      </c>
      <c r="O5563" s="1"/>
      <c r="P5563" s="1">
        <v>46199.613113425927</v>
      </c>
      <c r="Q5563" s="1">
        <v>46160.487187500003</v>
      </c>
      <c r="R5563">
        <v>22</v>
      </c>
      <c r="S5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4" spans="1:19">
      <c r="A5564" t="s">
        <v>18358</v>
      </c>
      <c r="B5564" t="s">
        <v>19</v>
      </c>
      <c r="C5564" t="s">
        <v>18359</v>
      </c>
      <c r="D5564" t="s">
        <v>7975</v>
      </c>
      <c r="E5564" t="s">
        <v>7976</v>
      </c>
      <c r="F5564" t="s">
        <v>16183</v>
      </c>
      <c r="G5564" t="s">
        <v>16184</v>
      </c>
      <c r="H5564" s="1">
        <v>46199.616018518522</v>
      </c>
      <c r="I5564" s="2">
        <v>1</v>
      </c>
      <c r="J5564" s="3">
        <v>124.66</v>
      </c>
      <c r="K5564" s="3">
        <v>124.66</v>
      </c>
      <c r="L5564" t="s">
        <v>18360</v>
      </c>
      <c r="O5564" s="1"/>
      <c r="P5564" s="1">
        <v>46199.616018518522</v>
      </c>
      <c r="Q5564" s="1">
        <v>46160.487650462965</v>
      </c>
      <c r="R5564">
        <v>22</v>
      </c>
      <c r="S5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5" spans="1:19">
      <c r="A5565" t="s">
        <v>18361</v>
      </c>
      <c r="B5565" t="s">
        <v>19</v>
      </c>
      <c r="C5565" t="s">
        <v>18362</v>
      </c>
      <c r="D5565" t="s">
        <v>616</v>
      </c>
      <c r="E5565" t="s">
        <v>617</v>
      </c>
      <c r="F5565" t="s">
        <v>18107</v>
      </c>
      <c r="G5565" t="s">
        <v>18108</v>
      </c>
      <c r="H5565" s="1">
        <v>46199.617372685185</v>
      </c>
      <c r="I5565" s="2">
        <v>600</v>
      </c>
      <c r="J5565" s="3">
        <v>4.2300000000000004</v>
      </c>
      <c r="K5565" s="3">
        <v>2538.0000000000005</v>
      </c>
      <c r="L5565" t="s">
        <v>18363</v>
      </c>
      <c r="O5565" s="1"/>
      <c r="P5565" s="1">
        <v>46199.617372685185</v>
      </c>
      <c r="Q5565" s="1">
        <v>46160.486041666663</v>
      </c>
      <c r="R5565">
        <v>22</v>
      </c>
      <c r="S5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6" spans="1:19">
      <c r="A5566" t="s">
        <v>18364</v>
      </c>
      <c r="B5566" t="s">
        <v>19</v>
      </c>
      <c r="C5566" t="s">
        <v>18365</v>
      </c>
      <c r="D5566" t="s">
        <v>6553</v>
      </c>
      <c r="E5566" t="s">
        <v>6554</v>
      </c>
      <c r="F5566" t="s">
        <v>17599</v>
      </c>
      <c r="G5566" t="s">
        <v>17600</v>
      </c>
      <c r="H5566" s="1">
        <v>46199.649351851855</v>
      </c>
      <c r="I5566" s="2">
        <v>112</v>
      </c>
      <c r="J5566" s="3">
        <v>133</v>
      </c>
      <c r="K5566" s="3">
        <v>14896</v>
      </c>
      <c r="L5566" t="s">
        <v>18366</v>
      </c>
      <c r="O5566" s="1"/>
      <c r="P5566" s="1">
        <v>46199.649351851855</v>
      </c>
      <c r="Q5566" s="1">
        <v>46162.449884259258</v>
      </c>
      <c r="R5566">
        <v>22</v>
      </c>
      <c r="S5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7" spans="1:19">
      <c r="A5567" t="s">
        <v>18367</v>
      </c>
      <c r="B5567" t="s">
        <v>19</v>
      </c>
      <c r="C5567" t="s">
        <v>18368</v>
      </c>
      <c r="D5567" t="s">
        <v>3616</v>
      </c>
      <c r="E5567" t="s">
        <v>3617</v>
      </c>
      <c r="F5567" t="s">
        <v>17266</v>
      </c>
      <c r="G5567" t="s">
        <v>17267</v>
      </c>
      <c r="H5567" s="1">
        <v>46199.652002314811</v>
      </c>
      <c r="I5567" s="2">
        <v>20</v>
      </c>
      <c r="J5567" s="3">
        <v>309.57</v>
      </c>
      <c r="K5567" s="3">
        <v>6191.4</v>
      </c>
      <c r="L5567" t="s">
        <v>18369</v>
      </c>
      <c r="O5567" s="1"/>
      <c r="P5567" s="1">
        <v>46199.652002314811</v>
      </c>
      <c r="Q5567" s="1">
        <v>46162.441886574074</v>
      </c>
      <c r="R5567">
        <v>22</v>
      </c>
      <c r="S5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8" spans="1:19">
      <c r="A5568" t="s">
        <v>18370</v>
      </c>
      <c r="B5568" t="s">
        <v>19</v>
      </c>
      <c r="C5568" t="s">
        <v>18371</v>
      </c>
      <c r="D5568" t="s">
        <v>2158</v>
      </c>
      <c r="E5568" t="s">
        <v>2159</v>
      </c>
      <c r="F5568" t="s">
        <v>16809</v>
      </c>
      <c r="G5568" t="s">
        <v>16810</v>
      </c>
      <c r="H5568" s="1">
        <v>46199.657870370371</v>
      </c>
      <c r="I5568" s="2">
        <v>1200</v>
      </c>
      <c r="J5568" s="3">
        <v>7.83</v>
      </c>
      <c r="K5568" s="3">
        <v>9396</v>
      </c>
      <c r="L5568" t="s">
        <v>18372</v>
      </c>
      <c r="O5568" s="1"/>
      <c r="P5568" s="1">
        <v>46199.657870370371</v>
      </c>
      <c r="Q5568" s="1">
        <v>46168.384733796294</v>
      </c>
      <c r="R5568">
        <v>22</v>
      </c>
      <c r="S5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69" spans="1:19">
      <c r="A5569" t="s">
        <v>18373</v>
      </c>
      <c r="B5569" t="s">
        <v>19</v>
      </c>
      <c r="C5569" t="s">
        <v>18374</v>
      </c>
      <c r="D5569" t="s">
        <v>2995</v>
      </c>
      <c r="E5569" t="s">
        <v>2996</v>
      </c>
      <c r="F5569" t="s">
        <v>2546</v>
      </c>
      <c r="G5569" t="s">
        <v>2547</v>
      </c>
      <c r="H5569" s="1">
        <v>46202.379027777781</v>
      </c>
      <c r="I5569" s="2">
        <v>1152</v>
      </c>
      <c r="J5569" s="3">
        <v>4.0599999999999996</v>
      </c>
      <c r="K5569" s="3">
        <v>4677.12</v>
      </c>
      <c r="L5569" t="s">
        <v>18375</v>
      </c>
      <c r="M5569" t="s">
        <v>666</v>
      </c>
      <c r="N5569" t="s">
        <v>18376</v>
      </c>
      <c r="O5569" s="1">
        <v>46226</v>
      </c>
      <c r="P5569" s="1">
        <v>46202.379027777781</v>
      </c>
      <c r="Q5569" s="1">
        <v>46149.345358796294</v>
      </c>
      <c r="R5569">
        <v>19</v>
      </c>
      <c r="S5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0" spans="1:19">
      <c r="A5570" t="s">
        <v>18377</v>
      </c>
      <c r="B5570" t="s">
        <v>19</v>
      </c>
      <c r="C5570" t="s">
        <v>18378</v>
      </c>
      <c r="D5570" t="s">
        <v>4711</v>
      </c>
      <c r="E5570" t="s">
        <v>4712</v>
      </c>
      <c r="F5570" t="s">
        <v>4713</v>
      </c>
      <c r="G5570" t="s">
        <v>4714</v>
      </c>
      <c r="H5570" s="1">
        <v>46202.396678240744</v>
      </c>
      <c r="I5570" s="2">
        <v>200</v>
      </c>
      <c r="J5570" s="3">
        <v>33.72</v>
      </c>
      <c r="K5570" s="3">
        <v>6744</v>
      </c>
      <c r="L5570" t="s">
        <v>18379</v>
      </c>
      <c r="M5570" t="s">
        <v>645</v>
      </c>
      <c r="N5570" t="s">
        <v>18380</v>
      </c>
      <c r="O5570" s="1">
        <v>46226</v>
      </c>
      <c r="P5570" s="1">
        <v>46202.396678240744</v>
      </c>
      <c r="Q5570" s="1">
        <v>46163.556550925925</v>
      </c>
      <c r="R5570">
        <v>19</v>
      </c>
      <c r="S5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1" spans="1:19">
      <c r="A5571" t="s">
        <v>18381</v>
      </c>
      <c r="B5571" t="s">
        <v>19</v>
      </c>
      <c r="C5571" t="s">
        <v>18382</v>
      </c>
      <c r="D5571" t="s">
        <v>2995</v>
      </c>
      <c r="E5571" t="s">
        <v>2996</v>
      </c>
      <c r="F5571" t="s">
        <v>4536</v>
      </c>
      <c r="G5571" t="s">
        <v>4537</v>
      </c>
      <c r="H5571" s="1">
        <v>46202.423460648148</v>
      </c>
      <c r="I5571" s="2">
        <v>558</v>
      </c>
      <c r="J5571" s="3">
        <v>5.71</v>
      </c>
      <c r="K5571" s="3">
        <v>3186.18</v>
      </c>
      <c r="L5571" t="s">
        <v>18383</v>
      </c>
      <c r="M5571" t="s">
        <v>361</v>
      </c>
      <c r="N5571" t="s">
        <v>18384</v>
      </c>
      <c r="O5571" s="1">
        <v>46226</v>
      </c>
      <c r="P5571" s="1">
        <v>46202.423460648148</v>
      </c>
      <c r="Q5571" s="1">
        <v>46146.591608796298</v>
      </c>
      <c r="R5571">
        <v>19</v>
      </c>
      <c r="S5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2" spans="1:19">
      <c r="A5572" t="s">
        <v>18385</v>
      </c>
      <c r="B5572" t="s">
        <v>19</v>
      </c>
      <c r="C5572" t="s">
        <v>18386</v>
      </c>
      <c r="D5572" t="s">
        <v>5292</v>
      </c>
      <c r="E5572" t="s">
        <v>5293</v>
      </c>
      <c r="F5572" t="s">
        <v>5294</v>
      </c>
      <c r="G5572" t="s">
        <v>5295</v>
      </c>
      <c r="H5572" s="1">
        <v>46202.424293981479</v>
      </c>
      <c r="I5572" s="2">
        <v>280</v>
      </c>
      <c r="J5572" s="3">
        <v>4.8499999999999996</v>
      </c>
      <c r="K5572" s="3">
        <v>1358</v>
      </c>
      <c r="L5572" t="s">
        <v>18387</v>
      </c>
      <c r="M5572" t="s">
        <v>361</v>
      </c>
      <c r="N5572" t="s">
        <v>18388</v>
      </c>
      <c r="O5572" s="1">
        <v>46226</v>
      </c>
      <c r="P5572" s="1">
        <v>46202.424293981479</v>
      </c>
      <c r="Q5572" s="1">
        <v>46146.603993055556</v>
      </c>
      <c r="R5572">
        <v>19</v>
      </c>
      <c r="S5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3" spans="1:19">
      <c r="A5573" t="s">
        <v>18389</v>
      </c>
      <c r="B5573" t="s">
        <v>19</v>
      </c>
      <c r="C5573" t="s">
        <v>18390</v>
      </c>
      <c r="D5573" t="s">
        <v>5292</v>
      </c>
      <c r="E5573" t="s">
        <v>5293</v>
      </c>
      <c r="F5573" t="s">
        <v>5294</v>
      </c>
      <c r="G5573" t="s">
        <v>5295</v>
      </c>
      <c r="H5573" s="1">
        <v>46202.43005787037</v>
      </c>
      <c r="I5573" s="2">
        <v>280</v>
      </c>
      <c r="J5573" s="3">
        <v>4.8499999999999996</v>
      </c>
      <c r="K5573" s="3">
        <v>1358</v>
      </c>
      <c r="L5573" t="s">
        <v>18391</v>
      </c>
      <c r="M5573" t="s">
        <v>361</v>
      </c>
      <c r="N5573" t="s">
        <v>18392</v>
      </c>
      <c r="O5573" s="1">
        <v>46226</v>
      </c>
      <c r="P5573" s="1">
        <v>46202.43005787037</v>
      </c>
      <c r="Q5573" s="1">
        <v>46168.386365740742</v>
      </c>
      <c r="R5573">
        <v>19</v>
      </c>
      <c r="S5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4" spans="1:19">
      <c r="A5574" t="s">
        <v>18393</v>
      </c>
      <c r="B5574" t="s">
        <v>19</v>
      </c>
      <c r="C5574" t="s">
        <v>18394</v>
      </c>
      <c r="D5574" t="s">
        <v>5308</v>
      </c>
      <c r="E5574" t="s">
        <v>5309</v>
      </c>
      <c r="F5574" t="s">
        <v>5310</v>
      </c>
      <c r="G5574" t="s">
        <v>5311</v>
      </c>
      <c r="H5574" s="1">
        <v>46202.432395833333</v>
      </c>
      <c r="I5574" s="2">
        <v>400</v>
      </c>
      <c r="J5574" s="3">
        <v>42.09</v>
      </c>
      <c r="K5574" s="3">
        <v>16836</v>
      </c>
      <c r="L5574" t="s">
        <v>18395</v>
      </c>
      <c r="M5574" t="s">
        <v>120</v>
      </c>
      <c r="N5574" t="s">
        <v>18396</v>
      </c>
      <c r="O5574" s="1">
        <v>46226</v>
      </c>
      <c r="P5574" s="1">
        <v>46202.432395833333</v>
      </c>
      <c r="Q5574" s="1">
        <v>46076.615624999999</v>
      </c>
      <c r="R5574">
        <v>19</v>
      </c>
      <c r="S5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5" spans="1:19">
      <c r="A5575" t="s">
        <v>18397</v>
      </c>
      <c r="B5575" t="s">
        <v>19</v>
      </c>
      <c r="C5575" t="s">
        <v>18398</v>
      </c>
      <c r="D5575" t="s">
        <v>5308</v>
      </c>
      <c r="E5575" t="s">
        <v>5309</v>
      </c>
      <c r="F5575" t="s">
        <v>5310</v>
      </c>
      <c r="G5575" t="s">
        <v>5311</v>
      </c>
      <c r="H5575" s="1">
        <v>46202.432511574072</v>
      </c>
      <c r="I5575" s="2">
        <v>200</v>
      </c>
      <c r="J5575" s="3">
        <v>42.09</v>
      </c>
      <c r="K5575" s="3">
        <v>8418</v>
      </c>
      <c r="L5575" t="s">
        <v>18399</v>
      </c>
      <c r="M5575" t="s">
        <v>120</v>
      </c>
      <c r="N5575" t="s">
        <v>18400</v>
      </c>
      <c r="O5575" s="1">
        <v>46226</v>
      </c>
      <c r="P5575" s="1">
        <v>46202.432511574072</v>
      </c>
      <c r="Q5575" s="1">
        <v>46065.397789351853</v>
      </c>
      <c r="R5575">
        <v>19</v>
      </c>
      <c r="S5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6" spans="1:19">
      <c r="A5576" t="s">
        <v>18401</v>
      </c>
      <c r="B5576" t="s">
        <v>19</v>
      </c>
      <c r="C5576" t="s">
        <v>18402</v>
      </c>
      <c r="D5576" t="s">
        <v>4711</v>
      </c>
      <c r="E5576" t="s">
        <v>4712</v>
      </c>
      <c r="F5576" t="s">
        <v>4713</v>
      </c>
      <c r="G5576" t="s">
        <v>4714</v>
      </c>
      <c r="H5576" s="1">
        <v>46202.444212962961</v>
      </c>
      <c r="I5576" s="2">
        <v>200</v>
      </c>
      <c r="J5576" s="3">
        <v>33.72</v>
      </c>
      <c r="K5576" s="3">
        <v>6744</v>
      </c>
      <c r="L5576" t="s">
        <v>18403</v>
      </c>
      <c r="M5576" t="s">
        <v>25</v>
      </c>
      <c r="N5576" t="s">
        <v>18404</v>
      </c>
      <c r="O5576" s="1">
        <v>46226</v>
      </c>
      <c r="P5576" s="1">
        <v>46202.444212962961</v>
      </c>
      <c r="Q5576" s="1">
        <v>46160.363923611112</v>
      </c>
      <c r="R5576">
        <v>19</v>
      </c>
      <c r="S5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7" spans="1:19">
      <c r="A5577" t="s">
        <v>18405</v>
      </c>
      <c r="B5577" t="s">
        <v>19</v>
      </c>
      <c r="C5577" t="s">
        <v>18406</v>
      </c>
      <c r="D5577" t="s">
        <v>3027</v>
      </c>
      <c r="E5577" t="s">
        <v>3028</v>
      </c>
      <c r="F5577" t="s">
        <v>4903</v>
      </c>
      <c r="G5577" t="s">
        <v>4904</v>
      </c>
      <c r="H5577" s="1">
        <v>46202.467743055553</v>
      </c>
      <c r="I5577" s="2">
        <v>100</v>
      </c>
      <c r="J5577" s="3">
        <v>7.1</v>
      </c>
      <c r="K5577" s="3">
        <v>710</v>
      </c>
      <c r="L5577" t="s">
        <v>18407</v>
      </c>
      <c r="M5577" t="s">
        <v>373</v>
      </c>
      <c r="N5577" t="s">
        <v>18408</v>
      </c>
      <c r="O5577" s="1">
        <v>46226</v>
      </c>
      <c r="P5577" s="1">
        <v>46202.467743055553</v>
      </c>
      <c r="Q5577" s="1">
        <v>46140.476759259262</v>
      </c>
      <c r="R5577">
        <v>19</v>
      </c>
      <c r="S5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8" spans="1:19">
      <c r="A5578" t="s">
        <v>18409</v>
      </c>
      <c r="B5578" t="s">
        <v>19</v>
      </c>
      <c r="C5578" t="s">
        <v>18410</v>
      </c>
      <c r="D5578" t="s">
        <v>3027</v>
      </c>
      <c r="E5578" t="s">
        <v>3028</v>
      </c>
      <c r="F5578" t="s">
        <v>4903</v>
      </c>
      <c r="G5578" t="s">
        <v>4904</v>
      </c>
      <c r="H5578" s="1">
        <v>46202.493310185186</v>
      </c>
      <c r="I5578" s="2">
        <v>100</v>
      </c>
      <c r="J5578" s="3">
        <v>7.1</v>
      </c>
      <c r="K5578" s="3">
        <v>710</v>
      </c>
      <c r="L5578" t="s">
        <v>18411</v>
      </c>
      <c r="M5578" t="s">
        <v>356</v>
      </c>
      <c r="N5578" t="s">
        <v>18412</v>
      </c>
      <c r="O5578" s="1">
        <v>46223</v>
      </c>
      <c r="P5578" s="1">
        <v>46202.493310185186</v>
      </c>
      <c r="Q5578" s="1">
        <v>46148.386689814812</v>
      </c>
      <c r="R5578">
        <v>19</v>
      </c>
      <c r="S5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79" spans="1:19">
      <c r="A5579" t="s">
        <v>18413</v>
      </c>
      <c r="B5579" t="s">
        <v>19</v>
      </c>
      <c r="C5579" t="s">
        <v>18414</v>
      </c>
      <c r="D5579" t="s">
        <v>4890</v>
      </c>
      <c r="E5579" t="s">
        <v>4891</v>
      </c>
      <c r="F5579" t="s">
        <v>4892</v>
      </c>
      <c r="G5579" t="s">
        <v>4893</v>
      </c>
      <c r="H5579" s="1">
        <v>46202.498564814814</v>
      </c>
      <c r="I5579" s="2">
        <v>10</v>
      </c>
      <c r="J5579" s="3">
        <v>12.99</v>
      </c>
      <c r="K5579" s="3">
        <v>129.9</v>
      </c>
      <c r="L5579" t="s">
        <v>18415</v>
      </c>
      <c r="M5579" t="s">
        <v>356</v>
      </c>
      <c r="N5579" t="s">
        <v>18416</v>
      </c>
      <c r="O5579" s="1">
        <v>46223</v>
      </c>
      <c r="P5579" s="1">
        <v>46202.498564814814</v>
      </c>
      <c r="Q5579" s="1">
        <v>46147.517881944441</v>
      </c>
      <c r="R5579">
        <v>19</v>
      </c>
      <c r="S5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0" spans="1:19">
      <c r="A5580" t="s">
        <v>18417</v>
      </c>
      <c r="B5580" t="s">
        <v>19</v>
      </c>
      <c r="C5580" t="s">
        <v>18418</v>
      </c>
      <c r="D5580" t="s">
        <v>2995</v>
      </c>
      <c r="E5580" t="s">
        <v>2996</v>
      </c>
      <c r="F5580" t="s">
        <v>5093</v>
      </c>
      <c r="G5580" t="s">
        <v>5094</v>
      </c>
      <c r="H5580" s="1">
        <v>46202.514293981483</v>
      </c>
      <c r="I5580" s="2">
        <v>300</v>
      </c>
      <c r="J5580" s="3">
        <v>6.83</v>
      </c>
      <c r="K5580" s="3">
        <v>2049</v>
      </c>
      <c r="L5580" t="s">
        <v>18419</v>
      </c>
      <c r="M5580" t="s">
        <v>356</v>
      </c>
      <c r="N5580" t="s">
        <v>18420</v>
      </c>
      <c r="O5580" s="1">
        <v>46223</v>
      </c>
      <c r="P5580" s="1">
        <v>46202.514293981483</v>
      </c>
      <c r="Q5580" s="1">
        <v>46147.516412037039</v>
      </c>
      <c r="R5580">
        <v>19</v>
      </c>
      <c r="S5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1" spans="1:19">
      <c r="A5581" t="s">
        <v>18421</v>
      </c>
      <c r="B5581" t="s">
        <v>19</v>
      </c>
      <c r="C5581" t="s">
        <v>18422</v>
      </c>
      <c r="D5581" t="s">
        <v>4711</v>
      </c>
      <c r="E5581" t="s">
        <v>4712</v>
      </c>
      <c r="F5581" t="s">
        <v>4713</v>
      </c>
      <c r="G5581" t="s">
        <v>4714</v>
      </c>
      <c r="H5581" s="1">
        <v>46202.514421296299</v>
      </c>
      <c r="I5581" s="2">
        <v>100</v>
      </c>
      <c r="J5581" s="3">
        <v>33.72</v>
      </c>
      <c r="K5581" s="3">
        <v>3372</v>
      </c>
      <c r="L5581" t="s">
        <v>18423</v>
      </c>
      <c r="M5581" t="s">
        <v>356</v>
      </c>
      <c r="N5581" t="s">
        <v>18424</v>
      </c>
      <c r="O5581" s="1">
        <v>46223</v>
      </c>
      <c r="P5581" s="1">
        <v>46202.514421296299</v>
      </c>
      <c r="Q5581" s="1">
        <v>46147.515902777777</v>
      </c>
      <c r="R5581">
        <v>19</v>
      </c>
      <c r="S5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2" spans="1:19">
      <c r="A5582" t="s">
        <v>18425</v>
      </c>
      <c r="B5582" t="s">
        <v>19</v>
      </c>
      <c r="C5582" t="s">
        <v>18426</v>
      </c>
      <c r="D5582" t="s">
        <v>4768</v>
      </c>
      <c r="E5582" t="s">
        <v>4769</v>
      </c>
      <c r="F5582" t="s">
        <v>4770</v>
      </c>
      <c r="G5582" t="s">
        <v>4771</v>
      </c>
      <c r="H5582" s="1">
        <v>46202.578750000001</v>
      </c>
      <c r="I5582" s="2">
        <v>200</v>
      </c>
      <c r="J5582" s="3">
        <v>65.5</v>
      </c>
      <c r="K5582" s="3">
        <v>13100</v>
      </c>
      <c r="L5582" t="s">
        <v>18427</v>
      </c>
      <c r="M5582" t="s">
        <v>361</v>
      </c>
      <c r="N5582" t="s">
        <v>18428</v>
      </c>
      <c r="O5582" s="1">
        <v>46226</v>
      </c>
      <c r="P5582" s="1">
        <v>46202.578750000001</v>
      </c>
      <c r="Q5582" s="1">
        <v>46147.402650462966</v>
      </c>
      <c r="R5582">
        <v>19</v>
      </c>
      <c r="S5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3" spans="1:19">
      <c r="A5583" t="s">
        <v>18429</v>
      </c>
      <c r="B5583" t="s">
        <v>19</v>
      </c>
      <c r="C5583" t="s">
        <v>18430</v>
      </c>
      <c r="D5583" t="s">
        <v>5292</v>
      </c>
      <c r="E5583" t="s">
        <v>5293</v>
      </c>
      <c r="F5583" t="s">
        <v>5294</v>
      </c>
      <c r="G5583" t="s">
        <v>5295</v>
      </c>
      <c r="H5583" s="1">
        <v>46202.57916666667</v>
      </c>
      <c r="I5583" s="2">
        <v>400</v>
      </c>
      <c r="J5583" s="3">
        <v>4.8499999999999996</v>
      </c>
      <c r="K5583" s="3">
        <v>1940</v>
      </c>
      <c r="L5583" t="s">
        <v>18431</v>
      </c>
      <c r="M5583" t="s">
        <v>361</v>
      </c>
      <c r="N5583" t="s">
        <v>18432</v>
      </c>
      <c r="O5583" s="1">
        <v>46226</v>
      </c>
      <c r="P5583" s="1">
        <v>46202.57916666667</v>
      </c>
      <c r="Q5583" s="1">
        <v>46155.594976851855</v>
      </c>
      <c r="R5583">
        <v>19</v>
      </c>
      <c r="S5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4" spans="1:19">
      <c r="A5584" t="s">
        <v>18433</v>
      </c>
      <c r="B5584" t="s">
        <v>19</v>
      </c>
      <c r="C5584" t="s">
        <v>18434</v>
      </c>
      <c r="D5584" t="s">
        <v>3027</v>
      </c>
      <c r="E5584" t="s">
        <v>3028</v>
      </c>
      <c r="F5584" t="s">
        <v>4903</v>
      </c>
      <c r="G5584" t="s">
        <v>4904</v>
      </c>
      <c r="H5584" s="1">
        <v>46202.651516203703</v>
      </c>
      <c r="I5584" s="2">
        <v>100</v>
      </c>
      <c r="J5584" s="3">
        <v>7.1</v>
      </c>
      <c r="K5584" s="3">
        <v>710</v>
      </c>
      <c r="L5584" t="s">
        <v>18435</v>
      </c>
      <c r="M5584" t="s">
        <v>134</v>
      </c>
      <c r="N5584" t="s">
        <v>18436</v>
      </c>
      <c r="O5584" s="1">
        <v>46226</v>
      </c>
      <c r="P5584" s="1">
        <v>46202.651516203703</v>
      </c>
      <c r="Q5584" s="1">
        <v>46150.505416666667</v>
      </c>
      <c r="R5584">
        <v>19</v>
      </c>
      <c r="S5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5" spans="1:19">
      <c r="A5585" t="s">
        <v>18437</v>
      </c>
      <c r="B5585" t="s">
        <v>19</v>
      </c>
      <c r="C5585" t="s">
        <v>18438</v>
      </c>
      <c r="D5585" t="s">
        <v>5600</v>
      </c>
      <c r="E5585" t="s">
        <v>5601</v>
      </c>
      <c r="F5585" t="s">
        <v>5602</v>
      </c>
      <c r="G5585" t="s">
        <v>5603</v>
      </c>
      <c r="H5585" s="1">
        <v>46203.334027777775</v>
      </c>
      <c r="I5585" s="2">
        <v>13</v>
      </c>
      <c r="J5585" s="3">
        <v>1086</v>
      </c>
      <c r="K5585" s="3">
        <v>14118</v>
      </c>
      <c r="L5585" t="s">
        <v>18439</v>
      </c>
      <c r="M5585" t="s">
        <v>139</v>
      </c>
      <c r="N5585" t="s">
        <v>18440</v>
      </c>
      <c r="O5585" s="1">
        <v>46226</v>
      </c>
      <c r="P5585" s="1">
        <v>46203.334027777775</v>
      </c>
      <c r="Q5585" s="1">
        <v>46133.402002314811</v>
      </c>
      <c r="R5585">
        <v>18</v>
      </c>
      <c r="S5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6" spans="1:19">
      <c r="A5586" t="s">
        <v>18441</v>
      </c>
      <c r="B5586" t="s">
        <v>19</v>
      </c>
      <c r="C5586" t="s">
        <v>18442</v>
      </c>
      <c r="D5586" t="s">
        <v>3616</v>
      </c>
      <c r="E5586" t="s">
        <v>3617</v>
      </c>
      <c r="F5586" t="s">
        <v>17266</v>
      </c>
      <c r="G5586" t="s">
        <v>17267</v>
      </c>
      <c r="H5586" s="1">
        <v>46203.427881944444</v>
      </c>
      <c r="I5586" s="2">
        <v>100</v>
      </c>
      <c r="J5586" s="3">
        <v>309.57</v>
      </c>
      <c r="K5586" s="3">
        <v>30957</v>
      </c>
      <c r="L5586" t="s">
        <v>18443</v>
      </c>
      <c r="O5586" s="1"/>
      <c r="P5586" s="1">
        <v>46203.427881944444</v>
      </c>
      <c r="Q5586" s="1">
        <v>46168.609618055554</v>
      </c>
      <c r="R5586">
        <v>18</v>
      </c>
      <c r="S5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7" spans="1:19">
      <c r="A5587" t="s">
        <v>18444</v>
      </c>
      <c r="B5587" t="s">
        <v>19</v>
      </c>
      <c r="C5587" t="s">
        <v>18445</v>
      </c>
      <c r="D5587" t="s">
        <v>1242</v>
      </c>
      <c r="E5587" t="s">
        <v>1243</v>
      </c>
      <c r="F5587" t="s">
        <v>18164</v>
      </c>
      <c r="G5587" t="s">
        <v>18165</v>
      </c>
      <c r="H5587" s="1">
        <v>46203.442615740743</v>
      </c>
      <c r="I5587" s="2">
        <v>3</v>
      </c>
      <c r="J5587" s="3">
        <v>357.06</v>
      </c>
      <c r="K5587" s="3">
        <v>1071.18</v>
      </c>
      <c r="L5587" t="s">
        <v>18446</v>
      </c>
      <c r="O5587" s="1"/>
      <c r="P5587" s="1">
        <v>46203.442615740743</v>
      </c>
      <c r="Q5587" s="1">
        <v>46167.613391203704</v>
      </c>
      <c r="R5587">
        <v>18</v>
      </c>
      <c r="S5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8" spans="1:19">
      <c r="A5588" t="s">
        <v>18447</v>
      </c>
      <c r="B5588" t="s">
        <v>19</v>
      </c>
      <c r="C5588" t="s">
        <v>18448</v>
      </c>
      <c r="D5588" t="s">
        <v>66</v>
      </c>
      <c r="E5588" t="s">
        <v>67</v>
      </c>
      <c r="F5588" t="s">
        <v>17106</v>
      </c>
      <c r="G5588" t="s">
        <v>17107</v>
      </c>
      <c r="H5588" s="1">
        <v>46203.445335648146</v>
      </c>
      <c r="I5588" s="2">
        <v>60</v>
      </c>
      <c r="J5588" s="3">
        <v>4.43</v>
      </c>
      <c r="K5588" s="3">
        <v>265.79999999999995</v>
      </c>
      <c r="L5588" t="s">
        <v>18449</v>
      </c>
      <c r="O5588" s="1"/>
      <c r="P5588" s="1">
        <v>46203.445335648146</v>
      </c>
      <c r="Q5588" s="1">
        <v>46167.612638888888</v>
      </c>
      <c r="R5588">
        <v>18</v>
      </c>
      <c r="S5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89" spans="1:19">
      <c r="A5589" t="s">
        <v>18450</v>
      </c>
      <c r="B5589" t="s">
        <v>19</v>
      </c>
      <c r="C5589" t="s">
        <v>18451</v>
      </c>
      <c r="D5589" t="s">
        <v>801</v>
      </c>
      <c r="E5589" t="s">
        <v>802</v>
      </c>
      <c r="F5589" t="s">
        <v>11989</v>
      </c>
      <c r="G5589" t="s">
        <v>11990</v>
      </c>
      <c r="H5589" s="1">
        <v>46203.451736111114</v>
      </c>
      <c r="I5589" s="2">
        <v>420</v>
      </c>
      <c r="J5589" s="3">
        <v>3.9</v>
      </c>
      <c r="K5589" s="3">
        <v>1638</v>
      </c>
      <c r="L5589" t="s">
        <v>18452</v>
      </c>
      <c r="O5589" s="1"/>
      <c r="P5589" s="1">
        <v>46203.451736111114</v>
      </c>
      <c r="Q5589" s="1">
        <v>46086.45685185185</v>
      </c>
      <c r="R5589">
        <v>18</v>
      </c>
      <c r="S5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0" spans="1:19">
      <c r="A5590" t="s">
        <v>18453</v>
      </c>
      <c r="B5590" t="s">
        <v>19</v>
      </c>
      <c r="C5590" t="s">
        <v>18454</v>
      </c>
      <c r="D5590" t="s">
        <v>2376</v>
      </c>
      <c r="E5590" t="s">
        <v>2377</v>
      </c>
      <c r="F5590" t="s">
        <v>18455</v>
      </c>
      <c r="G5590" t="s">
        <v>18316</v>
      </c>
      <c r="H5590" s="1">
        <v>46203.469247685185</v>
      </c>
      <c r="I5590" s="2">
        <v>120</v>
      </c>
      <c r="J5590" s="3">
        <v>26.93</v>
      </c>
      <c r="K5590" s="3">
        <v>3231.6</v>
      </c>
      <c r="L5590" t="s">
        <v>18456</v>
      </c>
      <c r="O5590" s="1"/>
      <c r="P5590" s="1">
        <v>46203.469247685185</v>
      </c>
      <c r="Q5590" s="1">
        <v>46129.382245370369</v>
      </c>
      <c r="R5590">
        <v>18</v>
      </c>
      <c r="S5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1" spans="1:19">
      <c r="A5591" t="s">
        <v>18457</v>
      </c>
      <c r="B5591" t="s">
        <v>19</v>
      </c>
      <c r="C5591" t="s">
        <v>18458</v>
      </c>
      <c r="D5591" t="s">
        <v>6553</v>
      </c>
      <c r="E5591" t="s">
        <v>6554</v>
      </c>
      <c r="F5591" t="s">
        <v>12395</v>
      </c>
      <c r="G5591" t="s">
        <v>12396</v>
      </c>
      <c r="H5591" s="1">
        <v>46203.484050925923</v>
      </c>
      <c r="I5591" s="2">
        <v>613</v>
      </c>
      <c r="J5591" s="3">
        <v>21.38</v>
      </c>
      <c r="K5591" s="3">
        <v>13105.939999999999</v>
      </c>
      <c r="L5591" t="s">
        <v>18459</v>
      </c>
      <c r="O5591" s="1"/>
      <c r="P5591" s="1">
        <v>46203.484050925923</v>
      </c>
      <c r="Q5591" s="1">
        <v>45974.6012962963</v>
      </c>
      <c r="R5591">
        <v>18</v>
      </c>
      <c r="S5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2" spans="1:19">
      <c r="A5592" t="s">
        <v>18460</v>
      </c>
      <c r="B5592" t="s">
        <v>19</v>
      </c>
      <c r="C5592" t="s">
        <v>18461</v>
      </c>
      <c r="D5592" t="s">
        <v>3616</v>
      </c>
      <c r="E5592" t="s">
        <v>3617</v>
      </c>
      <c r="F5592" t="s">
        <v>17266</v>
      </c>
      <c r="G5592" t="s">
        <v>17267</v>
      </c>
      <c r="H5592" s="1">
        <v>46203.510625000003</v>
      </c>
      <c r="I5592" s="2">
        <v>1</v>
      </c>
      <c r="J5592" s="3">
        <v>309.57</v>
      </c>
      <c r="K5592" s="3">
        <v>309.57</v>
      </c>
      <c r="L5592" t="s">
        <v>18462</v>
      </c>
      <c r="O5592" s="1"/>
      <c r="P5592" s="1">
        <v>46203.510625000003</v>
      </c>
      <c r="Q5592" s="1">
        <v>46150.347500000003</v>
      </c>
      <c r="R5592">
        <v>18</v>
      </c>
      <c r="S5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3" spans="1:19">
      <c r="A5593" t="s">
        <v>18463</v>
      </c>
      <c r="B5593" t="s">
        <v>19</v>
      </c>
      <c r="C5593" t="s">
        <v>18464</v>
      </c>
      <c r="D5593" t="s">
        <v>6553</v>
      </c>
      <c r="E5593" t="s">
        <v>6554</v>
      </c>
      <c r="F5593" t="s">
        <v>17599</v>
      </c>
      <c r="G5593" t="s">
        <v>17600</v>
      </c>
      <c r="H5593" s="1">
        <v>46203.519571759258</v>
      </c>
      <c r="I5593" s="2">
        <v>200</v>
      </c>
      <c r="J5593" s="3">
        <v>133</v>
      </c>
      <c r="K5593" s="3">
        <v>26600</v>
      </c>
      <c r="L5593" t="s">
        <v>18465</v>
      </c>
      <c r="O5593" s="1"/>
      <c r="P5593" s="1">
        <v>46203.519571759258</v>
      </c>
      <c r="Q5593" s="1">
        <v>46149.344594907408</v>
      </c>
      <c r="R5593">
        <v>18</v>
      </c>
      <c r="S5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4" spans="1:19">
      <c r="A5594" t="s">
        <v>18466</v>
      </c>
      <c r="B5594" t="s">
        <v>19</v>
      </c>
      <c r="C5594" t="s">
        <v>18467</v>
      </c>
      <c r="D5594" t="s">
        <v>3616</v>
      </c>
      <c r="E5594" t="s">
        <v>3617</v>
      </c>
      <c r="F5594" t="s">
        <v>17266</v>
      </c>
      <c r="G5594" t="s">
        <v>17267</v>
      </c>
      <c r="H5594" s="1">
        <v>46203.522372685184</v>
      </c>
      <c r="I5594" s="2">
        <v>1</v>
      </c>
      <c r="J5594" s="3">
        <v>309.57</v>
      </c>
      <c r="K5594" s="3">
        <v>309.57</v>
      </c>
      <c r="L5594" t="s">
        <v>18468</v>
      </c>
      <c r="O5594" s="1"/>
      <c r="P5594" s="1">
        <v>46203.522372685184</v>
      </c>
      <c r="Q5594" s="1">
        <v>46149.345902777779</v>
      </c>
      <c r="R5594">
        <v>18</v>
      </c>
      <c r="S5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5" spans="1:19">
      <c r="A5595" t="s">
        <v>18469</v>
      </c>
      <c r="B5595" t="s">
        <v>19</v>
      </c>
      <c r="C5595" t="s">
        <v>18470</v>
      </c>
      <c r="D5595" t="s">
        <v>3616</v>
      </c>
      <c r="E5595" t="s">
        <v>3617</v>
      </c>
      <c r="F5595" t="s">
        <v>17266</v>
      </c>
      <c r="G5595" t="s">
        <v>17267</v>
      </c>
      <c r="H5595" s="1">
        <v>46203.532812500001</v>
      </c>
      <c r="I5595" s="2">
        <v>180</v>
      </c>
      <c r="J5595" s="3">
        <v>309.57</v>
      </c>
      <c r="K5595" s="3">
        <v>55722.6</v>
      </c>
      <c r="L5595" t="s">
        <v>18471</v>
      </c>
      <c r="O5595" s="1"/>
      <c r="P5595" s="1">
        <v>46203.532812500001</v>
      </c>
      <c r="Q5595" s="1">
        <v>46160.573344907411</v>
      </c>
      <c r="R5595">
        <v>18</v>
      </c>
      <c r="S5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6" spans="1:19">
      <c r="A5596" t="s">
        <v>18472</v>
      </c>
      <c r="B5596" t="s">
        <v>19</v>
      </c>
      <c r="C5596" t="s">
        <v>18473</v>
      </c>
      <c r="D5596" t="s">
        <v>801</v>
      </c>
      <c r="E5596" t="s">
        <v>802</v>
      </c>
      <c r="F5596" t="s">
        <v>11989</v>
      </c>
      <c r="G5596" t="s">
        <v>11990</v>
      </c>
      <c r="H5596" s="1">
        <v>46203.607557870368</v>
      </c>
      <c r="I5596" s="2">
        <v>19950</v>
      </c>
      <c r="J5596" s="3">
        <v>3.9</v>
      </c>
      <c r="K5596" s="3">
        <v>77805</v>
      </c>
      <c r="L5596" t="s">
        <v>18474</v>
      </c>
      <c r="O5596" s="1"/>
      <c r="P5596" s="1">
        <v>46203.607557870368</v>
      </c>
      <c r="Q5596" s="1">
        <v>46129.394594907404</v>
      </c>
      <c r="R5596">
        <v>18</v>
      </c>
      <c r="S5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7" spans="1:19">
      <c r="A5597" t="s">
        <v>18475</v>
      </c>
      <c r="B5597" t="s">
        <v>19</v>
      </c>
      <c r="C5597" t="s">
        <v>18476</v>
      </c>
      <c r="D5597" t="s">
        <v>801</v>
      </c>
      <c r="E5597" t="s">
        <v>802</v>
      </c>
      <c r="F5597" t="s">
        <v>11989</v>
      </c>
      <c r="G5597" t="s">
        <v>11990</v>
      </c>
      <c r="H5597" s="1">
        <v>46203.627129629633</v>
      </c>
      <c r="I5597" s="2">
        <v>15825</v>
      </c>
      <c r="J5597" s="3">
        <v>3.94</v>
      </c>
      <c r="K5597" s="3">
        <v>62350.5</v>
      </c>
      <c r="L5597" t="s">
        <v>18477</v>
      </c>
      <c r="O5597" s="1"/>
      <c r="P5597" s="1">
        <v>46203.627129629633</v>
      </c>
      <c r="Q5597" s="1">
        <v>45786.466249999998</v>
      </c>
      <c r="R5597">
        <v>18</v>
      </c>
      <c r="S5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8" spans="1:19">
      <c r="A5598" t="s">
        <v>18475</v>
      </c>
      <c r="B5598" t="s">
        <v>19</v>
      </c>
      <c r="C5598" t="s">
        <v>18478</v>
      </c>
      <c r="D5598" t="s">
        <v>801</v>
      </c>
      <c r="E5598" t="s">
        <v>802</v>
      </c>
      <c r="F5598" t="s">
        <v>11989</v>
      </c>
      <c r="G5598" t="s">
        <v>11990</v>
      </c>
      <c r="H5598" s="1">
        <v>46203.627280092594</v>
      </c>
      <c r="I5598" s="2">
        <v>5000</v>
      </c>
      <c r="J5598" s="3">
        <v>3.94</v>
      </c>
      <c r="K5598" s="3">
        <v>19700</v>
      </c>
      <c r="L5598" t="s">
        <v>18479</v>
      </c>
      <c r="O5598" s="1"/>
      <c r="P5598" s="1">
        <v>46203.627280092594</v>
      </c>
      <c r="Q5598" s="1">
        <v>45786.466249999998</v>
      </c>
      <c r="R5598">
        <v>18</v>
      </c>
      <c r="S5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599" spans="1:19">
      <c r="A5599" t="s">
        <v>18480</v>
      </c>
      <c r="B5599" t="s">
        <v>19</v>
      </c>
      <c r="C5599" t="s">
        <v>18481</v>
      </c>
      <c r="D5599" t="s">
        <v>616</v>
      </c>
      <c r="E5599" t="s">
        <v>617</v>
      </c>
      <c r="F5599" t="s">
        <v>18107</v>
      </c>
      <c r="G5599" t="s">
        <v>18108</v>
      </c>
      <c r="H5599" s="1">
        <v>46204.3747337963</v>
      </c>
      <c r="I5599" s="2">
        <v>100</v>
      </c>
      <c r="J5599" s="3">
        <v>4.2300000000000004</v>
      </c>
      <c r="K5599" s="3">
        <v>423.00000000000006</v>
      </c>
      <c r="L5599" t="s">
        <v>18482</v>
      </c>
      <c r="O5599" s="1"/>
      <c r="P5599" s="1">
        <v>46204.3747337963</v>
      </c>
      <c r="Q5599" s="1">
        <v>46034.626018518517</v>
      </c>
      <c r="R5599">
        <v>17</v>
      </c>
      <c r="S5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0" spans="1:19">
      <c r="A5600" t="s">
        <v>18483</v>
      </c>
      <c r="B5600" t="s">
        <v>19</v>
      </c>
      <c r="C5600" t="s">
        <v>18484</v>
      </c>
      <c r="D5600" t="s">
        <v>3616</v>
      </c>
      <c r="E5600" t="s">
        <v>3617</v>
      </c>
      <c r="F5600" t="s">
        <v>17266</v>
      </c>
      <c r="G5600" t="s">
        <v>17267</v>
      </c>
      <c r="H5600" s="1">
        <v>46204.379791666666</v>
      </c>
      <c r="I5600" s="2">
        <v>100</v>
      </c>
      <c r="J5600" s="3">
        <v>309.57</v>
      </c>
      <c r="K5600" s="3">
        <v>30957</v>
      </c>
      <c r="L5600" t="s">
        <v>18485</v>
      </c>
      <c r="O5600" s="1"/>
      <c r="P5600" s="1">
        <v>46204.379791666666</v>
      </c>
      <c r="Q5600" s="1">
        <v>46169.497523148151</v>
      </c>
      <c r="R5600">
        <v>17</v>
      </c>
      <c r="S5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1" spans="1:19">
      <c r="A5601" t="s">
        <v>18486</v>
      </c>
      <c r="B5601" t="s">
        <v>19</v>
      </c>
      <c r="C5601" t="s">
        <v>18487</v>
      </c>
      <c r="D5601" t="s">
        <v>801</v>
      </c>
      <c r="E5601" t="s">
        <v>802</v>
      </c>
      <c r="F5601" t="s">
        <v>11989</v>
      </c>
      <c r="G5601" t="s">
        <v>11990</v>
      </c>
      <c r="H5601" s="1">
        <v>46204.380300925928</v>
      </c>
      <c r="I5601" s="2">
        <v>1050</v>
      </c>
      <c r="J5601" s="3">
        <v>3.9</v>
      </c>
      <c r="K5601" s="3">
        <v>4095</v>
      </c>
      <c r="L5601" t="s">
        <v>18488</v>
      </c>
      <c r="O5601" s="1"/>
      <c r="P5601" s="1">
        <v>46204.380300925928</v>
      </c>
      <c r="Q5601" s="1">
        <v>46084.539363425924</v>
      </c>
      <c r="R5601">
        <v>17</v>
      </c>
      <c r="S5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2" spans="1:19">
      <c r="A5602" t="s">
        <v>18489</v>
      </c>
      <c r="B5602" t="s">
        <v>19</v>
      </c>
      <c r="C5602" t="s">
        <v>18490</v>
      </c>
      <c r="D5602" t="s">
        <v>3616</v>
      </c>
      <c r="E5602" t="s">
        <v>3617</v>
      </c>
      <c r="F5602" t="s">
        <v>17266</v>
      </c>
      <c r="G5602" t="s">
        <v>17267</v>
      </c>
      <c r="H5602" s="1">
        <v>46204.430011574077</v>
      </c>
      <c r="I5602" s="2">
        <v>90</v>
      </c>
      <c r="J5602" s="3">
        <v>309.57</v>
      </c>
      <c r="K5602" s="3">
        <v>27861.3</v>
      </c>
      <c r="L5602" t="s">
        <v>18491</v>
      </c>
      <c r="O5602" s="1"/>
      <c r="P5602" s="1">
        <v>46204.430011574077</v>
      </c>
      <c r="Q5602" s="1">
        <v>46168.647499999999</v>
      </c>
      <c r="R5602">
        <v>17</v>
      </c>
      <c r="S5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3" spans="1:19">
      <c r="A5603" t="s">
        <v>18492</v>
      </c>
      <c r="B5603" t="s">
        <v>19</v>
      </c>
      <c r="C5603" t="s">
        <v>18493</v>
      </c>
      <c r="D5603" t="s">
        <v>2158</v>
      </c>
      <c r="E5603" t="s">
        <v>2159</v>
      </c>
      <c r="F5603" t="s">
        <v>16809</v>
      </c>
      <c r="G5603" t="s">
        <v>16810</v>
      </c>
      <c r="H5603" s="1">
        <v>46204.450243055559</v>
      </c>
      <c r="I5603" s="2">
        <v>48</v>
      </c>
      <c r="J5603" s="3">
        <v>7.83</v>
      </c>
      <c r="K5603" s="3">
        <v>375.84000000000003</v>
      </c>
      <c r="L5603" t="s">
        <v>18494</v>
      </c>
      <c r="O5603" s="1"/>
      <c r="P5603" s="1">
        <v>46204.450243055559</v>
      </c>
      <c r="Q5603" s="1">
        <v>46164.38994212963</v>
      </c>
      <c r="R5603">
        <v>17</v>
      </c>
      <c r="S5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4" spans="1:19">
      <c r="A5604" t="s">
        <v>18495</v>
      </c>
      <c r="B5604" t="s">
        <v>19</v>
      </c>
      <c r="C5604" t="s">
        <v>18496</v>
      </c>
      <c r="D5604" t="s">
        <v>801</v>
      </c>
      <c r="E5604" t="s">
        <v>802</v>
      </c>
      <c r="F5604" t="s">
        <v>18497</v>
      </c>
      <c r="G5604" t="s">
        <v>18498</v>
      </c>
      <c r="H5604" s="1">
        <v>46204.451539351852</v>
      </c>
      <c r="I5604" s="2">
        <v>170</v>
      </c>
      <c r="J5604" s="3">
        <v>170.79</v>
      </c>
      <c r="K5604" s="3">
        <v>29034.3</v>
      </c>
      <c r="L5604" t="s">
        <v>18499</v>
      </c>
      <c r="O5604" s="1"/>
      <c r="P5604" s="1">
        <v>46204.451539351852</v>
      </c>
      <c r="Q5604" s="1">
        <v>46048.35564814815</v>
      </c>
      <c r="R5604">
        <v>17</v>
      </c>
      <c r="S5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5" spans="1:19">
      <c r="A5605" t="s">
        <v>18500</v>
      </c>
      <c r="B5605" t="s">
        <v>19</v>
      </c>
      <c r="C5605" t="s">
        <v>18501</v>
      </c>
      <c r="D5605" t="s">
        <v>801</v>
      </c>
      <c r="E5605" t="s">
        <v>802</v>
      </c>
      <c r="F5605" t="s">
        <v>11989</v>
      </c>
      <c r="G5605" t="s">
        <v>11990</v>
      </c>
      <c r="H5605" s="1">
        <v>46204.464201388888</v>
      </c>
      <c r="I5605" s="2">
        <v>315</v>
      </c>
      <c r="J5605" s="3">
        <v>3.9</v>
      </c>
      <c r="K5605" s="3">
        <v>1228.5</v>
      </c>
      <c r="L5605" t="s">
        <v>18502</v>
      </c>
      <c r="O5605" s="1"/>
      <c r="P5605" s="1">
        <v>46204.464201388888</v>
      </c>
      <c r="Q5605" s="1">
        <v>46083.364722222221</v>
      </c>
      <c r="R5605">
        <v>17</v>
      </c>
      <c r="S5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6" spans="1:19">
      <c r="A5606" t="s">
        <v>18503</v>
      </c>
      <c r="B5606" t="s">
        <v>19</v>
      </c>
      <c r="C5606" t="s">
        <v>18504</v>
      </c>
      <c r="D5606" t="s">
        <v>2158</v>
      </c>
      <c r="E5606" t="s">
        <v>2159</v>
      </c>
      <c r="F5606" t="s">
        <v>16809</v>
      </c>
      <c r="G5606" t="s">
        <v>16810</v>
      </c>
      <c r="H5606" s="1">
        <v>46204.478900462964</v>
      </c>
      <c r="I5606" s="2">
        <v>400</v>
      </c>
      <c r="J5606" s="3">
        <v>7.83</v>
      </c>
      <c r="K5606" s="3">
        <v>3132</v>
      </c>
      <c r="L5606" t="s">
        <v>18505</v>
      </c>
      <c r="O5606" s="1"/>
      <c r="P5606" s="1">
        <v>46204.478900462964</v>
      </c>
      <c r="Q5606" s="1">
        <v>46048.358495370368</v>
      </c>
      <c r="R5606">
        <v>17</v>
      </c>
      <c r="S5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7" spans="1:19">
      <c r="A5607" t="s">
        <v>18506</v>
      </c>
      <c r="B5607" t="s">
        <v>19</v>
      </c>
      <c r="C5607" t="s">
        <v>18507</v>
      </c>
      <c r="D5607" t="s">
        <v>616</v>
      </c>
      <c r="E5607" t="s">
        <v>617</v>
      </c>
      <c r="F5607" t="s">
        <v>18107</v>
      </c>
      <c r="G5607" t="s">
        <v>18108</v>
      </c>
      <c r="H5607" s="1">
        <v>46204.497615740744</v>
      </c>
      <c r="I5607" s="2">
        <v>120</v>
      </c>
      <c r="J5607" s="3">
        <v>4.2300000000000004</v>
      </c>
      <c r="K5607" s="3">
        <v>507.6</v>
      </c>
      <c r="L5607" t="s">
        <v>18508</v>
      </c>
      <c r="O5607" s="1"/>
      <c r="P5607" s="1">
        <v>46204.497615740744</v>
      </c>
      <c r="Q5607" s="1">
        <v>46164.497928240744</v>
      </c>
      <c r="R5607">
        <v>17</v>
      </c>
      <c r="S5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8" spans="1:19">
      <c r="A5608" t="s">
        <v>18509</v>
      </c>
      <c r="B5608" t="s">
        <v>19</v>
      </c>
      <c r="C5608" t="s">
        <v>18510</v>
      </c>
      <c r="D5608" t="s">
        <v>2291</v>
      </c>
      <c r="E5608" t="s">
        <v>2292</v>
      </c>
      <c r="F5608" t="s">
        <v>17236</v>
      </c>
      <c r="G5608" t="s">
        <v>17237</v>
      </c>
      <c r="H5608" s="1">
        <v>46204.544525462959</v>
      </c>
      <c r="I5608" s="2">
        <v>250</v>
      </c>
      <c r="J5608" s="3">
        <v>62.03</v>
      </c>
      <c r="K5608" s="3">
        <v>15507.5</v>
      </c>
      <c r="L5608" t="s">
        <v>18511</v>
      </c>
      <c r="O5608" s="1"/>
      <c r="P5608" s="1">
        <v>46204.544525462959</v>
      </c>
      <c r="Q5608" s="1">
        <v>46155.532060185185</v>
      </c>
      <c r="R5608">
        <v>17</v>
      </c>
      <c r="S5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09" spans="1:19">
      <c r="A5609" t="s">
        <v>18512</v>
      </c>
      <c r="B5609" t="s">
        <v>19</v>
      </c>
      <c r="C5609" t="s">
        <v>18513</v>
      </c>
      <c r="D5609" t="s">
        <v>2291</v>
      </c>
      <c r="E5609" t="s">
        <v>2292</v>
      </c>
      <c r="F5609" t="s">
        <v>17236</v>
      </c>
      <c r="G5609" t="s">
        <v>17237</v>
      </c>
      <c r="H5609" s="1">
        <v>46204.585601851853</v>
      </c>
      <c r="I5609" s="2">
        <v>100</v>
      </c>
      <c r="J5609" s="3">
        <v>62.03</v>
      </c>
      <c r="K5609" s="3">
        <v>6203</v>
      </c>
      <c r="L5609" t="s">
        <v>18514</v>
      </c>
      <c r="O5609" s="1"/>
      <c r="P5609" s="1">
        <v>46204.585601851853</v>
      </c>
      <c r="Q5609" s="1">
        <v>46147.516516203701</v>
      </c>
      <c r="R5609">
        <v>17</v>
      </c>
      <c r="S5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0" spans="1:19">
      <c r="A5610" t="s">
        <v>18515</v>
      </c>
      <c r="B5610" t="s">
        <v>19</v>
      </c>
      <c r="C5610" t="s">
        <v>18516</v>
      </c>
      <c r="D5610" t="s">
        <v>801</v>
      </c>
      <c r="E5610" t="s">
        <v>802</v>
      </c>
      <c r="F5610" t="s">
        <v>11989</v>
      </c>
      <c r="G5610" t="s">
        <v>11990</v>
      </c>
      <c r="H5610" s="1">
        <v>46204.637638888889</v>
      </c>
      <c r="I5610" s="2">
        <v>200</v>
      </c>
      <c r="J5610" s="3">
        <v>3.9</v>
      </c>
      <c r="K5610" s="3">
        <v>780</v>
      </c>
      <c r="L5610" t="s">
        <v>18517</v>
      </c>
      <c r="O5610" s="1"/>
      <c r="P5610" s="1">
        <v>46204.637638888889</v>
      </c>
      <c r="Q5610" s="1">
        <v>46043.461365740739</v>
      </c>
      <c r="R5610">
        <v>17</v>
      </c>
      <c r="S5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1" spans="1:19">
      <c r="A5611" t="s">
        <v>18518</v>
      </c>
      <c r="B5611" t="s">
        <v>19</v>
      </c>
      <c r="C5611" t="s">
        <v>18519</v>
      </c>
      <c r="D5611" t="s">
        <v>2809</v>
      </c>
      <c r="E5611" t="s">
        <v>2810</v>
      </c>
      <c r="F5611" t="s">
        <v>9174</v>
      </c>
      <c r="G5611" t="s">
        <v>9175</v>
      </c>
      <c r="H5611" s="1">
        <v>46204.640243055554</v>
      </c>
      <c r="I5611" s="2">
        <v>10</v>
      </c>
      <c r="J5611" s="3">
        <v>35.83</v>
      </c>
      <c r="K5611" s="3">
        <v>358.29999999999995</v>
      </c>
      <c r="L5611" t="s">
        <v>18520</v>
      </c>
      <c r="O5611" s="1"/>
      <c r="P5611" s="1">
        <v>46204.640243055554</v>
      </c>
      <c r="Q5611" s="1">
        <v>46128.366550925923</v>
      </c>
      <c r="R5611">
        <v>17</v>
      </c>
      <c r="S5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2" spans="1:19">
      <c r="A5612" t="s">
        <v>18521</v>
      </c>
      <c r="B5612" t="s">
        <v>19</v>
      </c>
      <c r="C5612" t="s">
        <v>18522</v>
      </c>
      <c r="D5612" t="s">
        <v>616</v>
      </c>
      <c r="E5612" t="s">
        <v>617</v>
      </c>
      <c r="F5612" t="s">
        <v>18107</v>
      </c>
      <c r="G5612" t="s">
        <v>18108</v>
      </c>
      <c r="H5612" s="1">
        <v>46205.370821759258</v>
      </c>
      <c r="I5612" s="2">
        <v>10</v>
      </c>
      <c r="J5612" s="3">
        <v>4.2300000000000004</v>
      </c>
      <c r="K5612" s="3">
        <v>42.300000000000004</v>
      </c>
      <c r="L5612" t="s">
        <v>18523</v>
      </c>
      <c r="O5612" s="1"/>
      <c r="P5612" s="1">
        <v>46205.370821759258</v>
      </c>
      <c r="Q5612" s="1">
        <v>46058.409317129626</v>
      </c>
      <c r="R5612">
        <v>16</v>
      </c>
      <c r="S5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3" spans="1:19">
      <c r="A5613" t="s">
        <v>18521</v>
      </c>
      <c r="B5613" t="s">
        <v>19</v>
      </c>
      <c r="C5613" t="s">
        <v>18524</v>
      </c>
      <c r="D5613" t="s">
        <v>616</v>
      </c>
      <c r="E5613" t="s">
        <v>617</v>
      </c>
      <c r="F5613" t="s">
        <v>18107</v>
      </c>
      <c r="G5613" t="s">
        <v>18108</v>
      </c>
      <c r="H5613" s="1">
        <v>46205.37190972222</v>
      </c>
      <c r="I5613" s="2">
        <v>110</v>
      </c>
      <c r="J5613" s="3">
        <v>4.2300000000000004</v>
      </c>
      <c r="K5613" s="3">
        <v>465.30000000000007</v>
      </c>
      <c r="L5613" t="s">
        <v>18525</v>
      </c>
      <c r="O5613" s="1"/>
      <c r="P5613" s="1">
        <v>46205.37190972222</v>
      </c>
      <c r="Q5613" s="1">
        <v>46058.409317129626</v>
      </c>
      <c r="R5613">
        <v>16</v>
      </c>
      <c r="S5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4" spans="1:19">
      <c r="A5614" t="s">
        <v>18526</v>
      </c>
      <c r="B5614" t="s">
        <v>19</v>
      </c>
      <c r="C5614" t="s">
        <v>18527</v>
      </c>
      <c r="D5614" t="s">
        <v>3227</v>
      </c>
      <c r="E5614" t="s">
        <v>3228</v>
      </c>
      <c r="F5614" t="s">
        <v>18326</v>
      </c>
      <c r="G5614" t="s">
        <v>18327</v>
      </c>
      <c r="H5614" s="1">
        <v>46205.375358796293</v>
      </c>
      <c r="I5614" s="2">
        <v>104</v>
      </c>
      <c r="J5614" s="3">
        <v>12.98</v>
      </c>
      <c r="K5614" s="3">
        <v>1349.92</v>
      </c>
      <c r="L5614" t="s">
        <v>18528</v>
      </c>
      <c r="O5614" s="1"/>
      <c r="P5614" s="1">
        <v>46205.375358796293</v>
      </c>
      <c r="Q5614" s="1">
        <v>46155.535879629628</v>
      </c>
      <c r="R5614">
        <v>16</v>
      </c>
      <c r="S5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5" spans="1:19">
      <c r="A5615" t="s">
        <v>18529</v>
      </c>
      <c r="B5615" t="s">
        <v>19</v>
      </c>
      <c r="C5615" t="s">
        <v>18530</v>
      </c>
      <c r="D5615" t="s">
        <v>3227</v>
      </c>
      <c r="E5615" t="s">
        <v>3228</v>
      </c>
      <c r="F5615" t="s">
        <v>18326</v>
      </c>
      <c r="G5615" t="s">
        <v>18327</v>
      </c>
      <c r="H5615" s="1">
        <v>46205.39162037037</v>
      </c>
      <c r="I5615" s="2">
        <v>100</v>
      </c>
      <c r="J5615" s="3">
        <v>12.98</v>
      </c>
      <c r="K5615" s="3">
        <v>1298</v>
      </c>
      <c r="L5615" t="s">
        <v>18531</v>
      </c>
      <c r="O5615" s="1"/>
      <c r="P5615" s="1">
        <v>46205.39162037037</v>
      </c>
      <c r="Q5615" s="1">
        <v>46156.47415509259</v>
      </c>
      <c r="R5615">
        <v>16</v>
      </c>
      <c r="S5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6" spans="1:19">
      <c r="A5616" t="s">
        <v>18532</v>
      </c>
      <c r="B5616" t="s">
        <v>19</v>
      </c>
      <c r="C5616" t="s">
        <v>18533</v>
      </c>
      <c r="D5616" t="s">
        <v>3227</v>
      </c>
      <c r="E5616" t="s">
        <v>3228</v>
      </c>
      <c r="F5616" t="s">
        <v>18326</v>
      </c>
      <c r="G5616" t="s">
        <v>18327</v>
      </c>
      <c r="H5616" s="1">
        <v>46205.425509259258</v>
      </c>
      <c r="I5616" s="2">
        <v>200</v>
      </c>
      <c r="J5616" s="3">
        <v>12.98</v>
      </c>
      <c r="K5616" s="3">
        <v>2596</v>
      </c>
      <c r="L5616" t="s">
        <v>18534</v>
      </c>
      <c r="O5616" s="1"/>
      <c r="P5616" s="1">
        <v>46205.425509259258</v>
      </c>
      <c r="Q5616" s="1">
        <v>46153.539687500001</v>
      </c>
      <c r="R5616">
        <v>16</v>
      </c>
      <c r="S5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7" spans="1:19">
      <c r="A5617" t="s">
        <v>18535</v>
      </c>
      <c r="B5617" t="s">
        <v>19</v>
      </c>
      <c r="C5617" t="s">
        <v>18536</v>
      </c>
      <c r="D5617" t="s">
        <v>801</v>
      </c>
      <c r="E5617" t="s">
        <v>802</v>
      </c>
      <c r="F5617" t="s">
        <v>18537</v>
      </c>
      <c r="G5617" t="s">
        <v>18538</v>
      </c>
      <c r="H5617" s="1">
        <v>46205.467013888891</v>
      </c>
      <c r="I5617" s="2">
        <v>500</v>
      </c>
      <c r="J5617" s="3">
        <v>8.3800000000000008</v>
      </c>
      <c r="K5617" s="3">
        <v>4190</v>
      </c>
      <c r="L5617" t="s">
        <v>18539</v>
      </c>
      <c r="O5617" s="1"/>
      <c r="P5617" s="1">
        <v>46205.467013888891</v>
      </c>
      <c r="Q5617" s="1">
        <v>46161.5309375</v>
      </c>
      <c r="R5617">
        <v>16</v>
      </c>
      <c r="S5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8" spans="1:19">
      <c r="A5618" t="s">
        <v>18540</v>
      </c>
      <c r="B5618" t="s">
        <v>19</v>
      </c>
      <c r="C5618" t="s">
        <v>18541</v>
      </c>
      <c r="D5618" t="s">
        <v>3227</v>
      </c>
      <c r="E5618" t="s">
        <v>3228</v>
      </c>
      <c r="F5618" t="s">
        <v>18326</v>
      </c>
      <c r="G5618" t="s">
        <v>18327</v>
      </c>
      <c r="H5618" s="1">
        <v>46205.478587962964</v>
      </c>
      <c r="I5618" s="2">
        <v>400</v>
      </c>
      <c r="J5618" s="3">
        <v>12.98</v>
      </c>
      <c r="K5618" s="3">
        <v>5192</v>
      </c>
      <c r="L5618" t="s">
        <v>18542</v>
      </c>
      <c r="O5618" s="1"/>
      <c r="P5618" s="1">
        <v>46205.478587962964</v>
      </c>
      <c r="Q5618" s="1">
        <v>46168.400567129633</v>
      </c>
      <c r="R5618">
        <v>16</v>
      </c>
      <c r="S5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19" spans="1:19">
      <c r="A5619" t="s">
        <v>18543</v>
      </c>
      <c r="B5619" t="s">
        <v>19</v>
      </c>
      <c r="C5619" t="s">
        <v>18544</v>
      </c>
      <c r="D5619" t="s">
        <v>3227</v>
      </c>
      <c r="E5619" t="s">
        <v>3228</v>
      </c>
      <c r="F5619" t="s">
        <v>18326</v>
      </c>
      <c r="G5619" t="s">
        <v>18327</v>
      </c>
      <c r="H5619" s="1">
        <v>46205.482604166667</v>
      </c>
      <c r="I5619" s="2">
        <v>120</v>
      </c>
      <c r="J5619" s="3">
        <v>12.98</v>
      </c>
      <c r="K5619" s="3">
        <v>1557.6000000000001</v>
      </c>
      <c r="L5619" t="s">
        <v>18545</v>
      </c>
      <c r="O5619" s="1"/>
      <c r="P5619" s="1">
        <v>46205.482604166667</v>
      </c>
      <c r="Q5619" s="1">
        <v>46161.405740740738</v>
      </c>
      <c r="R5619">
        <v>16</v>
      </c>
      <c r="S5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0" spans="1:19">
      <c r="A5620" t="s">
        <v>18546</v>
      </c>
      <c r="B5620" t="s">
        <v>19</v>
      </c>
      <c r="C5620" t="s">
        <v>18547</v>
      </c>
      <c r="D5620" t="s">
        <v>801</v>
      </c>
      <c r="E5620" t="s">
        <v>802</v>
      </c>
      <c r="F5620" t="s">
        <v>11989</v>
      </c>
      <c r="G5620" t="s">
        <v>11990</v>
      </c>
      <c r="H5620" s="1">
        <v>46205.532673611109</v>
      </c>
      <c r="I5620" s="2">
        <v>378</v>
      </c>
      <c r="J5620" s="3">
        <v>3.9</v>
      </c>
      <c r="K5620" s="3">
        <v>1474.2</v>
      </c>
      <c r="L5620" t="s">
        <v>18548</v>
      </c>
      <c r="O5620" s="1"/>
      <c r="P5620" s="1">
        <v>46205.532673611109</v>
      </c>
      <c r="Q5620" s="1">
        <v>46112.489560185182</v>
      </c>
      <c r="R5620">
        <v>16</v>
      </c>
      <c r="S5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1" spans="1:19">
      <c r="A5621" t="s">
        <v>18549</v>
      </c>
      <c r="B5621" t="s">
        <v>19</v>
      </c>
      <c r="C5621" t="s">
        <v>18550</v>
      </c>
      <c r="D5621" t="s">
        <v>801</v>
      </c>
      <c r="E5621" t="s">
        <v>802</v>
      </c>
      <c r="F5621" t="s">
        <v>11989</v>
      </c>
      <c r="G5621" t="s">
        <v>11990</v>
      </c>
      <c r="H5621" s="1">
        <v>46205.583275462966</v>
      </c>
      <c r="I5621" s="2">
        <v>252</v>
      </c>
      <c r="J5621" s="3">
        <v>3.9</v>
      </c>
      <c r="K5621" s="3">
        <v>982.8</v>
      </c>
      <c r="L5621" t="s">
        <v>18551</v>
      </c>
      <c r="O5621" s="1"/>
      <c r="P5621" s="1">
        <v>46205.583275462966</v>
      </c>
      <c r="Q5621" s="1">
        <v>46045.562708333331</v>
      </c>
      <c r="R5621">
        <v>16</v>
      </c>
      <c r="S5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2" spans="1:19">
      <c r="A5622" t="s">
        <v>18552</v>
      </c>
      <c r="B5622" t="s">
        <v>19</v>
      </c>
      <c r="C5622" t="s">
        <v>18553</v>
      </c>
      <c r="D5622" t="s">
        <v>801</v>
      </c>
      <c r="E5622" t="s">
        <v>802</v>
      </c>
      <c r="F5622" t="s">
        <v>11989</v>
      </c>
      <c r="G5622" t="s">
        <v>11990</v>
      </c>
      <c r="H5622" s="1">
        <v>46205.592581018522</v>
      </c>
      <c r="I5622" s="2">
        <v>200</v>
      </c>
      <c r="J5622" s="3">
        <v>3.9</v>
      </c>
      <c r="K5622" s="3">
        <v>780</v>
      </c>
      <c r="L5622" t="s">
        <v>18554</v>
      </c>
      <c r="O5622" s="1"/>
      <c r="P5622" s="1">
        <v>46205.592581018522</v>
      </c>
      <c r="Q5622" s="1">
        <v>46071.600266203706</v>
      </c>
      <c r="R5622">
        <v>16</v>
      </c>
      <c r="S5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3" spans="1:19">
      <c r="A5623" t="s">
        <v>18555</v>
      </c>
      <c r="B5623" t="s">
        <v>19</v>
      </c>
      <c r="C5623" t="s">
        <v>18556</v>
      </c>
      <c r="D5623" t="s">
        <v>616</v>
      </c>
      <c r="E5623" t="s">
        <v>617</v>
      </c>
      <c r="F5623" t="s">
        <v>18107</v>
      </c>
      <c r="G5623" t="s">
        <v>18108</v>
      </c>
      <c r="H5623" s="1">
        <v>46205.624930555554</v>
      </c>
      <c r="I5623" s="2">
        <v>150</v>
      </c>
      <c r="J5623" s="3">
        <v>4.2300000000000004</v>
      </c>
      <c r="K5623" s="3">
        <v>634.50000000000011</v>
      </c>
      <c r="L5623" t="s">
        <v>18557</v>
      </c>
      <c r="O5623" s="1"/>
      <c r="P5623" s="1">
        <v>46205.624930555554</v>
      </c>
      <c r="Q5623" s="1">
        <v>46160.648564814815</v>
      </c>
      <c r="R5623">
        <v>16</v>
      </c>
      <c r="S5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4" spans="1:19">
      <c r="A5624" t="s">
        <v>18558</v>
      </c>
      <c r="B5624" t="s">
        <v>19</v>
      </c>
      <c r="C5624" t="s">
        <v>18559</v>
      </c>
      <c r="D5624" t="s">
        <v>801</v>
      </c>
      <c r="E5624" t="s">
        <v>802</v>
      </c>
      <c r="F5624" t="s">
        <v>11989</v>
      </c>
      <c r="G5624" t="s">
        <v>11990</v>
      </c>
      <c r="H5624" s="1">
        <v>46205.657754629632</v>
      </c>
      <c r="I5624" s="2">
        <v>1050</v>
      </c>
      <c r="J5624" s="3">
        <v>3.9</v>
      </c>
      <c r="K5624" s="3">
        <v>4095</v>
      </c>
      <c r="L5624" t="s">
        <v>18560</v>
      </c>
      <c r="O5624" s="1"/>
      <c r="P5624" s="1">
        <v>46205.657754629632</v>
      </c>
      <c r="Q5624" s="1">
        <v>46090.609733796293</v>
      </c>
      <c r="R5624">
        <v>16</v>
      </c>
      <c r="S5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5" spans="1:19">
      <c r="A5625" t="s">
        <v>18561</v>
      </c>
      <c r="B5625" t="s">
        <v>19</v>
      </c>
      <c r="C5625" t="s">
        <v>18562</v>
      </c>
      <c r="D5625" t="s">
        <v>7975</v>
      </c>
      <c r="E5625" t="s">
        <v>7976</v>
      </c>
      <c r="F5625" t="s">
        <v>16183</v>
      </c>
      <c r="G5625" t="s">
        <v>16184</v>
      </c>
      <c r="H5625" s="1">
        <v>46206.352511574078</v>
      </c>
      <c r="I5625" s="2">
        <v>10</v>
      </c>
      <c r="J5625" s="3">
        <v>124.66</v>
      </c>
      <c r="K5625" s="3">
        <v>1246.5999999999999</v>
      </c>
      <c r="L5625" t="s">
        <v>18563</v>
      </c>
      <c r="O5625" s="1"/>
      <c r="P5625" s="1">
        <v>46206.352511574078</v>
      </c>
      <c r="Q5625" s="1">
        <v>45993.490474537037</v>
      </c>
      <c r="R5625">
        <v>15</v>
      </c>
      <c r="S5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6" spans="1:19">
      <c r="A5626" t="s">
        <v>18564</v>
      </c>
      <c r="B5626" t="s">
        <v>19</v>
      </c>
      <c r="C5626" t="s">
        <v>18565</v>
      </c>
      <c r="D5626" t="s">
        <v>2158</v>
      </c>
      <c r="E5626" t="s">
        <v>2159</v>
      </c>
      <c r="F5626" t="s">
        <v>16809</v>
      </c>
      <c r="G5626" t="s">
        <v>16810</v>
      </c>
      <c r="H5626" s="1">
        <v>46206.435335648152</v>
      </c>
      <c r="I5626" s="2">
        <v>120</v>
      </c>
      <c r="J5626" s="3">
        <v>7.83</v>
      </c>
      <c r="K5626" s="3">
        <v>939.6</v>
      </c>
      <c r="L5626" t="s">
        <v>18566</v>
      </c>
      <c r="O5626" s="1"/>
      <c r="P5626" s="1">
        <v>46206.435335648152</v>
      </c>
      <c r="Q5626" s="1">
        <v>46119.50371527778</v>
      </c>
      <c r="R5626">
        <v>15</v>
      </c>
      <c r="S5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7" spans="1:19">
      <c r="A5627" t="s">
        <v>18567</v>
      </c>
      <c r="B5627" t="s">
        <v>19</v>
      </c>
      <c r="C5627" t="s">
        <v>18568</v>
      </c>
      <c r="D5627" t="s">
        <v>2158</v>
      </c>
      <c r="E5627" t="s">
        <v>2159</v>
      </c>
      <c r="F5627" t="s">
        <v>16809</v>
      </c>
      <c r="G5627" t="s">
        <v>16810</v>
      </c>
      <c r="H5627" s="1">
        <v>46206.465486111112</v>
      </c>
      <c r="I5627" s="2">
        <v>120</v>
      </c>
      <c r="J5627" s="3">
        <v>7.83</v>
      </c>
      <c r="K5627" s="3">
        <v>939.6</v>
      </c>
      <c r="L5627" t="s">
        <v>18569</v>
      </c>
      <c r="O5627" s="1"/>
      <c r="P5627" s="1">
        <v>46206.465486111112</v>
      </c>
      <c r="Q5627" s="1">
        <v>46065.626689814817</v>
      </c>
      <c r="R5627">
        <v>15</v>
      </c>
      <c r="S5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8" spans="1:19">
      <c r="A5628" t="s">
        <v>18570</v>
      </c>
      <c r="B5628" t="s">
        <v>19</v>
      </c>
      <c r="C5628" t="s">
        <v>18571</v>
      </c>
      <c r="D5628" t="s">
        <v>3616</v>
      </c>
      <c r="E5628" t="s">
        <v>3617</v>
      </c>
      <c r="F5628" t="s">
        <v>17266</v>
      </c>
      <c r="G5628" t="s">
        <v>17267</v>
      </c>
      <c r="H5628" s="1">
        <v>46206.480208333334</v>
      </c>
      <c r="I5628" s="2">
        <v>27</v>
      </c>
      <c r="J5628" s="3">
        <v>309.57</v>
      </c>
      <c r="K5628" s="3">
        <v>8358.39</v>
      </c>
      <c r="L5628" t="s">
        <v>18572</v>
      </c>
      <c r="O5628" s="1"/>
      <c r="P5628" s="1">
        <v>46206.480208333334</v>
      </c>
      <c r="Q5628" s="1">
        <v>46169.604062500002</v>
      </c>
      <c r="R5628">
        <v>15</v>
      </c>
      <c r="S5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29" spans="1:19">
      <c r="A5629" t="s">
        <v>18573</v>
      </c>
      <c r="B5629" t="s">
        <v>19</v>
      </c>
      <c r="C5629" t="s">
        <v>18574</v>
      </c>
      <c r="D5629" t="s">
        <v>616</v>
      </c>
      <c r="E5629" t="s">
        <v>617</v>
      </c>
      <c r="F5629" t="s">
        <v>18107</v>
      </c>
      <c r="G5629" t="s">
        <v>18108</v>
      </c>
      <c r="H5629" s="1">
        <v>46206.487939814811</v>
      </c>
      <c r="I5629" s="2">
        <v>100</v>
      </c>
      <c r="J5629" s="3">
        <v>4.2300000000000004</v>
      </c>
      <c r="K5629" s="3">
        <v>423.00000000000006</v>
      </c>
      <c r="L5629" t="s">
        <v>18575</v>
      </c>
      <c r="O5629" s="1"/>
      <c r="P5629" s="1">
        <v>46206.487939814811</v>
      </c>
      <c r="Q5629" s="1">
        <v>46171.587719907409</v>
      </c>
      <c r="R5629">
        <v>15</v>
      </c>
      <c r="S5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0" spans="1:19">
      <c r="A5630" t="s">
        <v>18576</v>
      </c>
      <c r="B5630" t="s">
        <v>19</v>
      </c>
      <c r="C5630" t="s">
        <v>18577</v>
      </c>
      <c r="D5630" t="s">
        <v>3227</v>
      </c>
      <c r="E5630" t="s">
        <v>3228</v>
      </c>
      <c r="F5630" t="s">
        <v>18326</v>
      </c>
      <c r="G5630" t="s">
        <v>18327</v>
      </c>
      <c r="H5630" s="1">
        <v>46206.48841435185</v>
      </c>
      <c r="I5630" s="2">
        <v>120</v>
      </c>
      <c r="J5630" s="3">
        <v>12.98</v>
      </c>
      <c r="K5630" s="3">
        <v>1557.6000000000001</v>
      </c>
      <c r="L5630" t="s">
        <v>18578</v>
      </c>
      <c r="O5630" s="1"/>
      <c r="P5630" s="1">
        <v>46206.48841435185</v>
      </c>
      <c r="Q5630" s="1">
        <v>46171.584594907406</v>
      </c>
      <c r="R5630">
        <v>15</v>
      </c>
      <c r="S5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1" spans="1:19">
      <c r="A5631" t="s">
        <v>18579</v>
      </c>
      <c r="B5631" t="s">
        <v>19</v>
      </c>
      <c r="C5631" t="s">
        <v>18580</v>
      </c>
      <c r="D5631" t="s">
        <v>66</v>
      </c>
      <c r="E5631" t="s">
        <v>67</v>
      </c>
      <c r="F5631" t="s">
        <v>17106</v>
      </c>
      <c r="G5631" t="s">
        <v>17107</v>
      </c>
      <c r="H5631" s="1">
        <v>46206.518472222226</v>
      </c>
      <c r="I5631" s="2">
        <v>30</v>
      </c>
      <c r="J5631" s="3">
        <v>4.43</v>
      </c>
      <c r="K5631" s="3">
        <v>132.89999999999998</v>
      </c>
      <c r="L5631" t="s">
        <v>18581</v>
      </c>
      <c r="O5631" s="1"/>
      <c r="P5631" s="1">
        <v>46206.518472222226</v>
      </c>
      <c r="Q5631" s="1">
        <v>46171.58488425926</v>
      </c>
      <c r="R5631">
        <v>15</v>
      </c>
      <c r="S5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2" spans="1:19">
      <c r="A5632" t="s">
        <v>18582</v>
      </c>
      <c r="B5632" t="s">
        <v>19</v>
      </c>
      <c r="C5632" t="s">
        <v>18583</v>
      </c>
      <c r="D5632" t="s">
        <v>801</v>
      </c>
      <c r="E5632" t="s">
        <v>802</v>
      </c>
      <c r="F5632" t="s">
        <v>11989</v>
      </c>
      <c r="G5632" t="s">
        <v>11990</v>
      </c>
      <c r="H5632" s="1">
        <v>46206.525879629633</v>
      </c>
      <c r="I5632" s="2">
        <v>1050</v>
      </c>
      <c r="J5632" s="3">
        <v>3.9</v>
      </c>
      <c r="K5632" s="3">
        <v>4095</v>
      </c>
      <c r="L5632" t="s">
        <v>18584</v>
      </c>
      <c r="O5632" s="1"/>
      <c r="P5632" s="1">
        <v>46206.525879629633</v>
      </c>
      <c r="Q5632" s="1">
        <v>46083.387395833335</v>
      </c>
      <c r="R5632">
        <v>15</v>
      </c>
      <c r="S5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3" spans="1:19">
      <c r="A5633" t="s">
        <v>18585</v>
      </c>
      <c r="B5633" t="s">
        <v>19</v>
      </c>
      <c r="C5633" t="s">
        <v>18586</v>
      </c>
      <c r="D5633" t="s">
        <v>616</v>
      </c>
      <c r="E5633" t="s">
        <v>617</v>
      </c>
      <c r="F5633" t="s">
        <v>18107</v>
      </c>
      <c r="G5633" t="s">
        <v>18108</v>
      </c>
      <c r="H5633" s="1">
        <v>46206.614537037036</v>
      </c>
      <c r="I5633" s="2">
        <v>150</v>
      </c>
      <c r="J5633" s="3">
        <v>4.2300000000000004</v>
      </c>
      <c r="K5633" s="3">
        <v>634.50000000000011</v>
      </c>
      <c r="L5633" t="s">
        <v>18587</v>
      </c>
      <c r="O5633" s="1"/>
      <c r="P5633" s="1">
        <v>46206.614537037036</v>
      </c>
      <c r="Q5633" s="1">
        <v>46168.6253125</v>
      </c>
      <c r="R5633">
        <v>15</v>
      </c>
      <c r="S5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4" spans="1:19">
      <c r="A5634" t="s">
        <v>18588</v>
      </c>
      <c r="B5634" t="s">
        <v>19</v>
      </c>
      <c r="C5634" t="s">
        <v>18589</v>
      </c>
      <c r="D5634" t="s">
        <v>47</v>
      </c>
      <c r="E5634" t="s">
        <v>48</v>
      </c>
      <c r="F5634" t="s">
        <v>18169</v>
      </c>
      <c r="G5634" t="s">
        <v>18170</v>
      </c>
      <c r="H5634" s="1">
        <v>46206.618275462963</v>
      </c>
      <c r="I5634" s="2">
        <v>72</v>
      </c>
      <c r="J5634" s="3">
        <v>15.53</v>
      </c>
      <c r="K5634" s="3">
        <v>1118.1599999999999</v>
      </c>
      <c r="L5634" t="s">
        <v>18590</v>
      </c>
      <c r="O5634" s="1"/>
      <c r="P5634" s="1">
        <v>46206.618275462963</v>
      </c>
      <c r="Q5634" s="1">
        <v>46157.364988425928</v>
      </c>
      <c r="R5634">
        <v>15</v>
      </c>
      <c r="S5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5" spans="1:19">
      <c r="A5635" t="s">
        <v>18591</v>
      </c>
      <c r="B5635" t="s">
        <v>19</v>
      </c>
      <c r="C5635" t="s">
        <v>18592</v>
      </c>
      <c r="D5635" t="s">
        <v>801</v>
      </c>
      <c r="E5635" t="s">
        <v>802</v>
      </c>
      <c r="F5635" t="s">
        <v>11989</v>
      </c>
      <c r="G5635" t="s">
        <v>11990</v>
      </c>
      <c r="H5635" s="1">
        <v>46206.624583333331</v>
      </c>
      <c r="I5635" s="2">
        <v>430</v>
      </c>
      <c r="J5635" s="3">
        <v>3.9</v>
      </c>
      <c r="K5635" s="3">
        <v>1677</v>
      </c>
      <c r="L5635" t="s">
        <v>18593</v>
      </c>
      <c r="O5635" s="1"/>
      <c r="P5635" s="1">
        <v>46206.624583333331</v>
      </c>
      <c r="Q5635" s="1">
        <v>46043.435162037036</v>
      </c>
      <c r="R5635">
        <v>15</v>
      </c>
      <c r="S5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6" spans="1:19">
      <c r="A5636" t="s">
        <v>18594</v>
      </c>
      <c r="B5636" t="s">
        <v>19</v>
      </c>
      <c r="C5636" t="s">
        <v>18595</v>
      </c>
      <c r="D5636" t="s">
        <v>6553</v>
      </c>
      <c r="E5636" t="s">
        <v>6554</v>
      </c>
      <c r="F5636" t="s">
        <v>17599</v>
      </c>
      <c r="G5636" t="s">
        <v>17600</v>
      </c>
      <c r="H5636" s="1">
        <v>46206.628553240742</v>
      </c>
      <c r="I5636" s="2">
        <v>150</v>
      </c>
      <c r="J5636" s="3">
        <v>133</v>
      </c>
      <c r="K5636" s="3">
        <v>19950</v>
      </c>
      <c r="L5636" t="s">
        <v>18596</v>
      </c>
      <c r="O5636" s="1"/>
      <c r="P5636" s="1">
        <v>46206.628553240742</v>
      </c>
      <c r="Q5636" s="1">
        <v>45975.569606481484</v>
      </c>
      <c r="R5636">
        <v>15</v>
      </c>
      <c r="S5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7" spans="1:19">
      <c r="A5637" t="s">
        <v>18597</v>
      </c>
      <c r="B5637" t="s">
        <v>19</v>
      </c>
      <c r="C5637" t="s">
        <v>18598</v>
      </c>
      <c r="D5637" t="s">
        <v>66</v>
      </c>
      <c r="E5637" t="s">
        <v>67</v>
      </c>
      <c r="F5637" t="s">
        <v>17106</v>
      </c>
      <c r="G5637" t="s">
        <v>17107</v>
      </c>
      <c r="H5637" s="1">
        <v>46209.374340277776</v>
      </c>
      <c r="I5637" s="2">
        <v>10</v>
      </c>
      <c r="J5637" s="3">
        <v>4.43</v>
      </c>
      <c r="K5637" s="3">
        <v>44.3</v>
      </c>
      <c r="L5637" t="s">
        <v>18599</v>
      </c>
      <c r="O5637" s="1"/>
      <c r="P5637" s="1">
        <v>46209.374340277776</v>
      </c>
      <c r="Q5637" s="1">
        <v>46128.353275462963</v>
      </c>
      <c r="R5637">
        <v>12</v>
      </c>
      <c r="S5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8" spans="1:19">
      <c r="A5638" t="s">
        <v>18600</v>
      </c>
      <c r="B5638" t="s">
        <v>19</v>
      </c>
      <c r="C5638" t="s">
        <v>18601</v>
      </c>
      <c r="D5638" t="s">
        <v>3616</v>
      </c>
      <c r="E5638" t="s">
        <v>3617</v>
      </c>
      <c r="F5638" t="s">
        <v>17266</v>
      </c>
      <c r="G5638" t="s">
        <v>17267</v>
      </c>
      <c r="H5638" s="1">
        <v>46209.464259259257</v>
      </c>
      <c r="I5638" s="2">
        <v>1</v>
      </c>
      <c r="J5638" s="3">
        <v>309.57</v>
      </c>
      <c r="K5638" s="3">
        <v>309.57</v>
      </c>
      <c r="L5638" t="s">
        <v>18602</v>
      </c>
      <c r="O5638" s="1"/>
      <c r="P5638" s="1">
        <v>46209.464259259257</v>
      </c>
      <c r="Q5638" s="1">
        <v>46153.603321759256</v>
      </c>
      <c r="R5638">
        <v>12</v>
      </c>
      <c r="S5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39" spans="1:19">
      <c r="A5639" t="s">
        <v>18603</v>
      </c>
      <c r="B5639" t="s">
        <v>19</v>
      </c>
      <c r="C5639" t="s">
        <v>18604</v>
      </c>
      <c r="D5639" t="s">
        <v>616</v>
      </c>
      <c r="E5639" t="s">
        <v>617</v>
      </c>
      <c r="F5639" t="s">
        <v>18107</v>
      </c>
      <c r="G5639" t="s">
        <v>18108</v>
      </c>
      <c r="H5639" s="1">
        <v>46209.477662037039</v>
      </c>
      <c r="I5639" s="2">
        <v>150</v>
      </c>
      <c r="J5639" s="3">
        <v>4.2300000000000004</v>
      </c>
      <c r="K5639" s="3">
        <v>634.50000000000011</v>
      </c>
      <c r="L5639" t="s">
        <v>18605</v>
      </c>
      <c r="O5639" s="1"/>
      <c r="P5639" s="1">
        <v>46209.477662037039</v>
      </c>
      <c r="Q5639" s="1">
        <v>46153.599189814813</v>
      </c>
      <c r="R5639">
        <v>12</v>
      </c>
      <c r="S5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0" spans="1:19">
      <c r="A5640" t="s">
        <v>18606</v>
      </c>
      <c r="B5640" t="s">
        <v>19</v>
      </c>
      <c r="C5640" t="s">
        <v>18607</v>
      </c>
      <c r="D5640" t="s">
        <v>830</v>
      </c>
      <c r="E5640" t="s">
        <v>831</v>
      </c>
      <c r="F5640" t="s">
        <v>17226</v>
      </c>
      <c r="G5640" t="s">
        <v>17227</v>
      </c>
      <c r="H5640" s="1">
        <v>46209.47965277778</v>
      </c>
      <c r="I5640" s="2">
        <v>50</v>
      </c>
      <c r="J5640" s="3">
        <v>135</v>
      </c>
      <c r="K5640" s="3">
        <v>6750</v>
      </c>
      <c r="L5640" t="s">
        <v>18608</v>
      </c>
      <c r="O5640" s="1"/>
      <c r="P5640" s="1">
        <v>46209.47965277778</v>
      </c>
      <c r="Q5640" s="1">
        <v>46077.523310185185</v>
      </c>
      <c r="R5640">
        <v>12</v>
      </c>
      <c r="S5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1" spans="1:19">
      <c r="A5641" t="s">
        <v>18609</v>
      </c>
      <c r="B5641" t="s">
        <v>19</v>
      </c>
      <c r="C5641" t="s">
        <v>18610</v>
      </c>
      <c r="D5641" t="s">
        <v>616</v>
      </c>
      <c r="E5641" t="s">
        <v>617</v>
      </c>
      <c r="F5641" t="s">
        <v>18107</v>
      </c>
      <c r="G5641" t="s">
        <v>18108</v>
      </c>
      <c r="H5641" s="1">
        <v>46209.483460648145</v>
      </c>
      <c r="I5641" s="2">
        <v>180</v>
      </c>
      <c r="J5641" s="3">
        <v>4.2300000000000004</v>
      </c>
      <c r="K5641" s="3">
        <v>761.40000000000009</v>
      </c>
      <c r="L5641" t="s">
        <v>18611</v>
      </c>
      <c r="O5641" s="1"/>
      <c r="P5641" s="1">
        <v>46209.483460648145</v>
      </c>
      <c r="Q5641" s="1">
        <v>46148.404791666668</v>
      </c>
      <c r="R5641">
        <v>12</v>
      </c>
      <c r="S5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2" spans="1:19">
      <c r="A5642" t="s">
        <v>18612</v>
      </c>
      <c r="B5642" t="s">
        <v>19</v>
      </c>
      <c r="C5642" t="s">
        <v>18613</v>
      </c>
      <c r="D5642" t="s">
        <v>801</v>
      </c>
      <c r="E5642" t="s">
        <v>802</v>
      </c>
      <c r="F5642" t="s">
        <v>18537</v>
      </c>
      <c r="G5642" t="s">
        <v>18538</v>
      </c>
      <c r="H5642" s="1">
        <v>46209.504247685189</v>
      </c>
      <c r="I5642" s="2">
        <v>5000</v>
      </c>
      <c r="J5642" s="3">
        <v>8.3800000000000008</v>
      </c>
      <c r="K5642" s="3">
        <v>41900.000000000007</v>
      </c>
      <c r="L5642" t="s">
        <v>18614</v>
      </c>
      <c r="O5642" s="1"/>
      <c r="P5642" s="1">
        <v>46209.504247685189</v>
      </c>
      <c r="Q5642" s="1">
        <v>46148.404722222222</v>
      </c>
      <c r="R5642">
        <v>12</v>
      </c>
      <c r="S5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3" spans="1:19">
      <c r="A5643" t="s">
        <v>18615</v>
      </c>
      <c r="B5643" t="s">
        <v>19</v>
      </c>
      <c r="C5643" t="s">
        <v>18616</v>
      </c>
      <c r="D5643" t="s">
        <v>3227</v>
      </c>
      <c r="E5643" t="s">
        <v>3228</v>
      </c>
      <c r="F5643" t="s">
        <v>18326</v>
      </c>
      <c r="G5643" t="s">
        <v>18327</v>
      </c>
      <c r="H5643" s="1">
        <v>46209.514675925922</v>
      </c>
      <c r="I5643" s="2">
        <v>240</v>
      </c>
      <c r="J5643" s="3">
        <v>12.98</v>
      </c>
      <c r="K5643" s="3">
        <v>3115.2000000000003</v>
      </c>
      <c r="L5643" t="s">
        <v>18617</v>
      </c>
      <c r="O5643" s="1"/>
      <c r="P5643" s="1">
        <v>46209.514675925922</v>
      </c>
      <c r="Q5643" s="1">
        <v>46161.389074074075</v>
      </c>
      <c r="R5643">
        <v>12</v>
      </c>
      <c r="S5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4" spans="1:19">
      <c r="A5644" t="s">
        <v>18618</v>
      </c>
      <c r="B5644" t="s">
        <v>19</v>
      </c>
      <c r="C5644" t="s">
        <v>18619</v>
      </c>
      <c r="D5644" t="s">
        <v>3616</v>
      </c>
      <c r="E5644" t="s">
        <v>3617</v>
      </c>
      <c r="F5644" t="s">
        <v>17266</v>
      </c>
      <c r="G5644" t="s">
        <v>17267</v>
      </c>
      <c r="H5644" s="1">
        <v>46209.552141203705</v>
      </c>
      <c r="I5644" s="2">
        <v>180</v>
      </c>
      <c r="J5644" s="3">
        <v>309.57</v>
      </c>
      <c r="K5644" s="3">
        <v>55722.6</v>
      </c>
      <c r="L5644" t="s">
        <v>18620</v>
      </c>
      <c r="O5644" s="1"/>
      <c r="P5644" s="1">
        <v>46209.552141203705</v>
      </c>
      <c r="Q5644" s="1">
        <v>46167.504826388889</v>
      </c>
      <c r="R5644">
        <v>12</v>
      </c>
      <c r="S5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5" spans="1:19">
      <c r="A5645" t="s">
        <v>18621</v>
      </c>
      <c r="B5645" t="s">
        <v>19</v>
      </c>
      <c r="C5645" t="s">
        <v>18622</v>
      </c>
      <c r="D5645" t="s">
        <v>801</v>
      </c>
      <c r="E5645" t="s">
        <v>802</v>
      </c>
      <c r="F5645" t="s">
        <v>11989</v>
      </c>
      <c r="G5645" t="s">
        <v>11990</v>
      </c>
      <c r="H5645" s="1">
        <v>46209.576249999998</v>
      </c>
      <c r="I5645" s="2">
        <v>1400</v>
      </c>
      <c r="J5645" s="3">
        <v>3.9</v>
      </c>
      <c r="K5645" s="3">
        <v>5460</v>
      </c>
      <c r="L5645" t="s">
        <v>18623</v>
      </c>
      <c r="O5645" s="1"/>
      <c r="P5645" s="1">
        <v>46209.576249999998</v>
      </c>
      <c r="Q5645" s="1">
        <v>46077.482199074075</v>
      </c>
      <c r="R5645">
        <v>12</v>
      </c>
      <c r="S5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6" spans="1:19">
      <c r="A5646" t="s">
        <v>18624</v>
      </c>
      <c r="B5646" t="s">
        <v>19</v>
      </c>
      <c r="C5646" t="s">
        <v>18625</v>
      </c>
      <c r="D5646" t="s">
        <v>2158</v>
      </c>
      <c r="E5646" t="s">
        <v>2159</v>
      </c>
      <c r="F5646" t="s">
        <v>16809</v>
      </c>
      <c r="G5646" t="s">
        <v>16810</v>
      </c>
      <c r="H5646" s="1">
        <v>46209.649108796293</v>
      </c>
      <c r="I5646" s="2">
        <v>96</v>
      </c>
      <c r="J5646" s="3">
        <v>7.83</v>
      </c>
      <c r="K5646" s="3">
        <v>751.68000000000006</v>
      </c>
      <c r="L5646" t="s">
        <v>18626</v>
      </c>
      <c r="O5646" s="1"/>
      <c r="P5646" s="1">
        <v>46209.649108796293</v>
      </c>
      <c r="Q5646" s="1">
        <v>46160.63789351852</v>
      </c>
      <c r="R5646">
        <v>12</v>
      </c>
      <c r="S5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7" spans="1:19">
      <c r="A5647" t="s">
        <v>18627</v>
      </c>
      <c r="B5647" t="s">
        <v>19</v>
      </c>
      <c r="C5647" t="s">
        <v>18628</v>
      </c>
      <c r="D5647" t="s">
        <v>2158</v>
      </c>
      <c r="E5647" t="s">
        <v>2159</v>
      </c>
      <c r="F5647" t="s">
        <v>16809</v>
      </c>
      <c r="G5647" t="s">
        <v>16810</v>
      </c>
      <c r="H5647" s="1">
        <v>46209.649548611109</v>
      </c>
      <c r="I5647" s="2">
        <v>200</v>
      </c>
      <c r="J5647" s="3">
        <v>7.83</v>
      </c>
      <c r="K5647" s="3">
        <v>1566</v>
      </c>
      <c r="L5647" t="s">
        <v>18629</v>
      </c>
      <c r="O5647" s="1"/>
      <c r="P5647" s="1">
        <v>46209.649548611109</v>
      </c>
      <c r="Q5647" s="1">
        <v>45975.632488425923</v>
      </c>
      <c r="R5647">
        <v>12</v>
      </c>
      <c r="S5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8" spans="1:19">
      <c r="A5648" t="s">
        <v>18630</v>
      </c>
      <c r="B5648" t="s">
        <v>19</v>
      </c>
      <c r="C5648" t="s">
        <v>18631</v>
      </c>
      <c r="D5648" t="s">
        <v>2158</v>
      </c>
      <c r="E5648" t="s">
        <v>2159</v>
      </c>
      <c r="F5648" t="s">
        <v>16809</v>
      </c>
      <c r="G5648" t="s">
        <v>16810</v>
      </c>
      <c r="H5648" s="1">
        <v>46209.649837962963</v>
      </c>
      <c r="I5648" s="2">
        <v>268</v>
      </c>
      <c r="J5648" s="3">
        <v>7.83</v>
      </c>
      <c r="K5648" s="3">
        <v>2098.44</v>
      </c>
      <c r="L5648" t="s">
        <v>18632</v>
      </c>
      <c r="O5648" s="1"/>
      <c r="P5648" s="1">
        <v>46209.649837962963</v>
      </c>
      <c r="Q5648" s="1">
        <v>45936.389004629629</v>
      </c>
      <c r="R5648">
        <v>12</v>
      </c>
      <c r="S5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49" spans="1:19">
      <c r="A5649" t="s">
        <v>18633</v>
      </c>
      <c r="B5649" t="s">
        <v>19</v>
      </c>
      <c r="C5649" t="s">
        <v>18634</v>
      </c>
      <c r="D5649" t="s">
        <v>2158</v>
      </c>
      <c r="E5649" t="s">
        <v>2159</v>
      </c>
      <c r="F5649" t="s">
        <v>16809</v>
      </c>
      <c r="G5649" t="s">
        <v>16810</v>
      </c>
      <c r="H5649" s="1">
        <v>46209.65</v>
      </c>
      <c r="I5649" s="2">
        <v>160</v>
      </c>
      <c r="J5649" s="3">
        <v>7.83</v>
      </c>
      <c r="K5649" s="3">
        <v>1252.8</v>
      </c>
      <c r="L5649" t="s">
        <v>18635</v>
      </c>
      <c r="O5649" s="1"/>
      <c r="P5649" s="1">
        <v>46209.65</v>
      </c>
      <c r="Q5649" s="1">
        <v>46062.379421296297</v>
      </c>
      <c r="R5649">
        <v>12</v>
      </c>
      <c r="S5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0" spans="1:19">
      <c r="A5650" t="s">
        <v>18636</v>
      </c>
      <c r="B5650" t="s">
        <v>19</v>
      </c>
      <c r="C5650" t="s">
        <v>18637</v>
      </c>
      <c r="D5650" t="s">
        <v>3227</v>
      </c>
      <c r="E5650" t="s">
        <v>3228</v>
      </c>
      <c r="F5650" t="s">
        <v>18326</v>
      </c>
      <c r="G5650" t="s">
        <v>18327</v>
      </c>
      <c r="H5650" s="1">
        <v>46210.378611111111</v>
      </c>
      <c r="I5650" s="2">
        <v>100</v>
      </c>
      <c r="J5650" s="3">
        <v>12.98</v>
      </c>
      <c r="K5650" s="3">
        <v>1298</v>
      </c>
      <c r="L5650" t="s">
        <v>18638</v>
      </c>
      <c r="O5650" s="1"/>
      <c r="P5650" s="1">
        <v>46210.378611111111</v>
      </c>
      <c r="Q5650" s="1">
        <v>46160.347557870373</v>
      </c>
      <c r="R5650">
        <v>11</v>
      </c>
      <c r="S5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1" spans="1:19">
      <c r="A5651" t="s">
        <v>18639</v>
      </c>
      <c r="B5651" t="s">
        <v>19</v>
      </c>
      <c r="C5651" t="s">
        <v>18640</v>
      </c>
      <c r="D5651" t="s">
        <v>801</v>
      </c>
      <c r="E5651" t="s">
        <v>802</v>
      </c>
      <c r="F5651" t="s">
        <v>11989</v>
      </c>
      <c r="G5651" t="s">
        <v>11990</v>
      </c>
      <c r="H5651" s="1">
        <v>46210.467499999999</v>
      </c>
      <c r="I5651" s="2">
        <v>350</v>
      </c>
      <c r="J5651" s="3">
        <v>3.9</v>
      </c>
      <c r="K5651" s="3">
        <v>1365</v>
      </c>
      <c r="L5651" t="s">
        <v>18641</v>
      </c>
      <c r="O5651" s="1"/>
      <c r="P5651" s="1">
        <v>46210.467499999999</v>
      </c>
      <c r="Q5651" s="1">
        <v>46126.482442129629</v>
      </c>
      <c r="R5651">
        <v>11</v>
      </c>
      <c r="S5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2" spans="1:19">
      <c r="A5652" t="s">
        <v>18642</v>
      </c>
      <c r="B5652" t="s">
        <v>19</v>
      </c>
      <c r="C5652" t="s">
        <v>18643</v>
      </c>
      <c r="D5652" t="s">
        <v>47</v>
      </c>
      <c r="E5652" t="s">
        <v>48</v>
      </c>
      <c r="F5652" t="s">
        <v>18644</v>
      </c>
      <c r="G5652" t="s">
        <v>18645</v>
      </c>
      <c r="H5652" s="1">
        <v>46210.480219907404</v>
      </c>
      <c r="I5652" s="2">
        <v>10</v>
      </c>
      <c r="J5652" s="3">
        <v>271.81</v>
      </c>
      <c r="K5652" s="3">
        <v>2718.1</v>
      </c>
      <c r="L5652" t="s">
        <v>18646</v>
      </c>
      <c r="O5652" s="1"/>
      <c r="P5652" s="1">
        <v>46210.480219907404</v>
      </c>
      <c r="Q5652" s="1">
        <v>46135.362569444442</v>
      </c>
      <c r="R5652">
        <v>11</v>
      </c>
      <c r="S5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3" spans="1:19">
      <c r="A5653" t="s">
        <v>18647</v>
      </c>
      <c r="B5653" t="s">
        <v>19</v>
      </c>
      <c r="C5653" t="s">
        <v>18648</v>
      </c>
      <c r="D5653" t="s">
        <v>3616</v>
      </c>
      <c r="E5653" t="s">
        <v>3617</v>
      </c>
      <c r="F5653" t="s">
        <v>17266</v>
      </c>
      <c r="G5653" t="s">
        <v>17267</v>
      </c>
      <c r="H5653" s="1">
        <v>46210.492743055554</v>
      </c>
      <c r="I5653" s="2">
        <v>200</v>
      </c>
      <c r="J5653" s="3">
        <v>309.57</v>
      </c>
      <c r="K5653" s="3">
        <v>61914</v>
      </c>
      <c r="L5653" t="s">
        <v>18649</v>
      </c>
      <c r="O5653" s="1"/>
      <c r="P5653" s="1">
        <v>46210.492743055554</v>
      </c>
      <c r="Q5653" s="1">
        <v>46184.48877314815</v>
      </c>
      <c r="R5653">
        <v>11</v>
      </c>
      <c r="S5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4" spans="1:19">
      <c r="A5654" t="s">
        <v>18650</v>
      </c>
      <c r="B5654" t="s">
        <v>19</v>
      </c>
      <c r="C5654" t="s">
        <v>18651</v>
      </c>
      <c r="D5654" t="s">
        <v>2158</v>
      </c>
      <c r="E5654" t="s">
        <v>2159</v>
      </c>
      <c r="F5654" t="s">
        <v>16809</v>
      </c>
      <c r="G5654" t="s">
        <v>16810</v>
      </c>
      <c r="H5654" s="1">
        <v>46210.510324074072</v>
      </c>
      <c r="I5654" s="2">
        <v>80</v>
      </c>
      <c r="J5654" s="3">
        <v>7.83</v>
      </c>
      <c r="K5654" s="3">
        <v>626.4</v>
      </c>
      <c r="L5654" t="s">
        <v>18652</v>
      </c>
      <c r="O5654" s="1"/>
      <c r="P5654" s="1">
        <v>46210.510324074072</v>
      </c>
      <c r="Q5654" s="1">
        <v>45978.399085648147</v>
      </c>
      <c r="R5654">
        <v>11</v>
      </c>
      <c r="S5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5" spans="1:19">
      <c r="A5655" t="s">
        <v>18653</v>
      </c>
      <c r="B5655" t="s">
        <v>19</v>
      </c>
      <c r="C5655" t="s">
        <v>18654</v>
      </c>
      <c r="D5655" t="s">
        <v>2158</v>
      </c>
      <c r="E5655" t="s">
        <v>2159</v>
      </c>
      <c r="F5655" t="s">
        <v>16809</v>
      </c>
      <c r="G5655" t="s">
        <v>16810</v>
      </c>
      <c r="H5655" s="1">
        <v>46210.524085648147</v>
      </c>
      <c r="I5655" s="2">
        <v>40</v>
      </c>
      <c r="J5655" s="3">
        <v>7.83</v>
      </c>
      <c r="K5655" s="3">
        <v>313.2</v>
      </c>
      <c r="L5655" t="s">
        <v>18655</v>
      </c>
      <c r="O5655" s="1"/>
      <c r="P5655" s="1">
        <v>46210.524085648147</v>
      </c>
      <c r="Q5655" s="1">
        <v>45950.384085648147</v>
      </c>
      <c r="R5655">
        <v>11</v>
      </c>
      <c r="S5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6" spans="1:19">
      <c r="A5656" t="s">
        <v>18656</v>
      </c>
      <c r="B5656" t="s">
        <v>19</v>
      </c>
      <c r="C5656" t="s">
        <v>18657</v>
      </c>
      <c r="D5656" t="s">
        <v>2158</v>
      </c>
      <c r="E5656" t="s">
        <v>2159</v>
      </c>
      <c r="F5656" t="s">
        <v>16809</v>
      </c>
      <c r="G5656" t="s">
        <v>16810</v>
      </c>
      <c r="H5656" s="1">
        <v>46210.56108796296</v>
      </c>
      <c r="I5656" s="2">
        <v>120</v>
      </c>
      <c r="J5656" s="3">
        <v>7.83</v>
      </c>
      <c r="K5656" s="3">
        <v>939.6</v>
      </c>
      <c r="L5656" t="s">
        <v>18658</v>
      </c>
      <c r="O5656" s="1"/>
      <c r="P5656" s="1">
        <v>46210.56108796296</v>
      </c>
      <c r="Q5656" s="1">
        <v>46168.625300925924</v>
      </c>
      <c r="R5656">
        <v>11</v>
      </c>
      <c r="S5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7" spans="1:19">
      <c r="A5657" t="s">
        <v>18659</v>
      </c>
      <c r="B5657" t="s">
        <v>19</v>
      </c>
      <c r="C5657" t="s">
        <v>18660</v>
      </c>
      <c r="D5657" t="s">
        <v>2158</v>
      </c>
      <c r="E5657" t="s">
        <v>2159</v>
      </c>
      <c r="F5657" t="s">
        <v>16809</v>
      </c>
      <c r="G5657" t="s">
        <v>16810</v>
      </c>
      <c r="H5657" s="1">
        <v>46210.567372685182</v>
      </c>
      <c r="I5657" s="2">
        <v>960</v>
      </c>
      <c r="J5657" s="3">
        <v>7.83</v>
      </c>
      <c r="K5657" s="3">
        <v>7516.8</v>
      </c>
      <c r="L5657" t="s">
        <v>18661</v>
      </c>
      <c r="O5657" s="1"/>
      <c r="P5657" s="1">
        <v>46210.567372685182</v>
      </c>
      <c r="Q5657" s="1">
        <v>46036.58494212963</v>
      </c>
      <c r="R5657">
        <v>11</v>
      </c>
      <c r="S5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8" spans="1:19">
      <c r="A5658" t="s">
        <v>18662</v>
      </c>
      <c r="B5658" t="s">
        <v>19</v>
      </c>
      <c r="C5658" t="s">
        <v>18663</v>
      </c>
      <c r="D5658" t="s">
        <v>2158</v>
      </c>
      <c r="E5658" t="s">
        <v>2159</v>
      </c>
      <c r="F5658" t="s">
        <v>16809</v>
      </c>
      <c r="G5658" t="s">
        <v>16810</v>
      </c>
      <c r="H5658" s="1">
        <v>46210.56753472222</v>
      </c>
      <c r="I5658" s="2">
        <v>600</v>
      </c>
      <c r="J5658" s="3">
        <v>7.83</v>
      </c>
      <c r="K5658" s="3">
        <v>4698</v>
      </c>
      <c r="L5658" t="s">
        <v>18664</v>
      </c>
      <c r="O5658" s="1"/>
      <c r="P5658" s="1">
        <v>46210.56753472222</v>
      </c>
      <c r="Q5658" s="1">
        <v>45973.343622685185</v>
      </c>
      <c r="R5658">
        <v>11</v>
      </c>
      <c r="S5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59" spans="1:19">
      <c r="A5659" t="s">
        <v>18665</v>
      </c>
      <c r="B5659" t="s">
        <v>19</v>
      </c>
      <c r="C5659" t="s">
        <v>18666</v>
      </c>
      <c r="D5659" t="s">
        <v>2158</v>
      </c>
      <c r="E5659" t="s">
        <v>2159</v>
      </c>
      <c r="F5659" t="s">
        <v>16809</v>
      </c>
      <c r="G5659" t="s">
        <v>16810</v>
      </c>
      <c r="H5659" s="1">
        <v>46210.569861111115</v>
      </c>
      <c r="I5659" s="2">
        <v>880</v>
      </c>
      <c r="J5659" s="3">
        <v>7.83</v>
      </c>
      <c r="K5659" s="3">
        <v>6890.4</v>
      </c>
      <c r="L5659" t="s">
        <v>18667</v>
      </c>
      <c r="O5659" s="1"/>
      <c r="P5659" s="1">
        <v>46210.569861111115</v>
      </c>
      <c r="Q5659" s="1">
        <v>46094.381840277776</v>
      </c>
      <c r="R5659">
        <v>11</v>
      </c>
      <c r="S5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0" spans="1:19">
      <c r="A5660" t="s">
        <v>18668</v>
      </c>
      <c r="B5660" t="s">
        <v>19</v>
      </c>
      <c r="C5660" t="s">
        <v>18669</v>
      </c>
      <c r="D5660" t="s">
        <v>801</v>
      </c>
      <c r="E5660" t="s">
        <v>802</v>
      </c>
      <c r="F5660" t="s">
        <v>11989</v>
      </c>
      <c r="G5660" t="s">
        <v>11990</v>
      </c>
      <c r="H5660" s="1">
        <v>46210.590057870373</v>
      </c>
      <c r="I5660" s="2">
        <v>350</v>
      </c>
      <c r="J5660" s="3">
        <v>3.9</v>
      </c>
      <c r="K5660" s="3">
        <v>1365</v>
      </c>
      <c r="L5660" t="s">
        <v>18670</v>
      </c>
      <c r="O5660" s="1"/>
      <c r="P5660" s="1">
        <v>46210.590057870373</v>
      </c>
      <c r="Q5660" s="1">
        <v>46121.347696759258</v>
      </c>
      <c r="R5660">
        <v>11</v>
      </c>
      <c r="S5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1" spans="1:19">
      <c r="A5661" t="s">
        <v>18671</v>
      </c>
      <c r="B5661" t="s">
        <v>19</v>
      </c>
      <c r="C5661" t="s">
        <v>18672</v>
      </c>
      <c r="D5661" t="s">
        <v>47</v>
      </c>
      <c r="E5661" t="s">
        <v>48</v>
      </c>
      <c r="F5661" t="s">
        <v>18169</v>
      </c>
      <c r="G5661" t="s">
        <v>18170</v>
      </c>
      <c r="H5661" s="1">
        <v>46210.625625000001</v>
      </c>
      <c r="I5661" s="2">
        <v>72</v>
      </c>
      <c r="J5661" s="3">
        <v>15.53</v>
      </c>
      <c r="K5661" s="3">
        <v>1118.1599999999999</v>
      </c>
      <c r="L5661" t="s">
        <v>18673</v>
      </c>
      <c r="O5661" s="1"/>
      <c r="P5661" s="1">
        <v>46210.625625000001</v>
      </c>
      <c r="Q5661" s="1">
        <v>46132.386423611111</v>
      </c>
      <c r="R5661">
        <v>11</v>
      </c>
      <c r="S5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2" spans="1:19">
      <c r="A5662" t="s">
        <v>18674</v>
      </c>
      <c r="B5662" t="s">
        <v>19</v>
      </c>
      <c r="C5662" t="s">
        <v>18675</v>
      </c>
      <c r="D5662" t="s">
        <v>616</v>
      </c>
      <c r="E5662" t="s">
        <v>617</v>
      </c>
      <c r="F5662" t="s">
        <v>18107</v>
      </c>
      <c r="G5662" t="s">
        <v>18108</v>
      </c>
      <c r="H5662" s="1">
        <v>46210.634872685187</v>
      </c>
      <c r="I5662" s="2">
        <v>100</v>
      </c>
      <c r="J5662" s="3">
        <v>4.2300000000000004</v>
      </c>
      <c r="K5662" s="3">
        <v>423.00000000000006</v>
      </c>
      <c r="L5662" t="s">
        <v>18676</v>
      </c>
      <c r="O5662" s="1"/>
      <c r="P5662" s="1">
        <v>46210.634872685187</v>
      </c>
      <c r="Q5662" s="1">
        <v>46161.616643518515</v>
      </c>
      <c r="R5662">
        <v>11</v>
      </c>
      <c r="S5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3" spans="1:19">
      <c r="A5663" t="s">
        <v>18677</v>
      </c>
      <c r="B5663" t="s">
        <v>19</v>
      </c>
      <c r="C5663" t="s">
        <v>18678</v>
      </c>
      <c r="D5663" t="s">
        <v>616</v>
      </c>
      <c r="E5663" t="s">
        <v>617</v>
      </c>
      <c r="F5663" t="s">
        <v>18107</v>
      </c>
      <c r="G5663" t="s">
        <v>18108</v>
      </c>
      <c r="H5663" s="1">
        <v>46210.638344907406</v>
      </c>
      <c r="I5663" s="2">
        <v>180</v>
      </c>
      <c r="J5663" s="3">
        <v>4.2300000000000004</v>
      </c>
      <c r="K5663" s="3">
        <v>761.40000000000009</v>
      </c>
      <c r="L5663" t="s">
        <v>18679</v>
      </c>
      <c r="O5663" s="1"/>
      <c r="P5663" s="1">
        <v>46210.638344907406</v>
      </c>
      <c r="Q5663" s="1">
        <v>46185.393819444442</v>
      </c>
      <c r="R5663">
        <v>11</v>
      </c>
      <c r="S5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4" spans="1:19">
      <c r="A5664" t="s">
        <v>18680</v>
      </c>
      <c r="B5664" t="s">
        <v>19</v>
      </c>
      <c r="C5664" t="s">
        <v>18681</v>
      </c>
      <c r="D5664" t="s">
        <v>2291</v>
      </c>
      <c r="E5664" t="s">
        <v>2292</v>
      </c>
      <c r="F5664" t="s">
        <v>17236</v>
      </c>
      <c r="G5664" t="s">
        <v>17237</v>
      </c>
      <c r="H5664" s="1">
        <v>46210.64130787037</v>
      </c>
      <c r="I5664" s="2">
        <v>25</v>
      </c>
      <c r="J5664" s="3">
        <v>62.03</v>
      </c>
      <c r="K5664" s="3">
        <v>1550.75</v>
      </c>
      <c r="L5664" t="s">
        <v>18682</v>
      </c>
      <c r="O5664" s="1"/>
      <c r="P5664" s="1">
        <v>46210.64130787037</v>
      </c>
      <c r="Q5664" s="1">
        <v>46164.510706018518</v>
      </c>
      <c r="R5664">
        <v>11</v>
      </c>
      <c r="S5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5" spans="1:19">
      <c r="A5665" t="s">
        <v>18683</v>
      </c>
      <c r="B5665" t="s">
        <v>19</v>
      </c>
      <c r="C5665" t="s">
        <v>18684</v>
      </c>
      <c r="D5665" t="s">
        <v>3616</v>
      </c>
      <c r="E5665" t="s">
        <v>3617</v>
      </c>
      <c r="F5665" t="s">
        <v>17266</v>
      </c>
      <c r="G5665" t="s">
        <v>17267</v>
      </c>
      <c r="H5665" s="1">
        <v>46210.645173611112</v>
      </c>
      <c r="I5665" s="2">
        <v>130</v>
      </c>
      <c r="J5665" s="3">
        <v>309.57</v>
      </c>
      <c r="K5665" s="3">
        <v>40244.1</v>
      </c>
      <c r="L5665" t="s">
        <v>18685</v>
      </c>
      <c r="O5665" s="1"/>
      <c r="P5665" s="1">
        <v>46210.645173611112</v>
      </c>
      <c r="Q5665" s="1">
        <v>46175.413078703707</v>
      </c>
      <c r="R5665">
        <v>11</v>
      </c>
      <c r="S5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6" spans="1:19">
      <c r="A5666" t="s">
        <v>18686</v>
      </c>
      <c r="B5666" t="s">
        <v>19</v>
      </c>
      <c r="C5666" t="s">
        <v>18687</v>
      </c>
      <c r="D5666" t="s">
        <v>7975</v>
      </c>
      <c r="E5666" t="s">
        <v>7976</v>
      </c>
      <c r="F5666" t="s">
        <v>16183</v>
      </c>
      <c r="G5666" t="s">
        <v>16184</v>
      </c>
      <c r="H5666" s="1">
        <v>46211.355115740742</v>
      </c>
      <c r="I5666" s="2">
        <v>170</v>
      </c>
      <c r="J5666" s="3">
        <v>124.66</v>
      </c>
      <c r="K5666" s="3">
        <v>21192.2</v>
      </c>
      <c r="L5666" t="s">
        <v>18688</v>
      </c>
      <c r="O5666" s="1"/>
      <c r="P5666" s="1">
        <v>46211.355115740742</v>
      </c>
      <c r="Q5666" s="1">
        <v>46190.359016203707</v>
      </c>
      <c r="R5666">
        <v>10</v>
      </c>
      <c r="S5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7" spans="1:19">
      <c r="A5667" t="s">
        <v>18689</v>
      </c>
      <c r="B5667" t="s">
        <v>19</v>
      </c>
      <c r="C5667" t="s">
        <v>18690</v>
      </c>
      <c r="D5667" t="s">
        <v>3227</v>
      </c>
      <c r="E5667" t="s">
        <v>3228</v>
      </c>
      <c r="F5667" t="s">
        <v>18326</v>
      </c>
      <c r="G5667" t="s">
        <v>18327</v>
      </c>
      <c r="H5667" s="1">
        <v>46211.374340277776</v>
      </c>
      <c r="I5667" s="2">
        <v>400</v>
      </c>
      <c r="J5667" s="3">
        <v>12.98</v>
      </c>
      <c r="K5667" s="3">
        <v>5192</v>
      </c>
      <c r="L5667" t="s">
        <v>18691</v>
      </c>
      <c r="O5667" s="1"/>
      <c r="P5667" s="1">
        <v>46211.374340277776</v>
      </c>
      <c r="Q5667" s="1">
        <v>46160.484490740739</v>
      </c>
      <c r="R5667">
        <v>10</v>
      </c>
      <c r="S5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8" spans="1:19">
      <c r="A5668" t="s">
        <v>18692</v>
      </c>
      <c r="B5668" t="s">
        <v>19</v>
      </c>
      <c r="C5668" t="s">
        <v>18693</v>
      </c>
      <c r="D5668" t="s">
        <v>2158</v>
      </c>
      <c r="E5668" t="s">
        <v>2159</v>
      </c>
      <c r="F5668" t="s">
        <v>16809</v>
      </c>
      <c r="G5668" t="s">
        <v>16810</v>
      </c>
      <c r="H5668" s="1">
        <v>46211.380798611113</v>
      </c>
      <c r="I5668" s="2">
        <v>800</v>
      </c>
      <c r="J5668" s="3">
        <v>7.83</v>
      </c>
      <c r="K5668" s="3">
        <v>6264</v>
      </c>
      <c r="L5668" t="s">
        <v>18694</v>
      </c>
      <c r="O5668" s="1"/>
      <c r="P5668" s="1">
        <v>46211.380798611113</v>
      </c>
      <c r="Q5668" s="1">
        <v>45973.370416666665</v>
      </c>
      <c r="R5668">
        <v>10</v>
      </c>
      <c r="S5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69" spans="1:19">
      <c r="A5669" t="s">
        <v>18695</v>
      </c>
      <c r="B5669" t="s">
        <v>19</v>
      </c>
      <c r="C5669" t="s">
        <v>18696</v>
      </c>
      <c r="D5669" t="s">
        <v>3616</v>
      </c>
      <c r="E5669" t="s">
        <v>3617</v>
      </c>
      <c r="F5669" t="s">
        <v>17266</v>
      </c>
      <c r="G5669" t="s">
        <v>17267</v>
      </c>
      <c r="H5669" s="1">
        <v>46211.391226851854</v>
      </c>
      <c r="I5669" s="2">
        <v>50</v>
      </c>
      <c r="J5669" s="3">
        <v>309.57</v>
      </c>
      <c r="K5669" s="3">
        <v>15478.5</v>
      </c>
      <c r="L5669" t="s">
        <v>18697</v>
      </c>
      <c r="O5669" s="1"/>
      <c r="P5669" s="1">
        <v>46211.391226851854</v>
      </c>
      <c r="Q5669" s="1">
        <v>46160.485902777778</v>
      </c>
      <c r="R5669">
        <v>10</v>
      </c>
      <c r="S5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0" spans="1:19">
      <c r="A5670" t="s">
        <v>18698</v>
      </c>
      <c r="B5670" t="s">
        <v>19</v>
      </c>
      <c r="C5670" t="s">
        <v>18699</v>
      </c>
      <c r="D5670" t="s">
        <v>2291</v>
      </c>
      <c r="E5670" t="s">
        <v>2292</v>
      </c>
      <c r="F5670" t="s">
        <v>17236</v>
      </c>
      <c r="G5670" t="s">
        <v>17237</v>
      </c>
      <c r="H5670" s="1">
        <v>46211.39702546296</v>
      </c>
      <c r="I5670" s="2">
        <v>300</v>
      </c>
      <c r="J5670" s="3">
        <v>62.03</v>
      </c>
      <c r="K5670" s="3">
        <v>18609</v>
      </c>
      <c r="L5670" t="s">
        <v>18700</v>
      </c>
      <c r="O5670" s="1"/>
      <c r="P5670" s="1">
        <v>46211.39702546296</v>
      </c>
      <c r="Q5670" s="1">
        <v>46147.419537037036</v>
      </c>
      <c r="R5670">
        <v>10</v>
      </c>
      <c r="S5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1" spans="1:19">
      <c r="A5671" t="s">
        <v>18701</v>
      </c>
      <c r="B5671" t="s">
        <v>19</v>
      </c>
      <c r="C5671" t="s">
        <v>18702</v>
      </c>
      <c r="D5671" t="s">
        <v>3616</v>
      </c>
      <c r="E5671" t="s">
        <v>3617</v>
      </c>
      <c r="F5671" t="s">
        <v>17266</v>
      </c>
      <c r="G5671" t="s">
        <v>17267</v>
      </c>
      <c r="H5671" s="1">
        <v>46211.441168981481</v>
      </c>
      <c r="I5671" s="2">
        <v>20</v>
      </c>
      <c r="J5671" s="3">
        <v>309.57</v>
      </c>
      <c r="K5671" s="3">
        <v>6191.4</v>
      </c>
      <c r="L5671" t="s">
        <v>18703</v>
      </c>
      <c r="O5671" s="1"/>
      <c r="P5671" s="1">
        <v>46211.441168981481</v>
      </c>
      <c r="Q5671" s="1">
        <v>46162.330347222225</v>
      </c>
      <c r="R5671">
        <v>10</v>
      </c>
      <c r="S5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2" spans="1:19">
      <c r="A5672" t="s">
        <v>18704</v>
      </c>
      <c r="B5672" t="s">
        <v>19</v>
      </c>
      <c r="C5672" t="s">
        <v>18705</v>
      </c>
      <c r="D5672" t="s">
        <v>3227</v>
      </c>
      <c r="E5672" t="s">
        <v>3228</v>
      </c>
      <c r="F5672" t="s">
        <v>18326</v>
      </c>
      <c r="G5672" t="s">
        <v>18327</v>
      </c>
      <c r="H5672" s="1">
        <v>46211.480763888889</v>
      </c>
      <c r="I5672" s="2">
        <v>100</v>
      </c>
      <c r="J5672" s="3">
        <v>12.98</v>
      </c>
      <c r="K5672" s="3">
        <v>1298</v>
      </c>
      <c r="L5672" t="s">
        <v>18706</v>
      </c>
      <c r="O5672" s="1"/>
      <c r="P5672" s="1">
        <v>46211.480763888889</v>
      </c>
      <c r="Q5672" s="1">
        <v>46162.337696759256</v>
      </c>
      <c r="R5672">
        <v>10</v>
      </c>
      <c r="S5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3" spans="1:19">
      <c r="A5673" t="s">
        <v>18707</v>
      </c>
      <c r="B5673" t="s">
        <v>19</v>
      </c>
      <c r="C5673" t="s">
        <v>18708</v>
      </c>
      <c r="D5673" t="s">
        <v>801</v>
      </c>
      <c r="E5673" t="s">
        <v>802</v>
      </c>
      <c r="F5673" t="s">
        <v>11989</v>
      </c>
      <c r="G5673" t="s">
        <v>11990</v>
      </c>
      <c r="H5673" s="1">
        <v>46211.480949074074</v>
      </c>
      <c r="I5673" s="2">
        <v>420</v>
      </c>
      <c r="J5673" s="3">
        <v>3.9</v>
      </c>
      <c r="K5673" s="3">
        <v>1638</v>
      </c>
      <c r="L5673" t="s">
        <v>18709</v>
      </c>
      <c r="O5673" s="1"/>
      <c r="P5673" s="1">
        <v>46211.480949074074</v>
      </c>
      <c r="Q5673" s="1">
        <v>46069.475706018522</v>
      </c>
      <c r="R5673">
        <v>10</v>
      </c>
      <c r="S5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4" spans="1:19">
      <c r="A5674" t="s">
        <v>18710</v>
      </c>
      <c r="B5674" t="s">
        <v>19</v>
      </c>
      <c r="C5674" t="s">
        <v>18711</v>
      </c>
      <c r="D5674" t="s">
        <v>2291</v>
      </c>
      <c r="E5674" t="s">
        <v>2292</v>
      </c>
      <c r="F5674" t="s">
        <v>17236</v>
      </c>
      <c r="G5674" t="s">
        <v>17237</v>
      </c>
      <c r="H5674" s="1">
        <v>46211.497106481482</v>
      </c>
      <c r="I5674" s="2">
        <v>100</v>
      </c>
      <c r="J5674" s="3">
        <v>62.03</v>
      </c>
      <c r="K5674" s="3">
        <v>6203</v>
      </c>
      <c r="L5674" t="s">
        <v>18712</v>
      </c>
      <c r="O5674" s="1"/>
      <c r="P5674" s="1">
        <v>46211.497106481482</v>
      </c>
      <c r="Q5674" s="1">
        <v>46162.330659722225</v>
      </c>
      <c r="R5674">
        <v>10</v>
      </c>
      <c r="S5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5" spans="1:19">
      <c r="A5675" t="s">
        <v>18713</v>
      </c>
      <c r="B5675" t="s">
        <v>19</v>
      </c>
      <c r="C5675" t="s">
        <v>18714</v>
      </c>
      <c r="D5675" t="s">
        <v>616</v>
      </c>
      <c r="E5675" t="s">
        <v>617</v>
      </c>
      <c r="F5675" t="s">
        <v>18107</v>
      </c>
      <c r="G5675" t="s">
        <v>18108</v>
      </c>
      <c r="H5675" s="1">
        <v>46211.50949074074</v>
      </c>
      <c r="I5675" s="2">
        <v>100</v>
      </c>
      <c r="J5675" s="3">
        <v>4.2300000000000004</v>
      </c>
      <c r="K5675" s="3">
        <v>423.00000000000006</v>
      </c>
      <c r="L5675" t="s">
        <v>18715</v>
      </c>
      <c r="O5675" s="1"/>
      <c r="P5675" s="1">
        <v>46211.50949074074</v>
      </c>
      <c r="Q5675" s="1">
        <v>46184.549027777779</v>
      </c>
      <c r="R5675">
        <v>10</v>
      </c>
      <c r="S5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6" spans="1:19">
      <c r="A5676" t="s">
        <v>18716</v>
      </c>
      <c r="B5676" t="s">
        <v>19</v>
      </c>
      <c r="C5676" t="s">
        <v>18717</v>
      </c>
      <c r="D5676" t="s">
        <v>616</v>
      </c>
      <c r="E5676" t="s">
        <v>617</v>
      </c>
      <c r="F5676" t="s">
        <v>18107</v>
      </c>
      <c r="G5676" t="s">
        <v>18108</v>
      </c>
      <c r="H5676" s="1">
        <v>46211.530891203707</v>
      </c>
      <c r="I5676" s="2">
        <v>210</v>
      </c>
      <c r="J5676" s="3">
        <v>4.2300000000000004</v>
      </c>
      <c r="K5676" s="3">
        <v>888.30000000000007</v>
      </c>
      <c r="L5676" t="s">
        <v>18718</v>
      </c>
      <c r="O5676" s="1"/>
      <c r="P5676" s="1">
        <v>46211.530891203707</v>
      </c>
      <c r="Q5676" s="1">
        <v>46135.363495370373</v>
      </c>
      <c r="R5676">
        <v>10</v>
      </c>
      <c r="S5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7" spans="1:19">
      <c r="A5677" t="s">
        <v>18719</v>
      </c>
      <c r="B5677" t="s">
        <v>19</v>
      </c>
      <c r="C5677" t="s">
        <v>18720</v>
      </c>
      <c r="D5677" t="s">
        <v>2809</v>
      </c>
      <c r="E5677" t="s">
        <v>2810</v>
      </c>
      <c r="F5677" t="s">
        <v>9174</v>
      </c>
      <c r="G5677" t="s">
        <v>9175</v>
      </c>
      <c r="H5677" s="1">
        <v>46211.581620370373</v>
      </c>
      <c r="I5677" s="2">
        <v>10</v>
      </c>
      <c r="J5677" s="3">
        <v>35.83</v>
      </c>
      <c r="K5677" s="3">
        <v>358.29999999999995</v>
      </c>
      <c r="L5677" t="s">
        <v>18721</v>
      </c>
      <c r="O5677" s="1"/>
      <c r="P5677" s="1">
        <v>46211.581620370373</v>
      </c>
      <c r="Q5677" s="1">
        <v>46084.584953703707</v>
      </c>
      <c r="R5677">
        <v>10</v>
      </c>
      <c r="S5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8" spans="1:19">
      <c r="A5678" t="s">
        <v>18722</v>
      </c>
      <c r="B5678" t="s">
        <v>19</v>
      </c>
      <c r="C5678" t="s">
        <v>18723</v>
      </c>
      <c r="D5678" t="s">
        <v>2158</v>
      </c>
      <c r="E5678" t="s">
        <v>2159</v>
      </c>
      <c r="F5678" t="s">
        <v>16809</v>
      </c>
      <c r="G5678" t="s">
        <v>16810</v>
      </c>
      <c r="H5678" s="1">
        <v>46212.331979166665</v>
      </c>
      <c r="I5678" s="2">
        <v>40</v>
      </c>
      <c r="J5678" s="3">
        <v>7.83</v>
      </c>
      <c r="K5678" s="3">
        <v>313.2</v>
      </c>
      <c r="L5678" t="s">
        <v>18724</v>
      </c>
      <c r="O5678" s="1"/>
      <c r="P5678" s="1">
        <v>46212.331979166665</v>
      </c>
      <c r="Q5678" s="1">
        <v>46148.470717592594</v>
      </c>
      <c r="R5678">
        <v>9</v>
      </c>
      <c r="S5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79" spans="1:19">
      <c r="A5679" t="s">
        <v>18725</v>
      </c>
      <c r="B5679" t="s">
        <v>19</v>
      </c>
      <c r="C5679" t="s">
        <v>18726</v>
      </c>
      <c r="D5679" t="s">
        <v>3616</v>
      </c>
      <c r="E5679" t="s">
        <v>3617</v>
      </c>
      <c r="F5679" t="s">
        <v>17266</v>
      </c>
      <c r="G5679" t="s">
        <v>17267</v>
      </c>
      <c r="H5679" s="1">
        <v>46212.390150462961</v>
      </c>
      <c r="I5679" s="2">
        <v>50</v>
      </c>
      <c r="J5679" s="3">
        <v>309.57</v>
      </c>
      <c r="K5679" s="3">
        <v>15478.5</v>
      </c>
      <c r="L5679" t="s">
        <v>18727</v>
      </c>
      <c r="O5679" s="1"/>
      <c r="P5679" s="1">
        <v>46212.390150462961</v>
      </c>
      <c r="Q5679" s="1">
        <v>46178.517708333333</v>
      </c>
      <c r="R5679">
        <v>9</v>
      </c>
      <c r="S5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0" spans="1:19">
      <c r="A5680" t="s">
        <v>18728</v>
      </c>
      <c r="B5680" t="s">
        <v>19</v>
      </c>
      <c r="C5680" t="s">
        <v>18729</v>
      </c>
      <c r="D5680" t="s">
        <v>2158</v>
      </c>
      <c r="E5680" t="s">
        <v>2159</v>
      </c>
      <c r="F5680" t="s">
        <v>16809</v>
      </c>
      <c r="G5680" t="s">
        <v>16810</v>
      </c>
      <c r="H5680" s="1">
        <v>46212.464548611111</v>
      </c>
      <c r="I5680" s="2">
        <v>1200</v>
      </c>
      <c r="J5680" s="3">
        <v>7.83</v>
      </c>
      <c r="K5680" s="3">
        <v>9396</v>
      </c>
      <c r="L5680" t="s">
        <v>18730</v>
      </c>
      <c r="O5680" s="1"/>
      <c r="P5680" s="1">
        <v>46212.464548611111</v>
      </c>
      <c r="Q5680" s="1">
        <v>46163.352905092594</v>
      </c>
      <c r="R5680">
        <v>9</v>
      </c>
      <c r="S5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1" spans="1:19">
      <c r="A5681" t="s">
        <v>18731</v>
      </c>
      <c r="B5681" t="s">
        <v>19</v>
      </c>
      <c r="C5681" t="s">
        <v>18732</v>
      </c>
      <c r="D5681" t="s">
        <v>3616</v>
      </c>
      <c r="E5681" t="s">
        <v>3617</v>
      </c>
      <c r="F5681" t="s">
        <v>17266</v>
      </c>
      <c r="G5681" t="s">
        <v>17267</v>
      </c>
      <c r="H5681" s="1">
        <v>46212.57576388889</v>
      </c>
      <c r="I5681" s="2">
        <v>36</v>
      </c>
      <c r="J5681" s="3">
        <v>309.57</v>
      </c>
      <c r="K5681" s="3">
        <v>11144.52</v>
      </c>
      <c r="L5681" t="s">
        <v>18733</v>
      </c>
      <c r="O5681" s="1"/>
      <c r="P5681" s="1">
        <v>46212.57576388889</v>
      </c>
      <c r="Q5681" s="1">
        <v>46163.495462962965</v>
      </c>
      <c r="R5681">
        <v>9</v>
      </c>
      <c r="S5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2" spans="1:19">
      <c r="A5682" t="s">
        <v>18734</v>
      </c>
      <c r="B5682" t="s">
        <v>19</v>
      </c>
      <c r="C5682" t="s">
        <v>18735</v>
      </c>
      <c r="D5682" t="s">
        <v>3227</v>
      </c>
      <c r="E5682" t="s">
        <v>3228</v>
      </c>
      <c r="F5682" t="s">
        <v>18326</v>
      </c>
      <c r="G5682" t="s">
        <v>18327</v>
      </c>
      <c r="H5682" s="1">
        <v>46212.596932870372</v>
      </c>
      <c r="I5682" s="2">
        <v>100</v>
      </c>
      <c r="J5682" s="3">
        <v>12.98</v>
      </c>
      <c r="K5682" s="3">
        <v>1298</v>
      </c>
      <c r="L5682" t="s">
        <v>18736</v>
      </c>
      <c r="O5682" s="1"/>
      <c r="P5682" s="1">
        <v>46212.596932870372</v>
      </c>
      <c r="Q5682" s="1">
        <v>46163.510648148149</v>
      </c>
      <c r="R5682">
        <v>9</v>
      </c>
      <c r="S5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3" spans="1:19">
      <c r="A5683" t="s">
        <v>18737</v>
      </c>
      <c r="B5683" t="s">
        <v>19</v>
      </c>
      <c r="C5683" t="s">
        <v>18738</v>
      </c>
      <c r="D5683" t="s">
        <v>2158</v>
      </c>
      <c r="E5683" t="s">
        <v>2159</v>
      </c>
      <c r="F5683" t="s">
        <v>16809</v>
      </c>
      <c r="G5683" t="s">
        <v>16810</v>
      </c>
      <c r="H5683" s="1">
        <v>46212.618206018517</v>
      </c>
      <c r="I5683" s="2">
        <v>400</v>
      </c>
      <c r="J5683" s="3">
        <v>7.83</v>
      </c>
      <c r="K5683" s="3">
        <v>3132</v>
      </c>
      <c r="L5683" t="s">
        <v>18739</v>
      </c>
      <c r="O5683" s="1"/>
      <c r="P5683" s="1">
        <v>46212.618206018517</v>
      </c>
      <c r="Q5683" s="1">
        <v>45972.459016203706</v>
      </c>
      <c r="R5683">
        <v>9</v>
      </c>
      <c r="S5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4" spans="1:19">
      <c r="A5684" t="s">
        <v>18740</v>
      </c>
      <c r="B5684" t="s">
        <v>19</v>
      </c>
      <c r="C5684" t="s">
        <v>18741</v>
      </c>
      <c r="D5684" t="s">
        <v>2158</v>
      </c>
      <c r="E5684" t="s">
        <v>2159</v>
      </c>
      <c r="F5684" t="s">
        <v>16809</v>
      </c>
      <c r="G5684" t="s">
        <v>16810</v>
      </c>
      <c r="H5684" s="1">
        <v>46212.620057870372</v>
      </c>
      <c r="I5684" s="2">
        <v>80</v>
      </c>
      <c r="J5684" s="3">
        <v>7.83</v>
      </c>
      <c r="K5684" s="3">
        <v>626.4</v>
      </c>
      <c r="L5684" t="s">
        <v>18742</v>
      </c>
      <c r="O5684" s="1"/>
      <c r="P5684" s="1">
        <v>46212.620057870372</v>
      </c>
      <c r="Q5684" s="1">
        <v>46065.420995370368</v>
      </c>
      <c r="R5684">
        <v>9</v>
      </c>
      <c r="S5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5" spans="1:19">
      <c r="A5685" t="s">
        <v>18743</v>
      </c>
      <c r="B5685" t="s">
        <v>19</v>
      </c>
      <c r="C5685" t="s">
        <v>18744</v>
      </c>
      <c r="D5685" t="s">
        <v>2158</v>
      </c>
      <c r="E5685" t="s">
        <v>2159</v>
      </c>
      <c r="F5685" t="s">
        <v>16809</v>
      </c>
      <c r="G5685" t="s">
        <v>16810</v>
      </c>
      <c r="H5685" s="1">
        <v>46212.62023148148</v>
      </c>
      <c r="I5685" s="2">
        <v>80</v>
      </c>
      <c r="J5685" s="3">
        <v>7.83</v>
      </c>
      <c r="K5685" s="3">
        <v>626.4</v>
      </c>
      <c r="L5685" t="s">
        <v>18745</v>
      </c>
      <c r="O5685" s="1"/>
      <c r="P5685" s="1">
        <v>46212.62023148148</v>
      </c>
      <c r="Q5685" s="1">
        <v>46127.41196759259</v>
      </c>
      <c r="R5685">
        <v>9</v>
      </c>
      <c r="S5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6" spans="1:19">
      <c r="A5686" t="s">
        <v>18746</v>
      </c>
      <c r="B5686" t="s">
        <v>19</v>
      </c>
      <c r="C5686" t="s">
        <v>18747</v>
      </c>
      <c r="D5686" t="s">
        <v>616</v>
      </c>
      <c r="E5686" t="s">
        <v>617</v>
      </c>
      <c r="F5686" t="s">
        <v>18107</v>
      </c>
      <c r="G5686" t="s">
        <v>18108</v>
      </c>
      <c r="H5686" s="1">
        <v>46212.625810185185</v>
      </c>
      <c r="I5686" s="2">
        <v>100</v>
      </c>
      <c r="J5686" s="3">
        <v>4.2300000000000004</v>
      </c>
      <c r="K5686" s="3">
        <v>423.00000000000006</v>
      </c>
      <c r="L5686" t="s">
        <v>18748</v>
      </c>
      <c r="O5686" s="1"/>
      <c r="P5686" s="1">
        <v>46212.625810185185</v>
      </c>
      <c r="Q5686" s="1">
        <v>46162.45040509259</v>
      </c>
      <c r="R5686">
        <v>9</v>
      </c>
      <c r="S5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7" spans="1:19">
      <c r="A5687" t="s">
        <v>18749</v>
      </c>
      <c r="B5687" t="s">
        <v>19</v>
      </c>
      <c r="C5687" t="s">
        <v>18750</v>
      </c>
      <c r="D5687" t="s">
        <v>3616</v>
      </c>
      <c r="E5687" t="s">
        <v>3617</v>
      </c>
      <c r="F5687" t="s">
        <v>17266</v>
      </c>
      <c r="G5687" t="s">
        <v>17267</v>
      </c>
      <c r="H5687" s="1">
        <v>46212.627106481479</v>
      </c>
      <c r="I5687" s="2">
        <v>1</v>
      </c>
      <c r="J5687" s="3">
        <v>309.57</v>
      </c>
      <c r="K5687" s="3">
        <v>309.57</v>
      </c>
      <c r="L5687" t="s">
        <v>18751</v>
      </c>
      <c r="O5687" s="1"/>
      <c r="P5687" s="1">
        <v>46212.627106481479</v>
      </c>
      <c r="Q5687" s="1">
        <v>46153.493831018517</v>
      </c>
      <c r="R5687">
        <v>9</v>
      </c>
      <c r="S5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8" spans="1:19">
      <c r="A5688" t="s">
        <v>18752</v>
      </c>
      <c r="B5688" t="s">
        <v>19</v>
      </c>
      <c r="C5688" t="s">
        <v>18753</v>
      </c>
      <c r="D5688" t="s">
        <v>3227</v>
      </c>
      <c r="E5688" t="s">
        <v>3228</v>
      </c>
      <c r="F5688" t="s">
        <v>18326</v>
      </c>
      <c r="G5688" t="s">
        <v>18327</v>
      </c>
      <c r="H5688" s="1">
        <v>46212.62740740741</v>
      </c>
      <c r="I5688" s="2">
        <v>420</v>
      </c>
      <c r="J5688" s="3">
        <v>12.98</v>
      </c>
      <c r="K5688" s="3">
        <v>5451.6</v>
      </c>
      <c r="L5688" t="s">
        <v>18754</v>
      </c>
      <c r="O5688" s="1"/>
      <c r="P5688" s="1">
        <v>46212.62740740741</v>
      </c>
      <c r="Q5688" s="1">
        <v>46153.49114583333</v>
      </c>
      <c r="R5688">
        <v>9</v>
      </c>
      <c r="S5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89" spans="1:19">
      <c r="A5689" t="s">
        <v>18755</v>
      </c>
      <c r="B5689" t="s">
        <v>19</v>
      </c>
      <c r="C5689" t="s">
        <v>18756</v>
      </c>
      <c r="D5689" t="s">
        <v>801</v>
      </c>
      <c r="E5689" t="s">
        <v>802</v>
      </c>
      <c r="F5689" t="s">
        <v>11989</v>
      </c>
      <c r="G5689" t="s">
        <v>11990</v>
      </c>
      <c r="H5689" s="1">
        <v>46212.65452546296</v>
      </c>
      <c r="I5689" s="2">
        <v>1050</v>
      </c>
      <c r="J5689" s="3">
        <v>3.9</v>
      </c>
      <c r="K5689" s="3">
        <v>4095</v>
      </c>
      <c r="L5689" t="s">
        <v>18757</v>
      </c>
      <c r="O5689" s="1"/>
      <c r="P5689" s="1">
        <v>46212.65452546296</v>
      </c>
      <c r="Q5689" s="1">
        <v>46097.508136574077</v>
      </c>
      <c r="R5689">
        <v>9</v>
      </c>
      <c r="S5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0" spans="1:19">
      <c r="A5690" t="s">
        <v>18758</v>
      </c>
      <c r="B5690" t="s">
        <v>19</v>
      </c>
      <c r="C5690" t="s">
        <v>18759</v>
      </c>
      <c r="D5690" t="s">
        <v>801</v>
      </c>
      <c r="E5690" t="s">
        <v>802</v>
      </c>
      <c r="F5690" t="s">
        <v>11989</v>
      </c>
      <c r="G5690" t="s">
        <v>11990</v>
      </c>
      <c r="H5690" s="1">
        <v>46212.656192129631</v>
      </c>
      <c r="I5690" s="2">
        <v>560</v>
      </c>
      <c r="J5690" s="3">
        <v>3.2</v>
      </c>
      <c r="K5690" s="3">
        <v>1792</v>
      </c>
      <c r="L5690" t="s">
        <v>18760</v>
      </c>
      <c r="O5690" s="1"/>
      <c r="P5690" s="1">
        <v>46212.656192129631</v>
      </c>
      <c r="Q5690" s="1">
        <v>46148.584606481483</v>
      </c>
      <c r="R5690">
        <v>9</v>
      </c>
      <c r="S5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1" spans="1:19">
      <c r="A5691" t="s">
        <v>18761</v>
      </c>
      <c r="B5691" t="s">
        <v>19</v>
      </c>
      <c r="C5691" t="s">
        <v>18762</v>
      </c>
      <c r="D5691" t="s">
        <v>47</v>
      </c>
      <c r="E5691" t="s">
        <v>48</v>
      </c>
      <c r="F5691" t="s">
        <v>18169</v>
      </c>
      <c r="G5691" t="s">
        <v>18170</v>
      </c>
      <c r="H5691" s="1">
        <v>46213.340752314813</v>
      </c>
      <c r="I5691" s="2">
        <v>72</v>
      </c>
      <c r="J5691" s="3">
        <v>15.53</v>
      </c>
      <c r="K5691" s="3">
        <v>1118.1599999999999</v>
      </c>
      <c r="L5691" t="s">
        <v>18763</v>
      </c>
      <c r="O5691" s="1"/>
      <c r="P5691" s="1">
        <v>46213.340752314813</v>
      </c>
      <c r="Q5691" s="1">
        <v>46163.558611111112</v>
      </c>
      <c r="R5691">
        <v>8</v>
      </c>
      <c r="S5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2" spans="1:19">
      <c r="A5692" t="s">
        <v>18764</v>
      </c>
      <c r="B5692" t="s">
        <v>19</v>
      </c>
      <c r="C5692" t="s">
        <v>18765</v>
      </c>
      <c r="D5692" t="s">
        <v>3227</v>
      </c>
      <c r="E5692" t="s">
        <v>3228</v>
      </c>
      <c r="F5692" t="s">
        <v>18326</v>
      </c>
      <c r="G5692" t="s">
        <v>18327</v>
      </c>
      <c r="H5692" s="1">
        <v>46213.361493055556</v>
      </c>
      <c r="I5692" s="2">
        <v>160</v>
      </c>
      <c r="J5692" s="3">
        <v>12.98</v>
      </c>
      <c r="K5692" s="3">
        <v>2076.8000000000002</v>
      </c>
      <c r="L5692" t="s">
        <v>18766</v>
      </c>
      <c r="O5692" s="1"/>
      <c r="P5692" s="1">
        <v>46213.361493055556</v>
      </c>
      <c r="Q5692" s="1">
        <v>46147.438460648147</v>
      </c>
      <c r="R5692">
        <v>8</v>
      </c>
      <c r="S5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3" spans="1:19">
      <c r="A5693" t="s">
        <v>18767</v>
      </c>
      <c r="B5693" t="s">
        <v>19</v>
      </c>
      <c r="C5693" t="s">
        <v>18768</v>
      </c>
      <c r="D5693" t="s">
        <v>3227</v>
      </c>
      <c r="E5693" t="s">
        <v>3228</v>
      </c>
      <c r="F5693" t="s">
        <v>18326</v>
      </c>
      <c r="G5693" t="s">
        <v>18327</v>
      </c>
      <c r="H5693" s="1">
        <v>46213.383831018517</v>
      </c>
      <c r="I5693" s="2">
        <v>99</v>
      </c>
      <c r="J5693" s="3">
        <v>12.98</v>
      </c>
      <c r="K5693" s="3">
        <v>1285.02</v>
      </c>
      <c r="L5693" t="s">
        <v>18769</v>
      </c>
      <c r="O5693" s="1"/>
      <c r="P5693" s="1">
        <v>46213.383831018517</v>
      </c>
      <c r="Q5693" s="1">
        <v>46170.362581018519</v>
      </c>
      <c r="R5693">
        <v>8</v>
      </c>
      <c r="S5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4" spans="1:19">
      <c r="A5694" t="s">
        <v>18770</v>
      </c>
      <c r="B5694" t="s">
        <v>19</v>
      </c>
      <c r="C5694" t="s">
        <v>18771</v>
      </c>
      <c r="D5694" t="s">
        <v>6553</v>
      </c>
      <c r="E5694" t="s">
        <v>6554</v>
      </c>
      <c r="F5694" t="s">
        <v>17599</v>
      </c>
      <c r="G5694" t="s">
        <v>17600</v>
      </c>
      <c r="H5694" s="1">
        <v>46213.38590277778</v>
      </c>
      <c r="I5694" s="2">
        <v>112</v>
      </c>
      <c r="J5694" s="3">
        <v>133</v>
      </c>
      <c r="K5694" s="3">
        <v>14896</v>
      </c>
      <c r="L5694" t="s">
        <v>18772</v>
      </c>
      <c r="O5694" s="1"/>
      <c r="P5694" s="1">
        <v>46213.38590277778</v>
      </c>
      <c r="Q5694" s="1">
        <v>46170.362557870372</v>
      </c>
      <c r="R5694">
        <v>8</v>
      </c>
      <c r="S5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5" spans="1:19">
      <c r="A5695" t="s">
        <v>18773</v>
      </c>
      <c r="B5695" t="s">
        <v>19</v>
      </c>
      <c r="C5695" t="s">
        <v>18774</v>
      </c>
      <c r="D5695" t="s">
        <v>3616</v>
      </c>
      <c r="E5695" t="s">
        <v>3617</v>
      </c>
      <c r="F5695" t="s">
        <v>17266</v>
      </c>
      <c r="G5695" t="s">
        <v>17267</v>
      </c>
      <c r="H5695" s="1">
        <v>46213.388692129629</v>
      </c>
      <c r="I5695" s="2">
        <v>10</v>
      </c>
      <c r="J5695" s="3">
        <v>309.57</v>
      </c>
      <c r="K5695" s="3">
        <v>3095.7</v>
      </c>
      <c r="L5695" t="s">
        <v>18775</v>
      </c>
      <c r="O5695" s="1"/>
      <c r="P5695" s="1">
        <v>46213.388692129629</v>
      </c>
      <c r="Q5695" s="1">
        <v>46170.349872685183</v>
      </c>
      <c r="R5695">
        <v>8</v>
      </c>
      <c r="S5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6" spans="1:19">
      <c r="A5696" t="s">
        <v>18767</v>
      </c>
      <c r="B5696" t="s">
        <v>19</v>
      </c>
      <c r="C5696" t="s">
        <v>18776</v>
      </c>
      <c r="D5696" t="s">
        <v>3227</v>
      </c>
      <c r="E5696" t="s">
        <v>3228</v>
      </c>
      <c r="F5696" t="s">
        <v>18326</v>
      </c>
      <c r="G5696" t="s">
        <v>18327</v>
      </c>
      <c r="H5696" s="1">
        <v>46213.397824074076</v>
      </c>
      <c r="I5696" s="2">
        <v>1</v>
      </c>
      <c r="J5696" s="3">
        <v>12.98</v>
      </c>
      <c r="K5696" s="3">
        <v>12.98</v>
      </c>
      <c r="L5696" t="s">
        <v>18777</v>
      </c>
      <c r="O5696" s="1"/>
      <c r="P5696" s="1">
        <v>46213.397824074076</v>
      </c>
      <c r="Q5696" s="1">
        <v>46170.362581018519</v>
      </c>
      <c r="R5696">
        <v>8</v>
      </c>
      <c r="S5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7" spans="1:19">
      <c r="A5697" t="s">
        <v>18778</v>
      </c>
      <c r="B5697" t="s">
        <v>19</v>
      </c>
      <c r="C5697" t="s">
        <v>18779</v>
      </c>
      <c r="D5697" t="s">
        <v>616</v>
      </c>
      <c r="E5697" t="s">
        <v>617</v>
      </c>
      <c r="F5697" t="s">
        <v>18107</v>
      </c>
      <c r="G5697" t="s">
        <v>18108</v>
      </c>
      <c r="H5697" s="1">
        <v>46213.408888888887</v>
      </c>
      <c r="I5697" s="2">
        <v>450</v>
      </c>
      <c r="J5697" s="3">
        <v>4.2300000000000004</v>
      </c>
      <c r="K5697" s="3">
        <v>1903.5000000000002</v>
      </c>
      <c r="L5697" t="s">
        <v>18780</v>
      </c>
      <c r="O5697" s="1"/>
      <c r="P5697" s="1">
        <v>46213.408888888887</v>
      </c>
      <c r="Q5697" s="1">
        <v>46191.372465277775</v>
      </c>
      <c r="R5697">
        <v>8</v>
      </c>
      <c r="S5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8" spans="1:19">
      <c r="A5698" t="s">
        <v>18781</v>
      </c>
      <c r="B5698" t="s">
        <v>19</v>
      </c>
      <c r="C5698" t="s">
        <v>18782</v>
      </c>
      <c r="D5698" t="s">
        <v>7975</v>
      </c>
      <c r="E5698" t="s">
        <v>7976</v>
      </c>
      <c r="F5698" t="s">
        <v>18783</v>
      </c>
      <c r="G5698" t="s">
        <v>18784</v>
      </c>
      <c r="H5698" s="1">
        <v>46213.414918981478</v>
      </c>
      <c r="I5698" s="2">
        <v>25</v>
      </c>
      <c r="J5698" s="3">
        <v>380.88</v>
      </c>
      <c r="K5698" s="3">
        <v>9522</v>
      </c>
      <c r="L5698" t="s">
        <v>18785</v>
      </c>
      <c r="O5698" s="1"/>
      <c r="P5698" s="1">
        <v>46213.414918981478</v>
      </c>
      <c r="Q5698" s="1">
        <v>46188.325011574074</v>
      </c>
      <c r="R5698">
        <v>8</v>
      </c>
      <c r="S5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699" spans="1:19">
      <c r="A5699" t="s">
        <v>18786</v>
      </c>
      <c r="B5699" t="s">
        <v>19</v>
      </c>
      <c r="C5699" t="s">
        <v>18787</v>
      </c>
      <c r="D5699" t="s">
        <v>616</v>
      </c>
      <c r="E5699" t="s">
        <v>617</v>
      </c>
      <c r="F5699" t="s">
        <v>18107</v>
      </c>
      <c r="G5699" t="s">
        <v>18108</v>
      </c>
      <c r="H5699" s="1">
        <v>46213.420069444444</v>
      </c>
      <c r="I5699" s="2">
        <v>600</v>
      </c>
      <c r="J5699" s="3">
        <v>4.2300000000000004</v>
      </c>
      <c r="K5699" s="3">
        <v>2538.0000000000005</v>
      </c>
      <c r="L5699" t="s">
        <v>18788</v>
      </c>
      <c r="O5699" s="1"/>
      <c r="P5699" s="1">
        <v>46213.420069444444</v>
      </c>
      <c r="Q5699" s="1">
        <v>46168.647592592592</v>
      </c>
      <c r="R5699">
        <v>8</v>
      </c>
      <c r="S5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0" spans="1:19">
      <c r="A5700" t="s">
        <v>18789</v>
      </c>
      <c r="B5700" t="s">
        <v>19</v>
      </c>
      <c r="C5700" t="s">
        <v>18790</v>
      </c>
      <c r="D5700" t="s">
        <v>616</v>
      </c>
      <c r="E5700" t="s">
        <v>617</v>
      </c>
      <c r="F5700" t="s">
        <v>18107</v>
      </c>
      <c r="G5700" t="s">
        <v>18108</v>
      </c>
      <c r="H5700" s="1">
        <v>46213.539502314816</v>
      </c>
      <c r="I5700" s="2">
        <v>330</v>
      </c>
      <c r="J5700" s="3">
        <v>4.2300000000000004</v>
      </c>
      <c r="K5700" s="3">
        <v>1395.9</v>
      </c>
      <c r="L5700" t="s">
        <v>18791</v>
      </c>
      <c r="O5700" s="1"/>
      <c r="P5700" s="1">
        <v>46213.539502314816</v>
      </c>
      <c r="Q5700" s="1">
        <v>46178.554143518515</v>
      </c>
      <c r="R5700">
        <v>8</v>
      </c>
      <c r="S5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1" spans="1:19">
      <c r="A5701" t="s">
        <v>18792</v>
      </c>
      <c r="B5701" t="s">
        <v>19</v>
      </c>
      <c r="C5701" t="s">
        <v>18793</v>
      </c>
      <c r="D5701" t="s">
        <v>3616</v>
      </c>
      <c r="E5701" t="s">
        <v>3617</v>
      </c>
      <c r="F5701" t="s">
        <v>17266</v>
      </c>
      <c r="G5701" t="s">
        <v>17267</v>
      </c>
      <c r="H5701" s="1">
        <v>46213.552037037036</v>
      </c>
      <c r="I5701" s="2">
        <v>13</v>
      </c>
      <c r="J5701" s="3">
        <v>309.57</v>
      </c>
      <c r="K5701" s="3">
        <v>4024.41</v>
      </c>
      <c r="L5701" t="s">
        <v>18794</v>
      </c>
      <c r="O5701" s="1"/>
      <c r="P5701" s="1">
        <v>46213.552037037036</v>
      </c>
      <c r="Q5701" s="1">
        <v>46178.553935185184</v>
      </c>
      <c r="R5701">
        <v>8</v>
      </c>
      <c r="S5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2" spans="1:19">
      <c r="A5702" t="s">
        <v>18795</v>
      </c>
      <c r="B5702" t="s">
        <v>19</v>
      </c>
      <c r="C5702" t="s">
        <v>18796</v>
      </c>
      <c r="D5702" t="s">
        <v>2809</v>
      </c>
      <c r="E5702" t="s">
        <v>2810</v>
      </c>
      <c r="F5702" t="s">
        <v>9174</v>
      </c>
      <c r="G5702" t="s">
        <v>9175</v>
      </c>
      <c r="H5702" s="1">
        <v>46213.558842592596</v>
      </c>
      <c r="I5702" s="2">
        <v>10</v>
      </c>
      <c r="J5702" s="3">
        <v>35.83</v>
      </c>
      <c r="K5702" s="3">
        <v>358.29999999999995</v>
      </c>
      <c r="L5702" t="s">
        <v>18797</v>
      </c>
      <c r="O5702" s="1"/>
      <c r="P5702" s="1">
        <v>46213.558842592596</v>
      </c>
      <c r="Q5702" s="1">
        <v>46106.400370370371</v>
      </c>
      <c r="R5702">
        <v>8</v>
      </c>
      <c r="S5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3" spans="1:19">
      <c r="A5703" t="s">
        <v>18798</v>
      </c>
      <c r="B5703" t="s">
        <v>19</v>
      </c>
      <c r="C5703" t="s">
        <v>18799</v>
      </c>
      <c r="D5703" t="s">
        <v>2376</v>
      </c>
      <c r="E5703" t="s">
        <v>2377</v>
      </c>
      <c r="F5703" t="s">
        <v>18455</v>
      </c>
      <c r="G5703" t="s">
        <v>18316</v>
      </c>
      <c r="H5703" s="1">
        <v>46213.585740740738</v>
      </c>
      <c r="I5703" s="2">
        <v>150</v>
      </c>
      <c r="J5703" s="3">
        <v>26.93</v>
      </c>
      <c r="K5703" s="3">
        <v>4039.5</v>
      </c>
      <c r="L5703" t="s">
        <v>18800</v>
      </c>
      <c r="O5703" s="1"/>
      <c r="P5703" s="1">
        <v>46213.585740740738</v>
      </c>
      <c r="Q5703" s="1">
        <v>46071.625578703701</v>
      </c>
      <c r="R5703">
        <v>8</v>
      </c>
      <c r="S5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4" spans="1:19">
      <c r="A5704" t="s">
        <v>18801</v>
      </c>
      <c r="B5704" t="s">
        <v>19</v>
      </c>
      <c r="C5704" t="s">
        <v>18802</v>
      </c>
      <c r="D5704" t="s">
        <v>801</v>
      </c>
      <c r="E5704" t="s">
        <v>802</v>
      </c>
      <c r="F5704" t="s">
        <v>18803</v>
      </c>
      <c r="G5704" t="s">
        <v>18804</v>
      </c>
      <c r="H5704" s="1">
        <v>46213.589525462965</v>
      </c>
      <c r="I5704" s="2">
        <v>500</v>
      </c>
      <c r="J5704" s="3">
        <v>8.0299999999999994</v>
      </c>
      <c r="K5704" s="3">
        <v>4014.9999999999995</v>
      </c>
      <c r="L5704" t="s">
        <v>18805</v>
      </c>
      <c r="O5704" s="1"/>
      <c r="P5704" s="1">
        <v>46213.589525462965</v>
      </c>
      <c r="Q5704" s="1">
        <v>46076.39576388889</v>
      </c>
      <c r="R5704">
        <v>8</v>
      </c>
      <c r="S5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5" spans="1:19">
      <c r="A5705" t="s">
        <v>18806</v>
      </c>
      <c r="B5705" t="s">
        <v>19</v>
      </c>
      <c r="C5705" t="s">
        <v>18807</v>
      </c>
      <c r="D5705" t="s">
        <v>801</v>
      </c>
      <c r="E5705" t="s">
        <v>802</v>
      </c>
      <c r="F5705" t="s">
        <v>11989</v>
      </c>
      <c r="G5705" t="s">
        <v>11990</v>
      </c>
      <c r="H5705" s="1">
        <v>46213.61074074074</v>
      </c>
      <c r="I5705" s="2">
        <v>200</v>
      </c>
      <c r="J5705" s="3">
        <v>3.9</v>
      </c>
      <c r="K5705" s="3">
        <v>780</v>
      </c>
      <c r="L5705" t="s">
        <v>18808</v>
      </c>
      <c r="O5705" s="1"/>
      <c r="P5705" s="1">
        <v>46213.61074074074</v>
      </c>
      <c r="Q5705" s="1">
        <v>46076.402291666665</v>
      </c>
      <c r="R5705">
        <v>8</v>
      </c>
      <c r="S5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6" spans="1:19">
      <c r="A5706" t="s">
        <v>18809</v>
      </c>
      <c r="B5706" t="s">
        <v>19</v>
      </c>
      <c r="C5706" t="s">
        <v>18810</v>
      </c>
      <c r="D5706" t="s">
        <v>3616</v>
      </c>
      <c r="E5706" t="s">
        <v>3617</v>
      </c>
      <c r="F5706" t="s">
        <v>17266</v>
      </c>
      <c r="G5706" t="s">
        <v>17267</v>
      </c>
      <c r="H5706" s="1">
        <v>46213.617083333331</v>
      </c>
      <c r="I5706" s="2">
        <v>300</v>
      </c>
      <c r="J5706" s="3">
        <v>309.57</v>
      </c>
      <c r="K5706" s="3">
        <v>92871</v>
      </c>
      <c r="L5706" t="s">
        <v>18811</v>
      </c>
      <c r="O5706" s="1"/>
      <c r="P5706" s="1">
        <v>46213.617083333331</v>
      </c>
      <c r="Q5706" s="1">
        <v>46185.368819444448</v>
      </c>
      <c r="R5706">
        <v>8</v>
      </c>
      <c r="S5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7" spans="1:19">
      <c r="A5707" t="s">
        <v>18812</v>
      </c>
      <c r="B5707" t="s">
        <v>19</v>
      </c>
      <c r="C5707" t="s">
        <v>18813</v>
      </c>
      <c r="D5707" t="s">
        <v>1242</v>
      </c>
      <c r="E5707" t="s">
        <v>1243</v>
      </c>
      <c r="F5707" t="s">
        <v>18164</v>
      </c>
      <c r="G5707" t="s">
        <v>18165</v>
      </c>
      <c r="H5707" s="1">
        <v>46213.641342592593</v>
      </c>
      <c r="I5707" s="2">
        <v>9</v>
      </c>
      <c r="J5707" s="3">
        <v>357.06</v>
      </c>
      <c r="K5707" s="3">
        <v>3213.54</v>
      </c>
      <c r="L5707" t="s">
        <v>18814</v>
      </c>
      <c r="O5707" s="1"/>
      <c r="P5707" s="1">
        <v>46213.641342592593</v>
      </c>
      <c r="Q5707" s="1">
        <v>46185.371041666665</v>
      </c>
      <c r="R5707">
        <v>8</v>
      </c>
      <c r="S5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8" spans="1:19">
      <c r="A5708" t="s">
        <v>18815</v>
      </c>
      <c r="B5708" t="s">
        <v>19</v>
      </c>
      <c r="C5708" t="s">
        <v>18816</v>
      </c>
      <c r="D5708" t="s">
        <v>616</v>
      </c>
      <c r="E5708" t="s">
        <v>617</v>
      </c>
      <c r="F5708" t="s">
        <v>18107</v>
      </c>
      <c r="G5708" t="s">
        <v>18108</v>
      </c>
      <c r="H5708" s="1">
        <v>46213.65520833333</v>
      </c>
      <c r="I5708" s="2">
        <v>710</v>
      </c>
      <c r="J5708" s="3">
        <v>4.2300000000000004</v>
      </c>
      <c r="K5708" s="3">
        <v>3003.3</v>
      </c>
      <c r="L5708" t="s">
        <v>18817</v>
      </c>
      <c r="O5708" s="1"/>
      <c r="P5708" s="1">
        <v>46213.65520833333</v>
      </c>
      <c r="Q5708" s="1">
        <v>46164.385254629633</v>
      </c>
      <c r="R5708">
        <v>8</v>
      </c>
      <c r="S5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09" spans="1:19">
      <c r="A5709" t="s">
        <v>18818</v>
      </c>
      <c r="B5709" t="s">
        <v>19</v>
      </c>
      <c r="C5709" t="s">
        <v>18819</v>
      </c>
      <c r="D5709" t="s">
        <v>6553</v>
      </c>
      <c r="E5709" t="s">
        <v>6554</v>
      </c>
      <c r="F5709" t="s">
        <v>17599</v>
      </c>
      <c r="G5709" t="s">
        <v>17600</v>
      </c>
      <c r="H5709" s="1">
        <v>46213.660393518519</v>
      </c>
      <c r="I5709" s="2">
        <v>1450</v>
      </c>
      <c r="J5709" s="3">
        <v>133</v>
      </c>
      <c r="K5709" s="3">
        <v>192850</v>
      </c>
      <c r="L5709" t="s">
        <v>18820</v>
      </c>
      <c r="O5709" s="1"/>
      <c r="P5709" s="1">
        <v>46213.660393518519</v>
      </c>
      <c r="Q5709" s="1">
        <v>46164.382939814815</v>
      </c>
      <c r="R5709">
        <v>8</v>
      </c>
      <c r="S5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0" spans="1:19">
      <c r="A5710" t="s">
        <v>18821</v>
      </c>
      <c r="B5710" t="s">
        <v>19</v>
      </c>
      <c r="C5710" t="s">
        <v>18822</v>
      </c>
      <c r="D5710" t="s">
        <v>6553</v>
      </c>
      <c r="E5710" t="s">
        <v>6554</v>
      </c>
      <c r="F5710" t="s">
        <v>17599</v>
      </c>
      <c r="G5710" t="s">
        <v>17600</v>
      </c>
      <c r="H5710" s="1">
        <v>46213.662210648145</v>
      </c>
      <c r="I5710" s="2">
        <v>826</v>
      </c>
      <c r="J5710" s="3">
        <v>133</v>
      </c>
      <c r="K5710" s="3">
        <v>109858</v>
      </c>
      <c r="L5710" t="s">
        <v>18823</v>
      </c>
      <c r="O5710" s="1"/>
      <c r="P5710" s="1">
        <v>46213.662210648145</v>
      </c>
      <c r="Q5710" s="1">
        <v>46128.397349537037</v>
      </c>
      <c r="R5710">
        <v>8</v>
      </c>
      <c r="S5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1" spans="1:19">
      <c r="A5711" t="s">
        <v>17933</v>
      </c>
      <c r="B5711" t="s">
        <v>19</v>
      </c>
      <c r="C5711" t="s">
        <v>18824</v>
      </c>
      <c r="D5711" t="s">
        <v>801</v>
      </c>
      <c r="E5711" t="s">
        <v>802</v>
      </c>
      <c r="F5711" t="s">
        <v>11989</v>
      </c>
      <c r="G5711" t="s">
        <v>11990</v>
      </c>
      <c r="H5711" s="1">
        <v>46216.450868055559</v>
      </c>
      <c r="I5711" s="2">
        <v>440</v>
      </c>
      <c r="J5711" s="3">
        <v>3.2</v>
      </c>
      <c r="K5711" s="3">
        <v>1408</v>
      </c>
      <c r="L5711" t="s">
        <v>18825</v>
      </c>
      <c r="O5711" s="1"/>
      <c r="P5711" s="1">
        <v>46216.450868055559</v>
      </c>
      <c r="Q5711" s="1">
        <v>46163.350694444445</v>
      </c>
      <c r="R5711">
        <v>5</v>
      </c>
      <c r="S5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2" spans="1:19">
      <c r="A5712" t="s">
        <v>18826</v>
      </c>
      <c r="B5712" t="s">
        <v>19</v>
      </c>
      <c r="C5712" t="s">
        <v>18827</v>
      </c>
      <c r="D5712" t="s">
        <v>801</v>
      </c>
      <c r="E5712" t="s">
        <v>802</v>
      </c>
      <c r="F5712" t="s">
        <v>18537</v>
      </c>
      <c r="G5712" t="s">
        <v>18538</v>
      </c>
      <c r="H5712" s="1">
        <v>46216.452847222223</v>
      </c>
      <c r="I5712" s="2">
        <v>1500</v>
      </c>
      <c r="J5712" s="3">
        <v>8.3800000000000008</v>
      </c>
      <c r="K5712" s="3">
        <v>12570.000000000002</v>
      </c>
      <c r="L5712" t="s">
        <v>18828</v>
      </c>
      <c r="O5712" s="1"/>
      <c r="P5712" s="1">
        <v>46216.452847222223</v>
      </c>
      <c r="Q5712" s="1">
        <v>46163.352743055555</v>
      </c>
      <c r="R5712">
        <v>5</v>
      </c>
      <c r="S5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3" spans="1:19">
      <c r="A5713" t="s">
        <v>18829</v>
      </c>
      <c r="B5713" t="s">
        <v>19</v>
      </c>
      <c r="C5713" t="s">
        <v>18830</v>
      </c>
      <c r="D5713" t="s">
        <v>66</v>
      </c>
      <c r="E5713" t="s">
        <v>67</v>
      </c>
      <c r="F5713" t="s">
        <v>17106</v>
      </c>
      <c r="G5713" t="s">
        <v>17107</v>
      </c>
      <c r="H5713" s="1">
        <v>46216.488680555558</v>
      </c>
      <c r="I5713" s="2">
        <v>30</v>
      </c>
      <c r="J5713" s="3">
        <v>4.43</v>
      </c>
      <c r="K5713" s="3">
        <v>132.89999999999998</v>
      </c>
      <c r="L5713" t="s">
        <v>18831</v>
      </c>
      <c r="O5713" s="1"/>
      <c r="P5713" s="1">
        <v>46216.488680555558</v>
      </c>
      <c r="Q5713" s="1">
        <v>46184.488993055558</v>
      </c>
      <c r="R5713">
        <v>5</v>
      </c>
      <c r="S5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4" spans="1:19">
      <c r="A5714" t="s">
        <v>18832</v>
      </c>
      <c r="B5714" t="s">
        <v>19</v>
      </c>
      <c r="C5714" t="s">
        <v>18833</v>
      </c>
      <c r="D5714" t="s">
        <v>616</v>
      </c>
      <c r="E5714" t="s">
        <v>617</v>
      </c>
      <c r="F5714" t="s">
        <v>18107</v>
      </c>
      <c r="G5714" t="s">
        <v>18108</v>
      </c>
      <c r="H5714" s="1">
        <v>46216.519861111112</v>
      </c>
      <c r="I5714" s="2">
        <v>180</v>
      </c>
      <c r="J5714" s="3">
        <v>4.2300000000000004</v>
      </c>
      <c r="K5714" s="3">
        <v>761.40000000000009</v>
      </c>
      <c r="L5714" t="s">
        <v>18834</v>
      </c>
      <c r="O5714" s="1"/>
      <c r="P5714" s="1">
        <v>46216.519861111112</v>
      </c>
      <c r="Q5714" s="1">
        <v>46168.6096875</v>
      </c>
      <c r="R5714">
        <v>5</v>
      </c>
      <c r="S5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5" spans="1:19">
      <c r="A5715" t="s">
        <v>18835</v>
      </c>
      <c r="B5715" t="s">
        <v>19</v>
      </c>
      <c r="C5715" t="s">
        <v>18836</v>
      </c>
      <c r="D5715" t="s">
        <v>18837</v>
      </c>
      <c r="E5715" t="s">
        <v>18838</v>
      </c>
      <c r="F5715" t="s">
        <v>18839</v>
      </c>
      <c r="G5715" t="s">
        <v>18840</v>
      </c>
      <c r="H5715" s="1">
        <v>46216.571840277778</v>
      </c>
      <c r="I5715" s="2">
        <v>10</v>
      </c>
      <c r="J5715" s="3">
        <v>4671.0929999999998</v>
      </c>
      <c r="K5715" s="3">
        <v>46710.93</v>
      </c>
      <c r="L5715" t="s">
        <v>18841</v>
      </c>
      <c r="O5715" s="1"/>
      <c r="P5715" s="1">
        <v>46216.571840277778</v>
      </c>
      <c r="Q5715" s="1">
        <v>46185.448379629626</v>
      </c>
      <c r="R5715">
        <v>5</v>
      </c>
      <c r="S5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6" spans="1:19">
      <c r="A5716" t="s">
        <v>18842</v>
      </c>
      <c r="B5716" t="s">
        <v>19</v>
      </c>
      <c r="C5716" t="s">
        <v>18843</v>
      </c>
      <c r="D5716" t="s">
        <v>830</v>
      </c>
      <c r="E5716" t="s">
        <v>831</v>
      </c>
      <c r="F5716" t="s">
        <v>18844</v>
      </c>
      <c r="G5716" t="s">
        <v>18845</v>
      </c>
      <c r="H5716" s="1">
        <v>46216.587175925924</v>
      </c>
      <c r="I5716" s="2">
        <v>4</v>
      </c>
      <c r="J5716" s="3">
        <v>13866.97</v>
      </c>
      <c r="K5716" s="3">
        <v>55467.88</v>
      </c>
      <c r="L5716" t="s">
        <v>18846</v>
      </c>
      <c r="O5716" s="1"/>
      <c r="P5716" s="1">
        <v>46216.587175925924</v>
      </c>
      <c r="Q5716" s="1">
        <v>46185.334016203706</v>
      </c>
      <c r="R5716">
        <v>5</v>
      </c>
      <c r="S5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7" spans="1:19">
      <c r="A5717" t="s">
        <v>18847</v>
      </c>
      <c r="B5717" t="s">
        <v>19</v>
      </c>
      <c r="C5717" t="s">
        <v>18848</v>
      </c>
      <c r="D5717" t="s">
        <v>801</v>
      </c>
      <c r="E5717" t="s">
        <v>802</v>
      </c>
      <c r="F5717" t="s">
        <v>18803</v>
      </c>
      <c r="G5717" t="s">
        <v>18804</v>
      </c>
      <c r="H5717" s="1">
        <v>46216.62</v>
      </c>
      <c r="I5717" s="2">
        <v>500</v>
      </c>
      <c r="J5717" s="3">
        <v>8.0299999999999994</v>
      </c>
      <c r="K5717" s="3">
        <v>4014.9999999999995</v>
      </c>
      <c r="L5717" t="s">
        <v>18849</v>
      </c>
      <c r="O5717" s="1"/>
      <c r="P5717" s="1">
        <v>46216.62</v>
      </c>
      <c r="Q5717" s="1">
        <v>46146.593518518515</v>
      </c>
      <c r="R5717">
        <v>5</v>
      </c>
      <c r="S5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8" spans="1:19">
      <c r="A5718" t="s">
        <v>18850</v>
      </c>
      <c r="B5718" t="s">
        <v>19</v>
      </c>
      <c r="C5718" t="s">
        <v>18851</v>
      </c>
      <c r="D5718" t="s">
        <v>2158</v>
      </c>
      <c r="E5718" t="s">
        <v>2159</v>
      </c>
      <c r="F5718" t="s">
        <v>16809</v>
      </c>
      <c r="G5718" t="s">
        <v>16810</v>
      </c>
      <c r="H5718" s="1">
        <v>46217.348657407405</v>
      </c>
      <c r="I5718" s="2">
        <v>144</v>
      </c>
      <c r="J5718" s="3">
        <v>7.83</v>
      </c>
      <c r="K5718" s="3">
        <v>1127.52</v>
      </c>
      <c r="L5718" t="s">
        <v>18852</v>
      </c>
      <c r="O5718" s="1"/>
      <c r="P5718" s="1">
        <v>46217.348657407405</v>
      </c>
      <c r="Q5718" s="1">
        <v>46146.593645833331</v>
      </c>
      <c r="R5718">
        <v>4</v>
      </c>
      <c r="S5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19" spans="1:19">
      <c r="A5719" t="s">
        <v>18853</v>
      </c>
      <c r="B5719" t="s">
        <v>19</v>
      </c>
      <c r="C5719" t="s">
        <v>18854</v>
      </c>
      <c r="D5719" t="s">
        <v>6553</v>
      </c>
      <c r="E5719" t="s">
        <v>6554</v>
      </c>
      <c r="F5719" t="s">
        <v>17599</v>
      </c>
      <c r="G5719" t="s">
        <v>17600</v>
      </c>
      <c r="H5719" s="1">
        <v>46217.353148148148</v>
      </c>
      <c r="I5719" s="2">
        <v>112</v>
      </c>
      <c r="J5719" s="3">
        <v>133</v>
      </c>
      <c r="K5719" s="3">
        <v>14896</v>
      </c>
      <c r="L5719" t="s">
        <v>18855</v>
      </c>
      <c r="O5719" s="1"/>
      <c r="P5719" s="1">
        <v>46217.353148148148</v>
      </c>
      <c r="Q5719" s="1">
        <v>46184.596504629626</v>
      </c>
      <c r="R5719">
        <v>4</v>
      </c>
      <c r="S5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0" spans="1:19">
      <c r="A5720" t="s">
        <v>18856</v>
      </c>
      <c r="B5720" t="s">
        <v>19</v>
      </c>
      <c r="C5720" t="s">
        <v>18857</v>
      </c>
      <c r="D5720" t="s">
        <v>3227</v>
      </c>
      <c r="E5720" t="s">
        <v>3228</v>
      </c>
      <c r="F5720" t="s">
        <v>18326</v>
      </c>
      <c r="G5720" t="s">
        <v>18327</v>
      </c>
      <c r="H5720" s="1">
        <v>46217.378622685188</v>
      </c>
      <c r="I5720" s="2">
        <v>312</v>
      </c>
      <c r="J5720" s="3">
        <v>12.98</v>
      </c>
      <c r="K5720" s="3">
        <v>4049.76</v>
      </c>
      <c r="L5720" t="s">
        <v>18858</v>
      </c>
      <c r="O5720" s="1"/>
      <c r="P5720" s="1">
        <v>46217.378622685188</v>
      </c>
      <c r="Q5720" s="1">
        <v>46161.637824074074</v>
      </c>
      <c r="R5720">
        <v>4</v>
      </c>
      <c r="S5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1" spans="1:19">
      <c r="A5721" t="s">
        <v>18859</v>
      </c>
      <c r="B5721" t="s">
        <v>19</v>
      </c>
      <c r="C5721" t="s">
        <v>18860</v>
      </c>
      <c r="D5721" t="s">
        <v>801</v>
      </c>
      <c r="E5721" t="s">
        <v>802</v>
      </c>
      <c r="F5721" t="s">
        <v>18537</v>
      </c>
      <c r="G5721" t="s">
        <v>18538</v>
      </c>
      <c r="H5721" s="1">
        <v>46217.481608796297</v>
      </c>
      <c r="I5721" s="2">
        <v>600</v>
      </c>
      <c r="J5721" s="3">
        <v>8.3800000000000008</v>
      </c>
      <c r="K5721" s="3">
        <v>5028.0000000000009</v>
      </c>
      <c r="L5721" t="s">
        <v>18861</v>
      </c>
      <c r="O5721" s="1"/>
      <c r="P5721" s="1">
        <v>46217.481608796297</v>
      </c>
      <c r="Q5721" s="1">
        <v>46146.615578703706</v>
      </c>
      <c r="R5721">
        <v>4</v>
      </c>
      <c r="S5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2" spans="1:19">
      <c r="A5722" t="s">
        <v>18862</v>
      </c>
      <c r="B5722" t="s">
        <v>19</v>
      </c>
      <c r="C5722" t="s">
        <v>18863</v>
      </c>
      <c r="D5722" t="s">
        <v>47</v>
      </c>
      <c r="E5722" t="s">
        <v>48</v>
      </c>
      <c r="F5722" t="s">
        <v>18169</v>
      </c>
      <c r="G5722" t="s">
        <v>18170</v>
      </c>
      <c r="H5722" s="1">
        <v>46217.502187500002</v>
      </c>
      <c r="I5722" s="2">
        <v>1200</v>
      </c>
      <c r="J5722" s="3">
        <v>15.53</v>
      </c>
      <c r="K5722" s="3">
        <v>18636</v>
      </c>
      <c r="L5722" t="s">
        <v>18864</v>
      </c>
      <c r="O5722" s="1"/>
      <c r="P5722" s="1">
        <v>46217.502187500002</v>
      </c>
      <c r="Q5722" s="1">
        <v>46132.526562500003</v>
      </c>
      <c r="R5722">
        <v>4</v>
      </c>
      <c r="S5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3" spans="1:19">
      <c r="A5723" t="s">
        <v>18865</v>
      </c>
      <c r="B5723" t="s">
        <v>19</v>
      </c>
      <c r="C5723" t="s">
        <v>18866</v>
      </c>
      <c r="D5723" t="s">
        <v>801</v>
      </c>
      <c r="E5723" t="s">
        <v>802</v>
      </c>
      <c r="F5723" t="s">
        <v>11989</v>
      </c>
      <c r="G5723" t="s">
        <v>11990</v>
      </c>
      <c r="H5723" s="1">
        <v>46217.543935185182</v>
      </c>
      <c r="I5723" s="2">
        <v>700</v>
      </c>
      <c r="J5723" s="3">
        <v>3.9</v>
      </c>
      <c r="K5723" s="3">
        <v>2730</v>
      </c>
      <c r="L5723" t="s">
        <v>18867</v>
      </c>
      <c r="O5723" s="1"/>
      <c r="P5723" s="1">
        <v>46217.543935185182</v>
      </c>
      <c r="Q5723" s="1">
        <v>46078.477789351855</v>
      </c>
      <c r="R5723">
        <v>4</v>
      </c>
      <c r="S5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4" spans="1:19">
      <c r="A5724" t="s">
        <v>18868</v>
      </c>
      <c r="B5724" t="s">
        <v>19</v>
      </c>
      <c r="C5724" t="s">
        <v>18869</v>
      </c>
      <c r="D5724" t="s">
        <v>616</v>
      </c>
      <c r="E5724" t="s">
        <v>617</v>
      </c>
      <c r="F5724" t="s">
        <v>18107</v>
      </c>
      <c r="G5724" t="s">
        <v>18108</v>
      </c>
      <c r="H5724" s="1">
        <v>46217.562835648147</v>
      </c>
      <c r="I5724" s="2">
        <v>450</v>
      </c>
      <c r="J5724" s="3">
        <v>4.2300000000000004</v>
      </c>
      <c r="K5724" s="3">
        <v>1903.5000000000002</v>
      </c>
      <c r="L5724" t="s">
        <v>18870</v>
      </c>
      <c r="O5724" s="1"/>
      <c r="P5724" s="1">
        <v>46217.562835648147</v>
      </c>
      <c r="Q5724" s="1">
        <v>46177.357534722221</v>
      </c>
      <c r="R5724">
        <v>4</v>
      </c>
      <c r="S5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5" spans="1:19">
      <c r="A5725" t="s">
        <v>18871</v>
      </c>
      <c r="B5725" t="s">
        <v>19</v>
      </c>
      <c r="C5725" t="s">
        <v>18872</v>
      </c>
      <c r="D5725" t="s">
        <v>6553</v>
      </c>
      <c r="E5725" t="s">
        <v>6554</v>
      </c>
      <c r="F5725" t="s">
        <v>17599</v>
      </c>
      <c r="G5725" t="s">
        <v>17600</v>
      </c>
      <c r="H5725" s="1">
        <v>46217.569710648146</v>
      </c>
      <c r="I5725" s="2">
        <v>112</v>
      </c>
      <c r="J5725" s="3">
        <v>133</v>
      </c>
      <c r="K5725" s="3">
        <v>14896</v>
      </c>
      <c r="L5725" t="s">
        <v>18873</v>
      </c>
      <c r="O5725" s="1"/>
      <c r="P5725" s="1">
        <v>46217.569710648146</v>
      </c>
      <c r="Q5725" s="1">
        <v>46164.512418981481</v>
      </c>
      <c r="R5725">
        <v>4</v>
      </c>
      <c r="S5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6" spans="1:19">
      <c r="A5726" t="s">
        <v>18874</v>
      </c>
      <c r="B5726" t="s">
        <v>19</v>
      </c>
      <c r="C5726" t="s">
        <v>18875</v>
      </c>
      <c r="D5726" t="s">
        <v>616</v>
      </c>
      <c r="E5726" t="s">
        <v>617</v>
      </c>
      <c r="F5726" t="s">
        <v>18107</v>
      </c>
      <c r="G5726" t="s">
        <v>18108</v>
      </c>
      <c r="H5726" s="1">
        <v>46217.584618055553</v>
      </c>
      <c r="I5726" s="2">
        <v>100</v>
      </c>
      <c r="J5726" s="3">
        <v>4.2300000000000004</v>
      </c>
      <c r="K5726" s="3">
        <v>423.00000000000006</v>
      </c>
      <c r="L5726" t="s">
        <v>18876</v>
      </c>
      <c r="O5726" s="1"/>
      <c r="P5726" s="1">
        <v>46217.584618055553</v>
      </c>
      <c r="Q5726" s="1">
        <v>46183.639537037037</v>
      </c>
      <c r="R5726">
        <v>4</v>
      </c>
      <c r="S5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7" spans="1:19">
      <c r="A5727" t="s">
        <v>18877</v>
      </c>
      <c r="B5727" t="s">
        <v>19</v>
      </c>
      <c r="C5727" t="s">
        <v>18878</v>
      </c>
      <c r="D5727" t="s">
        <v>2291</v>
      </c>
      <c r="E5727" t="s">
        <v>2292</v>
      </c>
      <c r="F5727" t="s">
        <v>17236</v>
      </c>
      <c r="G5727" t="s">
        <v>17237</v>
      </c>
      <c r="H5727" s="1">
        <v>46217.641122685185</v>
      </c>
      <c r="I5727" s="2">
        <v>25</v>
      </c>
      <c r="J5727" s="3">
        <v>62.03</v>
      </c>
      <c r="K5727" s="3">
        <v>1550.75</v>
      </c>
      <c r="L5727" t="s">
        <v>18879</v>
      </c>
      <c r="O5727" s="1"/>
      <c r="P5727" s="1">
        <v>46217.641122685185</v>
      </c>
      <c r="Q5727" s="1">
        <v>46183.639606481483</v>
      </c>
      <c r="R5727">
        <v>4</v>
      </c>
      <c r="S5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8" spans="1:19">
      <c r="A5728" t="s">
        <v>18880</v>
      </c>
      <c r="B5728" t="s">
        <v>19</v>
      </c>
      <c r="C5728" t="s">
        <v>18881</v>
      </c>
      <c r="D5728" t="s">
        <v>801</v>
      </c>
      <c r="E5728" t="s">
        <v>802</v>
      </c>
      <c r="F5728" t="s">
        <v>11989</v>
      </c>
      <c r="G5728" t="s">
        <v>11990</v>
      </c>
      <c r="H5728" s="1">
        <v>46218.37226851852</v>
      </c>
      <c r="I5728" s="2">
        <v>325</v>
      </c>
      <c r="J5728" s="3">
        <v>3.9</v>
      </c>
      <c r="K5728" s="3">
        <v>1267.5</v>
      </c>
      <c r="L5728" t="s">
        <v>18882</v>
      </c>
      <c r="O5728" s="1"/>
      <c r="P5728" s="1">
        <v>46218.37226851852</v>
      </c>
      <c r="Q5728" s="1">
        <v>46129.378796296296</v>
      </c>
      <c r="R5728">
        <v>3</v>
      </c>
      <c r="S5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29" spans="1:19">
      <c r="A5729" t="s">
        <v>18883</v>
      </c>
      <c r="B5729" t="s">
        <v>19</v>
      </c>
      <c r="C5729" t="s">
        <v>18884</v>
      </c>
      <c r="D5729" t="s">
        <v>801</v>
      </c>
      <c r="E5729" t="s">
        <v>802</v>
      </c>
      <c r="F5729" t="s">
        <v>11989</v>
      </c>
      <c r="G5729" t="s">
        <v>11990</v>
      </c>
      <c r="H5729" s="1">
        <v>46218.372395833336</v>
      </c>
      <c r="I5729" s="2">
        <v>325</v>
      </c>
      <c r="J5729" s="3">
        <v>3.9</v>
      </c>
      <c r="K5729" s="3">
        <v>1267.5</v>
      </c>
      <c r="L5729" t="s">
        <v>18885</v>
      </c>
      <c r="O5729" s="1"/>
      <c r="P5729" s="1">
        <v>46218.372395833336</v>
      </c>
      <c r="Q5729" s="1">
        <v>46065.399317129632</v>
      </c>
      <c r="R5729">
        <v>3</v>
      </c>
      <c r="S5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0" spans="1:19">
      <c r="A5730" t="s">
        <v>18886</v>
      </c>
      <c r="B5730" t="s">
        <v>19</v>
      </c>
      <c r="C5730" t="s">
        <v>18887</v>
      </c>
      <c r="D5730" t="s">
        <v>3227</v>
      </c>
      <c r="E5730" t="s">
        <v>3228</v>
      </c>
      <c r="F5730" t="s">
        <v>18326</v>
      </c>
      <c r="G5730" t="s">
        <v>18327</v>
      </c>
      <c r="H5730" s="1">
        <v>46219.466620370367</v>
      </c>
      <c r="I5730" s="2">
        <v>100</v>
      </c>
      <c r="J5730" s="3">
        <v>12.98</v>
      </c>
      <c r="K5730" s="3">
        <v>1298</v>
      </c>
      <c r="L5730" t="s">
        <v>18888</v>
      </c>
      <c r="O5730" s="1"/>
      <c r="P5730" s="1">
        <v>46219.466620370367</v>
      </c>
      <c r="Q5730" s="1">
        <v>46146.545127314814</v>
      </c>
      <c r="R5730">
        <v>2</v>
      </c>
      <c r="S5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1" spans="1:19">
      <c r="A5731" t="s">
        <v>18889</v>
      </c>
      <c r="B5731" t="s">
        <v>19</v>
      </c>
      <c r="C5731" t="s">
        <v>18890</v>
      </c>
      <c r="D5731" t="s">
        <v>2291</v>
      </c>
      <c r="E5731" t="s">
        <v>2292</v>
      </c>
      <c r="F5731" t="s">
        <v>17236</v>
      </c>
      <c r="G5731" t="s">
        <v>17237</v>
      </c>
      <c r="H5731" s="1">
        <v>46219.481620370374</v>
      </c>
      <c r="I5731" s="2">
        <v>15</v>
      </c>
      <c r="J5731" s="3">
        <v>62.03</v>
      </c>
      <c r="K5731" s="3">
        <v>930.45</v>
      </c>
      <c r="L5731" t="s">
        <v>18891</v>
      </c>
      <c r="O5731" s="1"/>
      <c r="P5731" s="1">
        <v>46219.481620370374</v>
      </c>
      <c r="Q5731" s="1">
        <v>46157.498749999999</v>
      </c>
      <c r="R5731">
        <v>2</v>
      </c>
      <c r="S5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2" spans="1:19">
      <c r="A5732" t="s">
        <v>18892</v>
      </c>
      <c r="B5732" t="s">
        <v>19</v>
      </c>
      <c r="C5732" t="s">
        <v>18893</v>
      </c>
      <c r="D5732" t="s">
        <v>2291</v>
      </c>
      <c r="E5732" t="s">
        <v>2292</v>
      </c>
      <c r="F5732" t="s">
        <v>17236</v>
      </c>
      <c r="G5732" t="s">
        <v>17237</v>
      </c>
      <c r="H5732" s="1">
        <v>46219.525694444441</v>
      </c>
      <c r="I5732" s="2">
        <v>40</v>
      </c>
      <c r="J5732" s="3">
        <v>62.03</v>
      </c>
      <c r="K5732" s="3">
        <v>2481.1999999999998</v>
      </c>
      <c r="L5732" t="s">
        <v>18894</v>
      </c>
      <c r="O5732" s="1"/>
      <c r="P5732" s="1">
        <v>46219.525694444441</v>
      </c>
      <c r="Q5732" s="1">
        <v>46169.341087962966</v>
      </c>
      <c r="R5732">
        <v>2</v>
      </c>
      <c r="S5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3" spans="1:19">
      <c r="A5733" t="s">
        <v>18895</v>
      </c>
      <c r="B5733" t="s">
        <v>19</v>
      </c>
      <c r="C5733" t="s">
        <v>18896</v>
      </c>
      <c r="D5733" t="s">
        <v>3616</v>
      </c>
      <c r="E5733" t="s">
        <v>3617</v>
      </c>
      <c r="F5733" t="s">
        <v>17266</v>
      </c>
      <c r="G5733" t="s">
        <v>17267</v>
      </c>
      <c r="H5733" s="1">
        <v>46219.525937500002</v>
      </c>
      <c r="I5733" s="2">
        <v>20</v>
      </c>
      <c r="J5733" s="3">
        <v>309.57</v>
      </c>
      <c r="K5733" s="3">
        <v>6191.4</v>
      </c>
      <c r="L5733" t="s">
        <v>18897</v>
      </c>
      <c r="O5733" s="1"/>
      <c r="P5733" s="1">
        <v>46219.525937500002</v>
      </c>
      <c r="Q5733" s="1">
        <v>46169.340763888889</v>
      </c>
      <c r="R5733">
        <v>2</v>
      </c>
      <c r="S5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4" spans="1:19">
      <c r="A5734" t="s">
        <v>18898</v>
      </c>
      <c r="B5734" t="s">
        <v>19</v>
      </c>
      <c r="C5734" t="s">
        <v>18899</v>
      </c>
      <c r="D5734" t="s">
        <v>3616</v>
      </c>
      <c r="E5734" t="s">
        <v>3617</v>
      </c>
      <c r="F5734" t="s">
        <v>17266</v>
      </c>
      <c r="G5734" t="s">
        <v>17267</v>
      </c>
      <c r="H5734" s="1">
        <v>46219.613981481481</v>
      </c>
      <c r="I5734" s="2">
        <v>30</v>
      </c>
      <c r="J5734" s="3">
        <v>309.57</v>
      </c>
      <c r="K5734" s="3">
        <v>9287.1</v>
      </c>
      <c r="L5734" t="s">
        <v>18900</v>
      </c>
      <c r="O5734" s="1"/>
      <c r="P5734" s="1">
        <v>46219.613981481481</v>
      </c>
      <c r="Q5734" s="1">
        <v>46178.467476851853</v>
      </c>
      <c r="R5734">
        <v>2</v>
      </c>
      <c r="S5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5" spans="1:19">
      <c r="A5735" t="s">
        <v>18901</v>
      </c>
      <c r="B5735" t="s">
        <v>19</v>
      </c>
      <c r="C5735" t="s">
        <v>18902</v>
      </c>
      <c r="D5735" t="s">
        <v>3227</v>
      </c>
      <c r="E5735" t="s">
        <v>3228</v>
      </c>
      <c r="F5735" t="s">
        <v>18326</v>
      </c>
      <c r="G5735" t="s">
        <v>18327</v>
      </c>
      <c r="H5735" s="1">
        <v>46219.648784722223</v>
      </c>
      <c r="I5735" s="2">
        <v>100</v>
      </c>
      <c r="J5735" s="3">
        <v>12.98</v>
      </c>
      <c r="K5735" s="3">
        <v>1298</v>
      </c>
      <c r="L5735" t="s">
        <v>18903</v>
      </c>
      <c r="O5735" s="1"/>
      <c r="P5735" s="1">
        <v>46219.648784722223</v>
      </c>
      <c r="Q5735" s="1">
        <v>46147.522997685184</v>
      </c>
      <c r="R5735">
        <v>2</v>
      </c>
      <c r="S5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6" spans="1:19">
      <c r="A5736" t="s">
        <v>18904</v>
      </c>
      <c r="B5736" t="s">
        <v>19</v>
      </c>
      <c r="C5736" t="s">
        <v>18905</v>
      </c>
      <c r="D5736" t="s">
        <v>3227</v>
      </c>
      <c r="E5736" t="s">
        <v>3228</v>
      </c>
      <c r="F5736" t="s">
        <v>18326</v>
      </c>
      <c r="G5736" t="s">
        <v>18327</v>
      </c>
      <c r="H5736" s="1">
        <v>46219.654861111114</v>
      </c>
      <c r="I5736" s="2">
        <v>100</v>
      </c>
      <c r="J5736" s="3">
        <v>12.98</v>
      </c>
      <c r="K5736" s="3">
        <v>1298</v>
      </c>
      <c r="L5736" t="s">
        <v>18906</v>
      </c>
      <c r="O5736" s="1"/>
      <c r="P5736" s="1">
        <v>46219.654861111114</v>
      </c>
      <c r="Q5736" s="1">
        <v>46147.522974537038</v>
      </c>
      <c r="R5736">
        <v>2</v>
      </c>
      <c r="S5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7" spans="1:19">
      <c r="A5737" t="s">
        <v>18907</v>
      </c>
      <c r="B5737" t="s">
        <v>19</v>
      </c>
      <c r="C5737" t="s">
        <v>18908</v>
      </c>
      <c r="D5737" t="s">
        <v>3616</v>
      </c>
      <c r="E5737" t="s">
        <v>3617</v>
      </c>
      <c r="F5737" t="s">
        <v>17266</v>
      </c>
      <c r="G5737" t="s">
        <v>17267</v>
      </c>
      <c r="H5737" s="1">
        <v>46220.352638888886</v>
      </c>
      <c r="I5737" s="2">
        <v>40</v>
      </c>
      <c r="J5737" s="3">
        <v>309.57</v>
      </c>
      <c r="K5737" s="3">
        <v>12382.8</v>
      </c>
      <c r="L5737" t="s">
        <v>18909</v>
      </c>
      <c r="O5737" s="1"/>
      <c r="P5737" s="1">
        <v>46220.352638888886</v>
      </c>
      <c r="Q5737" s="1">
        <v>46195.376493055555</v>
      </c>
      <c r="R5737">
        <v>1</v>
      </c>
      <c r="S5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8" spans="1:19">
      <c r="A5738" t="s">
        <v>18910</v>
      </c>
      <c r="B5738" t="s">
        <v>19</v>
      </c>
      <c r="C5738" t="s">
        <v>18911</v>
      </c>
      <c r="D5738" t="s">
        <v>801</v>
      </c>
      <c r="E5738" t="s">
        <v>802</v>
      </c>
      <c r="F5738" t="s">
        <v>11989</v>
      </c>
      <c r="G5738" t="s">
        <v>11990</v>
      </c>
      <c r="H5738" s="1">
        <v>46220.35633101852</v>
      </c>
      <c r="I5738" s="2">
        <v>700</v>
      </c>
      <c r="J5738" s="3">
        <v>3.9</v>
      </c>
      <c r="K5738" s="3">
        <v>2730</v>
      </c>
      <c r="L5738" t="s">
        <v>18912</v>
      </c>
      <c r="O5738" s="1"/>
      <c r="P5738" s="1">
        <v>46220.35633101852</v>
      </c>
      <c r="Q5738" s="1">
        <v>46135.342581018522</v>
      </c>
      <c r="R5738">
        <v>1</v>
      </c>
      <c r="S5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39" spans="1:19">
      <c r="A5739" t="s">
        <v>18913</v>
      </c>
      <c r="B5739" t="s">
        <v>19</v>
      </c>
      <c r="C5739" t="s">
        <v>18914</v>
      </c>
      <c r="D5739" t="s">
        <v>66</v>
      </c>
      <c r="E5739" t="s">
        <v>67</v>
      </c>
      <c r="F5739" t="s">
        <v>17106</v>
      </c>
      <c r="G5739" t="s">
        <v>17107</v>
      </c>
      <c r="H5739" s="1">
        <v>46220.369513888887</v>
      </c>
      <c r="I5739" s="2">
        <v>20</v>
      </c>
      <c r="J5739" s="3">
        <v>4.43</v>
      </c>
      <c r="K5739" s="3">
        <v>88.6</v>
      </c>
      <c r="L5739" t="s">
        <v>18915</v>
      </c>
      <c r="O5739" s="1"/>
      <c r="P5739" s="1">
        <v>46220.369513888887</v>
      </c>
      <c r="Q5739" s="1">
        <v>46174.427175925928</v>
      </c>
      <c r="R5739">
        <v>1</v>
      </c>
      <c r="S5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0" spans="1:19">
      <c r="A5740" t="s">
        <v>18916</v>
      </c>
      <c r="B5740" t="s">
        <v>19</v>
      </c>
      <c r="C5740" t="s">
        <v>18917</v>
      </c>
      <c r="D5740" t="s">
        <v>3616</v>
      </c>
      <c r="E5740" t="s">
        <v>3617</v>
      </c>
      <c r="F5740" t="s">
        <v>17266</v>
      </c>
      <c r="G5740" t="s">
        <v>17267</v>
      </c>
      <c r="H5740" s="1">
        <v>46220.474374999998</v>
      </c>
      <c r="I5740" s="2">
        <v>50</v>
      </c>
      <c r="J5740" s="3">
        <v>309.57</v>
      </c>
      <c r="K5740" s="3">
        <v>15478.5</v>
      </c>
      <c r="L5740" t="s">
        <v>18918</v>
      </c>
      <c r="O5740" s="1"/>
      <c r="P5740" s="1">
        <v>46220.474374999998</v>
      </c>
      <c r="Q5740" s="1">
        <v>46183.64570601852</v>
      </c>
      <c r="R5740">
        <v>1</v>
      </c>
      <c r="S5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1" spans="1:19">
      <c r="A5741" t="s">
        <v>18919</v>
      </c>
      <c r="B5741" t="s">
        <v>19</v>
      </c>
      <c r="C5741" t="s">
        <v>18920</v>
      </c>
      <c r="D5741" t="s">
        <v>616</v>
      </c>
      <c r="E5741" t="s">
        <v>617</v>
      </c>
      <c r="F5741" t="s">
        <v>18107</v>
      </c>
      <c r="G5741" t="s">
        <v>18108</v>
      </c>
      <c r="H5741" s="1">
        <v>46220.491666666669</v>
      </c>
      <c r="I5741" s="2">
        <v>100</v>
      </c>
      <c r="J5741" s="3">
        <v>4.2300000000000004</v>
      </c>
      <c r="K5741" s="3">
        <v>423.00000000000006</v>
      </c>
      <c r="L5741" t="s">
        <v>18921</v>
      </c>
      <c r="O5741" s="1"/>
      <c r="P5741" s="1">
        <v>46220.491666666669</v>
      </c>
      <c r="Q5741" s="1">
        <v>46161.524537037039</v>
      </c>
      <c r="R5741">
        <v>1</v>
      </c>
      <c r="S5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2" spans="1:19">
      <c r="A5742" t="s">
        <v>18922</v>
      </c>
      <c r="B5742" t="s">
        <v>19</v>
      </c>
      <c r="C5742" t="s">
        <v>18923</v>
      </c>
      <c r="D5742" t="s">
        <v>3616</v>
      </c>
      <c r="E5742" t="s">
        <v>3617</v>
      </c>
      <c r="F5742" t="s">
        <v>17266</v>
      </c>
      <c r="G5742" t="s">
        <v>17267</v>
      </c>
      <c r="H5742" s="1">
        <v>46220.559641203705</v>
      </c>
      <c r="I5742" s="2">
        <v>10</v>
      </c>
      <c r="J5742" s="3">
        <v>309.57</v>
      </c>
      <c r="K5742" s="3">
        <v>3095.7</v>
      </c>
      <c r="L5742" t="s">
        <v>18924</v>
      </c>
      <c r="O5742" s="1"/>
      <c r="P5742" s="1">
        <v>46220.559641203705</v>
      </c>
      <c r="Q5742" s="1">
        <v>46167.580810185187</v>
      </c>
      <c r="R5742">
        <v>1</v>
      </c>
      <c r="S5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3" spans="1:19">
      <c r="A5743" t="s">
        <v>18925</v>
      </c>
      <c r="B5743" t="s">
        <v>19</v>
      </c>
      <c r="C5743" t="s">
        <v>18926</v>
      </c>
      <c r="D5743" t="s">
        <v>6553</v>
      </c>
      <c r="E5743" t="s">
        <v>6554</v>
      </c>
      <c r="F5743" t="s">
        <v>17599</v>
      </c>
      <c r="G5743" t="s">
        <v>17600</v>
      </c>
      <c r="H5743" s="1">
        <v>46220.579594907409</v>
      </c>
      <c r="I5743" s="2">
        <v>112</v>
      </c>
      <c r="J5743" s="3">
        <v>133</v>
      </c>
      <c r="K5743" s="3">
        <v>14896</v>
      </c>
      <c r="L5743" t="s">
        <v>18927</v>
      </c>
      <c r="O5743" s="1"/>
      <c r="P5743" s="1">
        <v>46220.579594907409</v>
      </c>
      <c r="Q5743" s="1">
        <v>46184.404930555553</v>
      </c>
      <c r="R5743">
        <v>1</v>
      </c>
      <c r="S5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4" spans="1:19">
      <c r="A5744" t="s">
        <v>18928</v>
      </c>
      <c r="B5744" t="s">
        <v>19</v>
      </c>
      <c r="C5744" t="s">
        <v>18929</v>
      </c>
      <c r="D5744" t="s">
        <v>801</v>
      </c>
      <c r="E5744" t="s">
        <v>802</v>
      </c>
      <c r="F5744" t="s">
        <v>11989</v>
      </c>
      <c r="G5744" t="s">
        <v>11990</v>
      </c>
      <c r="H5744" s="1">
        <v>46220.625497685185</v>
      </c>
      <c r="I5744" s="2">
        <v>300</v>
      </c>
      <c r="J5744" s="3">
        <v>3.2</v>
      </c>
      <c r="K5744" s="3">
        <v>960</v>
      </c>
      <c r="L5744" t="s">
        <v>18930</v>
      </c>
      <c r="O5744" s="1"/>
      <c r="P5744" s="1">
        <v>46220.625497685185</v>
      </c>
      <c r="Q5744" s="1">
        <v>46154.470821759256</v>
      </c>
      <c r="R5744">
        <v>1</v>
      </c>
      <c r="S5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5" spans="1:19">
      <c r="A5745" t="s">
        <v>18931</v>
      </c>
      <c r="B5745" t="s">
        <v>19</v>
      </c>
      <c r="C5745" t="s">
        <v>18932</v>
      </c>
      <c r="D5745" t="s">
        <v>3616</v>
      </c>
      <c r="E5745" t="s">
        <v>3617</v>
      </c>
      <c r="F5745" t="s">
        <v>17266</v>
      </c>
      <c r="G5745" t="s">
        <v>17267</v>
      </c>
      <c r="H5745" s="1">
        <v>46220.632256944446</v>
      </c>
      <c r="I5745" s="2">
        <v>60</v>
      </c>
      <c r="J5745" s="3">
        <v>309.57</v>
      </c>
      <c r="K5745" s="3">
        <v>18574.2</v>
      </c>
      <c r="L5745" t="s">
        <v>18933</v>
      </c>
      <c r="O5745" s="1"/>
      <c r="P5745" s="1">
        <v>46220.632256944446</v>
      </c>
      <c r="Q5745" s="1">
        <v>46191.4766087963</v>
      </c>
      <c r="R5745">
        <v>1</v>
      </c>
      <c r="S5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6" spans="1:19">
      <c r="A5746" t="s">
        <v>18934</v>
      </c>
      <c r="B5746" t="s">
        <v>528</v>
      </c>
      <c r="C5746" t="s">
        <v>18935</v>
      </c>
      <c r="D5746" t="s">
        <v>18936</v>
      </c>
      <c r="E5746" t="s">
        <v>18937</v>
      </c>
      <c r="F5746" t="s">
        <v>18938</v>
      </c>
      <c r="G5746" t="s">
        <v>18939</v>
      </c>
      <c r="H5746" s="1">
        <v>46205.645300925928</v>
      </c>
      <c r="I5746" s="2">
        <v>400</v>
      </c>
      <c r="J5746" s="3">
        <v>555.16250000000002</v>
      </c>
      <c r="K5746" s="3">
        <v>222065</v>
      </c>
      <c r="L5746" t="s">
        <v>18940</v>
      </c>
      <c r="M5746" t="s">
        <v>621</v>
      </c>
      <c r="N5746" t="s">
        <v>18941</v>
      </c>
      <c r="O5746" s="1">
        <v>46226</v>
      </c>
      <c r="P5746" s="1">
        <v>46205.372465277775</v>
      </c>
      <c r="Q5746" s="1">
        <v>46198.605902777781</v>
      </c>
      <c r="R5746">
        <v>16</v>
      </c>
      <c r="S5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7" spans="1:19">
      <c r="A5747" t="s">
        <v>18942</v>
      </c>
      <c r="B5747" t="s">
        <v>528</v>
      </c>
      <c r="C5747" t="s">
        <v>18943</v>
      </c>
      <c r="D5747" t="s">
        <v>1230</v>
      </c>
      <c r="E5747" t="s">
        <v>1231</v>
      </c>
      <c r="F5747" t="s">
        <v>6726</v>
      </c>
      <c r="G5747" t="s">
        <v>6727</v>
      </c>
      <c r="H5747" s="1">
        <v>46209.389710648145</v>
      </c>
      <c r="I5747" s="2">
        <v>65000</v>
      </c>
      <c r="J5747" s="3">
        <v>420.46</v>
      </c>
      <c r="K5747" s="3">
        <v>27329900</v>
      </c>
      <c r="L5747" t="s">
        <v>18944</v>
      </c>
      <c r="M5747" t="s">
        <v>621</v>
      </c>
      <c r="N5747" t="s">
        <v>18945</v>
      </c>
      <c r="O5747" s="1">
        <v>46226</v>
      </c>
      <c r="P5747" s="1">
        <v>46206.518807870372</v>
      </c>
      <c r="Q5747" s="1">
        <v>46198.643692129626</v>
      </c>
      <c r="R5747">
        <v>15</v>
      </c>
      <c r="S5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8" spans="1:19">
      <c r="A5748" t="s">
        <v>18946</v>
      </c>
      <c r="B5748" t="s">
        <v>528</v>
      </c>
      <c r="C5748" t="s">
        <v>18947</v>
      </c>
      <c r="D5748" t="s">
        <v>6553</v>
      </c>
      <c r="E5748" t="s">
        <v>6554</v>
      </c>
      <c r="F5748" t="s">
        <v>18948</v>
      </c>
      <c r="G5748" t="s">
        <v>18949</v>
      </c>
      <c r="H5748" s="1">
        <v>46213.470312500001</v>
      </c>
      <c r="I5748" s="2">
        <v>504</v>
      </c>
      <c r="J5748" s="3">
        <v>31.18</v>
      </c>
      <c r="K5748" s="3">
        <v>15714.72</v>
      </c>
      <c r="L5748" t="s">
        <v>18950</v>
      </c>
      <c r="M5748" t="s">
        <v>814</v>
      </c>
      <c r="N5748" t="s">
        <v>18951</v>
      </c>
      <c r="O5748" s="1">
        <v>46226</v>
      </c>
      <c r="P5748" s="1">
        <v>46212.584641203706</v>
      </c>
      <c r="Q5748" s="1">
        <v>46198.649259259262</v>
      </c>
      <c r="R5748">
        <v>9</v>
      </c>
      <c r="S5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49" spans="1:19">
      <c r="A5749" t="s">
        <v>18952</v>
      </c>
      <c r="B5749" t="s">
        <v>19</v>
      </c>
      <c r="C5749" t="s">
        <v>18953</v>
      </c>
      <c r="D5749" t="s">
        <v>102</v>
      </c>
      <c r="E5749" t="s">
        <v>103</v>
      </c>
      <c r="F5749" t="s">
        <v>18954</v>
      </c>
      <c r="G5749" t="s">
        <v>18955</v>
      </c>
      <c r="H5749" s="1">
        <v>46168.485902777778</v>
      </c>
      <c r="I5749" s="2">
        <v>600</v>
      </c>
      <c r="J5749" s="3">
        <v>5.41</v>
      </c>
      <c r="K5749" s="3">
        <v>3246</v>
      </c>
      <c r="L5749" t="s">
        <v>18956</v>
      </c>
      <c r="O5749" s="1"/>
      <c r="P5749" s="1">
        <v>46168.485902777778</v>
      </c>
      <c r="Q5749" s="1">
        <v>46083.38758101852</v>
      </c>
      <c r="R5749">
        <v>53</v>
      </c>
      <c r="S5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5750" spans="1:19">
      <c r="A5750" t="s">
        <v>18957</v>
      </c>
      <c r="B5750" t="s">
        <v>19</v>
      </c>
      <c r="C5750" t="s">
        <v>18958</v>
      </c>
      <c r="D5750" t="s">
        <v>649</v>
      </c>
      <c r="E5750" t="s">
        <v>650</v>
      </c>
      <c r="F5750" t="s">
        <v>18959</v>
      </c>
      <c r="G5750" t="s">
        <v>18960</v>
      </c>
      <c r="H5750" s="1">
        <v>46178.419062499997</v>
      </c>
      <c r="I5750" s="2">
        <v>180</v>
      </c>
      <c r="J5750" s="3">
        <v>14.49</v>
      </c>
      <c r="K5750" s="3">
        <v>2608.1999999999998</v>
      </c>
      <c r="L5750" t="s">
        <v>18961</v>
      </c>
      <c r="O5750" s="1"/>
      <c r="P5750" s="1">
        <v>46178.419062499997</v>
      </c>
      <c r="Q5750" s="1">
        <v>45912.606481481482</v>
      </c>
      <c r="R5750">
        <v>43</v>
      </c>
      <c r="S5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5751" spans="1:19">
      <c r="A5751" t="s">
        <v>18962</v>
      </c>
      <c r="B5751" t="s">
        <v>19</v>
      </c>
      <c r="C5751" t="s">
        <v>18963</v>
      </c>
      <c r="D5751" t="s">
        <v>2809</v>
      </c>
      <c r="E5751" t="s">
        <v>2810</v>
      </c>
      <c r="F5751" t="s">
        <v>2811</v>
      </c>
      <c r="G5751" t="s">
        <v>2812</v>
      </c>
      <c r="H5751" s="1">
        <v>46195.499537037038</v>
      </c>
      <c r="I5751" s="2">
        <v>240</v>
      </c>
      <c r="J5751" s="3">
        <v>6.34</v>
      </c>
      <c r="K5751" s="3">
        <v>1521.6</v>
      </c>
      <c r="L5751" t="s">
        <v>18964</v>
      </c>
      <c r="M5751" t="s">
        <v>637</v>
      </c>
      <c r="N5751" t="s">
        <v>18965</v>
      </c>
      <c r="O5751" s="1">
        <v>46223</v>
      </c>
      <c r="P5751" s="1">
        <v>46195.499537037038</v>
      </c>
      <c r="Q5751" s="1">
        <v>46148.386631944442</v>
      </c>
      <c r="R5751">
        <v>26</v>
      </c>
      <c r="S5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52" spans="1:19">
      <c r="A5752" t="s">
        <v>18966</v>
      </c>
      <c r="B5752" t="s">
        <v>19</v>
      </c>
      <c r="C5752" t="s">
        <v>18967</v>
      </c>
      <c r="D5752" t="s">
        <v>3227</v>
      </c>
      <c r="E5752" t="s">
        <v>3228</v>
      </c>
      <c r="F5752" t="s">
        <v>5669</v>
      </c>
      <c r="G5752" t="s">
        <v>5670</v>
      </c>
      <c r="H5752" s="1">
        <v>46195.503194444442</v>
      </c>
      <c r="I5752" s="2">
        <v>100</v>
      </c>
      <c r="J5752" s="3">
        <v>20.99</v>
      </c>
      <c r="K5752" s="3">
        <v>2099</v>
      </c>
      <c r="L5752" t="s">
        <v>18968</v>
      </c>
      <c r="M5752" t="s">
        <v>34</v>
      </c>
      <c r="N5752" t="s">
        <v>18969</v>
      </c>
      <c r="O5752" s="1">
        <v>46223</v>
      </c>
      <c r="P5752" s="1">
        <v>46195.503194444442</v>
      </c>
      <c r="Q5752" s="1">
        <v>46148.39403935185</v>
      </c>
      <c r="R5752">
        <v>26</v>
      </c>
      <c r="S5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53" spans="1:19">
      <c r="A5753" t="s">
        <v>18970</v>
      </c>
      <c r="B5753" t="s">
        <v>19</v>
      </c>
      <c r="C5753" t="s">
        <v>18971</v>
      </c>
      <c r="D5753" t="s">
        <v>3616</v>
      </c>
      <c r="E5753" t="s">
        <v>3617</v>
      </c>
      <c r="F5753" t="s">
        <v>5921</v>
      </c>
      <c r="G5753" t="s">
        <v>5922</v>
      </c>
      <c r="H5753" s="1">
        <v>46195.525706018518</v>
      </c>
      <c r="I5753" s="2">
        <v>4</v>
      </c>
      <c r="J5753" s="3">
        <v>320.83999999999997</v>
      </c>
      <c r="K5753" s="3">
        <v>1283.3599999999999</v>
      </c>
      <c r="L5753" t="s">
        <v>18972</v>
      </c>
      <c r="M5753" t="s">
        <v>81</v>
      </c>
      <c r="N5753" t="s">
        <v>18973</v>
      </c>
      <c r="O5753" s="1">
        <v>46223</v>
      </c>
      <c r="P5753" s="1">
        <v>46195.525706018518</v>
      </c>
      <c r="Q5753" s="1">
        <v>46157.361493055556</v>
      </c>
      <c r="R5753">
        <v>26</v>
      </c>
      <c r="S5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54" spans="1:19">
      <c r="A5754" t="s">
        <v>18974</v>
      </c>
      <c r="B5754" t="s">
        <v>19</v>
      </c>
      <c r="C5754" t="s">
        <v>18975</v>
      </c>
      <c r="D5754" t="s">
        <v>2809</v>
      </c>
      <c r="E5754" t="s">
        <v>2810</v>
      </c>
      <c r="F5754" t="s">
        <v>4272</v>
      </c>
      <c r="G5754" t="s">
        <v>4273</v>
      </c>
      <c r="H5754" s="1">
        <v>46195.557847222219</v>
      </c>
      <c r="I5754" s="2">
        <v>280</v>
      </c>
      <c r="J5754" s="3">
        <v>8.86</v>
      </c>
      <c r="K5754" s="3">
        <v>2480.8000000000002</v>
      </c>
      <c r="L5754" t="s">
        <v>18976</v>
      </c>
      <c r="M5754" t="s">
        <v>111</v>
      </c>
      <c r="N5754" t="s">
        <v>18977</v>
      </c>
      <c r="O5754" s="1">
        <v>46223</v>
      </c>
      <c r="P5754" s="1">
        <v>46195.557847222219</v>
      </c>
      <c r="Q5754" s="1">
        <v>46049.511886574073</v>
      </c>
      <c r="R5754">
        <v>26</v>
      </c>
      <c r="S5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55" spans="1:19">
      <c r="A5755" t="s">
        <v>18978</v>
      </c>
      <c r="B5755" t="s">
        <v>19</v>
      </c>
      <c r="C5755" t="s">
        <v>18979</v>
      </c>
      <c r="D5755" t="s">
        <v>4310</v>
      </c>
      <c r="E5755" t="s">
        <v>4311</v>
      </c>
      <c r="F5755" t="s">
        <v>5916</v>
      </c>
      <c r="G5755" t="s">
        <v>5917</v>
      </c>
      <c r="H5755" s="1">
        <v>46195.557962962965</v>
      </c>
      <c r="I5755" s="2">
        <v>200</v>
      </c>
      <c r="J5755" s="3">
        <v>8.68</v>
      </c>
      <c r="K5755" s="3">
        <v>1736</v>
      </c>
      <c r="L5755" t="s">
        <v>18980</v>
      </c>
      <c r="M5755" t="s">
        <v>111</v>
      </c>
      <c r="N5755" t="s">
        <v>18981</v>
      </c>
      <c r="O5755" s="1">
        <v>46223</v>
      </c>
      <c r="P5755" s="1">
        <v>46195.557962962965</v>
      </c>
      <c r="Q5755" s="1">
        <v>46076.513194444444</v>
      </c>
      <c r="R5755">
        <v>26</v>
      </c>
      <c r="S5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56" spans="1:19">
      <c r="A5756" t="s">
        <v>18982</v>
      </c>
      <c r="B5756" t="s">
        <v>19</v>
      </c>
      <c r="C5756" t="s">
        <v>18983</v>
      </c>
      <c r="D5756" t="s">
        <v>3413</v>
      </c>
      <c r="E5756" t="s">
        <v>3414</v>
      </c>
      <c r="F5756" t="s">
        <v>6743</v>
      </c>
      <c r="G5756" t="s">
        <v>6744</v>
      </c>
      <c r="H5756" s="1">
        <v>46195.558854166666</v>
      </c>
      <c r="I5756" s="2">
        <v>100</v>
      </c>
      <c r="J5756" s="3">
        <v>38</v>
      </c>
      <c r="K5756" s="3">
        <v>3800</v>
      </c>
      <c r="L5756" t="s">
        <v>18984</v>
      </c>
      <c r="M5756" t="s">
        <v>111</v>
      </c>
      <c r="N5756" t="s">
        <v>18985</v>
      </c>
      <c r="O5756" s="1">
        <v>46223</v>
      </c>
      <c r="P5756" s="1">
        <v>46195.558854166666</v>
      </c>
      <c r="Q5756" s="1">
        <v>45896.503449074073</v>
      </c>
      <c r="R5756">
        <v>26</v>
      </c>
      <c r="S5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57" spans="1:19">
      <c r="A5757" t="s">
        <v>18986</v>
      </c>
      <c r="B5757" t="s">
        <v>19</v>
      </c>
      <c r="C5757" t="s">
        <v>18987</v>
      </c>
      <c r="D5757" t="s">
        <v>4310</v>
      </c>
      <c r="E5757" t="s">
        <v>4311</v>
      </c>
      <c r="F5757" t="s">
        <v>5916</v>
      </c>
      <c r="G5757" t="s">
        <v>5917</v>
      </c>
      <c r="H5757" s="1">
        <v>46195.559131944443</v>
      </c>
      <c r="I5757" s="2">
        <v>300</v>
      </c>
      <c r="J5757" s="3">
        <v>8.68</v>
      </c>
      <c r="K5757" s="3">
        <v>2604</v>
      </c>
      <c r="L5757" t="s">
        <v>18988</v>
      </c>
      <c r="M5757" t="s">
        <v>76</v>
      </c>
      <c r="N5757" t="s">
        <v>18989</v>
      </c>
      <c r="O5757" s="1">
        <v>46223</v>
      </c>
      <c r="P5757" s="1">
        <v>46195.559131944443</v>
      </c>
      <c r="Q5757" s="1">
        <v>46049.512499999997</v>
      </c>
      <c r="R5757">
        <v>26</v>
      </c>
      <c r="S5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58" spans="1:19">
      <c r="A5758" t="s">
        <v>18990</v>
      </c>
      <c r="B5758" t="s">
        <v>19</v>
      </c>
      <c r="C5758" t="s">
        <v>18991</v>
      </c>
      <c r="D5758" t="s">
        <v>3616</v>
      </c>
      <c r="E5758" t="s">
        <v>3617</v>
      </c>
      <c r="F5758" t="s">
        <v>5921</v>
      </c>
      <c r="G5758" t="s">
        <v>5922</v>
      </c>
      <c r="H5758" s="1">
        <v>46195.604872685188</v>
      </c>
      <c r="I5758" s="2">
        <v>10</v>
      </c>
      <c r="J5758" s="3">
        <v>320.83999999999997</v>
      </c>
      <c r="K5758" s="3">
        <v>3208.4</v>
      </c>
      <c r="L5758" t="s">
        <v>18992</v>
      </c>
      <c r="M5758" t="s">
        <v>98</v>
      </c>
      <c r="N5758" t="s">
        <v>18993</v>
      </c>
      <c r="O5758" s="1">
        <v>46223</v>
      </c>
      <c r="P5758" s="1">
        <v>46195.604872685188</v>
      </c>
      <c r="Q5758" s="1">
        <v>46140.48474537037</v>
      </c>
      <c r="R5758">
        <v>26</v>
      </c>
      <c r="S5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59" spans="1:19">
      <c r="A5759" t="s">
        <v>18994</v>
      </c>
      <c r="B5759" t="s">
        <v>19</v>
      </c>
      <c r="C5759" t="s">
        <v>18995</v>
      </c>
      <c r="D5759" t="s">
        <v>2809</v>
      </c>
      <c r="E5759" t="s">
        <v>2810</v>
      </c>
      <c r="F5759" t="s">
        <v>2811</v>
      </c>
      <c r="G5759" t="s">
        <v>2812</v>
      </c>
      <c r="H5759" s="1">
        <v>46195.632245370369</v>
      </c>
      <c r="I5759" s="2">
        <v>280</v>
      </c>
      <c r="J5759" s="3">
        <v>6.34</v>
      </c>
      <c r="K5759" s="3">
        <v>1775.2</v>
      </c>
      <c r="L5759" t="s">
        <v>18996</v>
      </c>
      <c r="M5759" t="s">
        <v>71</v>
      </c>
      <c r="N5759" t="s">
        <v>18997</v>
      </c>
      <c r="O5759" s="1">
        <v>46223</v>
      </c>
      <c r="P5759" s="1">
        <v>46195.632245370369</v>
      </c>
      <c r="Q5759" s="1">
        <v>46146.55190972222</v>
      </c>
      <c r="R5759">
        <v>26</v>
      </c>
      <c r="S5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0" spans="1:19">
      <c r="A5760" t="s">
        <v>18998</v>
      </c>
      <c r="B5760" t="s">
        <v>19</v>
      </c>
      <c r="C5760" t="s">
        <v>18999</v>
      </c>
      <c r="D5760" t="s">
        <v>2809</v>
      </c>
      <c r="E5760" t="s">
        <v>2810</v>
      </c>
      <c r="F5760" t="s">
        <v>4272</v>
      </c>
      <c r="G5760" t="s">
        <v>4273</v>
      </c>
      <c r="H5760" s="1">
        <v>46195.632361111115</v>
      </c>
      <c r="I5760" s="2">
        <v>330</v>
      </c>
      <c r="J5760" s="3">
        <v>8.86</v>
      </c>
      <c r="K5760" s="3">
        <v>2923.8</v>
      </c>
      <c r="L5760" t="s">
        <v>19000</v>
      </c>
      <c r="M5760" t="s">
        <v>71</v>
      </c>
      <c r="N5760" t="s">
        <v>19001</v>
      </c>
      <c r="O5760" s="1">
        <v>46223</v>
      </c>
      <c r="P5760" s="1">
        <v>46195.632361111115</v>
      </c>
      <c r="Q5760" s="1">
        <v>46146.551932870374</v>
      </c>
      <c r="R5760">
        <v>26</v>
      </c>
      <c r="S5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1" spans="1:19">
      <c r="A5761" t="s">
        <v>19002</v>
      </c>
      <c r="B5761" t="s">
        <v>19</v>
      </c>
      <c r="C5761" t="s">
        <v>19003</v>
      </c>
      <c r="D5761" t="s">
        <v>2809</v>
      </c>
      <c r="E5761" t="s">
        <v>2810</v>
      </c>
      <c r="F5761" t="s">
        <v>2811</v>
      </c>
      <c r="G5761" t="s">
        <v>2812</v>
      </c>
      <c r="H5761" s="1">
        <v>46196.536238425928</v>
      </c>
      <c r="I5761" s="2">
        <v>400</v>
      </c>
      <c r="J5761" s="3">
        <v>6.34</v>
      </c>
      <c r="K5761" s="3">
        <v>2536</v>
      </c>
      <c r="L5761" t="s">
        <v>19004</v>
      </c>
      <c r="M5761" t="s">
        <v>904</v>
      </c>
      <c r="N5761" t="s">
        <v>19005</v>
      </c>
      <c r="O5761" s="1">
        <v>46223</v>
      </c>
      <c r="P5761" s="1">
        <v>46196.536238425928</v>
      </c>
      <c r="Q5761" s="1">
        <v>46076.397499999999</v>
      </c>
      <c r="R5761">
        <v>25</v>
      </c>
      <c r="S5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2" spans="1:19">
      <c r="A5762" t="s">
        <v>19006</v>
      </c>
      <c r="B5762" t="s">
        <v>19</v>
      </c>
      <c r="C5762" t="s">
        <v>19007</v>
      </c>
      <c r="D5762" t="s">
        <v>2809</v>
      </c>
      <c r="E5762" t="s">
        <v>2810</v>
      </c>
      <c r="F5762" t="s">
        <v>4272</v>
      </c>
      <c r="G5762" t="s">
        <v>4273</v>
      </c>
      <c r="H5762" s="1">
        <v>46196.650104166663</v>
      </c>
      <c r="I5762" s="2">
        <v>100</v>
      </c>
      <c r="J5762" s="3">
        <v>8.86</v>
      </c>
      <c r="K5762" s="3">
        <v>886</v>
      </c>
      <c r="L5762" t="s">
        <v>19008</v>
      </c>
      <c r="M5762" t="s">
        <v>329</v>
      </c>
      <c r="N5762" t="s">
        <v>19009</v>
      </c>
      <c r="O5762" s="1">
        <v>46226</v>
      </c>
      <c r="P5762" s="1">
        <v>46196.650104166663</v>
      </c>
      <c r="Q5762" s="1">
        <v>46146.620358796295</v>
      </c>
      <c r="R5762">
        <v>25</v>
      </c>
      <c r="S5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3" spans="1:19">
      <c r="A5763" t="s">
        <v>19010</v>
      </c>
      <c r="B5763" t="s">
        <v>19</v>
      </c>
      <c r="C5763" t="s">
        <v>19011</v>
      </c>
      <c r="D5763" t="s">
        <v>102</v>
      </c>
      <c r="E5763" t="s">
        <v>103</v>
      </c>
      <c r="F5763" t="s">
        <v>19012</v>
      </c>
      <c r="G5763" t="s">
        <v>19013</v>
      </c>
      <c r="H5763" s="1">
        <v>46196.655972222223</v>
      </c>
      <c r="I5763" s="2">
        <v>192</v>
      </c>
      <c r="J5763" s="3">
        <v>8.41</v>
      </c>
      <c r="K5763" s="3">
        <v>1614.72</v>
      </c>
      <c r="L5763" t="s">
        <v>19014</v>
      </c>
      <c r="O5763" s="1"/>
      <c r="P5763" s="1">
        <v>46196.655972222223</v>
      </c>
      <c r="Q5763" s="1">
        <v>46036.335185185184</v>
      </c>
      <c r="R5763">
        <v>25</v>
      </c>
      <c r="S5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4" spans="1:19">
      <c r="A5764" t="s">
        <v>19015</v>
      </c>
      <c r="B5764" t="s">
        <v>19</v>
      </c>
      <c r="C5764" t="s">
        <v>19016</v>
      </c>
      <c r="D5764" t="s">
        <v>102</v>
      </c>
      <c r="E5764" t="s">
        <v>103</v>
      </c>
      <c r="F5764" t="s">
        <v>14369</v>
      </c>
      <c r="G5764" t="s">
        <v>14370</v>
      </c>
      <c r="H5764" s="1">
        <v>46196.657060185185</v>
      </c>
      <c r="I5764" s="2">
        <v>405</v>
      </c>
      <c r="J5764" s="3">
        <v>4.03</v>
      </c>
      <c r="K5764" s="3">
        <v>1632.15</v>
      </c>
      <c r="L5764" t="s">
        <v>19017</v>
      </c>
      <c r="O5764" s="1"/>
      <c r="P5764" s="1">
        <v>46196.657060185185</v>
      </c>
      <c r="Q5764" s="1">
        <v>46065.398715277777</v>
      </c>
      <c r="R5764">
        <v>25</v>
      </c>
      <c r="S5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5" spans="1:19">
      <c r="A5765" t="s">
        <v>19018</v>
      </c>
      <c r="B5765" t="s">
        <v>19</v>
      </c>
      <c r="C5765" t="s">
        <v>19019</v>
      </c>
      <c r="D5765" t="s">
        <v>102</v>
      </c>
      <c r="E5765" t="s">
        <v>103</v>
      </c>
      <c r="F5765" t="s">
        <v>14369</v>
      </c>
      <c r="G5765" t="s">
        <v>14370</v>
      </c>
      <c r="H5765" s="1">
        <v>46196.658460648148</v>
      </c>
      <c r="I5765" s="2">
        <v>1350</v>
      </c>
      <c r="J5765" s="3">
        <v>4.03</v>
      </c>
      <c r="K5765" s="3">
        <v>5440.5</v>
      </c>
      <c r="L5765" t="s">
        <v>19020</v>
      </c>
      <c r="O5765" s="1"/>
      <c r="P5765" s="1">
        <v>46196.658460648148</v>
      </c>
      <c r="Q5765" s="1">
        <v>46129.377870370372</v>
      </c>
      <c r="R5765">
        <v>25</v>
      </c>
      <c r="S5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6" spans="1:19">
      <c r="A5766" t="s">
        <v>19021</v>
      </c>
      <c r="B5766" t="s">
        <v>19</v>
      </c>
      <c r="C5766" t="s">
        <v>19022</v>
      </c>
      <c r="D5766" t="s">
        <v>2158</v>
      </c>
      <c r="E5766" t="s">
        <v>2159</v>
      </c>
      <c r="F5766" t="s">
        <v>5294</v>
      </c>
      <c r="G5766" t="s">
        <v>5295</v>
      </c>
      <c r="H5766" s="1">
        <v>46197.345543981479</v>
      </c>
      <c r="I5766" s="2">
        <v>180</v>
      </c>
      <c r="J5766" s="3">
        <v>4.13</v>
      </c>
      <c r="K5766" s="3">
        <v>743.4</v>
      </c>
      <c r="L5766" t="s">
        <v>19023</v>
      </c>
      <c r="M5766" t="s">
        <v>298</v>
      </c>
      <c r="N5766" t="s">
        <v>19024</v>
      </c>
      <c r="O5766" s="1">
        <v>46223</v>
      </c>
      <c r="P5766" s="1">
        <v>46197.345543981479</v>
      </c>
      <c r="Q5766" s="1">
        <v>46036.326666666668</v>
      </c>
      <c r="R5766">
        <v>24</v>
      </c>
      <c r="S5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7" spans="1:19">
      <c r="A5767" t="s">
        <v>19025</v>
      </c>
      <c r="B5767" t="s">
        <v>19</v>
      </c>
      <c r="C5767" t="s">
        <v>19026</v>
      </c>
      <c r="D5767" t="s">
        <v>2158</v>
      </c>
      <c r="E5767" t="s">
        <v>2159</v>
      </c>
      <c r="F5767" t="s">
        <v>5294</v>
      </c>
      <c r="G5767" t="s">
        <v>5295</v>
      </c>
      <c r="H5767" s="1">
        <v>46197.346076388887</v>
      </c>
      <c r="I5767" s="2">
        <v>820</v>
      </c>
      <c r="J5767" s="3">
        <v>4.13</v>
      </c>
      <c r="K5767" s="3">
        <v>3386.6</v>
      </c>
      <c r="L5767" t="s">
        <v>19027</v>
      </c>
      <c r="M5767" t="s">
        <v>55</v>
      </c>
      <c r="N5767" t="s">
        <v>19028</v>
      </c>
      <c r="O5767" s="1">
        <v>46223</v>
      </c>
      <c r="P5767" s="1">
        <v>46197.346076388887</v>
      </c>
      <c r="Q5767" s="1">
        <v>45995.592372685183</v>
      </c>
      <c r="R5767">
        <v>24</v>
      </c>
      <c r="S5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8" spans="1:19">
      <c r="A5768" t="s">
        <v>19029</v>
      </c>
      <c r="B5768" t="s">
        <v>19</v>
      </c>
      <c r="C5768" t="s">
        <v>19030</v>
      </c>
      <c r="D5768" t="s">
        <v>1287</v>
      </c>
      <c r="E5768" t="s">
        <v>1288</v>
      </c>
      <c r="F5768" t="s">
        <v>2464</v>
      </c>
      <c r="G5768" t="s">
        <v>2465</v>
      </c>
      <c r="H5768" s="1">
        <v>46197.493344907409</v>
      </c>
      <c r="I5768" s="2">
        <v>258</v>
      </c>
      <c r="J5768" s="3">
        <v>5.63</v>
      </c>
      <c r="K5768" s="3">
        <v>1452.54</v>
      </c>
      <c r="L5768" t="s">
        <v>19031</v>
      </c>
      <c r="M5768" t="s">
        <v>71</v>
      </c>
      <c r="N5768" t="s">
        <v>19032</v>
      </c>
      <c r="O5768" s="1">
        <v>46223</v>
      </c>
      <c r="P5768" s="1">
        <v>46197.493344907409</v>
      </c>
      <c r="Q5768" s="1">
        <v>46129.481481481482</v>
      </c>
      <c r="R5768">
        <v>24</v>
      </c>
      <c r="S5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69" spans="1:19">
      <c r="A5769" t="s">
        <v>19033</v>
      </c>
      <c r="B5769" t="s">
        <v>19</v>
      </c>
      <c r="C5769" t="s">
        <v>19034</v>
      </c>
      <c r="D5769" t="s">
        <v>2158</v>
      </c>
      <c r="E5769" t="s">
        <v>2159</v>
      </c>
      <c r="F5769" t="s">
        <v>5294</v>
      </c>
      <c r="G5769" t="s">
        <v>5295</v>
      </c>
      <c r="H5769" s="1">
        <v>46197.500960648147</v>
      </c>
      <c r="I5769" s="2">
        <v>500</v>
      </c>
      <c r="J5769" s="3">
        <v>4.13</v>
      </c>
      <c r="K5769" s="3">
        <v>2065</v>
      </c>
      <c r="L5769" t="s">
        <v>19035</v>
      </c>
      <c r="M5769" t="s">
        <v>1305</v>
      </c>
      <c r="N5769" t="s">
        <v>19036</v>
      </c>
      <c r="O5769" s="1">
        <v>46223</v>
      </c>
      <c r="P5769" s="1">
        <v>46197.500960648147</v>
      </c>
      <c r="Q5769" s="1">
        <v>46057.394953703704</v>
      </c>
      <c r="R5769">
        <v>24</v>
      </c>
      <c r="S5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0" spans="1:19">
      <c r="A5770" t="s">
        <v>19037</v>
      </c>
      <c r="B5770" t="s">
        <v>19</v>
      </c>
      <c r="C5770" t="s">
        <v>19038</v>
      </c>
      <c r="D5770" t="s">
        <v>2809</v>
      </c>
      <c r="E5770" t="s">
        <v>2810</v>
      </c>
      <c r="F5770" t="s">
        <v>4272</v>
      </c>
      <c r="G5770" t="s">
        <v>4273</v>
      </c>
      <c r="H5770" s="1">
        <v>46197.533703703702</v>
      </c>
      <c r="I5770" s="2">
        <v>621</v>
      </c>
      <c r="J5770" s="3">
        <v>8.86</v>
      </c>
      <c r="K5770" s="3">
        <v>5502.06</v>
      </c>
      <c r="L5770" t="s">
        <v>19039</v>
      </c>
      <c r="M5770" t="s">
        <v>298</v>
      </c>
      <c r="N5770" t="s">
        <v>19040</v>
      </c>
      <c r="O5770" s="1">
        <v>46223</v>
      </c>
      <c r="P5770" s="1">
        <v>46197.533703703702</v>
      </c>
      <c r="Q5770" s="1">
        <v>46148.642928240741</v>
      </c>
      <c r="R5770">
        <v>24</v>
      </c>
      <c r="S5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1" spans="1:19">
      <c r="A5771" t="s">
        <v>19041</v>
      </c>
      <c r="B5771" t="s">
        <v>19</v>
      </c>
      <c r="C5771" t="s">
        <v>19042</v>
      </c>
      <c r="D5771" t="s">
        <v>2995</v>
      </c>
      <c r="E5771" t="s">
        <v>2996</v>
      </c>
      <c r="F5771" t="s">
        <v>2515</v>
      </c>
      <c r="G5771" t="s">
        <v>2516</v>
      </c>
      <c r="H5771" s="1">
        <v>46197.575567129628</v>
      </c>
      <c r="I5771" s="2">
        <v>1400</v>
      </c>
      <c r="J5771" s="3">
        <v>2.94</v>
      </c>
      <c r="K5771" s="3">
        <v>4116</v>
      </c>
      <c r="L5771" t="s">
        <v>19043</v>
      </c>
      <c r="M5771" t="s">
        <v>81</v>
      </c>
      <c r="N5771" t="s">
        <v>19044</v>
      </c>
      <c r="O5771" s="1">
        <v>46223</v>
      </c>
      <c r="P5771" s="1">
        <v>46197.575567129628</v>
      </c>
      <c r="Q5771" s="1">
        <v>46044.516226851854</v>
      </c>
      <c r="R5771">
        <v>24</v>
      </c>
      <c r="S5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2" spans="1:19">
      <c r="A5772" t="s">
        <v>19045</v>
      </c>
      <c r="B5772" t="s">
        <v>19</v>
      </c>
      <c r="C5772" t="s">
        <v>19046</v>
      </c>
      <c r="D5772" t="s">
        <v>2995</v>
      </c>
      <c r="E5772" t="s">
        <v>2996</v>
      </c>
      <c r="F5772" t="s">
        <v>2515</v>
      </c>
      <c r="G5772" t="s">
        <v>2516</v>
      </c>
      <c r="H5772" s="1">
        <v>46197.583854166667</v>
      </c>
      <c r="I5772" s="2">
        <v>1400</v>
      </c>
      <c r="J5772" s="3">
        <v>2.94</v>
      </c>
      <c r="K5772" s="3">
        <v>4116</v>
      </c>
      <c r="L5772" t="s">
        <v>19047</v>
      </c>
      <c r="M5772" t="s">
        <v>81</v>
      </c>
      <c r="N5772" t="s">
        <v>19048</v>
      </c>
      <c r="O5772" s="1">
        <v>46223</v>
      </c>
      <c r="P5772" s="1">
        <v>46197.583854166667</v>
      </c>
      <c r="Q5772" s="1">
        <v>46000.380428240744</v>
      </c>
      <c r="R5772">
        <v>24</v>
      </c>
      <c r="S5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3" spans="1:19">
      <c r="A5773" t="s">
        <v>19049</v>
      </c>
      <c r="B5773" t="s">
        <v>19</v>
      </c>
      <c r="C5773" t="s">
        <v>19050</v>
      </c>
      <c r="D5773" t="s">
        <v>2809</v>
      </c>
      <c r="E5773" t="s">
        <v>2810</v>
      </c>
      <c r="F5773" t="s">
        <v>4272</v>
      </c>
      <c r="G5773" t="s">
        <v>4273</v>
      </c>
      <c r="H5773" s="1">
        <v>46197.587187500001</v>
      </c>
      <c r="I5773" s="2">
        <v>100</v>
      </c>
      <c r="J5773" s="3">
        <v>8.86</v>
      </c>
      <c r="K5773" s="3">
        <v>886</v>
      </c>
      <c r="L5773" t="s">
        <v>19051</v>
      </c>
      <c r="M5773" t="s">
        <v>81</v>
      </c>
      <c r="N5773" t="s">
        <v>19052</v>
      </c>
      <c r="O5773" s="1">
        <v>46223</v>
      </c>
      <c r="P5773" s="1">
        <v>46197.587187500001</v>
      </c>
      <c r="Q5773" s="1">
        <v>46161.407476851855</v>
      </c>
      <c r="R5773">
        <v>24</v>
      </c>
      <c r="S5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4" spans="1:19">
      <c r="A5774" t="s">
        <v>19053</v>
      </c>
      <c r="B5774" t="s">
        <v>19</v>
      </c>
      <c r="C5774" t="s">
        <v>19054</v>
      </c>
      <c r="D5774" t="s">
        <v>2158</v>
      </c>
      <c r="E5774" t="s">
        <v>2159</v>
      </c>
      <c r="F5774" t="s">
        <v>5294</v>
      </c>
      <c r="G5774" t="s">
        <v>5295</v>
      </c>
      <c r="H5774" s="1">
        <v>46197.611828703702</v>
      </c>
      <c r="I5774" s="2">
        <v>820</v>
      </c>
      <c r="J5774" s="3">
        <v>4.18</v>
      </c>
      <c r="K5774" s="3">
        <v>3427.6</v>
      </c>
      <c r="L5774" t="s">
        <v>19055</v>
      </c>
      <c r="M5774" t="s">
        <v>303</v>
      </c>
      <c r="N5774" t="s">
        <v>19056</v>
      </c>
      <c r="O5774" s="1">
        <v>46223</v>
      </c>
      <c r="P5774" s="1">
        <v>46197.611828703702</v>
      </c>
      <c r="Q5774" s="1">
        <v>45985.407997685186</v>
      </c>
      <c r="R5774">
        <v>24</v>
      </c>
      <c r="S5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5" spans="1:19">
      <c r="A5775" t="s">
        <v>19057</v>
      </c>
      <c r="B5775" t="s">
        <v>19</v>
      </c>
      <c r="C5775" t="s">
        <v>19058</v>
      </c>
      <c r="D5775" t="s">
        <v>2158</v>
      </c>
      <c r="E5775" t="s">
        <v>2159</v>
      </c>
      <c r="F5775" t="s">
        <v>5294</v>
      </c>
      <c r="G5775" t="s">
        <v>5295</v>
      </c>
      <c r="H5775" s="1">
        <v>46197.61215277778</v>
      </c>
      <c r="I5775" s="2">
        <v>820</v>
      </c>
      <c r="J5775" s="3">
        <v>4.18</v>
      </c>
      <c r="K5775" s="3">
        <v>3427.6</v>
      </c>
      <c r="L5775" t="s">
        <v>19059</v>
      </c>
      <c r="M5775" t="s">
        <v>303</v>
      </c>
      <c r="N5775" t="s">
        <v>19060</v>
      </c>
      <c r="O5775" s="1">
        <v>46223</v>
      </c>
      <c r="P5775" s="1">
        <v>46197.61215277778</v>
      </c>
      <c r="Q5775" s="1">
        <v>45957.656145833331</v>
      </c>
      <c r="R5775">
        <v>24</v>
      </c>
      <c r="S5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6" spans="1:19">
      <c r="A5776" t="s">
        <v>19061</v>
      </c>
      <c r="B5776" t="s">
        <v>19</v>
      </c>
      <c r="C5776" t="s">
        <v>19062</v>
      </c>
      <c r="D5776" t="s">
        <v>2158</v>
      </c>
      <c r="E5776" t="s">
        <v>2159</v>
      </c>
      <c r="F5776" t="s">
        <v>5294</v>
      </c>
      <c r="G5776" t="s">
        <v>5295</v>
      </c>
      <c r="H5776" s="1">
        <v>46197.662280092591</v>
      </c>
      <c r="I5776" s="2">
        <v>1900</v>
      </c>
      <c r="J5776" s="3">
        <v>4.13</v>
      </c>
      <c r="K5776" s="3">
        <v>7847</v>
      </c>
      <c r="L5776" t="s">
        <v>19063</v>
      </c>
      <c r="M5776" t="s">
        <v>76</v>
      </c>
      <c r="N5776" t="s">
        <v>19064</v>
      </c>
      <c r="O5776" s="1">
        <v>46223</v>
      </c>
      <c r="P5776" s="1">
        <v>46197.662280092591</v>
      </c>
      <c r="Q5776" s="1">
        <v>46083.498460648145</v>
      </c>
      <c r="R5776">
        <v>24</v>
      </c>
      <c r="S5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7" spans="1:19">
      <c r="A5777" t="s">
        <v>19065</v>
      </c>
      <c r="B5777" t="s">
        <v>19</v>
      </c>
      <c r="C5777" t="s">
        <v>19066</v>
      </c>
      <c r="D5777" t="s">
        <v>2809</v>
      </c>
      <c r="E5777" t="s">
        <v>2810</v>
      </c>
      <c r="F5777" t="s">
        <v>2811</v>
      </c>
      <c r="G5777" t="s">
        <v>2812</v>
      </c>
      <c r="H5777" s="1">
        <v>46198.363425925927</v>
      </c>
      <c r="I5777" s="2">
        <v>200</v>
      </c>
      <c r="J5777" s="3">
        <v>6.34</v>
      </c>
      <c r="K5777" s="3">
        <v>1268</v>
      </c>
      <c r="L5777" t="s">
        <v>19067</v>
      </c>
      <c r="M5777" t="s">
        <v>913</v>
      </c>
      <c r="N5777" t="s">
        <v>19068</v>
      </c>
      <c r="O5777" s="1">
        <v>46223</v>
      </c>
      <c r="P5777" s="1">
        <v>46198.363425925927</v>
      </c>
      <c r="Q5777" s="1">
        <v>46149.3437037037</v>
      </c>
      <c r="R5777">
        <v>23</v>
      </c>
      <c r="S5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8" spans="1:19">
      <c r="A5778" t="s">
        <v>19069</v>
      </c>
      <c r="B5778" t="s">
        <v>19</v>
      </c>
      <c r="C5778" t="s">
        <v>19070</v>
      </c>
      <c r="D5778" t="s">
        <v>2809</v>
      </c>
      <c r="E5778" t="s">
        <v>2810</v>
      </c>
      <c r="F5778" t="s">
        <v>4272</v>
      </c>
      <c r="G5778" t="s">
        <v>4273</v>
      </c>
      <c r="H5778" s="1">
        <v>46198.363530092596</v>
      </c>
      <c r="I5778" s="2">
        <v>165</v>
      </c>
      <c r="J5778" s="3">
        <v>8.86</v>
      </c>
      <c r="K5778" s="3">
        <v>1461.9</v>
      </c>
      <c r="L5778" t="s">
        <v>19071</v>
      </c>
      <c r="M5778" t="s">
        <v>913</v>
      </c>
      <c r="N5778" t="s">
        <v>19072</v>
      </c>
      <c r="O5778" s="1">
        <v>46223</v>
      </c>
      <c r="P5778" s="1">
        <v>46198.363530092596</v>
      </c>
      <c r="Q5778" s="1">
        <v>46149.343738425923</v>
      </c>
      <c r="R5778">
        <v>23</v>
      </c>
      <c r="S5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79" spans="1:19">
      <c r="A5779" t="s">
        <v>19073</v>
      </c>
      <c r="B5779" t="s">
        <v>19</v>
      </c>
      <c r="C5779" t="s">
        <v>19074</v>
      </c>
      <c r="D5779" t="s">
        <v>2809</v>
      </c>
      <c r="E5779" t="s">
        <v>2810</v>
      </c>
      <c r="F5779" t="s">
        <v>4272</v>
      </c>
      <c r="G5779" t="s">
        <v>4273</v>
      </c>
      <c r="H5779" s="1">
        <v>46198.391493055555</v>
      </c>
      <c r="I5779" s="2">
        <v>330</v>
      </c>
      <c r="J5779" s="3">
        <v>8.86</v>
      </c>
      <c r="K5779" s="3">
        <v>2923.8</v>
      </c>
      <c r="L5779" t="s">
        <v>19075</v>
      </c>
      <c r="M5779" t="s">
        <v>71</v>
      </c>
      <c r="N5779" t="s">
        <v>19076</v>
      </c>
      <c r="O5779" s="1">
        <v>46223</v>
      </c>
      <c r="P5779" s="1">
        <v>46198.391493055555</v>
      </c>
      <c r="Q5779" s="1">
        <v>46168.399918981479</v>
      </c>
      <c r="R5779">
        <v>23</v>
      </c>
      <c r="S5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0" spans="1:19">
      <c r="A5780" t="s">
        <v>19077</v>
      </c>
      <c r="B5780" t="s">
        <v>19</v>
      </c>
      <c r="C5780" t="s">
        <v>19078</v>
      </c>
      <c r="D5780" t="s">
        <v>2809</v>
      </c>
      <c r="E5780" t="s">
        <v>2810</v>
      </c>
      <c r="F5780" t="s">
        <v>2811</v>
      </c>
      <c r="G5780" t="s">
        <v>2812</v>
      </c>
      <c r="H5780" s="1">
        <v>46198.391875000001</v>
      </c>
      <c r="I5780" s="2">
        <v>400</v>
      </c>
      <c r="J5780" s="3">
        <v>6.34</v>
      </c>
      <c r="K5780" s="3">
        <v>2536</v>
      </c>
      <c r="L5780" t="s">
        <v>19079</v>
      </c>
      <c r="M5780" t="s">
        <v>71</v>
      </c>
      <c r="N5780" t="s">
        <v>19080</v>
      </c>
      <c r="O5780" s="1">
        <v>46223</v>
      </c>
      <c r="P5780" s="1">
        <v>46198.391875000001</v>
      </c>
      <c r="Q5780" s="1">
        <v>46168.399872685186</v>
      </c>
      <c r="R5780">
        <v>23</v>
      </c>
      <c r="S5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1" spans="1:19">
      <c r="A5781" t="s">
        <v>19081</v>
      </c>
      <c r="B5781" t="s">
        <v>19</v>
      </c>
      <c r="C5781" t="s">
        <v>19082</v>
      </c>
      <c r="D5781" t="s">
        <v>2995</v>
      </c>
      <c r="E5781" t="s">
        <v>2996</v>
      </c>
      <c r="F5781" t="s">
        <v>2515</v>
      </c>
      <c r="G5781" t="s">
        <v>2516</v>
      </c>
      <c r="H5781" s="1">
        <v>46198.424340277779</v>
      </c>
      <c r="I5781" s="2">
        <v>1400</v>
      </c>
      <c r="J5781" s="3">
        <v>2.94</v>
      </c>
      <c r="K5781" s="3">
        <v>4116</v>
      </c>
      <c r="L5781" t="s">
        <v>19083</v>
      </c>
      <c r="M5781" t="s">
        <v>303</v>
      </c>
      <c r="N5781" t="s">
        <v>19084</v>
      </c>
      <c r="O5781" s="1">
        <v>46223</v>
      </c>
      <c r="P5781" s="1">
        <v>46198.424340277779</v>
      </c>
      <c r="Q5781" s="1">
        <v>46133.493726851855</v>
      </c>
      <c r="R5781">
        <v>23</v>
      </c>
      <c r="S5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2" spans="1:19">
      <c r="A5782" t="s">
        <v>19085</v>
      </c>
      <c r="B5782" t="s">
        <v>19</v>
      </c>
      <c r="C5782" t="s">
        <v>19086</v>
      </c>
      <c r="D5782" t="s">
        <v>2995</v>
      </c>
      <c r="E5782" t="s">
        <v>2996</v>
      </c>
      <c r="F5782" t="s">
        <v>2515</v>
      </c>
      <c r="G5782" t="s">
        <v>2516</v>
      </c>
      <c r="H5782" s="1">
        <v>46198.425185185188</v>
      </c>
      <c r="I5782" s="2">
        <v>1400</v>
      </c>
      <c r="J5782" s="3">
        <v>2.94</v>
      </c>
      <c r="K5782" s="3">
        <v>4116</v>
      </c>
      <c r="L5782" t="s">
        <v>19087</v>
      </c>
      <c r="M5782" t="s">
        <v>303</v>
      </c>
      <c r="N5782" t="s">
        <v>19088</v>
      </c>
      <c r="O5782" s="1">
        <v>46223</v>
      </c>
      <c r="P5782" s="1">
        <v>46198.425185185188</v>
      </c>
      <c r="Q5782" s="1">
        <v>46036.626076388886</v>
      </c>
      <c r="R5782">
        <v>23</v>
      </c>
      <c r="S5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3" spans="1:19">
      <c r="A5783" t="s">
        <v>19089</v>
      </c>
      <c r="B5783" t="s">
        <v>19</v>
      </c>
      <c r="C5783" t="s">
        <v>19090</v>
      </c>
      <c r="D5783" t="s">
        <v>2809</v>
      </c>
      <c r="E5783" t="s">
        <v>2810</v>
      </c>
      <c r="F5783" t="s">
        <v>4272</v>
      </c>
      <c r="G5783" t="s">
        <v>4273</v>
      </c>
      <c r="H5783" s="1">
        <v>46198.444097222222</v>
      </c>
      <c r="I5783" s="2">
        <v>330</v>
      </c>
      <c r="J5783" s="3">
        <v>8.86</v>
      </c>
      <c r="K5783" s="3">
        <v>2923.8</v>
      </c>
      <c r="L5783" t="s">
        <v>19091</v>
      </c>
      <c r="M5783" t="s">
        <v>76</v>
      </c>
      <c r="N5783" t="s">
        <v>19092</v>
      </c>
      <c r="O5783" s="1">
        <v>46223</v>
      </c>
      <c r="P5783" s="1">
        <v>46198.444097222222</v>
      </c>
      <c r="Q5783" s="1">
        <v>46161.388854166667</v>
      </c>
      <c r="R5783">
        <v>23</v>
      </c>
      <c r="S5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4" spans="1:19">
      <c r="A5784" t="s">
        <v>19093</v>
      </c>
      <c r="B5784" t="s">
        <v>19</v>
      </c>
      <c r="C5784" t="s">
        <v>19094</v>
      </c>
      <c r="D5784" t="s">
        <v>2809</v>
      </c>
      <c r="E5784" t="s">
        <v>2810</v>
      </c>
      <c r="F5784" t="s">
        <v>6008</v>
      </c>
      <c r="G5784" t="s">
        <v>6009</v>
      </c>
      <c r="H5784" s="1">
        <v>46198.454131944447</v>
      </c>
      <c r="I5784" s="2">
        <v>300</v>
      </c>
      <c r="J5784" s="3">
        <v>43.26</v>
      </c>
      <c r="K5784" s="3">
        <v>12978</v>
      </c>
      <c r="L5784" t="s">
        <v>19095</v>
      </c>
      <c r="M5784" t="s">
        <v>913</v>
      </c>
      <c r="N5784" t="s">
        <v>19096</v>
      </c>
      <c r="O5784" s="1">
        <v>46223</v>
      </c>
      <c r="P5784" s="1">
        <v>46198.454131944447</v>
      </c>
      <c r="Q5784" s="1">
        <v>46163.351574074077</v>
      </c>
      <c r="R5784">
        <v>23</v>
      </c>
      <c r="S5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5" spans="1:19">
      <c r="A5785" t="s">
        <v>19097</v>
      </c>
      <c r="B5785" t="s">
        <v>19</v>
      </c>
      <c r="C5785" t="s">
        <v>19098</v>
      </c>
      <c r="D5785" t="s">
        <v>2809</v>
      </c>
      <c r="E5785" t="s">
        <v>2810</v>
      </c>
      <c r="F5785" t="s">
        <v>4272</v>
      </c>
      <c r="G5785" t="s">
        <v>4273</v>
      </c>
      <c r="H5785" s="1">
        <v>46198.454236111109</v>
      </c>
      <c r="I5785" s="2">
        <v>990</v>
      </c>
      <c r="J5785" s="3">
        <v>8.86</v>
      </c>
      <c r="K5785" s="3">
        <v>8771.4</v>
      </c>
      <c r="L5785" t="s">
        <v>19099</v>
      </c>
      <c r="M5785" t="s">
        <v>913</v>
      </c>
      <c r="N5785" t="s">
        <v>19100</v>
      </c>
      <c r="O5785" s="1">
        <v>46223</v>
      </c>
      <c r="P5785" s="1">
        <v>46198.454236111109</v>
      </c>
      <c r="Q5785" s="1">
        <v>46163.349710648145</v>
      </c>
      <c r="R5785">
        <v>23</v>
      </c>
      <c r="S5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6" spans="1:19">
      <c r="A5786" t="s">
        <v>19101</v>
      </c>
      <c r="B5786" t="s">
        <v>19</v>
      </c>
      <c r="C5786" t="s">
        <v>19102</v>
      </c>
      <c r="D5786" t="s">
        <v>2995</v>
      </c>
      <c r="E5786" t="s">
        <v>2996</v>
      </c>
      <c r="F5786" t="s">
        <v>2515</v>
      </c>
      <c r="G5786" t="s">
        <v>2516</v>
      </c>
      <c r="H5786" s="1">
        <v>46198.602766203701</v>
      </c>
      <c r="I5786" s="2">
        <v>1400</v>
      </c>
      <c r="J5786" s="3">
        <v>2.94</v>
      </c>
      <c r="K5786" s="3">
        <v>4116</v>
      </c>
      <c r="L5786" t="s">
        <v>19103</v>
      </c>
      <c r="M5786" t="s">
        <v>329</v>
      </c>
      <c r="N5786" t="s">
        <v>19104</v>
      </c>
      <c r="O5786" s="1">
        <v>46226</v>
      </c>
      <c r="P5786" s="1">
        <v>46198.602766203701</v>
      </c>
      <c r="Q5786" s="1">
        <v>46125.34542824074</v>
      </c>
      <c r="R5786">
        <v>23</v>
      </c>
      <c r="S5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7" spans="1:19">
      <c r="A5787" t="s">
        <v>19105</v>
      </c>
      <c r="B5787" t="s">
        <v>19</v>
      </c>
      <c r="C5787" t="s">
        <v>19106</v>
      </c>
      <c r="D5787" t="s">
        <v>3616</v>
      </c>
      <c r="E5787" t="s">
        <v>3617</v>
      </c>
      <c r="F5787" t="s">
        <v>5921</v>
      </c>
      <c r="G5787" t="s">
        <v>5922</v>
      </c>
      <c r="H5787" s="1">
        <v>46198.603935185187</v>
      </c>
      <c r="I5787" s="2">
        <v>10</v>
      </c>
      <c r="J5787" s="3">
        <v>320.83999999999997</v>
      </c>
      <c r="K5787" s="3">
        <v>3208.4</v>
      </c>
      <c r="L5787" t="s">
        <v>19107</v>
      </c>
      <c r="M5787" t="s">
        <v>329</v>
      </c>
      <c r="N5787" t="s">
        <v>19108</v>
      </c>
      <c r="O5787" s="1">
        <v>46226</v>
      </c>
      <c r="P5787" s="1">
        <v>46198.603935185187</v>
      </c>
      <c r="Q5787" s="1">
        <v>46155.533032407409</v>
      </c>
      <c r="R5787">
        <v>23</v>
      </c>
      <c r="S5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8" spans="1:19">
      <c r="A5788" t="s">
        <v>19109</v>
      </c>
      <c r="B5788" t="s">
        <v>19</v>
      </c>
      <c r="C5788" t="s">
        <v>19110</v>
      </c>
      <c r="D5788" t="s">
        <v>2809</v>
      </c>
      <c r="E5788" t="s">
        <v>2810</v>
      </c>
      <c r="F5788" t="s">
        <v>2811</v>
      </c>
      <c r="G5788" t="s">
        <v>2812</v>
      </c>
      <c r="H5788" s="1">
        <v>46198.610081018516</v>
      </c>
      <c r="I5788" s="2">
        <v>320</v>
      </c>
      <c r="J5788" s="3">
        <v>6.34</v>
      </c>
      <c r="K5788" s="3">
        <v>2028.8</v>
      </c>
      <c r="L5788" t="s">
        <v>19111</v>
      </c>
      <c r="M5788" t="s">
        <v>120</v>
      </c>
      <c r="N5788" t="s">
        <v>19112</v>
      </c>
      <c r="O5788" s="1">
        <v>46226</v>
      </c>
      <c r="P5788" s="1">
        <v>46198.610081018516</v>
      </c>
      <c r="Q5788" s="1">
        <v>46155.535034722219</v>
      </c>
      <c r="R5788">
        <v>23</v>
      </c>
      <c r="S5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89" spans="1:19">
      <c r="A5789" t="s">
        <v>19113</v>
      </c>
      <c r="B5789" t="s">
        <v>19</v>
      </c>
      <c r="C5789" t="s">
        <v>19114</v>
      </c>
      <c r="D5789" t="s">
        <v>2995</v>
      </c>
      <c r="E5789" t="s">
        <v>2996</v>
      </c>
      <c r="F5789" t="s">
        <v>2515</v>
      </c>
      <c r="G5789" t="s">
        <v>2516</v>
      </c>
      <c r="H5789" s="1">
        <v>46198.624247685184</v>
      </c>
      <c r="I5789" s="2">
        <v>1400</v>
      </c>
      <c r="J5789" s="3">
        <v>2.94</v>
      </c>
      <c r="K5789" s="3">
        <v>4116</v>
      </c>
      <c r="L5789" t="s">
        <v>19115</v>
      </c>
      <c r="M5789" t="s">
        <v>1388</v>
      </c>
      <c r="N5789" t="s">
        <v>19116</v>
      </c>
      <c r="O5789" s="1">
        <v>46223</v>
      </c>
      <c r="P5789" s="1">
        <v>46198.624247685184</v>
      </c>
      <c r="Q5789" s="1">
        <v>46042.645671296297</v>
      </c>
      <c r="R5789">
        <v>23</v>
      </c>
      <c r="S5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0" spans="1:19">
      <c r="A5790" t="s">
        <v>19117</v>
      </c>
      <c r="B5790" t="s">
        <v>19</v>
      </c>
      <c r="C5790" t="s">
        <v>19118</v>
      </c>
      <c r="D5790" t="s">
        <v>2995</v>
      </c>
      <c r="E5790" t="s">
        <v>2996</v>
      </c>
      <c r="F5790" t="s">
        <v>2515</v>
      </c>
      <c r="G5790" t="s">
        <v>2516</v>
      </c>
      <c r="H5790" s="1">
        <v>46198.624398148146</v>
      </c>
      <c r="I5790" s="2">
        <v>1400</v>
      </c>
      <c r="J5790" s="3">
        <v>2.94</v>
      </c>
      <c r="K5790" s="3">
        <v>4116</v>
      </c>
      <c r="L5790" t="s">
        <v>19119</v>
      </c>
      <c r="M5790" t="s">
        <v>361</v>
      </c>
      <c r="N5790" t="s">
        <v>19120</v>
      </c>
      <c r="O5790" s="1">
        <v>46226</v>
      </c>
      <c r="P5790" s="1">
        <v>46198.624398148146</v>
      </c>
      <c r="Q5790" s="1">
        <v>46077.543842592589</v>
      </c>
      <c r="R5790">
        <v>23</v>
      </c>
      <c r="S5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1" spans="1:19">
      <c r="A5791" t="s">
        <v>19121</v>
      </c>
      <c r="B5791" t="s">
        <v>19</v>
      </c>
      <c r="C5791" t="s">
        <v>19122</v>
      </c>
      <c r="D5791" t="s">
        <v>2158</v>
      </c>
      <c r="E5791" t="s">
        <v>2159</v>
      </c>
      <c r="F5791" t="s">
        <v>5294</v>
      </c>
      <c r="G5791" t="s">
        <v>5295</v>
      </c>
      <c r="H5791" s="1">
        <v>46198.630486111113</v>
      </c>
      <c r="I5791" s="2">
        <v>500</v>
      </c>
      <c r="J5791" s="3">
        <v>4.18</v>
      </c>
      <c r="K5791" s="3">
        <v>2090</v>
      </c>
      <c r="L5791" t="s">
        <v>19123</v>
      </c>
      <c r="M5791" t="s">
        <v>361</v>
      </c>
      <c r="N5791" t="s">
        <v>19124</v>
      </c>
      <c r="O5791" s="1">
        <v>46226</v>
      </c>
      <c r="P5791" s="1">
        <v>46198.630486111113</v>
      </c>
      <c r="Q5791" s="1">
        <v>45966.405081018522</v>
      </c>
      <c r="R5791">
        <v>23</v>
      </c>
      <c r="S5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2" spans="1:19">
      <c r="A5792" t="s">
        <v>19125</v>
      </c>
      <c r="B5792" t="s">
        <v>19</v>
      </c>
      <c r="C5792" t="s">
        <v>19126</v>
      </c>
      <c r="D5792" t="s">
        <v>2809</v>
      </c>
      <c r="E5792" t="s">
        <v>2810</v>
      </c>
      <c r="F5792" t="s">
        <v>2811</v>
      </c>
      <c r="G5792" t="s">
        <v>2812</v>
      </c>
      <c r="H5792" s="1">
        <v>46198.635092592594</v>
      </c>
      <c r="I5792" s="2">
        <v>400</v>
      </c>
      <c r="J5792" s="3">
        <v>6.34</v>
      </c>
      <c r="K5792" s="3">
        <v>2536</v>
      </c>
      <c r="L5792" t="s">
        <v>19127</v>
      </c>
      <c r="M5792" t="s">
        <v>120</v>
      </c>
      <c r="N5792" t="s">
        <v>19128</v>
      </c>
      <c r="O5792" s="1">
        <v>46226</v>
      </c>
      <c r="P5792" s="1">
        <v>46198.635092592594</v>
      </c>
      <c r="Q5792" s="1">
        <v>46153.630023148151</v>
      </c>
      <c r="R5792">
        <v>23</v>
      </c>
      <c r="S5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3" spans="1:19">
      <c r="A5793" t="s">
        <v>19129</v>
      </c>
      <c r="B5793" t="s">
        <v>19</v>
      </c>
      <c r="C5793" t="s">
        <v>19130</v>
      </c>
      <c r="D5793" t="s">
        <v>2809</v>
      </c>
      <c r="E5793" t="s">
        <v>2810</v>
      </c>
      <c r="F5793" t="s">
        <v>4272</v>
      </c>
      <c r="G5793" t="s">
        <v>4273</v>
      </c>
      <c r="H5793" s="1">
        <v>46199.308032407411</v>
      </c>
      <c r="I5793" s="2">
        <v>165</v>
      </c>
      <c r="J5793" s="3">
        <v>8.86</v>
      </c>
      <c r="K5793" s="3">
        <v>1461.9</v>
      </c>
      <c r="L5793" t="s">
        <v>19131</v>
      </c>
      <c r="M5793" t="s">
        <v>120</v>
      </c>
      <c r="N5793" t="s">
        <v>19132</v>
      </c>
      <c r="O5793" s="1">
        <v>46226</v>
      </c>
      <c r="P5793" s="1">
        <v>46199.308032407411</v>
      </c>
      <c r="Q5793" s="1">
        <v>46153.630069444444</v>
      </c>
      <c r="R5793">
        <v>22</v>
      </c>
      <c r="S5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4" spans="1:19">
      <c r="A5794" t="s">
        <v>19133</v>
      </c>
      <c r="B5794" t="s">
        <v>19</v>
      </c>
      <c r="C5794" t="s">
        <v>19134</v>
      </c>
      <c r="D5794" t="s">
        <v>3227</v>
      </c>
      <c r="E5794" t="s">
        <v>3228</v>
      </c>
      <c r="F5794" t="s">
        <v>5669</v>
      </c>
      <c r="G5794" t="s">
        <v>5670</v>
      </c>
      <c r="H5794" s="1">
        <v>46199.352673611109</v>
      </c>
      <c r="I5794" s="2">
        <v>150</v>
      </c>
      <c r="J5794" s="3">
        <v>20.99</v>
      </c>
      <c r="K5794" s="3">
        <v>3148.5</v>
      </c>
      <c r="L5794" t="s">
        <v>19135</v>
      </c>
      <c r="M5794" t="s">
        <v>386</v>
      </c>
      <c r="N5794" t="s">
        <v>19136</v>
      </c>
      <c r="O5794" s="1">
        <v>46226</v>
      </c>
      <c r="P5794" s="1">
        <v>46199.352673611109</v>
      </c>
      <c r="Q5794" s="1">
        <v>46155.497581018521</v>
      </c>
      <c r="R5794">
        <v>22</v>
      </c>
      <c r="S5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5" spans="1:19">
      <c r="A5795" t="s">
        <v>19137</v>
      </c>
      <c r="B5795" t="s">
        <v>19</v>
      </c>
      <c r="C5795" t="s">
        <v>19138</v>
      </c>
      <c r="D5795" t="s">
        <v>2995</v>
      </c>
      <c r="E5795" t="s">
        <v>2996</v>
      </c>
      <c r="F5795" t="s">
        <v>2515</v>
      </c>
      <c r="G5795" t="s">
        <v>2516</v>
      </c>
      <c r="H5795" s="1">
        <v>46199.352916666663</v>
      </c>
      <c r="I5795" s="2">
        <v>1400</v>
      </c>
      <c r="J5795" s="3">
        <v>2.94</v>
      </c>
      <c r="K5795" s="3">
        <v>4116</v>
      </c>
      <c r="L5795" t="s">
        <v>19139</v>
      </c>
      <c r="M5795" t="s">
        <v>150</v>
      </c>
      <c r="N5795" t="s">
        <v>19140</v>
      </c>
      <c r="O5795" s="1">
        <v>46226</v>
      </c>
      <c r="P5795" s="1">
        <v>46199.352916666663</v>
      </c>
      <c r="Q5795" s="1">
        <v>46083.372928240744</v>
      </c>
      <c r="R5795">
        <v>22</v>
      </c>
      <c r="S5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6" spans="1:19">
      <c r="A5796" t="s">
        <v>19141</v>
      </c>
      <c r="B5796" t="s">
        <v>19</v>
      </c>
      <c r="C5796" t="s">
        <v>19142</v>
      </c>
      <c r="D5796" t="s">
        <v>47</v>
      </c>
      <c r="E5796" t="s">
        <v>48</v>
      </c>
      <c r="F5796" t="s">
        <v>19143</v>
      </c>
      <c r="G5796" t="s">
        <v>19144</v>
      </c>
      <c r="H5796" s="1">
        <v>46199.367488425924</v>
      </c>
      <c r="I5796" s="2">
        <v>414</v>
      </c>
      <c r="J5796" s="3">
        <v>26.73</v>
      </c>
      <c r="K5796" s="3">
        <v>11066.22</v>
      </c>
      <c r="L5796" t="s">
        <v>19145</v>
      </c>
      <c r="O5796" s="1"/>
      <c r="P5796" s="1">
        <v>46199.367488425924</v>
      </c>
      <c r="Q5796" s="1">
        <v>46121.347280092596</v>
      </c>
      <c r="R5796">
        <v>22</v>
      </c>
      <c r="S5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7" spans="1:19">
      <c r="A5797" t="s">
        <v>19146</v>
      </c>
      <c r="B5797" t="s">
        <v>19</v>
      </c>
      <c r="C5797" t="s">
        <v>19147</v>
      </c>
      <c r="D5797" t="s">
        <v>2809</v>
      </c>
      <c r="E5797" t="s">
        <v>2810</v>
      </c>
      <c r="F5797" t="s">
        <v>4272</v>
      </c>
      <c r="G5797" t="s">
        <v>4273</v>
      </c>
      <c r="H5797" s="1">
        <v>46199.426793981482</v>
      </c>
      <c r="I5797" s="2">
        <v>198</v>
      </c>
      <c r="J5797" s="3">
        <v>8.86</v>
      </c>
      <c r="K5797" s="3">
        <v>1754.28</v>
      </c>
      <c r="L5797" t="s">
        <v>19148</v>
      </c>
      <c r="M5797" t="s">
        <v>329</v>
      </c>
      <c r="N5797" t="s">
        <v>19149</v>
      </c>
      <c r="O5797" s="1">
        <v>46226</v>
      </c>
      <c r="P5797" s="1">
        <v>46199.426793981482</v>
      </c>
      <c r="Q5797" s="1">
        <v>46154.467118055552</v>
      </c>
      <c r="R5797">
        <v>22</v>
      </c>
      <c r="S5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8" spans="1:19">
      <c r="A5798" t="s">
        <v>19150</v>
      </c>
      <c r="B5798" t="s">
        <v>19</v>
      </c>
      <c r="C5798" t="s">
        <v>19151</v>
      </c>
      <c r="D5798" t="s">
        <v>47</v>
      </c>
      <c r="E5798" t="s">
        <v>48</v>
      </c>
      <c r="F5798" t="s">
        <v>19143</v>
      </c>
      <c r="G5798" t="s">
        <v>19144</v>
      </c>
      <c r="H5798" s="1">
        <v>46199.431770833333</v>
      </c>
      <c r="I5798" s="2">
        <v>126</v>
      </c>
      <c r="J5798" s="3">
        <v>26.73</v>
      </c>
      <c r="K5798" s="3">
        <v>3367.98</v>
      </c>
      <c r="L5798" t="s">
        <v>19152</v>
      </c>
      <c r="O5798" s="1"/>
      <c r="P5798" s="1">
        <v>46199.431770833333</v>
      </c>
      <c r="Q5798" s="1">
        <v>46154.471550925926</v>
      </c>
      <c r="R5798">
        <v>22</v>
      </c>
      <c r="S5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799" spans="1:19">
      <c r="A5799" t="s">
        <v>19153</v>
      </c>
      <c r="B5799" t="s">
        <v>19</v>
      </c>
      <c r="C5799" t="s">
        <v>19154</v>
      </c>
      <c r="D5799" t="s">
        <v>47</v>
      </c>
      <c r="E5799" t="s">
        <v>48</v>
      </c>
      <c r="F5799" t="s">
        <v>19143</v>
      </c>
      <c r="G5799" t="s">
        <v>19144</v>
      </c>
      <c r="H5799" s="1">
        <v>46199.465104166666</v>
      </c>
      <c r="I5799" s="2">
        <v>90</v>
      </c>
      <c r="J5799" s="3">
        <v>26.73</v>
      </c>
      <c r="K5799" s="3">
        <v>2405.6999999999998</v>
      </c>
      <c r="L5799" t="s">
        <v>19155</v>
      </c>
      <c r="O5799" s="1"/>
      <c r="P5799" s="1">
        <v>46199.465104166666</v>
      </c>
      <c r="Q5799" s="1">
        <v>46133.650555555556</v>
      </c>
      <c r="R5799">
        <v>22</v>
      </c>
      <c r="S5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0" spans="1:19">
      <c r="A5800" t="s">
        <v>19156</v>
      </c>
      <c r="B5800" t="s">
        <v>19</v>
      </c>
      <c r="C5800" t="s">
        <v>19157</v>
      </c>
      <c r="D5800" t="s">
        <v>102</v>
      </c>
      <c r="E5800" t="s">
        <v>103</v>
      </c>
      <c r="F5800" t="s">
        <v>19012</v>
      </c>
      <c r="G5800" t="s">
        <v>19013</v>
      </c>
      <c r="H5800" s="1">
        <v>46199.490648148145</v>
      </c>
      <c r="I5800" s="2">
        <v>48</v>
      </c>
      <c r="J5800" s="3">
        <v>8.41</v>
      </c>
      <c r="K5800" s="3">
        <v>403.68</v>
      </c>
      <c r="L5800" t="s">
        <v>19158</v>
      </c>
      <c r="O5800" s="1"/>
      <c r="P5800" s="1">
        <v>46199.490648148145</v>
      </c>
      <c r="Q5800" s="1">
        <v>46056.594756944447</v>
      </c>
      <c r="R5800">
        <v>22</v>
      </c>
      <c r="S5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1" spans="1:19">
      <c r="A5801" t="s">
        <v>19159</v>
      </c>
      <c r="B5801" t="s">
        <v>19</v>
      </c>
      <c r="C5801" t="s">
        <v>19160</v>
      </c>
      <c r="D5801" t="s">
        <v>2376</v>
      </c>
      <c r="E5801" t="s">
        <v>2377</v>
      </c>
      <c r="F5801" t="s">
        <v>18455</v>
      </c>
      <c r="G5801" t="s">
        <v>18316</v>
      </c>
      <c r="H5801" s="1">
        <v>46199.49658564815</v>
      </c>
      <c r="I5801" s="2">
        <v>60</v>
      </c>
      <c r="J5801" s="3">
        <v>26.93</v>
      </c>
      <c r="K5801" s="3">
        <v>1615.8</v>
      </c>
      <c r="L5801" t="s">
        <v>19161</v>
      </c>
      <c r="O5801" s="1"/>
      <c r="P5801" s="1">
        <v>46199.49658564815</v>
      </c>
      <c r="Q5801" s="1">
        <v>46006.597442129627</v>
      </c>
      <c r="R5801">
        <v>22</v>
      </c>
      <c r="S5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2" spans="1:19">
      <c r="A5802" t="s">
        <v>19162</v>
      </c>
      <c r="B5802" t="s">
        <v>19</v>
      </c>
      <c r="C5802" t="s">
        <v>19163</v>
      </c>
      <c r="D5802" t="s">
        <v>2995</v>
      </c>
      <c r="E5802" t="s">
        <v>2996</v>
      </c>
      <c r="F5802" t="s">
        <v>2515</v>
      </c>
      <c r="G5802" t="s">
        <v>2516</v>
      </c>
      <c r="H5802" s="1">
        <v>46199.518958333334</v>
      </c>
      <c r="I5802" s="2">
        <v>1400</v>
      </c>
      <c r="J5802" s="3">
        <v>2.94</v>
      </c>
      <c r="K5802" s="3">
        <v>4116</v>
      </c>
      <c r="L5802" t="s">
        <v>19164</v>
      </c>
      <c r="M5802" t="s">
        <v>373</v>
      </c>
      <c r="N5802" t="s">
        <v>19165</v>
      </c>
      <c r="O5802" s="1">
        <v>46226</v>
      </c>
      <c r="P5802" s="1">
        <v>46199.518958333334</v>
      </c>
      <c r="Q5802" s="1">
        <v>46126.492314814815</v>
      </c>
      <c r="R5802">
        <v>22</v>
      </c>
      <c r="S5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3" spans="1:19">
      <c r="A5803" t="s">
        <v>19166</v>
      </c>
      <c r="B5803" t="s">
        <v>19</v>
      </c>
      <c r="C5803" t="s">
        <v>19167</v>
      </c>
      <c r="D5803" t="s">
        <v>2995</v>
      </c>
      <c r="E5803" t="s">
        <v>2996</v>
      </c>
      <c r="F5803" t="s">
        <v>2515</v>
      </c>
      <c r="G5803" t="s">
        <v>2516</v>
      </c>
      <c r="H5803" s="1">
        <v>46199.519513888888</v>
      </c>
      <c r="I5803" s="2">
        <v>1400</v>
      </c>
      <c r="J5803" s="3">
        <v>2.94</v>
      </c>
      <c r="K5803" s="3">
        <v>4116</v>
      </c>
      <c r="L5803" t="s">
        <v>19168</v>
      </c>
      <c r="M5803" t="s">
        <v>373</v>
      </c>
      <c r="N5803" t="s">
        <v>19169</v>
      </c>
      <c r="O5803" s="1">
        <v>46226</v>
      </c>
      <c r="P5803" s="1">
        <v>46199.519513888888</v>
      </c>
      <c r="Q5803" s="1">
        <v>46057.396493055552</v>
      </c>
      <c r="R5803">
        <v>22</v>
      </c>
      <c r="S5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4" spans="1:19">
      <c r="A5804" t="s">
        <v>19170</v>
      </c>
      <c r="B5804" t="s">
        <v>19</v>
      </c>
      <c r="C5804" t="s">
        <v>19171</v>
      </c>
      <c r="D5804" t="s">
        <v>2995</v>
      </c>
      <c r="E5804" t="s">
        <v>2996</v>
      </c>
      <c r="F5804" t="s">
        <v>2515</v>
      </c>
      <c r="G5804" t="s">
        <v>2516</v>
      </c>
      <c r="H5804" s="1">
        <v>46199.525289351855</v>
      </c>
      <c r="I5804" s="2">
        <v>1400</v>
      </c>
      <c r="J5804" s="3">
        <v>2.94</v>
      </c>
      <c r="K5804" s="3">
        <v>4116</v>
      </c>
      <c r="L5804" t="s">
        <v>19172</v>
      </c>
      <c r="M5804" t="s">
        <v>373</v>
      </c>
      <c r="N5804" t="s">
        <v>19173</v>
      </c>
      <c r="O5804" s="1">
        <v>46226</v>
      </c>
      <c r="P5804" s="1">
        <v>46199.525289351855</v>
      </c>
      <c r="Q5804" s="1">
        <v>46009.539004629631</v>
      </c>
      <c r="R5804">
        <v>22</v>
      </c>
      <c r="S5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5" spans="1:19">
      <c r="A5805" t="s">
        <v>19174</v>
      </c>
      <c r="B5805" t="s">
        <v>19</v>
      </c>
      <c r="C5805" t="s">
        <v>19175</v>
      </c>
      <c r="D5805" t="s">
        <v>47</v>
      </c>
      <c r="E5805" t="s">
        <v>48</v>
      </c>
      <c r="F5805" t="s">
        <v>19143</v>
      </c>
      <c r="G5805" t="s">
        <v>19144</v>
      </c>
      <c r="H5805" s="1">
        <v>46199.586712962962</v>
      </c>
      <c r="I5805" s="2">
        <v>54</v>
      </c>
      <c r="J5805" s="3">
        <v>26.73</v>
      </c>
      <c r="K5805" s="3">
        <v>1443.42</v>
      </c>
      <c r="L5805" t="s">
        <v>19176</v>
      </c>
      <c r="O5805" s="1"/>
      <c r="P5805" s="1">
        <v>46199.586712962962</v>
      </c>
      <c r="Q5805" s="1">
        <v>46129.663206018522</v>
      </c>
      <c r="R5805">
        <v>22</v>
      </c>
      <c r="S5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6" spans="1:19">
      <c r="A5806" t="s">
        <v>19177</v>
      </c>
      <c r="B5806" t="s">
        <v>19</v>
      </c>
      <c r="C5806" t="s">
        <v>19178</v>
      </c>
      <c r="D5806" t="s">
        <v>102</v>
      </c>
      <c r="E5806" t="s">
        <v>103</v>
      </c>
      <c r="F5806" t="s">
        <v>18954</v>
      </c>
      <c r="G5806" t="s">
        <v>18955</v>
      </c>
      <c r="H5806" s="1">
        <v>46199.611481481479</v>
      </c>
      <c r="I5806" s="2">
        <v>128</v>
      </c>
      <c r="J5806" s="3">
        <v>5.41</v>
      </c>
      <c r="K5806" s="3">
        <v>692.48</v>
      </c>
      <c r="L5806" t="s">
        <v>19179</v>
      </c>
      <c r="O5806" s="1"/>
      <c r="P5806" s="1">
        <v>46199.611481481479</v>
      </c>
      <c r="Q5806" s="1">
        <v>46133.396678240744</v>
      </c>
      <c r="R5806">
        <v>22</v>
      </c>
      <c r="S5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7" spans="1:19">
      <c r="A5807" t="s">
        <v>19180</v>
      </c>
      <c r="B5807" t="s">
        <v>19</v>
      </c>
      <c r="C5807" t="s">
        <v>19181</v>
      </c>
      <c r="D5807" t="s">
        <v>6553</v>
      </c>
      <c r="E5807" t="s">
        <v>6554</v>
      </c>
      <c r="F5807" t="s">
        <v>12395</v>
      </c>
      <c r="G5807" t="s">
        <v>12396</v>
      </c>
      <c r="H5807" s="1">
        <v>46199.650034722225</v>
      </c>
      <c r="I5807" s="2">
        <v>360</v>
      </c>
      <c r="J5807" s="3">
        <v>20.92</v>
      </c>
      <c r="K5807" s="3">
        <v>7531.2000000000007</v>
      </c>
      <c r="L5807" t="s">
        <v>19182</v>
      </c>
      <c r="O5807" s="1"/>
      <c r="P5807" s="1">
        <v>46199.650034722225</v>
      </c>
      <c r="Q5807" s="1">
        <v>46127.372256944444</v>
      </c>
      <c r="R5807">
        <v>22</v>
      </c>
      <c r="S5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8" spans="1:19">
      <c r="A5808" t="s">
        <v>19183</v>
      </c>
      <c r="B5808" t="s">
        <v>19</v>
      </c>
      <c r="C5808" t="s">
        <v>19184</v>
      </c>
      <c r="D5808" t="s">
        <v>3616</v>
      </c>
      <c r="E5808" t="s">
        <v>3617</v>
      </c>
      <c r="F5808" t="s">
        <v>5921</v>
      </c>
      <c r="G5808" t="s">
        <v>5922</v>
      </c>
      <c r="H5808" s="1">
        <v>46202.408402777779</v>
      </c>
      <c r="I5808" s="2">
        <v>5</v>
      </c>
      <c r="J5808" s="3">
        <v>320.83999999999997</v>
      </c>
      <c r="K5808" s="3">
        <v>1604.2</v>
      </c>
      <c r="L5808" t="s">
        <v>19185</v>
      </c>
      <c r="M5808" t="s">
        <v>874</v>
      </c>
      <c r="N5808" t="s">
        <v>19186</v>
      </c>
      <c r="O5808" s="1">
        <v>46226</v>
      </c>
      <c r="P5808" s="1">
        <v>46202.408402777779</v>
      </c>
      <c r="Q5808" s="1">
        <v>46153.611550925925</v>
      </c>
      <c r="R5808">
        <v>19</v>
      </c>
      <c r="S5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09" spans="1:19">
      <c r="A5809" t="s">
        <v>19187</v>
      </c>
      <c r="B5809" t="s">
        <v>19</v>
      </c>
      <c r="C5809" t="s">
        <v>19188</v>
      </c>
      <c r="D5809" t="s">
        <v>2995</v>
      </c>
      <c r="E5809" t="s">
        <v>2996</v>
      </c>
      <c r="F5809" t="s">
        <v>2546</v>
      </c>
      <c r="G5809" t="s">
        <v>2547</v>
      </c>
      <c r="H5809" s="1">
        <v>46202.423587962963</v>
      </c>
      <c r="I5809" s="2">
        <v>1200</v>
      </c>
      <c r="J5809" s="3">
        <v>4.0599999999999996</v>
      </c>
      <c r="K5809" s="3">
        <v>4872</v>
      </c>
      <c r="L5809" t="s">
        <v>19189</v>
      </c>
      <c r="M5809" t="s">
        <v>361</v>
      </c>
      <c r="N5809" t="s">
        <v>19190</v>
      </c>
      <c r="O5809" s="1">
        <v>46226</v>
      </c>
      <c r="P5809" s="1">
        <v>46202.423587962963</v>
      </c>
      <c r="Q5809" s="1">
        <v>46146.591585648152</v>
      </c>
      <c r="R5809">
        <v>19</v>
      </c>
      <c r="S5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0" spans="1:19">
      <c r="A5810" t="s">
        <v>19191</v>
      </c>
      <c r="B5810" t="s">
        <v>19</v>
      </c>
      <c r="C5810" t="s">
        <v>19192</v>
      </c>
      <c r="D5810" t="s">
        <v>2809</v>
      </c>
      <c r="E5810" t="s">
        <v>2810</v>
      </c>
      <c r="F5810" t="s">
        <v>4272</v>
      </c>
      <c r="G5810" t="s">
        <v>4273</v>
      </c>
      <c r="H5810" s="1">
        <v>46202.444340277776</v>
      </c>
      <c r="I5810" s="2">
        <v>277</v>
      </c>
      <c r="J5810" s="3">
        <v>8.86</v>
      </c>
      <c r="K5810" s="3">
        <v>2454.2199999999998</v>
      </c>
      <c r="L5810" t="s">
        <v>19193</v>
      </c>
      <c r="M5810" t="s">
        <v>25</v>
      </c>
      <c r="N5810" t="s">
        <v>19194</v>
      </c>
      <c r="O5810" s="1">
        <v>46226</v>
      </c>
      <c r="P5810" s="1">
        <v>46202.444340277776</v>
      </c>
      <c r="Q5810" s="1">
        <v>46160.361701388887</v>
      </c>
      <c r="R5810">
        <v>19</v>
      </c>
      <c r="S5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1" spans="1:19">
      <c r="A5811" t="s">
        <v>19195</v>
      </c>
      <c r="B5811" t="s">
        <v>19</v>
      </c>
      <c r="C5811" t="s">
        <v>19196</v>
      </c>
      <c r="D5811" t="s">
        <v>2995</v>
      </c>
      <c r="E5811" t="s">
        <v>2996</v>
      </c>
      <c r="F5811" t="s">
        <v>2515</v>
      </c>
      <c r="G5811" t="s">
        <v>2516</v>
      </c>
      <c r="H5811" s="1">
        <v>46202.467256944445</v>
      </c>
      <c r="I5811" s="2">
        <v>1400</v>
      </c>
      <c r="J5811" s="3">
        <v>2.94</v>
      </c>
      <c r="K5811" s="3">
        <v>4116</v>
      </c>
      <c r="L5811" t="s">
        <v>19197</v>
      </c>
      <c r="M5811" t="s">
        <v>373</v>
      </c>
      <c r="N5811" t="s">
        <v>19198</v>
      </c>
      <c r="O5811" s="1">
        <v>46226</v>
      </c>
      <c r="P5811" s="1">
        <v>46202.467256944445</v>
      </c>
      <c r="Q5811" s="1">
        <v>46140.477824074071</v>
      </c>
      <c r="R5811">
        <v>19</v>
      </c>
      <c r="S5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2" spans="1:19">
      <c r="A5812" t="s">
        <v>19199</v>
      </c>
      <c r="B5812" t="s">
        <v>19</v>
      </c>
      <c r="C5812" t="s">
        <v>19200</v>
      </c>
      <c r="D5812" t="s">
        <v>2995</v>
      </c>
      <c r="E5812" t="s">
        <v>2996</v>
      </c>
      <c r="F5812" t="s">
        <v>4536</v>
      </c>
      <c r="G5812" t="s">
        <v>4537</v>
      </c>
      <c r="H5812" s="1">
        <v>46202.49659722222</v>
      </c>
      <c r="I5812" s="2">
        <v>372</v>
      </c>
      <c r="J5812" s="3">
        <v>5.71</v>
      </c>
      <c r="K5812" s="3">
        <v>2124.12</v>
      </c>
      <c r="L5812" t="s">
        <v>19201</v>
      </c>
      <c r="M5812" t="s">
        <v>356</v>
      </c>
      <c r="N5812" t="s">
        <v>19202</v>
      </c>
      <c r="O5812" s="1">
        <v>46223</v>
      </c>
      <c r="P5812" s="1">
        <v>46202.49659722222</v>
      </c>
      <c r="Q5812" s="1">
        <v>46157.361261574071</v>
      </c>
      <c r="R5812">
        <v>19</v>
      </c>
      <c r="S5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3" spans="1:19">
      <c r="A5813" t="s">
        <v>19203</v>
      </c>
      <c r="B5813" t="s">
        <v>19</v>
      </c>
      <c r="C5813" t="s">
        <v>19204</v>
      </c>
      <c r="D5813" t="s">
        <v>2809</v>
      </c>
      <c r="E5813" t="s">
        <v>2810</v>
      </c>
      <c r="F5813" t="s">
        <v>4272</v>
      </c>
      <c r="G5813" t="s">
        <v>4273</v>
      </c>
      <c r="H5813" s="1">
        <v>46202.521539351852</v>
      </c>
      <c r="I5813" s="2">
        <v>100</v>
      </c>
      <c r="J5813" s="3">
        <v>8.86</v>
      </c>
      <c r="K5813" s="3">
        <v>886</v>
      </c>
      <c r="L5813" t="s">
        <v>19205</v>
      </c>
      <c r="M5813" t="s">
        <v>356</v>
      </c>
      <c r="N5813" t="s">
        <v>19206</v>
      </c>
      <c r="O5813" s="1">
        <v>46223</v>
      </c>
      <c r="P5813" s="1">
        <v>46202.521539351852</v>
      </c>
      <c r="Q5813" s="1">
        <v>46147.522546296299</v>
      </c>
      <c r="R5813">
        <v>19</v>
      </c>
      <c r="S5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4" spans="1:19">
      <c r="A5814" t="s">
        <v>19207</v>
      </c>
      <c r="B5814" t="s">
        <v>19</v>
      </c>
      <c r="C5814" t="s">
        <v>19208</v>
      </c>
      <c r="D5814" t="s">
        <v>2995</v>
      </c>
      <c r="E5814" t="s">
        <v>2996</v>
      </c>
      <c r="F5814" t="s">
        <v>2546</v>
      </c>
      <c r="G5814" t="s">
        <v>2547</v>
      </c>
      <c r="H5814" s="1">
        <v>46202.522557870368</v>
      </c>
      <c r="I5814" s="2">
        <v>288</v>
      </c>
      <c r="J5814" s="3">
        <v>4.0599999999999996</v>
      </c>
      <c r="K5814" s="3">
        <v>1169.28</v>
      </c>
      <c r="L5814" t="s">
        <v>19209</v>
      </c>
      <c r="M5814" t="s">
        <v>356</v>
      </c>
      <c r="N5814" t="s">
        <v>19210</v>
      </c>
      <c r="O5814" s="1">
        <v>46223</v>
      </c>
      <c r="P5814" s="1">
        <v>46202.522557870368</v>
      </c>
      <c r="Q5814" s="1">
        <v>46147.523738425924</v>
      </c>
      <c r="R5814">
        <v>19</v>
      </c>
      <c r="S5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5" spans="1:19">
      <c r="A5815" t="s">
        <v>19211</v>
      </c>
      <c r="B5815" t="s">
        <v>19</v>
      </c>
      <c r="C5815" t="s">
        <v>19212</v>
      </c>
      <c r="D5815" t="s">
        <v>2995</v>
      </c>
      <c r="E5815" t="s">
        <v>2996</v>
      </c>
      <c r="F5815" t="s">
        <v>2546</v>
      </c>
      <c r="G5815" t="s">
        <v>2547</v>
      </c>
      <c r="H5815" s="1">
        <v>46202.522696759261</v>
      </c>
      <c r="I5815" s="2">
        <v>288</v>
      </c>
      <c r="J5815" s="3">
        <v>4.0599999999999996</v>
      </c>
      <c r="K5815" s="3">
        <v>1169.28</v>
      </c>
      <c r="L5815" t="s">
        <v>19213</v>
      </c>
      <c r="M5815" t="s">
        <v>356</v>
      </c>
      <c r="N5815" t="s">
        <v>19214</v>
      </c>
      <c r="O5815" s="1">
        <v>46223</v>
      </c>
      <c r="P5815" s="1">
        <v>46202.522696759261</v>
      </c>
      <c r="Q5815" s="1">
        <v>46147.523692129631</v>
      </c>
      <c r="R5815">
        <v>19</v>
      </c>
      <c r="S5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6" spans="1:19">
      <c r="A5816" t="s">
        <v>19215</v>
      </c>
      <c r="B5816" t="s">
        <v>19</v>
      </c>
      <c r="C5816" t="s">
        <v>19216</v>
      </c>
      <c r="D5816" t="s">
        <v>830</v>
      </c>
      <c r="E5816" t="s">
        <v>831</v>
      </c>
      <c r="F5816" t="s">
        <v>6517</v>
      </c>
      <c r="G5816" t="s">
        <v>6518</v>
      </c>
      <c r="H5816" s="1">
        <v>46202.529641203706</v>
      </c>
      <c r="I5816" s="2">
        <v>40</v>
      </c>
      <c r="J5816" s="3">
        <v>126.79</v>
      </c>
      <c r="K5816" s="3">
        <v>5071.6000000000004</v>
      </c>
      <c r="L5816" t="s">
        <v>19217</v>
      </c>
      <c r="M5816" t="s">
        <v>155</v>
      </c>
      <c r="N5816" t="s">
        <v>19218</v>
      </c>
      <c r="O5816" s="1">
        <v>46223</v>
      </c>
      <c r="P5816" s="1">
        <v>46202.529641203706</v>
      </c>
      <c r="Q5816" s="1">
        <v>46127.632337962961</v>
      </c>
      <c r="R5816">
        <v>19</v>
      </c>
      <c r="S5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7" spans="1:19">
      <c r="A5817" t="s">
        <v>19219</v>
      </c>
      <c r="B5817" t="s">
        <v>19</v>
      </c>
      <c r="C5817" t="s">
        <v>19220</v>
      </c>
      <c r="D5817" t="s">
        <v>2809</v>
      </c>
      <c r="E5817" t="s">
        <v>2810</v>
      </c>
      <c r="F5817" t="s">
        <v>2811</v>
      </c>
      <c r="G5817" t="s">
        <v>2812</v>
      </c>
      <c r="H5817" s="1">
        <v>46202.564293981479</v>
      </c>
      <c r="I5817" s="2">
        <v>240</v>
      </c>
      <c r="J5817" s="3">
        <v>6.34</v>
      </c>
      <c r="K5817" s="3">
        <v>1521.6</v>
      </c>
      <c r="L5817" t="s">
        <v>19221</v>
      </c>
      <c r="M5817" t="s">
        <v>155</v>
      </c>
      <c r="N5817" t="s">
        <v>19222</v>
      </c>
      <c r="O5817" s="1">
        <v>46223</v>
      </c>
      <c r="P5817" s="1">
        <v>46202.564293981479</v>
      </c>
      <c r="Q5817" s="1">
        <v>46077.398495370369</v>
      </c>
      <c r="R5817">
        <v>19</v>
      </c>
      <c r="S5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8" spans="1:19">
      <c r="A5818" t="s">
        <v>19223</v>
      </c>
      <c r="B5818" t="s">
        <v>19</v>
      </c>
      <c r="C5818" t="s">
        <v>19224</v>
      </c>
      <c r="D5818" t="s">
        <v>3227</v>
      </c>
      <c r="E5818" t="s">
        <v>3228</v>
      </c>
      <c r="F5818" t="s">
        <v>5669</v>
      </c>
      <c r="G5818" t="s">
        <v>5670</v>
      </c>
      <c r="H5818" s="1">
        <v>46202.607557870368</v>
      </c>
      <c r="I5818" s="2">
        <v>400</v>
      </c>
      <c r="J5818" s="3">
        <v>20.99</v>
      </c>
      <c r="K5818" s="3">
        <v>8396</v>
      </c>
      <c r="L5818" t="s">
        <v>19225</v>
      </c>
      <c r="M5818" t="s">
        <v>120</v>
      </c>
      <c r="N5818" t="s">
        <v>19226</v>
      </c>
      <c r="O5818" s="1">
        <v>46226</v>
      </c>
      <c r="P5818" s="1">
        <v>46202.607557870368</v>
      </c>
      <c r="Q5818" s="1">
        <v>46155.595289351855</v>
      </c>
      <c r="R5818">
        <v>19</v>
      </c>
      <c r="S5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19" spans="1:19">
      <c r="A5819" t="s">
        <v>19227</v>
      </c>
      <c r="B5819" t="s">
        <v>19</v>
      </c>
      <c r="C5819" t="s">
        <v>19228</v>
      </c>
      <c r="D5819" t="s">
        <v>2158</v>
      </c>
      <c r="E5819" t="s">
        <v>2159</v>
      </c>
      <c r="F5819" t="s">
        <v>5294</v>
      </c>
      <c r="G5819" t="s">
        <v>5295</v>
      </c>
      <c r="H5819" s="1">
        <v>46202.608807870369</v>
      </c>
      <c r="I5819" s="2">
        <v>1140</v>
      </c>
      <c r="J5819" s="3">
        <v>4.13</v>
      </c>
      <c r="K5819" s="3">
        <v>4708.2</v>
      </c>
      <c r="L5819" t="s">
        <v>19229</v>
      </c>
      <c r="M5819" t="s">
        <v>120</v>
      </c>
      <c r="N5819" t="s">
        <v>19230</v>
      </c>
      <c r="O5819" s="1">
        <v>46226</v>
      </c>
      <c r="P5819" s="1">
        <v>46202.608807870369</v>
      </c>
      <c r="Q5819" s="1">
        <v>46120.367256944446</v>
      </c>
      <c r="R5819">
        <v>19</v>
      </c>
      <c r="S5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0" spans="1:19">
      <c r="A5820" t="s">
        <v>19231</v>
      </c>
      <c r="B5820" t="s">
        <v>19</v>
      </c>
      <c r="C5820" t="s">
        <v>19232</v>
      </c>
      <c r="D5820" t="s">
        <v>2809</v>
      </c>
      <c r="E5820" t="s">
        <v>2810</v>
      </c>
      <c r="F5820" t="s">
        <v>4272</v>
      </c>
      <c r="G5820" t="s">
        <v>4273</v>
      </c>
      <c r="H5820" s="1">
        <v>46202.64403935185</v>
      </c>
      <c r="I5820" s="2">
        <v>330</v>
      </c>
      <c r="J5820" s="3">
        <v>8.86</v>
      </c>
      <c r="K5820" s="3">
        <v>2923.8</v>
      </c>
      <c r="L5820" t="s">
        <v>19233</v>
      </c>
      <c r="M5820" t="s">
        <v>666</v>
      </c>
      <c r="N5820" t="s">
        <v>19234</v>
      </c>
      <c r="O5820" s="1">
        <v>46226</v>
      </c>
      <c r="P5820" s="1">
        <v>46202.64403935185</v>
      </c>
      <c r="Q5820" s="1">
        <v>46094.590937499997</v>
      </c>
      <c r="R5820">
        <v>19</v>
      </c>
      <c r="S5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1" spans="1:19">
      <c r="A5821" t="s">
        <v>19235</v>
      </c>
      <c r="B5821" t="s">
        <v>19</v>
      </c>
      <c r="C5821" t="s">
        <v>19236</v>
      </c>
      <c r="D5821" t="s">
        <v>2995</v>
      </c>
      <c r="E5821" t="s">
        <v>2996</v>
      </c>
      <c r="F5821" t="s">
        <v>2515</v>
      </c>
      <c r="G5821" t="s">
        <v>2516</v>
      </c>
      <c r="H5821" s="1">
        <v>46203.394872685189</v>
      </c>
      <c r="I5821" s="2">
        <v>1400</v>
      </c>
      <c r="J5821" s="3">
        <v>2.94</v>
      </c>
      <c r="K5821" s="3">
        <v>4116</v>
      </c>
      <c r="L5821" t="s">
        <v>19237</v>
      </c>
      <c r="M5821" t="s">
        <v>168</v>
      </c>
      <c r="N5821" t="s">
        <v>19238</v>
      </c>
      <c r="O5821" s="1">
        <v>46226</v>
      </c>
      <c r="P5821" s="1">
        <v>46203.394872685189</v>
      </c>
      <c r="Q5821" s="1">
        <v>46129.384513888886</v>
      </c>
      <c r="R5821">
        <v>18</v>
      </c>
      <c r="S5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2" spans="1:19">
      <c r="A5822" t="s">
        <v>19239</v>
      </c>
      <c r="B5822" t="s">
        <v>19</v>
      </c>
      <c r="C5822" t="s">
        <v>19240</v>
      </c>
      <c r="D5822" t="s">
        <v>6553</v>
      </c>
      <c r="E5822" t="s">
        <v>6554</v>
      </c>
      <c r="F5822" t="s">
        <v>12395</v>
      </c>
      <c r="G5822" t="s">
        <v>12396</v>
      </c>
      <c r="H5822" s="1">
        <v>46203.484166666669</v>
      </c>
      <c r="I5822" s="2">
        <v>303</v>
      </c>
      <c r="J5822" s="3">
        <v>20.92</v>
      </c>
      <c r="K5822" s="3">
        <v>6338.76</v>
      </c>
      <c r="L5822" t="s">
        <v>19241</v>
      </c>
      <c r="O5822" s="1"/>
      <c r="P5822" s="1">
        <v>46203.484166666669</v>
      </c>
      <c r="Q5822" s="1">
        <v>46104.554016203707</v>
      </c>
      <c r="R5822">
        <v>18</v>
      </c>
      <c r="S5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3" spans="1:19">
      <c r="A5823" t="s">
        <v>19242</v>
      </c>
      <c r="B5823" t="s">
        <v>19</v>
      </c>
      <c r="C5823" t="s">
        <v>19243</v>
      </c>
      <c r="D5823" t="s">
        <v>2376</v>
      </c>
      <c r="E5823" t="s">
        <v>2377</v>
      </c>
      <c r="F5823" t="s">
        <v>18315</v>
      </c>
      <c r="G5823" t="s">
        <v>18316</v>
      </c>
      <c r="H5823" s="1">
        <v>46203.508877314816</v>
      </c>
      <c r="I5823" s="2">
        <v>30</v>
      </c>
      <c r="J5823" s="3">
        <v>33.18</v>
      </c>
      <c r="K5823" s="3">
        <v>995.4</v>
      </c>
      <c r="L5823" t="s">
        <v>19244</v>
      </c>
      <c r="O5823" s="1"/>
      <c r="P5823" s="1">
        <v>46203.508877314816</v>
      </c>
      <c r="Q5823" s="1">
        <v>45966.400914351849</v>
      </c>
      <c r="R5823">
        <v>18</v>
      </c>
      <c r="S5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4" spans="1:19">
      <c r="A5824" t="s">
        <v>19245</v>
      </c>
      <c r="B5824" t="s">
        <v>19</v>
      </c>
      <c r="C5824" t="s">
        <v>19246</v>
      </c>
      <c r="D5824" t="s">
        <v>6553</v>
      </c>
      <c r="E5824" t="s">
        <v>6554</v>
      </c>
      <c r="F5824" t="s">
        <v>12395</v>
      </c>
      <c r="G5824" t="s">
        <v>12396</v>
      </c>
      <c r="H5824" s="1">
        <v>46203.613252314812</v>
      </c>
      <c r="I5824" s="2">
        <v>2880</v>
      </c>
      <c r="J5824" s="3">
        <v>20.92</v>
      </c>
      <c r="K5824" s="3">
        <v>60249.600000000006</v>
      </c>
      <c r="L5824" t="s">
        <v>19247</v>
      </c>
      <c r="O5824" s="1"/>
      <c r="P5824" s="1">
        <v>46203.613252314812</v>
      </c>
      <c r="Q5824" s="1">
        <v>46129.394363425927</v>
      </c>
      <c r="R5824">
        <v>18</v>
      </c>
      <c r="S5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5" spans="1:19">
      <c r="A5825" t="s">
        <v>19248</v>
      </c>
      <c r="B5825" t="s">
        <v>19</v>
      </c>
      <c r="C5825" t="s">
        <v>19249</v>
      </c>
      <c r="D5825" t="s">
        <v>6553</v>
      </c>
      <c r="E5825" t="s">
        <v>6554</v>
      </c>
      <c r="F5825" t="s">
        <v>12395</v>
      </c>
      <c r="G5825" t="s">
        <v>12396</v>
      </c>
      <c r="H5825" s="1">
        <v>46203.630474537036</v>
      </c>
      <c r="I5825" s="2">
        <v>480</v>
      </c>
      <c r="J5825" s="3">
        <v>20.92</v>
      </c>
      <c r="K5825" s="3">
        <v>10041.6</v>
      </c>
      <c r="L5825" t="s">
        <v>19250</v>
      </c>
      <c r="O5825" s="1"/>
      <c r="P5825" s="1">
        <v>46203.630474537036</v>
      </c>
      <c r="Q5825" s="1">
        <v>46041.455520833333</v>
      </c>
      <c r="R5825">
        <v>18</v>
      </c>
      <c r="S5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6" spans="1:19">
      <c r="A5826" t="s">
        <v>19251</v>
      </c>
      <c r="B5826" t="s">
        <v>19</v>
      </c>
      <c r="C5826" t="s">
        <v>19252</v>
      </c>
      <c r="D5826" t="s">
        <v>6553</v>
      </c>
      <c r="E5826" t="s">
        <v>6554</v>
      </c>
      <c r="F5826" t="s">
        <v>12395</v>
      </c>
      <c r="G5826" t="s">
        <v>12396</v>
      </c>
      <c r="H5826" s="1">
        <v>46203.639675925922</v>
      </c>
      <c r="I5826" s="2">
        <v>4920</v>
      </c>
      <c r="J5826" s="3">
        <v>20.92</v>
      </c>
      <c r="K5826" s="3">
        <v>102926.40000000001</v>
      </c>
      <c r="L5826" t="s">
        <v>19253</v>
      </c>
      <c r="O5826" s="1"/>
      <c r="P5826" s="1">
        <v>46203.639675925922</v>
      </c>
      <c r="Q5826" s="1">
        <v>46062.533472222225</v>
      </c>
      <c r="R5826">
        <v>18</v>
      </c>
      <c r="S5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7" spans="1:19">
      <c r="A5827" t="s">
        <v>19254</v>
      </c>
      <c r="B5827" t="s">
        <v>19</v>
      </c>
      <c r="C5827" t="s">
        <v>19255</v>
      </c>
      <c r="D5827" t="s">
        <v>801</v>
      </c>
      <c r="E5827" t="s">
        <v>802</v>
      </c>
      <c r="F5827" t="s">
        <v>15257</v>
      </c>
      <c r="G5827" t="s">
        <v>15258</v>
      </c>
      <c r="H5827" s="1">
        <v>46204.428078703706</v>
      </c>
      <c r="I5827" s="2">
        <v>250</v>
      </c>
      <c r="J5827" s="3">
        <v>4.33</v>
      </c>
      <c r="K5827" s="3">
        <v>1082.5</v>
      </c>
      <c r="L5827" t="s">
        <v>19256</v>
      </c>
      <c r="O5827" s="1"/>
      <c r="P5827" s="1">
        <v>46204.428078703706</v>
      </c>
      <c r="Q5827" s="1">
        <v>46147.403067129628</v>
      </c>
      <c r="R5827">
        <v>17</v>
      </c>
      <c r="S5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8" spans="1:19">
      <c r="A5828" t="s">
        <v>19257</v>
      </c>
      <c r="B5828" t="s">
        <v>19</v>
      </c>
      <c r="C5828" t="s">
        <v>19258</v>
      </c>
      <c r="D5828" t="s">
        <v>6553</v>
      </c>
      <c r="E5828" t="s">
        <v>6554</v>
      </c>
      <c r="F5828" t="s">
        <v>12395</v>
      </c>
      <c r="G5828" t="s">
        <v>12396</v>
      </c>
      <c r="H5828" s="1">
        <v>46204.4375462963</v>
      </c>
      <c r="I5828" s="2">
        <v>75</v>
      </c>
      <c r="J5828" s="3">
        <v>20.92</v>
      </c>
      <c r="K5828" s="3">
        <v>1569.0000000000002</v>
      </c>
      <c r="L5828" t="s">
        <v>19259</v>
      </c>
      <c r="O5828" s="1"/>
      <c r="P5828" s="1">
        <v>46204.4375462963</v>
      </c>
      <c r="Q5828" s="1">
        <v>46072.385023148148</v>
      </c>
      <c r="R5828">
        <v>17</v>
      </c>
      <c r="S5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29" spans="1:19">
      <c r="A5829" t="s">
        <v>19260</v>
      </c>
      <c r="B5829" t="s">
        <v>19</v>
      </c>
      <c r="C5829" t="s">
        <v>19261</v>
      </c>
      <c r="D5829" t="s">
        <v>102</v>
      </c>
      <c r="E5829" t="s">
        <v>103</v>
      </c>
      <c r="F5829" t="s">
        <v>14369</v>
      </c>
      <c r="G5829" t="s">
        <v>14370</v>
      </c>
      <c r="H5829" s="1">
        <v>46204.490648148145</v>
      </c>
      <c r="I5829" s="2">
        <v>390</v>
      </c>
      <c r="J5829" s="3">
        <v>4.03</v>
      </c>
      <c r="K5829" s="3">
        <v>1571.7</v>
      </c>
      <c r="L5829" t="s">
        <v>19262</v>
      </c>
      <c r="O5829" s="1"/>
      <c r="P5829" s="1">
        <v>46204.490648148145</v>
      </c>
      <c r="Q5829" s="1">
        <v>46091.494409722225</v>
      </c>
      <c r="R5829">
        <v>17</v>
      </c>
      <c r="S5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0" spans="1:19">
      <c r="A5830" t="s">
        <v>19263</v>
      </c>
      <c r="B5830" t="s">
        <v>19</v>
      </c>
      <c r="C5830" t="s">
        <v>19264</v>
      </c>
      <c r="D5830" t="s">
        <v>6553</v>
      </c>
      <c r="E5830" t="s">
        <v>6554</v>
      </c>
      <c r="F5830" t="s">
        <v>12395</v>
      </c>
      <c r="G5830" t="s">
        <v>12396</v>
      </c>
      <c r="H5830" s="1">
        <v>46204.497083333335</v>
      </c>
      <c r="I5830" s="2">
        <v>900</v>
      </c>
      <c r="J5830" s="3">
        <v>20.92</v>
      </c>
      <c r="K5830" s="3">
        <v>18828</v>
      </c>
      <c r="L5830" t="s">
        <v>19265</v>
      </c>
      <c r="O5830" s="1"/>
      <c r="P5830" s="1">
        <v>46204.497083333335</v>
      </c>
      <c r="Q5830" s="1">
        <v>46128.378935185188</v>
      </c>
      <c r="R5830">
        <v>17</v>
      </c>
      <c r="S5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1" spans="1:19">
      <c r="A5831" t="s">
        <v>19266</v>
      </c>
      <c r="B5831" t="s">
        <v>19</v>
      </c>
      <c r="C5831" t="s">
        <v>19267</v>
      </c>
      <c r="D5831" t="s">
        <v>649</v>
      </c>
      <c r="E5831" t="s">
        <v>650</v>
      </c>
      <c r="F5831" t="s">
        <v>18959</v>
      </c>
      <c r="G5831" t="s">
        <v>18960</v>
      </c>
      <c r="H5831" s="1">
        <v>46204.513032407405</v>
      </c>
      <c r="I5831" s="2">
        <v>180</v>
      </c>
      <c r="J5831" s="3">
        <v>13.26</v>
      </c>
      <c r="K5831" s="3">
        <v>2386.8000000000002</v>
      </c>
      <c r="L5831" t="s">
        <v>19268</v>
      </c>
      <c r="O5831" s="1"/>
      <c r="P5831" s="1">
        <v>46204.513032407405</v>
      </c>
      <c r="Q5831" s="1">
        <v>46164.497685185182</v>
      </c>
      <c r="R5831">
        <v>17</v>
      </c>
      <c r="S5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2" spans="1:19">
      <c r="A5832" t="s">
        <v>19269</v>
      </c>
      <c r="B5832" t="s">
        <v>19</v>
      </c>
      <c r="C5832" t="s">
        <v>19270</v>
      </c>
      <c r="D5832" t="s">
        <v>4500</v>
      </c>
      <c r="E5832" t="s">
        <v>4501</v>
      </c>
      <c r="F5832" t="s">
        <v>19271</v>
      </c>
      <c r="G5832" t="s">
        <v>19272</v>
      </c>
      <c r="H5832" s="1">
        <v>46204.518680555557</v>
      </c>
      <c r="I5832" s="2">
        <v>6</v>
      </c>
      <c r="J5832" s="3">
        <v>340</v>
      </c>
      <c r="K5832" s="3">
        <v>2040</v>
      </c>
      <c r="L5832" t="s">
        <v>19273</v>
      </c>
      <c r="O5832" s="1"/>
      <c r="P5832" s="1">
        <v>46204.518680555557</v>
      </c>
      <c r="Q5832" s="1">
        <v>46164.498784722222</v>
      </c>
      <c r="R5832">
        <v>17</v>
      </c>
      <c r="S5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3" spans="1:19">
      <c r="A5833" t="s">
        <v>19274</v>
      </c>
      <c r="B5833" t="s">
        <v>19</v>
      </c>
      <c r="C5833" t="s">
        <v>19275</v>
      </c>
      <c r="D5833" t="s">
        <v>649</v>
      </c>
      <c r="E5833" t="s">
        <v>650</v>
      </c>
      <c r="F5833" t="s">
        <v>19276</v>
      </c>
      <c r="G5833" t="s">
        <v>19277</v>
      </c>
      <c r="H5833" s="1">
        <v>46204.622453703705</v>
      </c>
      <c r="I5833" s="2">
        <v>108</v>
      </c>
      <c r="J5833" s="3">
        <v>24.15</v>
      </c>
      <c r="K5833" s="3">
        <v>2608.1999999999998</v>
      </c>
      <c r="L5833" t="s">
        <v>19278</v>
      </c>
      <c r="O5833" s="1"/>
      <c r="P5833" s="1">
        <v>46204.622453703705</v>
      </c>
      <c r="Q5833" s="1">
        <v>46128.366168981483</v>
      </c>
      <c r="R5833">
        <v>17</v>
      </c>
      <c r="S5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4" spans="1:19">
      <c r="A5834" t="s">
        <v>19279</v>
      </c>
      <c r="B5834" t="s">
        <v>19</v>
      </c>
      <c r="C5834" t="s">
        <v>19280</v>
      </c>
      <c r="D5834" t="s">
        <v>801</v>
      </c>
      <c r="E5834" t="s">
        <v>802</v>
      </c>
      <c r="F5834" t="s">
        <v>18497</v>
      </c>
      <c r="G5834" t="s">
        <v>18498</v>
      </c>
      <c r="H5834" s="1">
        <v>46205.376018518517</v>
      </c>
      <c r="I5834" s="2">
        <v>243</v>
      </c>
      <c r="J5834" s="3">
        <v>170.79</v>
      </c>
      <c r="K5834" s="3">
        <v>41501.97</v>
      </c>
      <c r="L5834" t="s">
        <v>19281</v>
      </c>
      <c r="O5834" s="1"/>
      <c r="P5834" s="1">
        <v>46205.376018518517</v>
      </c>
      <c r="Q5834" s="1">
        <v>45995.527812499997</v>
      </c>
      <c r="R5834">
        <v>16</v>
      </c>
      <c r="S5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5" spans="1:19">
      <c r="A5835" t="s">
        <v>19282</v>
      </c>
      <c r="B5835" t="s">
        <v>19</v>
      </c>
      <c r="C5835" t="s">
        <v>19283</v>
      </c>
      <c r="D5835" t="s">
        <v>801</v>
      </c>
      <c r="E5835" t="s">
        <v>802</v>
      </c>
      <c r="F5835" t="s">
        <v>18537</v>
      </c>
      <c r="G5835" t="s">
        <v>18538</v>
      </c>
      <c r="H5835" s="1">
        <v>46205.424479166664</v>
      </c>
      <c r="I5835" s="2">
        <v>1000</v>
      </c>
      <c r="J5835" s="3">
        <v>8.3800000000000008</v>
      </c>
      <c r="K5835" s="3">
        <v>8380</v>
      </c>
      <c r="L5835" t="s">
        <v>19284</v>
      </c>
      <c r="O5835" s="1"/>
      <c r="P5835" s="1">
        <v>46205.424479166664</v>
      </c>
      <c r="Q5835" s="1">
        <v>46153.540706018517</v>
      </c>
      <c r="R5835">
        <v>16</v>
      </c>
      <c r="S5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6" spans="1:19">
      <c r="A5836" t="s">
        <v>19285</v>
      </c>
      <c r="B5836" t="s">
        <v>19</v>
      </c>
      <c r="C5836" t="s">
        <v>19286</v>
      </c>
      <c r="D5836" t="s">
        <v>102</v>
      </c>
      <c r="E5836" t="s">
        <v>103</v>
      </c>
      <c r="F5836" t="s">
        <v>18954</v>
      </c>
      <c r="G5836" t="s">
        <v>18955</v>
      </c>
      <c r="H5836" s="1">
        <v>46205.467986111114</v>
      </c>
      <c r="I5836" s="2">
        <v>200</v>
      </c>
      <c r="J5836" s="3">
        <v>5.41</v>
      </c>
      <c r="K5836" s="3">
        <v>1082</v>
      </c>
      <c r="L5836" t="s">
        <v>19287</v>
      </c>
      <c r="O5836" s="1"/>
      <c r="P5836" s="1">
        <v>46205.467986111114</v>
      </c>
      <c r="Q5836" s="1">
        <v>46063.620462962965</v>
      </c>
      <c r="R5836">
        <v>16</v>
      </c>
      <c r="S5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7" spans="1:19">
      <c r="A5837" t="s">
        <v>19288</v>
      </c>
      <c r="B5837" t="s">
        <v>19</v>
      </c>
      <c r="C5837" t="s">
        <v>19289</v>
      </c>
      <c r="D5837" t="s">
        <v>6553</v>
      </c>
      <c r="E5837" t="s">
        <v>6554</v>
      </c>
      <c r="F5837" t="s">
        <v>12395</v>
      </c>
      <c r="G5837" t="s">
        <v>12396</v>
      </c>
      <c r="H5837" s="1">
        <v>46205.474363425928</v>
      </c>
      <c r="I5837" s="2">
        <v>360</v>
      </c>
      <c r="J5837" s="3">
        <v>20.92</v>
      </c>
      <c r="K5837" s="3">
        <v>7531.2000000000007</v>
      </c>
      <c r="L5837" t="s">
        <v>19290</v>
      </c>
      <c r="O5837" s="1"/>
      <c r="P5837" s="1">
        <v>46205.474363425928</v>
      </c>
      <c r="Q5837" s="1">
        <v>46058.393726851849</v>
      </c>
      <c r="R5837">
        <v>16</v>
      </c>
      <c r="S5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8" spans="1:19">
      <c r="A5838" t="s">
        <v>19291</v>
      </c>
      <c r="B5838" t="s">
        <v>19</v>
      </c>
      <c r="C5838" t="s">
        <v>19292</v>
      </c>
      <c r="D5838" t="s">
        <v>6553</v>
      </c>
      <c r="E5838" t="s">
        <v>6554</v>
      </c>
      <c r="F5838" t="s">
        <v>12395</v>
      </c>
      <c r="G5838" t="s">
        <v>12396</v>
      </c>
      <c r="H5838" s="1">
        <v>46205.474537037036</v>
      </c>
      <c r="I5838" s="2">
        <v>300</v>
      </c>
      <c r="J5838" s="3">
        <v>20.92</v>
      </c>
      <c r="K5838" s="3">
        <v>6276.0000000000009</v>
      </c>
      <c r="L5838" t="s">
        <v>19293</v>
      </c>
      <c r="O5838" s="1"/>
      <c r="P5838" s="1">
        <v>46205.474537037036</v>
      </c>
      <c r="Q5838" s="1">
        <v>46000.615914351853</v>
      </c>
      <c r="R5838">
        <v>16</v>
      </c>
      <c r="S5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39" spans="1:19">
      <c r="A5839" t="s">
        <v>19294</v>
      </c>
      <c r="B5839" t="s">
        <v>19</v>
      </c>
      <c r="C5839" t="s">
        <v>19295</v>
      </c>
      <c r="D5839" t="s">
        <v>6553</v>
      </c>
      <c r="E5839" t="s">
        <v>6554</v>
      </c>
      <c r="F5839" t="s">
        <v>12395</v>
      </c>
      <c r="G5839" t="s">
        <v>12396</v>
      </c>
      <c r="H5839" s="1">
        <v>46205.593460648146</v>
      </c>
      <c r="I5839" s="2">
        <v>120</v>
      </c>
      <c r="J5839" s="3">
        <v>21.38</v>
      </c>
      <c r="K5839" s="3">
        <v>2565.6</v>
      </c>
      <c r="L5839" t="s">
        <v>19296</v>
      </c>
      <c r="O5839" s="1"/>
      <c r="P5839" s="1">
        <v>46205.593460648146</v>
      </c>
      <c r="Q5839" s="1">
        <v>45966.484942129631</v>
      </c>
      <c r="R5839">
        <v>16</v>
      </c>
      <c r="S5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0" spans="1:19">
      <c r="A5840" t="s">
        <v>19297</v>
      </c>
      <c r="B5840" t="s">
        <v>19</v>
      </c>
      <c r="C5840" t="s">
        <v>19298</v>
      </c>
      <c r="D5840" t="s">
        <v>47</v>
      </c>
      <c r="E5840" t="s">
        <v>48</v>
      </c>
      <c r="F5840" t="s">
        <v>19143</v>
      </c>
      <c r="G5840" t="s">
        <v>19144</v>
      </c>
      <c r="H5840" s="1">
        <v>46205.614918981482</v>
      </c>
      <c r="I5840" s="2">
        <v>144</v>
      </c>
      <c r="J5840" s="3">
        <v>26.73</v>
      </c>
      <c r="K5840" s="3">
        <v>3849.12</v>
      </c>
      <c r="L5840" t="s">
        <v>19299</v>
      </c>
      <c r="O5840" s="1"/>
      <c r="P5840" s="1">
        <v>46205.614918981482</v>
      </c>
      <c r="Q5840" s="1">
        <v>46071.596678240741</v>
      </c>
      <c r="R5840">
        <v>16</v>
      </c>
      <c r="S5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1" spans="1:19">
      <c r="A5841" t="s">
        <v>19300</v>
      </c>
      <c r="B5841" t="s">
        <v>19</v>
      </c>
      <c r="C5841" t="s">
        <v>19301</v>
      </c>
      <c r="D5841" t="s">
        <v>616</v>
      </c>
      <c r="E5841" t="s">
        <v>617</v>
      </c>
      <c r="F5841" t="s">
        <v>12451</v>
      </c>
      <c r="G5841" t="s">
        <v>12452</v>
      </c>
      <c r="H5841" s="1">
        <v>46205.627534722225</v>
      </c>
      <c r="I5841" s="2">
        <v>800</v>
      </c>
      <c r="J5841" s="3">
        <v>6.12</v>
      </c>
      <c r="K5841" s="3">
        <v>4896</v>
      </c>
      <c r="L5841" t="s">
        <v>19302</v>
      </c>
      <c r="O5841" s="1"/>
      <c r="P5841" s="1">
        <v>46205.627534722225</v>
      </c>
      <c r="Q5841" s="1">
        <v>46160.648634259262</v>
      </c>
      <c r="R5841">
        <v>16</v>
      </c>
      <c r="S5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2" spans="1:19">
      <c r="A5842" t="s">
        <v>19303</v>
      </c>
      <c r="B5842" t="s">
        <v>19</v>
      </c>
      <c r="C5842" t="s">
        <v>19304</v>
      </c>
      <c r="D5842" t="s">
        <v>6553</v>
      </c>
      <c r="E5842" t="s">
        <v>6554</v>
      </c>
      <c r="F5842" t="s">
        <v>12395</v>
      </c>
      <c r="G5842" t="s">
        <v>12396</v>
      </c>
      <c r="H5842" s="1">
        <v>46205.65829861111</v>
      </c>
      <c r="I5842" s="2">
        <v>1800</v>
      </c>
      <c r="J5842" s="3">
        <v>21.38</v>
      </c>
      <c r="K5842" s="3">
        <v>38484</v>
      </c>
      <c r="L5842" t="s">
        <v>19305</v>
      </c>
      <c r="O5842" s="1"/>
      <c r="P5842" s="1">
        <v>46205.65829861111</v>
      </c>
      <c r="Q5842" s="1">
        <v>45950.394467592596</v>
      </c>
      <c r="R5842">
        <v>16</v>
      </c>
      <c r="S5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3" spans="1:19">
      <c r="A5843" t="s">
        <v>19306</v>
      </c>
      <c r="B5843" t="s">
        <v>19</v>
      </c>
      <c r="C5843" t="s">
        <v>19307</v>
      </c>
      <c r="D5843" t="s">
        <v>6553</v>
      </c>
      <c r="E5843" t="s">
        <v>6554</v>
      </c>
      <c r="F5843" t="s">
        <v>12395</v>
      </c>
      <c r="G5843" t="s">
        <v>12396</v>
      </c>
      <c r="H5843" s="1">
        <v>46205.658425925925</v>
      </c>
      <c r="I5843" s="2">
        <v>2100</v>
      </c>
      <c r="J5843" s="3">
        <v>20.92</v>
      </c>
      <c r="K5843" s="3">
        <v>43932</v>
      </c>
      <c r="L5843" t="s">
        <v>19308</v>
      </c>
      <c r="O5843" s="1"/>
      <c r="P5843" s="1">
        <v>46205.658425925925</v>
      </c>
      <c r="Q5843" s="1">
        <v>46076.358796296299</v>
      </c>
      <c r="R5843">
        <v>16</v>
      </c>
      <c r="S5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4" spans="1:19">
      <c r="A5844" t="s">
        <v>19309</v>
      </c>
      <c r="B5844" t="s">
        <v>19</v>
      </c>
      <c r="C5844" t="s">
        <v>19310</v>
      </c>
      <c r="D5844" t="s">
        <v>6553</v>
      </c>
      <c r="E5844" t="s">
        <v>6554</v>
      </c>
      <c r="F5844" t="s">
        <v>12395</v>
      </c>
      <c r="G5844" t="s">
        <v>12396</v>
      </c>
      <c r="H5844" s="1">
        <v>46205.659756944442</v>
      </c>
      <c r="I5844" s="2">
        <v>1800</v>
      </c>
      <c r="J5844" s="3">
        <v>21.38</v>
      </c>
      <c r="K5844" s="3">
        <v>38484</v>
      </c>
      <c r="L5844" t="s">
        <v>19311</v>
      </c>
      <c r="O5844" s="1"/>
      <c r="P5844" s="1">
        <v>46205.659756944442</v>
      </c>
      <c r="Q5844" s="1">
        <v>45960.467835648145</v>
      </c>
      <c r="R5844">
        <v>16</v>
      </c>
      <c r="S5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5" spans="1:19">
      <c r="A5845" t="s">
        <v>19312</v>
      </c>
      <c r="B5845" t="s">
        <v>19</v>
      </c>
      <c r="C5845" t="s">
        <v>19313</v>
      </c>
      <c r="D5845" t="s">
        <v>6553</v>
      </c>
      <c r="E5845" t="s">
        <v>6554</v>
      </c>
      <c r="F5845" t="s">
        <v>12395</v>
      </c>
      <c r="G5845" t="s">
        <v>12396</v>
      </c>
      <c r="H5845" s="1">
        <v>46205.659907407404</v>
      </c>
      <c r="I5845" s="2">
        <v>1800</v>
      </c>
      <c r="J5845" s="3">
        <v>20.92</v>
      </c>
      <c r="K5845" s="3">
        <v>37656</v>
      </c>
      <c r="L5845" t="s">
        <v>19314</v>
      </c>
      <c r="O5845" s="1"/>
      <c r="P5845" s="1">
        <v>46205.659907407404</v>
      </c>
      <c r="Q5845" s="1">
        <v>46044.403368055559</v>
      </c>
      <c r="R5845">
        <v>16</v>
      </c>
      <c r="S5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6" spans="1:19">
      <c r="A5846" t="s">
        <v>19315</v>
      </c>
      <c r="B5846" t="s">
        <v>19</v>
      </c>
      <c r="C5846" t="s">
        <v>19316</v>
      </c>
      <c r="D5846" t="s">
        <v>47</v>
      </c>
      <c r="E5846" t="s">
        <v>48</v>
      </c>
      <c r="F5846" t="s">
        <v>19143</v>
      </c>
      <c r="G5846" t="s">
        <v>19144</v>
      </c>
      <c r="H5846" s="1">
        <v>46205.66128472222</v>
      </c>
      <c r="I5846" s="2">
        <v>630</v>
      </c>
      <c r="J5846" s="3">
        <v>26.73</v>
      </c>
      <c r="K5846" s="3">
        <v>16839.900000000001</v>
      </c>
      <c r="L5846" t="s">
        <v>19317</v>
      </c>
      <c r="O5846" s="1"/>
      <c r="P5846" s="1">
        <v>46205.66128472222</v>
      </c>
      <c r="Q5846" s="1">
        <v>46168.610879629632</v>
      </c>
      <c r="R5846">
        <v>16</v>
      </c>
      <c r="S5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7" spans="1:19">
      <c r="A5847" t="s">
        <v>19318</v>
      </c>
      <c r="B5847" t="s">
        <v>19</v>
      </c>
      <c r="C5847" t="s">
        <v>19319</v>
      </c>
      <c r="D5847" t="s">
        <v>6553</v>
      </c>
      <c r="E5847" t="s">
        <v>6554</v>
      </c>
      <c r="F5847" t="s">
        <v>12395</v>
      </c>
      <c r="G5847" t="s">
        <v>12396</v>
      </c>
      <c r="H5847" s="1">
        <v>46206.33734953704</v>
      </c>
      <c r="I5847" s="2">
        <v>648</v>
      </c>
      <c r="J5847" s="3">
        <v>20.92</v>
      </c>
      <c r="K5847" s="3">
        <v>13556.160000000002</v>
      </c>
      <c r="L5847" t="s">
        <v>19320</v>
      </c>
      <c r="O5847" s="1"/>
      <c r="P5847" s="1">
        <v>46206.33734953704</v>
      </c>
      <c r="Q5847" s="1">
        <v>46135.416562500002</v>
      </c>
      <c r="R5847">
        <v>15</v>
      </c>
      <c r="S5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8" spans="1:19">
      <c r="A5848" t="s">
        <v>19321</v>
      </c>
      <c r="B5848" t="s">
        <v>19</v>
      </c>
      <c r="C5848" t="s">
        <v>19322</v>
      </c>
      <c r="D5848" t="s">
        <v>47</v>
      </c>
      <c r="E5848" t="s">
        <v>48</v>
      </c>
      <c r="F5848" t="s">
        <v>19143</v>
      </c>
      <c r="G5848" t="s">
        <v>19144</v>
      </c>
      <c r="H5848" s="1">
        <v>46206.354907407411</v>
      </c>
      <c r="I5848" s="2">
        <v>234</v>
      </c>
      <c r="J5848" s="3">
        <v>26.73</v>
      </c>
      <c r="K5848" s="3">
        <v>6254.82</v>
      </c>
      <c r="L5848" t="s">
        <v>19323</v>
      </c>
      <c r="O5848" s="1"/>
      <c r="P5848" s="1">
        <v>46206.354907407411</v>
      </c>
      <c r="Q5848" s="1">
        <v>46160.577604166669</v>
      </c>
      <c r="R5848">
        <v>15</v>
      </c>
      <c r="S5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49" spans="1:19">
      <c r="A5849" t="s">
        <v>19324</v>
      </c>
      <c r="B5849" t="s">
        <v>19</v>
      </c>
      <c r="C5849" t="s">
        <v>19325</v>
      </c>
      <c r="D5849" t="s">
        <v>6553</v>
      </c>
      <c r="E5849" t="s">
        <v>6554</v>
      </c>
      <c r="F5849" t="s">
        <v>12395</v>
      </c>
      <c r="G5849" t="s">
        <v>12396</v>
      </c>
      <c r="H5849" s="1">
        <v>46206.362349537034</v>
      </c>
      <c r="I5849" s="2">
        <v>600</v>
      </c>
      <c r="J5849" s="3">
        <v>20.92</v>
      </c>
      <c r="K5849" s="3">
        <v>12552.000000000002</v>
      </c>
      <c r="L5849" t="s">
        <v>19326</v>
      </c>
      <c r="O5849" s="1"/>
      <c r="P5849" s="1">
        <v>46206.362349537034</v>
      </c>
      <c r="Q5849" s="1">
        <v>46136.538460648146</v>
      </c>
      <c r="R5849">
        <v>15</v>
      </c>
      <c r="S5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0" spans="1:19">
      <c r="A5850" t="s">
        <v>19327</v>
      </c>
      <c r="B5850" t="s">
        <v>19</v>
      </c>
      <c r="C5850" t="s">
        <v>19328</v>
      </c>
      <c r="D5850" t="s">
        <v>102</v>
      </c>
      <c r="E5850" t="s">
        <v>103</v>
      </c>
      <c r="F5850" t="s">
        <v>14369</v>
      </c>
      <c r="G5850" t="s">
        <v>14370</v>
      </c>
      <c r="H5850" s="1">
        <v>46206.480439814812</v>
      </c>
      <c r="I5850" s="2">
        <v>720</v>
      </c>
      <c r="J5850" s="3">
        <v>4.03</v>
      </c>
      <c r="K5850" s="3">
        <v>2901.6000000000004</v>
      </c>
      <c r="L5850" t="s">
        <v>19329</v>
      </c>
      <c r="O5850" s="1"/>
      <c r="P5850" s="1">
        <v>46206.480439814812</v>
      </c>
      <c r="Q5850" s="1">
        <v>46119.502118055556</v>
      </c>
      <c r="R5850">
        <v>15</v>
      </c>
      <c r="S5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1" spans="1:19">
      <c r="A5851" t="s">
        <v>19330</v>
      </c>
      <c r="B5851" t="s">
        <v>19</v>
      </c>
      <c r="C5851" t="s">
        <v>19331</v>
      </c>
      <c r="D5851" t="s">
        <v>6553</v>
      </c>
      <c r="E5851" t="s">
        <v>6554</v>
      </c>
      <c r="F5851" t="s">
        <v>12395</v>
      </c>
      <c r="G5851" t="s">
        <v>12396</v>
      </c>
      <c r="H5851" s="1">
        <v>46206.563136574077</v>
      </c>
      <c r="I5851" s="2">
        <v>900</v>
      </c>
      <c r="J5851" s="3">
        <v>20.92</v>
      </c>
      <c r="K5851" s="3">
        <v>18828</v>
      </c>
      <c r="L5851" t="s">
        <v>19332</v>
      </c>
      <c r="O5851" s="1"/>
      <c r="P5851" s="1">
        <v>46206.563136574077</v>
      </c>
      <c r="Q5851" s="1">
        <v>46127.630023148151</v>
      </c>
      <c r="R5851">
        <v>15</v>
      </c>
      <c r="S5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2" spans="1:19">
      <c r="A5852" t="s">
        <v>19333</v>
      </c>
      <c r="B5852" t="s">
        <v>19</v>
      </c>
      <c r="C5852" t="s">
        <v>19334</v>
      </c>
      <c r="D5852" t="s">
        <v>2959</v>
      </c>
      <c r="E5852" t="s">
        <v>2960</v>
      </c>
      <c r="F5852" t="s">
        <v>19335</v>
      </c>
      <c r="G5852" t="s">
        <v>19336</v>
      </c>
      <c r="H5852" s="1">
        <v>46206.568738425929</v>
      </c>
      <c r="I5852" s="2">
        <v>10</v>
      </c>
      <c r="J5852" s="3">
        <v>66.95</v>
      </c>
      <c r="K5852" s="3">
        <v>669.5</v>
      </c>
      <c r="L5852" t="s">
        <v>19337</v>
      </c>
      <c r="O5852" s="1"/>
      <c r="P5852" s="1">
        <v>46206.568738425929</v>
      </c>
      <c r="Q5852" s="1">
        <v>45786.510729166665</v>
      </c>
      <c r="R5852">
        <v>15</v>
      </c>
      <c r="S5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3" spans="1:19">
      <c r="A5853" t="s">
        <v>19338</v>
      </c>
      <c r="B5853" t="s">
        <v>19</v>
      </c>
      <c r="C5853" t="s">
        <v>19339</v>
      </c>
      <c r="D5853" t="s">
        <v>47</v>
      </c>
      <c r="E5853" t="s">
        <v>48</v>
      </c>
      <c r="F5853" t="s">
        <v>19143</v>
      </c>
      <c r="G5853" t="s">
        <v>19144</v>
      </c>
      <c r="H5853" s="1">
        <v>46206.60769675926</v>
      </c>
      <c r="I5853" s="2">
        <v>54</v>
      </c>
      <c r="J5853" s="3">
        <v>26.73</v>
      </c>
      <c r="K5853" s="3">
        <v>1443.42</v>
      </c>
      <c r="L5853" t="s">
        <v>19340</v>
      </c>
      <c r="O5853" s="1"/>
      <c r="P5853" s="1">
        <v>46206.60769675926</v>
      </c>
      <c r="Q5853" s="1">
        <v>46168.62903935185</v>
      </c>
      <c r="R5853">
        <v>15</v>
      </c>
      <c r="S5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4" spans="1:19">
      <c r="A5854" t="s">
        <v>19341</v>
      </c>
      <c r="B5854" t="s">
        <v>19</v>
      </c>
      <c r="C5854" t="s">
        <v>19342</v>
      </c>
      <c r="D5854" t="s">
        <v>2376</v>
      </c>
      <c r="E5854" t="s">
        <v>2377</v>
      </c>
      <c r="F5854" t="s">
        <v>18315</v>
      </c>
      <c r="G5854" t="s">
        <v>18316</v>
      </c>
      <c r="H5854" s="1">
        <v>46206.625914351855</v>
      </c>
      <c r="I5854" s="2">
        <v>30</v>
      </c>
      <c r="J5854" s="3">
        <v>33.18</v>
      </c>
      <c r="K5854" s="3">
        <v>995.4</v>
      </c>
      <c r="L5854" t="s">
        <v>19343</v>
      </c>
      <c r="O5854" s="1"/>
      <c r="P5854" s="1">
        <v>46206.625914351855</v>
      </c>
      <c r="Q5854" s="1">
        <v>45975.569953703707</v>
      </c>
      <c r="R5854">
        <v>15</v>
      </c>
      <c r="S5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5" spans="1:19">
      <c r="A5855" t="s">
        <v>19344</v>
      </c>
      <c r="B5855" t="s">
        <v>19</v>
      </c>
      <c r="C5855" t="s">
        <v>19345</v>
      </c>
      <c r="D5855" t="s">
        <v>649</v>
      </c>
      <c r="E5855" t="s">
        <v>650</v>
      </c>
      <c r="F5855" t="s">
        <v>18959</v>
      </c>
      <c r="G5855" t="s">
        <v>18960</v>
      </c>
      <c r="H5855" s="1">
        <v>46206.630381944444</v>
      </c>
      <c r="I5855" s="2">
        <v>180</v>
      </c>
      <c r="J5855" s="3">
        <v>13.26</v>
      </c>
      <c r="K5855" s="3">
        <v>2386.8000000000002</v>
      </c>
      <c r="L5855" t="s">
        <v>19346</v>
      </c>
      <c r="O5855" s="1"/>
      <c r="P5855" s="1">
        <v>46206.630381944444</v>
      </c>
      <c r="Q5855" s="1">
        <v>46146.544988425929</v>
      </c>
      <c r="R5855">
        <v>15</v>
      </c>
      <c r="S5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6" spans="1:19">
      <c r="A5856" t="s">
        <v>19347</v>
      </c>
      <c r="B5856" t="s">
        <v>19</v>
      </c>
      <c r="C5856" t="s">
        <v>19348</v>
      </c>
      <c r="D5856" t="s">
        <v>649</v>
      </c>
      <c r="E5856" t="s">
        <v>650</v>
      </c>
      <c r="F5856" t="s">
        <v>19276</v>
      </c>
      <c r="G5856" t="s">
        <v>19277</v>
      </c>
      <c r="H5856" s="1">
        <v>46206.630497685182</v>
      </c>
      <c r="I5856" s="2">
        <v>425</v>
      </c>
      <c r="J5856" s="3">
        <v>24.15</v>
      </c>
      <c r="K5856" s="3">
        <v>10263.75</v>
      </c>
      <c r="L5856" t="s">
        <v>19349</v>
      </c>
      <c r="O5856" s="1"/>
      <c r="P5856" s="1">
        <v>46206.630497685182</v>
      </c>
      <c r="Q5856" s="1">
        <v>46146.54277777778</v>
      </c>
      <c r="R5856">
        <v>15</v>
      </c>
      <c r="S5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7" spans="1:19">
      <c r="A5857" t="s">
        <v>19350</v>
      </c>
      <c r="B5857" t="s">
        <v>19</v>
      </c>
      <c r="C5857" t="s">
        <v>19351</v>
      </c>
      <c r="D5857" t="s">
        <v>801</v>
      </c>
      <c r="E5857" t="s">
        <v>802</v>
      </c>
      <c r="F5857" t="s">
        <v>18803</v>
      </c>
      <c r="G5857" t="s">
        <v>18804</v>
      </c>
      <c r="H5857" s="1">
        <v>46206.650231481479</v>
      </c>
      <c r="I5857" s="2">
        <v>800</v>
      </c>
      <c r="J5857" s="3">
        <v>8.0299999999999994</v>
      </c>
      <c r="K5857" s="3">
        <v>6423.9999999999991</v>
      </c>
      <c r="L5857" t="s">
        <v>19352</v>
      </c>
      <c r="O5857" s="1"/>
      <c r="P5857" s="1">
        <v>46206.650231481479</v>
      </c>
      <c r="Q5857" s="1">
        <v>46063.424664351849</v>
      </c>
      <c r="R5857">
        <v>15</v>
      </c>
      <c r="S5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8" spans="1:19">
      <c r="A5858" t="s">
        <v>19353</v>
      </c>
      <c r="B5858" t="s">
        <v>19</v>
      </c>
      <c r="C5858" t="s">
        <v>19354</v>
      </c>
      <c r="D5858" t="s">
        <v>102</v>
      </c>
      <c r="E5858" t="s">
        <v>103</v>
      </c>
      <c r="F5858" t="s">
        <v>14369</v>
      </c>
      <c r="G5858" t="s">
        <v>14370</v>
      </c>
      <c r="H5858" s="1">
        <v>46209.369537037041</v>
      </c>
      <c r="I5858" s="2">
        <v>240</v>
      </c>
      <c r="J5858" s="3">
        <v>4.03</v>
      </c>
      <c r="K5858" s="3">
        <v>967.2</v>
      </c>
      <c r="L5858" t="s">
        <v>19355</v>
      </c>
      <c r="O5858" s="1"/>
      <c r="P5858" s="1">
        <v>46209.369537037041</v>
      </c>
      <c r="Q5858" s="1">
        <v>46128.366284722222</v>
      </c>
      <c r="R5858">
        <v>12</v>
      </c>
      <c r="S5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59" spans="1:19">
      <c r="A5859" t="s">
        <v>19356</v>
      </c>
      <c r="B5859" t="s">
        <v>19</v>
      </c>
      <c r="C5859" t="s">
        <v>19357</v>
      </c>
      <c r="D5859" t="s">
        <v>102</v>
      </c>
      <c r="E5859" t="s">
        <v>103</v>
      </c>
      <c r="F5859" t="s">
        <v>18954</v>
      </c>
      <c r="G5859" t="s">
        <v>18955</v>
      </c>
      <c r="H5859" s="1">
        <v>46209.369803240741</v>
      </c>
      <c r="I5859" s="2">
        <v>96</v>
      </c>
      <c r="J5859" s="3">
        <v>5.41</v>
      </c>
      <c r="K5859" s="3">
        <v>519.36</v>
      </c>
      <c r="L5859" t="s">
        <v>19358</v>
      </c>
      <c r="O5859" s="1"/>
      <c r="P5859" s="1">
        <v>46209.369803240741</v>
      </c>
      <c r="Q5859" s="1">
        <v>46128.366643518515</v>
      </c>
      <c r="R5859">
        <v>12</v>
      </c>
      <c r="S5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0" spans="1:19">
      <c r="A5860" t="s">
        <v>19359</v>
      </c>
      <c r="B5860" t="s">
        <v>19</v>
      </c>
      <c r="C5860" t="s">
        <v>19360</v>
      </c>
      <c r="D5860" t="s">
        <v>6553</v>
      </c>
      <c r="E5860" t="s">
        <v>6554</v>
      </c>
      <c r="F5860" t="s">
        <v>12395</v>
      </c>
      <c r="G5860" t="s">
        <v>12396</v>
      </c>
      <c r="H5860" s="1">
        <v>46209.372557870367</v>
      </c>
      <c r="I5860" s="2">
        <v>150</v>
      </c>
      <c r="J5860" s="3">
        <v>20.92</v>
      </c>
      <c r="K5860" s="3">
        <v>3138.0000000000005</v>
      </c>
      <c r="L5860" t="s">
        <v>19361</v>
      </c>
      <c r="O5860" s="1"/>
      <c r="P5860" s="1">
        <v>46209.372557870367</v>
      </c>
      <c r="Q5860" s="1">
        <v>46069.378738425927</v>
      </c>
      <c r="R5860">
        <v>12</v>
      </c>
      <c r="S5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1" spans="1:19">
      <c r="A5861" t="s">
        <v>19362</v>
      </c>
      <c r="B5861" t="s">
        <v>19</v>
      </c>
      <c r="C5861" t="s">
        <v>19363</v>
      </c>
      <c r="D5861" t="s">
        <v>2376</v>
      </c>
      <c r="E5861" t="s">
        <v>2377</v>
      </c>
      <c r="F5861" t="s">
        <v>18455</v>
      </c>
      <c r="G5861" t="s">
        <v>18316</v>
      </c>
      <c r="H5861" s="1">
        <v>46209.473634259259</v>
      </c>
      <c r="I5861" s="2">
        <v>240</v>
      </c>
      <c r="J5861" s="3">
        <v>26.93</v>
      </c>
      <c r="K5861" s="3">
        <v>6463.2</v>
      </c>
      <c r="L5861" t="s">
        <v>19364</v>
      </c>
      <c r="O5861" s="1"/>
      <c r="P5861" s="1">
        <v>46209.473634259259</v>
      </c>
      <c r="Q5861" s="1">
        <v>46057.616805555554</v>
      </c>
      <c r="R5861">
        <v>12</v>
      </c>
      <c r="S5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2" spans="1:19">
      <c r="A5862" t="s">
        <v>19365</v>
      </c>
      <c r="B5862" t="s">
        <v>19</v>
      </c>
      <c r="C5862" t="s">
        <v>19366</v>
      </c>
      <c r="D5862" t="s">
        <v>801</v>
      </c>
      <c r="E5862" t="s">
        <v>802</v>
      </c>
      <c r="F5862" t="s">
        <v>18803</v>
      </c>
      <c r="G5862" t="s">
        <v>18804</v>
      </c>
      <c r="H5862" s="1">
        <v>46209.477824074071</v>
      </c>
      <c r="I5862" s="2">
        <v>500</v>
      </c>
      <c r="J5862" s="3">
        <v>8.0299999999999994</v>
      </c>
      <c r="K5862" s="3">
        <v>4014.9999999999995</v>
      </c>
      <c r="L5862" t="s">
        <v>19367</v>
      </c>
      <c r="O5862" s="1"/>
      <c r="P5862" s="1">
        <v>46209.477824074071</v>
      </c>
      <c r="Q5862" s="1">
        <v>46057.614907407406</v>
      </c>
      <c r="R5862">
        <v>12</v>
      </c>
      <c r="S5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3" spans="1:19">
      <c r="A5863" t="s">
        <v>19368</v>
      </c>
      <c r="B5863" t="s">
        <v>19</v>
      </c>
      <c r="C5863" t="s">
        <v>19369</v>
      </c>
      <c r="D5863" t="s">
        <v>801</v>
      </c>
      <c r="E5863" t="s">
        <v>802</v>
      </c>
      <c r="F5863" t="s">
        <v>18803</v>
      </c>
      <c r="G5863" t="s">
        <v>18804</v>
      </c>
      <c r="H5863" s="1">
        <v>46209.480104166665</v>
      </c>
      <c r="I5863" s="2">
        <v>300</v>
      </c>
      <c r="J5863" s="3">
        <v>8.0299999999999994</v>
      </c>
      <c r="K5863" s="3">
        <v>2409</v>
      </c>
      <c r="L5863" t="s">
        <v>19370</v>
      </c>
      <c r="O5863" s="1"/>
      <c r="P5863" s="1">
        <v>46209.480104166665</v>
      </c>
      <c r="Q5863" s="1">
        <v>46071.371620370373</v>
      </c>
      <c r="R5863">
        <v>12</v>
      </c>
      <c r="S5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4" spans="1:19">
      <c r="A5864" t="s">
        <v>19371</v>
      </c>
      <c r="B5864" t="s">
        <v>19</v>
      </c>
      <c r="C5864" t="s">
        <v>19372</v>
      </c>
      <c r="D5864" t="s">
        <v>649</v>
      </c>
      <c r="E5864" t="s">
        <v>650</v>
      </c>
      <c r="F5864" t="s">
        <v>19276</v>
      </c>
      <c r="G5864" t="s">
        <v>19277</v>
      </c>
      <c r="H5864" s="1">
        <v>46209.503298611111</v>
      </c>
      <c r="I5864" s="2">
        <v>875</v>
      </c>
      <c r="J5864" s="3">
        <v>24.15</v>
      </c>
      <c r="K5864" s="3">
        <v>21131.25</v>
      </c>
      <c r="L5864" t="s">
        <v>19373</v>
      </c>
      <c r="O5864" s="1"/>
      <c r="P5864" s="1">
        <v>46209.503298611111</v>
      </c>
      <c r="Q5864" s="1">
        <v>46148.402881944443</v>
      </c>
      <c r="R5864">
        <v>12</v>
      </c>
      <c r="S5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5" spans="1:19">
      <c r="A5865" t="s">
        <v>19374</v>
      </c>
      <c r="B5865" t="s">
        <v>19</v>
      </c>
      <c r="C5865" t="s">
        <v>19375</v>
      </c>
      <c r="D5865" t="s">
        <v>649</v>
      </c>
      <c r="E5865" t="s">
        <v>650</v>
      </c>
      <c r="F5865" t="s">
        <v>18959</v>
      </c>
      <c r="G5865" t="s">
        <v>18960</v>
      </c>
      <c r="H5865" s="1">
        <v>46209.505381944444</v>
      </c>
      <c r="I5865" s="2">
        <v>180</v>
      </c>
      <c r="J5865" s="3">
        <v>13.26</v>
      </c>
      <c r="K5865" s="3">
        <v>2386.8000000000002</v>
      </c>
      <c r="L5865" t="s">
        <v>19376</v>
      </c>
      <c r="O5865" s="1"/>
      <c r="P5865" s="1">
        <v>46209.505381944444</v>
      </c>
      <c r="Q5865" s="1">
        <v>46148.406539351854</v>
      </c>
      <c r="R5865">
        <v>12</v>
      </c>
      <c r="S5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6" spans="1:19">
      <c r="A5866" t="s">
        <v>19377</v>
      </c>
      <c r="B5866" t="s">
        <v>19</v>
      </c>
      <c r="C5866" t="s">
        <v>19378</v>
      </c>
      <c r="D5866" t="s">
        <v>6553</v>
      </c>
      <c r="E5866" t="s">
        <v>6554</v>
      </c>
      <c r="F5866" t="s">
        <v>12395</v>
      </c>
      <c r="G5866" t="s">
        <v>12396</v>
      </c>
      <c r="H5866" s="1">
        <v>46209.588171296295</v>
      </c>
      <c r="I5866" s="2">
        <v>360</v>
      </c>
      <c r="J5866" s="3">
        <v>20.92</v>
      </c>
      <c r="K5866" s="3">
        <v>7531.2000000000007</v>
      </c>
      <c r="L5866" t="s">
        <v>19379</v>
      </c>
      <c r="O5866" s="1"/>
      <c r="P5866" s="1">
        <v>46209.588171296295</v>
      </c>
      <c r="Q5866" s="1">
        <v>46086.456643518519</v>
      </c>
      <c r="R5866">
        <v>12</v>
      </c>
      <c r="S5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7" spans="1:19">
      <c r="A5867" t="s">
        <v>19380</v>
      </c>
      <c r="B5867" t="s">
        <v>19</v>
      </c>
      <c r="C5867" t="s">
        <v>19381</v>
      </c>
      <c r="D5867" t="s">
        <v>649</v>
      </c>
      <c r="E5867" t="s">
        <v>650</v>
      </c>
      <c r="F5867" t="s">
        <v>18959</v>
      </c>
      <c r="G5867" t="s">
        <v>18960</v>
      </c>
      <c r="H5867" s="1">
        <v>46210.373020833336</v>
      </c>
      <c r="I5867" s="2">
        <v>180</v>
      </c>
      <c r="J5867" s="3">
        <v>13.26</v>
      </c>
      <c r="K5867" s="3">
        <v>2386.8000000000002</v>
      </c>
      <c r="L5867" t="s">
        <v>19382</v>
      </c>
      <c r="O5867" s="1"/>
      <c r="P5867" s="1">
        <v>46210.373020833336</v>
      </c>
      <c r="Q5867" s="1">
        <v>46160.347418981481</v>
      </c>
      <c r="R5867">
        <v>11</v>
      </c>
      <c r="S5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8" spans="1:19">
      <c r="A5868" t="s">
        <v>19383</v>
      </c>
      <c r="B5868" t="s">
        <v>19</v>
      </c>
      <c r="C5868" t="s">
        <v>19384</v>
      </c>
      <c r="D5868" t="s">
        <v>2376</v>
      </c>
      <c r="E5868" t="s">
        <v>2377</v>
      </c>
      <c r="F5868" t="s">
        <v>18315</v>
      </c>
      <c r="G5868" t="s">
        <v>18316</v>
      </c>
      <c r="H5868" s="1">
        <v>46210.38863425926</v>
      </c>
      <c r="I5868" s="2">
        <v>240</v>
      </c>
      <c r="J5868" s="3">
        <v>33.18</v>
      </c>
      <c r="K5868" s="3">
        <v>7963.2</v>
      </c>
      <c r="L5868" t="s">
        <v>19385</v>
      </c>
      <c r="O5868" s="1"/>
      <c r="P5868" s="1">
        <v>46210.38863425926</v>
      </c>
      <c r="Q5868" s="1">
        <v>45975.369305555556</v>
      </c>
      <c r="R5868">
        <v>11</v>
      </c>
      <c r="S5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69" spans="1:19">
      <c r="A5869" t="s">
        <v>19386</v>
      </c>
      <c r="B5869" t="s">
        <v>19</v>
      </c>
      <c r="C5869" t="s">
        <v>19387</v>
      </c>
      <c r="D5869" t="s">
        <v>649</v>
      </c>
      <c r="E5869" t="s">
        <v>650</v>
      </c>
      <c r="F5869" t="s">
        <v>18959</v>
      </c>
      <c r="G5869" t="s">
        <v>18960</v>
      </c>
      <c r="H5869" s="1">
        <v>46210.462881944448</v>
      </c>
      <c r="I5869" s="2">
        <v>300</v>
      </c>
      <c r="J5869" s="3">
        <v>13.26</v>
      </c>
      <c r="K5869" s="3">
        <v>3978</v>
      </c>
      <c r="L5869" t="s">
        <v>19388</v>
      </c>
      <c r="O5869" s="1"/>
      <c r="P5869" s="1">
        <v>46210.462881944448</v>
      </c>
      <c r="Q5869" s="1">
        <v>45995.392395833333</v>
      </c>
      <c r="R5869">
        <v>11</v>
      </c>
      <c r="S5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0" spans="1:19">
      <c r="A5870" t="s">
        <v>19389</v>
      </c>
      <c r="B5870" t="s">
        <v>19</v>
      </c>
      <c r="C5870" t="s">
        <v>19390</v>
      </c>
      <c r="D5870" t="s">
        <v>649</v>
      </c>
      <c r="E5870" t="s">
        <v>650</v>
      </c>
      <c r="F5870" t="s">
        <v>18959</v>
      </c>
      <c r="G5870" t="s">
        <v>18960</v>
      </c>
      <c r="H5870" s="1">
        <v>46210.494027777779</v>
      </c>
      <c r="I5870" s="2">
        <v>180</v>
      </c>
      <c r="J5870" s="3">
        <v>13.26</v>
      </c>
      <c r="K5870" s="3">
        <v>2386.8000000000002</v>
      </c>
      <c r="L5870" t="s">
        <v>19391</v>
      </c>
      <c r="O5870" s="1"/>
      <c r="P5870" s="1">
        <v>46210.494027777779</v>
      </c>
      <c r="Q5870" s="1">
        <v>46184.49287037037</v>
      </c>
      <c r="R5870">
        <v>11</v>
      </c>
      <c r="S5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1" spans="1:19">
      <c r="A5871" t="s">
        <v>19392</v>
      </c>
      <c r="B5871" t="s">
        <v>19</v>
      </c>
      <c r="C5871" t="s">
        <v>19393</v>
      </c>
      <c r="D5871" t="s">
        <v>47</v>
      </c>
      <c r="E5871" t="s">
        <v>48</v>
      </c>
      <c r="F5871" t="s">
        <v>19143</v>
      </c>
      <c r="G5871" t="s">
        <v>19144</v>
      </c>
      <c r="H5871" s="1">
        <v>46211.350532407407</v>
      </c>
      <c r="I5871" s="2">
        <v>108</v>
      </c>
      <c r="J5871" s="3">
        <v>26.73</v>
      </c>
      <c r="K5871" s="3">
        <v>2886.84</v>
      </c>
      <c r="L5871" t="s">
        <v>19394</v>
      </c>
      <c r="O5871" s="1"/>
      <c r="P5871" s="1">
        <v>46211.350532407407</v>
      </c>
      <c r="Q5871" s="1">
        <v>46175.415763888886</v>
      </c>
      <c r="R5871">
        <v>10</v>
      </c>
      <c r="S5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2" spans="1:19">
      <c r="A5872" t="s">
        <v>19395</v>
      </c>
      <c r="B5872" t="s">
        <v>19</v>
      </c>
      <c r="C5872" t="s">
        <v>19396</v>
      </c>
      <c r="D5872" t="s">
        <v>47</v>
      </c>
      <c r="E5872" t="s">
        <v>48</v>
      </c>
      <c r="F5872" t="s">
        <v>19143</v>
      </c>
      <c r="G5872" t="s">
        <v>19144</v>
      </c>
      <c r="H5872" s="1">
        <v>46211.445162037038</v>
      </c>
      <c r="I5872" s="2">
        <v>180</v>
      </c>
      <c r="J5872" s="3">
        <v>26.73</v>
      </c>
      <c r="K5872" s="3">
        <v>4811.3999999999996</v>
      </c>
      <c r="L5872" t="s">
        <v>19397</v>
      </c>
      <c r="O5872" s="1"/>
      <c r="P5872" s="1">
        <v>46211.445162037038</v>
      </c>
      <c r="Q5872" s="1">
        <v>46162.332048611112</v>
      </c>
      <c r="R5872">
        <v>10</v>
      </c>
      <c r="S5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3" spans="1:19">
      <c r="A5873" t="s">
        <v>19398</v>
      </c>
      <c r="B5873" t="s">
        <v>19</v>
      </c>
      <c r="C5873" t="s">
        <v>19399</v>
      </c>
      <c r="D5873" t="s">
        <v>649</v>
      </c>
      <c r="E5873" t="s">
        <v>650</v>
      </c>
      <c r="F5873" t="s">
        <v>19276</v>
      </c>
      <c r="G5873" t="s">
        <v>19277</v>
      </c>
      <c r="H5873" s="1">
        <v>46211.52375</v>
      </c>
      <c r="I5873" s="2">
        <v>108</v>
      </c>
      <c r="J5873" s="3">
        <v>24.15</v>
      </c>
      <c r="K5873" s="3">
        <v>2608.1999999999998</v>
      </c>
      <c r="L5873" t="s">
        <v>19400</v>
      </c>
      <c r="O5873" s="1"/>
      <c r="P5873" s="1">
        <v>46211.52375</v>
      </c>
      <c r="Q5873" s="1">
        <v>46135.361504629633</v>
      </c>
      <c r="R5873">
        <v>10</v>
      </c>
      <c r="S5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4" spans="1:19">
      <c r="A5874" t="s">
        <v>19401</v>
      </c>
      <c r="B5874" t="s">
        <v>19</v>
      </c>
      <c r="C5874" t="s">
        <v>19402</v>
      </c>
      <c r="D5874" t="s">
        <v>47</v>
      </c>
      <c r="E5874" t="s">
        <v>48</v>
      </c>
      <c r="F5874" t="s">
        <v>19143</v>
      </c>
      <c r="G5874" t="s">
        <v>19144</v>
      </c>
      <c r="H5874" s="1">
        <v>46211.535763888889</v>
      </c>
      <c r="I5874" s="2">
        <v>54</v>
      </c>
      <c r="J5874" s="3">
        <v>26.73</v>
      </c>
      <c r="K5874" s="3">
        <v>1443.42</v>
      </c>
      <c r="L5874" t="s">
        <v>19403</v>
      </c>
      <c r="O5874" s="1"/>
      <c r="P5874" s="1">
        <v>46211.535763888889</v>
      </c>
      <c r="Q5874" s="1">
        <v>46135.364710648151</v>
      </c>
      <c r="R5874">
        <v>10</v>
      </c>
      <c r="S5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5" spans="1:19">
      <c r="A5875" t="s">
        <v>19404</v>
      </c>
      <c r="B5875" t="s">
        <v>19</v>
      </c>
      <c r="C5875" t="s">
        <v>19405</v>
      </c>
      <c r="D5875" t="s">
        <v>47</v>
      </c>
      <c r="E5875" t="s">
        <v>48</v>
      </c>
      <c r="F5875" t="s">
        <v>19143</v>
      </c>
      <c r="G5875" t="s">
        <v>19144</v>
      </c>
      <c r="H5875" s="1">
        <v>46212.334004629629</v>
      </c>
      <c r="I5875" s="2">
        <v>216</v>
      </c>
      <c r="J5875" s="3">
        <v>26.73</v>
      </c>
      <c r="K5875" s="3">
        <v>5773.68</v>
      </c>
      <c r="L5875" t="s">
        <v>19406</v>
      </c>
      <c r="O5875" s="1"/>
      <c r="P5875" s="1">
        <v>46212.334004629629</v>
      </c>
      <c r="Q5875" s="1">
        <v>46148.470983796295</v>
      </c>
      <c r="R5875">
        <v>9</v>
      </c>
      <c r="S5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6" spans="1:19">
      <c r="A5876" t="s">
        <v>19407</v>
      </c>
      <c r="B5876" t="s">
        <v>19</v>
      </c>
      <c r="C5876" t="s">
        <v>19408</v>
      </c>
      <c r="D5876" t="s">
        <v>649</v>
      </c>
      <c r="E5876" t="s">
        <v>650</v>
      </c>
      <c r="F5876" t="s">
        <v>19276</v>
      </c>
      <c r="G5876" t="s">
        <v>19277</v>
      </c>
      <c r="H5876" s="1">
        <v>46212.38958333333</v>
      </c>
      <c r="I5876" s="2">
        <v>350</v>
      </c>
      <c r="J5876" s="3">
        <v>24.15</v>
      </c>
      <c r="K5876" s="3">
        <v>8452.5</v>
      </c>
      <c r="L5876" t="s">
        <v>19409</v>
      </c>
      <c r="O5876" s="1"/>
      <c r="P5876" s="1">
        <v>46212.38958333333</v>
      </c>
      <c r="Q5876" s="1">
        <v>46178.516643518517</v>
      </c>
      <c r="R5876">
        <v>9</v>
      </c>
      <c r="S5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7" spans="1:19">
      <c r="A5877" t="s">
        <v>19410</v>
      </c>
      <c r="B5877" t="s">
        <v>19</v>
      </c>
      <c r="C5877" t="s">
        <v>19411</v>
      </c>
      <c r="D5877" t="s">
        <v>649</v>
      </c>
      <c r="E5877" t="s">
        <v>650</v>
      </c>
      <c r="F5877" t="s">
        <v>18959</v>
      </c>
      <c r="G5877" t="s">
        <v>18960</v>
      </c>
      <c r="H5877" s="1">
        <v>46212.389756944445</v>
      </c>
      <c r="I5877" s="2">
        <v>180</v>
      </c>
      <c r="J5877" s="3">
        <v>13.26</v>
      </c>
      <c r="K5877" s="3">
        <v>2386.8000000000002</v>
      </c>
      <c r="L5877" t="s">
        <v>19412</v>
      </c>
      <c r="O5877" s="1"/>
      <c r="P5877" s="1">
        <v>46212.389756944445</v>
      </c>
      <c r="Q5877" s="1">
        <v>46178.516597222224</v>
      </c>
      <c r="R5877">
        <v>9</v>
      </c>
      <c r="S5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8" spans="1:19">
      <c r="A5878" t="s">
        <v>19413</v>
      </c>
      <c r="B5878" t="s">
        <v>19</v>
      </c>
      <c r="C5878" t="s">
        <v>19414</v>
      </c>
      <c r="D5878" t="s">
        <v>649</v>
      </c>
      <c r="E5878" t="s">
        <v>650</v>
      </c>
      <c r="F5878" t="s">
        <v>19276</v>
      </c>
      <c r="G5878" t="s">
        <v>19277</v>
      </c>
      <c r="H5878" s="1">
        <v>46212.390821759262</v>
      </c>
      <c r="I5878" s="2">
        <v>700</v>
      </c>
      <c r="J5878" s="3">
        <v>24.15</v>
      </c>
      <c r="K5878" s="3">
        <v>16905</v>
      </c>
      <c r="L5878" t="s">
        <v>19415</v>
      </c>
      <c r="O5878" s="1"/>
      <c r="P5878" s="1">
        <v>46212.390821759262</v>
      </c>
      <c r="Q5878" s="1">
        <v>46188.35497685185</v>
      </c>
      <c r="R5878">
        <v>9</v>
      </c>
      <c r="S5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79" spans="1:19">
      <c r="A5879" t="s">
        <v>19416</v>
      </c>
      <c r="B5879" t="s">
        <v>19</v>
      </c>
      <c r="C5879" t="s">
        <v>19417</v>
      </c>
      <c r="D5879" t="s">
        <v>801</v>
      </c>
      <c r="E5879" t="s">
        <v>802</v>
      </c>
      <c r="F5879" t="s">
        <v>18537</v>
      </c>
      <c r="G5879" t="s">
        <v>18538</v>
      </c>
      <c r="H5879" s="1">
        <v>46212.507187499999</v>
      </c>
      <c r="I5879" s="2">
        <v>600</v>
      </c>
      <c r="J5879" s="3">
        <v>8.3800000000000008</v>
      </c>
      <c r="K5879" s="3">
        <v>5028.0000000000009</v>
      </c>
      <c r="L5879" t="s">
        <v>19418</v>
      </c>
      <c r="O5879" s="1"/>
      <c r="P5879" s="1">
        <v>46212.507187499999</v>
      </c>
      <c r="Q5879" s="1">
        <v>46146.413865740738</v>
      </c>
      <c r="R5879">
        <v>9</v>
      </c>
      <c r="S5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0" spans="1:19">
      <c r="A5880" t="s">
        <v>19419</v>
      </c>
      <c r="B5880" t="s">
        <v>19</v>
      </c>
      <c r="C5880" t="s">
        <v>19420</v>
      </c>
      <c r="D5880" t="s">
        <v>2376</v>
      </c>
      <c r="E5880" t="s">
        <v>2377</v>
      </c>
      <c r="F5880" t="s">
        <v>18455</v>
      </c>
      <c r="G5880" t="s">
        <v>18316</v>
      </c>
      <c r="H5880" s="1">
        <v>46212.564884259256</v>
      </c>
      <c r="I5880" s="2">
        <v>60</v>
      </c>
      <c r="J5880" s="3">
        <v>26.93</v>
      </c>
      <c r="K5880" s="3">
        <v>1615.8</v>
      </c>
      <c r="L5880" t="s">
        <v>19421</v>
      </c>
      <c r="O5880" s="1"/>
      <c r="P5880" s="1">
        <v>46212.564884259256</v>
      </c>
      <c r="Q5880" s="1">
        <v>46076.511469907404</v>
      </c>
      <c r="R5880">
        <v>9</v>
      </c>
      <c r="S5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1" spans="1:19">
      <c r="A5881" t="s">
        <v>19422</v>
      </c>
      <c r="B5881" t="s">
        <v>19</v>
      </c>
      <c r="C5881" t="s">
        <v>19423</v>
      </c>
      <c r="D5881" t="s">
        <v>6553</v>
      </c>
      <c r="E5881" t="s">
        <v>6554</v>
      </c>
      <c r="F5881" t="s">
        <v>12395</v>
      </c>
      <c r="G5881" t="s">
        <v>12396</v>
      </c>
      <c r="H5881" s="1">
        <v>46212.56832175926</v>
      </c>
      <c r="I5881" s="2">
        <v>144</v>
      </c>
      <c r="J5881" s="3">
        <v>20.92</v>
      </c>
      <c r="K5881" s="3">
        <v>3012.4800000000005</v>
      </c>
      <c r="L5881" t="s">
        <v>19424</v>
      </c>
      <c r="O5881" s="1"/>
      <c r="P5881" s="1">
        <v>46212.56832175926</v>
      </c>
      <c r="Q5881" s="1">
        <v>45994.571851851855</v>
      </c>
      <c r="R5881">
        <v>9</v>
      </c>
      <c r="S5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2" spans="1:19">
      <c r="A5882" t="s">
        <v>19425</v>
      </c>
      <c r="B5882" t="s">
        <v>19</v>
      </c>
      <c r="C5882" t="s">
        <v>19426</v>
      </c>
      <c r="D5882" t="s">
        <v>649</v>
      </c>
      <c r="E5882" t="s">
        <v>650</v>
      </c>
      <c r="F5882" t="s">
        <v>18959</v>
      </c>
      <c r="G5882" t="s">
        <v>18960</v>
      </c>
      <c r="H5882" s="1">
        <v>46212.601064814815</v>
      </c>
      <c r="I5882" s="2">
        <v>180</v>
      </c>
      <c r="J5882" s="3">
        <v>13.26</v>
      </c>
      <c r="K5882" s="3">
        <v>2386.8000000000002</v>
      </c>
      <c r="L5882" t="s">
        <v>19427</v>
      </c>
      <c r="O5882" s="1"/>
      <c r="P5882" s="1">
        <v>46212.601064814815</v>
      </c>
      <c r="Q5882" s="1">
        <v>46163.510393518518</v>
      </c>
      <c r="R5882">
        <v>9</v>
      </c>
      <c r="S5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3" spans="1:19">
      <c r="A5883" t="s">
        <v>19428</v>
      </c>
      <c r="B5883" t="s">
        <v>19</v>
      </c>
      <c r="C5883" t="s">
        <v>19429</v>
      </c>
      <c r="D5883" t="s">
        <v>6553</v>
      </c>
      <c r="E5883" t="s">
        <v>6554</v>
      </c>
      <c r="F5883" t="s">
        <v>12395</v>
      </c>
      <c r="G5883" t="s">
        <v>12396</v>
      </c>
      <c r="H5883" s="1">
        <v>46212.602847222224</v>
      </c>
      <c r="I5883" s="2">
        <v>75</v>
      </c>
      <c r="J5883" s="3">
        <v>20.92</v>
      </c>
      <c r="K5883" s="3">
        <v>1569.0000000000002</v>
      </c>
      <c r="L5883" t="s">
        <v>19430</v>
      </c>
      <c r="O5883" s="1"/>
      <c r="P5883" s="1">
        <v>46212.602847222224</v>
      </c>
      <c r="Q5883" s="1">
        <v>46140.477083333331</v>
      </c>
      <c r="R5883">
        <v>9</v>
      </c>
      <c r="S5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4" spans="1:19">
      <c r="A5884" t="s">
        <v>19431</v>
      </c>
      <c r="B5884" t="s">
        <v>19</v>
      </c>
      <c r="C5884" t="s">
        <v>19432</v>
      </c>
      <c r="D5884" t="s">
        <v>47</v>
      </c>
      <c r="E5884" t="s">
        <v>48</v>
      </c>
      <c r="F5884" t="s">
        <v>19143</v>
      </c>
      <c r="G5884" t="s">
        <v>19144</v>
      </c>
      <c r="H5884" s="1">
        <v>46212.654386574075</v>
      </c>
      <c r="I5884" s="2">
        <v>180</v>
      </c>
      <c r="J5884" s="3">
        <v>26.73</v>
      </c>
      <c r="K5884" s="3">
        <v>4811.3999999999996</v>
      </c>
      <c r="L5884" t="s">
        <v>19433</v>
      </c>
      <c r="O5884" s="1"/>
      <c r="P5884" s="1">
        <v>46212.654386574075</v>
      </c>
      <c r="Q5884" s="1">
        <v>46148.586701388886</v>
      </c>
      <c r="R5884">
        <v>9</v>
      </c>
      <c r="S5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5" spans="1:19">
      <c r="A5885" t="s">
        <v>19434</v>
      </c>
      <c r="B5885" t="s">
        <v>19</v>
      </c>
      <c r="C5885" t="s">
        <v>19435</v>
      </c>
      <c r="D5885" t="s">
        <v>47</v>
      </c>
      <c r="E5885" t="s">
        <v>48</v>
      </c>
      <c r="F5885" t="s">
        <v>19143</v>
      </c>
      <c r="G5885" t="s">
        <v>19144</v>
      </c>
      <c r="H5885" s="1">
        <v>46213.340127314812</v>
      </c>
      <c r="I5885" s="2">
        <v>1206</v>
      </c>
      <c r="J5885" s="3">
        <v>26.73</v>
      </c>
      <c r="K5885" s="3">
        <v>32236.38</v>
      </c>
      <c r="L5885" t="s">
        <v>19436</v>
      </c>
      <c r="O5885" s="1"/>
      <c r="P5885" s="1">
        <v>46213.340127314812</v>
      </c>
      <c r="Q5885" s="1">
        <v>46163.558668981481</v>
      </c>
      <c r="R5885">
        <v>8</v>
      </c>
      <c r="S5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6" spans="1:19">
      <c r="A5886" t="s">
        <v>19437</v>
      </c>
      <c r="B5886" t="s">
        <v>19</v>
      </c>
      <c r="C5886" t="s">
        <v>19438</v>
      </c>
      <c r="D5886" t="s">
        <v>6553</v>
      </c>
      <c r="E5886" t="s">
        <v>6554</v>
      </c>
      <c r="F5886" t="s">
        <v>12395</v>
      </c>
      <c r="G5886" t="s">
        <v>12396</v>
      </c>
      <c r="H5886" s="1">
        <v>46213.344444444447</v>
      </c>
      <c r="I5886" s="2">
        <v>771</v>
      </c>
      <c r="J5886" s="3">
        <v>21.38</v>
      </c>
      <c r="K5886" s="3">
        <v>16483.98</v>
      </c>
      <c r="L5886" t="s">
        <v>19439</v>
      </c>
      <c r="O5886" s="1"/>
      <c r="P5886" s="1">
        <v>46213.344444444447</v>
      </c>
      <c r="Q5886" s="1">
        <v>45966.599189814813</v>
      </c>
      <c r="R5886">
        <v>8</v>
      </c>
      <c r="S5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7" spans="1:19">
      <c r="A5887" t="s">
        <v>19440</v>
      </c>
      <c r="B5887" t="s">
        <v>19</v>
      </c>
      <c r="C5887" t="s">
        <v>19441</v>
      </c>
      <c r="D5887" t="s">
        <v>6553</v>
      </c>
      <c r="E5887" t="s">
        <v>6554</v>
      </c>
      <c r="F5887" t="s">
        <v>12395</v>
      </c>
      <c r="G5887" t="s">
        <v>12396</v>
      </c>
      <c r="H5887" s="1">
        <v>46213.346805555557</v>
      </c>
      <c r="I5887" s="2">
        <v>600</v>
      </c>
      <c r="J5887" s="3">
        <v>20.92</v>
      </c>
      <c r="K5887" s="3">
        <v>12552.000000000002</v>
      </c>
      <c r="L5887" t="s">
        <v>19442</v>
      </c>
      <c r="O5887" s="1"/>
      <c r="P5887" s="1">
        <v>46213.346805555557</v>
      </c>
      <c r="Q5887" s="1">
        <v>46065.529826388891</v>
      </c>
      <c r="R5887">
        <v>8</v>
      </c>
      <c r="S5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8" spans="1:19">
      <c r="A5888" t="s">
        <v>19443</v>
      </c>
      <c r="B5888" t="s">
        <v>19</v>
      </c>
      <c r="C5888" t="s">
        <v>19444</v>
      </c>
      <c r="D5888" t="s">
        <v>6553</v>
      </c>
      <c r="E5888" t="s">
        <v>6554</v>
      </c>
      <c r="F5888" t="s">
        <v>12395</v>
      </c>
      <c r="G5888" t="s">
        <v>12396</v>
      </c>
      <c r="H5888" s="1">
        <v>46213.348912037036</v>
      </c>
      <c r="I5888" s="2">
        <v>429</v>
      </c>
      <c r="J5888" s="3">
        <v>20.92</v>
      </c>
      <c r="K5888" s="3">
        <v>8974.68</v>
      </c>
      <c r="L5888" t="s">
        <v>19445</v>
      </c>
      <c r="O5888" s="1"/>
      <c r="P5888" s="1">
        <v>46213.348912037036</v>
      </c>
      <c r="Q5888" s="1">
        <v>46043.391111111108</v>
      </c>
      <c r="R5888">
        <v>8</v>
      </c>
      <c r="S5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89" spans="1:19">
      <c r="A5889" t="s">
        <v>19446</v>
      </c>
      <c r="B5889" t="s">
        <v>19</v>
      </c>
      <c r="C5889" t="s">
        <v>19447</v>
      </c>
      <c r="D5889" t="s">
        <v>801</v>
      </c>
      <c r="E5889" t="s">
        <v>802</v>
      </c>
      <c r="F5889" t="s">
        <v>18497</v>
      </c>
      <c r="G5889" t="s">
        <v>18498</v>
      </c>
      <c r="H5889" s="1">
        <v>46213.377280092594</v>
      </c>
      <c r="I5889" s="2">
        <v>25</v>
      </c>
      <c r="J5889" s="3">
        <v>170.79</v>
      </c>
      <c r="K5889" s="3">
        <v>4269.75</v>
      </c>
      <c r="L5889" t="s">
        <v>19448</v>
      </c>
      <c r="O5889" s="1"/>
      <c r="P5889" s="1">
        <v>46213.377280092594</v>
      </c>
      <c r="Q5889" s="1">
        <v>45996.542488425926</v>
      </c>
      <c r="R5889">
        <v>8</v>
      </c>
      <c r="S5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90" spans="1:19">
      <c r="A5890" t="s">
        <v>19449</v>
      </c>
      <c r="B5890" t="s">
        <v>19</v>
      </c>
      <c r="C5890" t="s">
        <v>19450</v>
      </c>
      <c r="D5890" t="s">
        <v>6553</v>
      </c>
      <c r="E5890" t="s">
        <v>6554</v>
      </c>
      <c r="F5890" t="s">
        <v>12395</v>
      </c>
      <c r="G5890" t="s">
        <v>12396</v>
      </c>
      <c r="H5890" s="1">
        <v>46213.385636574072</v>
      </c>
      <c r="I5890" s="2">
        <v>177</v>
      </c>
      <c r="J5890" s="3">
        <v>20.92</v>
      </c>
      <c r="K5890" s="3">
        <v>3702.84</v>
      </c>
      <c r="L5890" t="s">
        <v>19451</v>
      </c>
      <c r="O5890" s="1"/>
      <c r="P5890" s="1">
        <v>46213.385636574072</v>
      </c>
      <c r="Q5890" s="1">
        <v>46071.497893518521</v>
      </c>
      <c r="R5890">
        <v>8</v>
      </c>
      <c r="S5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91" spans="1:19">
      <c r="A5891" t="s">
        <v>19452</v>
      </c>
      <c r="B5891" t="s">
        <v>19</v>
      </c>
      <c r="C5891" t="s">
        <v>19453</v>
      </c>
      <c r="D5891" t="s">
        <v>6553</v>
      </c>
      <c r="E5891" t="s">
        <v>6554</v>
      </c>
      <c r="F5891" t="s">
        <v>12395</v>
      </c>
      <c r="G5891" t="s">
        <v>12396</v>
      </c>
      <c r="H5891" s="1">
        <v>46213.385729166665</v>
      </c>
      <c r="I5891" s="2">
        <v>210</v>
      </c>
      <c r="J5891" s="3">
        <v>20.92</v>
      </c>
      <c r="K5891" s="3">
        <v>4393.2000000000007</v>
      </c>
      <c r="L5891" t="s">
        <v>19454</v>
      </c>
      <c r="O5891" s="1"/>
      <c r="P5891" s="1">
        <v>46213.385729166665</v>
      </c>
      <c r="Q5891" s="1">
        <v>46134.600682870368</v>
      </c>
      <c r="R5891">
        <v>8</v>
      </c>
      <c r="S5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92" spans="1:19">
      <c r="A5892" t="s">
        <v>19455</v>
      </c>
      <c r="B5892" t="s">
        <v>19</v>
      </c>
      <c r="C5892" t="s">
        <v>19456</v>
      </c>
      <c r="D5892" t="s">
        <v>649</v>
      </c>
      <c r="E5892" t="s">
        <v>650</v>
      </c>
      <c r="F5892" t="s">
        <v>19276</v>
      </c>
      <c r="G5892" t="s">
        <v>19277</v>
      </c>
      <c r="H5892" s="1">
        <v>46213.519166666665</v>
      </c>
      <c r="I5892" s="2">
        <v>259</v>
      </c>
      <c r="J5892" s="3">
        <v>24.15</v>
      </c>
      <c r="K5892" s="3">
        <v>6254.8499999999995</v>
      </c>
      <c r="L5892" t="s">
        <v>19457</v>
      </c>
      <c r="O5892" s="1"/>
      <c r="P5892" s="1">
        <v>46213.519166666665</v>
      </c>
      <c r="Q5892" s="1">
        <v>46178.550358796296</v>
      </c>
      <c r="R5892">
        <v>8</v>
      </c>
      <c r="S5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93" spans="1:19">
      <c r="A5893" t="s">
        <v>19458</v>
      </c>
      <c r="B5893" t="s">
        <v>19</v>
      </c>
      <c r="C5893" t="s">
        <v>19459</v>
      </c>
      <c r="D5893" t="s">
        <v>649</v>
      </c>
      <c r="E5893" t="s">
        <v>650</v>
      </c>
      <c r="F5893" t="s">
        <v>18959</v>
      </c>
      <c r="G5893" t="s">
        <v>18960</v>
      </c>
      <c r="H5893" s="1">
        <v>46213.519293981481</v>
      </c>
      <c r="I5893" s="2">
        <v>192</v>
      </c>
      <c r="J5893" s="3">
        <v>13.26</v>
      </c>
      <c r="K5893" s="3">
        <v>2545.92</v>
      </c>
      <c r="L5893" t="s">
        <v>19460</v>
      </c>
      <c r="O5893" s="1"/>
      <c r="P5893" s="1">
        <v>46213.519293981481</v>
      </c>
      <c r="Q5893" s="1">
        <v>46178.550312500003</v>
      </c>
      <c r="R5893">
        <v>8</v>
      </c>
      <c r="S5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94" spans="1:19">
      <c r="A5894" t="s">
        <v>19461</v>
      </c>
      <c r="B5894" t="s">
        <v>19</v>
      </c>
      <c r="C5894" t="s">
        <v>19462</v>
      </c>
      <c r="D5894" t="s">
        <v>47</v>
      </c>
      <c r="E5894" t="s">
        <v>48</v>
      </c>
      <c r="F5894" t="s">
        <v>19143</v>
      </c>
      <c r="G5894" t="s">
        <v>19144</v>
      </c>
      <c r="H5894" s="1">
        <v>46213.521527777775</v>
      </c>
      <c r="I5894" s="2">
        <v>540</v>
      </c>
      <c r="J5894" s="3">
        <v>26.73</v>
      </c>
      <c r="K5894" s="3">
        <v>14434.2</v>
      </c>
      <c r="L5894" t="s">
        <v>19463</v>
      </c>
      <c r="O5894" s="1"/>
      <c r="P5894" s="1">
        <v>46213.521527777775</v>
      </c>
      <c r="Q5894" s="1">
        <v>46178.556608796294</v>
      </c>
      <c r="R5894">
        <v>8</v>
      </c>
      <c r="S5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95" spans="1:19">
      <c r="A5895" t="s">
        <v>19464</v>
      </c>
      <c r="B5895" t="s">
        <v>19</v>
      </c>
      <c r="C5895" t="s">
        <v>19465</v>
      </c>
      <c r="D5895" t="s">
        <v>6553</v>
      </c>
      <c r="E5895" t="s">
        <v>6554</v>
      </c>
      <c r="F5895" t="s">
        <v>12395</v>
      </c>
      <c r="G5895" t="s">
        <v>12396</v>
      </c>
      <c r="H5895" s="1">
        <v>46213.531307870369</v>
      </c>
      <c r="I5895" s="2">
        <v>75</v>
      </c>
      <c r="J5895" s="3">
        <v>20.92</v>
      </c>
      <c r="K5895" s="3">
        <v>1569.0000000000002</v>
      </c>
      <c r="L5895" t="s">
        <v>19466</v>
      </c>
      <c r="O5895" s="1"/>
      <c r="P5895" s="1">
        <v>46213.531307870369</v>
      </c>
      <c r="Q5895" s="1">
        <v>46135.612407407411</v>
      </c>
      <c r="R5895">
        <v>8</v>
      </c>
      <c r="S5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96" spans="1:19">
      <c r="A5896" t="s">
        <v>19467</v>
      </c>
      <c r="B5896" t="s">
        <v>19</v>
      </c>
      <c r="C5896" t="s">
        <v>19468</v>
      </c>
      <c r="D5896" t="s">
        <v>649</v>
      </c>
      <c r="E5896" t="s">
        <v>650</v>
      </c>
      <c r="F5896" t="s">
        <v>19276</v>
      </c>
      <c r="G5896" t="s">
        <v>19277</v>
      </c>
      <c r="H5896" s="1">
        <v>46213.622384259259</v>
      </c>
      <c r="I5896" s="2">
        <v>350</v>
      </c>
      <c r="J5896" s="3">
        <v>24.15</v>
      </c>
      <c r="K5896" s="3">
        <v>8452.5</v>
      </c>
      <c r="L5896" t="s">
        <v>19469</v>
      </c>
      <c r="O5896" s="1"/>
      <c r="P5896" s="1">
        <v>46213.622384259259</v>
      </c>
      <c r="Q5896" s="1">
        <v>46185.367303240739</v>
      </c>
      <c r="R5896">
        <v>8</v>
      </c>
      <c r="S5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97" spans="1:19">
      <c r="A5897" t="s">
        <v>19470</v>
      </c>
      <c r="B5897" t="s">
        <v>19</v>
      </c>
      <c r="C5897" t="s">
        <v>19471</v>
      </c>
      <c r="D5897" t="s">
        <v>649</v>
      </c>
      <c r="E5897" t="s">
        <v>650</v>
      </c>
      <c r="F5897" t="s">
        <v>19276</v>
      </c>
      <c r="G5897" t="s">
        <v>19277</v>
      </c>
      <c r="H5897" s="1">
        <v>46213.654120370367</v>
      </c>
      <c r="I5897" s="2">
        <v>4480</v>
      </c>
      <c r="J5897" s="3">
        <v>24.15</v>
      </c>
      <c r="K5897" s="3">
        <v>108192</v>
      </c>
      <c r="L5897" t="s">
        <v>19472</v>
      </c>
      <c r="O5897" s="1"/>
      <c r="P5897" s="1">
        <v>46213.654120370367</v>
      </c>
      <c r="Q5897" s="1">
        <v>46164.382465277777</v>
      </c>
      <c r="R5897">
        <v>8</v>
      </c>
      <c r="S5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98" spans="1:19">
      <c r="A5898" t="s">
        <v>19473</v>
      </c>
      <c r="B5898" t="s">
        <v>19</v>
      </c>
      <c r="C5898" t="s">
        <v>19474</v>
      </c>
      <c r="D5898" t="s">
        <v>2809</v>
      </c>
      <c r="E5898" t="s">
        <v>2810</v>
      </c>
      <c r="F5898" t="s">
        <v>18121</v>
      </c>
      <c r="G5898" t="s">
        <v>18122</v>
      </c>
      <c r="H5898" s="1">
        <v>46213.655474537038</v>
      </c>
      <c r="I5898" s="2">
        <v>1500</v>
      </c>
      <c r="J5898" s="3">
        <v>65.19</v>
      </c>
      <c r="K5898" s="3">
        <v>97785</v>
      </c>
      <c r="L5898" t="s">
        <v>19475</v>
      </c>
      <c r="O5898" s="1"/>
      <c r="P5898" s="1">
        <v>46213.655474537038</v>
      </c>
      <c r="Q5898" s="1">
        <v>46042.587361111109</v>
      </c>
      <c r="R5898">
        <v>8</v>
      </c>
      <c r="S5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899" spans="1:19">
      <c r="A5899" t="s">
        <v>19476</v>
      </c>
      <c r="B5899" t="s">
        <v>19</v>
      </c>
      <c r="C5899" t="s">
        <v>19477</v>
      </c>
      <c r="D5899" t="s">
        <v>649</v>
      </c>
      <c r="E5899" t="s">
        <v>650</v>
      </c>
      <c r="F5899" t="s">
        <v>18959</v>
      </c>
      <c r="G5899" t="s">
        <v>18960</v>
      </c>
      <c r="H5899" s="1">
        <v>46213.656365740739</v>
      </c>
      <c r="I5899" s="2">
        <v>1170</v>
      </c>
      <c r="J5899" s="3">
        <v>13.26</v>
      </c>
      <c r="K5899" s="3">
        <v>15514.199999999999</v>
      </c>
      <c r="L5899" t="s">
        <v>19478</v>
      </c>
      <c r="O5899" s="1"/>
      <c r="P5899" s="1">
        <v>46213.656365740739</v>
      </c>
      <c r="Q5899" s="1">
        <v>46164.38244212963</v>
      </c>
      <c r="R5899">
        <v>8</v>
      </c>
      <c r="S5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00" spans="1:19">
      <c r="A5900" t="s">
        <v>19479</v>
      </c>
      <c r="B5900" t="s">
        <v>19</v>
      </c>
      <c r="C5900" t="s">
        <v>19480</v>
      </c>
      <c r="D5900" t="s">
        <v>649</v>
      </c>
      <c r="E5900" t="s">
        <v>650</v>
      </c>
      <c r="F5900" t="s">
        <v>18959</v>
      </c>
      <c r="G5900" t="s">
        <v>18960</v>
      </c>
      <c r="H5900" s="1">
        <v>46216.618460648147</v>
      </c>
      <c r="I5900" s="2">
        <v>180</v>
      </c>
      <c r="J5900" s="3">
        <v>13.26</v>
      </c>
      <c r="K5900" s="3">
        <v>2386.8000000000002</v>
      </c>
      <c r="L5900" t="s">
        <v>19481</v>
      </c>
      <c r="O5900" s="1"/>
      <c r="P5900" s="1">
        <v>46216.618460648147</v>
      </c>
      <c r="Q5900" s="1">
        <v>46184.596377314818</v>
      </c>
      <c r="R5900">
        <v>5</v>
      </c>
      <c r="S5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01" spans="1:19">
      <c r="A5901" t="s">
        <v>19482</v>
      </c>
      <c r="B5901" t="s">
        <v>19</v>
      </c>
      <c r="C5901" t="s">
        <v>19483</v>
      </c>
      <c r="D5901" t="s">
        <v>801</v>
      </c>
      <c r="E5901" t="s">
        <v>802</v>
      </c>
      <c r="F5901" t="s">
        <v>18803</v>
      </c>
      <c r="G5901" t="s">
        <v>18804</v>
      </c>
      <c r="H5901" s="1">
        <v>46217.538715277777</v>
      </c>
      <c r="I5901" s="2">
        <v>500</v>
      </c>
      <c r="J5901" s="3">
        <v>8.0299999999999994</v>
      </c>
      <c r="K5901" s="3">
        <v>4014.9999999999995</v>
      </c>
      <c r="L5901" t="s">
        <v>19484</v>
      </c>
      <c r="O5901" s="1"/>
      <c r="P5901" s="1">
        <v>46217.538715277777</v>
      </c>
      <c r="Q5901" s="1">
        <v>46078.476666666669</v>
      </c>
      <c r="R5901">
        <v>4</v>
      </c>
      <c r="S5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02" spans="1:19">
      <c r="A5902" t="s">
        <v>19485</v>
      </c>
      <c r="B5902" t="s">
        <v>19</v>
      </c>
      <c r="C5902" t="s">
        <v>19486</v>
      </c>
      <c r="D5902" t="s">
        <v>649</v>
      </c>
      <c r="E5902" t="s">
        <v>650</v>
      </c>
      <c r="F5902" t="s">
        <v>19276</v>
      </c>
      <c r="G5902" t="s">
        <v>19277</v>
      </c>
      <c r="H5902" s="1">
        <v>46217.563807870371</v>
      </c>
      <c r="I5902" s="2">
        <v>350</v>
      </c>
      <c r="J5902" s="3">
        <v>24.15</v>
      </c>
      <c r="K5902" s="3">
        <v>8452.5</v>
      </c>
      <c r="L5902" t="s">
        <v>19487</v>
      </c>
      <c r="O5902" s="1"/>
      <c r="P5902" s="1">
        <v>46217.563807870371</v>
      </c>
      <c r="Q5902" s="1">
        <v>46177.356099537035</v>
      </c>
      <c r="R5902">
        <v>4</v>
      </c>
      <c r="S5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03" spans="1:19">
      <c r="A5903" t="s">
        <v>19488</v>
      </c>
      <c r="B5903" t="s">
        <v>19</v>
      </c>
      <c r="C5903" t="s">
        <v>19489</v>
      </c>
      <c r="D5903" t="s">
        <v>616</v>
      </c>
      <c r="E5903" t="s">
        <v>617</v>
      </c>
      <c r="F5903" t="s">
        <v>12451</v>
      </c>
      <c r="G5903" t="s">
        <v>12452</v>
      </c>
      <c r="H5903" s="1">
        <v>46217.564733796295</v>
      </c>
      <c r="I5903" s="2">
        <v>660</v>
      </c>
      <c r="J5903" s="3">
        <v>6.12</v>
      </c>
      <c r="K5903" s="3">
        <v>4039.2000000000003</v>
      </c>
      <c r="L5903" t="s">
        <v>19490</v>
      </c>
      <c r="O5903" s="1"/>
      <c r="P5903" s="1">
        <v>46217.564733796295</v>
      </c>
      <c r="Q5903" s="1">
        <v>46177.357581018521</v>
      </c>
      <c r="R5903">
        <v>4</v>
      </c>
      <c r="S5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04" spans="1:19">
      <c r="A5904" t="s">
        <v>19491</v>
      </c>
      <c r="B5904" t="s">
        <v>19</v>
      </c>
      <c r="C5904" t="s">
        <v>19492</v>
      </c>
      <c r="D5904" t="s">
        <v>19493</v>
      </c>
      <c r="E5904" t="s">
        <v>19494</v>
      </c>
      <c r="F5904" t="s">
        <v>19495</v>
      </c>
      <c r="G5904" t="s">
        <v>19496</v>
      </c>
      <c r="H5904" s="1">
        <v>46218.521469907406</v>
      </c>
      <c r="I5904" s="2">
        <v>96</v>
      </c>
      <c r="J5904" s="3">
        <v>62</v>
      </c>
      <c r="K5904" s="3">
        <v>5952</v>
      </c>
      <c r="L5904" t="s">
        <v>19497</v>
      </c>
      <c r="O5904" s="1"/>
      <c r="P5904" s="1">
        <v>46218.521469907406</v>
      </c>
      <c r="Q5904" s="1">
        <v>46135.613368055558</v>
      </c>
      <c r="R5904">
        <v>3</v>
      </c>
      <c r="S5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05" spans="1:19">
      <c r="A5905" t="s">
        <v>19498</v>
      </c>
      <c r="B5905" t="s">
        <v>19</v>
      </c>
      <c r="C5905" t="s">
        <v>19499</v>
      </c>
      <c r="D5905" t="s">
        <v>47</v>
      </c>
      <c r="E5905" t="s">
        <v>48</v>
      </c>
      <c r="F5905" t="s">
        <v>19143</v>
      </c>
      <c r="G5905" t="s">
        <v>19144</v>
      </c>
      <c r="H5905" s="1">
        <v>46219.358831018515</v>
      </c>
      <c r="I5905" s="2">
        <v>432</v>
      </c>
      <c r="J5905" s="3">
        <v>26.73</v>
      </c>
      <c r="K5905" s="3">
        <v>11547.36</v>
      </c>
      <c r="L5905" t="s">
        <v>19500</v>
      </c>
      <c r="O5905" s="1"/>
      <c r="P5905" s="1">
        <v>46219.358831018515</v>
      </c>
      <c r="Q5905" s="1">
        <v>46135.603217592594</v>
      </c>
      <c r="R5905">
        <v>2</v>
      </c>
      <c r="S5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06" spans="1:19">
      <c r="A5906" t="s">
        <v>19501</v>
      </c>
      <c r="B5906" t="s">
        <v>19</v>
      </c>
      <c r="C5906" t="s">
        <v>19502</v>
      </c>
      <c r="D5906" t="s">
        <v>47</v>
      </c>
      <c r="E5906" t="s">
        <v>48</v>
      </c>
      <c r="F5906" t="s">
        <v>19143</v>
      </c>
      <c r="G5906" t="s">
        <v>19144</v>
      </c>
      <c r="H5906" s="1">
        <v>46219.462430555555</v>
      </c>
      <c r="I5906" s="2">
        <v>252</v>
      </c>
      <c r="J5906" s="3">
        <v>26.73</v>
      </c>
      <c r="K5906" s="3">
        <v>6735.96</v>
      </c>
      <c r="L5906" t="s">
        <v>19503</v>
      </c>
      <c r="O5906" s="1"/>
      <c r="P5906" s="1">
        <v>46219.462430555555</v>
      </c>
      <c r="Q5906" s="1">
        <v>46146.545937499999</v>
      </c>
      <c r="R5906">
        <v>2</v>
      </c>
      <c r="S5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07" spans="1:19">
      <c r="A5907" t="s">
        <v>19504</v>
      </c>
      <c r="B5907" t="s">
        <v>19</v>
      </c>
      <c r="C5907" t="s">
        <v>19505</v>
      </c>
      <c r="D5907" t="s">
        <v>649</v>
      </c>
      <c r="E5907" t="s">
        <v>650</v>
      </c>
      <c r="F5907" t="s">
        <v>19276</v>
      </c>
      <c r="G5907" t="s">
        <v>19277</v>
      </c>
      <c r="H5907" s="1">
        <v>46219.622141203705</v>
      </c>
      <c r="I5907" s="2">
        <v>210</v>
      </c>
      <c r="J5907" s="3">
        <v>24.15</v>
      </c>
      <c r="K5907" s="3">
        <v>5071.5</v>
      </c>
      <c r="L5907" t="s">
        <v>19506</v>
      </c>
      <c r="O5907" s="1"/>
      <c r="P5907" s="1">
        <v>46219.622141203705</v>
      </c>
      <c r="Q5907" s="1">
        <v>46178.465740740743</v>
      </c>
      <c r="R5907">
        <v>2</v>
      </c>
      <c r="S5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08" spans="1:19">
      <c r="A5908" t="s">
        <v>19507</v>
      </c>
      <c r="B5908" t="s">
        <v>19</v>
      </c>
      <c r="C5908" t="s">
        <v>19508</v>
      </c>
      <c r="D5908" t="s">
        <v>649</v>
      </c>
      <c r="E5908" t="s">
        <v>650</v>
      </c>
      <c r="F5908" t="s">
        <v>18959</v>
      </c>
      <c r="G5908" t="s">
        <v>18960</v>
      </c>
      <c r="H5908" s="1">
        <v>46220.413449074076</v>
      </c>
      <c r="I5908" s="2">
        <v>180</v>
      </c>
      <c r="J5908" s="3">
        <v>13.26</v>
      </c>
      <c r="K5908" s="3">
        <v>2386.8000000000002</v>
      </c>
      <c r="L5908" t="s">
        <v>19509</v>
      </c>
      <c r="O5908" s="1"/>
      <c r="P5908" s="1">
        <v>46220.413449074076</v>
      </c>
      <c r="Q5908" s="1">
        <v>46183.649004629631</v>
      </c>
      <c r="R5908">
        <v>1</v>
      </c>
      <c r="S5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09" spans="1:19">
      <c r="A5909" t="s">
        <v>19510</v>
      </c>
      <c r="B5909" t="s">
        <v>19</v>
      </c>
      <c r="C5909" t="s">
        <v>19511</v>
      </c>
      <c r="D5909" t="s">
        <v>649</v>
      </c>
      <c r="E5909" t="s">
        <v>650</v>
      </c>
      <c r="F5909" t="s">
        <v>19276</v>
      </c>
      <c r="G5909" t="s">
        <v>19277</v>
      </c>
      <c r="H5909" s="1">
        <v>46220.469143518516</v>
      </c>
      <c r="I5909" s="2">
        <v>700</v>
      </c>
      <c r="J5909" s="3">
        <v>24.15</v>
      </c>
      <c r="K5909" s="3">
        <v>16905</v>
      </c>
      <c r="L5909" t="s">
        <v>19512</v>
      </c>
      <c r="O5909" s="1"/>
      <c r="P5909" s="1">
        <v>46220.469143518516</v>
      </c>
      <c r="Q5909" s="1">
        <v>46183.643055555556</v>
      </c>
      <c r="R5909">
        <v>1</v>
      </c>
      <c r="S5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10" spans="1:19">
      <c r="A5910" t="s">
        <v>19513</v>
      </c>
      <c r="B5910" t="s">
        <v>19</v>
      </c>
      <c r="C5910" t="s">
        <v>19514</v>
      </c>
      <c r="D5910" t="s">
        <v>649</v>
      </c>
      <c r="E5910" t="s">
        <v>650</v>
      </c>
      <c r="F5910" t="s">
        <v>19276</v>
      </c>
      <c r="G5910" t="s">
        <v>19277</v>
      </c>
      <c r="H5910" s="1">
        <v>46220.478726851848</v>
      </c>
      <c r="I5910" s="2">
        <v>350</v>
      </c>
      <c r="J5910" s="3">
        <v>24.15</v>
      </c>
      <c r="K5910" s="3">
        <v>8452.5</v>
      </c>
      <c r="L5910" t="s">
        <v>19515</v>
      </c>
      <c r="O5910" s="1"/>
      <c r="P5910" s="1">
        <v>46220.478726851848</v>
      </c>
      <c r="Q5910" s="1">
        <v>46161.51903935185</v>
      </c>
      <c r="R5910">
        <v>1</v>
      </c>
      <c r="S5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11" spans="1:19">
      <c r="A5911" t="s">
        <v>19516</v>
      </c>
      <c r="B5911" t="s">
        <v>19</v>
      </c>
      <c r="C5911" t="s">
        <v>19517</v>
      </c>
      <c r="D5911" t="s">
        <v>6553</v>
      </c>
      <c r="E5911" t="s">
        <v>6554</v>
      </c>
      <c r="F5911" t="s">
        <v>12395</v>
      </c>
      <c r="G5911" t="s">
        <v>12396</v>
      </c>
      <c r="H5911" s="1">
        <v>46220.502025462964</v>
      </c>
      <c r="I5911" s="2">
        <v>120</v>
      </c>
      <c r="J5911" s="3">
        <v>20.92</v>
      </c>
      <c r="K5911" s="3">
        <v>2510.4</v>
      </c>
      <c r="L5911" t="s">
        <v>19518</v>
      </c>
      <c r="O5911" s="1"/>
      <c r="P5911" s="1">
        <v>46220.502025462964</v>
      </c>
      <c r="Q5911" s="1">
        <v>46129.477534722224</v>
      </c>
      <c r="R5911">
        <v>1</v>
      </c>
      <c r="S5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12" spans="1:19">
      <c r="A5912" t="s">
        <v>19519</v>
      </c>
      <c r="B5912" t="s">
        <v>19</v>
      </c>
      <c r="C5912" t="s">
        <v>19520</v>
      </c>
      <c r="D5912" t="s">
        <v>4890</v>
      </c>
      <c r="E5912" t="s">
        <v>4891</v>
      </c>
      <c r="F5912" t="s">
        <v>19521</v>
      </c>
      <c r="G5912" t="s">
        <v>19522</v>
      </c>
      <c r="H5912" s="1">
        <v>46077.590486111112</v>
      </c>
      <c r="I5912" s="2">
        <v>20</v>
      </c>
      <c r="J5912" s="3">
        <v>28.32</v>
      </c>
      <c r="K5912" s="3">
        <v>566.4</v>
      </c>
      <c r="L5912" t="s">
        <v>19523</v>
      </c>
      <c r="O5912" s="1"/>
      <c r="P5912" s="1">
        <v>46077.590486111112</v>
      </c>
      <c r="Q5912" s="1">
        <v>45985.465856481482</v>
      </c>
      <c r="R5912">
        <v>144</v>
      </c>
      <c r="S5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5913" spans="1:19">
      <c r="A5913" t="s">
        <v>19524</v>
      </c>
      <c r="B5913" t="s">
        <v>19</v>
      </c>
      <c r="C5913" t="s">
        <v>19525</v>
      </c>
      <c r="D5913" t="s">
        <v>19493</v>
      </c>
      <c r="E5913" t="s">
        <v>19494</v>
      </c>
      <c r="F5913" t="s">
        <v>19495</v>
      </c>
      <c r="G5913" t="s">
        <v>19496</v>
      </c>
      <c r="H5913" s="1">
        <v>46113.469976851855</v>
      </c>
      <c r="I5913" s="2">
        <v>96</v>
      </c>
      <c r="J5913" s="3">
        <v>62</v>
      </c>
      <c r="K5913" s="3">
        <v>5952</v>
      </c>
      <c r="L5913" t="s">
        <v>19526</v>
      </c>
      <c r="O5913" s="1"/>
      <c r="P5913" s="1">
        <v>46113.469976851855</v>
      </c>
      <c r="Q5913" s="1">
        <v>46064.503969907404</v>
      </c>
      <c r="R5913">
        <v>108</v>
      </c>
      <c r="S5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5914" spans="1:19">
      <c r="A5914" t="s">
        <v>19527</v>
      </c>
      <c r="B5914" t="s">
        <v>19</v>
      </c>
      <c r="C5914" t="s">
        <v>19528</v>
      </c>
      <c r="D5914" t="s">
        <v>4310</v>
      </c>
      <c r="E5914" t="s">
        <v>4311</v>
      </c>
      <c r="F5914" t="s">
        <v>19529</v>
      </c>
      <c r="G5914" t="s">
        <v>19530</v>
      </c>
      <c r="H5914" s="1">
        <v>46149.368888888886</v>
      </c>
      <c r="I5914" s="2">
        <v>30</v>
      </c>
      <c r="J5914" s="3">
        <v>8.82</v>
      </c>
      <c r="K5914" s="3">
        <v>264.60000000000002</v>
      </c>
      <c r="L5914" t="s">
        <v>19531</v>
      </c>
      <c r="O5914" s="1"/>
      <c r="P5914" s="1">
        <v>46149.368888888886</v>
      </c>
      <c r="Q5914" s="1">
        <v>46069.631585648145</v>
      </c>
      <c r="R5914">
        <v>72</v>
      </c>
      <c r="S5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5915" spans="1:19">
      <c r="A5915" t="s">
        <v>19532</v>
      </c>
      <c r="B5915" t="s">
        <v>19</v>
      </c>
      <c r="C5915" t="s">
        <v>19533</v>
      </c>
      <c r="D5915" t="s">
        <v>2158</v>
      </c>
      <c r="E5915" t="s">
        <v>2159</v>
      </c>
      <c r="F5915" t="s">
        <v>5294</v>
      </c>
      <c r="G5915" t="s">
        <v>5295</v>
      </c>
      <c r="H5915" s="1">
        <v>46195.507604166669</v>
      </c>
      <c r="I5915" s="2">
        <v>570</v>
      </c>
      <c r="J5915" s="3">
        <v>4.13</v>
      </c>
      <c r="K5915" s="3">
        <v>2354.1</v>
      </c>
      <c r="L5915" t="s">
        <v>19534</v>
      </c>
      <c r="M5915" t="s">
        <v>904</v>
      </c>
      <c r="N5915" t="s">
        <v>19535</v>
      </c>
      <c r="O5915" s="1">
        <v>46223</v>
      </c>
      <c r="P5915" s="1">
        <v>46195.507604166669</v>
      </c>
      <c r="Q5915" s="1">
        <v>46078.459583333337</v>
      </c>
      <c r="R5915">
        <v>26</v>
      </c>
      <c r="S5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16" spans="1:19">
      <c r="A5916" t="s">
        <v>19536</v>
      </c>
      <c r="B5916" t="s">
        <v>19</v>
      </c>
      <c r="C5916" t="s">
        <v>19537</v>
      </c>
      <c r="D5916" t="s">
        <v>2809</v>
      </c>
      <c r="E5916" t="s">
        <v>2810</v>
      </c>
      <c r="F5916" t="s">
        <v>5887</v>
      </c>
      <c r="G5916" t="s">
        <v>5888</v>
      </c>
      <c r="H5916" s="1">
        <v>46195.525497685187</v>
      </c>
      <c r="I5916" s="2">
        <v>100</v>
      </c>
      <c r="J5916" s="3">
        <v>29.73</v>
      </c>
      <c r="K5916" s="3">
        <v>2973</v>
      </c>
      <c r="L5916" t="s">
        <v>19538</v>
      </c>
      <c r="M5916" t="s">
        <v>81</v>
      </c>
      <c r="N5916" t="s">
        <v>19539</v>
      </c>
      <c r="O5916" s="1">
        <v>46223</v>
      </c>
      <c r="P5916" s="1">
        <v>46195.525497685187</v>
      </c>
      <c r="Q5916" s="1">
        <v>46157.361284722225</v>
      </c>
      <c r="R5916">
        <v>26</v>
      </c>
      <c r="S5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17" spans="1:19">
      <c r="A5917" t="s">
        <v>19540</v>
      </c>
      <c r="B5917" t="s">
        <v>19</v>
      </c>
      <c r="C5917" t="s">
        <v>19541</v>
      </c>
      <c r="D5917" t="s">
        <v>4310</v>
      </c>
      <c r="E5917" t="s">
        <v>4311</v>
      </c>
      <c r="F5917" t="s">
        <v>4727</v>
      </c>
      <c r="G5917" t="s">
        <v>4728</v>
      </c>
      <c r="H5917" s="1">
        <v>46195.558078703703</v>
      </c>
      <c r="I5917" s="2">
        <v>300</v>
      </c>
      <c r="J5917" s="3">
        <v>4.5</v>
      </c>
      <c r="K5917" s="3">
        <v>1350</v>
      </c>
      <c r="L5917" t="s">
        <v>19542</v>
      </c>
      <c r="M5917" t="s">
        <v>111</v>
      </c>
      <c r="N5917" t="s">
        <v>19543</v>
      </c>
      <c r="O5917" s="1">
        <v>46223</v>
      </c>
      <c r="P5917" s="1">
        <v>46195.558078703703</v>
      </c>
      <c r="Q5917" s="1">
        <v>46076.512939814813</v>
      </c>
      <c r="R5917">
        <v>26</v>
      </c>
      <c r="S5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18" spans="1:19">
      <c r="A5918" t="s">
        <v>19544</v>
      </c>
      <c r="B5918" t="s">
        <v>19</v>
      </c>
      <c r="C5918" t="s">
        <v>19545</v>
      </c>
      <c r="D5918" t="s">
        <v>6209</v>
      </c>
      <c r="E5918" t="s">
        <v>6210</v>
      </c>
      <c r="F5918" t="s">
        <v>6211</v>
      </c>
      <c r="G5918" t="s">
        <v>6212</v>
      </c>
      <c r="H5918" s="1">
        <v>46195.619768518518</v>
      </c>
      <c r="I5918" s="2">
        <v>48</v>
      </c>
      <c r="J5918" s="3">
        <v>75.47</v>
      </c>
      <c r="K5918" s="3">
        <v>3622.56</v>
      </c>
      <c r="L5918" t="s">
        <v>19546</v>
      </c>
      <c r="M5918" t="s">
        <v>637</v>
      </c>
      <c r="N5918" t="s">
        <v>19547</v>
      </c>
      <c r="O5918" s="1">
        <v>46223</v>
      </c>
      <c r="P5918" s="1">
        <v>46195.619768518518</v>
      </c>
      <c r="Q5918" s="1">
        <v>46146.553923611114</v>
      </c>
      <c r="R5918">
        <v>26</v>
      </c>
      <c r="S5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19" spans="1:19">
      <c r="A5919" t="s">
        <v>19548</v>
      </c>
      <c r="B5919" t="s">
        <v>19</v>
      </c>
      <c r="C5919" t="s">
        <v>19549</v>
      </c>
      <c r="D5919" t="s">
        <v>1287</v>
      </c>
      <c r="E5919" t="s">
        <v>1288</v>
      </c>
      <c r="F5919" t="s">
        <v>2464</v>
      </c>
      <c r="G5919" t="s">
        <v>2465</v>
      </c>
      <c r="H5919" s="1">
        <v>46195.635381944441</v>
      </c>
      <c r="I5919" s="2">
        <v>215</v>
      </c>
      <c r="J5919" s="3">
        <v>5.63</v>
      </c>
      <c r="K5919" s="3">
        <v>1210.45</v>
      </c>
      <c r="L5919" t="s">
        <v>19550</v>
      </c>
      <c r="M5919" t="s">
        <v>55</v>
      </c>
      <c r="N5919" t="s">
        <v>19551</v>
      </c>
      <c r="O5919" s="1">
        <v>46223</v>
      </c>
      <c r="P5919" s="1">
        <v>46195.635381944441</v>
      </c>
      <c r="Q5919" s="1">
        <v>46146.554814814815</v>
      </c>
      <c r="R5919">
        <v>26</v>
      </c>
      <c r="S5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0" spans="1:19">
      <c r="A5920" t="s">
        <v>19552</v>
      </c>
      <c r="B5920" t="s">
        <v>19</v>
      </c>
      <c r="C5920" t="s">
        <v>19553</v>
      </c>
      <c r="D5920" t="s">
        <v>2809</v>
      </c>
      <c r="E5920" t="s">
        <v>2810</v>
      </c>
      <c r="F5920" t="s">
        <v>5887</v>
      </c>
      <c r="G5920" t="s">
        <v>5888</v>
      </c>
      <c r="H5920" s="1">
        <v>46196.524212962962</v>
      </c>
      <c r="I5920" s="2">
        <v>60</v>
      </c>
      <c r="J5920" s="3">
        <v>29.73</v>
      </c>
      <c r="K5920" s="3">
        <v>1783.8</v>
      </c>
      <c r="L5920" t="s">
        <v>19554</v>
      </c>
      <c r="M5920" t="s">
        <v>637</v>
      </c>
      <c r="N5920" t="s">
        <v>19555</v>
      </c>
      <c r="O5920" s="1">
        <v>46223</v>
      </c>
      <c r="P5920" s="1">
        <v>46196.524212962962</v>
      </c>
      <c r="Q5920" s="1">
        <v>46121.344837962963</v>
      </c>
      <c r="R5920">
        <v>25</v>
      </c>
      <c r="S5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1" spans="1:19">
      <c r="A5921" t="s">
        <v>19556</v>
      </c>
      <c r="B5921" t="s">
        <v>19</v>
      </c>
      <c r="C5921" t="s">
        <v>19557</v>
      </c>
      <c r="D5921" t="s">
        <v>6209</v>
      </c>
      <c r="E5921" t="s">
        <v>6210</v>
      </c>
      <c r="F5921" t="s">
        <v>6211</v>
      </c>
      <c r="G5921" t="s">
        <v>6212</v>
      </c>
      <c r="H5921" s="1">
        <v>46196.533275462964</v>
      </c>
      <c r="I5921" s="2">
        <v>42</v>
      </c>
      <c r="J5921" s="3">
        <v>75.47</v>
      </c>
      <c r="K5921" s="3">
        <v>3169.74</v>
      </c>
      <c r="L5921" t="s">
        <v>19558</v>
      </c>
      <c r="M5921" t="s">
        <v>637</v>
      </c>
      <c r="N5921" t="s">
        <v>19559</v>
      </c>
      <c r="O5921" s="1">
        <v>46223</v>
      </c>
      <c r="P5921" s="1">
        <v>46196.533275462964</v>
      </c>
      <c r="Q5921" s="1">
        <v>46150.528935185182</v>
      </c>
      <c r="R5921">
        <v>25</v>
      </c>
      <c r="S5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2" spans="1:19">
      <c r="A5922" t="s">
        <v>19560</v>
      </c>
      <c r="B5922" t="s">
        <v>19</v>
      </c>
      <c r="C5922" t="s">
        <v>19561</v>
      </c>
      <c r="D5922" t="s">
        <v>2809</v>
      </c>
      <c r="E5922" t="s">
        <v>2810</v>
      </c>
      <c r="F5922" t="s">
        <v>5887</v>
      </c>
      <c r="G5922" t="s">
        <v>5888</v>
      </c>
      <c r="H5922" s="1">
        <v>46196.539467592593</v>
      </c>
      <c r="I5922" s="2">
        <v>100</v>
      </c>
      <c r="J5922" s="3">
        <v>29.73</v>
      </c>
      <c r="K5922" s="3">
        <v>2973</v>
      </c>
      <c r="L5922" t="s">
        <v>19562</v>
      </c>
      <c r="M5922" t="s">
        <v>303</v>
      </c>
      <c r="N5922" t="s">
        <v>19563</v>
      </c>
      <c r="O5922" s="1">
        <v>46223</v>
      </c>
      <c r="P5922" s="1">
        <v>46196.539467592593</v>
      </c>
      <c r="Q5922" s="1">
        <v>46043.632974537039</v>
      </c>
      <c r="R5922">
        <v>25</v>
      </c>
      <c r="S5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3" spans="1:19">
      <c r="A5923" t="s">
        <v>19564</v>
      </c>
      <c r="B5923" t="s">
        <v>19</v>
      </c>
      <c r="C5923" t="s">
        <v>19565</v>
      </c>
      <c r="D5923" t="s">
        <v>4377</v>
      </c>
      <c r="E5923" t="s">
        <v>4378</v>
      </c>
      <c r="F5923" t="s">
        <v>6567</v>
      </c>
      <c r="G5923" t="s">
        <v>6568</v>
      </c>
      <c r="H5923" s="1">
        <v>46196.550162037034</v>
      </c>
      <c r="I5923" s="2">
        <v>600</v>
      </c>
      <c r="J5923" s="3">
        <v>21.16</v>
      </c>
      <c r="K5923" s="3">
        <v>12696</v>
      </c>
      <c r="L5923" t="s">
        <v>19566</v>
      </c>
      <c r="M5923" t="s">
        <v>76</v>
      </c>
      <c r="N5923" t="s">
        <v>19567</v>
      </c>
      <c r="O5923" s="1">
        <v>46223</v>
      </c>
      <c r="P5923" s="1">
        <v>46196.550162037034</v>
      </c>
      <c r="Q5923" s="1">
        <v>45915.565810185188</v>
      </c>
      <c r="R5923">
        <v>25</v>
      </c>
      <c r="S5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4" spans="1:19">
      <c r="A5924" t="s">
        <v>19568</v>
      </c>
      <c r="B5924" t="s">
        <v>19</v>
      </c>
      <c r="C5924" t="s">
        <v>19569</v>
      </c>
      <c r="D5924" t="s">
        <v>616</v>
      </c>
      <c r="E5924" t="s">
        <v>617</v>
      </c>
      <c r="F5924" t="s">
        <v>12451</v>
      </c>
      <c r="G5924" t="s">
        <v>12452</v>
      </c>
      <c r="H5924" s="1">
        <v>46196.605162037034</v>
      </c>
      <c r="I5924" s="2">
        <v>330</v>
      </c>
      <c r="J5924" s="3">
        <v>6.12</v>
      </c>
      <c r="K5924" s="3">
        <v>2019.6000000000001</v>
      </c>
      <c r="L5924" t="s">
        <v>19570</v>
      </c>
      <c r="O5924" s="1"/>
      <c r="P5924" s="1">
        <v>46196.605162037034</v>
      </c>
      <c r="Q5924" s="1">
        <v>46148.58525462963</v>
      </c>
      <c r="R5924">
        <v>25</v>
      </c>
      <c r="S5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5" spans="1:19">
      <c r="A5925" t="s">
        <v>19571</v>
      </c>
      <c r="B5925" t="s">
        <v>19</v>
      </c>
      <c r="C5925" t="s">
        <v>19572</v>
      </c>
      <c r="D5925" t="s">
        <v>4310</v>
      </c>
      <c r="E5925" t="s">
        <v>4311</v>
      </c>
      <c r="F5925" t="s">
        <v>19529</v>
      </c>
      <c r="G5925" t="s">
        <v>19530</v>
      </c>
      <c r="H5925" s="1">
        <v>46196.614016203705</v>
      </c>
      <c r="I5925" s="2">
        <v>120</v>
      </c>
      <c r="J5925" s="3">
        <v>8.82</v>
      </c>
      <c r="K5925" s="3">
        <v>1058.4000000000001</v>
      </c>
      <c r="L5925" t="s">
        <v>19573</v>
      </c>
      <c r="O5925" s="1"/>
      <c r="P5925" s="1">
        <v>46196.614016203705</v>
      </c>
      <c r="Q5925" s="1">
        <v>46136.537476851852</v>
      </c>
      <c r="R5925">
        <v>25</v>
      </c>
      <c r="S5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6" spans="1:19">
      <c r="A5926" t="s">
        <v>19574</v>
      </c>
      <c r="B5926" t="s">
        <v>19</v>
      </c>
      <c r="C5926" t="s">
        <v>19575</v>
      </c>
      <c r="D5926" t="s">
        <v>102</v>
      </c>
      <c r="E5926" t="s">
        <v>103</v>
      </c>
      <c r="F5926" t="s">
        <v>14369</v>
      </c>
      <c r="G5926" t="s">
        <v>14370</v>
      </c>
      <c r="H5926" s="1">
        <v>46196.62599537037</v>
      </c>
      <c r="I5926" s="2">
        <v>300</v>
      </c>
      <c r="J5926" s="3">
        <v>4.03</v>
      </c>
      <c r="K5926" s="3">
        <v>1209</v>
      </c>
      <c r="L5926" t="s">
        <v>19576</v>
      </c>
      <c r="O5926" s="1"/>
      <c r="P5926" s="1">
        <v>46196.62599537037</v>
      </c>
      <c r="Q5926" s="1">
        <v>46072.375798611109</v>
      </c>
      <c r="R5926">
        <v>25</v>
      </c>
      <c r="S5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7" spans="1:19">
      <c r="A5927" t="s">
        <v>9702</v>
      </c>
      <c r="B5927" t="s">
        <v>19</v>
      </c>
      <c r="C5927" t="s">
        <v>19577</v>
      </c>
      <c r="D5927" t="s">
        <v>19493</v>
      </c>
      <c r="E5927" t="s">
        <v>19494</v>
      </c>
      <c r="F5927" t="s">
        <v>19495</v>
      </c>
      <c r="G5927" t="s">
        <v>19496</v>
      </c>
      <c r="H5927" s="1">
        <v>46196.627476851849</v>
      </c>
      <c r="I5927" s="2">
        <v>175</v>
      </c>
      <c r="J5927" s="3">
        <v>62</v>
      </c>
      <c r="K5927" s="3">
        <v>10850</v>
      </c>
      <c r="L5927" t="s">
        <v>19578</v>
      </c>
      <c r="O5927" s="1"/>
      <c r="P5927" s="1">
        <v>46196.627476851849</v>
      </c>
      <c r="Q5927" s="1">
        <v>45875.392777777779</v>
      </c>
      <c r="R5927">
        <v>25</v>
      </c>
      <c r="S5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8" spans="1:19">
      <c r="A5928" t="s">
        <v>19579</v>
      </c>
      <c r="B5928" t="s">
        <v>19</v>
      </c>
      <c r="C5928" t="s">
        <v>19580</v>
      </c>
      <c r="D5928" t="s">
        <v>2809</v>
      </c>
      <c r="E5928" t="s">
        <v>2810</v>
      </c>
      <c r="F5928" t="s">
        <v>5887</v>
      </c>
      <c r="G5928" t="s">
        <v>5888</v>
      </c>
      <c r="H5928" s="1">
        <v>46196.654953703706</v>
      </c>
      <c r="I5928" s="2">
        <v>10</v>
      </c>
      <c r="J5928" s="3">
        <v>29.73</v>
      </c>
      <c r="K5928" s="3">
        <v>297.3</v>
      </c>
      <c r="L5928" t="s">
        <v>19581</v>
      </c>
      <c r="M5928" t="s">
        <v>329</v>
      </c>
      <c r="N5928" t="s">
        <v>19582</v>
      </c>
      <c r="O5928" s="1">
        <v>46226</v>
      </c>
      <c r="P5928" s="1">
        <v>46196.654953703706</v>
      </c>
      <c r="Q5928" s="1">
        <v>46162.638275462959</v>
      </c>
      <c r="R5928">
        <v>25</v>
      </c>
      <c r="S5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29" spans="1:19">
      <c r="A5929" t="s">
        <v>19583</v>
      </c>
      <c r="B5929" t="s">
        <v>19</v>
      </c>
      <c r="C5929" t="s">
        <v>19584</v>
      </c>
      <c r="D5929" t="s">
        <v>102</v>
      </c>
      <c r="E5929" t="s">
        <v>103</v>
      </c>
      <c r="F5929" t="s">
        <v>6522</v>
      </c>
      <c r="G5929" t="s">
        <v>6523</v>
      </c>
      <c r="H5929" s="1">
        <v>46197.343611111108</v>
      </c>
      <c r="I5929" s="2">
        <v>22</v>
      </c>
      <c r="J5929" s="3">
        <v>110.18</v>
      </c>
      <c r="K5929" s="3">
        <v>2423.96</v>
      </c>
      <c r="L5929" t="s">
        <v>19585</v>
      </c>
      <c r="M5929" t="s">
        <v>298</v>
      </c>
      <c r="N5929" t="s">
        <v>19586</v>
      </c>
      <c r="O5929" s="1">
        <v>46223</v>
      </c>
      <c r="P5929" s="1">
        <v>46197.343611111108</v>
      </c>
      <c r="Q5929" s="1">
        <v>46065.401712962965</v>
      </c>
      <c r="R5929">
        <v>24</v>
      </c>
      <c r="S5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0" spans="1:19">
      <c r="A5930" t="s">
        <v>19587</v>
      </c>
      <c r="B5930" t="s">
        <v>19</v>
      </c>
      <c r="C5930" t="s">
        <v>19588</v>
      </c>
      <c r="D5930" t="s">
        <v>6209</v>
      </c>
      <c r="E5930" t="s">
        <v>6210</v>
      </c>
      <c r="F5930" t="s">
        <v>6211</v>
      </c>
      <c r="G5930" t="s">
        <v>6212</v>
      </c>
      <c r="H5930" s="1">
        <v>46197.348495370374</v>
      </c>
      <c r="I5930" s="2">
        <v>480</v>
      </c>
      <c r="J5930" s="3">
        <v>75.47</v>
      </c>
      <c r="K5930" s="3">
        <v>36225.599999999999</v>
      </c>
      <c r="L5930" t="s">
        <v>19589</v>
      </c>
      <c r="M5930" t="s">
        <v>55</v>
      </c>
      <c r="N5930" t="s">
        <v>19590</v>
      </c>
      <c r="O5930" s="1">
        <v>46223</v>
      </c>
      <c r="P5930" s="1">
        <v>46197.348495370374</v>
      </c>
      <c r="Q5930" s="1">
        <v>46129.376527777778</v>
      </c>
      <c r="R5930">
        <v>24</v>
      </c>
      <c r="S5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1" spans="1:19">
      <c r="A5931" t="s">
        <v>19591</v>
      </c>
      <c r="B5931" t="s">
        <v>19</v>
      </c>
      <c r="C5931" t="s">
        <v>19592</v>
      </c>
      <c r="D5931" t="s">
        <v>1287</v>
      </c>
      <c r="E5931" t="s">
        <v>1288</v>
      </c>
      <c r="F5931" t="s">
        <v>2464</v>
      </c>
      <c r="G5931" t="s">
        <v>2465</v>
      </c>
      <c r="H5931" s="1">
        <v>46197.363055555557</v>
      </c>
      <c r="I5931" s="2">
        <v>215</v>
      </c>
      <c r="J5931" s="3">
        <v>5.63</v>
      </c>
      <c r="K5931" s="3">
        <v>1210.45</v>
      </c>
      <c r="L5931" t="s">
        <v>19593</v>
      </c>
      <c r="M5931" t="s">
        <v>55</v>
      </c>
      <c r="N5931" t="s">
        <v>19594</v>
      </c>
      <c r="O5931" s="1">
        <v>46223</v>
      </c>
      <c r="P5931" s="1">
        <v>46197.363055555557</v>
      </c>
      <c r="Q5931" s="1">
        <v>46065.401273148149</v>
      </c>
      <c r="R5931">
        <v>24</v>
      </c>
      <c r="S5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2" spans="1:19">
      <c r="A5932" t="s">
        <v>19595</v>
      </c>
      <c r="B5932" t="s">
        <v>19</v>
      </c>
      <c r="C5932" t="s">
        <v>19596</v>
      </c>
      <c r="D5932" t="s">
        <v>1287</v>
      </c>
      <c r="E5932" t="s">
        <v>1288</v>
      </c>
      <c r="F5932" t="s">
        <v>2464</v>
      </c>
      <c r="G5932" t="s">
        <v>2465</v>
      </c>
      <c r="H5932" s="1">
        <v>46197.363599537035</v>
      </c>
      <c r="I5932" s="2">
        <v>537</v>
      </c>
      <c r="J5932" s="3">
        <v>5.63</v>
      </c>
      <c r="K5932" s="3">
        <v>3023.31</v>
      </c>
      <c r="L5932" t="s">
        <v>19597</v>
      </c>
      <c r="M5932" t="s">
        <v>913</v>
      </c>
      <c r="N5932" t="s">
        <v>19598</v>
      </c>
      <c r="O5932" s="1">
        <v>46223</v>
      </c>
      <c r="P5932" s="1">
        <v>46197.363599537035</v>
      </c>
      <c r="Q5932" s="1">
        <v>46076.617395833331</v>
      </c>
      <c r="R5932">
        <v>24</v>
      </c>
      <c r="S5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3" spans="1:19">
      <c r="A5933" t="s">
        <v>19599</v>
      </c>
      <c r="B5933" t="s">
        <v>19</v>
      </c>
      <c r="C5933" t="s">
        <v>19600</v>
      </c>
      <c r="D5933" t="s">
        <v>2809</v>
      </c>
      <c r="E5933" t="s">
        <v>2810</v>
      </c>
      <c r="F5933" t="s">
        <v>5887</v>
      </c>
      <c r="G5933" t="s">
        <v>5888</v>
      </c>
      <c r="H5933" s="1">
        <v>46197.364953703705</v>
      </c>
      <c r="I5933" s="2">
        <v>50</v>
      </c>
      <c r="J5933" s="3">
        <v>29.73</v>
      </c>
      <c r="K5933" s="3">
        <v>1486.5</v>
      </c>
      <c r="L5933" t="s">
        <v>19601</v>
      </c>
      <c r="M5933" t="s">
        <v>913</v>
      </c>
      <c r="N5933" t="s">
        <v>19602</v>
      </c>
      <c r="O5933" s="1">
        <v>46223</v>
      </c>
      <c r="P5933" s="1">
        <v>46197.364953703705</v>
      </c>
      <c r="Q5933" s="1">
        <v>46129.47929398148</v>
      </c>
      <c r="R5933">
        <v>24</v>
      </c>
      <c r="S5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4" spans="1:19">
      <c r="A5934" t="s">
        <v>19603</v>
      </c>
      <c r="B5934" t="s">
        <v>19</v>
      </c>
      <c r="C5934" t="s">
        <v>19604</v>
      </c>
      <c r="D5934" t="s">
        <v>6209</v>
      </c>
      <c r="E5934" t="s">
        <v>6210</v>
      </c>
      <c r="F5934" t="s">
        <v>6211</v>
      </c>
      <c r="G5934" t="s">
        <v>6212</v>
      </c>
      <c r="H5934" s="1">
        <v>46197.503634259258</v>
      </c>
      <c r="I5934" s="2">
        <v>90</v>
      </c>
      <c r="J5934" s="3">
        <v>75.47</v>
      </c>
      <c r="K5934" s="3">
        <v>6792.3</v>
      </c>
      <c r="L5934" t="s">
        <v>19605</v>
      </c>
      <c r="M5934" t="s">
        <v>1305</v>
      </c>
      <c r="N5934" t="s">
        <v>19606</v>
      </c>
      <c r="O5934" s="1">
        <v>46223</v>
      </c>
      <c r="P5934" s="1">
        <v>46197.503634259258</v>
      </c>
      <c r="Q5934" s="1">
        <v>46119.50403935185</v>
      </c>
      <c r="R5934">
        <v>24</v>
      </c>
      <c r="S5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5" spans="1:19">
      <c r="A5935" t="s">
        <v>19607</v>
      </c>
      <c r="B5935" t="s">
        <v>19</v>
      </c>
      <c r="C5935" t="s">
        <v>19608</v>
      </c>
      <c r="D5935" t="s">
        <v>6209</v>
      </c>
      <c r="E5935" t="s">
        <v>6210</v>
      </c>
      <c r="F5935" t="s">
        <v>6211</v>
      </c>
      <c r="G5935" t="s">
        <v>6212</v>
      </c>
      <c r="H5935" s="1">
        <v>46197.504236111112</v>
      </c>
      <c r="I5935" s="2">
        <v>60</v>
      </c>
      <c r="J5935" s="3">
        <v>75.47</v>
      </c>
      <c r="K5935" s="3">
        <v>4528.2</v>
      </c>
      <c r="L5935" t="s">
        <v>19609</v>
      </c>
      <c r="M5935" t="s">
        <v>1305</v>
      </c>
      <c r="N5935" t="s">
        <v>19610</v>
      </c>
      <c r="O5935" s="1">
        <v>46223</v>
      </c>
      <c r="P5935" s="1">
        <v>46197.504236111112</v>
      </c>
      <c r="Q5935" s="1">
        <v>46148.645532407405</v>
      </c>
      <c r="R5935">
        <v>24</v>
      </c>
      <c r="S5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6" spans="1:19">
      <c r="A5936" t="s">
        <v>19611</v>
      </c>
      <c r="B5936" t="s">
        <v>19</v>
      </c>
      <c r="C5936" t="s">
        <v>19612</v>
      </c>
      <c r="D5936" t="s">
        <v>2158</v>
      </c>
      <c r="E5936" t="s">
        <v>2159</v>
      </c>
      <c r="F5936" t="s">
        <v>5294</v>
      </c>
      <c r="G5936" t="s">
        <v>5295</v>
      </c>
      <c r="H5936" s="1">
        <v>46197.527187500003</v>
      </c>
      <c r="I5936" s="2">
        <v>500</v>
      </c>
      <c r="J5936" s="3">
        <v>4.13</v>
      </c>
      <c r="K5936" s="3">
        <v>2065</v>
      </c>
      <c r="L5936" t="s">
        <v>19613</v>
      </c>
      <c r="M5936" t="s">
        <v>298</v>
      </c>
      <c r="N5936" t="s">
        <v>19614</v>
      </c>
      <c r="O5936" s="1">
        <v>46223</v>
      </c>
      <c r="P5936" s="1">
        <v>46197.527187500003</v>
      </c>
      <c r="Q5936" s="1">
        <v>45995.331226851849</v>
      </c>
      <c r="R5936">
        <v>24</v>
      </c>
      <c r="S5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7" spans="1:19">
      <c r="A5937" t="s">
        <v>19615</v>
      </c>
      <c r="B5937" t="s">
        <v>19</v>
      </c>
      <c r="C5937" t="s">
        <v>19616</v>
      </c>
      <c r="D5937" t="s">
        <v>2158</v>
      </c>
      <c r="E5937" t="s">
        <v>2159</v>
      </c>
      <c r="F5937" t="s">
        <v>5294</v>
      </c>
      <c r="G5937" t="s">
        <v>5295</v>
      </c>
      <c r="H5937" s="1">
        <v>46197.538391203707</v>
      </c>
      <c r="I5937" s="2">
        <v>760</v>
      </c>
      <c r="J5937" s="3">
        <v>4.13</v>
      </c>
      <c r="K5937" s="3">
        <v>3138.8</v>
      </c>
      <c r="L5937" t="s">
        <v>19617</v>
      </c>
      <c r="M5937" t="s">
        <v>71</v>
      </c>
      <c r="N5937" t="s">
        <v>19618</v>
      </c>
      <c r="O5937" s="1">
        <v>46223</v>
      </c>
      <c r="P5937" s="1">
        <v>46197.538391203707</v>
      </c>
      <c r="Q5937" s="1">
        <v>46065.621319444443</v>
      </c>
      <c r="R5937">
        <v>24</v>
      </c>
      <c r="S5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8" spans="1:19">
      <c r="A5938" t="s">
        <v>19619</v>
      </c>
      <c r="B5938" t="s">
        <v>19</v>
      </c>
      <c r="C5938" t="s">
        <v>19620</v>
      </c>
      <c r="D5938" t="s">
        <v>1287</v>
      </c>
      <c r="E5938" t="s">
        <v>1288</v>
      </c>
      <c r="F5938" t="s">
        <v>2464</v>
      </c>
      <c r="G5938" t="s">
        <v>2465</v>
      </c>
      <c r="H5938" s="1">
        <v>46197.548611111109</v>
      </c>
      <c r="I5938" s="2">
        <v>150</v>
      </c>
      <c r="J5938" s="3">
        <v>5.63</v>
      </c>
      <c r="K5938" s="3">
        <v>844.5</v>
      </c>
      <c r="L5938" t="s">
        <v>19621</v>
      </c>
      <c r="M5938" t="s">
        <v>111</v>
      </c>
      <c r="N5938" t="s">
        <v>19622</v>
      </c>
      <c r="O5938" s="1">
        <v>46223</v>
      </c>
      <c r="P5938" s="1">
        <v>46197.548611111109</v>
      </c>
      <c r="Q5938" s="1">
        <v>46148.649004629631</v>
      </c>
      <c r="R5938">
        <v>24</v>
      </c>
      <c r="S5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39" spans="1:19">
      <c r="A5939" t="s">
        <v>19623</v>
      </c>
      <c r="B5939" t="s">
        <v>19</v>
      </c>
      <c r="C5939" t="s">
        <v>19624</v>
      </c>
      <c r="D5939" t="s">
        <v>2158</v>
      </c>
      <c r="E5939" t="s">
        <v>2159</v>
      </c>
      <c r="F5939" t="s">
        <v>5294</v>
      </c>
      <c r="G5939" t="s">
        <v>5295</v>
      </c>
      <c r="H5939" s="1">
        <v>46197.567627314813</v>
      </c>
      <c r="I5939" s="2">
        <v>348</v>
      </c>
      <c r="J5939" s="3">
        <v>4.18</v>
      </c>
      <c r="K5939" s="3">
        <v>1454.64</v>
      </c>
      <c r="L5939" t="s">
        <v>19625</v>
      </c>
      <c r="M5939" t="s">
        <v>904</v>
      </c>
      <c r="N5939" t="s">
        <v>19626</v>
      </c>
      <c r="O5939" s="1">
        <v>46223</v>
      </c>
      <c r="P5939" s="1">
        <v>46197.567627314813</v>
      </c>
      <c r="Q5939" s="1">
        <v>45967.327187499999</v>
      </c>
      <c r="R5939">
        <v>24</v>
      </c>
      <c r="S5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0" spans="1:19">
      <c r="A5940" t="s">
        <v>19627</v>
      </c>
      <c r="B5940" t="s">
        <v>19</v>
      </c>
      <c r="C5940" t="s">
        <v>19628</v>
      </c>
      <c r="D5940" t="s">
        <v>6209</v>
      </c>
      <c r="E5940" t="s">
        <v>6210</v>
      </c>
      <c r="F5940" t="s">
        <v>6211</v>
      </c>
      <c r="G5940" t="s">
        <v>6212</v>
      </c>
      <c r="H5940" s="1">
        <v>46197.598668981482</v>
      </c>
      <c r="I5940" s="2">
        <v>180</v>
      </c>
      <c r="J5940" s="3">
        <v>75.47</v>
      </c>
      <c r="K5940" s="3">
        <v>13584.6</v>
      </c>
      <c r="L5940" t="s">
        <v>19629</v>
      </c>
      <c r="M5940" t="s">
        <v>86</v>
      </c>
      <c r="N5940" t="s">
        <v>19630</v>
      </c>
      <c r="O5940" s="1">
        <v>46223</v>
      </c>
      <c r="P5940" s="1">
        <v>46197.598668981482</v>
      </c>
      <c r="Q5940" s="1">
        <v>46161.406030092592</v>
      </c>
      <c r="R5940">
        <v>24</v>
      </c>
      <c r="S5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1" spans="1:19">
      <c r="A5941" t="s">
        <v>19631</v>
      </c>
      <c r="B5941" t="s">
        <v>19</v>
      </c>
      <c r="C5941" t="s">
        <v>19632</v>
      </c>
      <c r="D5941" t="s">
        <v>1287</v>
      </c>
      <c r="E5941" t="s">
        <v>1288</v>
      </c>
      <c r="F5941" t="s">
        <v>2464</v>
      </c>
      <c r="G5941" t="s">
        <v>2465</v>
      </c>
      <c r="H5941" s="1">
        <v>46197.625104166669</v>
      </c>
      <c r="I5941" s="2">
        <v>172</v>
      </c>
      <c r="J5941" s="3">
        <v>5.63</v>
      </c>
      <c r="K5941" s="3">
        <v>968.36</v>
      </c>
      <c r="L5941" t="s">
        <v>19633</v>
      </c>
      <c r="M5941" t="s">
        <v>34</v>
      </c>
      <c r="N5941" t="s">
        <v>19634</v>
      </c>
      <c r="O5941" s="1">
        <v>46223</v>
      </c>
      <c r="P5941" s="1">
        <v>46197.625104166669</v>
      </c>
      <c r="Q5941" s="1">
        <v>46083.581793981481</v>
      </c>
      <c r="R5941">
        <v>24</v>
      </c>
      <c r="S5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2" spans="1:19">
      <c r="A5942" t="s">
        <v>19635</v>
      </c>
      <c r="B5942" t="s">
        <v>19</v>
      </c>
      <c r="C5942" t="s">
        <v>19636</v>
      </c>
      <c r="D5942" t="s">
        <v>38</v>
      </c>
      <c r="E5942" t="s">
        <v>39</v>
      </c>
      <c r="F5942" t="s">
        <v>6527</v>
      </c>
      <c r="G5942" t="s">
        <v>6528</v>
      </c>
      <c r="H5942" s="1">
        <v>46197.640532407408</v>
      </c>
      <c r="I5942" s="2">
        <v>1000</v>
      </c>
      <c r="J5942" s="3">
        <v>3.71</v>
      </c>
      <c r="K5942" s="3">
        <v>3710</v>
      </c>
      <c r="L5942" t="s">
        <v>19637</v>
      </c>
      <c r="M5942" t="s">
        <v>43</v>
      </c>
      <c r="N5942" t="s">
        <v>19638</v>
      </c>
      <c r="O5942" s="1">
        <v>46223</v>
      </c>
      <c r="P5942" s="1">
        <v>46197.640532407408</v>
      </c>
      <c r="Q5942" s="1">
        <v>46163.353761574072</v>
      </c>
      <c r="R5942">
        <v>24</v>
      </c>
      <c r="S5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3" spans="1:19">
      <c r="A5943" t="s">
        <v>19639</v>
      </c>
      <c r="B5943" t="s">
        <v>19</v>
      </c>
      <c r="C5943" t="s">
        <v>19640</v>
      </c>
      <c r="D5943" t="s">
        <v>6209</v>
      </c>
      <c r="E5943" t="s">
        <v>6210</v>
      </c>
      <c r="F5943" t="s">
        <v>6211</v>
      </c>
      <c r="G5943" t="s">
        <v>6212</v>
      </c>
      <c r="H5943" s="1">
        <v>46197.662777777776</v>
      </c>
      <c r="I5943" s="2">
        <v>1584</v>
      </c>
      <c r="J5943" s="3">
        <v>75.47</v>
      </c>
      <c r="K5943" s="3">
        <v>119544.48</v>
      </c>
      <c r="L5943" t="s">
        <v>19641</v>
      </c>
      <c r="M5943" t="s">
        <v>904</v>
      </c>
      <c r="N5943" t="s">
        <v>19642</v>
      </c>
      <c r="O5943" s="1">
        <v>46223</v>
      </c>
      <c r="P5943" s="1">
        <v>46197.662777777776</v>
      </c>
      <c r="Q5943" s="1">
        <v>46163.353263888886</v>
      </c>
      <c r="R5943">
        <v>24</v>
      </c>
      <c r="S5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4" spans="1:19">
      <c r="A5944" t="s">
        <v>19643</v>
      </c>
      <c r="B5944" t="s">
        <v>19</v>
      </c>
      <c r="C5944" t="s">
        <v>19644</v>
      </c>
      <c r="D5944" t="s">
        <v>2809</v>
      </c>
      <c r="E5944" t="s">
        <v>2810</v>
      </c>
      <c r="F5944" t="s">
        <v>5887</v>
      </c>
      <c r="G5944" t="s">
        <v>5888</v>
      </c>
      <c r="H5944" s="1">
        <v>46197.664143518516</v>
      </c>
      <c r="I5944" s="2">
        <v>600</v>
      </c>
      <c r="J5944" s="3">
        <v>29.73</v>
      </c>
      <c r="K5944" s="3">
        <v>17838</v>
      </c>
      <c r="L5944" t="s">
        <v>19645</v>
      </c>
      <c r="M5944" t="s">
        <v>25</v>
      </c>
      <c r="N5944" t="s">
        <v>19646</v>
      </c>
      <c r="O5944" s="1">
        <v>46226</v>
      </c>
      <c r="P5944" s="1">
        <v>46197.664143518516</v>
      </c>
      <c r="Q5944" s="1">
        <v>46163.351712962962</v>
      </c>
      <c r="R5944">
        <v>24</v>
      </c>
      <c r="S5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5" spans="1:19">
      <c r="A5945" t="s">
        <v>19647</v>
      </c>
      <c r="B5945" t="s">
        <v>19</v>
      </c>
      <c r="C5945" t="s">
        <v>19648</v>
      </c>
      <c r="D5945" t="s">
        <v>38</v>
      </c>
      <c r="E5945" t="s">
        <v>39</v>
      </c>
      <c r="F5945" t="s">
        <v>6527</v>
      </c>
      <c r="G5945" t="s">
        <v>6528</v>
      </c>
      <c r="H5945" s="1">
        <v>46198.357731481483</v>
      </c>
      <c r="I5945" s="2">
        <v>100</v>
      </c>
      <c r="J5945" s="3">
        <v>3.71</v>
      </c>
      <c r="K5945" s="3">
        <v>371</v>
      </c>
      <c r="L5945" t="s">
        <v>19649</v>
      </c>
      <c r="M5945" t="s">
        <v>320</v>
      </c>
      <c r="N5945" t="s">
        <v>19650</v>
      </c>
      <c r="O5945" s="1">
        <v>46226</v>
      </c>
      <c r="P5945" s="1">
        <v>46198.357731481483</v>
      </c>
      <c r="Q5945" s="1">
        <v>46149.346331018518</v>
      </c>
      <c r="R5945">
        <v>23</v>
      </c>
      <c r="S5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6" spans="1:19">
      <c r="A5946" t="s">
        <v>19651</v>
      </c>
      <c r="B5946" t="s">
        <v>19</v>
      </c>
      <c r="C5946" t="s">
        <v>19652</v>
      </c>
      <c r="D5946" t="s">
        <v>2809</v>
      </c>
      <c r="E5946" t="s">
        <v>2810</v>
      </c>
      <c r="F5946" t="s">
        <v>5887</v>
      </c>
      <c r="G5946" t="s">
        <v>5888</v>
      </c>
      <c r="H5946" s="1">
        <v>46198.359502314815</v>
      </c>
      <c r="I5946" s="2">
        <v>100</v>
      </c>
      <c r="J5946" s="3">
        <v>29.73</v>
      </c>
      <c r="K5946" s="3">
        <v>2973</v>
      </c>
      <c r="L5946" t="s">
        <v>19653</v>
      </c>
      <c r="M5946" t="s">
        <v>1408</v>
      </c>
      <c r="N5946" t="s">
        <v>19654</v>
      </c>
      <c r="O5946" s="1">
        <v>46226</v>
      </c>
      <c r="P5946" s="1">
        <v>46198.359502314815</v>
      </c>
      <c r="Q5946" s="1">
        <v>46149.345416666663</v>
      </c>
      <c r="R5946">
        <v>23</v>
      </c>
      <c r="S5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7" spans="1:19">
      <c r="A5947" t="s">
        <v>19655</v>
      </c>
      <c r="B5947" t="s">
        <v>19</v>
      </c>
      <c r="C5947" t="s">
        <v>19656</v>
      </c>
      <c r="D5947" t="s">
        <v>2809</v>
      </c>
      <c r="E5947" t="s">
        <v>2810</v>
      </c>
      <c r="F5947" t="s">
        <v>5887</v>
      </c>
      <c r="G5947" t="s">
        <v>5888</v>
      </c>
      <c r="H5947" s="1">
        <v>46198.39402777778</v>
      </c>
      <c r="I5947" s="2">
        <v>50</v>
      </c>
      <c r="J5947" s="3">
        <v>29.73</v>
      </c>
      <c r="K5947" s="3">
        <v>1486.5</v>
      </c>
      <c r="L5947" t="s">
        <v>19657</v>
      </c>
      <c r="M5947" t="s">
        <v>913</v>
      </c>
      <c r="N5947" t="s">
        <v>19658</v>
      </c>
      <c r="O5947" s="1">
        <v>46223</v>
      </c>
      <c r="P5947" s="1">
        <v>46198.39402777778</v>
      </c>
      <c r="Q5947" s="1">
        <v>46168.400960648149</v>
      </c>
      <c r="R5947">
        <v>23</v>
      </c>
      <c r="S5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8" spans="1:19">
      <c r="A5948" t="s">
        <v>19659</v>
      </c>
      <c r="B5948" t="s">
        <v>19</v>
      </c>
      <c r="C5948" t="s">
        <v>19660</v>
      </c>
      <c r="D5948" t="s">
        <v>6209</v>
      </c>
      <c r="E5948" t="s">
        <v>6210</v>
      </c>
      <c r="F5948" t="s">
        <v>6211</v>
      </c>
      <c r="G5948" t="s">
        <v>6212</v>
      </c>
      <c r="H5948" s="1">
        <v>46198.416898148149</v>
      </c>
      <c r="I5948" s="2">
        <v>24</v>
      </c>
      <c r="J5948" s="3">
        <v>75.47</v>
      </c>
      <c r="K5948" s="3">
        <v>1811.28</v>
      </c>
      <c r="L5948" t="s">
        <v>19661</v>
      </c>
      <c r="M5948" t="s">
        <v>81</v>
      </c>
      <c r="N5948" t="s">
        <v>19662</v>
      </c>
      <c r="O5948" s="1">
        <v>46223</v>
      </c>
      <c r="P5948" s="1">
        <v>46198.416898148149</v>
      </c>
      <c r="Q5948" s="1">
        <v>46171.585104166668</v>
      </c>
      <c r="R5948">
        <v>23</v>
      </c>
      <c r="S5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49" spans="1:19">
      <c r="A5949" t="s">
        <v>19663</v>
      </c>
      <c r="B5949" t="s">
        <v>19</v>
      </c>
      <c r="C5949" t="s">
        <v>19664</v>
      </c>
      <c r="D5949" t="s">
        <v>6209</v>
      </c>
      <c r="E5949" t="s">
        <v>6210</v>
      </c>
      <c r="F5949" t="s">
        <v>6211</v>
      </c>
      <c r="G5949" t="s">
        <v>6212</v>
      </c>
      <c r="H5949" s="1">
        <v>46198.436296296299</v>
      </c>
      <c r="I5949" s="2">
        <v>198</v>
      </c>
      <c r="J5949" s="3">
        <v>75.47</v>
      </c>
      <c r="K5949" s="3">
        <v>14943.06</v>
      </c>
      <c r="L5949" t="s">
        <v>19665</v>
      </c>
      <c r="M5949" t="s">
        <v>904</v>
      </c>
      <c r="N5949" t="s">
        <v>19666</v>
      </c>
      <c r="O5949" s="1">
        <v>46223</v>
      </c>
      <c r="P5949" s="1">
        <v>46198.436296296299</v>
      </c>
      <c r="Q5949" s="1">
        <v>46161.388599537036</v>
      </c>
      <c r="R5949">
        <v>23</v>
      </c>
      <c r="S5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0" spans="1:19">
      <c r="A5950" t="s">
        <v>19667</v>
      </c>
      <c r="B5950" t="s">
        <v>19</v>
      </c>
      <c r="C5950" t="s">
        <v>19668</v>
      </c>
      <c r="D5950" t="s">
        <v>2158</v>
      </c>
      <c r="E5950" t="s">
        <v>2159</v>
      </c>
      <c r="F5950" t="s">
        <v>5294</v>
      </c>
      <c r="G5950" t="s">
        <v>5295</v>
      </c>
      <c r="H5950" s="1">
        <v>46198.450208333335</v>
      </c>
      <c r="I5950" s="2">
        <v>2280</v>
      </c>
      <c r="J5950" s="3">
        <v>4.13</v>
      </c>
      <c r="K5950" s="3">
        <v>9416.4</v>
      </c>
      <c r="L5950" t="s">
        <v>19669</v>
      </c>
      <c r="M5950" t="s">
        <v>111</v>
      </c>
      <c r="N5950" t="s">
        <v>19670</v>
      </c>
      <c r="O5950" s="1">
        <v>46223</v>
      </c>
      <c r="P5950" s="1">
        <v>46198.450208333335</v>
      </c>
      <c r="Q5950" s="1">
        <v>46133.483831018515</v>
      </c>
      <c r="R5950">
        <v>23</v>
      </c>
      <c r="S5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1" spans="1:19">
      <c r="A5951" t="s">
        <v>19671</v>
      </c>
      <c r="B5951" t="s">
        <v>19</v>
      </c>
      <c r="C5951" t="s">
        <v>19672</v>
      </c>
      <c r="D5951" t="s">
        <v>2158</v>
      </c>
      <c r="E5951" t="s">
        <v>2159</v>
      </c>
      <c r="F5951" t="s">
        <v>5294</v>
      </c>
      <c r="G5951" t="s">
        <v>5295</v>
      </c>
      <c r="H5951" s="1">
        <v>46198.45034722222</v>
      </c>
      <c r="I5951" s="2">
        <v>2280</v>
      </c>
      <c r="J5951" s="3">
        <v>4.13</v>
      </c>
      <c r="K5951" s="3">
        <v>9416.4</v>
      </c>
      <c r="L5951" t="s">
        <v>19673</v>
      </c>
      <c r="M5951" t="s">
        <v>111</v>
      </c>
      <c r="N5951" t="s">
        <v>19674</v>
      </c>
      <c r="O5951" s="1">
        <v>46223</v>
      </c>
      <c r="P5951" s="1">
        <v>46198.45034722222</v>
      </c>
      <c r="Q5951" s="1">
        <v>46072.406365740739</v>
      </c>
      <c r="R5951">
        <v>23</v>
      </c>
      <c r="S5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2" spans="1:19">
      <c r="A5952" t="s">
        <v>19675</v>
      </c>
      <c r="B5952" t="s">
        <v>19</v>
      </c>
      <c r="C5952" t="s">
        <v>19676</v>
      </c>
      <c r="D5952" t="s">
        <v>6209</v>
      </c>
      <c r="E5952" t="s">
        <v>6210</v>
      </c>
      <c r="F5952" t="s">
        <v>6211</v>
      </c>
      <c r="G5952" t="s">
        <v>6212</v>
      </c>
      <c r="H5952" s="1">
        <v>46198.609675925924</v>
      </c>
      <c r="I5952" s="2">
        <v>342</v>
      </c>
      <c r="J5952" s="3">
        <v>75.47</v>
      </c>
      <c r="K5952" s="3">
        <v>25810.74</v>
      </c>
      <c r="L5952" t="s">
        <v>19677</v>
      </c>
      <c r="M5952" t="s">
        <v>329</v>
      </c>
      <c r="N5952" t="s">
        <v>19678</v>
      </c>
      <c r="O5952" s="1">
        <v>46226</v>
      </c>
      <c r="P5952" s="1">
        <v>46198.609675925924</v>
      </c>
      <c r="Q5952" s="1">
        <v>46160.357048611113</v>
      </c>
      <c r="R5952">
        <v>23</v>
      </c>
      <c r="S5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3" spans="1:19">
      <c r="A5953" t="s">
        <v>19679</v>
      </c>
      <c r="B5953" t="s">
        <v>19</v>
      </c>
      <c r="C5953" t="s">
        <v>19680</v>
      </c>
      <c r="D5953" t="s">
        <v>2809</v>
      </c>
      <c r="E5953" t="s">
        <v>2810</v>
      </c>
      <c r="F5953" t="s">
        <v>5887</v>
      </c>
      <c r="G5953" t="s">
        <v>5888</v>
      </c>
      <c r="H5953" s="1">
        <v>46198.612453703703</v>
      </c>
      <c r="I5953" s="2">
        <v>100</v>
      </c>
      <c r="J5953" s="3">
        <v>29.73</v>
      </c>
      <c r="K5953" s="3">
        <v>2973</v>
      </c>
      <c r="L5953" t="s">
        <v>19681</v>
      </c>
      <c r="M5953" t="s">
        <v>120</v>
      </c>
      <c r="N5953" t="s">
        <v>19682</v>
      </c>
      <c r="O5953" s="1">
        <v>46226</v>
      </c>
      <c r="P5953" s="1">
        <v>46198.612453703703</v>
      </c>
      <c r="Q5953" s="1">
        <v>46155.536412037036</v>
      </c>
      <c r="R5953">
        <v>23</v>
      </c>
      <c r="S5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4" spans="1:19">
      <c r="A5954" t="s">
        <v>19683</v>
      </c>
      <c r="B5954" t="s">
        <v>19</v>
      </c>
      <c r="C5954" t="s">
        <v>19684</v>
      </c>
      <c r="D5954" t="s">
        <v>2158</v>
      </c>
      <c r="E5954" t="s">
        <v>2159</v>
      </c>
      <c r="F5954" t="s">
        <v>5294</v>
      </c>
      <c r="G5954" t="s">
        <v>5295</v>
      </c>
      <c r="H5954" s="1">
        <v>46198.630671296298</v>
      </c>
      <c r="I5954" s="2">
        <v>500</v>
      </c>
      <c r="J5954" s="3">
        <v>4.13</v>
      </c>
      <c r="K5954" s="3">
        <v>2065</v>
      </c>
      <c r="L5954" t="s">
        <v>19685</v>
      </c>
      <c r="M5954" t="s">
        <v>361</v>
      </c>
      <c r="N5954" t="s">
        <v>19686</v>
      </c>
      <c r="O5954" s="1">
        <v>46226</v>
      </c>
      <c r="P5954" s="1">
        <v>46198.630671296298</v>
      </c>
      <c r="Q5954" s="1">
        <v>46042.641608796293</v>
      </c>
      <c r="R5954">
        <v>23</v>
      </c>
      <c r="S5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5" spans="1:19">
      <c r="A5955" t="s">
        <v>19687</v>
      </c>
      <c r="B5955" t="s">
        <v>19</v>
      </c>
      <c r="C5955" t="s">
        <v>19688</v>
      </c>
      <c r="D5955" t="s">
        <v>1695</v>
      </c>
      <c r="E5955" t="s">
        <v>1696</v>
      </c>
      <c r="F5955" t="s">
        <v>7337</v>
      </c>
      <c r="G5955" t="s">
        <v>7338</v>
      </c>
      <c r="H5955" s="1">
        <v>46199.363252314812</v>
      </c>
      <c r="I5955" s="2">
        <v>20</v>
      </c>
      <c r="J5955" s="3">
        <v>384.63</v>
      </c>
      <c r="K5955" s="3">
        <v>7692.6</v>
      </c>
      <c r="L5955" t="s">
        <v>19689</v>
      </c>
      <c r="M5955" t="s">
        <v>666</v>
      </c>
      <c r="N5955" t="s">
        <v>19690</v>
      </c>
      <c r="O5955" s="1">
        <v>46226</v>
      </c>
      <c r="P5955" s="1">
        <v>46199.363252314812</v>
      </c>
      <c r="Q5955" s="1">
        <v>45722.568206018521</v>
      </c>
      <c r="R5955">
        <v>22</v>
      </c>
      <c r="S5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6" spans="1:19">
      <c r="A5956" t="s">
        <v>19691</v>
      </c>
      <c r="B5956" t="s">
        <v>19</v>
      </c>
      <c r="C5956" t="s">
        <v>19692</v>
      </c>
      <c r="D5956" t="s">
        <v>1498</v>
      </c>
      <c r="E5956" t="s">
        <v>1499</v>
      </c>
      <c r="F5956" t="s">
        <v>19693</v>
      </c>
      <c r="G5956" t="s">
        <v>19694</v>
      </c>
      <c r="H5956" s="1">
        <v>46199.423541666663</v>
      </c>
      <c r="I5956" s="2">
        <v>135</v>
      </c>
      <c r="J5956" s="3">
        <v>5.66</v>
      </c>
      <c r="K5956" s="3">
        <v>764.1</v>
      </c>
      <c r="L5956" t="s">
        <v>19695</v>
      </c>
      <c r="O5956" s="1"/>
      <c r="P5956" s="1">
        <v>46199.423541666663</v>
      </c>
      <c r="Q5956" s="1">
        <v>46154.467442129629</v>
      </c>
      <c r="R5956">
        <v>22</v>
      </c>
      <c r="S5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7" spans="1:19">
      <c r="A5957" t="s">
        <v>19696</v>
      </c>
      <c r="B5957" t="s">
        <v>19</v>
      </c>
      <c r="C5957" t="s">
        <v>19697</v>
      </c>
      <c r="D5957" t="s">
        <v>2809</v>
      </c>
      <c r="E5957" t="s">
        <v>2810</v>
      </c>
      <c r="F5957" t="s">
        <v>5887</v>
      </c>
      <c r="G5957" t="s">
        <v>5888</v>
      </c>
      <c r="H5957" s="1">
        <v>46199.42701388889</v>
      </c>
      <c r="I5957" s="2">
        <v>200</v>
      </c>
      <c r="J5957" s="3">
        <v>29.73</v>
      </c>
      <c r="K5957" s="3">
        <v>5946</v>
      </c>
      <c r="L5957" t="s">
        <v>19698</v>
      </c>
      <c r="M5957" t="s">
        <v>329</v>
      </c>
      <c r="N5957" t="s">
        <v>19699</v>
      </c>
      <c r="O5957" s="1">
        <v>46226</v>
      </c>
      <c r="P5957" s="1">
        <v>46199.42701388889</v>
      </c>
      <c r="Q5957" s="1">
        <v>46154.467928240738</v>
      </c>
      <c r="R5957">
        <v>22</v>
      </c>
      <c r="S5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8" spans="1:19">
      <c r="A5958" t="s">
        <v>19700</v>
      </c>
      <c r="B5958" t="s">
        <v>19</v>
      </c>
      <c r="C5958" t="s">
        <v>19701</v>
      </c>
      <c r="D5958" t="s">
        <v>4377</v>
      </c>
      <c r="E5958" t="s">
        <v>4378</v>
      </c>
      <c r="F5958" t="s">
        <v>19702</v>
      </c>
      <c r="G5958" t="s">
        <v>19703</v>
      </c>
      <c r="H5958" s="1">
        <v>46199.443773148145</v>
      </c>
      <c r="I5958" s="2">
        <v>168</v>
      </c>
      <c r="J5958" s="3">
        <v>55.52</v>
      </c>
      <c r="K5958" s="3">
        <v>9327.36</v>
      </c>
      <c r="L5958" t="s">
        <v>19704</v>
      </c>
      <c r="O5958" s="1"/>
      <c r="P5958" s="1">
        <v>46199.443773148145</v>
      </c>
      <c r="Q5958" s="1">
        <v>45987.537094907406</v>
      </c>
      <c r="R5958">
        <v>22</v>
      </c>
      <c r="S5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59" spans="1:19">
      <c r="A5959" t="s">
        <v>19705</v>
      </c>
      <c r="B5959" t="s">
        <v>19</v>
      </c>
      <c r="C5959" t="s">
        <v>19706</v>
      </c>
      <c r="D5959" t="s">
        <v>616</v>
      </c>
      <c r="E5959" t="s">
        <v>617</v>
      </c>
      <c r="F5959" t="s">
        <v>12451</v>
      </c>
      <c r="G5959" t="s">
        <v>12452</v>
      </c>
      <c r="H5959" s="1">
        <v>46199.469525462962</v>
      </c>
      <c r="I5959" s="2">
        <v>30</v>
      </c>
      <c r="J5959" s="3">
        <v>6.12</v>
      </c>
      <c r="K5959" s="3">
        <v>183.6</v>
      </c>
      <c r="L5959" t="s">
        <v>19707</v>
      </c>
      <c r="O5959" s="1"/>
      <c r="P5959" s="1">
        <v>46199.469525462962</v>
      </c>
      <c r="Q5959" s="1">
        <v>45995.353298611109</v>
      </c>
      <c r="R5959">
        <v>22</v>
      </c>
      <c r="S5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0" spans="1:19">
      <c r="A5960" t="s">
        <v>19708</v>
      </c>
      <c r="B5960" t="s">
        <v>19</v>
      </c>
      <c r="C5960" t="s">
        <v>19709</v>
      </c>
      <c r="D5960" t="s">
        <v>102</v>
      </c>
      <c r="E5960" t="s">
        <v>103</v>
      </c>
      <c r="F5960" t="s">
        <v>14369</v>
      </c>
      <c r="G5960" t="s">
        <v>14370</v>
      </c>
      <c r="H5960" s="1">
        <v>46199.473900462966</v>
      </c>
      <c r="I5960" s="2">
        <v>300</v>
      </c>
      <c r="J5960" s="3">
        <v>4.09</v>
      </c>
      <c r="K5960" s="3">
        <v>1227</v>
      </c>
      <c r="L5960" t="s">
        <v>19710</v>
      </c>
      <c r="O5960" s="1"/>
      <c r="P5960" s="1">
        <v>46199.473900462966</v>
      </c>
      <c r="Q5960" s="1">
        <v>45971.401469907411</v>
      </c>
      <c r="R5960">
        <v>22</v>
      </c>
      <c r="S5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1" spans="1:19">
      <c r="A5961" t="s">
        <v>19711</v>
      </c>
      <c r="B5961" t="s">
        <v>19</v>
      </c>
      <c r="C5961" t="s">
        <v>19712</v>
      </c>
      <c r="D5961" t="s">
        <v>38</v>
      </c>
      <c r="E5961" t="s">
        <v>39</v>
      </c>
      <c r="F5961" t="s">
        <v>6527</v>
      </c>
      <c r="G5961" t="s">
        <v>6528</v>
      </c>
      <c r="H5961" s="1">
        <v>46199.529560185183</v>
      </c>
      <c r="I5961" s="2">
        <v>200</v>
      </c>
      <c r="J5961" s="3">
        <v>3.71</v>
      </c>
      <c r="K5961" s="3">
        <v>742</v>
      </c>
      <c r="L5961" t="s">
        <v>19713</v>
      </c>
      <c r="M5961" t="s">
        <v>150</v>
      </c>
      <c r="N5961" t="s">
        <v>19714</v>
      </c>
      <c r="O5961" s="1">
        <v>46226</v>
      </c>
      <c r="P5961" s="1">
        <v>46199.529560185183</v>
      </c>
      <c r="Q5961" s="1">
        <v>46170.512800925928</v>
      </c>
      <c r="R5961">
        <v>22</v>
      </c>
      <c r="S5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2" spans="1:19">
      <c r="A5962" t="s">
        <v>19715</v>
      </c>
      <c r="B5962" t="s">
        <v>19</v>
      </c>
      <c r="C5962" t="s">
        <v>19716</v>
      </c>
      <c r="D5962" t="s">
        <v>2981</v>
      </c>
      <c r="E5962" t="s">
        <v>2982</v>
      </c>
      <c r="F5962" t="s">
        <v>19717</v>
      </c>
      <c r="G5962" t="s">
        <v>19718</v>
      </c>
      <c r="H5962" s="1">
        <v>46199.586956018517</v>
      </c>
      <c r="I5962" s="2">
        <v>30</v>
      </c>
      <c r="J5962" s="3">
        <v>46</v>
      </c>
      <c r="K5962" s="3">
        <v>1380</v>
      </c>
      <c r="L5962" t="s">
        <v>19719</v>
      </c>
      <c r="O5962" s="1"/>
      <c r="P5962" s="1">
        <v>46199.586956018517</v>
      </c>
      <c r="Q5962" s="1">
        <v>46035.493738425925</v>
      </c>
      <c r="R5962">
        <v>22</v>
      </c>
      <c r="S5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3" spans="1:19">
      <c r="A5963" t="s">
        <v>19720</v>
      </c>
      <c r="B5963" t="s">
        <v>19</v>
      </c>
      <c r="C5963" t="s">
        <v>19721</v>
      </c>
      <c r="D5963" t="s">
        <v>2981</v>
      </c>
      <c r="E5963" t="s">
        <v>2982</v>
      </c>
      <c r="F5963" t="s">
        <v>19717</v>
      </c>
      <c r="G5963" t="s">
        <v>19718</v>
      </c>
      <c r="H5963" s="1">
        <v>46199.600740740738</v>
      </c>
      <c r="I5963" s="2">
        <v>20</v>
      </c>
      <c r="J5963" s="3">
        <v>46</v>
      </c>
      <c r="K5963" s="3">
        <v>920</v>
      </c>
      <c r="L5963" t="s">
        <v>19722</v>
      </c>
      <c r="O5963" s="1"/>
      <c r="P5963" s="1">
        <v>46199.600740740738</v>
      </c>
      <c r="Q5963" s="1">
        <v>45993.490694444445</v>
      </c>
      <c r="R5963">
        <v>22</v>
      </c>
      <c r="S5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4" spans="1:19">
      <c r="A5964" t="s">
        <v>19723</v>
      </c>
      <c r="B5964" t="s">
        <v>19</v>
      </c>
      <c r="C5964" t="s">
        <v>19724</v>
      </c>
      <c r="D5964" t="s">
        <v>616</v>
      </c>
      <c r="E5964" t="s">
        <v>617</v>
      </c>
      <c r="F5964" t="s">
        <v>12451</v>
      </c>
      <c r="G5964" t="s">
        <v>12452</v>
      </c>
      <c r="H5964" s="1">
        <v>46199.614745370367</v>
      </c>
      <c r="I5964" s="2">
        <v>990</v>
      </c>
      <c r="J5964" s="3">
        <v>6.12</v>
      </c>
      <c r="K5964" s="3">
        <v>6058.8</v>
      </c>
      <c r="L5964" t="s">
        <v>19725</v>
      </c>
      <c r="O5964" s="1"/>
      <c r="P5964" s="1">
        <v>46199.614745370367</v>
      </c>
      <c r="Q5964" s="1">
        <v>46160.486087962963</v>
      </c>
      <c r="R5964">
        <v>22</v>
      </c>
      <c r="S5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5" spans="1:19">
      <c r="A5965" t="s">
        <v>19726</v>
      </c>
      <c r="B5965" t="s">
        <v>19</v>
      </c>
      <c r="C5965" t="s">
        <v>19727</v>
      </c>
      <c r="D5965" t="s">
        <v>4377</v>
      </c>
      <c r="E5965" t="s">
        <v>4378</v>
      </c>
      <c r="F5965" t="s">
        <v>19702</v>
      </c>
      <c r="G5965" t="s">
        <v>19703</v>
      </c>
      <c r="H5965" s="1">
        <v>46199.619155092594</v>
      </c>
      <c r="I5965" s="2">
        <v>285</v>
      </c>
      <c r="J5965" s="3">
        <v>55.52</v>
      </c>
      <c r="K5965" s="3">
        <v>15823.2</v>
      </c>
      <c r="L5965" t="s">
        <v>19728</v>
      </c>
      <c r="O5965" s="1"/>
      <c r="P5965" s="1">
        <v>46199.619155092594</v>
      </c>
      <c r="Q5965" s="1">
        <v>45973.372743055559</v>
      </c>
      <c r="R5965">
        <v>22</v>
      </c>
      <c r="S5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6" spans="1:19">
      <c r="A5966" t="s">
        <v>19729</v>
      </c>
      <c r="B5966" t="s">
        <v>19</v>
      </c>
      <c r="C5966" t="s">
        <v>19730</v>
      </c>
      <c r="D5966" t="s">
        <v>4310</v>
      </c>
      <c r="E5966" t="s">
        <v>4311</v>
      </c>
      <c r="F5966" t="s">
        <v>19529</v>
      </c>
      <c r="G5966" t="s">
        <v>19530</v>
      </c>
      <c r="H5966" s="1">
        <v>46199.644120370373</v>
      </c>
      <c r="I5966" s="2">
        <v>24</v>
      </c>
      <c r="J5966" s="3">
        <v>8.82</v>
      </c>
      <c r="K5966" s="3">
        <v>211.68</v>
      </c>
      <c r="L5966" t="s">
        <v>19731</v>
      </c>
      <c r="O5966" s="1"/>
      <c r="P5966" s="1">
        <v>46199.644120370373</v>
      </c>
      <c r="Q5966" s="1">
        <v>46127.371678240743</v>
      </c>
      <c r="R5966">
        <v>22</v>
      </c>
      <c r="S5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7" spans="1:19">
      <c r="A5967" t="s">
        <v>19732</v>
      </c>
      <c r="B5967" t="s">
        <v>19</v>
      </c>
      <c r="C5967" t="s">
        <v>19733</v>
      </c>
      <c r="D5967" t="s">
        <v>102</v>
      </c>
      <c r="E5967" t="s">
        <v>103</v>
      </c>
      <c r="F5967" t="s">
        <v>14369</v>
      </c>
      <c r="G5967" t="s">
        <v>14370</v>
      </c>
      <c r="H5967" s="1">
        <v>46199.659421296295</v>
      </c>
      <c r="I5967" s="2">
        <v>240</v>
      </c>
      <c r="J5967" s="3">
        <v>4.03</v>
      </c>
      <c r="K5967" s="3">
        <v>967.2</v>
      </c>
      <c r="L5967" t="s">
        <v>19734</v>
      </c>
      <c r="O5967" s="1"/>
      <c r="P5967" s="1">
        <v>46199.659421296295</v>
      </c>
      <c r="Q5967" s="1">
        <v>46133.40415509259</v>
      </c>
      <c r="R5967">
        <v>22</v>
      </c>
      <c r="S5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8" spans="1:19">
      <c r="A5968" t="s">
        <v>19735</v>
      </c>
      <c r="B5968" t="s">
        <v>19</v>
      </c>
      <c r="C5968" t="s">
        <v>19736</v>
      </c>
      <c r="D5968" t="s">
        <v>616</v>
      </c>
      <c r="E5968" t="s">
        <v>617</v>
      </c>
      <c r="F5968" t="s">
        <v>12451</v>
      </c>
      <c r="G5968" t="s">
        <v>12452</v>
      </c>
      <c r="H5968" s="1">
        <v>46202.368217592593</v>
      </c>
      <c r="I5968" s="2">
        <v>990</v>
      </c>
      <c r="J5968" s="3">
        <v>6.12</v>
      </c>
      <c r="K5968" s="3">
        <v>6058.8</v>
      </c>
      <c r="L5968" t="s">
        <v>19737</v>
      </c>
      <c r="O5968" s="1"/>
      <c r="P5968" s="1">
        <v>46202.368217592593</v>
      </c>
      <c r="Q5968" s="1">
        <v>46162.380474537036</v>
      </c>
      <c r="R5968">
        <v>19</v>
      </c>
      <c r="S5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69" spans="1:19">
      <c r="A5969" t="s">
        <v>19738</v>
      </c>
      <c r="B5969" t="s">
        <v>19</v>
      </c>
      <c r="C5969" t="s">
        <v>19739</v>
      </c>
      <c r="D5969" t="s">
        <v>2809</v>
      </c>
      <c r="E5969" t="s">
        <v>2810</v>
      </c>
      <c r="F5969" t="s">
        <v>5887</v>
      </c>
      <c r="G5969" t="s">
        <v>5888</v>
      </c>
      <c r="H5969" s="1">
        <v>46202.413252314815</v>
      </c>
      <c r="I5969" s="2">
        <v>50</v>
      </c>
      <c r="J5969" s="3">
        <v>29.73</v>
      </c>
      <c r="K5969" s="3">
        <v>1486.5</v>
      </c>
      <c r="L5969" t="s">
        <v>19740</v>
      </c>
      <c r="M5969" t="s">
        <v>874</v>
      </c>
      <c r="N5969" t="s">
        <v>19741</v>
      </c>
      <c r="O5969" s="1">
        <v>46226</v>
      </c>
      <c r="P5969" s="1">
        <v>46202.413252314815</v>
      </c>
      <c r="Q5969" s="1">
        <v>46153.611319444448</v>
      </c>
      <c r="R5969">
        <v>19</v>
      </c>
      <c r="S5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0" spans="1:19">
      <c r="A5970" t="s">
        <v>19742</v>
      </c>
      <c r="B5970" t="s">
        <v>19</v>
      </c>
      <c r="C5970" t="s">
        <v>19743</v>
      </c>
      <c r="D5970" t="s">
        <v>2158</v>
      </c>
      <c r="E5970" t="s">
        <v>2159</v>
      </c>
      <c r="F5970" t="s">
        <v>6748</v>
      </c>
      <c r="G5970" t="s">
        <v>6749</v>
      </c>
      <c r="H5970" s="1">
        <v>46202.417534722219</v>
      </c>
      <c r="I5970" s="2">
        <v>30</v>
      </c>
      <c r="J5970" s="3">
        <v>22.98</v>
      </c>
      <c r="K5970" s="3">
        <v>689.4</v>
      </c>
      <c r="L5970" t="s">
        <v>19744</v>
      </c>
      <c r="M5970" t="s">
        <v>329</v>
      </c>
      <c r="N5970" t="s">
        <v>19745</v>
      </c>
      <c r="O5970" s="1">
        <v>46226</v>
      </c>
      <c r="P5970" s="1">
        <v>46202.417534722219</v>
      </c>
      <c r="Q5970" s="1">
        <v>46149.503067129626</v>
      </c>
      <c r="R5970">
        <v>19</v>
      </c>
      <c r="S5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1" spans="1:19">
      <c r="A5971" t="s">
        <v>19746</v>
      </c>
      <c r="B5971" t="s">
        <v>19</v>
      </c>
      <c r="C5971" t="s">
        <v>19747</v>
      </c>
      <c r="D5971" t="s">
        <v>2158</v>
      </c>
      <c r="E5971" t="s">
        <v>2159</v>
      </c>
      <c r="F5971" t="s">
        <v>5294</v>
      </c>
      <c r="G5971" t="s">
        <v>5295</v>
      </c>
      <c r="H5971" s="1">
        <v>46202.429895833331</v>
      </c>
      <c r="I5971" s="2">
        <v>300</v>
      </c>
      <c r="J5971" s="3">
        <v>3.85</v>
      </c>
      <c r="K5971" s="3">
        <v>1155</v>
      </c>
      <c r="L5971" t="s">
        <v>19748</v>
      </c>
      <c r="M5971" t="s">
        <v>361</v>
      </c>
      <c r="N5971" t="s">
        <v>19749</v>
      </c>
      <c r="O5971" s="1">
        <v>46226</v>
      </c>
      <c r="P5971" s="1">
        <v>46202.429895833331</v>
      </c>
      <c r="Q5971" s="1">
        <v>46168.386400462965</v>
      </c>
      <c r="R5971">
        <v>19</v>
      </c>
      <c r="S5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2" spans="1:19">
      <c r="A5972" t="s">
        <v>19750</v>
      </c>
      <c r="B5972" t="s">
        <v>19</v>
      </c>
      <c r="C5972" t="s">
        <v>19751</v>
      </c>
      <c r="D5972" t="s">
        <v>2809</v>
      </c>
      <c r="E5972" t="s">
        <v>2810</v>
      </c>
      <c r="F5972" t="s">
        <v>5887</v>
      </c>
      <c r="G5972" t="s">
        <v>5888</v>
      </c>
      <c r="H5972" s="1">
        <v>46202.444918981484</v>
      </c>
      <c r="I5972" s="2">
        <v>360</v>
      </c>
      <c r="J5972" s="3">
        <v>29.73</v>
      </c>
      <c r="K5972" s="3">
        <v>10702.8</v>
      </c>
      <c r="L5972" t="s">
        <v>19752</v>
      </c>
      <c r="M5972" t="s">
        <v>25</v>
      </c>
      <c r="N5972" t="s">
        <v>19753</v>
      </c>
      <c r="O5972" s="1">
        <v>46226</v>
      </c>
      <c r="P5972" s="1">
        <v>46202.444918981484</v>
      </c>
      <c r="Q5972" s="1">
        <v>46160.362812500003</v>
      </c>
      <c r="R5972">
        <v>19</v>
      </c>
      <c r="S5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3" spans="1:19">
      <c r="A5973" t="s">
        <v>19754</v>
      </c>
      <c r="B5973" t="s">
        <v>19</v>
      </c>
      <c r="C5973" t="s">
        <v>19755</v>
      </c>
      <c r="D5973" t="s">
        <v>2158</v>
      </c>
      <c r="E5973" t="s">
        <v>2159</v>
      </c>
      <c r="F5973" t="s">
        <v>5294</v>
      </c>
      <c r="G5973" t="s">
        <v>5295</v>
      </c>
      <c r="H5973" s="1">
        <v>46202.478171296294</v>
      </c>
      <c r="I5973" s="2">
        <v>500</v>
      </c>
      <c r="J5973" s="3">
        <v>4.13</v>
      </c>
      <c r="K5973" s="3">
        <v>2065</v>
      </c>
      <c r="L5973" t="s">
        <v>19756</v>
      </c>
      <c r="M5973" t="s">
        <v>1408</v>
      </c>
      <c r="N5973" t="s">
        <v>19757</v>
      </c>
      <c r="O5973" s="1">
        <v>46226</v>
      </c>
      <c r="P5973" s="1">
        <v>46202.478171296294</v>
      </c>
      <c r="Q5973" s="1">
        <v>46140.476678240739</v>
      </c>
      <c r="R5973">
        <v>19</v>
      </c>
      <c r="S5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4" spans="1:19">
      <c r="A5974" t="s">
        <v>19758</v>
      </c>
      <c r="B5974" t="s">
        <v>19</v>
      </c>
      <c r="C5974" t="s">
        <v>19759</v>
      </c>
      <c r="D5974" t="s">
        <v>2158</v>
      </c>
      <c r="E5974" t="s">
        <v>2159</v>
      </c>
      <c r="F5974" t="s">
        <v>6748</v>
      </c>
      <c r="G5974" t="s">
        <v>6749</v>
      </c>
      <c r="H5974" s="1">
        <v>46202.478668981479</v>
      </c>
      <c r="I5974" s="2">
        <v>20</v>
      </c>
      <c r="J5974" s="3">
        <v>22.98</v>
      </c>
      <c r="K5974" s="3">
        <v>459.6</v>
      </c>
      <c r="L5974" t="s">
        <v>19760</v>
      </c>
      <c r="M5974" t="s">
        <v>1408</v>
      </c>
      <c r="N5974" t="s">
        <v>19761</v>
      </c>
      <c r="O5974" s="1">
        <v>46226</v>
      </c>
      <c r="P5974" s="1">
        <v>46202.478668981479</v>
      </c>
      <c r="Q5974" s="1">
        <v>46140.474189814813</v>
      </c>
      <c r="R5974">
        <v>19</v>
      </c>
      <c r="S5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5" spans="1:19">
      <c r="A5975" t="s">
        <v>19762</v>
      </c>
      <c r="B5975" t="s">
        <v>19</v>
      </c>
      <c r="C5975" t="s">
        <v>19763</v>
      </c>
      <c r="D5975" t="s">
        <v>6553</v>
      </c>
      <c r="E5975" t="s">
        <v>6554</v>
      </c>
      <c r="F5975" t="s">
        <v>6555</v>
      </c>
      <c r="G5975" t="s">
        <v>6556</v>
      </c>
      <c r="H5975" s="1">
        <v>46202.485914351855</v>
      </c>
      <c r="I5975" s="2">
        <v>100</v>
      </c>
      <c r="J5975" s="3">
        <v>13.34</v>
      </c>
      <c r="K5975" s="3">
        <v>1334</v>
      </c>
      <c r="L5975" t="s">
        <v>19764</v>
      </c>
      <c r="M5975" t="s">
        <v>134</v>
      </c>
      <c r="N5975" t="s">
        <v>19765</v>
      </c>
      <c r="O5975" s="1">
        <v>46226</v>
      </c>
      <c r="P5975" s="1">
        <v>46202.485914351855</v>
      </c>
      <c r="Q5975" s="1">
        <v>46140.471134259256</v>
      </c>
      <c r="R5975">
        <v>19</v>
      </c>
      <c r="S5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6" spans="1:19">
      <c r="A5976" t="s">
        <v>19766</v>
      </c>
      <c r="B5976" t="s">
        <v>19</v>
      </c>
      <c r="C5976" t="s">
        <v>19767</v>
      </c>
      <c r="D5976" t="s">
        <v>2158</v>
      </c>
      <c r="E5976" t="s">
        <v>2159</v>
      </c>
      <c r="F5976" t="s">
        <v>5294</v>
      </c>
      <c r="G5976" t="s">
        <v>5295</v>
      </c>
      <c r="H5976" s="1">
        <v>46202.487870370373</v>
      </c>
      <c r="I5976" s="2">
        <v>500</v>
      </c>
      <c r="J5976" s="3">
        <v>4.13</v>
      </c>
      <c r="K5976" s="3">
        <v>2065</v>
      </c>
      <c r="L5976" t="s">
        <v>19768</v>
      </c>
      <c r="M5976" t="s">
        <v>134</v>
      </c>
      <c r="N5976" t="s">
        <v>19769</v>
      </c>
      <c r="O5976" s="1">
        <v>46226</v>
      </c>
      <c r="P5976" s="1">
        <v>46202.487870370373</v>
      </c>
      <c r="Q5976" s="1">
        <v>45995.465833333335</v>
      </c>
      <c r="R5976">
        <v>19</v>
      </c>
      <c r="S5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7" spans="1:19">
      <c r="A5977" t="s">
        <v>19770</v>
      </c>
      <c r="B5977" t="s">
        <v>19</v>
      </c>
      <c r="C5977" t="s">
        <v>19771</v>
      </c>
      <c r="D5977" t="s">
        <v>2158</v>
      </c>
      <c r="E5977" t="s">
        <v>2159</v>
      </c>
      <c r="F5977" t="s">
        <v>5294</v>
      </c>
      <c r="G5977" t="s">
        <v>5295</v>
      </c>
      <c r="H5977" s="1">
        <v>46202.488680555558</v>
      </c>
      <c r="I5977" s="2">
        <v>500</v>
      </c>
      <c r="J5977" s="3">
        <v>4.18</v>
      </c>
      <c r="K5977" s="3">
        <v>2090</v>
      </c>
      <c r="L5977" t="s">
        <v>19772</v>
      </c>
      <c r="M5977" t="s">
        <v>168</v>
      </c>
      <c r="N5977" t="s">
        <v>19773</v>
      </c>
      <c r="O5977" s="1">
        <v>46226</v>
      </c>
      <c r="P5977" s="1">
        <v>46202.488680555558</v>
      </c>
      <c r="Q5977" s="1">
        <v>45968.433356481481</v>
      </c>
      <c r="R5977">
        <v>19</v>
      </c>
      <c r="S5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8" spans="1:19">
      <c r="A5978" t="s">
        <v>19774</v>
      </c>
      <c r="B5978" t="s">
        <v>19</v>
      </c>
      <c r="C5978" t="s">
        <v>19775</v>
      </c>
      <c r="D5978" t="s">
        <v>1287</v>
      </c>
      <c r="E5978" t="s">
        <v>1288</v>
      </c>
      <c r="F5978" t="s">
        <v>2464</v>
      </c>
      <c r="G5978" t="s">
        <v>2465</v>
      </c>
      <c r="H5978" s="1">
        <v>46202.506655092591</v>
      </c>
      <c r="I5978" s="2">
        <v>258</v>
      </c>
      <c r="J5978" s="3">
        <v>5.63</v>
      </c>
      <c r="K5978" s="3">
        <v>1452.54</v>
      </c>
      <c r="L5978" t="s">
        <v>19776</v>
      </c>
      <c r="M5978" t="s">
        <v>356</v>
      </c>
      <c r="N5978" t="s">
        <v>19777</v>
      </c>
      <c r="O5978" s="1">
        <v>46223</v>
      </c>
      <c r="P5978" s="1">
        <v>46202.506655092591</v>
      </c>
      <c r="Q5978" s="1">
        <v>46147.515787037039</v>
      </c>
      <c r="R5978">
        <v>19</v>
      </c>
      <c r="S5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79" spans="1:19">
      <c r="A5979" t="s">
        <v>19778</v>
      </c>
      <c r="B5979" t="s">
        <v>19</v>
      </c>
      <c r="C5979" t="s">
        <v>19779</v>
      </c>
      <c r="D5979" t="s">
        <v>2809</v>
      </c>
      <c r="E5979" t="s">
        <v>2810</v>
      </c>
      <c r="F5979" t="s">
        <v>5887</v>
      </c>
      <c r="G5979" t="s">
        <v>5888</v>
      </c>
      <c r="H5979" s="1">
        <v>46202.56417824074</v>
      </c>
      <c r="I5979" s="2">
        <v>250</v>
      </c>
      <c r="J5979" s="3">
        <v>29.73</v>
      </c>
      <c r="K5979" s="3">
        <v>7432.5</v>
      </c>
      <c r="L5979" t="s">
        <v>19780</v>
      </c>
      <c r="M5979" t="s">
        <v>155</v>
      </c>
      <c r="N5979" t="s">
        <v>19781</v>
      </c>
      <c r="O5979" s="1">
        <v>46223</v>
      </c>
      <c r="P5979" s="1">
        <v>46202.56417824074</v>
      </c>
      <c r="Q5979" s="1">
        <v>46044.617152777777</v>
      </c>
      <c r="R5979">
        <v>19</v>
      </c>
      <c r="S5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0" spans="1:19">
      <c r="A5980" t="s">
        <v>19782</v>
      </c>
      <c r="B5980" t="s">
        <v>19</v>
      </c>
      <c r="C5980" t="s">
        <v>19783</v>
      </c>
      <c r="D5980" t="s">
        <v>38</v>
      </c>
      <c r="E5980" t="s">
        <v>39</v>
      </c>
      <c r="F5980" t="s">
        <v>6527</v>
      </c>
      <c r="G5980" t="s">
        <v>6528</v>
      </c>
      <c r="H5980" s="1">
        <v>46202.565613425926</v>
      </c>
      <c r="I5980" s="2">
        <v>400</v>
      </c>
      <c r="J5980" s="3">
        <v>3.71</v>
      </c>
      <c r="K5980" s="3">
        <v>1484</v>
      </c>
      <c r="L5980" t="s">
        <v>19784</v>
      </c>
      <c r="M5980" t="s">
        <v>155</v>
      </c>
      <c r="N5980" t="s">
        <v>19785</v>
      </c>
      <c r="O5980" s="1">
        <v>46223</v>
      </c>
      <c r="P5980" s="1">
        <v>46202.565613425926</v>
      </c>
      <c r="Q5980" s="1">
        <v>46146.514293981483</v>
      </c>
      <c r="R5980">
        <v>19</v>
      </c>
      <c r="S5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1" spans="1:19">
      <c r="A5981" t="s">
        <v>19786</v>
      </c>
      <c r="B5981" t="s">
        <v>19</v>
      </c>
      <c r="C5981" t="s">
        <v>19787</v>
      </c>
      <c r="D5981" t="s">
        <v>6209</v>
      </c>
      <c r="E5981" t="s">
        <v>6210</v>
      </c>
      <c r="F5981" t="s">
        <v>6211</v>
      </c>
      <c r="G5981" t="s">
        <v>6212</v>
      </c>
      <c r="H5981" s="1">
        <v>46202.56622685185</v>
      </c>
      <c r="I5981" s="2">
        <v>384</v>
      </c>
      <c r="J5981" s="3">
        <v>75.47</v>
      </c>
      <c r="K5981" s="3">
        <v>28980.48</v>
      </c>
      <c r="L5981" t="s">
        <v>19788</v>
      </c>
      <c r="M5981" t="s">
        <v>155</v>
      </c>
      <c r="N5981" t="s">
        <v>19789</v>
      </c>
      <c r="O5981" s="1">
        <v>46223</v>
      </c>
      <c r="P5981" s="1">
        <v>46202.56622685185</v>
      </c>
      <c r="Q5981" s="1">
        <v>46127.634074074071</v>
      </c>
      <c r="R5981">
        <v>19</v>
      </c>
      <c r="S5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2" spans="1:19">
      <c r="A5982" t="s">
        <v>19790</v>
      </c>
      <c r="B5982" t="s">
        <v>19</v>
      </c>
      <c r="C5982" t="s">
        <v>19791</v>
      </c>
      <c r="D5982" t="s">
        <v>4310</v>
      </c>
      <c r="E5982" t="s">
        <v>4311</v>
      </c>
      <c r="F5982" t="s">
        <v>4727</v>
      </c>
      <c r="G5982" t="s">
        <v>4728</v>
      </c>
      <c r="H5982" s="1">
        <v>46202.571886574071</v>
      </c>
      <c r="I5982" s="2">
        <v>648</v>
      </c>
      <c r="J5982" s="3">
        <v>4</v>
      </c>
      <c r="K5982" s="3">
        <v>2592</v>
      </c>
      <c r="L5982" t="s">
        <v>19792</v>
      </c>
      <c r="M5982" t="s">
        <v>155</v>
      </c>
      <c r="N5982" t="s">
        <v>19793</v>
      </c>
      <c r="O5982" s="1">
        <v>46223</v>
      </c>
      <c r="P5982" s="1">
        <v>46202.571886574071</v>
      </c>
      <c r="Q5982" s="1">
        <v>46146.512997685182</v>
      </c>
      <c r="R5982">
        <v>19</v>
      </c>
      <c r="S5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3" spans="1:19">
      <c r="A5983" t="s">
        <v>19794</v>
      </c>
      <c r="B5983" t="s">
        <v>19</v>
      </c>
      <c r="C5983" t="s">
        <v>19795</v>
      </c>
      <c r="D5983" t="s">
        <v>2158</v>
      </c>
      <c r="E5983" t="s">
        <v>2159</v>
      </c>
      <c r="F5983" t="s">
        <v>6748</v>
      </c>
      <c r="G5983" t="s">
        <v>6749</v>
      </c>
      <c r="H5983" s="1">
        <v>46202.590567129628</v>
      </c>
      <c r="I5983" s="2">
        <v>50</v>
      </c>
      <c r="J5983" s="3">
        <v>22.98</v>
      </c>
      <c r="K5983" s="3">
        <v>1149</v>
      </c>
      <c r="L5983" t="s">
        <v>19796</v>
      </c>
      <c r="M5983" t="s">
        <v>120</v>
      </c>
      <c r="N5983" t="s">
        <v>19797</v>
      </c>
      <c r="O5983" s="1">
        <v>46226</v>
      </c>
      <c r="P5983" s="1">
        <v>46202.590567129628</v>
      </c>
      <c r="Q5983" s="1">
        <v>46120.36859953704</v>
      </c>
      <c r="R5983">
        <v>19</v>
      </c>
      <c r="S5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4" spans="1:19">
      <c r="A5984" t="s">
        <v>19798</v>
      </c>
      <c r="B5984" t="s">
        <v>19</v>
      </c>
      <c r="C5984" t="s">
        <v>19799</v>
      </c>
      <c r="D5984" t="s">
        <v>2158</v>
      </c>
      <c r="E5984" t="s">
        <v>2159</v>
      </c>
      <c r="F5984" t="s">
        <v>5294</v>
      </c>
      <c r="G5984" t="s">
        <v>5295</v>
      </c>
      <c r="H5984" s="1">
        <v>46202.59306712963</v>
      </c>
      <c r="I5984" s="2">
        <v>760</v>
      </c>
      <c r="J5984" s="3">
        <v>4.13</v>
      </c>
      <c r="K5984" s="3">
        <v>3138.8</v>
      </c>
      <c r="L5984" t="s">
        <v>19800</v>
      </c>
      <c r="M5984" t="s">
        <v>120</v>
      </c>
      <c r="N5984" t="s">
        <v>19801</v>
      </c>
      <c r="O5984" s="1">
        <v>46226</v>
      </c>
      <c r="P5984" s="1">
        <v>46202.59306712963</v>
      </c>
      <c r="Q5984" s="1">
        <v>46084.537743055553</v>
      </c>
      <c r="R5984">
        <v>19</v>
      </c>
      <c r="S5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5" spans="1:19">
      <c r="A5985" t="s">
        <v>19802</v>
      </c>
      <c r="B5985" t="s">
        <v>19</v>
      </c>
      <c r="C5985" t="s">
        <v>19803</v>
      </c>
      <c r="D5985" t="s">
        <v>2158</v>
      </c>
      <c r="E5985" t="s">
        <v>2159</v>
      </c>
      <c r="F5985" t="s">
        <v>6748</v>
      </c>
      <c r="G5985" t="s">
        <v>6749</v>
      </c>
      <c r="H5985" s="1">
        <v>46202.5934837963</v>
      </c>
      <c r="I5985" s="2">
        <v>30</v>
      </c>
      <c r="J5985" s="3">
        <v>22.98</v>
      </c>
      <c r="K5985" s="3">
        <v>689.4</v>
      </c>
      <c r="L5985" t="s">
        <v>19804</v>
      </c>
      <c r="M5985" t="s">
        <v>120</v>
      </c>
      <c r="N5985" t="s">
        <v>19805</v>
      </c>
      <c r="O5985" s="1">
        <v>46226</v>
      </c>
      <c r="P5985" s="1">
        <v>46202.5934837963</v>
      </c>
      <c r="Q5985" s="1">
        <v>46084.540578703702</v>
      </c>
      <c r="R5985">
        <v>19</v>
      </c>
      <c r="S5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6" spans="1:19">
      <c r="A5986" t="s">
        <v>19806</v>
      </c>
      <c r="B5986" t="s">
        <v>19</v>
      </c>
      <c r="C5986" t="s">
        <v>19807</v>
      </c>
      <c r="D5986" t="s">
        <v>2809</v>
      </c>
      <c r="E5986" t="s">
        <v>2810</v>
      </c>
      <c r="F5986" t="s">
        <v>5887</v>
      </c>
      <c r="G5986" t="s">
        <v>5888</v>
      </c>
      <c r="H5986" s="1">
        <v>46202.601643518516</v>
      </c>
      <c r="I5986" s="2">
        <v>200</v>
      </c>
      <c r="J5986" s="3">
        <v>29.73</v>
      </c>
      <c r="K5986" s="3">
        <v>5946</v>
      </c>
      <c r="L5986" t="s">
        <v>19808</v>
      </c>
      <c r="M5986" t="s">
        <v>120</v>
      </c>
      <c r="N5986" t="s">
        <v>19809</v>
      </c>
      <c r="O5986" s="1">
        <v>46226</v>
      </c>
      <c r="P5986" s="1">
        <v>46202.601643518516</v>
      </c>
      <c r="Q5986" s="1">
        <v>46155.596018518518</v>
      </c>
      <c r="R5986">
        <v>19</v>
      </c>
      <c r="S5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7" spans="1:19">
      <c r="A5987" t="s">
        <v>19810</v>
      </c>
      <c r="B5987" t="s">
        <v>19</v>
      </c>
      <c r="C5987" t="s">
        <v>19811</v>
      </c>
      <c r="D5987" t="s">
        <v>2158</v>
      </c>
      <c r="E5987" t="s">
        <v>2159</v>
      </c>
      <c r="F5987" t="s">
        <v>6748</v>
      </c>
      <c r="G5987" t="s">
        <v>6749</v>
      </c>
      <c r="H5987" s="1">
        <v>46202.614942129629</v>
      </c>
      <c r="I5987" s="2">
        <v>50</v>
      </c>
      <c r="J5987" s="3">
        <v>22.98</v>
      </c>
      <c r="K5987" s="3">
        <v>1149</v>
      </c>
      <c r="L5987" t="s">
        <v>19812</v>
      </c>
      <c r="M5987" t="s">
        <v>874</v>
      </c>
      <c r="N5987" t="s">
        <v>19813</v>
      </c>
      <c r="O5987" s="1">
        <v>46226</v>
      </c>
      <c r="P5987" s="1">
        <v>46202.614942129629</v>
      </c>
      <c r="Q5987" s="1">
        <v>46155.596863425926</v>
      </c>
      <c r="R5987">
        <v>19</v>
      </c>
      <c r="S5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8" spans="1:19">
      <c r="A5988" t="s">
        <v>19814</v>
      </c>
      <c r="B5988" t="s">
        <v>19</v>
      </c>
      <c r="C5988" t="s">
        <v>19815</v>
      </c>
      <c r="D5988" t="s">
        <v>2809</v>
      </c>
      <c r="E5988" t="s">
        <v>2810</v>
      </c>
      <c r="F5988" t="s">
        <v>5887</v>
      </c>
      <c r="G5988" t="s">
        <v>5888</v>
      </c>
      <c r="H5988" s="1">
        <v>46202.639976851853</v>
      </c>
      <c r="I5988" s="2">
        <v>100</v>
      </c>
      <c r="J5988" s="3">
        <v>29.73</v>
      </c>
      <c r="K5988" s="3">
        <v>2973</v>
      </c>
      <c r="L5988" t="s">
        <v>19816</v>
      </c>
      <c r="M5988" t="s">
        <v>329</v>
      </c>
      <c r="N5988" t="s">
        <v>19817</v>
      </c>
      <c r="O5988" s="1">
        <v>46226</v>
      </c>
      <c r="P5988" s="1">
        <v>46202.639976851853</v>
      </c>
      <c r="Q5988" s="1">
        <v>46094.591863425929</v>
      </c>
      <c r="R5988">
        <v>19</v>
      </c>
      <c r="S5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89" spans="1:19">
      <c r="A5989" t="s">
        <v>19818</v>
      </c>
      <c r="B5989" t="s">
        <v>19</v>
      </c>
      <c r="C5989" t="s">
        <v>19819</v>
      </c>
      <c r="D5989" t="s">
        <v>38</v>
      </c>
      <c r="E5989" t="s">
        <v>39</v>
      </c>
      <c r="F5989" t="s">
        <v>6527</v>
      </c>
      <c r="G5989" t="s">
        <v>6528</v>
      </c>
      <c r="H5989" s="1">
        <v>46202.657476851855</v>
      </c>
      <c r="I5989" s="2">
        <v>2500</v>
      </c>
      <c r="J5989" s="3">
        <v>3.71</v>
      </c>
      <c r="K5989" s="3">
        <v>9275</v>
      </c>
      <c r="L5989" t="s">
        <v>19820</v>
      </c>
      <c r="M5989" t="s">
        <v>645</v>
      </c>
      <c r="N5989" t="s">
        <v>19821</v>
      </c>
      <c r="O5989" s="1">
        <v>46226</v>
      </c>
      <c r="P5989" s="1">
        <v>46202.657476851855</v>
      </c>
      <c r="Q5989" s="1">
        <v>46168.385057870371</v>
      </c>
      <c r="R5989">
        <v>19</v>
      </c>
      <c r="S5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0" spans="1:19">
      <c r="A5990" t="s">
        <v>19822</v>
      </c>
      <c r="B5990" t="s">
        <v>19</v>
      </c>
      <c r="C5990" t="s">
        <v>19823</v>
      </c>
      <c r="D5990" t="s">
        <v>4310</v>
      </c>
      <c r="E5990" t="s">
        <v>4311</v>
      </c>
      <c r="F5990" t="s">
        <v>4727</v>
      </c>
      <c r="G5990" t="s">
        <v>4728</v>
      </c>
      <c r="H5990" s="1">
        <v>46202.662754629629</v>
      </c>
      <c r="I5990" s="2">
        <v>372</v>
      </c>
      <c r="J5990" s="3">
        <v>4.5</v>
      </c>
      <c r="K5990" s="3">
        <v>1674</v>
      </c>
      <c r="L5990" t="s">
        <v>19824</v>
      </c>
      <c r="M5990" t="s">
        <v>150</v>
      </c>
      <c r="N5990" t="s">
        <v>19825</v>
      </c>
      <c r="O5990" s="1">
        <v>46226</v>
      </c>
      <c r="P5990" s="1">
        <v>46202.662754629629</v>
      </c>
      <c r="Q5990" s="1">
        <v>46133.39702546296</v>
      </c>
      <c r="R5990">
        <v>19</v>
      </c>
      <c r="S5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1" spans="1:19">
      <c r="A5991" t="s">
        <v>19826</v>
      </c>
      <c r="B5991" t="s">
        <v>19</v>
      </c>
      <c r="C5991" t="s">
        <v>19827</v>
      </c>
      <c r="D5991" t="s">
        <v>6209</v>
      </c>
      <c r="E5991" t="s">
        <v>6210</v>
      </c>
      <c r="F5991" t="s">
        <v>6211</v>
      </c>
      <c r="G5991" t="s">
        <v>6212</v>
      </c>
      <c r="H5991" s="1">
        <v>46203.372870370367</v>
      </c>
      <c r="I5991" s="2">
        <v>84</v>
      </c>
      <c r="J5991" s="3">
        <v>75.47</v>
      </c>
      <c r="K5991" s="3">
        <v>6339.48</v>
      </c>
      <c r="L5991" t="s">
        <v>19828</v>
      </c>
      <c r="M5991" t="s">
        <v>150</v>
      </c>
      <c r="N5991" t="s">
        <v>19829</v>
      </c>
      <c r="O5991" s="1">
        <v>46226</v>
      </c>
      <c r="P5991" s="1">
        <v>46203.372870370367</v>
      </c>
      <c r="Q5991" s="1">
        <v>46164.390127314815</v>
      </c>
      <c r="R5991">
        <v>18</v>
      </c>
      <c r="S5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2" spans="1:19">
      <c r="A5992" t="s">
        <v>19830</v>
      </c>
      <c r="B5992" t="s">
        <v>19</v>
      </c>
      <c r="C5992" t="s">
        <v>19831</v>
      </c>
      <c r="D5992" t="s">
        <v>4310</v>
      </c>
      <c r="E5992" t="s">
        <v>4311</v>
      </c>
      <c r="F5992" t="s">
        <v>19529</v>
      </c>
      <c r="G5992" t="s">
        <v>19530</v>
      </c>
      <c r="H5992" s="1">
        <v>46203.437395833331</v>
      </c>
      <c r="I5992" s="2">
        <v>60</v>
      </c>
      <c r="J5992" s="3">
        <v>8.82</v>
      </c>
      <c r="K5992" s="3">
        <v>529.20000000000005</v>
      </c>
      <c r="L5992" t="s">
        <v>19832</v>
      </c>
      <c r="O5992" s="1"/>
      <c r="P5992" s="1">
        <v>46203.437395833331</v>
      </c>
      <c r="Q5992" s="1">
        <v>46136.37908564815</v>
      </c>
      <c r="R5992">
        <v>18</v>
      </c>
      <c r="S5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3" spans="1:19">
      <c r="A5993" t="s">
        <v>19833</v>
      </c>
      <c r="B5993" t="s">
        <v>19</v>
      </c>
      <c r="C5993" t="s">
        <v>19834</v>
      </c>
      <c r="D5993" t="s">
        <v>616</v>
      </c>
      <c r="E5993" t="s">
        <v>617</v>
      </c>
      <c r="F5993" t="s">
        <v>12451</v>
      </c>
      <c r="G5993" t="s">
        <v>12452</v>
      </c>
      <c r="H5993" s="1">
        <v>46203.444108796299</v>
      </c>
      <c r="I5993" s="2">
        <v>1320</v>
      </c>
      <c r="J5993" s="3">
        <v>6.12</v>
      </c>
      <c r="K5993" s="3">
        <v>8078.4000000000005</v>
      </c>
      <c r="L5993" t="s">
        <v>19835</v>
      </c>
      <c r="O5993" s="1"/>
      <c r="P5993" s="1">
        <v>46203.444108796299</v>
      </c>
      <c r="Q5993" s="1">
        <v>46167.612858796296</v>
      </c>
      <c r="R5993">
        <v>18</v>
      </c>
      <c r="S5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4" spans="1:19">
      <c r="A5994" t="s">
        <v>19836</v>
      </c>
      <c r="B5994" t="s">
        <v>19</v>
      </c>
      <c r="C5994" t="s">
        <v>19837</v>
      </c>
      <c r="D5994" t="s">
        <v>19493</v>
      </c>
      <c r="E5994" t="s">
        <v>19494</v>
      </c>
      <c r="F5994" t="s">
        <v>19495</v>
      </c>
      <c r="G5994" t="s">
        <v>19496</v>
      </c>
      <c r="H5994" s="1">
        <v>46203.446226851855</v>
      </c>
      <c r="I5994" s="2">
        <v>288</v>
      </c>
      <c r="J5994" s="3">
        <v>62</v>
      </c>
      <c r="K5994" s="3">
        <v>17856</v>
      </c>
      <c r="L5994" t="s">
        <v>19838</v>
      </c>
      <c r="O5994" s="1"/>
      <c r="P5994" s="1">
        <v>46203.446226851855</v>
      </c>
      <c r="Q5994" s="1">
        <v>46167.612222222226</v>
      </c>
      <c r="R5994">
        <v>18</v>
      </c>
      <c r="S5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5" spans="1:19">
      <c r="A5995" t="s">
        <v>19839</v>
      </c>
      <c r="B5995" t="s">
        <v>19</v>
      </c>
      <c r="C5995" t="s">
        <v>19840</v>
      </c>
      <c r="D5995" t="s">
        <v>4310</v>
      </c>
      <c r="E5995" t="s">
        <v>4311</v>
      </c>
      <c r="F5995" t="s">
        <v>19529</v>
      </c>
      <c r="G5995" t="s">
        <v>19530</v>
      </c>
      <c r="H5995" s="1">
        <v>46203.477638888886</v>
      </c>
      <c r="I5995" s="2">
        <v>30</v>
      </c>
      <c r="J5995" s="3">
        <v>8.82</v>
      </c>
      <c r="K5995" s="3">
        <v>264.60000000000002</v>
      </c>
      <c r="L5995" t="s">
        <v>19841</v>
      </c>
      <c r="O5995" s="1"/>
      <c r="P5995" s="1">
        <v>46203.477638888886</v>
      </c>
      <c r="Q5995" s="1">
        <v>46128.380416666667</v>
      </c>
      <c r="R5995">
        <v>18</v>
      </c>
      <c r="S5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6" spans="1:19">
      <c r="A5996" t="s">
        <v>19842</v>
      </c>
      <c r="B5996" t="s">
        <v>19</v>
      </c>
      <c r="C5996" t="s">
        <v>19843</v>
      </c>
      <c r="D5996" t="s">
        <v>9332</v>
      </c>
      <c r="E5996" t="s">
        <v>9333</v>
      </c>
      <c r="F5996" t="s">
        <v>19844</v>
      </c>
      <c r="G5996" t="s">
        <v>19845</v>
      </c>
      <c r="H5996" s="1">
        <v>46203.496423611112</v>
      </c>
      <c r="I5996" s="2">
        <v>96</v>
      </c>
      <c r="J5996" s="3">
        <v>162.5</v>
      </c>
      <c r="K5996" s="3">
        <v>15600</v>
      </c>
      <c r="L5996" t="s">
        <v>19846</v>
      </c>
      <c r="O5996" s="1"/>
      <c r="P5996" s="1">
        <v>46203.496423611112</v>
      </c>
      <c r="Q5996" s="1">
        <v>46136.336446759262</v>
      </c>
      <c r="R5996">
        <v>18</v>
      </c>
      <c r="S5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7" spans="1:19">
      <c r="A5997" t="s">
        <v>10495</v>
      </c>
      <c r="B5997" t="s">
        <v>19</v>
      </c>
      <c r="C5997" t="s">
        <v>19847</v>
      </c>
      <c r="D5997" t="s">
        <v>19493</v>
      </c>
      <c r="E5997" t="s">
        <v>19494</v>
      </c>
      <c r="F5997" t="s">
        <v>19495</v>
      </c>
      <c r="G5997" t="s">
        <v>19496</v>
      </c>
      <c r="H5997" s="1">
        <v>46203.508240740739</v>
      </c>
      <c r="I5997" s="2">
        <v>200</v>
      </c>
      <c r="J5997" s="3">
        <v>62</v>
      </c>
      <c r="K5997" s="3">
        <v>12400</v>
      </c>
      <c r="L5997" t="s">
        <v>19848</v>
      </c>
      <c r="O5997" s="1"/>
      <c r="P5997" s="1">
        <v>46203.508240740739</v>
      </c>
      <c r="Q5997" s="1">
        <v>45755.392812500002</v>
      </c>
      <c r="R5997">
        <v>18</v>
      </c>
      <c r="S5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8" spans="1:19">
      <c r="A5998" t="s">
        <v>19849</v>
      </c>
      <c r="B5998" t="s">
        <v>19</v>
      </c>
      <c r="C5998" t="s">
        <v>19850</v>
      </c>
      <c r="D5998" t="s">
        <v>616</v>
      </c>
      <c r="E5998" t="s">
        <v>617</v>
      </c>
      <c r="F5998" t="s">
        <v>12451</v>
      </c>
      <c r="G5998" t="s">
        <v>12452</v>
      </c>
      <c r="H5998" s="1">
        <v>46203.515914351854</v>
      </c>
      <c r="I5998" s="2">
        <v>800</v>
      </c>
      <c r="J5998" s="3">
        <v>6.12</v>
      </c>
      <c r="K5998" s="3">
        <v>4896</v>
      </c>
      <c r="L5998" t="s">
        <v>19851</v>
      </c>
      <c r="O5998" s="1"/>
      <c r="P5998" s="1">
        <v>46203.515914351854</v>
      </c>
      <c r="Q5998" s="1">
        <v>46149.360300925924</v>
      </c>
      <c r="R5998">
        <v>18</v>
      </c>
      <c r="S5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5999" spans="1:19">
      <c r="A5999" t="s">
        <v>19852</v>
      </c>
      <c r="B5999" t="s">
        <v>19</v>
      </c>
      <c r="C5999" t="s">
        <v>19853</v>
      </c>
      <c r="D5999" t="s">
        <v>1498</v>
      </c>
      <c r="E5999" t="s">
        <v>1499</v>
      </c>
      <c r="F5999" t="s">
        <v>19693</v>
      </c>
      <c r="G5999" t="s">
        <v>19694</v>
      </c>
      <c r="H5999" s="1">
        <v>46203.518738425926</v>
      </c>
      <c r="I5999" s="2">
        <v>540</v>
      </c>
      <c r="J5999" s="3">
        <v>5.66</v>
      </c>
      <c r="K5999" s="3">
        <v>3056.4</v>
      </c>
      <c r="L5999" t="s">
        <v>19854</v>
      </c>
      <c r="O5999" s="1"/>
      <c r="P5999" s="1">
        <v>46203.518738425926</v>
      </c>
      <c r="Q5999" s="1">
        <v>46149.344571759262</v>
      </c>
      <c r="R5999">
        <v>18</v>
      </c>
      <c r="S5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0" spans="1:19">
      <c r="A6000" t="s">
        <v>19855</v>
      </c>
      <c r="B6000" t="s">
        <v>19</v>
      </c>
      <c r="C6000" t="s">
        <v>19856</v>
      </c>
      <c r="D6000" t="s">
        <v>19493</v>
      </c>
      <c r="E6000" t="s">
        <v>19494</v>
      </c>
      <c r="F6000" t="s">
        <v>19495</v>
      </c>
      <c r="G6000" t="s">
        <v>19496</v>
      </c>
      <c r="H6000" s="1">
        <v>46203.53365740741</v>
      </c>
      <c r="I6000" s="2">
        <v>160</v>
      </c>
      <c r="J6000" s="3">
        <v>62</v>
      </c>
      <c r="K6000" s="3">
        <v>9920</v>
      </c>
      <c r="L6000" t="s">
        <v>19857</v>
      </c>
      <c r="O6000" s="1"/>
      <c r="P6000" s="1">
        <v>46203.53365740741</v>
      </c>
      <c r="Q6000" s="1">
        <v>46160.574999999997</v>
      </c>
      <c r="R6000">
        <v>18</v>
      </c>
      <c r="S6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1" spans="1:19">
      <c r="A6001" t="s">
        <v>19858</v>
      </c>
      <c r="B6001" t="s">
        <v>19</v>
      </c>
      <c r="C6001" t="s">
        <v>19859</v>
      </c>
      <c r="D6001" t="s">
        <v>616</v>
      </c>
      <c r="E6001" t="s">
        <v>617</v>
      </c>
      <c r="F6001" t="s">
        <v>12451</v>
      </c>
      <c r="G6001" t="s">
        <v>12452</v>
      </c>
      <c r="H6001" s="1">
        <v>46203.597685185188</v>
      </c>
      <c r="I6001" s="2">
        <v>830</v>
      </c>
      <c r="J6001" s="3">
        <v>6.12</v>
      </c>
      <c r="K6001" s="3">
        <v>5079.6000000000004</v>
      </c>
      <c r="L6001" t="s">
        <v>19860</v>
      </c>
      <c r="O6001" s="1"/>
      <c r="P6001" s="1">
        <v>46203.597685185188</v>
      </c>
      <c r="Q6001" s="1">
        <v>46160.577337962961</v>
      </c>
      <c r="R6001">
        <v>18</v>
      </c>
      <c r="S6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2" spans="1:19">
      <c r="A6002" t="s">
        <v>19861</v>
      </c>
      <c r="B6002" t="s">
        <v>19</v>
      </c>
      <c r="C6002" t="s">
        <v>19862</v>
      </c>
      <c r="D6002" t="s">
        <v>4310</v>
      </c>
      <c r="E6002" t="s">
        <v>4311</v>
      </c>
      <c r="F6002" t="s">
        <v>19529</v>
      </c>
      <c r="G6002" t="s">
        <v>19530</v>
      </c>
      <c r="H6002" s="1">
        <v>46203.603784722225</v>
      </c>
      <c r="I6002" s="2">
        <v>1560</v>
      </c>
      <c r="J6002" s="3">
        <v>8.82</v>
      </c>
      <c r="K6002" s="3">
        <v>13759.2</v>
      </c>
      <c r="L6002" t="s">
        <v>19863</v>
      </c>
      <c r="O6002" s="1"/>
      <c r="P6002" s="1">
        <v>46203.603784722225</v>
      </c>
      <c r="Q6002" s="1">
        <v>46129.39371527778</v>
      </c>
      <c r="R6002">
        <v>18</v>
      </c>
      <c r="S6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3" spans="1:19">
      <c r="A6003" t="s">
        <v>19864</v>
      </c>
      <c r="B6003" t="s">
        <v>19</v>
      </c>
      <c r="C6003" t="s">
        <v>19865</v>
      </c>
      <c r="D6003" t="s">
        <v>616</v>
      </c>
      <c r="E6003" t="s">
        <v>617</v>
      </c>
      <c r="F6003" t="s">
        <v>12451</v>
      </c>
      <c r="G6003" t="s">
        <v>12452</v>
      </c>
      <c r="H6003" s="1">
        <v>46204.373067129629</v>
      </c>
      <c r="I6003" s="2">
        <v>80</v>
      </c>
      <c r="J6003" s="3">
        <v>6.12</v>
      </c>
      <c r="K6003" s="3">
        <v>489.6</v>
      </c>
      <c r="L6003" t="s">
        <v>19866</v>
      </c>
      <c r="O6003" s="1"/>
      <c r="P6003" s="1">
        <v>46204.373067129629</v>
      </c>
      <c r="Q6003" s="1">
        <v>45996.556886574072</v>
      </c>
      <c r="R6003">
        <v>17</v>
      </c>
      <c r="S6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4" spans="1:19">
      <c r="A6004" t="s">
        <v>19867</v>
      </c>
      <c r="B6004" t="s">
        <v>19</v>
      </c>
      <c r="C6004" t="s">
        <v>19868</v>
      </c>
      <c r="D6004" t="s">
        <v>616</v>
      </c>
      <c r="E6004" t="s">
        <v>617</v>
      </c>
      <c r="F6004" t="s">
        <v>12451</v>
      </c>
      <c r="G6004" t="s">
        <v>12452</v>
      </c>
      <c r="H6004" s="1">
        <v>46204.373877314814</v>
      </c>
      <c r="I6004" s="2">
        <v>1020</v>
      </c>
      <c r="J6004" s="3">
        <v>7.14</v>
      </c>
      <c r="K6004" s="3">
        <v>7282.7999999999993</v>
      </c>
      <c r="L6004" t="s">
        <v>19869</v>
      </c>
      <c r="O6004" s="1"/>
      <c r="P6004" s="1">
        <v>46204.373877314814</v>
      </c>
      <c r="Q6004" s="1">
        <v>45848.582650462966</v>
      </c>
      <c r="R6004">
        <v>17</v>
      </c>
      <c r="S6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5" spans="1:19">
      <c r="A6005" t="s">
        <v>19870</v>
      </c>
      <c r="B6005" t="s">
        <v>19</v>
      </c>
      <c r="C6005" t="s">
        <v>19871</v>
      </c>
      <c r="D6005" t="s">
        <v>616</v>
      </c>
      <c r="E6005" t="s">
        <v>617</v>
      </c>
      <c r="F6005" t="s">
        <v>12451</v>
      </c>
      <c r="G6005" t="s">
        <v>12452</v>
      </c>
      <c r="H6005" s="1">
        <v>46204.382164351853</v>
      </c>
      <c r="I6005" s="2">
        <v>7</v>
      </c>
      <c r="J6005" s="3">
        <v>6.12</v>
      </c>
      <c r="K6005" s="3">
        <v>42.84</v>
      </c>
      <c r="L6005" t="s">
        <v>19872</v>
      </c>
      <c r="O6005" s="1"/>
      <c r="P6005" s="1">
        <v>46204.382164351853</v>
      </c>
      <c r="Q6005" s="1">
        <v>46168.647638888891</v>
      </c>
      <c r="R6005">
        <v>17</v>
      </c>
      <c r="S6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6" spans="1:19">
      <c r="A6006" t="s">
        <v>19873</v>
      </c>
      <c r="B6006" t="s">
        <v>19</v>
      </c>
      <c r="C6006" t="s">
        <v>19874</v>
      </c>
      <c r="D6006" t="s">
        <v>2981</v>
      </c>
      <c r="E6006" t="s">
        <v>2982</v>
      </c>
      <c r="F6006" t="s">
        <v>19717</v>
      </c>
      <c r="G6006" t="s">
        <v>19718</v>
      </c>
      <c r="H6006" s="1">
        <v>46204.477048611108</v>
      </c>
      <c r="I6006" s="2">
        <v>20</v>
      </c>
      <c r="J6006" s="3">
        <v>46</v>
      </c>
      <c r="K6006" s="3">
        <v>920</v>
      </c>
      <c r="L6006" t="s">
        <v>19875</v>
      </c>
      <c r="O6006" s="1"/>
      <c r="P6006" s="1">
        <v>46204.477048611108</v>
      </c>
      <c r="Q6006" s="1">
        <v>46044.397488425922</v>
      </c>
      <c r="R6006">
        <v>17</v>
      </c>
      <c r="S6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7" spans="1:19">
      <c r="A6007" t="s">
        <v>19876</v>
      </c>
      <c r="B6007" t="s">
        <v>19</v>
      </c>
      <c r="C6007" t="s">
        <v>19877</v>
      </c>
      <c r="D6007" t="s">
        <v>2981</v>
      </c>
      <c r="E6007" t="s">
        <v>2982</v>
      </c>
      <c r="F6007" t="s">
        <v>19717</v>
      </c>
      <c r="G6007" t="s">
        <v>19718</v>
      </c>
      <c r="H6007" s="1">
        <v>46204.478310185186</v>
      </c>
      <c r="I6007" s="2">
        <v>20</v>
      </c>
      <c r="J6007" s="3">
        <v>46</v>
      </c>
      <c r="K6007" s="3">
        <v>920</v>
      </c>
      <c r="L6007" t="s">
        <v>19878</v>
      </c>
      <c r="O6007" s="1"/>
      <c r="P6007" s="1">
        <v>46204.478310185186</v>
      </c>
      <c r="Q6007" s="1">
        <v>46083.373483796298</v>
      </c>
      <c r="R6007">
        <v>17</v>
      </c>
      <c r="S6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8" spans="1:19">
      <c r="A6008" t="s">
        <v>19879</v>
      </c>
      <c r="B6008" t="s">
        <v>19</v>
      </c>
      <c r="C6008" t="s">
        <v>19880</v>
      </c>
      <c r="D6008" t="s">
        <v>4377</v>
      </c>
      <c r="E6008" t="s">
        <v>4378</v>
      </c>
      <c r="F6008" t="s">
        <v>19702</v>
      </c>
      <c r="G6008" t="s">
        <v>19703</v>
      </c>
      <c r="H6008" s="1">
        <v>46204.510034722225</v>
      </c>
      <c r="I6008" s="2">
        <v>480</v>
      </c>
      <c r="J6008" s="3">
        <v>57.59</v>
      </c>
      <c r="K6008" s="3">
        <v>27643.200000000001</v>
      </c>
      <c r="L6008" t="s">
        <v>19881</v>
      </c>
      <c r="O6008" s="1"/>
      <c r="P6008" s="1">
        <v>46204.510034722225</v>
      </c>
      <c r="Q6008" s="1">
        <v>45951.49560185185</v>
      </c>
      <c r="R6008">
        <v>17</v>
      </c>
      <c r="S6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09" spans="1:19">
      <c r="A6009" t="s">
        <v>19882</v>
      </c>
      <c r="B6009" t="s">
        <v>19</v>
      </c>
      <c r="C6009" t="s">
        <v>19883</v>
      </c>
      <c r="D6009" t="s">
        <v>4377</v>
      </c>
      <c r="E6009" t="s">
        <v>4378</v>
      </c>
      <c r="F6009" t="s">
        <v>19702</v>
      </c>
      <c r="G6009" t="s">
        <v>19703</v>
      </c>
      <c r="H6009" s="1">
        <v>46204.576377314814</v>
      </c>
      <c r="I6009" s="2">
        <v>480</v>
      </c>
      <c r="J6009" s="3">
        <v>57.59</v>
      </c>
      <c r="K6009" s="3">
        <v>27643.200000000001</v>
      </c>
      <c r="L6009" t="s">
        <v>19884</v>
      </c>
      <c r="O6009" s="1"/>
      <c r="P6009" s="1">
        <v>46204.576377314814</v>
      </c>
      <c r="Q6009" s="1">
        <v>45918.388749999998</v>
      </c>
      <c r="R6009">
        <v>17</v>
      </c>
      <c r="S6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0" spans="1:19">
      <c r="A6010" t="s">
        <v>19885</v>
      </c>
      <c r="B6010" t="s">
        <v>19</v>
      </c>
      <c r="C6010" t="s">
        <v>19886</v>
      </c>
      <c r="D6010" t="s">
        <v>1498</v>
      </c>
      <c r="E6010" t="s">
        <v>1499</v>
      </c>
      <c r="F6010" t="s">
        <v>19693</v>
      </c>
      <c r="G6010" t="s">
        <v>19694</v>
      </c>
      <c r="H6010" s="1">
        <v>46204.590648148151</v>
      </c>
      <c r="I6010" s="2">
        <v>900</v>
      </c>
      <c r="J6010" s="3">
        <v>5.66</v>
      </c>
      <c r="K6010" s="3">
        <v>5094</v>
      </c>
      <c r="L6010" t="s">
        <v>19887</v>
      </c>
      <c r="O6010" s="1"/>
      <c r="P6010" s="1">
        <v>46204.590648148151</v>
      </c>
      <c r="Q6010" s="1">
        <v>46146.529918981483</v>
      </c>
      <c r="R6010">
        <v>17</v>
      </c>
      <c r="S6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1" spans="1:19">
      <c r="A6011" t="s">
        <v>19888</v>
      </c>
      <c r="B6011" t="s">
        <v>19</v>
      </c>
      <c r="C6011" t="s">
        <v>19889</v>
      </c>
      <c r="D6011" t="s">
        <v>1498</v>
      </c>
      <c r="E6011" t="s">
        <v>1499</v>
      </c>
      <c r="F6011" t="s">
        <v>19693</v>
      </c>
      <c r="G6011" t="s">
        <v>19694</v>
      </c>
      <c r="H6011" s="1">
        <v>46204.634594907409</v>
      </c>
      <c r="I6011" s="2">
        <v>250</v>
      </c>
      <c r="J6011" s="3">
        <v>4.8499999999999996</v>
      </c>
      <c r="K6011" s="3">
        <v>1212.5</v>
      </c>
      <c r="L6011" t="s">
        <v>19890</v>
      </c>
      <c r="O6011" s="1"/>
      <c r="P6011" s="1">
        <v>46204.634594907409</v>
      </c>
      <c r="Q6011" s="1">
        <v>46043.461215277777</v>
      </c>
      <c r="R6011">
        <v>17</v>
      </c>
      <c r="S6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2" spans="1:19">
      <c r="A6012" t="s">
        <v>19891</v>
      </c>
      <c r="B6012" t="s">
        <v>19</v>
      </c>
      <c r="C6012" t="s">
        <v>19892</v>
      </c>
      <c r="D6012" t="s">
        <v>616</v>
      </c>
      <c r="E6012" t="s">
        <v>617</v>
      </c>
      <c r="F6012" t="s">
        <v>12451</v>
      </c>
      <c r="G6012" t="s">
        <v>12452</v>
      </c>
      <c r="H6012" s="1">
        <v>46204.635798611111</v>
      </c>
      <c r="I6012" s="2">
        <v>330</v>
      </c>
      <c r="J6012" s="3">
        <v>6.12</v>
      </c>
      <c r="K6012" s="3">
        <v>2019.6000000000001</v>
      </c>
      <c r="L6012" t="s">
        <v>19893</v>
      </c>
      <c r="O6012" s="1"/>
      <c r="P6012" s="1">
        <v>46204.635798611111</v>
      </c>
      <c r="Q6012" s="1">
        <v>46128.353310185186</v>
      </c>
      <c r="R6012">
        <v>17</v>
      </c>
      <c r="S6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3" spans="1:19">
      <c r="A6013" t="s">
        <v>19894</v>
      </c>
      <c r="B6013" t="s">
        <v>19</v>
      </c>
      <c r="C6013" t="s">
        <v>19895</v>
      </c>
      <c r="D6013" t="s">
        <v>616</v>
      </c>
      <c r="E6013" t="s">
        <v>617</v>
      </c>
      <c r="F6013" t="s">
        <v>12451</v>
      </c>
      <c r="G6013" t="s">
        <v>12452</v>
      </c>
      <c r="H6013" s="1">
        <v>46205.370486111111</v>
      </c>
      <c r="I6013" s="2">
        <v>400</v>
      </c>
      <c r="J6013" s="3">
        <v>6.12</v>
      </c>
      <c r="K6013" s="3">
        <v>2448</v>
      </c>
      <c r="L6013" t="s">
        <v>19896</v>
      </c>
      <c r="O6013" s="1"/>
      <c r="P6013" s="1">
        <v>46205.370486111111</v>
      </c>
      <c r="Q6013" s="1">
        <v>46058.459849537037</v>
      </c>
      <c r="R6013">
        <v>16</v>
      </c>
      <c r="S6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4" spans="1:19">
      <c r="A6014" t="s">
        <v>19897</v>
      </c>
      <c r="B6014" t="s">
        <v>19</v>
      </c>
      <c r="C6014" t="s">
        <v>19898</v>
      </c>
      <c r="D6014" t="s">
        <v>4310</v>
      </c>
      <c r="E6014" t="s">
        <v>4311</v>
      </c>
      <c r="F6014" t="s">
        <v>19529</v>
      </c>
      <c r="G6014" t="s">
        <v>19530</v>
      </c>
      <c r="H6014" s="1">
        <v>46205.406527777777</v>
      </c>
      <c r="I6014" s="2">
        <v>12</v>
      </c>
      <c r="J6014" s="3">
        <v>8.82</v>
      </c>
      <c r="K6014" s="3">
        <v>105.84</v>
      </c>
      <c r="L6014" t="s">
        <v>19899</v>
      </c>
      <c r="O6014" s="1"/>
      <c r="P6014" s="1">
        <v>46205.406527777777</v>
      </c>
      <c r="Q6014" s="1">
        <v>46133.394907407404</v>
      </c>
      <c r="R6014">
        <v>16</v>
      </c>
      <c r="S6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5" spans="1:19">
      <c r="A6015" t="s">
        <v>19900</v>
      </c>
      <c r="B6015" t="s">
        <v>19</v>
      </c>
      <c r="C6015" t="s">
        <v>19901</v>
      </c>
      <c r="D6015" t="s">
        <v>649</v>
      </c>
      <c r="E6015" t="s">
        <v>650</v>
      </c>
      <c r="F6015" t="s">
        <v>19902</v>
      </c>
      <c r="G6015" t="s">
        <v>19903</v>
      </c>
      <c r="H6015" s="1">
        <v>46205.410185185188</v>
      </c>
      <c r="I6015" s="2">
        <v>90</v>
      </c>
      <c r="J6015" s="3">
        <v>273.66000000000003</v>
      </c>
      <c r="K6015" s="3">
        <v>24629.4</v>
      </c>
      <c r="L6015" t="s">
        <v>19904</v>
      </c>
      <c r="O6015" s="1"/>
      <c r="P6015" s="1">
        <v>46205.410185185188</v>
      </c>
      <c r="Q6015" s="1">
        <v>46156.467245370368</v>
      </c>
      <c r="R6015">
        <v>16</v>
      </c>
      <c r="S6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6" spans="1:19">
      <c r="A6016" t="s">
        <v>19905</v>
      </c>
      <c r="B6016" t="s">
        <v>19</v>
      </c>
      <c r="C6016" t="s">
        <v>19906</v>
      </c>
      <c r="D6016" t="s">
        <v>616</v>
      </c>
      <c r="E6016" t="s">
        <v>617</v>
      </c>
      <c r="F6016" t="s">
        <v>12451</v>
      </c>
      <c r="G6016" t="s">
        <v>12452</v>
      </c>
      <c r="H6016" s="1">
        <v>46205.422581018516</v>
      </c>
      <c r="I6016" s="2">
        <v>990</v>
      </c>
      <c r="J6016" s="3">
        <v>6.12</v>
      </c>
      <c r="K6016" s="3">
        <v>6058.8</v>
      </c>
      <c r="L6016" t="s">
        <v>19907</v>
      </c>
      <c r="O6016" s="1"/>
      <c r="P6016" s="1">
        <v>46205.422581018516</v>
      </c>
      <c r="Q6016" s="1">
        <v>46153.540902777779</v>
      </c>
      <c r="R6016">
        <v>16</v>
      </c>
      <c r="S6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7" spans="1:19">
      <c r="A6017" t="s">
        <v>19908</v>
      </c>
      <c r="B6017" t="s">
        <v>19</v>
      </c>
      <c r="C6017" t="s">
        <v>19909</v>
      </c>
      <c r="D6017" t="s">
        <v>102</v>
      </c>
      <c r="E6017" t="s">
        <v>103</v>
      </c>
      <c r="F6017" t="s">
        <v>14369</v>
      </c>
      <c r="G6017" t="s">
        <v>14370</v>
      </c>
      <c r="H6017" s="1">
        <v>46205.465069444443</v>
      </c>
      <c r="I6017" s="2">
        <v>360</v>
      </c>
      <c r="J6017" s="3">
        <v>4.03</v>
      </c>
      <c r="K6017" s="3">
        <v>1450.8000000000002</v>
      </c>
      <c r="L6017" t="s">
        <v>19910</v>
      </c>
      <c r="O6017" s="1"/>
      <c r="P6017" s="1">
        <v>46205.465069444443</v>
      </c>
      <c r="Q6017" s="1">
        <v>46063.620092592595</v>
      </c>
      <c r="R6017">
        <v>16</v>
      </c>
      <c r="S6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8" spans="1:19">
      <c r="A6018" t="s">
        <v>19911</v>
      </c>
      <c r="B6018" t="s">
        <v>19</v>
      </c>
      <c r="C6018" t="s">
        <v>19912</v>
      </c>
      <c r="D6018" t="s">
        <v>19493</v>
      </c>
      <c r="E6018" t="s">
        <v>19494</v>
      </c>
      <c r="F6018" t="s">
        <v>19495</v>
      </c>
      <c r="G6018" t="s">
        <v>19496</v>
      </c>
      <c r="H6018" s="1">
        <v>46205.471203703702</v>
      </c>
      <c r="I6018" s="2">
        <v>96</v>
      </c>
      <c r="J6018" s="3">
        <v>62</v>
      </c>
      <c r="K6018" s="3">
        <v>5952</v>
      </c>
      <c r="L6018" t="s">
        <v>19913</v>
      </c>
      <c r="O6018" s="1"/>
      <c r="P6018" s="1">
        <v>46205.471203703702</v>
      </c>
      <c r="Q6018" s="1">
        <v>46153.542164351849</v>
      </c>
      <c r="R6018">
        <v>16</v>
      </c>
      <c r="S6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19" spans="1:19">
      <c r="A6019" t="s">
        <v>19914</v>
      </c>
      <c r="B6019" t="s">
        <v>19</v>
      </c>
      <c r="C6019" t="s">
        <v>19915</v>
      </c>
      <c r="D6019" t="s">
        <v>4310</v>
      </c>
      <c r="E6019" t="s">
        <v>4311</v>
      </c>
      <c r="F6019" t="s">
        <v>19529</v>
      </c>
      <c r="G6019" t="s">
        <v>19530</v>
      </c>
      <c r="H6019" s="1">
        <v>46205.482465277775</v>
      </c>
      <c r="I6019" s="2">
        <v>32</v>
      </c>
      <c r="J6019" s="3">
        <v>8.82</v>
      </c>
      <c r="K6019" s="3">
        <v>282.24</v>
      </c>
      <c r="L6019" t="s">
        <v>19916</v>
      </c>
      <c r="O6019" s="1"/>
      <c r="P6019" s="1">
        <v>46205.482465277775</v>
      </c>
      <c r="Q6019" s="1">
        <v>46132.377546296295</v>
      </c>
      <c r="R6019">
        <v>16</v>
      </c>
      <c r="S6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0" spans="1:19">
      <c r="A6020" t="s">
        <v>19917</v>
      </c>
      <c r="B6020" t="s">
        <v>19</v>
      </c>
      <c r="C6020" t="s">
        <v>19918</v>
      </c>
      <c r="D6020" t="s">
        <v>19493</v>
      </c>
      <c r="E6020" t="s">
        <v>19494</v>
      </c>
      <c r="F6020" t="s">
        <v>19495</v>
      </c>
      <c r="G6020" t="s">
        <v>19496</v>
      </c>
      <c r="H6020" s="1">
        <v>46205.492581018516</v>
      </c>
      <c r="I6020" s="2">
        <v>96</v>
      </c>
      <c r="J6020" s="3">
        <v>62</v>
      </c>
      <c r="K6020" s="3">
        <v>5952</v>
      </c>
      <c r="L6020" t="s">
        <v>19919</v>
      </c>
      <c r="O6020" s="1"/>
      <c r="P6020" s="1">
        <v>46205.492581018516</v>
      </c>
      <c r="Q6020" s="1">
        <v>46083.413530092592</v>
      </c>
      <c r="R6020">
        <v>16</v>
      </c>
      <c r="S6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1" spans="1:19">
      <c r="A6021" t="s">
        <v>19920</v>
      </c>
      <c r="B6021" t="s">
        <v>19</v>
      </c>
      <c r="C6021" t="s">
        <v>19921</v>
      </c>
      <c r="D6021" t="s">
        <v>19493</v>
      </c>
      <c r="E6021" t="s">
        <v>19494</v>
      </c>
      <c r="F6021" t="s">
        <v>19495</v>
      </c>
      <c r="G6021" t="s">
        <v>19496</v>
      </c>
      <c r="H6021" s="1">
        <v>46205.49287037037</v>
      </c>
      <c r="I6021" s="2">
        <v>96</v>
      </c>
      <c r="J6021" s="3">
        <v>62</v>
      </c>
      <c r="K6021" s="3">
        <v>5952</v>
      </c>
      <c r="L6021" t="s">
        <v>19922</v>
      </c>
      <c r="O6021" s="1"/>
      <c r="P6021" s="1">
        <v>46205.49287037037</v>
      </c>
      <c r="Q6021" s="1">
        <v>46132.386377314811</v>
      </c>
      <c r="R6021">
        <v>16</v>
      </c>
      <c r="S6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2" spans="1:19">
      <c r="A6022" t="s">
        <v>19923</v>
      </c>
      <c r="B6022" t="s">
        <v>19</v>
      </c>
      <c r="C6022" t="s">
        <v>19924</v>
      </c>
      <c r="D6022" t="s">
        <v>616</v>
      </c>
      <c r="E6022" t="s">
        <v>617</v>
      </c>
      <c r="F6022" t="s">
        <v>12451</v>
      </c>
      <c r="G6022" t="s">
        <v>12452</v>
      </c>
      <c r="H6022" s="1">
        <v>46205.509965277779</v>
      </c>
      <c r="I6022" s="2">
        <v>1650</v>
      </c>
      <c r="J6022" s="3">
        <v>6.12</v>
      </c>
      <c r="K6022" s="3">
        <v>10098</v>
      </c>
      <c r="L6022" t="s">
        <v>19925</v>
      </c>
      <c r="O6022" s="1"/>
      <c r="P6022" s="1">
        <v>46205.509965277779</v>
      </c>
      <c r="Q6022" s="1">
        <v>46163.35297453704</v>
      </c>
      <c r="R6022">
        <v>16</v>
      </c>
      <c r="S6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3" spans="1:19">
      <c r="A6023" t="s">
        <v>19926</v>
      </c>
      <c r="B6023" t="s">
        <v>19</v>
      </c>
      <c r="C6023" t="s">
        <v>19927</v>
      </c>
      <c r="D6023" t="s">
        <v>4310</v>
      </c>
      <c r="E6023" t="s">
        <v>4311</v>
      </c>
      <c r="F6023" t="s">
        <v>19529</v>
      </c>
      <c r="G6023" t="s">
        <v>19530</v>
      </c>
      <c r="H6023" s="1">
        <v>46205.534675925926</v>
      </c>
      <c r="I6023" s="2">
        <v>18</v>
      </c>
      <c r="J6023" s="3">
        <v>8.82</v>
      </c>
      <c r="K6023" s="3">
        <v>158.76</v>
      </c>
      <c r="L6023" t="s">
        <v>19928</v>
      </c>
      <c r="O6023" s="1"/>
      <c r="P6023" s="1">
        <v>46205.534675925926</v>
      </c>
      <c r="Q6023" s="1">
        <v>46140.514756944445</v>
      </c>
      <c r="R6023">
        <v>16</v>
      </c>
      <c r="S6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4" spans="1:19">
      <c r="A6024" t="s">
        <v>19929</v>
      </c>
      <c r="B6024" t="s">
        <v>19</v>
      </c>
      <c r="C6024" t="s">
        <v>19930</v>
      </c>
      <c r="D6024" t="s">
        <v>4310</v>
      </c>
      <c r="E6024" t="s">
        <v>4311</v>
      </c>
      <c r="F6024" t="s">
        <v>19529</v>
      </c>
      <c r="G6024" t="s">
        <v>19530</v>
      </c>
      <c r="H6024" s="1">
        <v>46205.57335648148</v>
      </c>
      <c r="I6024" s="2">
        <v>10</v>
      </c>
      <c r="J6024" s="3">
        <v>8.82</v>
      </c>
      <c r="K6024" s="3">
        <v>88.2</v>
      </c>
      <c r="L6024" t="s">
        <v>19931</v>
      </c>
      <c r="O6024" s="1"/>
      <c r="P6024" s="1">
        <v>46205.57335648148</v>
      </c>
      <c r="Q6024" s="1">
        <v>46071.599872685183</v>
      </c>
      <c r="R6024">
        <v>16</v>
      </c>
      <c r="S6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5" spans="1:19">
      <c r="A6025" t="s">
        <v>19932</v>
      </c>
      <c r="B6025" t="s">
        <v>19</v>
      </c>
      <c r="C6025" t="s">
        <v>19933</v>
      </c>
      <c r="D6025" t="s">
        <v>102</v>
      </c>
      <c r="E6025" t="s">
        <v>103</v>
      </c>
      <c r="F6025" t="s">
        <v>14369</v>
      </c>
      <c r="G6025" t="s">
        <v>14370</v>
      </c>
      <c r="H6025" s="1">
        <v>46205.59207175926</v>
      </c>
      <c r="I6025" s="2">
        <v>240</v>
      </c>
      <c r="J6025" s="3">
        <v>4.03</v>
      </c>
      <c r="K6025" s="3">
        <v>967.2</v>
      </c>
      <c r="L6025" t="s">
        <v>19934</v>
      </c>
      <c r="O6025" s="1"/>
      <c r="P6025" s="1">
        <v>46205.59207175926</v>
      </c>
      <c r="Q6025" s="1">
        <v>46071.600011574075</v>
      </c>
      <c r="R6025">
        <v>16</v>
      </c>
      <c r="S6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6" spans="1:19">
      <c r="A6026" t="s">
        <v>19935</v>
      </c>
      <c r="B6026" t="s">
        <v>19</v>
      </c>
      <c r="C6026" t="s">
        <v>19936</v>
      </c>
      <c r="D6026" t="s">
        <v>1498</v>
      </c>
      <c r="E6026" t="s">
        <v>1499</v>
      </c>
      <c r="F6026" t="s">
        <v>19693</v>
      </c>
      <c r="G6026" t="s">
        <v>19694</v>
      </c>
      <c r="H6026" s="1">
        <v>46205.608888888892</v>
      </c>
      <c r="I6026" s="2">
        <v>250</v>
      </c>
      <c r="J6026" s="3">
        <v>4.8499999999999996</v>
      </c>
      <c r="K6026" s="3">
        <v>1212.5</v>
      </c>
      <c r="L6026" t="s">
        <v>19937</v>
      </c>
      <c r="O6026" s="1"/>
      <c r="P6026" s="1">
        <v>46205.608888888892</v>
      </c>
      <c r="Q6026" s="1">
        <v>46071.600162037037</v>
      </c>
      <c r="R6026">
        <v>16</v>
      </c>
      <c r="S6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7" spans="1:19">
      <c r="A6027" t="s">
        <v>19938</v>
      </c>
      <c r="B6027" t="s">
        <v>19</v>
      </c>
      <c r="C6027" t="s">
        <v>19939</v>
      </c>
      <c r="D6027" t="s">
        <v>102</v>
      </c>
      <c r="E6027" t="s">
        <v>103</v>
      </c>
      <c r="F6027" t="s">
        <v>19012</v>
      </c>
      <c r="G6027" t="s">
        <v>19013</v>
      </c>
      <c r="H6027" s="1">
        <v>46205.611956018518</v>
      </c>
      <c r="I6027" s="2">
        <v>192</v>
      </c>
      <c r="J6027" s="3">
        <v>8.41</v>
      </c>
      <c r="K6027" s="3">
        <v>1614.72</v>
      </c>
      <c r="L6027" t="s">
        <v>19940</v>
      </c>
      <c r="O6027" s="1"/>
      <c r="P6027" s="1">
        <v>46205.611956018518</v>
      </c>
      <c r="Q6027" s="1">
        <v>46045.565821759257</v>
      </c>
      <c r="R6027">
        <v>16</v>
      </c>
      <c r="S6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8" spans="1:19">
      <c r="A6028" t="s">
        <v>19941</v>
      </c>
      <c r="B6028" t="s">
        <v>19</v>
      </c>
      <c r="C6028" t="s">
        <v>19942</v>
      </c>
      <c r="D6028" t="s">
        <v>102</v>
      </c>
      <c r="E6028" t="s">
        <v>103</v>
      </c>
      <c r="F6028" t="s">
        <v>14369</v>
      </c>
      <c r="G6028" t="s">
        <v>14370</v>
      </c>
      <c r="H6028" s="1">
        <v>46205.612129629626</v>
      </c>
      <c r="I6028" s="2">
        <v>240</v>
      </c>
      <c r="J6028" s="3">
        <v>4.03</v>
      </c>
      <c r="K6028" s="3">
        <v>967.2</v>
      </c>
      <c r="L6028" t="s">
        <v>19943</v>
      </c>
      <c r="O6028" s="1"/>
      <c r="P6028" s="1">
        <v>46205.612129629626</v>
      </c>
      <c r="Q6028" s="1">
        <v>46045.565810185188</v>
      </c>
      <c r="R6028">
        <v>16</v>
      </c>
      <c r="S6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29" spans="1:19">
      <c r="A6029" t="s">
        <v>19944</v>
      </c>
      <c r="B6029" t="s">
        <v>19</v>
      </c>
      <c r="C6029" t="s">
        <v>19945</v>
      </c>
      <c r="D6029" t="s">
        <v>19493</v>
      </c>
      <c r="E6029" t="s">
        <v>19494</v>
      </c>
      <c r="F6029" t="s">
        <v>19495</v>
      </c>
      <c r="G6029" t="s">
        <v>19496</v>
      </c>
      <c r="H6029" s="1">
        <v>46205.655115740738</v>
      </c>
      <c r="I6029" s="2">
        <v>96</v>
      </c>
      <c r="J6029" s="3">
        <v>62</v>
      </c>
      <c r="K6029" s="3">
        <v>5952</v>
      </c>
      <c r="L6029" t="s">
        <v>19946</v>
      </c>
      <c r="O6029" s="1"/>
      <c r="P6029" s="1">
        <v>46205.655115740738</v>
      </c>
      <c r="Q6029" s="1">
        <v>46174.444571759261</v>
      </c>
      <c r="R6029">
        <v>16</v>
      </c>
      <c r="S6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0" spans="1:19">
      <c r="A6030" t="s">
        <v>19947</v>
      </c>
      <c r="B6030" t="s">
        <v>19</v>
      </c>
      <c r="C6030" t="s">
        <v>19948</v>
      </c>
      <c r="D6030" t="s">
        <v>4310</v>
      </c>
      <c r="E6030" t="s">
        <v>4311</v>
      </c>
      <c r="F6030" t="s">
        <v>19529</v>
      </c>
      <c r="G6030" t="s">
        <v>19530</v>
      </c>
      <c r="H6030" s="1">
        <v>46206.338877314818</v>
      </c>
      <c r="I6030" s="2">
        <v>157</v>
      </c>
      <c r="J6030" s="3">
        <v>8.82</v>
      </c>
      <c r="K6030" s="3">
        <v>1384.74</v>
      </c>
      <c r="L6030" t="s">
        <v>19949</v>
      </c>
      <c r="O6030" s="1"/>
      <c r="P6030" s="1">
        <v>46206.338877314818</v>
      </c>
      <c r="Q6030" s="1">
        <v>46135.41369212963</v>
      </c>
      <c r="R6030">
        <v>15</v>
      </c>
      <c r="S6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1" spans="1:19">
      <c r="A6031" t="s">
        <v>19950</v>
      </c>
      <c r="B6031" t="s">
        <v>19</v>
      </c>
      <c r="C6031" t="s">
        <v>19951</v>
      </c>
      <c r="D6031" t="s">
        <v>1498</v>
      </c>
      <c r="E6031" t="s">
        <v>1499</v>
      </c>
      <c r="F6031" t="s">
        <v>19693</v>
      </c>
      <c r="G6031" t="s">
        <v>19694</v>
      </c>
      <c r="H6031" s="1">
        <v>46206.630266203705</v>
      </c>
      <c r="I6031" s="2">
        <v>837</v>
      </c>
      <c r="J6031" s="3">
        <v>4.8499999999999996</v>
      </c>
      <c r="K6031" s="3">
        <v>4059.45</v>
      </c>
      <c r="L6031" t="s">
        <v>19952</v>
      </c>
      <c r="O6031" s="1"/>
      <c r="P6031" s="1">
        <v>46206.630266203705</v>
      </c>
      <c r="Q6031" s="1">
        <v>46120.579733796294</v>
      </c>
      <c r="R6031">
        <v>15</v>
      </c>
      <c r="S6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2" spans="1:19">
      <c r="A6032" t="s">
        <v>19953</v>
      </c>
      <c r="B6032" t="s">
        <v>19</v>
      </c>
      <c r="C6032" t="s">
        <v>19954</v>
      </c>
      <c r="D6032" t="s">
        <v>9332</v>
      </c>
      <c r="E6032" t="s">
        <v>9333</v>
      </c>
      <c r="F6032" t="s">
        <v>19844</v>
      </c>
      <c r="G6032" t="s">
        <v>19845</v>
      </c>
      <c r="H6032" s="1">
        <v>46206.64806712963</v>
      </c>
      <c r="I6032" s="2">
        <v>19</v>
      </c>
      <c r="J6032" s="3">
        <v>162.5</v>
      </c>
      <c r="K6032" s="3">
        <v>3087.5</v>
      </c>
      <c r="L6032" t="s">
        <v>19955</v>
      </c>
      <c r="O6032" s="1"/>
      <c r="P6032" s="1">
        <v>46206.64806712963</v>
      </c>
      <c r="Q6032" s="1">
        <v>46153.581076388888</v>
      </c>
      <c r="R6032">
        <v>15</v>
      </c>
      <c r="S6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3" spans="1:19">
      <c r="A6033" t="s">
        <v>19956</v>
      </c>
      <c r="B6033" t="s">
        <v>19</v>
      </c>
      <c r="C6033" t="s">
        <v>19957</v>
      </c>
      <c r="D6033" t="s">
        <v>19493</v>
      </c>
      <c r="E6033" t="s">
        <v>19494</v>
      </c>
      <c r="F6033" t="s">
        <v>19495</v>
      </c>
      <c r="G6033" t="s">
        <v>19496</v>
      </c>
      <c r="H6033" s="1">
        <v>46209.378796296296</v>
      </c>
      <c r="I6033" s="2">
        <v>96</v>
      </c>
      <c r="J6033" s="3">
        <v>62</v>
      </c>
      <c r="K6033" s="3">
        <v>5952</v>
      </c>
      <c r="L6033" t="s">
        <v>19958</v>
      </c>
      <c r="O6033" s="1"/>
      <c r="P6033" s="1">
        <v>46209.378796296296</v>
      </c>
      <c r="Q6033" s="1">
        <v>46161.484988425924</v>
      </c>
      <c r="R6033">
        <v>12</v>
      </c>
      <c r="S6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4" spans="1:19">
      <c r="A6034" t="s">
        <v>19959</v>
      </c>
      <c r="B6034" t="s">
        <v>19</v>
      </c>
      <c r="C6034" t="s">
        <v>19960</v>
      </c>
      <c r="D6034" t="s">
        <v>616</v>
      </c>
      <c r="E6034" t="s">
        <v>617</v>
      </c>
      <c r="F6034" t="s">
        <v>12451</v>
      </c>
      <c r="G6034" t="s">
        <v>12452</v>
      </c>
      <c r="H6034" s="1">
        <v>46209.388043981482</v>
      </c>
      <c r="I6034" s="2">
        <v>1190</v>
      </c>
      <c r="J6034" s="3">
        <v>6.12</v>
      </c>
      <c r="K6034" s="3">
        <v>7282.8</v>
      </c>
      <c r="L6034" t="s">
        <v>19961</v>
      </c>
      <c r="O6034" s="1"/>
      <c r="P6034" s="1">
        <v>46209.388043981482</v>
      </c>
      <c r="Q6034" s="1">
        <v>45995.331736111111</v>
      </c>
      <c r="R6034">
        <v>12</v>
      </c>
      <c r="S6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5" spans="1:19">
      <c r="A6035" t="s">
        <v>19962</v>
      </c>
      <c r="B6035" t="s">
        <v>19</v>
      </c>
      <c r="C6035" t="s">
        <v>19963</v>
      </c>
      <c r="D6035" t="s">
        <v>19493</v>
      </c>
      <c r="E6035" t="s">
        <v>19494</v>
      </c>
      <c r="F6035" t="s">
        <v>19495</v>
      </c>
      <c r="G6035" t="s">
        <v>19496</v>
      </c>
      <c r="H6035" s="1">
        <v>46209.447222222225</v>
      </c>
      <c r="I6035" s="2">
        <v>240</v>
      </c>
      <c r="J6035" s="3">
        <v>62</v>
      </c>
      <c r="K6035" s="3">
        <v>14880</v>
      </c>
      <c r="L6035" t="s">
        <v>19964</v>
      </c>
      <c r="O6035" s="1"/>
      <c r="P6035" s="1">
        <v>46209.447222222225</v>
      </c>
      <c r="Q6035" s="1">
        <v>46184.482002314813</v>
      </c>
      <c r="R6035">
        <v>12</v>
      </c>
      <c r="S6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6" spans="1:19">
      <c r="A6036" t="s">
        <v>19965</v>
      </c>
      <c r="B6036" t="s">
        <v>19</v>
      </c>
      <c r="C6036" t="s">
        <v>19966</v>
      </c>
      <c r="D6036" t="s">
        <v>616</v>
      </c>
      <c r="E6036" t="s">
        <v>617</v>
      </c>
      <c r="F6036" t="s">
        <v>12451</v>
      </c>
      <c r="G6036" t="s">
        <v>12452</v>
      </c>
      <c r="H6036" s="1">
        <v>46209.44940972222</v>
      </c>
      <c r="I6036" s="2">
        <v>170</v>
      </c>
      <c r="J6036" s="3">
        <v>6.12</v>
      </c>
      <c r="K6036" s="3">
        <v>1040.4000000000001</v>
      </c>
      <c r="L6036" t="s">
        <v>19967</v>
      </c>
      <c r="O6036" s="1"/>
      <c r="P6036" s="1">
        <v>46209.44940972222</v>
      </c>
      <c r="Q6036" s="1">
        <v>46153.603402777779</v>
      </c>
      <c r="R6036">
        <v>12</v>
      </c>
      <c r="S6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7" spans="1:19">
      <c r="A6037" t="s">
        <v>19968</v>
      </c>
      <c r="B6037" t="s">
        <v>19</v>
      </c>
      <c r="C6037" t="s">
        <v>19969</v>
      </c>
      <c r="D6037" t="s">
        <v>616</v>
      </c>
      <c r="E6037" t="s">
        <v>617</v>
      </c>
      <c r="F6037" t="s">
        <v>12451</v>
      </c>
      <c r="G6037" t="s">
        <v>12452</v>
      </c>
      <c r="H6037" s="1">
        <v>46209.483611111114</v>
      </c>
      <c r="I6037" s="2">
        <v>200</v>
      </c>
      <c r="J6037" s="3">
        <v>6.12</v>
      </c>
      <c r="K6037" s="3">
        <v>1224</v>
      </c>
      <c r="L6037" t="s">
        <v>19970</v>
      </c>
      <c r="O6037" s="1"/>
      <c r="P6037" s="1">
        <v>46209.483611111114</v>
      </c>
      <c r="Q6037" s="1">
        <v>46148.407060185185</v>
      </c>
      <c r="R6037">
        <v>12</v>
      </c>
      <c r="S6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8" spans="1:19">
      <c r="A6038" t="s">
        <v>19971</v>
      </c>
      <c r="B6038" t="s">
        <v>19</v>
      </c>
      <c r="C6038" t="s">
        <v>19972</v>
      </c>
      <c r="D6038" t="s">
        <v>1498</v>
      </c>
      <c r="E6038" t="s">
        <v>1499</v>
      </c>
      <c r="F6038" t="s">
        <v>19973</v>
      </c>
      <c r="G6038" t="s">
        <v>19974</v>
      </c>
      <c r="H6038" s="1">
        <v>46209.513715277775</v>
      </c>
      <c r="I6038" s="2">
        <v>6000</v>
      </c>
      <c r="J6038" s="3">
        <v>60.95</v>
      </c>
      <c r="K6038" s="3">
        <v>365700</v>
      </c>
      <c r="L6038" t="s">
        <v>19975</v>
      </c>
      <c r="O6038" s="1"/>
      <c r="P6038" s="1">
        <v>46209.513715277775</v>
      </c>
      <c r="Q6038" s="1">
        <v>46161.391006944446</v>
      </c>
      <c r="R6038">
        <v>12</v>
      </c>
      <c r="S6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39" spans="1:19">
      <c r="A6039" t="s">
        <v>19976</v>
      </c>
      <c r="B6039" t="s">
        <v>19</v>
      </c>
      <c r="C6039" t="s">
        <v>19977</v>
      </c>
      <c r="D6039" t="s">
        <v>616</v>
      </c>
      <c r="E6039" t="s">
        <v>617</v>
      </c>
      <c r="F6039" t="s">
        <v>12451</v>
      </c>
      <c r="G6039" t="s">
        <v>12452</v>
      </c>
      <c r="H6039" s="1">
        <v>46209.601875</v>
      </c>
      <c r="I6039" s="2">
        <v>410</v>
      </c>
      <c r="J6039" s="3">
        <v>7.14</v>
      </c>
      <c r="K6039" s="3">
        <v>2927.4</v>
      </c>
      <c r="L6039" t="s">
        <v>19978</v>
      </c>
      <c r="O6039" s="1"/>
      <c r="P6039" s="1">
        <v>46209.601875</v>
      </c>
      <c r="Q6039" s="1">
        <v>45786.316840277781</v>
      </c>
      <c r="R6039">
        <v>12</v>
      </c>
      <c r="S6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0" spans="1:19">
      <c r="A6040" t="s">
        <v>19979</v>
      </c>
      <c r="B6040" t="s">
        <v>19</v>
      </c>
      <c r="C6040" t="s">
        <v>19980</v>
      </c>
      <c r="D6040" t="s">
        <v>616</v>
      </c>
      <c r="E6040" t="s">
        <v>617</v>
      </c>
      <c r="F6040" t="s">
        <v>12451</v>
      </c>
      <c r="G6040" t="s">
        <v>12452</v>
      </c>
      <c r="H6040" s="1">
        <v>46209.614027777781</v>
      </c>
      <c r="I6040" s="2">
        <v>170</v>
      </c>
      <c r="J6040" s="3">
        <v>6.12</v>
      </c>
      <c r="K6040" s="3">
        <v>1040.4000000000001</v>
      </c>
      <c r="L6040" t="s">
        <v>19981</v>
      </c>
      <c r="O6040" s="1"/>
      <c r="P6040" s="1">
        <v>46209.614027777781</v>
      </c>
      <c r="Q6040" s="1">
        <v>46163.532523148147</v>
      </c>
      <c r="R6040">
        <v>12</v>
      </c>
      <c r="S6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1" spans="1:19">
      <c r="A6041" t="s">
        <v>19982</v>
      </c>
      <c r="B6041" t="s">
        <v>19</v>
      </c>
      <c r="C6041" t="s">
        <v>19983</v>
      </c>
      <c r="D6041" t="s">
        <v>4310</v>
      </c>
      <c r="E6041" t="s">
        <v>4311</v>
      </c>
      <c r="F6041" t="s">
        <v>19529</v>
      </c>
      <c r="G6041" t="s">
        <v>19530</v>
      </c>
      <c r="H6041" s="1">
        <v>46210.378495370373</v>
      </c>
      <c r="I6041" s="2">
        <v>45</v>
      </c>
      <c r="J6041" s="3">
        <v>8.82</v>
      </c>
      <c r="K6041" s="3">
        <v>396.90000000000003</v>
      </c>
      <c r="L6041" t="s">
        <v>19984</v>
      </c>
      <c r="O6041" s="1"/>
      <c r="P6041" s="1">
        <v>46210.378495370373</v>
      </c>
      <c r="Q6041" s="1">
        <v>46127.569641203707</v>
      </c>
      <c r="R6041">
        <v>11</v>
      </c>
      <c r="S6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2" spans="1:19">
      <c r="A6042" t="s">
        <v>19985</v>
      </c>
      <c r="B6042" t="s">
        <v>19</v>
      </c>
      <c r="C6042" t="s">
        <v>19986</v>
      </c>
      <c r="D6042" t="s">
        <v>4377</v>
      </c>
      <c r="E6042" t="s">
        <v>4378</v>
      </c>
      <c r="F6042" t="s">
        <v>19702</v>
      </c>
      <c r="G6042" t="s">
        <v>19703</v>
      </c>
      <c r="H6042" s="1">
        <v>46210.388865740744</v>
      </c>
      <c r="I6042" s="2">
        <v>80</v>
      </c>
      <c r="J6042" s="3">
        <v>55.52</v>
      </c>
      <c r="K6042" s="3">
        <v>4441.6000000000004</v>
      </c>
      <c r="L6042" t="s">
        <v>19987</v>
      </c>
      <c r="O6042" s="1"/>
      <c r="P6042" s="1">
        <v>46210.388865740744</v>
      </c>
      <c r="Q6042" s="1">
        <v>45975.372164351851</v>
      </c>
      <c r="R6042">
        <v>11</v>
      </c>
      <c r="S6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3" spans="1:19">
      <c r="A6043" t="s">
        <v>19988</v>
      </c>
      <c r="B6043" t="s">
        <v>19</v>
      </c>
      <c r="C6043" t="s">
        <v>19989</v>
      </c>
      <c r="D6043" t="s">
        <v>102</v>
      </c>
      <c r="E6043" t="s">
        <v>103</v>
      </c>
      <c r="F6043" t="s">
        <v>14369</v>
      </c>
      <c r="G6043" t="s">
        <v>14370</v>
      </c>
      <c r="H6043" s="1">
        <v>46210.484166666669</v>
      </c>
      <c r="I6043" s="2">
        <v>1050</v>
      </c>
      <c r="J6043" s="3">
        <v>4.03</v>
      </c>
      <c r="K6043" s="3">
        <v>4231.5</v>
      </c>
      <c r="L6043" t="s">
        <v>19990</v>
      </c>
      <c r="O6043" s="1"/>
      <c r="P6043" s="1">
        <v>46210.484166666669</v>
      </c>
      <c r="Q6043" s="1">
        <v>46135.341215277775</v>
      </c>
      <c r="R6043">
        <v>11</v>
      </c>
      <c r="S6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4" spans="1:19">
      <c r="A6044" t="s">
        <v>19991</v>
      </c>
      <c r="B6044" t="s">
        <v>19</v>
      </c>
      <c r="C6044" t="s">
        <v>19992</v>
      </c>
      <c r="D6044" t="s">
        <v>4310</v>
      </c>
      <c r="E6044" t="s">
        <v>4311</v>
      </c>
      <c r="F6044" t="s">
        <v>19529</v>
      </c>
      <c r="G6044" t="s">
        <v>19530</v>
      </c>
      <c r="H6044" s="1">
        <v>46210.511296296296</v>
      </c>
      <c r="I6044" s="2">
        <v>15</v>
      </c>
      <c r="J6044" s="3">
        <v>8.82</v>
      </c>
      <c r="K6044" s="3">
        <v>132.30000000000001</v>
      </c>
      <c r="L6044" t="s">
        <v>19993</v>
      </c>
      <c r="O6044" s="1"/>
      <c r="P6044" s="1">
        <v>46210.511296296296</v>
      </c>
      <c r="Q6044" s="1">
        <v>46133.441643518519</v>
      </c>
      <c r="R6044">
        <v>11</v>
      </c>
      <c r="S6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5" spans="1:19">
      <c r="A6045" t="s">
        <v>19994</v>
      </c>
      <c r="B6045" t="s">
        <v>19</v>
      </c>
      <c r="C6045" t="s">
        <v>19995</v>
      </c>
      <c r="D6045" t="s">
        <v>616</v>
      </c>
      <c r="E6045" t="s">
        <v>617</v>
      </c>
      <c r="F6045" t="s">
        <v>12451</v>
      </c>
      <c r="G6045" t="s">
        <v>12452</v>
      </c>
      <c r="H6045" s="1">
        <v>46210.62222222222</v>
      </c>
      <c r="I6045" s="2">
        <v>660</v>
      </c>
      <c r="J6045" s="3">
        <v>6.12</v>
      </c>
      <c r="K6045" s="3">
        <v>4039.2000000000003</v>
      </c>
      <c r="L6045" t="s">
        <v>19996</v>
      </c>
      <c r="O6045" s="1"/>
      <c r="P6045" s="1">
        <v>46210.62222222222</v>
      </c>
      <c r="Q6045" s="1">
        <v>46184.480891203704</v>
      </c>
      <c r="R6045">
        <v>11</v>
      </c>
      <c r="S6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6" spans="1:19">
      <c r="A6046" t="s">
        <v>19997</v>
      </c>
      <c r="B6046" t="s">
        <v>19</v>
      </c>
      <c r="C6046" t="s">
        <v>19998</v>
      </c>
      <c r="D6046" t="s">
        <v>19493</v>
      </c>
      <c r="E6046" t="s">
        <v>19494</v>
      </c>
      <c r="F6046" t="s">
        <v>19495</v>
      </c>
      <c r="G6046" t="s">
        <v>19496</v>
      </c>
      <c r="H6046" s="1">
        <v>46211.342048611114</v>
      </c>
      <c r="I6046" s="2">
        <v>96</v>
      </c>
      <c r="J6046" s="3">
        <v>62</v>
      </c>
      <c r="K6046" s="3">
        <v>5952</v>
      </c>
      <c r="L6046" t="s">
        <v>19999</v>
      </c>
      <c r="O6046" s="1"/>
      <c r="P6046" s="1">
        <v>46211.342048611114</v>
      </c>
      <c r="Q6046" s="1">
        <v>46177.513541666667</v>
      </c>
      <c r="R6046">
        <v>10</v>
      </c>
      <c r="S6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7" spans="1:19">
      <c r="A6047" t="s">
        <v>20000</v>
      </c>
      <c r="B6047" t="s">
        <v>19</v>
      </c>
      <c r="C6047" t="s">
        <v>20001</v>
      </c>
      <c r="D6047" t="s">
        <v>616</v>
      </c>
      <c r="E6047" t="s">
        <v>617</v>
      </c>
      <c r="F6047" t="s">
        <v>12451</v>
      </c>
      <c r="G6047" t="s">
        <v>12452</v>
      </c>
      <c r="H6047" s="1">
        <v>46211.351770833331</v>
      </c>
      <c r="I6047" s="2">
        <v>330</v>
      </c>
      <c r="J6047" s="3">
        <v>6.12</v>
      </c>
      <c r="K6047" s="3">
        <v>2019.6000000000001</v>
      </c>
      <c r="L6047" t="s">
        <v>20002</v>
      </c>
      <c r="O6047" s="1"/>
      <c r="P6047" s="1">
        <v>46211.351770833331</v>
      </c>
      <c r="Q6047" s="1">
        <v>46175.415416666663</v>
      </c>
      <c r="R6047">
        <v>10</v>
      </c>
      <c r="S6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8" spans="1:19">
      <c r="A6048" t="s">
        <v>20003</v>
      </c>
      <c r="B6048" t="s">
        <v>19</v>
      </c>
      <c r="C6048" t="s">
        <v>20004</v>
      </c>
      <c r="D6048" t="s">
        <v>19493</v>
      </c>
      <c r="E6048" t="s">
        <v>19494</v>
      </c>
      <c r="F6048" t="s">
        <v>19495</v>
      </c>
      <c r="G6048" t="s">
        <v>19496</v>
      </c>
      <c r="H6048" s="1">
        <v>46211.3747337963</v>
      </c>
      <c r="I6048" s="2">
        <v>100</v>
      </c>
      <c r="J6048" s="3">
        <v>62</v>
      </c>
      <c r="K6048" s="3">
        <v>6200</v>
      </c>
      <c r="L6048" t="s">
        <v>20005</v>
      </c>
      <c r="O6048" s="1"/>
      <c r="P6048" s="1">
        <v>46211.3747337963</v>
      </c>
      <c r="Q6048" s="1">
        <v>46160.487118055556</v>
      </c>
      <c r="R6048">
        <v>10</v>
      </c>
      <c r="S6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49" spans="1:19">
      <c r="A6049" t="s">
        <v>20006</v>
      </c>
      <c r="B6049" t="s">
        <v>19</v>
      </c>
      <c r="C6049" t="s">
        <v>20007</v>
      </c>
      <c r="D6049" t="s">
        <v>616</v>
      </c>
      <c r="E6049" t="s">
        <v>617</v>
      </c>
      <c r="F6049" t="s">
        <v>12451</v>
      </c>
      <c r="G6049" t="s">
        <v>12452</v>
      </c>
      <c r="H6049" s="1">
        <v>46211.498576388891</v>
      </c>
      <c r="I6049" s="2">
        <v>100</v>
      </c>
      <c r="J6049" s="3">
        <v>6.12</v>
      </c>
      <c r="K6049" s="3">
        <v>612</v>
      </c>
      <c r="L6049" t="s">
        <v>20008</v>
      </c>
      <c r="O6049" s="1"/>
      <c r="P6049" s="1">
        <v>46211.498576388891</v>
      </c>
      <c r="Q6049" s="1">
        <v>46162.338078703702</v>
      </c>
      <c r="R6049">
        <v>10</v>
      </c>
      <c r="S6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0" spans="1:19">
      <c r="A6050" t="s">
        <v>20009</v>
      </c>
      <c r="B6050" t="s">
        <v>19</v>
      </c>
      <c r="C6050" t="s">
        <v>20010</v>
      </c>
      <c r="D6050" t="s">
        <v>616</v>
      </c>
      <c r="E6050" t="s">
        <v>617</v>
      </c>
      <c r="F6050" t="s">
        <v>12451</v>
      </c>
      <c r="G6050" t="s">
        <v>12452</v>
      </c>
      <c r="H6050" s="1">
        <v>46211.531469907408</v>
      </c>
      <c r="I6050" s="2">
        <v>750</v>
      </c>
      <c r="J6050" s="3">
        <v>6.12</v>
      </c>
      <c r="K6050" s="3">
        <v>4590</v>
      </c>
      <c r="L6050" t="s">
        <v>20011</v>
      </c>
      <c r="O6050" s="1"/>
      <c r="P6050" s="1">
        <v>46211.531469907408</v>
      </c>
      <c r="Q6050" s="1">
        <v>46135.363530092596</v>
      </c>
      <c r="R6050">
        <v>10</v>
      </c>
      <c r="S6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1" spans="1:19">
      <c r="A6051" t="s">
        <v>20012</v>
      </c>
      <c r="B6051" t="s">
        <v>19</v>
      </c>
      <c r="C6051" t="s">
        <v>20013</v>
      </c>
      <c r="D6051" t="s">
        <v>19493</v>
      </c>
      <c r="E6051" t="s">
        <v>19494</v>
      </c>
      <c r="F6051" t="s">
        <v>19495</v>
      </c>
      <c r="G6051" t="s">
        <v>19496</v>
      </c>
      <c r="H6051" s="1">
        <v>46211.542824074073</v>
      </c>
      <c r="I6051" s="2">
        <v>96</v>
      </c>
      <c r="J6051" s="3">
        <v>62</v>
      </c>
      <c r="K6051" s="3">
        <v>5952</v>
      </c>
      <c r="L6051" t="s">
        <v>20014</v>
      </c>
      <c r="O6051" s="1"/>
      <c r="P6051" s="1">
        <v>46211.542824074073</v>
      </c>
      <c r="Q6051" s="1">
        <v>46135.364618055559</v>
      </c>
      <c r="R6051">
        <v>10</v>
      </c>
      <c r="S6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2" spans="1:19">
      <c r="A6052" t="s">
        <v>20015</v>
      </c>
      <c r="B6052" t="s">
        <v>19</v>
      </c>
      <c r="C6052" t="s">
        <v>20016</v>
      </c>
      <c r="D6052" t="s">
        <v>19493</v>
      </c>
      <c r="E6052" t="s">
        <v>19494</v>
      </c>
      <c r="F6052" t="s">
        <v>19495</v>
      </c>
      <c r="G6052" t="s">
        <v>19496</v>
      </c>
      <c r="H6052" s="1">
        <v>46211.585636574076</v>
      </c>
      <c r="I6052" s="2">
        <v>96</v>
      </c>
      <c r="J6052" s="3">
        <v>62</v>
      </c>
      <c r="K6052" s="3">
        <v>5952</v>
      </c>
      <c r="L6052" t="s">
        <v>20017</v>
      </c>
      <c r="O6052" s="1"/>
      <c r="P6052" s="1">
        <v>46211.585636574076</v>
      </c>
      <c r="Q6052" s="1">
        <v>46135.596643518518</v>
      </c>
      <c r="R6052">
        <v>10</v>
      </c>
      <c r="S6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3" spans="1:19">
      <c r="A6053" t="s">
        <v>20018</v>
      </c>
      <c r="B6053" t="s">
        <v>19</v>
      </c>
      <c r="C6053" t="s">
        <v>20019</v>
      </c>
      <c r="D6053" t="s">
        <v>102</v>
      </c>
      <c r="E6053" t="s">
        <v>103</v>
      </c>
      <c r="F6053" t="s">
        <v>14369</v>
      </c>
      <c r="G6053" t="s">
        <v>14370</v>
      </c>
      <c r="H6053" s="1">
        <v>46211.606481481482</v>
      </c>
      <c r="I6053" s="2">
        <v>3000</v>
      </c>
      <c r="J6053" s="3">
        <v>4.03</v>
      </c>
      <c r="K6053" s="3">
        <v>12090</v>
      </c>
      <c r="L6053" t="s">
        <v>20020</v>
      </c>
      <c r="O6053" s="1"/>
      <c r="P6053" s="1">
        <v>46211.606481481482</v>
      </c>
      <c r="Q6053" s="1">
        <v>46135.57508101852</v>
      </c>
      <c r="R6053">
        <v>10</v>
      </c>
      <c r="S6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4" spans="1:19">
      <c r="A6054" t="s">
        <v>20021</v>
      </c>
      <c r="B6054" t="s">
        <v>19</v>
      </c>
      <c r="C6054" t="s">
        <v>20022</v>
      </c>
      <c r="D6054" t="s">
        <v>616</v>
      </c>
      <c r="E6054" t="s">
        <v>617</v>
      </c>
      <c r="F6054" t="s">
        <v>12451</v>
      </c>
      <c r="G6054" t="s">
        <v>12452</v>
      </c>
      <c r="H6054" s="1">
        <v>46212.387280092589</v>
      </c>
      <c r="I6054" s="2">
        <v>660</v>
      </c>
      <c r="J6054" s="3">
        <v>6.12</v>
      </c>
      <c r="K6054" s="3">
        <v>4039.2000000000003</v>
      </c>
      <c r="L6054" t="s">
        <v>20023</v>
      </c>
      <c r="O6054" s="1"/>
      <c r="P6054" s="1">
        <v>46212.387280092589</v>
      </c>
      <c r="Q6054" s="1">
        <v>46178.518854166665</v>
      </c>
      <c r="R6054">
        <v>9</v>
      </c>
      <c r="S6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5" spans="1:19">
      <c r="A6055" t="s">
        <v>20024</v>
      </c>
      <c r="B6055" t="s">
        <v>19</v>
      </c>
      <c r="C6055" t="s">
        <v>20025</v>
      </c>
      <c r="D6055" t="s">
        <v>19493</v>
      </c>
      <c r="E6055" t="s">
        <v>19494</v>
      </c>
      <c r="F6055" t="s">
        <v>19495</v>
      </c>
      <c r="G6055" t="s">
        <v>19496</v>
      </c>
      <c r="H6055" s="1">
        <v>46212.595833333333</v>
      </c>
      <c r="I6055" s="2">
        <v>96</v>
      </c>
      <c r="J6055" s="3">
        <v>62</v>
      </c>
      <c r="K6055" s="3">
        <v>5952</v>
      </c>
      <c r="L6055" t="s">
        <v>20026</v>
      </c>
      <c r="O6055" s="1"/>
      <c r="P6055" s="1">
        <v>46212.595833333333</v>
      </c>
      <c r="Q6055" s="1">
        <v>46163.511655092596</v>
      </c>
      <c r="R6055">
        <v>9</v>
      </c>
      <c r="S6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6" spans="1:19">
      <c r="A6056" t="s">
        <v>20027</v>
      </c>
      <c r="B6056" t="s">
        <v>19</v>
      </c>
      <c r="C6056" t="s">
        <v>20028</v>
      </c>
      <c r="D6056" t="s">
        <v>616</v>
      </c>
      <c r="E6056" t="s">
        <v>617</v>
      </c>
      <c r="F6056" t="s">
        <v>12451</v>
      </c>
      <c r="G6056" t="s">
        <v>12452</v>
      </c>
      <c r="H6056" s="1">
        <v>46212.620995370373</v>
      </c>
      <c r="I6056" s="2">
        <v>330</v>
      </c>
      <c r="J6056" s="3">
        <v>6.12</v>
      </c>
      <c r="K6056" s="3">
        <v>2019.6000000000001</v>
      </c>
      <c r="L6056" t="s">
        <v>20029</v>
      </c>
      <c r="O6056" s="1"/>
      <c r="P6056" s="1">
        <v>46212.620995370373</v>
      </c>
      <c r="Q6056" s="1">
        <v>46153.492037037038</v>
      </c>
      <c r="R6056">
        <v>9</v>
      </c>
      <c r="S6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7" spans="1:19">
      <c r="A6057" t="s">
        <v>20030</v>
      </c>
      <c r="B6057" t="s">
        <v>19</v>
      </c>
      <c r="C6057" t="s">
        <v>20031</v>
      </c>
      <c r="D6057" t="s">
        <v>616</v>
      </c>
      <c r="E6057" t="s">
        <v>617</v>
      </c>
      <c r="F6057" t="s">
        <v>12451</v>
      </c>
      <c r="G6057" t="s">
        <v>12452</v>
      </c>
      <c r="H6057" s="1">
        <v>46212.62296296296</v>
      </c>
      <c r="I6057" s="2">
        <v>330</v>
      </c>
      <c r="J6057" s="3">
        <v>6.12</v>
      </c>
      <c r="K6057" s="3">
        <v>2019.6000000000001</v>
      </c>
      <c r="L6057" t="s">
        <v>20032</v>
      </c>
      <c r="O6057" s="1"/>
      <c r="P6057" s="1">
        <v>46212.62296296296</v>
      </c>
      <c r="Q6057" s="1">
        <v>46162.44059027778</v>
      </c>
      <c r="R6057">
        <v>9</v>
      </c>
      <c r="S6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8" spans="1:19">
      <c r="A6058" t="s">
        <v>20033</v>
      </c>
      <c r="B6058" t="s">
        <v>19</v>
      </c>
      <c r="C6058" t="s">
        <v>20034</v>
      </c>
      <c r="D6058" t="s">
        <v>616</v>
      </c>
      <c r="E6058" t="s">
        <v>617</v>
      </c>
      <c r="F6058" t="s">
        <v>12451</v>
      </c>
      <c r="G6058" t="s">
        <v>12452</v>
      </c>
      <c r="H6058" s="1">
        <v>46212.633125</v>
      </c>
      <c r="I6058" s="2">
        <v>200</v>
      </c>
      <c r="J6058" s="3">
        <v>6.12</v>
      </c>
      <c r="K6058" s="3">
        <v>1224</v>
      </c>
      <c r="L6058" t="s">
        <v>20035</v>
      </c>
      <c r="O6058" s="1"/>
      <c r="P6058" s="1">
        <v>46212.633125</v>
      </c>
      <c r="Q6058" s="1">
        <v>46140.467395833337</v>
      </c>
      <c r="R6058">
        <v>9</v>
      </c>
      <c r="S6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59" spans="1:19">
      <c r="A6059" t="s">
        <v>20036</v>
      </c>
      <c r="B6059" t="s">
        <v>19</v>
      </c>
      <c r="C6059" t="s">
        <v>20037</v>
      </c>
      <c r="D6059" t="s">
        <v>4310</v>
      </c>
      <c r="E6059" t="s">
        <v>4311</v>
      </c>
      <c r="F6059" t="s">
        <v>19529</v>
      </c>
      <c r="G6059" t="s">
        <v>19530</v>
      </c>
      <c r="H6059" s="1">
        <v>46212.633645833332</v>
      </c>
      <c r="I6059" s="2">
        <v>10</v>
      </c>
      <c r="J6059" s="3">
        <v>8.82</v>
      </c>
      <c r="K6059" s="3">
        <v>88.2</v>
      </c>
      <c r="L6059" t="s">
        <v>20038</v>
      </c>
      <c r="O6059" s="1"/>
      <c r="P6059" s="1">
        <v>46212.633645833332</v>
      </c>
      <c r="Q6059" s="1">
        <v>46140.466249999998</v>
      </c>
      <c r="R6059">
        <v>9</v>
      </c>
      <c r="S6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0" spans="1:19">
      <c r="A6060" t="s">
        <v>20039</v>
      </c>
      <c r="B6060" t="s">
        <v>19</v>
      </c>
      <c r="C6060" t="s">
        <v>20040</v>
      </c>
      <c r="D6060" t="s">
        <v>1498</v>
      </c>
      <c r="E6060" t="s">
        <v>1499</v>
      </c>
      <c r="F6060" t="s">
        <v>19693</v>
      </c>
      <c r="G6060" t="s">
        <v>19694</v>
      </c>
      <c r="H6060" s="1">
        <v>46212.64435185185</v>
      </c>
      <c r="I6060" s="2">
        <v>250</v>
      </c>
      <c r="J6060" s="3">
        <v>4.8499999999999996</v>
      </c>
      <c r="K6060" s="3">
        <v>1212.5</v>
      </c>
      <c r="L6060" t="s">
        <v>20041</v>
      </c>
      <c r="O6060" s="1"/>
      <c r="P6060" s="1">
        <v>46212.64435185185</v>
      </c>
      <c r="Q6060" s="1">
        <v>46069.596770833334</v>
      </c>
      <c r="R6060">
        <v>9</v>
      </c>
      <c r="S6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1" spans="1:19">
      <c r="A6061" t="s">
        <v>20042</v>
      </c>
      <c r="B6061" t="s">
        <v>19</v>
      </c>
      <c r="C6061" t="s">
        <v>20043</v>
      </c>
      <c r="D6061" t="s">
        <v>6553</v>
      </c>
      <c r="E6061" t="s">
        <v>6554</v>
      </c>
      <c r="F6061" t="s">
        <v>12395</v>
      </c>
      <c r="G6061" t="s">
        <v>12396</v>
      </c>
      <c r="H6061" s="1">
        <v>46213.344293981485</v>
      </c>
      <c r="I6061" s="2">
        <v>501</v>
      </c>
      <c r="J6061" s="3">
        <v>21.38</v>
      </c>
      <c r="K6061" s="3">
        <v>10711.38</v>
      </c>
      <c r="L6061" t="s">
        <v>20044</v>
      </c>
      <c r="O6061" s="1"/>
      <c r="P6061" s="1">
        <v>46213.344293981485</v>
      </c>
      <c r="Q6061" s="1">
        <v>45981.374930555554</v>
      </c>
      <c r="R6061">
        <v>8</v>
      </c>
      <c r="S6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2" spans="1:19">
      <c r="A6062" t="s">
        <v>20045</v>
      </c>
      <c r="B6062" t="s">
        <v>19</v>
      </c>
      <c r="C6062" t="s">
        <v>20046</v>
      </c>
      <c r="D6062" t="s">
        <v>616</v>
      </c>
      <c r="E6062" t="s">
        <v>617</v>
      </c>
      <c r="F6062" t="s">
        <v>12451</v>
      </c>
      <c r="G6062" t="s">
        <v>12452</v>
      </c>
      <c r="H6062" s="1">
        <v>46213.352337962962</v>
      </c>
      <c r="I6062" s="2">
        <v>800</v>
      </c>
      <c r="J6062" s="3">
        <v>6.12</v>
      </c>
      <c r="K6062" s="3">
        <v>4896</v>
      </c>
      <c r="L6062" t="s">
        <v>20047</v>
      </c>
      <c r="O6062" s="1"/>
      <c r="P6062" s="1">
        <v>46213.352337962962</v>
      </c>
      <c r="Q6062" s="1">
        <v>46177.417951388888</v>
      </c>
      <c r="R6062">
        <v>8</v>
      </c>
      <c r="S6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3" spans="1:19">
      <c r="A6063" t="s">
        <v>20048</v>
      </c>
      <c r="B6063" t="s">
        <v>19</v>
      </c>
      <c r="C6063" t="s">
        <v>20049</v>
      </c>
      <c r="D6063" t="s">
        <v>102</v>
      </c>
      <c r="E6063" t="s">
        <v>103</v>
      </c>
      <c r="F6063" t="s">
        <v>14369</v>
      </c>
      <c r="G6063" t="s">
        <v>14370</v>
      </c>
      <c r="H6063" s="1">
        <v>46213.377106481479</v>
      </c>
      <c r="I6063" s="2">
        <v>330</v>
      </c>
      <c r="J6063" s="3">
        <v>4.03</v>
      </c>
      <c r="K6063" s="3">
        <v>1329.9</v>
      </c>
      <c r="L6063" t="s">
        <v>20050</v>
      </c>
      <c r="O6063" s="1"/>
      <c r="P6063" s="1">
        <v>46213.377106481479</v>
      </c>
      <c r="Q6063" s="1">
        <v>46136.374861111108</v>
      </c>
      <c r="R6063">
        <v>8</v>
      </c>
      <c r="S6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4" spans="1:19">
      <c r="A6064" t="s">
        <v>20051</v>
      </c>
      <c r="B6064" t="s">
        <v>19</v>
      </c>
      <c r="C6064" t="s">
        <v>20052</v>
      </c>
      <c r="D6064" t="s">
        <v>4310</v>
      </c>
      <c r="E6064" t="s">
        <v>4311</v>
      </c>
      <c r="F6064" t="s">
        <v>19529</v>
      </c>
      <c r="G6064" t="s">
        <v>19530</v>
      </c>
      <c r="H6064" s="1">
        <v>46213.383460648147</v>
      </c>
      <c r="I6064" s="2">
        <v>9</v>
      </c>
      <c r="J6064" s="3">
        <v>8.82</v>
      </c>
      <c r="K6064" s="3">
        <v>79.38</v>
      </c>
      <c r="L6064" t="s">
        <v>20053</v>
      </c>
      <c r="O6064" s="1"/>
      <c r="P6064" s="1">
        <v>46213.383460648147</v>
      </c>
      <c r="Q6064" s="1">
        <v>46134.599733796298</v>
      </c>
      <c r="R6064">
        <v>8</v>
      </c>
      <c r="S6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5" spans="1:19">
      <c r="A6065" t="s">
        <v>20054</v>
      </c>
      <c r="B6065" t="s">
        <v>19</v>
      </c>
      <c r="C6065" t="s">
        <v>20055</v>
      </c>
      <c r="D6065" t="s">
        <v>616</v>
      </c>
      <c r="E6065" t="s">
        <v>617</v>
      </c>
      <c r="F6065" t="s">
        <v>12451</v>
      </c>
      <c r="G6065" t="s">
        <v>12452</v>
      </c>
      <c r="H6065" s="1">
        <v>46213.39266203704</v>
      </c>
      <c r="I6065" s="2">
        <v>170</v>
      </c>
      <c r="J6065" s="3">
        <v>6.12</v>
      </c>
      <c r="K6065" s="3">
        <v>1040.4000000000001</v>
      </c>
      <c r="L6065" t="s">
        <v>20056</v>
      </c>
      <c r="O6065" s="1"/>
      <c r="P6065" s="1">
        <v>46213.39266203704</v>
      </c>
      <c r="Q6065" s="1">
        <v>46170.362638888888</v>
      </c>
      <c r="R6065">
        <v>8</v>
      </c>
      <c r="S6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6" spans="1:19">
      <c r="A6066" t="s">
        <v>20057</v>
      </c>
      <c r="B6066" t="s">
        <v>19</v>
      </c>
      <c r="C6066" t="s">
        <v>20058</v>
      </c>
      <c r="D6066" t="s">
        <v>19493</v>
      </c>
      <c r="E6066" t="s">
        <v>19494</v>
      </c>
      <c r="F6066" t="s">
        <v>19495</v>
      </c>
      <c r="G6066" t="s">
        <v>19496</v>
      </c>
      <c r="H6066" s="1">
        <v>46213.399826388886</v>
      </c>
      <c r="I6066" s="2">
        <v>300</v>
      </c>
      <c r="J6066" s="3">
        <v>62</v>
      </c>
      <c r="K6066" s="3">
        <v>18600</v>
      </c>
      <c r="L6066" t="s">
        <v>20059</v>
      </c>
      <c r="O6066" s="1"/>
      <c r="P6066" s="1">
        <v>46213.399826388886</v>
      </c>
      <c r="Q6066" s="1">
        <v>46183.631655092591</v>
      </c>
      <c r="R6066">
        <v>8</v>
      </c>
      <c r="S6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7" spans="1:19">
      <c r="A6067" t="s">
        <v>20060</v>
      </c>
      <c r="B6067" t="s">
        <v>19</v>
      </c>
      <c r="C6067" t="s">
        <v>20061</v>
      </c>
      <c r="D6067" t="s">
        <v>9332</v>
      </c>
      <c r="E6067" t="s">
        <v>9333</v>
      </c>
      <c r="F6067" t="s">
        <v>19844</v>
      </c>
      <c r="G6067" t="s">
        <v>19845</v>
      </c>
      <c r="H6067" s="1">
        <v>46213.516898148147</v>
      </c>
      <c r="I6067" s="2">
        <v>96</v>
      </c>
      <c r="J6067" s="3">
        <v>162.5</v>
      </c>
      <c r="K6067" s="3">
        <v>15600</v>
      </c>
      <c r="L6067" t="s">
        <v>20062</v>
      </c>
      <c r="O6067" s="1"/>
      <c r="P6067" s="1">
        <v>46213.516898148147</v>
      </c>
      <c r="Q6067" s="1">
        <v>46059.498842592591</v>
      </c>
      <c r="R6067">
        <v>8</v>
      </c>
      <c r="S6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8" spans="1:19">
      <c r="A6068" t="s">
        <v>20063</v>
      </c>
      <c r="B6068" t="s">
        <v>19</v>
      </c>
      <c r="C6068" t="s">
        <v>20064</v>
      </c>
      <c r="D6068" t="s">
        <v>19493</v>
      </c>
      <c r="E6068" t="s">
        <v>19494</v>
      </c>
      <c r="F6068" t="s">
        <v>19495</v>
      </c>
      <c r="G6068" t="s">
        <v>19496</v>
      </c>
      <c r="H6068" s="1">
        <v>46213.528252314813</v>
      </c>
      <c r="I6068" s="2">
        <v>96</v>
      </c>
      <c r="J6068" s="3">
        <v>62</v>
      </c>
      <c r="K6068" s="3">
        <v>5952</v>
      </c>
      <c r="L6068" t="s">
        <v>20065</v>
      </c>
      <c r="O6068" s="1"/>
      <c r="P6068" s="1">
        <v>46213.528252314813</v>
      </c>
      <c r="Q6068" s="1">
        <v>46178.562696759262</v>
      </c>
      <c r="R6068">
        <v>8</v>
      </c>
      <c r="S6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69" spans="1:19">
      <c r="A6069" t="s">
        <v>20066</v>
      </c>
      <c r="B6069" t="s">
        <v>19</v>
      </c>
      <c r="C6069" t="s">
        <v>20067</v>
      </c>
      <c r="D6069" t="s">
        <v>616</v>
      </c>
      <c r="E6069" t="s">
        <v>617</v>
      </c>
      <c r="F6069" t="s">
        <v>12451</v>
      </c>
      <c r="G6069" t="s">
        <v>12452</v>
      </c>
      <c r="H6069" s="1">
        <v>46213.539386574077</v>
      </c>
      <c r="I6069" s="2">
        <v>490</v>
      </c>
      <c r="J6069" s="3">
        <v>6.12</v>
      </c>
      <c r="K6069" s="3">
        <v>2998.8</v>
      </c>
      <c r="L6069" t="s">
        <v>20068</v>
      </c>
      <c r="O6069" s="1"/>
      <c r="P6069" s="1">
        <v>46213.539386574077</v>
      </c>
      <c r="Q6069" s="1">
        <v>46178.562025462961</v>
      </c>
      <c r="R6069">
        <v>8</v>
      </c>
      <c r="S6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0" spans="1:19">
      <c r="A6070" t="s">
        <v>20069</v>
      </c>
      <c r="B6070" t="s">
        <v>19</v>
      </c>
      <c r="C6070" t="s">
        <v>20070</v>
      </c>
      <c r="D6070" t="s">
        <v>9332</v>
      </c>
      <c r="E6070" t="s">
        <v>9333</v>
      </c>
      <c r="F6070" t="s">
        <v>19844</v>
      </c>
      <c r="G6070" t="s">
        <v>19845</v>
      </c>
      <c r="H6070" s="1">
        <v>46213.543287037035</v>
      </c>
      <c r="I6070" s="2">
        <v>96</v>
      </c>
      <c r="J6070" s="3">
        <v>162.5</v>
      </c>
      <c r="K6070" s="3">
        <v>15600</v>
      </c>
      <c r="L6070" t="s">
        <v>20071</v>
      </c>
      <c r="O6070" s="1"/>
      <c r="P6070" s="1">
        <v>46213.543287037035</v>
      </c>
      <c r="Q6070" s="1">
        <v>46178.562476851854</v>
      </c>
      <c r="R6070">
        <v>8</v>
      </c>
      <c r="S6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1" spans="1:19">
      <c r="A6071" t="s">
        <v>20072</v>
      </c>
      <c r="B6071" t="s">
        <v>19</v>
      </c>
      <c r="C6071" t="s">
        <v>20073</v>
      </c>
      <c r="D6071" t="s">
        <v>616</v>
      </c>
      <c r="E6071" t="s">
        <v>617</v>
      </c>
      <c r="F6071" t="s">
        <v>12451</v>
      </c>
      <c r="G6071" t="s">
        <v>12452</v>
      </c>
      <c r="H6071" s="1">
        <v>46213.638703703706</v>
      </c>
      <c r="I6071" s="2">
        <v>660</v>
      </c>
      <c r="J6071" s="3">
        <v>6.12</v>
      </c>
      <c r="K6071" s="3">
        <v>4039.2000000000003</v>
      </c>
      <c r="L6071" t="s">
        <v>20074</v>
      </c>
      <c r="O6071" s="1"/>
      <c r="P6071" s="1">
        <v>46213.638703703706</v>
      </c>
      <c r="Q6071" s="1">
        <v>46185.370358796295</v>
      </c>
      <c r="R6071">
        <v>8</v>
      </c>
      <c r="S6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2" spans="1:19">
      <c r="A6072" t="s">
        <v>20075</v>
      </c>
      <c r="B6072" t="s">
        <v>19</v>
      </c>
      <c r="C6072" t="s">
        <v>20076</v>
      </c>
      <c r="D6072" t="s">
        <v>616</v>
      </c>
      <c r="E6072" t="s">
        <v>617</v>
      </c>
      <c r="F6072" t="s">
        <v>12451</v>
      </c>
      <c r="G6072" t="s">
        <v>12452</v>
      </c>
      <c r="H6072" s="1">
        <v>46213.656122685185</v>
      </c>
      <c r="I6072" s="2">
        <v>1060</v>
      </c>
      <c r="J6072" s="3">
        <v>6.12</v>
      </c>
      <c r="K6072" s="3">
        <v>6487.2</v>
      </c>
      <c r="L6072" t="s">
        <v>20077</v>
      </c>
      <c r="O6072" s="1"/>
      <c r="P6072" s="1">
        <v>46213.656122685185</v>
      </c>
      <c r="Q6072" s="1">
        <v>46164.385300925926</v>
      </c>
      <c r="R6072">
        <v>8</v>
      </c>
      <c r="S6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3" spans="1:19">
      <c r="A6073" t="s">
        <v>20078</v>
      </c>
      <c r="B6073" t="s">
        <v>19</v>
      </c>
      <c r="C6073" t="s">
        <v>20079</v>
      </c>
      <c r="D6073" t="s">
        <v>9332</v>
      </c>
      <c r="E6073" t="s">
        <v>9333</v>
      </c>
      <c r="F6073" t="s">
        <v>19844</v>
      </c>
      <c r="G6073" t="s">
        <v>19845</v>
      </c>
      <c r="H6073" s="1">
        <v>46216.500925925924</v>
      </c>
      <c r="I6073" s="2">
        <v>96</v>
      </c>
      <c r="J6073" s="3">
        <v>162.5</v>
      </c>
      <c r="K6073" s="3">
        <v>15600</v>
      </c>
      <c r="L6073" t="s">
        <v>20080</v>
      </c>
      <c r="O6073" s="1"/>
      <c r="P6073" s="1">
        <v>46216.500925925924</v>
      </c>
      <c r="Q6073" s="1">
        <v>46184.493518518517</v>
      </c>
      <c r="R6073">
        <v>5</v>
      </c>
      <c r="S6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4" spans="1:19">
      <c r="A6074" t="s">
        <v>20081</v>
      </c>
      <c r="B6074" t="s">
        <v>19</v>
      </c>
      <c r="C6074" t="s">
        <v>20082</v>
      </c>
      <c r="D6074" t="s">
        <v>4310</v>
      </c>
      <c r="E6074" t="s">
        <v>4311</v>
      </c>
      <c r="F6074" t="s">
        <v>19529</v>
      </c>
      <c r="G6074" t="s">
        <v>19530</v>
      </c>
      <c r="H6074" s="1">
        <v>46217.383611111109</v>
      </c>
      <c r="I6074" s="2">
        <v>97</v>
      </c>
      <c r="J6074" s="3">
        <v>8.82</v>
      </c>
      <c r="K6074" s="3">
        <v>855.54000000000008</v>
      </c>
      <c r="L6074" t="s">
        <v>20083</v>
      </c>
      <c r="O6074" s="1"/>
      <c r="P6074" s="1">
        <v>46217.383611111109</v>
      </c>
      <c r="Q6074" s="1">
        <v>46125.515138888892</v>
      </c>
      <c r="R6074">
        <v>4</v>
      </c>
      <c r="S6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5" spans="1:19">
      <c r="A6075" t="s">
        <v>20084</v>
      </c>
      <c r="B6075" t="s">
        <v>19</v>
      </c>
      <c r="C6075" t="s">
        <v>20085</v>
      </c>
      <c r="D6075" t="s">
        <v>47</v>
      </c>
      <c r="E6075" t="s">
        <v>48</v>
      </c>
      <c r="F6075" t="s">
        <v>13904</v>
      </c>
      <c r="G6075" t="s">
        <v>13905</v>
      </c>
      <c r="H6075" s="1">
        <v>46217.531550925924</v>
      </c>
      <c r="I6075" s="2">
        <v>1000</v>
      </c>
      <c r="J6075" s="3">
        <v>5.24</v>
      </c>
      <c r="K6075" s="3">
        <v>5240</v>
      </c>
      <c r="L6075" t="s">
        <v>20086</v>
      </c>
      <c r="O6075" s="1"/>
      <c r="P6075" s="1">
        <v>46217.531550925924</v>
      </c>
      <c r="Q6075" s="1">
        <v>46132.522037037037</v>
      </c>
      <c r="R6075">
        <v>4</v>
      </c>
      <c r="S6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6" spans="1:19">
      <c r="A6076" t="s">
        <v>20087</v>
      </c>
      <c r="B6076" t="s">
        <v>19</v>
      </c>
      <c r="C6076" t="s">
        <v>20088</v>
      </c>
      <c r="D6076" t="s">
        <v>616</v>
      </c>
      <c r="E6076" t="s">
        <v>617</v>
      </c>
      <c r="F6076" t="s">
        <v>12451</v>
      </c>
      <c r="G6076" t="s">
        <v>12452</v>
      </c>
      <c r="H6076" s="1">
        <v>46217.532280092593</v>
      </c>
      <c r="I6076" s="2">
        <v>1630</v>
      </c>
      <c r="J6076" s="3">
        <v>6.12</v>
      </c>
      <c r="K6076" s="3">
        <v>9975.6</v>
      </c>
      <c r="L6076" t="s">
        <v>20089</v>
      </c>
      <c r="O6076" s="1"/>
      <c r="P6076" s="1">
        <v>46217.532280092593</v>
      </c>
      <c r="Q6076" s="1">
        <v>46155.531666666669</v>
      </c>
      <c r="R6076">
        <v>4</v>
      </c>
      <c r="S6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7" spans="1:19">
      <c r="A6077" t="s">
        <v>20090</v>
      </c>
      <c r="B6077" t="s">
        <v>19</v>
      </c>
      <c r="C6077" t="s">
        <v>20091</v>
      </c>
      <c r="D6077" t="s">
        <v>616</v>
      </c>
      <c r="E6077" t="s">
        <v>617</v>
      </c>
      <c r="F6077" t="s">
        <v>12451</v>
      </c>
      <c r="G6077" t="s">
        <v>12452</v>
      </c>
      <c r="H6077" s="1">
        <v>46217.594340277778</v>
      </c>
      <c r="I6077" s="2">
        <v>10</v>
      </c>
      <c r="J6077" s="3">
        <v>6.12</v>
      </c>
      <c r="K6077" s="3">
        <v>61.2</v>
      </c>
      <c r="L6077" t="s">
        <v>20092</v>
      </c>
      <c r="O6077" s="1"/>
      <c r="P6077" s="1">
        <v>46217.594340277778</v>
      </c>
      <c r="Q6077" s="1">
        <v>46183.63957175926</v>
      </c>
      <c r="R6077">
        <v>4</v>
      </c>
      <c r="S6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8" spans="1:19">
      <c r="A6078" t="s">
        <v>20093</v>
      </c>
      <c r="B6078" t="s">
        <v>19</v>
      </c>
      <c r="C6078" t="s">
        <v>20094</v>
      </c>
      <c r="D6078" t="s">
        <v>4310</v>
      </c>
      <c r="E6078" t="s">
        <v>4311</v>
      </c>
      <c r="F6078" t="s">
        <v>19529</v>
      </c>
      <c r="G6078" t="s">
        <v>19530</v>
      </c>
      <c r="H6078" s="1">
        <v>46218.382905092592</v>
      </c>
      <c r="I6078" s="2">
        <v>96</v>
      </c>
      <c r="J6078" s="3">
        <v>8.82</v>
      </c>
      <c r="K6078" s="3">
        <v>846.72</v>
      </c>
      <c r="L6078" t="s">
        <v>20095</v>
      </c>
      <c r="O6078" s="1"/>
      <c r="P6078" s="1">
        <v>46218.382905092592</v>
      </c>
      <c r="Q6078" s="1">
        <v>46129.375717592593</v>
      </c>
      <c r="R6078">
        <v>3</v>
      </c>
      <c r="S6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79" spans="1:19">
      <c r="A6079" t="s">
        <v>20096</v>
      </c>
      <c r="B6079" t="s">
        <v>19</v>
      </c>
      <c r="C6079" t="s">
        <v>20097</v>
      </c>
      <c r="D6079" t="s">
        <v>19493</v>
      </c>
      <c r="E6079" t="s">
        <v>19494</v>
      </c>
      <c r="F6079" t="s">
        <v>19495</v>
      </c>
      <c r="G6079" t="s">
        <v>19496</v>
      </c>
      <c r="H6079" s="1">
        <v>46219.522731481484</v>
      </c>
      <c r="I6079" s="2">
        <v>96</v>
      </c>
      <c r="J6079" s="3">
        <v>62</v>
      </c>
      <c r="K6079" s="3">
        <v>5952</v>
      </c>
      <c r="L6079" t="s">
        <v>20098</v>
      </c>
      <c r="O6079" s="1"/>
      <c r="P6079" s="1">
        <v>46219.522731481484</v>
      </c>
      <c r="Q6079" s="1">
        <v>46169.350092592591</v>
      </c>
      <c r="R6079">
        <v>2</v>
      </c>
      <c r="S6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80" spans="1:19">
      <c r="A6080" t="s">
        <v>20099</v>
      </c>
      <c r="B6080" t="s">
        <v>19</v>
      </c>
      <c r="C6080" t="s">
        <v>20100</v>
      </c>
      <c r="D6080" t="s">
        <v>616</v>
      </c>
      <c r="E6080" t="s">
        <v>617</v>
      </c>
      <c r="F6080" t="s">
        <v>12451</v>
      </c>
      <c r="G6080" t="s">
        <v>12452</v>
      </c>
      <c r="H6080" s="1">
        <v>46219.527708333335</v>
      </c>
      <c r="I6080" s="2">
        <v>270</v>
      </c>
      <c r="J6080" s="3">
        <v>6.12</v>
      </c>
      <c r="K6080" s="3">
        <v>1652.4</v>
      </c>
      <c r="L6080" t="s">
        <v>20101</v>
      </c>
      <c r="O6080" s="1"/>
      <c r="P6080" s="1">
        <v>46219.527708333335</v>
      </c>
      <c r="Q6080" s="1">
        <v>46169.349768518521</v>
      </c>
      <c r="R6080">
        <v>2</v>
      </c>
      <c r="S6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81" spans="1:19">
      <c r="A6081" t="s">
        <v>20102</v>
      </c>
      <c r="B6081" t="s">
        <v>19</v>
      </c>
      <c r="C6081" t="s">
        <v>20103</v>
      </c>
      <c r="D6081" t="s">
        <v>19493</v>
      </c>
      <c r="E6081" t="s">
        <v>19494</v>
      </c>
      <c r="F6081" t="s">
        <v>19495</v>
      </c>
      <c r="G6081" t="s">
        <v>19496</v>
      </c>
      <c r="H6081" s="1">
        <v>46219.611307870371</v>
      </c>
      <c r="I6081" s="2">
        <v>96</v>
      </c>
      <c r="J6081" s="3">
        <v>62</v>
      </c>
      <c r="K6081" s="3">
        <v>5952</v>
      </c>
      <c r="L6081" t="s">
        <v>20104</v>
      </c>
      <c r="O6081" s="1"/>
      <c r="P6081" s="1">
        <v>46219.611307870371</v>
      </c>
      <c r="Q6081" s="1">
        <v>46178.498043981483</v>
      </c>
      <c r="R6081">
        <v>2</v>
      </c>
      <c r="S6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82" spans="1:19">
      <c r="A6082" t="s">
        <v>20105</v>
      </c>
      <c r="B6082" t="s">
        <v>19</v>
      </c>
      <c r="C6082" t="s">
        <v>20106</v>
      </c>
      <c r="D6082" t="s">
        <v>616</v>
      </c>
      <c r="E6082" t="s">
        <v>617</v>
      </c>
      <c r="F6082" t="s">
        <v>12451</v>
      </c>
      <c r="G6082" t="s">
        <v>12452</v>
      </c>
      <c r="H6082" s="1">
        <v>46219.63994212963</v>
      </c>
      <c r="I6082" s="2">
        <v>270</v>
      </c>
      <c r="J6082" s="3">
        <v>6.12</v>
      </c>
      <c r="K6082" s="3">
        <v>1652.4</v>
      </c>
      <c r="L6082" t="s">
        <v>20107</v>
      </c>
      <c r="O6082" s="1"/>
      <c r="P6082" s="1">
        <v>46219.63994212963</v>
      </c>
      <c r="Q6082" s="1">
        <v>46178.497777777775</v>
      </c>
      <c r="R6082">
        <v>2</v>
      </c>
      <c r="S6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83" spans="1:19">
      <c r="A6083" t="s">
        <v>20108</v>
      </c>
      <c r="B6083" t="s">
        <v>19</v>
      </c>
      <c r="C6083" t="s">
        <v>20109</v>
      </c>
      <c r="D6083" t="s">
        <v>616</v>
      </c>
      <c r="E6083" t="s">
        <v>617</v>
      </c>
      <c r="F6083" t="s">
        <v>12451</v>
      </c>
      <c r="G6083" t="s">
        <v>12452</v>
      </c>
      <c r="H6083" s="1">
        <v>46220.345034722224</v>
      </c>
      <c r="I6083" s="2">
        <v>660</v>
      </c>
      <c r="J6083" s="3">
        <v>6.12</v>
      </c>
      <c r="K6083" s="3">
        <v>4039.2000000000003</v>
      </c>
      <c r="L6083" t="s">
        <v>20110</v>
      </c>
      <c r="O6083" s="1"/>
      <c r="P6083" s="1">
        <v>46220.345034722224</v>
      </c>
      <c r="Q6083" s="1">
        <v>46174.531446759262</v>
      </c>
      <c r="R6083">
        <v>1</v>
      </c>
      <c r="S6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84" spans="1:19">
      <c r="A6084" t="s">
        <v>20111</v>
      </c>
      <c r="B6084" t="s">
        <v>19</v>
      </c>
      <c r="C6084" t="s">
        <v>20112</v>
      </c>
      <c r="D6084" t="s">
        <v>616</v>
      </c>
      <c r="E6084" t="s">
        <v>617</v>
      </c>
      <c r="F6084" t="s">
        <v>12451</v>
      </c>
      <c r="G6084" t="s">
        <v>12452</v>
      </c>
      <c r="H6084" s="1">
        <v>46220.491793981484</v>
      </c>
      <c r="I6084" s="2">
        <v>330</v>
      </c>
      <c r="J6084" s="3">
        <v>6.12</v>
      </c>
      <c r="K6084" s="3">
        <v>2019.6000000000001</v>
      </c>
      <c r="L6084" t="s">
        <v>20113</v>
      </c>
      <c r="O6084" s="1"/>
      <c r="P6084" s="1">
        <v>46220.491793981484</v>
      </c>
      <c r="Q6084" s="1">
        <v>46161.521585648145</v>
      </c>
      <c r="R6084">
        <v>1</v>
      </c>
      <c r="S6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85" spans="1:19">
      <c r="A6085" t="s">
        <v>20114</v>
      </c>
      <c r="B6085" t="s">
        <v>19</v>
      </c>
      <c r="C6085" t="s">
        <v>20115</v>
      </c>
      <c r="D6085" t="s">
        <v>19493</v>
      </c>
      <c r="E6085" t="s">
        <v>19494</v>
      </c>
      <c r="F6085" t="s">
        <v>19495</v>
      </c>
      <c r="G6085" t="s">
        <v>19496</v>
      </c>
      <c r="H6085" s="1">
        <v>46220.622430555559</v>
      </c>
      <c r="I6085" s="2">
        <v>96</v>
      </c>
      <c r="J6085" s="3">
        <v>62</v>
      </c>
      <c r="K6085" s="3">
        <v>5952</v>
      </c>
      <c r="L6085" t="s">
        <v>20116</v>
      </c>
      <c r="O6085" s="1"/>
      <c r="P6085" s="1">
        <v>46220.622430555559</v>
      </c>
      <c r="Q6085" s="1">
        <v>46191.481412037036</v>
      </c>
      <c r="R6085">
        <v>1</v>
      </c>
      <c r="S6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86" spans="1:19">
      <c r="A6086" t="s">
        <v>7566</v>
      </c>
      <c r="B6086" t="s">
        <v>528</v>
      </c>
      <c r="C6086" t="s">
        <v>20117</v>
      </c>
      <c r="D6086" t="s">
        <v>102</v>
      </c>
      <c r="E6086" t="s">
        <v>103</v>
      </c>
      <c r="F6086" t="s">
        <v>7568</v>
      </c>
      <c r="G6086" t="s">
        <v>7569</v>
      </c>
      <c r="H6086" s="1">
        <v>46213.372824074075</v>
      </c>
      <c r="I6086" s="2">
        <v>1212</v>
      </c>
      <c r="J6086" s="3">
        <v>52.53</v>
      </c>
      <c r="K6086" s="3">
        <v>63666.36</v>
      </c>
      <c r="L6086" t="s">
        <v>20118</v>
      </c>
      <c r="M6086" t="s">
        <v>814</v>
      </c>
      <c r="N6086" t="s">
        <v>20119</v>
      </c>
      <c r="O6086" s="1">
        <v>46226</v>
      </c>
      <c r="P6086" s="1">
        <v>46211.639097222222</v>
      </c>
      <c r="Q6086" s="1">
        <v>46092.501423611109</v>
      </c>
      <c r="R6086">
        <v>10</v>
      </c>
      <c r="S6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87" spans="1:19">
      <c r="A6087" t="s">
        <v>20120</v>
      </c>
      <c r="B6087" t="s">
        <v>19</v>
      </c>
      <c r="C6087" t="s">
        <v>20121</v>
      </c>
      <c r="D6087" t="s">
        <v>809</v>
      </c>
      <c r="E6087" t="s">
        <v>810</v>
      </c>
      <c r="F6087" t="s">
        <v>20122</v>
      </c>
      <c r="G6087" t="s">
        <v>20123</v>
      </c>
      <c r="H6087" s="1">
        <v>45684.477407407408</v>
      </c>
      <c r="I6087" s="2">
        <v>210</v>
      </c>
      <c r="J6087" s="3">
        <v>13.17</v>
      </c>
      <c r="K6087" s="3">
        <v>2765.7</v>
      </c>
      <c r="L6087" t="s">
        <v>20124</v>
      </c>
      <c r="O6087" s="1"/>
      <c r="P6087" s="1">
        <v>45684.477407407408</v>
      </c>
      <c r="Q6087" s="1">
        <v>45583.384363425925</v>
      </c>
      <c r="R6087">
        <v>537</v>
      </c>
      <c r="S6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6088" spans="1:19">
      <c r="A6088" t="s">
        <v>20125</v>
      </c>
      <c r="B6088" t="s">
        <v>19</v>
      </c>
      <c r="C6088" t="s">
        <v>20126</v>
      </c>
      <c r="D6088" t="s">
        <v>809</v>
      </c>
      <c r="E6088" t="s">
        <v>810</v>
      </c>
      <c r="F6088" t="s">
        <v>20122</v>
      </c>
      <c r="G6088" t="s">
        <v>20123</v>
      </c>
      <c r="H6088" s="1">
        <v>45929.617962962962</v>
      </c>
      <c r="I6088" s="2">
        <v>5</v>
      </c>
      <c r="J6088" s="3">
        <v>12.97</v>
      </c>
      <c r="K6088" s="3">
        <v>64.850000000000009</v>
      </c>
      <c r="L6088" t="s">
        <v>20127</v>
      </c>
      <c r="O6088" s="1"/>
      <c r="P6088" s="1">
        <v>45929.617962962962</v>
      </c>
      <c r="Q6088" s="1">
        <v>45881.570104166669</v>
      </c>
      <c r="R6088">
        <v>292</v>
      </c>
      <c r="S6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6089" spans="1:19">
      <c r="A6089" t="s">
        <v>20128</v>
      </c>
      <c r="B6089" t="s">
        <v>19</v>
      </c>
      <c r="C6089" t="s">
        <v>20129</v>
      </c>
      <c r="D6089" t="s">
        <v>649</v>
      </c>
      <c r="E6089" t="s">
        <v>650</v>
      </c>
      <c r="F6089" t="s">
        <v>7082</v>
      </c>
      <c r="G6089" t="s">
        <v>7083</v>
      </c>
      <c r="H6089" s="1">
        <v>46176.474502314813</v>
      </c>
      <c r="I6089" s="2">
        <v>100</v>
      </c>
      <c r="J6089" s="3">
        <v>9.66</v>
      </c>
      <c r="K6089" s="3">
        <v>966</v>
      </c>
      <c r="L6089" t="s">
        <v>20130</v>
      </c>
      <c r="M6089" t="s">
        <v>86</v>
      </c>
      <c r="N6089" t="s">
        <v>20131</v>
      </c>
      <c r="O6089" s="1">
        <v>46223</v>
      </c>
      <c r="P6089" s="1">
        <v>46176.474502314813</v>
      </c>
      <c r="Q6089" s="1">
        <v>45944.628541666665</v>
      </c>
      <c r="R6089">
        <v>45</v>
      </c>
      <c r="S6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6090" spans="1:19">
      <c r="A6090" t="s">
        <v>20132</v>
      </c>
      <c r="B6090" t="s">
        <v>19</v>
      </c>
      <c r="C6090" t="s">
        <v>20133</v>
      </c>
      <c r="D6090" t="s">
        <v>6553</v>
      </c>
      <c r="E6090" t="s">
        <v>6554</v>
      </c>
      <c r="F6090" t="s">
        <v>6555</v>
      </c>
      <c r="G6090" t="s">
        <v>6556</v>
      </c>
      <c r="H6090" s="1">
        <v>46195.508148148147</v>
      </c>
      <c r="I6090" s="2">
        <v>80</v>
      </c>
      <c r="J6090" s="3">
        <v>13.34</v>
      </c>
      <c r="K6090" s="3">
        <v>1067.2</v>
      </c>
      <c r="L6090" t="s">
        <v>20134</v>
      </c>
      <c r="M6090" t="s">
        <v>303</v>
      </c>
      <c r="N6090" t="s">
        <v>20135</v>
      </c>
      <c r="O6090" s="1">
        <v>46223</v>
      </c>
      <c r="P6090" s="1">
        <v>46195.508148148147</v>
      </c>
      <c r="Q6090" s="1">
        <v>46078.464756944442</v>
      </c>
      <c r="R6090">
        <v>26</v>
      </c>
      <c r="S6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91" spans="1:19">
      <c r="A6091" t="s">
        <v>20136</v>
      </c>
      <c r="B6091" t="s">
        <v>19</v>
      </c>
      <c r="C6091" t="s">
        <v>20137</v>
      </c>
      <c r="D6091" t="s">
        <v>1230</v>
      </c>
      <c r="E6091" t="s">
        <v>1231</v>
      </c>
      <c r="F6091" t="s">
        <v>6726</v>
      </c>
      <c r="G6091" t="s">
        <v>6727</v>
      </c>
      <c r="H6091" s="1">
        <v>46195.521805555552</v>
      </c>
      <c r="I6091" s="2">
        <v>10</v>
      </c>
      <c r="J6091" s="3">
        <v>420.46</v>
      </c>
      <c r="K6091" s="3">
        <v>4204.6000000000004</v>
      </c>
      <c r="L6091" t="s">
        <v>20138</v>
      </c>
      <c r="M6091" t="s">
        <v>303</v>
      </c>
      <c r="N6091" t="s">
        <v>20139</v>
      </c>
      <c r="O6091" s="1">
        <v>46223</v>
      </c>
      <c r="P6091" s="1">
        <v>46195.521805555552</v>
      </c>
      <c r="Q6091" s="1">
        <v>46157.3590625</v>
      </c>
      <c r="R6091">
        <v>26</v>
      </c>
      <c r="S6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92" spans="1:19">
      <c r="A6092" t="s">
        <v>20140</v>
      </c>
      <c r="B6092" t="s">
        <v>19</v>
      </c>
      <c r="C6092" t="s">
        <v>20141</v>
      </c>
      <c r="D6092" t="s">
        <v>1230</v>
      </c>
      <c r="E6092" t="s">
        <v>1231</v>
      </c>
      <c r="F6092" t="s">
        <v>6726</v>
      </c>
      <c r="G6092" t="s">
        <v>6727</v>
      </c>
      <c r="H6092" s="1">
        <v>46195.639745370368</v>
      </c>
      <c r="I6092" s="2">
        <v>1500</v>
      </c>
      <c r="J6092" s="3">
        <v>420.46</v>
      </c>
      <c r="K6092" s="3">
        <v>630690</v>
      </c>
      <c r="L6092" t="s">
        <v>20142</v>
      </c>
      <c r="M6092" t="s">
        <v>298</v>
      </c>
      <c r="N6092" t="s">
        <v>20143</v>
      </c>
      <c r="O6092" s="1">
        <v>46223</v>
      </c>
      <c r="P6092" s="1">
        <v>46195.639745370368</v>
      </c>
      <c r="Q6092" s="1">
        <v>46146.555590277778</v>
      </c>
      <c r="R6092">
        <v>26</v>
      </c>
      <c r="S6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93" spans="1:19">
      <c r="A6093" t="s">
        <v>20144</v>
      </c>
      <c r="B6093" t="s">
        <v>19</v>
      </c>
      <c r="C6093" t="s">
        <v>20145</v>
      </c>
      <c r="D6093" t="s">
        <v>5308</v>
      </c>
      <c r="E6093" t="s">
        <v>5309</v>
      </c>
      <c r="F6093" t="s">
        <v>7039</v>
      </c>
      <c r="G6093" t="s">
        <v>7040</v>
      </c>
      <c r="H6093" s="1">
        <v>46196.500405092593</v>
      </c>
      <c r="I6093" s="2">
        <v>300</v>
      </c>
      <c r="J6093" s="3">
        <v>26.24</v>
      </c>
      <c r="K6093" s="3">
        <v>7872</v>
      </c>
      <c r="L6093" t="s">
        <v>20146</v>
      </c>
      <c r="M6093" t="s">
        <v>43</v>
      </c>
      <c r="N6093" t="s">
        <v>20147</v>
      </c>
      <c r="O6093" s="1">
        <v>46223</v>
      </c>
      <c r="P6093" s="1">
        <v>46196.500405092593</v>
      </c>
      <c r="Q6093" s="1">
        <v>46036.585277777776</v>
      </c>
      <c r="R6093">
        <v>25</v>
      </c>
      <c r="S6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94" spans="1:19">
      <c r="A6094" t="s">
        <v>20148</v>
      </c>
      <c r="B6094" t="s">
        <v>19</v>
      </c>
      <c r="C6094" t="s">
        <v>20149</v>
      </c>
      <c r="D6094" t="s">
        <v>5308</v>
      </c>
      <c r="E6094" t="s">
        <v>5309</v>
      </c>
      <c r="F6094" t="s">
        <v>7039</v>
      </c>
      <c r="G6094" t="s">
        <v>7040</v>
      </c>
      <c r="H6094" s="1">
        <v>46196.501944444448</v>
      </c>
      <c r="I6094" s="2">
        <v>300</v>
      </c>
      <c r="J6094" s="3">
        <v>26.24</v>
      </c>
      <c r="K6094" s="3">
        <v>7872</v>
      </c>
      <c r="L6094" t="s">
        <v>20150</v>
      </c>
      <c r="M6094" t="s">
        <v>43</v>
      </c>
      <c r="N6094" t="s">
        <v>20151</v>
      </c>
      <c r="O6094" s="1">
        <v>46223</v>
      </c>
      <c r="P6094" s="1">
        <v>46196.501944444448</v>
      </c>
      <c r="Q6094" s="1">
        <v>46121.346284722225</v>
      </c>
      <c r="R6094">
        <v>25</v>
      </c>
      <c r="S6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95" spans="1:19">
      <c r="A6095" t="s">
        <v>20152</v>
      </c>
      <c r="B6095" t="s">
        <v>19</v>
      </c>
      <c r="C6095" t="s">
        <v>20153</v>
      </c>
      <c r="D6095" t="s">
        <v>5308</v>
      </c>
      <c r="E6095" t="s">
        <v>5309</v>
      </c>
      <c r="F6095" t="s">
        <v>7039</v>
      </c>
      <c r="G6095" t="s">
        <v>7040</v>
      </c>
      <c r="H6095" s="1">
        <v>46196.502824074072</v>
      </c>
      <c r="I6095" s="2">
        <v>200</v>
      </c>
      <c r="J6095" s="3">
        <v>26.24</v>
      </c>
      <c r="K6095" s="3">
        <v>5248</v>
      </c>
      <c r="L6095" t="s">
        <v>20154</v>
      </c>
      <c r="M6095" t="s">
        <v>43</v>
      </c>
      <c r="N6095" t="s">
        <v>20155</v>
      </c>
      <c r="O6095" s="1">
        <v>46223</v>
      </c>
      <c r="P6095" s="1">
        <v>46196.502824074072</v>
      </c>
      <c r="Q6095" s="1">
        <v>46094.382939814815</v>
      </c>
      <c r="R6095">
        <v>25</v>
      </c>
      <c r="S6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96" spans="1:19">
      <c r="A6096" t="s">
        <v>20128</v>
      </c>
      <c r="B6096" t="s">
        <v>19</v>
      </c>
      <c r="C6096" t="s">
        <v>20156</v>
      </c>
      <c r="D6096" t="s">
        <v>649</v>
      </c>
      <c r="E6096" t="s">
        <v>650</v>
      </c>
      <c r="F6096" t="s">
        <v>7082</v>
      </c>
      <c r="G6096" t="s">
        <v>7083</v>
      </c>
      <c r="H6096" s="1">
        <v>46196.520451388889</v>
      </c>
      <c r="I6096" s="2">
        <v>900</v>
      </c>
      <c r="J6096" s="3">
        <v>9.66</v>
      </c>
      <c r="K6096" s="3">
        <v>8694</v>
      </c>
      <c r="L6096" t="s">
        <v>20130</v>
      </c>
      <c r="M6096" t="s">
        <v>86</v>
      </c>
      <c r="N6096" t="s">
        <v>20157</v>
      </c>
      <c r="O6096" s="1">
        <v>46223</v>
      </c>
      <c r="P6096" s="1">
        <v>46196.520451388889</v>
      </c>
      <c r="Q6096" s="1">
        <v>45944.628541666665</v>
      </c>
      <c r="R6096">
        <v>25</v>
      </c>
      <c r="S6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97" spans="1:19">
      <c r="A6097" t="s">
        <v>20158</v>
      </c>
      <c r="B6097" t="s">
        <v>19</v>
      </c>
      <c r="C6097" t="s">
        <v>20159</v>
      </c>
      <c r="D6097" t="s">
        <v>649</v>
      </c>
      <c r="E6097" t="s">
        <v>650</v>
      </c>
      <c r="F6097" t="s">
        <v>7082</v>
      </c>
      <c r="G6097" t="s">
        <v>7083</v>
      </c>
      <c r="H6097" s="1">
        <v>46196.528553240743</v>
      </c>
      <c r="I6097" s="2">
        <v>400</v>
      </c>
      <c r="J6097" s="3">
        <v>9.4700000000000006</v>
      </c>
      <c r="K6097" s="3">
        <v>3788</v>
      </c>
      <c r="L6097" t="s">
        <v>20160</v>
      </c>
      <c r="M6097" t="s">
        <v>637</v>
      </c>
      <c r="N6097" t="s">
        <v>20161</v>
      </c>
      <c r="O6097" s="1">
        <v>46223</v>
      </c>
      <c r="P6097" s="1">
        <v>46196.528553240743</v>
      </c>
      <c r="Q6097" s="1">
        <v>46121.348020833335</v>
      </c>
      <c r="R6097">
        <v>25</v>
      </c>
      <c r="S6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98" spans="1:19">
      <c r="A6098" t="s">
        <v>20162</v>
      </c>
      <c r="B6098" t="s">
        <v>19</v>
      </c>
      <c r="C6098" t="s">
        <v>20163</v>
      </c>
      <c r="D6098" t="s">
        <v>102</v>
      </c>
      <c r="E6098" t="s">
        <v>103</v>
      </c>
      <c r="F6098" t="s">
        <v>6522</v>
      </c>
      <c r="G6098" t="s">
        <v>6523</v>
      </c>
      <c r="H6098" s="1">
        <v>46196.539606481485</v>
      </c>
      <c r="I6098" s="2">
        <v>10</v>
      </c>
      <c r="J6098" s="3">
        <v>110.18</v>
      </c>
      <c r="K6098" s="3">
        <v>1101.8</v>
      </c>
      <c r="L6098" t="s">
        <v>20164</v>
      </c>
      <c r="M6098" t="s">
        <v>303</v>
      </c>
      <c r="N6098" t="s">
        <v>20165</v>
      </c>
      <c r="O6098" s="1">
        <v>46223</v>
      </c>
      <c r="P6098" s="1">
        <v>46196.539606481485</v>
      </c>
      <c r="Q6098" s="1">
        <v>46076.400254629632</v>
      </c>
      <c r="R6098">
        <v>25</v>
      </c>
      <c r="S6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099" spans="1:19">
      <c r="A6099" t="s">
        <v>20166</v>
      </c>
      <c r="B6099" t="s">
        <v>19</v>
      </c>
      <c r="C6099" t="s">
        <v>20167</v>
      </c>
      <c r="D6099" t="s">
        <v>1230</v>
      </c>
      <c r="E6099" t="s">
        <v>1231</v>
      </c>
      <c r="F6099" t="s">
        <v>6726</v>
      </c>
      <c r="G6099" t="s">
        <v>6727</v>
      </c>
      <c r="H6099" s="1">
        <v>46196.554502314815</v>
      </c>
      <c r="I6099" s="2">
        <v>600</v>
      </c>
      <c r="J6099" s="3">
        <v>420.46</v>
      </c>
      <c r="K6099" s="3">
        <v>252276</v>
      </c>
      <c r="L6099" t="s">
        <v>20168</v>
      </c>
      <c r="M6099" t="s">
        <v>111</v>
      </c>
      <c r="N6099" t="s">
        <v>20169</v>
      </c>
      <c r="O6099" s="1">
        <v>46223</v>
      </c>
      <c r="P6099" s="1">
        <v>46196.554502314815</v>
      </c>
      <c r="Q6099" s="1">
        <v>46106.398923611108</v>
      </c>
      <c r="R6099">
        <v>25</v>
      </c>
      <c r="S6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0" spans="1:19">
      <c r="A6100" t="s">
        <v>20170</v>
      </c>
      <c r="B6100" t="s">
        <v>19</v>
      </c>
      <c r="C6100" t="s">
        <v>20171</v>
      </c>
      <c r="D6100" t="s">
        <v>3616</v>
      </c>
      <c r="E6100" t="s">
        <v>3617</v>
      </c>
      <c r="F6100" t="s">
        <v>20172</v>
      </c>
      <c r="G6100" t="s">
        <v>20173</v>
      </c>
      <c r="H6100" s="1">
        <v>46196.647719907407</v>
      </c>
      <c r="I6100" s="2">
        <v>2</v>
      </c>
      <c r="J6100" s="3">
        <v>97.18</v>
      </c>
      <c r="K6100" s="3">
        <v>194.36</v>
      </c>
      <c r="L6100" t="s">
        <v>20174</v>
      </c>
      <c r="O6100" s="1"/>
      <c r="P6100" s="1">
        <v>46196.647719907407</v>
      </c>
      <c r="Q6100" s="1">
        <v>46146.615972222222</v>
      </c>
      <c r="R6100">
        <v>25</v>
      </c>
      <c r="S6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1" spans="1:19">
      <c r="A6101" t="s">
        <v>20175</v>
      </c>
      <c r="B6101" t="s">
        <v>19</v>
      </c>
      <c r="C6101" t="s">
        <v>20176</v>
      </c>
      <c r="D6101" t="s">
        <v>6553</v>
      </c>
      <c r="E6101" t="s">
        <v>6554</v>
      </c>
      <c r="F6101" t="s">
        <v>2406</v>
      </c>
      <c r="G6101" t="s">
        <v>2407</v>
      </c>
      <c r="H6101" s="1">
        <v>46197.548773148148</v>
      </c>
      <c r="I6101" s="2">
        <v>160</v>
      </c>
      <c r="J6101" s="3">
        <v>14.2</v>
      </c>
      <c r="K6101" s="3">
        <v>2272</v>
      </c>
      <c r="L6101" t="s">
        <v>20177</v>
      </c>
      <c r="M6101" t="s">
        <v>111</v>
      </c>
      <c r="N6101" t="s">
        <v>20178</v>
      </c>
      <c r="O6101" s="1">
        <v>46223</v>
      </c>
      <c r="P6101" s="1">
        <v>46197.548773148148</v>
      </c>
      <c r="Q6101" s="1">
        <v>46148.64806712963</v>
      </c>
      <c r="R6101">
        <v>24</v>
      </c>
      <c r="S6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2" spans="1:19">
      <c r="A6102" t="s">
        <v>20179</v>
      </c>
      <c r="B6102" t="s">
        <v>19</v>
      </c>
      <c r="C6102" t="s">
        <v>20180</v>
      </c>
      <c r="D6102" t="s">
        <v>6553</v>
      </c>
      <c r="E6102" t="s">
        <v>6554</v>
      </c>
      <c r="F6102" t="s">
        <v>6555</v>
      </c>
      <c r="G6102" t="s">
        <v>6556</v>
      </c>
      <c r="H6102" s="1">
        <v>46197.572847222225</v>
      </c>
      <c r="I6102" s="2">
        <v>1200</v>
      </c>
      <c r="J6102" s="3">
        <v>13.34</v>
      </c>
      <c r="K6102" s="3">
        <v>16008</v>
      </c>
      <c r="L6102" t="s">
        <v>20181</v>
      </c>
      <c r="M6102" t="s">
        <v>303</v>
      </c>
      <c r="N6102" t="s">
        <v>20182</v>
      </c>
      <c r="O6102" s="1">
        <v>46223</v>
      </c>
      <c r="P6102" s="1">
        <v>46197.572847222225</v>
      </c>
      <c r="Q6102" s="1">
        <v>46136.345439814817</v>
      </c>
      <c r="R6102">
        <v>24</v>
      </c>
      <c r="S6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3" spans="1:19">
      <c r="A6103" t="s">
        <v>20183</v>
      </c>
      <c r="B6103" t="s">
        <v>19</v>
      </c>
      <c r="C6103" t="s">
        <v>20184</v>
      </c>
      <c r="D6103" t="s">
        <v>6553</v>
      </c>
      <c r="E6103" t="s">
        <v>6554</v>
      </c>
      <c r="F6103" t="s">
        <v>6555</v>
      </c>
      <c r="G6103" t="s">
        <v>6556</v>
      </c>
      <c r="H6103" s="1">
        <v>46197.592013888891</v>
      </c>
      <c r="I6103" s="2">
        <v>80</v>
      </c>
      <c r="J6103" s="3">
        <v>13.34</v>
      </c>
      <c r="K6103" s="3">
        <v>1067.2</v>
      </c>
      <c r="L6103" t="s">
        <v>20185</v>
      </c>
      <c r="M6103" t="s">
        <v>34</v>
      </c>
      <c r="N6103" t="s">
        <v>20186</v>
      </c>
      <c r="O6103" s="1">
        <v>46223</v>
      </c>
      <c r="P6103" s="1">
        <v>46197.592013888891</v>
      </c>
      <c r="Q6103" s="1">
        <v>46132.384606481479</v>
      </c>
      <c r="R6103">
        <v>24</v>
      </c>
      <c r="S6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4" spans="1:19">
      <c r="A6104" t="s">
        <v>20187</v>
      </c>
      <c r="B6104" t="s">
        <v>19</v>
      </c>
      <c r="C6104" t="s">
        <v>20188</v>
      </c>
      <c r="D6104" t="s">
        <v>3413</v>
      </c>
      <c r="E6104" t="s">
        <v>3414</v>
      </c>
      <c r="F6104" t="s">
        <v>20189</v>
      </c>
      <c r="G6104" t="s">
        <v>20190</v>
      </c>
      <c r="H6104" s="1">
        <v>46197.602962962963</v>
      </c>
      <c r="I6104" s="2">
        <v>29</v>
      </c>
      <c r="J6104" s="3">
        <v>108.1</v>
      </c>
      <c r="K6104" s="3">
        <v>3134.9</v>
      </c>
      <c r="L6104" t="s">
        <v>20191</v>
      </c>
      <c r="M6104" t="s">
        <v>98</v>
      </c>
      <c r="N6104" t="s">
        <v>20192</v>
      </c>
      <c r="O6104" s="1">
        <v>46223</v>
      </c>
      <c r="P6104" s="1">
        <v>46197.602962962963</v>
      </c>
      <c r="Q6104" s="1">
        <v>46000.379212962966</v>
      </c>
      <c r="R6104">
        <v>24</v>
      </c>
      <c r="S6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5" spans="1:19">
      <c r="A6105" t="s">
        <v>20193</v>
      </c>
      <c r="B6105" t="s">
        <v>19</v>
      </c>
      <c r="C6105" t="s">
        <v>20194</v>
      </c>
      <c r="D6105" t="s">
        <v>47</v>
      </c>
      <c r="E6105" t="s">
        <v>48</v>
      </c>
      <c r="F6105" t="s">
        <v>7099</v>
      </c>
      <c r="G6105" t="s">
        <v>7100</v>
      </c>
      <c r="H6105" s="1">
        <v>46197.622812499998</v>
      </c>
      <c r="I6105" s="2">
        <v>60</v>
      </c>
      <c r="J6105" s="3">
        <v>105.41</v>
      </c>
      <c r="K6105" s="3">
        <v>6324.6</v>
      </c>
      <c r="L6105" t="s">
        <v>20195</v>
      </c>
      <c r="M6105" t="s">
        <v>34</v>
      </c>
      <c r="N6105" t="s">
        <v>20196</v>
      </c>
      <c r="O6105" s="1">
        <v>46223</v>
      </c>
      <c r="P6105" s="1">
        <v>46197.622812499998</v>
      </c>
      <c r="Q6105" s="1">
        <v>46133.590532407405</v>
      </c>
      <c r="R6105">
        <v>24</v>
      </c>
      <c r="S6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6" spans="1:19">
      <c r="A6106" t="s">
        <v>20197</v>
      </c>
      <c r="B6106" t="s">
        <v>19</v>
      </c>
      <c r="C6106" t="s">
        <v>20198</v>
      </c>
      <c r="D6106" t="s">
        <v>6553</v>
      </c>
      <c r="E6106" t="s">
        <v>6554</v>
      </c>
      <c r="F6106" t="s">
        <v>6555</v>
      </c>
      <c r="G6106" t="s">
        <v>6556</v>
      </c>
      <c r="H6106" s="1">
        <v>46197.647581018522</v>
      </c>
      <c r="I6106" s="2">
        <v>672</v>
      </c>
      <c r="J6106" s="3">
        <v>13.34</v>
      </c>
      <c r="K6106" s="3">
        <v>8964.48</v>
      </c>
      <c r="L6106" t="s">
        <v>20199</v>
      </c>
      <c r="M6106" t="s">
        <v>111</v>
      </c>
      <c r="N6106" t="s">
        <v>20200</v>
      </c>
      <c r="O6106" s="1">
        <v>46223</v>
      </c>
      <c r="P6106" s="1">
        <v>46197.647581018522</v>
      </c>
      <c r="Q6106" s="1">
        <v>46125.338576388887</v>
      </c>
      <c r="R6106">
        <v>24</v>
      </c>
      <c r="S6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7" spans="1:19">
      <c r="A6107" t="s">
        <v>20201</v>
      </c>
      <c r="B6107" t="s">
        <v>19</v>
      </c>
      <c r="C6107" t="s">
        <v>20202</v>
      </c>
      <c r="D6107" t="s">
        <v>6553</v>
      </c>
      <c r="E6107" t="s">
        <v>6554</v>
      </c>
      <c r="F6107" t="s">
        <v>7047</v>
      </c>
      <c r="G6107" t="s">
        <v>7048</v>
      </c>
      <c r="H6107" s="1">
        <v>46197.647743055553</v>
      </c>
      <c r="I6107" s="2">
        <v>240</v>
      </c>
      <c r="J6107" s="3">
        <v>13.03</v>
      </c>
      <c r="K6107" s="3">
        <v>3127.2</v>
      </c>
      <c r="L6107" t="s">
        <v>20203</v>
      </c>
      <c r="M6107" t="s">
        <v>111</v>
      </c>
      <c r="N6107" t="s">
        <v>20204</v>
      </c>
      <c r="O6107" s="1">
        <v>46223</v>
      </c>
      <c r="P6107" s="1">
        <v>46197.647743055553</v>
      </c>
      <c r="Q6107" s="1">
        <v>46163.356400462966</v>
      </c>
      <c r="R6107">
        <v>24</v>
      </c>
      <c r="S6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8" spans="1:19">
      <c r="A6108" t="s">
        <v>20205</v>
      </c>
      <c r="B6108" t="s">
        <v>19</v>
      </c>
      <c r="C6108" t="s">
        <v>20206</v>
      </c>
      <c r="D6108" t="s">
        <v>6553</v>
      </c>
      <c r="E6108" t="s">
        <v>6554</v>
      </c>
      <c r="F6108" t="s">
        <v>6555</v>
      </c>
      <c r="G6108" t="s">
        <v>6556</v>
      </c>
      <c r="H6108" s="1">
        <v>46197.647858796299</v>
      </c>
      <c r="I6108" s="2">
        <v>136</v>
      </c>
      <c r="J6108" s="3">
        <v>13.34</v>
      </c>
      <c r="K6108" s="3">
        <v>1814.24</v>
      </c>
      <c r="L6108" t="s">
        <v>20207</v>
      </c>
      <c r="M6108" t="s">
        <v>111</v>
      </c>
      <c r="N6108" t="s">
        <v>20208</v>
      </c>
      <c r="O6108" s="1">
        <v>46223</v>
      </c>
      <c r="P6108" s="1">
        <v>46197.647858796299</v>
      </c>
      <c r="Q6108" s="1">
        <v>46045.503460648149</v>
      </c>
      <c r="R6108">
        <v>24</v>
      </c>
      <c r="S6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09" spans="1:19">
      <c r="A6109" t="s">
        <v>20209</v>
      </c>
      <c r="B6109" t="s">
        <v>19</v>
      </c>
      <c r="C6109" t="s">
        <v>20210</v>
      </c>
      <c r="D6109" t="s">
        <v>1230</v>
      </c>
      <c r="E6109" t="s">
        <v>1231</v>
      </c>
      <c r="F6109" t="s">
        <v>6726</v>
      </c>
      <c r="G6109" t="s">
        <v>6727</v>
      </c>
      <c r="H6109" s="1">
        <v>46197.649398148147</v>
      </c>
      <c r="I6109" s="2">
        <v>300</v>
      </c>
      <c r="J6109" s="3">
        <v>420.46</v>
      </c>
      <c r="K6109" s="3">
        <v>126138</v>
      </c>
      <c r="L6109" t="s">
        <v>20211</v>
      </c>
      <c r="M6109" t="s">
        <v>111</v>
      </c>
      <c r="N6109" t="s">
        <v>20212</v>
      </c>
      <c r="O6109" s="1">
        <v>46223</v>
      </c>
      <c r="P6109" s="1">
        <v>46197.649398148147</v>
      </c>
      <c r="Q6109" s="1">
        <v>46163.355474537035</v>
      </c>
      <c r="R6109">
        <v>24</v>
      </c>
      <c r="S6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0" spans="1:19">
      <c r="A6110" t="s">
        <v>20213</v>
      </c>
      <c r="B6110" t="s">
        <v>19</v>
      </c>
      <c r="C6110" t="s">
        <v>20214</v>
      </c>
      <c r="D6110" t="s">
        <v>1230</v>
      </c>
      <c r="E6110" t="s">
        <v>1231</v>
      </c>
      <c r="F6110" t="s">
        <v>6726</v>
      </c>
      <c r="G6110" t="s">
        <v>6727</v>
      </c>
      <c r="H6110" s="1">
        <v>46198.400358796294</v>
      </c>
      <c r="I6110" s="2">
        <v>500</v>
      </c>
      <c r="J6110" s="3">
        <v>420.46</v>
      </c>
      <c r="K6110" s="3">
        <v>210230</v>
      </c>
      <c r="L6110" t="s">
        <v>20215</v>
      </c>
      <c r="M6110" t="s">
        <v>1305</v>
      </c>
      <c r="N6110" t="s">
        <v>20216</v>
      </c>
      <c r="O6110" s="1">
        <v>46223</v>
      </c>
      <c r="P6110" s="1">
        <v>46198.400358796294</v>
      </c>
      <c r="Q6110" s="1">
        <v>46168.398981481485</v>
      </c>
      <c r="R6110">
        <v>23</v>
      </c>
      <c r="S6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1" spans="1:19">
      <c r="A6111" t="s">
        <v>20217</v>
      </c>
      <c r="B6111" t="s">
        <v>19</v>
      </c>
      <c r="C6111" t="s">
        <v>20218</v>
      </c>
      <c r="D6111" t="s">
        <v>6553</v>
      </c>
      <c r="E6111" t="s">
        <v>6554</v>
      </c>
      <c r="F6111" t="s">
        <v>6555</v>
      </c>
      <c r="G6111" t="s">
        <v>6556</v>
      </c>
      <c r="H6111" s="1">
        <v>46198.405821759261</v>
      </c>
      <c r="I6111" s="2">
        <v>160</v>
      </c>
      <c r="J6111" s="3">
        <v>13.34</v>
      </c>
      <c r="K6111" s="3">
        <v>2134.4</v>
      </c>
      <c r="L6111" t="s">
        <v>20219</v>
      </c>
      <c r="M6111" t="s">
        <v>34</v>
      </c>
      <c r="N6111" t="s">
        <v>20220</v>
      </c>
      <c r="O6111" s="1">
        <v>46223</v>
      </c>
      <c r="P6111" s="1">
        <v>46198.405821759261</v>
      </c>
      <c r="Q6111" s="1">
        <v>46090.608113425929</v>
      </c>
      <c r="R6111">
        <v>23</v>
      </c>
      <c r="S6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2" spans="1:19">
      <c r="A6112" t="s">
        <v>20221</v>
      </c>
      <c r="B6112" t="s">
        <v>19</v>
      </c>
      <c r="C6112" t="s">
        <v>20222</v>
      </c>
      <c r="D6112" t="s">
        <v>6553</v>
      </c>
      <c r="E6112" t="s">
        <v>6554</v>
      </c>
      <c r="F6112" t="s">
        <v>2406</v>
      </c>
      <c r="G6112" t="s">
        <v>2407</v>
      </c>
      <c r="H6112" s="1">
        <v>46198.414224537039</v>
      </c>
      <c r="I6112" s="2">
        <v>160</v>
      </c>
      <c r="J6112" s="3">
        <v>14.2</v>
      </c>
      <c r="K6112" s="3">
        <v>2272</v>
      </c>
      <c r="L6112" t="s">
        <v>20223</v>
      </c>
      <c r="M6112" t="s">
        <v>34</v>
      </c>
      <c r="N6112" t="s">
        <v>20224</v>
      </c>
      <c r="O6112" s="1">
        <v>46223</v>
      </c>
      <c r="P6112" s="1">
        <v>46198.414224537039</v>
      </c>
      <c r="Q6112" s="1">
        <v>46136.561041666668</v>
      </c>
      <c r="R6112">
        <v>23</v>
      </c>
      <c r="S6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3" spans="1:19">
      <c r="A6113" t="s">
        <v>20225</v>
      </c>
      <c r="B6113" t="s">
        <v>19</v>
      </c>
      <c r="C6113" t="s">
        <v>20226</v>
      </c>
      <c r="D6113" t="s">
        <v>6553</v>
      </c>
      <c r="E6113" t="s">
        <v>6554</v>
      </c>
      <c r="F6113" t="s">
        <v>7047</v>
      </c>
      <c r="G6113" t="s">
        <v>7048</v>
      </c>
      <c r="H6113" s="1">
        <v>46198.414351851854</v>
      </c>
      <c r="I6113" s="2">
        <v>240</v>
      </c>
      <c r="J6113" s="3">
        <v>13.03</v>
      </c>
      <c r="K6113" s="3">
        <v>3127.2</v>
      </c>
      <c r="L6113" t="s">
        <v>20227</v>
      </c>
      <c r="M6113" t="s">
        <v>34</v>
      </c>
      <c r="N6113" t="s">
        <v>20228</v>
      </c>
      <c r="O6113" s="1">
        <v>46223</v>
      </c>
      <c r="P6113" s="1">
        <v>46198.414351851854</v>
      </c>
      <c r="Q6113" s="1">
        <v>46136.561006944445</v>
      </c>
      <c r="R6113">
        <v>23</v>
      </c>
      <c r="S6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4" spans="1:19">
      <c r="A6114" t="s">
        <v>20229</v>
      </c>
      <c r="B6114" t="s">
        <v>19</v>
      </c>
      <c r="C6114" t="s">
        <v>20230</v>
      </c>
      <c r="D6114" t="s">
        <v>1230</v>
      </c>
      <c r="E6114" t="s">
        <v>1231</v>
      </c>
      <c r="F6114" t="s">
        <v>6726</v>
      </c>
      <c r="G6114" t="s">
        <v>6727</v>
      </c>
      <c r="H6114" s="1">
        <v>46198.417557870373</v>
      </c>
      <c r="I6114" s="2">
        <v>200</v>
      </c>
      <c r="J6114" s="3">
        <v>420.46</v>
      </c>
      <c r="K6114" s="3">
        <v>84092</v>
      </c>
      <c r="L6114" t="s">
        <v>20231</v>
      </c>
      <c r="M6114" t="s">
        <v>81</v>
      </c>
      <c r="N6114" t="s">
        <v>20232</v>
      </c>
      <c r="O6114" s="1">
        <v>46223</v>
      </c>
      <c r="P6114" s="1">
        <v>46198.417557870373</v>
      </c>
      <c r="Q6114" s="1">
        <v>46171.585902777777</v>
      </c>
      <c r="R6114">
        <v>23</v>
      </c>
      <c r="S6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5" spans="1:19">
      <c r="A6115" t="s">
        <v>20233</v>
      </c>
      <c r="B6115" t="s">
        <v>19</v>
      </c>
      <c r="C6115" t="s">
        <v>20234</v>
      </c>
      <c r="D6115" t="s">
        <v>830</v>
      </c>
      <c r="E6115" t="s">
        <v>831</v>
      </c>
      <c r="F6115" t="s">
        <v>6517</v>
      </c>
      <c r="G6115" t="s">
        <v>6518</v>
      </c>
      <c r="H6115" s="1">
        <v>46198.455057870371</v>
      </c>
      <c r="I6115" s="2">
        <v>10</v>
      </c>
      <c r="J6115" s="3">
        <v>126.79</v>
      </c>
      <c r="K6115" s="3">
        <v>1267.9000000000001</v>
      </c>
      <c r="L6115" t="s">
        <v>20235</v>
      </c>
      <c r="M6115" t="s">
        <v>55</v>
      </c>
      <c r="N6115" t="s">
        <v>20236</v>
      </c>
      <c r="O6115" s="1">
        <v>46223</v>
      </c>
      <c r="P6115" s="1">
        <v>46198.455057870371</v>
      </c>
      <c r="Q6115" s="1">
        <v>46163.354108796295</v>
      </c>
      <c r="R6115">
        <v>23</v>
      </c>
      <c r="S6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6" spans="1:19">
      <c r="A6116" t="s">
        <v>20237</v>
      </c>
      <c r="B6116" t="s">
        <v>19</v>
      </c>
      <c r="C6116" t="s">
        <v>20238</v>
      </c>
      <c r="D6116" t="s">
        <v>2246</v>
      </c>
      <c r="E6116" t="s">
        <v>2247</v>
      </c>
      <c r="F6116" t="s">
        <v>7578</v>
      </c>
      <c r="G6116" t="s">
        <v>7579</v>
      </c>
      <c r="H6116" s="1">
        <v>46199.332870370374</v>
      </c>
      <c r="I6116" s="2">
        <v>5</v>
      </c>
      <c r="J6116" s="3">
        <v>229.43</v>
      </c>
      <c r="K6116" s="3">
        <v>1147.1500000000001</v>
      </c>
      <c r="L6116" t="s">
        <v>20239</v>
      </c>
      <c r="M6116" t="s">
        <v>150</v>
      </c>
      <c r="N6116" t="s">
        <v>20240</v>
      </c>
      <c r="O6116" s="1">
        <v>46226</v>
      </c>
      <c r="P6116" s="1">
        <v>46199.332870370374</v>
      </c>
      <c r="Q6116" s="1">
        <v>46153.632222222222</v>
      </c>
      <c r="R6116">
        <v>22</v>
      </c>
      <c r="S6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7" spans="1:19">
      <c r="A6117" t="s">
        <v>20241</v>
      </c>
      <c r="B6117" t="s">
        <v>19</v>
      </c>
      <c r="C6117" t="s">
        <v>20242</v>
      </c>
      <c r="D6117" t="s">
        <v>47</v>
      </c>
      <c r="E6117" t="s">
        <v>48</v>
      </c>
      <c r="F6117" t="s">
        <v>13904</v>
      </c>
      <c r="G6117" t="s">
        <v>13905</v>
      </c>
      <c r="H6117" s="1">
        <v>46199.377939814818</v>
      </c>
      <c r="I6117" s="2">
        <v>900</v>
      </c>
      <c r="J6117" s="3">
        <v>5.24</v>
      </c>
      <c r="K6117" s="3">
        <v>4716</v>
      </c>
      <c r="L6117" t="s">
        <v>20243</v>
      </c>
      <c r="O6117" s="1"/>
      <c r="P6117" s="1">
        <v>46199.377939814818</v>
      </c>
      <c r="Q6117" s="1">
        <v>46094.377939814818</v>
      </c>
      <c r="R6117">
        <v>22</v>
      </c>
      <c r="S6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8" spans="1:19">
      <c r="A6118" t="s">
        <v>20244</v>
      </c>
      <c r="B6118" t="s">
        <v>19</v>
      </c>
      <c r="C6118" t="s">
        <v>20245</v>
      </c>
      <c r="D6118" t="s">
        <v>102</v>
      </c>
      <c r="E6118" t="s">
        <v>103</v>
      </c>
      <c r="F6118" t="s">
        <v>9949</v>
      </c>
      <c r="G6118" t="s">
        <v>9950</v>
      </c>
      <c r="H6118" s="1">
        <v>46199.467152777775</v>
      </c>
      <c r="I6118" s="2">
        <v>150</v>
      </c>
      <c r="J6118" s="3">
        <v>3.52</v>
      </c>
      <c r="K6118" s="3">
        <v>528</v>
      </c>
      <c r="L6118" t="s">
        <v>20246</v>
      </c>
      <c r="O6118" s="1"/>
      <c r="P6118" s="1">
        <v>46199.467152777775</v>
      </c>
      <c r="Q6118" s="1">
        <v>46133.646261574075</v>
      </c>
      <c r="R6118">
        <v>22</v>
      </c>
      <c r="S6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19" spans="1:19">
      <c r="A6119" t="s">
        <v>20247</v>
      </c>
      <c r="B6119" t="s">
        <v>19</v>
      </c>
      <c r="C6119" t="s">
        <v>20248</v>
      </c>
      <c r="D6119" t="s">
        <v>4890</v>
      </c>
      <c r="E6119" t="s">
        <v>4891</v>
      </c>
      <c r="F6119" t="s">
        <v>19521</v>
      </c>
      <c r="G6119" t="s">
        <v>19522</v>
      </c>
      <c r="H6119" s="1">
        <v>46199.507581018515</v>
      </c>
      <c r="I6119" s="2">
        <v>20</v>
      </c>
      <c r="J6119" s="3">
        <v>28.32</v>
      </c>
      <c r="K6119" s="3">
        <v>566.4</v>
      </c>
      <c r="L6119" t="s">
        <v>20249</v>
      </c>
      <c r="O6119" s="1"/>
      <c r="P6119" s="1">
        <v>46199.507581018515</v>
      </c>
      <c r="Q6119" s="1">
        <v>46112.492094907408</v>
      </c>
      <c r="R6119">
        <v>22</v>
      </c>
      <c r="S6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0" spans="1:19">
      <c r="A6120" t="s">
        <v>20250</v>
      </c>
      <c r="B6120" t="s">
        <v>19</v>
      </c>
      <c r="C6120" t="s">
        <v>20251</v>
      </c>
      <c r="D6120" t="s">
        <v>4310</v>
      </c>
      <c r="E6120" t="s">
        <v>4311</v>
      </c>
      <c r="F6120" t="s">
        <v>12403</v>
      </c>
      <c r="G6120" t="s">
        <v>12404</v>
      </c>
      <c r="H6120" s="1">
        <v>46199.509733796294</v>
      </c>
      <c r="I6120" s="2">
        <v>96</v>
      </c>
      <c r="J6120" s="3">
        <v>5.05</v>
      </c>
      <c r="K6120" s="3">
        <v>484.79999999999995</v>
      </c>
      <c r="L6120" t="s">
        <v>20252</v>
      </c>
      <c r="O6120" s="1"/>
      <c r="P6120" s="1">
        <v>46199.509733796294</v>
      </c>
      <c r="Q6120" s="1">
        <v>46129.476967592593</v>
      </c>
      <c r="R6120">
        <v>22</v>
      </c>
      <c r="S6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1" spans="1:19">
      <c r="A6121" t="s">
        <v>20253</v>
      </c>
      <c r="B6121" t="s">
        <v>19</v>
      </c>
      <c r="C6121" t="s">
        <v>20254</v>
      </c>
      <c r="D6121" t="s">
        <v>2755</v>
      </c>
      <c r="E6121" t="s">
        <v>2756</v>
      </c>
      <c r="F6121" t="s">
        <v>7136</v>
      </c>
      <c r="G6121" t="s">
        <v>7137</v>
      </c>
      <c r="H6121" s="1">
        <v>46199.530532407407</v>
      </c>
      <c r="I6121" s="2">
        <v>15</v>
      </c>
      <c r="J6121" s="3">
        <v>180</v>
      </c>
      <c r="K6121" s="3">
        <v>2700</v>
      </c>
      <c r="L6121" t="s">
        <v>20255</v>
      </c>
      <c r="M6121" t="s">
        <v>645</v>
      </c>
      <c r="N6121" t="s">
        <v>20256</v>
      </c>
      <c r="O6121" s="1">
        <v>46226</v>
      </c>
      <c r="P6121" s="1">
        <v>46199.530532407407</v>
      </c>
      <c r="Q6121" s="1">
        <v>46168.383634259262</v>
      </c>
      <c r="R6121">
        <v>22</v>
      </c>
      <c r="S6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2" spans="1:19">
      <c r="A6122" t="s">
        <v>20257</v>
      </c>
      <c r="B6122" t="s">
        <v>19</v>
      </c>
      <c r="C6122" t="s">
        <v>20258</v>
      </c>
      <c r="D6122" t="s">
        <v>47</v>
      </c>
      <c r="E6122" t="s">
        <v>48</v>
      </c>
      <c r="F6122" t="s">
        <v>13904</v>
      </c>
      <c r="G6122" t="s">
        <v>13905</v>
      </c>
      <c r="H6122" s="1">
        <v>46199.58457175926</v>
      </c>
      <c r="I6122" s="2">
        <v>800</v>
      </c>
      <c r="J6122" s="3">
        <v>5.24</v>
      </c>
      <c r="K6122" s="3">
        <v>4192</v>
      </c>
      <c r="L6122" t="s">
        <v>20259</v>
      </c>
      <c r="O6122" s="1"/>
      <c r="P6122" s="1">
        <v>46199.58457175926</v>
      </c>
      <c r="Q6122" s="1">
        <v>46129.655416666668</v>
      </c>
      <c r="R6122">
        <v>22</v>
      </c>
      <c r="S6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3" spans="1:19">
      <c r="A6123" t="s">
        <v>20260</v>
      </c>
      <c r="B6123" t="s">
        <v>19</v>
      </c>
      <c r="C6123" t="s">
        <v>20261</v>
      </c>
      <c r="D6123" t="s">
        <v>47</v>
      </c>
      <c r="E6123" t="s">
        <v>48</v>
      </c>
      <c r="F6123" t="s">
        <v>13904</v>
      </c>
      <c r="G6123" t="s">
        <v>13905</v>
      </c>
      <c r="H6123" s="1">
        <v>46199.623217592591</v>
      </c>
      <c r="I6123" s="2">
        <v>240</v>
      </c>
      <c r="J6123" s="3">
        <v>5.24</v>
      </c>
      <c r="K6123" s="3">
        <v>1257.6000000000001</v>
      </c>
      <c r="L6123" t="s">
        <v>20262</v>
      </c>
      <c r="O6123" s="1"/>
      <c r="P6123" s="1">
        <v>46199.623217592591</v>
      </c>
      <c r="Q6123" s="1">
        <v>46112.407789351855</v>
      </c>
      <c r="R6123">
        <v>22</v>
      </c>
      <c r="S6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4" spans="1:19">
      <c r="A6124" t="s">
        <v>20263</v>
      </c>
      <c r="B6124" t="s">
        <v>19</v>
      </c>
      <c r="C6124" t="s">
        <v>20264</v>
      </c>
      <c r="D6124" t="s">
        <v>47</v>
      </c>
      <c r="E6124" t="s">
        <v>48</v>
      </c>
      <c r="F6124" t="s">
        <v>13904</v>
      </c>
      <c r="G6124" t="s">
        <v>13905</v>
      </c>
      <c r="H6124" s="1">
        <v>46199.650150462963</v>
      </c>
      <c r="I6124" s="2">
        <v>400</v>
      </c>
      <c r="J6124" s="3">
        <v>5.24</v>
      </c>
      <c r="K6124" s="3">
        <v>2096</v>
      </c>
      <c r="L6124" t="s">
        <v>20265</v>
      </c>
      <c r="O6124" s="1"/>
      <c r="P6124" s="1">
        <v>46199.650150462963</v>
      </c>
      <c r="Q6124" s="1">
        <v>46127.37164351852</v>
      </c>
      <c r="R6124">
        <v>22</v>
      </c>
      <c r="S6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5" spans="1:19">
      <c r="A6125" t="s">
        <v>20266</v>
      </c>
      <c r="B6125" t="s">
        <v>19</v>
      </c>
      <c r="C6125" t="s">
        <v>20267</v>
      </c>
      <c r="D6125" t="s">
        <v>47</v>
      </c>
      <c r="E6125" t="s">
        <v>48</v>
      </c>
      <c r="F6125" t="s">
        <v>13904</v>
      </c>
      <c r="G6125" t="s">
        <v>13905</v>
      </c>
      <c r="H6125" s="1">
        <v>46199.658692129633</v>
      </c>
      <c r="I6125" s="2">
        <v>480</v>
      </c>
      <c r="J6125" s="3">
        <v>5.24</v>
      </c>
      <c r="K6125" s="3">
        <v>2515.2000000000003</v>
      </c>
      <c r="L6125" t="s">
        <v>20268</v>
      </c>
      <c r="O6125" s="1"/>
      <c r="P6125" s="1">
        <v>46199.658692129633</v>
      </c>
      <c r="Q6125" s="1">
        <v>46136.345023148147</v>
      </c>
      <c r="R6125">
        <v>22</v>
      </c>
      <c r="S6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6" spans="1:19">
      <c r="A6126" t="s">
        <v>20269</v>
      </c>
      <c r="B6126" t="s">
        <v>19</v>
      </c>
      <c r="C6126" t="s">
        <v>20270</v>
      </c>
      <c r="D6126" t="s">
        <v>1230</v>
      </c>
      <c r="E6126" t="s">
        <v>1231</v>
      </c>
      <c r="F6126" t="s">
        <v>6726</v>
      </c>
      <c r="G6126" t="s">
        <v>6727</v>
      </c>
      <c r="H6126" s="1">
        <v>46202.378275462965</v>
      </c>
      <c r="I6126" s="2">
        <v>500</v>
      </c>
      <c r="J6126" s="3">
        <v>420.46</v>
      </c>
      <c r="K6126" s="3">
        <v>210230</v>
      </c>
      <c r="L6126" t="s">
        <v>20271</v>
      </c>
      <c r="M6126" t="s">
        <v>666</v>
      </c>
      <c r="N6126" t="s">
        <v>20272</v>
      </c>
      <c r="O6126" s="1">
        <v>46226</v>
      </c>
      <c r="P6126" s="1">
        <v>46202.378275462965</v>
      </c>
      <c r="Q6126" s="1">
        <v>46162.379432870373</v>
      </c>
      <c r="R6126">
        <v>19</v>
      </c>
      <c r="S6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7" spans="1:19">
      <c r="A6127" t="s">
        <v>20273</v>
      </c>
      <c r="B6127" t="s">
        <v>19</v>
      </c>
      <c r="C6127" t="s">
        <v>20274</v>
      </c>
      <c r="D6127" t="s">
        <v>6553</v>
      </c>
      <c r="E6127" t="s">
        <v>6554</v>
      </c>
      <c r="F6127" t="s">
        <v>6555</v>
      </c>
      <c r="G6127" t="s">
        <v>6556</v>
      </c>
      <c r="H6127" s="1">
        <v>46202.38082175926</v>
      </c>
      <c r="I6127" s="2">
        <v>80</v>
      </c>
      <c r="J6127" s="3">
        <v>13.34</v>
      </c>
      <c r="K6127" s="3">
        <v>1067.2</v>
      </c>
      <c r="L6127" t="s">
        <v>20275</v>
      </c>
      <c r="M6127" t="s">
        <v>666</v>
      </c>
      <c r="N6127" t="s">
        <v>20276</v>
      </c>
      <c r="O6127" s="1">
        <v>46226</v>
      </c>
      <c r="P6127" s="1">
        <v>46202.38082175926</v>
      </c>
      <c r="Q6127" s="1">
        <v>46065.534895833334</v>
      </c>
      <c r="R6127">
        <v>19</v>
      </c>
      <c r="S6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8" spans="1:19">
      <c r="A6128" t="s">
        <v>20277</v>
      </c>
      <c r="B6128" t="s">
        <v>19</v>
      </c>
      <c r="C6128" t="s">
        <v>20278</v>
      </c>
      <c r="D6128" t="s">
        <v>6553</v>
      </c>
      <c r="E6128" t="s">
        <v>6554</v>
      </c>
      <c r="F6128" t="s">
        <v>6555</v>
      </c>
      <c r="G6128" t="s">
        <v>6556</v>
      </c>
      <c r="H6128" s="1">
        <v>46202.382013888891</v>
      </c>
      <c r="I6128" s="2">
        <v>80</v>
      </c>
      <c r="J6128" s="3">
        <v>13.34</v>
      </c>
      <c r="K6128" s="3">
        <v>1067.2</v>
      </c>
      <c r="L6128" t="s">
        <v>20279</v>
      </c>
      <c r="M6128" t="s">
        <v>666</v>
      </c>
      <c r="N6128" t="s">
        <v>20280</v>
      </c>
      <c r="O6128" s="1">
        <v>46226</v>
      </c>
      <c r="P6128" s="1">
        <v>46202.382013888891</v>
      </c>
      <c r="Q6128" s="1">
        <v>46136.369988425926</v>
      </c>
      <c r="R6128">
        <v>19</v>
      </c>
      <c r="S6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29" spans="1:19">
      <c r="A6129" t="s">
        <v>20281</v>
      </c>
      <c r="B6129" t="s">
        <v>19</v>
      </c>
      <c r="C6129" t="s">
        <v>20282</v>
      </c>
      <c r="D6129" t="s">
        <v>1230</v>
      </c>
      <c r="E6129" t="s">
        <v>1231</v>
      </c>
      <c r="F6129" t="s">
        <v>6726</v>
      </c>
      <c r="G6129" t="s">
        <v>6727</v>
      </c>
      <c r="H6129" s="1">
        <v>46202.394837962966</v>
      </c>
      <c r="I6129" s="2">
        <v>700</v>
      </c>
      <c r="J6129" s="3">
        <v>420.46</v>
      </c>
      <c r="K6129" s="3">
        <v>294322</v>
      </c>
      <c r="L6129" t="s">
        <v>20283</v>
      </c>
      <c r="M6129" t="s">
        <v>645</v>
      </c>
      <c r="N6129" t="s">
        <v>20284</v>
      </c>
      <c r="O6129" s="1">
        <v>46226</v>
      </c>
      <c r="P6129" s="1">
        <v>46202.394837962966</v>
      </c>
      <c r="Q6129" s="1">
        <v>46163.554351851853</v>
      </c>
      <c r="R6129">
        <v>19</v>
      </c>
      <c r="S6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0" spans="1:19">
      <c r="A6130" t="s">
        <v>20285</v>
      </c>
      <c r="B6130" t="s">
        <v>19</v>
      </c>
      <c r="C6130" t="s">
        <v>20286</v>
      </c>
      <c r="D6130" t="s">
        <v>47</v>
      </c>
      <c r="E6130" t="s">
        <v>48</v>
      </c>
      <c r="F6130" t="s">
        <v>7099</v>
      </c>
      <c r="G6130" t="s">
        <v>7100</v>
      </c>
      <c r="H6130" s="1">
        <v>46202.43922453704</v>
      </c>
      <c r="I6130" s="2">
        <v>20</v>
      </c>
      <c r="J6130" s="3">
        <v>105.41</v>
      </c>
      <c r="K6130" s="3">
        <v>2108.1999999999998</v>
      </c>
      <c r="L6130" t="s">
        <v>20287</v>
      </c>
      <c r="M6130" t="s">
        <v>25</v>
      </c>
      <c r="N6130" t="s">
        <v>20288</v>
      </c>
      <c r="O6130" s="1">
        <v>46226</v>
      </c>
      <c r="P6130" s="1">
        <v>46202.43922453704</v>
      </c>
      <c r="Q6130" s="1">
        <v>46076.614722222221</v>
      </c>
      <c r="R6130">
        <v>19</v>
      </c>
      <c r="S6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1" spans="1:19">
      <c r="A6131" t="s">
        <v>20289</v>
      </c>
      <c r="B6131" t="s">
        <v>19</v>
      </c>
      <c r="C6131" t="s">
        <v>20290</v>
      </c>
      <c r="D6131" t="s">
        <v>6553</v>
      </c>
      <c r="E6131" t="s">
        <v>6554</v>
      </c>
      <c r="F6131" t="s">
        <v>6555</v>
      </c>
      <c r="G6131" t="s">
        <v>6556</v>
      </c>
      <c r="H6131" s="1">
        <v>46202.442928240744</v>
      </c>
      <c r="I6131" s="2">
        <v>240</v>
      </c>
      <c r="J6131" s="3">
        <v>13.34</v>
      </c>
      <c r="K6131" s="3">
        <v>3201.6</v>
      </c>
      <c r="L6131" t="s">
        <v>20291</v>
      </c>
      <c r="M6131" t="s">
        <v>25</v>
      </c>
      <c r="N6131" t="s">
        <v>20292</v>
      </c>
      <c r="O6131" s="1">
        <v>46226</v>
      </c>
      <c r="P6131" s="1">
        <v>46202.442928240744</v>
      </c>
      <c r="Q6131" s="1">
        <v>46129.375937500001</v>
      </c>
      <c r="R6131">
        <v>19</v>
      </c>
      <c r="S6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2" spans="1:19">
      <c r="A6132" t="s">
        <v>20293</v>
      </c>
      <c r="B6132" t="s">
        <v>19</v>
      </c>
      <c r="C6132" t="s">
        <v>20294</v>
      </c>
      <c r="D6132" t="s">
        <v>830</v>
      </c>
      <c r="E6132" t="s">
        <v>831</v>
      </c>
      <c r="F6132" t="s">
        <v>6517</v>
      </c>
      <c r="G6132" t="s">
        <v>6518</v>
      </c>
      <c r="H6132" s="1">
        <v>46202.452210648145</v>
      </c>
      <c r="I6132" s="2">
        <v>8</v>
      </c>
      <c r="J6132" s="3">
        <v>126.79</v>
      </c>
      <c r="K6132" s="3">
        <v>1014.32</v>
      </c>
      <c r="L6132" t="s">
        <v>20295</v>
      </c>
      <c r="M6132" t="s">
        <v>320</v>
      </c>
      <c r="N6132" t="s">
        <v>20296</v>
      </c>
      <c r="O6132" s="1">
        <v>46226</v>
      </c>
      <c r="P6132" s="1">
        <v>46202.452210648145</v>
      </c>
      <c r="Q6132" s="1">
        <v>46156.469733796293</v>
      </c>
      <c r="R6132">
        <v>19</v>
      </c>
      <c r="S6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3" spans="1:19">
      <c r="A6133" t="s">
        <v>20297</v>
      </c>
      <c r="B6133" t="s">
        <v>19</v>
      </c>
      <c r="C6133" t="s">
        <v>20298</v>
      </c>
      <c r="D6133" t="s">
        <v>6553</v>
      </c>
      <c r="E6133" t="s">
        <v>6554</v>
      </c>
      <c r="F6133" t="s">
        <v>6555</v>
      </c>
      <c r="G6133" t="s">
        <v>6556</v>
      </c>
      <c r="H6133" s="1">
        <v>46202.603807870371</v>
      </c>
      <c r="I6133" s="2">
        <v>600</v>
      </c>
      <c r="J6133" s="3">
        <v>13.34</v>
      </c>
      <c r="K6133" s="3">
        <v>8004</v>
      </c>
      <c r="L6133" t="s">
        <v>20299</v>
      </c>
      <c r="M6133" t="s">
        <v>120</v>
      </c>
      <c r="N6133" t="s">
        <v>20300</v>
      </c>
      <c r="O6133" s="1">
        <v>46226</v>
      </c>
      <c r="P6133" s="1">
        <v>46202.603807870371</v>
      </c>
      <c r="Q6133" s="1">
        <v>46120.366990740738</v>
      </c>
      <c r="R6133">
        <v>19</v>
      </c>
      <c r="S6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4" spans="1:19">
      <c r="A6134" t="s">
        <v>20301</v>
      </c>
      <c r="B6134" t="s">
        <v>19</v>
      </c>
      <c r="C6134" t="s">
        <v>20302</v>
      </c>
      <c r="D6134" t="s">
        <v>6553</v>
      </c>
      <c r="E6134" t="s">
        <v>6554</v>
      </c>
      <c r="F6134" t="s">
        <v>6555</v>
      </c>
      <c r="G6134" t="s">
        <v>6556</v>
      </c>
      <c r="H6134" s="1">
        <v>46202.606828703705</v>
      </c>
      <c r="I6134" s="2">
        <v>600</v>
      </c>
      <c r="J6134" s="3">
        <v>13.34</v>
      </c>
      <c r="K6134" s="3">
        <v>8004</v>
      </c>
      <c r="L6134" t="s">
        <v>20303</v>
      </c>
      <c r="M6134" t="s">
        <v>120</v>
      </c>
      <c r="N6134" t="s">
        <v>20304</v>
      </c>
      <c r="O6134" s="1">
        <v>46226</v>
      </c>
      <c r="P6134" s="1">
        <v>46202.606828703705</v>
      </c>
      <c r="Q6134" s="1">
        <v>46084.537569444445</v>
      </c>
      <c r="R6134">
        <v>19</v>
      </c>
      <c r="S6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5" spans="1:19">
      <c r="A6135" t="s">
        <v>20305</v>
      </c>
      <c r="B6135" t="s">
        <v>19</v>
      </c>
      <c r="C6135" t="s">
        <v>20306</v>
      </c>
      <c r="D6135" t="s">
        <v>6553</v>
      </c>
      <c r="E6135" t="s">
        <v>6554</v>
      </c>
      <c r="F6135" t="s">
        <v>7047</v>
      </c>
      <c r="G6135" t="s">
        <v>7048</v>
      </c>
      <c r="H6135" s="1">
        <v>46202.632951388892</v>
      </c>
      <c r="I6135" s="2">
        <v>240</v>
      </c>
      <c r="J6135" s="3">
        <v>13.03</v>
      </c>
      <c r="K6135" s="3">
        <v>3127.2</v>
      </c>
      <c r="L6135" t="s">
        <v>20307</v>
      </c>
      <c r="M6135" t="s">
        <v>666</v>
      </c>
      <c r="N6135" t="s">
        <v>20308</v>
      </c>
      <c r="O6135" s="1">
        <v>46226</v>
      </c>
      <c r="P6135" s="1">
        <v>46202.632951388892</v>
      </c>
      <c r="Q6135" s="1">
        <v>46132.58121527778</v>
      </c>
      <c r="R6135">
        <v>19</v>
      </c>
      <c r="S6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6" spans="1:19">
      <c r="A6136" t="s">
        <v>20309</v>
      </c>
      <c r="B6136" t="s">
        <v>19</v>
      </c>
      <c r="C6136" t="s">
        <v>20310</v>
      </c>
      <c r="D6136" t="s">
        <v>102</v>
      </c>
      <c r="E6136" t="s">
        <v>103</v>
      </c>
      <c r="F6136" t="s">
        <v>9949</v>
      </c>
      <c r="G6136" t="s">
        <v>9950</v>
      </c>
      <c r="H6136" s="1">
        <v>46202.633206018516</v>
      </c>
      <c r="I6136" s="2">
        <v>1250</v>
      </c>
      <c r="J6136" s="3">
        <v>3.52</v>
      </c>
      <c r="K6136" s="3">
        <v>4400</v>
      </c>
      <c r="L6136" t="s">
        <v>20311</v>
      </c>
      <c r="O6136" s="1"/>
      <c r="P6136" s="1">
        <v>46202.633206018516</v>
      </c>
      <c r="Q6136" s="1">
        <v>46048.37259259259</v>
      </c>
      <c r="R6136">
        <v>19</v>
      </c>
      <c r="S6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7" spans="1:19">
      <c r="A6137" t="s">
        <v>20312</v>
      </c>
      <c r="B6137" t="s">
        <v>19</v>
      </c>
      <c r="C6137" t="s">
        <v>20313</v>
      </c>
      <c r="D6137" t="s">
        <v>47</v>
      </c>
      <c r="E6137" t="s">
        <v>48</v>
      </c>
      <c r="F6137" t="s">
        <v>20314</v>
      </c>
      <c r="G6137" t="s">
        <v>20315</v>
      </c>
      <c r="H6137" s="1">
        <v>46202.662997685184</v>
      </c>
      <c r="I6137" s="2">
        <v>8</v>
      </c>
      <c r="J6137" s="3">
        <v>453.62</v>
      </c>
      <c r="K6137" s="3">
        <v>3628.96</v>
      </c>
      <c r="L6137" t="s">
        <v>20316</v>
      </c>
      <c r="M6137" t="s">
        <v>150</v>
      </c>
      <c r="N6137" t="s">
        <v>20317</v>
      </c>
      <c r="O6137" s="1">
        <v>46226</v>
      </c>
      <c r="P6137" s="1">
        <v>46202.662997685184</v>
      </c>
      <c r="Q6137" s="1">
        <v>46133.402268518519</v>
      </c>
      <c r="R6137">
        <v>19</v>
      </c>
      <c r="S6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8" spans="1:19">
      <c r="A6138" t="s">
        <v>20318</v>
      </c>
      <c r="B6138" t="s">
        <v>19</v>
      </c>
      <c r="C6138" t="s">
        <v>20319</v>
      </c>
      <c r="D6138" t="s">
        <v>649</v>
      </c>
      <c r="E6138" t="s">
        <v>650</v>
      </c>
      <c r="F6138" t="s">
        <v>7082</v>
      </c>
      <c r="G6138" t="s">
        <v>7083</v>
      </c>
      <c r="H6138" s="1">
        <v>46203.333553240744</v>
      </c>
      <c r="I6138" s="2">
        <v>130</v>
      </c>
      <c r="J6138" s="3">
        <v>9.4700000000000006</v>
      </c>
      <c r="K6138" s="3">
        <v>1231.0999999999999</v>
      </c>
      <c r="L6138" t="s">
        <v>20320</v>
      </c>
      <c r="M6138" t="s">
        <v>386</v>
      </c>
      <c r="N6138" t="s">
        <v>20321</v>
      </c>
      <c r="O6138" s="1">
        <v>46226</v>
      </c>
      <c r="P6138" s="1">
        <v>46203.333553240744</v>
      </c>
      <c r="Q6138" s="1">
        <v>46114.366886574076</v>
      </c>
      <c r="R6138">
        <v>18</v>
      </c>
      <c r="S6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39" spans="1:19">
      <c r="A6139" t="s">
        <v>20322</v>
      </c>
      <c r="B6139" t="s">
        <v>19</v>
      </c>
      <c r="C6139" t="s">
        <v>20323</v>
      </c>
      <c r="D6139" t="s">
        <v>6553</v>
      </c>
      <c r="E6139" t="s">
        <v>6554</v>
      </c>
      <c r="F6139" t="s">
        <v>6555</v>
      </c>
      <c r="G6139" t="s">
        <v>6556</v>
      </c>
      <c r="H6139" s="1">
        <v>46203.365046296298</v>
      </c>
      <c r="I6139" s="2">
        <v>80</v>
      </c>
      <c r="J6139" s="3">
        <v>13.34</v>
      </c>
      <c r="K6139" s="3">
        <v>1067.2</v>
      </c>
      <c r="L6139" t="s">
        <v>20324</v>
      </c>
      <c r="M6139" t="s">
        <v>386</v>
      </c>
      <c r="N6139" t="s">
        <v>20325</v>
      </c>
      <c r="O6139" s="1">
        <v>46226</v>
      </c>
      <c r="P6139" s="1">
        <v>46203.365046296298</v>
      </c>
      <c r="Q6139" s="1">
        <v>46083.372129629628</v>
      </c>
      <c r="R6139">
        <v>18</v>
      </c>
      <c r="S6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40" spans="1:19">
      <c r="A6140" t="s">
        <v>20326</v>
      </c>
      <c r="B6140" t="s">
        <v>19</v>
      </c>
      <c r="C6140" t="s">
        <v>20327</v>
      </c>
      <c r="D6140" t="s">
        <v>6553</v>
      </c>
      <c r="E6140" t="s">
        <v>6554</v>
      </c>
      <c r="F6140" t="s">
        <v>6555</v>
      </c>
      <c r="G6140" t="s">
        <v>6556</v>
      </c>
      <c r="H6140" s="1">
        <v>46203.365208333336</v>
      </c>
      <c r="I6140" s="2">
        <v>130</v>
      </c>
      <c r="J6140" s="3">
        <v>13.34</v>
      </c>
      <c r="K6140" s="3">
        <v>1734.2</v>
      </c>
      <c r="L6140" t="s">
        <v>20328</v>
      </c>
      <c r="M6140" t="s">
        <v>386</v>
      </c>
      <c r="N6140" t="s">
        <v>20329</v>
      </c>
      <c r="O6140" s="1">
        <v>46226</v>
      </c>
      <c r="P6140" s="1">
        <v>46203.365208333336</v>
      </c>
      <c r="Q6140" s="1">
        <v>46065.517789351848</v>
      </c>
      <c r="R6140">
        <v>18</v>
      </c>
      <c r="S6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41" spans="1:19">
      <c r="A6141" t="s">
        <v>20330</v>
      </c>
      <c r="B6141" t="s">
        <v>19</v>
      </c>
      <c r="C6141" t="s">
        <v>20331</v>
      </c>
      <c r="D6141" t="s">
        <v>1695</v>
      </c>
      <c r="E6141" t="s">
        <v>1696</v>
      </c>
      <c r="F6141" t="s">
        <v>7337</v>
      </c>
      <c r="G6141" t="s">
        <v>7338</v>
      </c>
      <c r="H6141" s="1">
        <v>46203.390543981484</v>
      </c>
      <c r="I6141" s="2">
        <v>20</v>
      </c>
      <c r="J6141" s="3">
        <v>384.63</v>
      </c>
      <c r="K6141" s="3">
        <v>7692.6</v>
      </c>
      <c r="L6141" t="s">
        <v>20332</v>
      </c>
      <c r="M6141" t="s">
        <v>150</v>
      </c>
      <c r="N6141" t="s">
        <v>20333</v>
      </c>
      <c r="O6141" s="1">
        <v>46226</v>
      </c>
      <c r="P6141" s="1">
        <v>46203.390543981484</v>
      </c>
      <c r="Q6141" s="1">
        <v>46160.364155092589</v>
      </c>
      <c r="R6141">
        <v>18</v>
      </c>
      <c r="S6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42" spans="1:19">
      <c r="A6142" t="s">
        <v>20334</v>
      </c>
      <c r="B6142" t="s">
        <v>19</v>
      </c>
      <c r="C6142" t="s">
        <v>20335</v>
      </c>
      <c r="D6142" t="s">
        <v>1230</v>
      </c>
      <c r="E6142" t="s">
        <v>1231</v>
      </c>
      <c r="F6142" t="s">
        <v>6726</v>
      </c>
      <c r="G6142" t="s">
        <v>6727</v>
      </c>
      <c r="H6142" s="1">
        <v>46203.390798611108</v>
      </c>
      <c r="I6142" s="2">
        <v>100</v>
      </c>
      <c r="J6142" s="3">
        <v>420.46</v>
      </c>
      <c r="K6142" s="3">
        <v>42046</v>
      </c>
      <c r="L6142" t="s">
        <v>20336</v>
      </c>
      <c r="M6142" t="s">
        <v>150</v>
      </c>
      <c r="N6142" t="s">
        <v>20337</v>
      </c>
      <c r="O6142" s="1">
        <v>46226</v>
      </c>
      <c r="P6142" s="1">
        <v>46203.390798611108</v>
      </c>
      <c r="Q6142" s="1">
        <v>46160.366400462961</v>
      </c>
      <c r="R6142">
        <v>18</v>
      </c>
      <c r="S6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43" spans="1:19">
      <c r="A6143" t="s">
        <v>20338</v>
      </c>
      <c r="B6143" t="s">
        <v>19</v>
      </c>
      <c r="C6143" t="s">
        <v>20339</v>
      </c>
      <c r="D6143" t="s">
        <v>6553</v>
      </c>
      <c r="E6143" t="s">
        <v>6554</v>
      </c>
      <c r="F6143" t="s">
        <v>2406</v>
      </c>
      <c r="G6143" t="s">
        <v>2407</v>
      </c>
      <c r="H6143" s="1">
        <v>46203.391539351855</v>
      </c>
      <c r="I6143" s="2">
        <v>160</v>
      </c>
      <c r="J6143" s="3">
        <v>14.2</v>
      </c>
      <c r="K6143" s="3">
        <v>2272</v>
      </c>
      <c r="L6143" t="s">
        <v>20340</v>
      </c>
      <c r="M6143" t="s">
        <v>645</v>
      </c>
      <c r="N6143" t="s">
        <v>20341</v>
      </c>
      <c r="O6143" s="1">
        <v>46226</v>
      </c>
      <c r="P6143" s="1">
        <v>46203.391539351855</v>
      </c>
      <c r="Q6143" s="1">
        <v>46160.367256944446</v>
      </c>
      <c r="R6143">
        <v>18</v>
      </c>
      <c r="S6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44" spans="1:19">
      <c r="A6144" t="s">
        <v>20342</v>
      </c>
      <c r="B6144" t="s">
        <v>19</v>
      </c>
      <c r="C6144" t="s">
        <v>20343</v>
      </c>
      <c r="D6144" t="s">
        <v>2809</v>
      </c>
      <c r="E6144" t="s">
        <v>2810</v>
      </c>
      <c r="F6144" t="s">
        <v>7573</v>
      </c>
      <c r="G6144" t="s">
        <v>7574</v>
      </c>
      <c r="H6144" s="1">
        <v>46203.395833333336</v>
      </c>
      <c r="I6144" s="2">
        <v>490</v>
      </c>
      <c r="J6144" s="3">
        <v>1.24</v>
      </c>
      <c r="K6144" s="3">
        <v>607.6</v>
      </c>
      <c r="L6144" t="s">
        <v>20344</v>
      </c>
      <c r="M6144" t="s">
        <v>168</v>
      </c>
      <c r="N6144" t="s">
        <v>20345</v>
      </c>
      <c r="O6144" s="1">
        <v>46226</v>
      </c>
      <c r="P6144" s="1">
        <v>46203.395833333336</v>
      </c>
      <c r="Q6144" s="1">
        <v>46160.367754629631</v>
      </c>
      <c r="R6144">
        <v>18</v>
      </c>
      <c r="S6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45" spans="1:19">
      <c r="A6145" t="s">
        <v>20346</v>
      </c>
      <c r="B6145" t="s">
        <v>19</v>
      </c>
      <c r="C6145" t="s">
        <v>20347</v>
      </c>
      <c r="D6145" t="s">
        <v>6553</v>
      </c>
      <c r="E6145" t="s">
        <v>6554</v>
      </c>
      <c r="F6145" t="s">
        <v>6555</v>
      </c>
      <c r="G6145" t="s">
        <v>6556</v>
      </c>
      <c r="H6145" s="1">
        <v>46203.395949074074</v>
      </c>
      <c r="I6145" s="2">
        <v>160</v>
      </c>
      <c r="J6145" s="3">
        <v>13.34</v>
      </c>
      <c r="K6145" s="3">
        <v>2134.4</v>
      </c>
      <c r="L6145" t="s">
        <v>20348</v>
      </c>
      <c r="M6145" t="s">
        <v>168</v>
      </c>
      <c r="N6145" t="s">
        <v>20349</v>
      </c>
      <c r="O6145" s="1">
        <v>46226</v>
      </c>
      <c r="P6145" s="1">
        <v>46203.395949074074</v>
      </c>
      <c r="Q6145" s="1">
        <v>46076.61478009259</v>
      </c>
      <c r="R6145">
        <v>18</v>
      </c>
      <c r="S6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46" spans="1:19">
      <c r="A6146" t="s">
        <v>20350</v>
      </c>
      <c r="B6146" t="s">
        <v>19</v>
      </c>
      <c r="C6146" t="s">
        <v>20351</v>
      </c>
      <c r="D6146" t="s">
        <v>2755</v>
      </c>
      <c r="E6146" t="s">
        <v>2756</v>
      </c>
      <c r="F6146" t="s">
        <v>7136</v>
      </c>
      <c r="G6146" t="s">
        <v>7137</v>
      </c>
      <c r="H6146" s="1">
        <v>46203.403981481482</v>
      </c>
      <c r="I6146" s="2">
        <v>50</v>
      </c>
      <c r="J6146" s="3">
        <v>180</v>
      </c>
      <c r="K6146" s="3">
        <v>9000</v>
      </c>
      <c r="L6146" t="s">
        <v>20352</v>
      </c>
      <c r="M6146" t="s">
        <v>320</v>
      </c>
      <c r="N6146" t="s">
        <v>20353</v>
      </c>
      <c r="O6146" s="1">
        <v>46226</v>
      </c>
      <c r="P6146" s="1">
        <v>46203.403981481482</v>
      </c>
      <c r="Q6146" s="1">
        <v>46149.344351851854</v>
      </c>
      <c r="R6146">
        <v>18</v>
      </c>
      <c r="S6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47" spans="1:19">
      <c r="A6147" t="s">
        <v>20354</v>
      </c>
      <c r="B6147" t="s">
        <v>19</v>
      </c>
      <c r="C6147" t="s">
        <v>20355</v>
      </c>
      <c r="D6147" t="s">
        <v>4310</v>
      </c>
      <c r="E6147" t="s">
        <v>4311</v>
      </c>
      <c r="F6147" t="s">
        <v>12403</v>
      </c>
      <c r="G6147" t="s">
        <v>12404</v>
      </c>
      <c r="H6147" s="1">
        <v>46203.429710648146</v>
      </c>
      <c r="I6147" s="2">
        <v>2400</v>
      </c>
      <c r="J6147" s="3">
        <v>5.05</v>
      </c>
      <c r="K6147" s="3">
        <v>12120</v>
      </c>
      <c r="L6147" t="s">
        <v>20356</v>
      </c>
      <c r="O6147" s="1"/>
      <c r="P6147" s="1">
        <v>46203.429710648146</v>
      </c>
      <c r="Q6147" s="1">
        <v>46136.379594907405</v>
      </c>
      <c r="R6147">
        <v>18</v>
      </c>
      <c r="S6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48" spans="1:19">
      <c r="A6148" t="s">
        <v>20357</v>
      </c>
      <c r="B6148" t="s">
        <v>19</v>
      </c>
      <c r="C6148" t="s">
        <v>20358</v>
      </c>
      <c r="D6148" t="s">
        <v>3227</v>
      </c>
      <c r="E6148" t="s">
        <v>3228</v>
      </c>
      <c r="F6148" t="s">
        <v>20359</v>
      </c>
      <c r="G6148" t="s">
        <v>20360</v>
      </c>
      <c r="H6148" s="1">
        <v>46203.437523148146</v>
      </c>
      <c r="I6148" s="2">
        <v>140</v>
      </c>
      <c r="J6148" s="3">
        <v>28.46</v>
      </c>
      <c r="K6148" s="3">
        <v>3984.4</v>
      </c>
      <c r="L6148" t="s">
        <v>20361</v>
      </c>
      <c r="O6148" s="1"/>
      <c r="P6148" s="1">
        <v>46203.437523148146</v>
      </c>
      <c r="Q6148" s="1">
        <v>46136.380046296297</v>
      </c>
      <c r="R6148">
        <v>18</v>
      </c>
      <c r="S6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49" spans="1:19">
      <c r="A6149" t="s">
        <v>20362</v>
      </c>
      <c r="B6149" t="s">
        <v>19</v>
      </c>
      <c r="C6149" t="s">
        <v>20363</v>
      </c>
      <c r="D6149" t="s">
        <v>3616</v>
      </c>
      <c r="E6149" t="s">
        <v>3617</v>
      </c>
      <c r="F6149" t="s">
        <v>20172</v>
      </c>
      <c r="G6149" t="s">
        <v>20173</v>
      </c>
      <c r="H6149" s="1">
        <v>46203.443506944444</v>
      </c>
      <c r="I6149" s="2">
        <v>10</v>
      </c>
      <c r="J6149" s="3">
        <v>97.18</v>
      </c>
      <c r="K6149" s="3">
        <v>971.80000000000007</v>
      </c>
      <c r="L6149" t="s">
        <v>20364</v>
      </c>
      <c r="O6149" s="1"/>
      <c r="P6149" s="1">
        <v>46203.443506944444</v>
      </c>
      <c r="Q6149" s="1">
        <v>46167.613113425927</v>
      </c>
      <c r="R6149">
        <v>18</v>
      </c>
      <c r="S6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0" spans="1:19">
      <c r="A6150" t="s">
        <v>20365</v>
      </c>
      <c r="B6150" t="s">
        <v>19</v>
      </c>
      <c r="C6150" t="s">
        <v>20366</v>
      </c>
      <c r="D6150" t="s">
        <v>4310</v>
      </c>
      <c r="E6150" t="s">
        <v>4311</v>
      </c>
      <c r="F6150" t="s">
        <v>12403</v>
      </c>
      <c r="G6150" t="s">
        <v>12404</v>
      </c>
      <c r="H6150" s="1">
        <v>46203.451145833336</v>
      </c>
      <c r="I6150" s="2">
        <v>600</v>
      </c>
      <c r="J6150" s="3">
        <v>5.05</v>
      </c>
      <c r="K6150" s="3">
        <v>3030</v>
      </c>
      <c r="L6150" t="s">
        <v>20367</v>
      </c>
      <c r="O6150" s="1"/>
      <c r="P6150" s="1">
        <v>46203.451145833336</v>
      </c>
      <c r="Q6150" s="1">
        <v>46136.538136574076</v>
      </c>
      <c r="R6150">
        <v>18</v>
      </c>
      <c r="S6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1" spans="1:19">
      <c r="A6151" t="s">
        <v>20368</v>
      </c>
      <c r="B6151" t="s">
        <v>19</v>
      </c>
      <c r="C6151" t="s">
        <v>20369</v>
      </c>
      <c r="D6151" t="s">
        <v>47</v>
      </c>
      <c r="E6151" t="s">
        <v>48</v>
      </c>
      <c r="F6151" t="s">
        <v>20370</v>
      </c>
      <c r="G6151" t="s">
        <v>20371</v>
      </c>
      <c r="H6151" s="1">
        <v>46203.451273148145</v>
      </c>
      <c r="I6151" s="2">
        <v>3000</v>
      </c>
      <c r="J6151" s="3">
        <v>9.27</v>
      </c>
      <c r="K6151" s="3">
        <v>27810</v>
      </c>
      <c r="L6151" t="s">
        <v>20372</v>
      </c>
      <c r="O6151" s="1"/>
      <c r="P6151" s="1">
        <v>46203.451273148145</v>
      </c>
      <c r="Q6151" s="1">
        <v>46136.537430555552</v>
      </c>
      <c r="R6151">
        <v>18</v>
      </c>
      <c r="S6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2" spans="1:19">
      <c r="A6152" t="s">
        <v>20373</v>
      </c>
      <c r="B6152" t="s">
        <v>19</v>
      </c>
      <c r="C6152" t="s">
        <v>20374</v>
      </c>
      <c r="D6152" t="s">
        <v>47</v>
      </c>
      <c r="E6152" t="s">
        <v>48</v>
      </c>
      <c r="F6152" t="s">
        <v>13904</v>
      </c>
      <c r="G6152" t="s">
        <v>13905</v>
      </c>
      <c r="H6152" s="1">
        <v>46203.451377314814</v>
      </c>
      <c r="I6152" s="2">
        <v>1000</v>
      </c>
      <c r="J6152" s="3">
        <v>5.24</v>
      </c>
      <c r="K6152" s="3">
        <v>5240</v>
      </c>
      <c r="L6152" t="s">
        <v>20375</v>
      </c>
      <c r="O6152" s="1"/>
      <c r="P6152" s="1">
        <v>46203.451377314814</v>
      </c>
      <c r="Q6152" s="1">
        <v>46136.53738425926</v>
      </c>
      <c r="R6152">
        <v>18</v>
      </c>
      <c r="S6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3" spans="1:19">
      <c r="A6153" t="s">
        <v>20376</v>
      </c>
      <c r="B6153" t="s">
        <v>19</v>
      </c>
      <c r="C6153" t="s">
        <v>20377</v>
      </c>
      <c r="D6153" t="s">
        <v>47</v>
      </c>
      <c r="E6153" t="s">
        <v>48</v>
      </c>
      <c r="F6153" t="s">
        <v>13904</v>
      </c>
      <c r="G6153" t="s">
        <v>13905</v>
      </c>
      <c r="H6153" s="1">
        <v>46203.452118055553</v>
      </c>
      <c r="I6153" s="2">
        <v>1280</v>
      </c>
      <c r="J6153" s="3">
        <v>5.24</v>
      </c>
      <c r="K6153" s="3">
        <v>6707.2000000000007</v>
      </c>
      <c r="L6153" t="s">
        <v>20378</v>
      </c>
      <c r="O6153" s="1"/>
      <c r="P6153" s="1">
        <v>46203.452118055553</v>
      </c>
      <c r="Q6153" s="1">
        <v>46086.456111111111</v>
      </c>
      <c r="R6153">
        <v>18</v>
      </c>
      <c r="S6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4" spans="1:19">
      <c r="A6154" t="s">
        <v>20379</v>
      </c>
      <c r="B6154" t="s">
        <v>19</v>
      </c>
      <c r="C6154" t="s">
        <v>20380</v>
      </c>
      <c r="D6154" t="s">
        <v>47</v>
      </c>
      <c r="E6154" t="s">
        <v>48</v>
      </c>
      <c r="F6154" t="s">
        <v>20370</v>
      </c>
      <c r="G6154" t="s">
        <v>20371</v>
      </c>
      <c r="H6154" s="1">
        <v>46203.452349537038</v>
      </c>
      <c r="I6154" s="2">
        <v>500</v>
      </c>
      <c r="J6154" s="3">
        <v>9.27</v>
      </c>
      <c r="K6154" s="3">
        <v>4635</v>
      </c>
      <c r="L6154" t="s">
        <v>20381</v>
      </c>
      <c r="O6154" s="1"/>
      <c r="P6154" s="1">
        <v>46203.452349537038</v>
      </c>
      <c r="Q6154" s="1">
        <v>46063.629513888889</v>
      </c>
      <c r="R6154">
        <v>18</v>
      </c>
      <c r="S6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5" spans="1:19">
      <c r="A6155" t="s">
        <v>20382</v>
      </c>
      <c r="B6155" t="s">
        <v>19</v>
      </c>
      <c r="C6155" t="s">
        <v>20383</v>
      </c>
      <c r="D6155" t="s">
        <v>47</v>
      </c>
      <c r="E6155" t="s">
        <v>48</v>
      </c>
      <c r="F6155" t="s">
        <v>18644</v>
      </c>
      <c r="G6155" t="s">
        <v>18645</v>
      </c>
      <c r="H6155" s="1">
        <v>46203.454143518517</v>
      </c>
      <c r="I6155" s="2">
        <v>10</v>
      </c>
      <c r="J6155" s="3">
        <v>271.81</v>
      </c>
      <c r="K6155" s="3">
        <v>2718.1</v>
      </c>
      <c r="L6155" t="s">
        <v>20384</v>
      </c>
      <c r="O6155" s="1"/>
      <c r="P6155" s="1">
        <v>46203.454143518517</v>
      </c>
      <c r="Q6155" s="1">
        <v>46129.379444444443</v>
      </c>
      <c r="R6155">
        <v>18</v>
      </c>
      <c r="S6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6" spans="1:19">
      <c r="A6156" t="s">
        <v>20385</v>
      </c>
      <c r="B6156" t="s">
        <v>19</v>
      </c>
      <c r="C6156" t="s">
        <v>20386</v>
      </c>
      <c r="D6156" t="s">
        <v>47</v>
      </c>
      <c r="E6156" t="s">
        <v>48</v>
      </c>
      <c r="F6156" t="s">
        <v>13904</v>
      </c>
      <c r="G6156" t="s">
        <v>13905</v>
      </c>
      <c r="H6156" s="1">
        <v>46203.46665509259</v>
      </c>
      <c r="I6156" s="2">
        <v>400</v>
      </c>
      <c r="J6156" s="3">
        <v>5.24</v>
      </c>
      <c r="K6156" s="3">
        <v>2096</v>
      </c>
      <c r="L6156" t="s">
        <v>20387</v>
      </c>
      <c r="O6156" s="1"/>
      <c r="P6156" s="1">
        <v>46203.46665509259</v>
      </c>
      <c r="Q6156" s="1">
        <v>46129.375659722224</v>
      </c>
      <c r="R6156">
        <v>18</v>
      </c>
      <c r="S6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7" spans="1:19">
      <c r="A6157" t="s">
        <v>20388</v>
      </c>
      <c r="B6157" t="s">
        <v>19</v>
      </c>
      <c r="C6157" t="s">
        <v>20389</v>
      </c>
      <c r="D6157" t="s">
        <v>4310</v>
      </c>
      <c r="E6157" t="s">
        <v>4311</v>
      </c>
      <c r="F6157" t="s">
        <v>12403</v>
      </c>
      <c r="G6157" t="s">
        <v>12404</v>
      </c>
      <c r="H6157" s="1">
        <v>46203.476585648146</v>
      </c>
      <c r="I6157" s="2">
        <v>720</v>
      </c>
      <c r="J6157" s="3">
        <v>5.05</v>
      </c>
      <c r="K6157" s="3">
        <v>3636</v>
      </c>
      <c r="L6157" t="s">
        <v>20390</v>
      </c>
      <c r="O6157" s="1"/>
      <c r="P6157" s="1">
        <v>46203.476585648146</v>
      </c>
      <c r="Q6157" s="1">
        <v>46128.378460648149</v>
      </c>
      <c r="R6157">
        <v>18</v>
      </c>
      <c r="S6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8" spans="1:19">
      <c r="A6158" t="s">
        <v>20391</v>
      </c>
      <c r="B6158" t="s">
        <v>19</v>
      </c>
      <c r="C6158" t="s">
        <v>20392</v>
      </c>
      <c r="D6158" t="s">
        <v>4310</v>
      </c>
      <c r="E6158" t="s">
        <v>4311</v>
      </c>
      <c r="F6158" t="s">
        <v>12403</v>
      </c>
      <c r="G6158" t="s">
        <v>12404</v>
      </c>
      <c r="H6158" s="1">
        <v>46203.495682870373</v>
      </c>
      <c r="I6158" s="2">
        <v>438</v>
      </c>
      <c r="J6158" s="3">
        <v>5.05</v>
      </c>
      <c r="K6158" s="3">
        <v>2211.9</v>
      </c>
      <c r="L6158" t="s">
        <v>20393</v>
      </c>
      <c r="O6158" s="1"/>
      <c r="P6158" s="1">
        <v>46203.495682870373</v>
      </c>
      <c r="Q6158" s="1">
        <v>46104.553518518522</v>
      </c>
      <c r="R6158">
        <v>18</v>
      </c>
      <c r="S6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59" spans="1:19">
      <c r="A6159" t="s">
        <v>20394</v>
      </c>
      <c r="B6159" t="s">
        <v>19</v>
      </c>
      <c r="C6159" t="s">
        <v>20395</v>
      </c>
      <c r="D6159" t="s">
        <v>47</v>
      </c>
      <c r="E6159" t="s">
        <v>48</v>
      </c>
      <c r="F6159" t="s">
        <v>13904</v>
      </c>
      <c r="G6159" t="s">
        <v>13905</v>
      </c>
      <c r="H6159" s="1">
        <v>46203.497233796297</v>
      </c>
      <c r="I6159" s="2">
        <v>200</v>
      </c>
      <c r="J6159" s="3">
        <v>5.24</v>
      </c>
      <c r="K6159" s="3">
        <v>1048</v>
      </c>
      <c r="L6159" t="s">
        <v>20396</v>
      </c>
      <c r="O6159" s="1"/>
      <c r="P6159" s="1">
        <v>46203.497233796297</v>
      </c>
      <c r="Q6159" s="1">
        <v>46113.603148148148</v>
      </c>
      <c r="R6159">
        <v>18</v>
      </c>
      <c r="S6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0" spans="1:19">
      <c r="A6160" t="s">
        <v>20397</v>
      </c>
      <c r="B6160" t="s">
        <v>19</v>
      </c>
      <c r="C6160" t="s">
        <v>20398</v>
      </c>
      <c r="D6160" t="s">
        <v>47</v>
      </c>
      <c r="E6160" t="s">
        <v>48</v>
      </c>
      <c r="F6160" t="s">
        <v>13904</v>
      </c>
      <c r="G6160" t="s">
        <v>13905</v>
      </c>
      <c r="H6160" s="1">
        <v>46203.508101851854</v>
      </c>
      <c r="I6160" s="2">
        <v>200</v>
      </c>
      <c r="J6160" s="3">
        <v>5.24</v>
      </c>
      <c r="K6160" s="3">
        <v>1048</v>
      </c>
      <c r="L6160" t="s">
        <v>20399</v>
      </c>
      <c r="O6160" s="1"/>
      <c r="P6160" s="1">
        <v>46203.508101851854</v>
      </c>
      <c r="Q6160" s="1">
        <v>46129.494212962964</v>
      </c>
      <c r="R6160">
        <v>18</v>
      </c>
      <c r="S6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1" spans="1:19">
      <c r="A6161" t="s">
        <v>20400</v>
      </c>
      <c r="B6161" t="s">
        <v>19</v>
      </c>
      <c r="C6161" t="s">
        <v>20401</v>
      </c>
      <c r="D6161" t="s">
        <v>3227</v>
      </c>
      <c r="E6161" t="s">
        <v>3228</v>
      </c>
      <c r="F6161" t="s">
        <v>20359</v>
      </c>
      <c r="G6161" t="s">
        <v>20360</v>
      </c>
      <c r="H6161" s="1">
        <v>46203.51766203704</v>
      </c>
      <c r="I6161" s="2">
        <v>140</v>
      </c>
      <c r="J6161" s="3">
        <v>28.46</v>
      </c>
      <c r="K6161" s="3">
        <v>3984.4</v>
      </c>
      <c r="L6161" t="s">
        <v>20402</v>
      </c>
      <c r="O6161" s="1"/>
      <c r="P6161" s="1">
        <v>46203.51766203704</v>
      </c>
      <c r="Q6161" s="1">
        <v>46136.370289351849</v>
      </c>
      <c r="R6161">
        <v>18</v>
      </c>
      <c r="S6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2" spans="1:19">
      <c r="A6162" t="s">
        <v>20403</v>
      </c>
      <c r="B6162" t="s">
        <v>19</v>
      </c>
      <c r="C6162" t="s">
        <v>20404</v>
      </c>
      <c r="D6162" t="s">
        <v>1498</v>
      </c>
      <c r="E6162" t="s">
        <v>1499</v>
      </c>
      <c r="F6162" t="s">
        <v>19973</v>
      </c>
      <c r="G6162" t="s">
        <v>19974</v>
      </c>
      <c r="H6162" s="1">
        <v>46203.524097222224</v>
      </c>
      <c r="I6162" s="2">
        <v>400</v>
      </c>
      <c r="J6162" s="3">
        <v>60.95</v>
      </c>
      <c r="K6162" s="3">
        <v>24380</v>
      </c>
      <c r="L6162" t="s">
        <v>20405</v>
      </c>
      <c r="O6162" s="1"/>
      <c r="P6162" s="1">
        <v>46203.524097222224</v>
      </c>
      <c r="Q6162" s="1">
        <v>46160.57402777778</v>
      </c>
      <c r="R6162">
        <v>18</v>
      </c>
      <c r="S6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3" spans="1:19">
      <c r="A6163" t="s">
        <v>20406</v>
      </c>
      <c r="B6163" t="s">
        <v>19</v>
      </c>
      <c r="C6163" t="s">
        <v>20407</v>
      </c>
      <c r="D6163" t="s">
        <v>47</v>
      </c>
      <c r="E6163" t="s">
        <v>48</v>
      </c>
      <c r="F6163" t="s">
        <v>20370</v>
      </c>
      <c r="G6163" t="s">
        <v>20371</v>
      </c>
      <c r="H6163" s="1">
        <v>46203.601631944446</v>
      </c>
      <c r="I6163" s="2">
        <v>160</v>
      </c>
      <c r="J6163" s="3">
        <v>9.27</v>
      </c>
      <c r="K6163" s="3">
        <v>1483.1999999999998</v>
      </c>
      <c r="L6163" t="s">
        <v>20408</v>
      </c>
      <c r="O6163" s="1"/>
      <c r="P6163" s="1">
        <v>46203.601631944446</v>
      </c>
      <c r="Q6163" s="1">
        <v>46062.522303240738</v>
      </c>
      <c r="R6163">
        <v>18</v>
      </c>
      <c r="S6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4" spans="1:19">
      <c r="A6164" t="s">
        <v>20409</v>
      </c>
      <c r="B6164" t="s">
        <v>19</v>
      </c>
      <c r="C6164" t="s">
        <v>20410</v>
      </c>
      <c r="D6164" t="s">
        <v>47</v>
      </c>
      <c r="E6164" t="s">
        <v>48</v>
      </c>
      <c r="F6164" t="s">
        <v>13904</v>
      </c>
      <c r="G6164" t="s">
        <v>13905</v>
      </c>
      <c r="H6164" s="1">
        <v>46203.602233796293</v>
      </c>
      <c r="I6164" s="2">
        <v>11600</v>
      </c>
      <c r="J6164" s="3">
        <v>5.24</v>
      </c>
      <c r="K6164" s="3">
        <v>60784</v>
      </c>
      <c r="L6164" t="s">
        <v>20411</v>
      </c>
      <c r="O6164" s="1"/>
      <c r="P6164" s="1">
        <v>46203.602233796293</v>
      </c>
      <c r="Q6164" s="1">
        <v>46062.519131944442</v>
      </c>
      <c r="R6164">
        <v>18</v>
      </c>
      <c r="S6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5" spans="1:19">
      <c r="A6165" t="s">
        <v>20412</v>
      </c>
      <c r="B6165" t="s">
        <v>19</v>
      </c>
      <c r="C6165" t="s">
        <v>20413</v>
      </c>
      <c r="D6165" t="s">
        <v>4310</v>
      </c>
      <c r="E6165" t="s">
        <v>4311</v>
      </c>
      <c r="F6165" t="s">
        <v>12403</v>
      </c>
      <c r="G6165" t="s">
        <v>12404</v>
      </c>
      <c r="H6165" s="1">
        <v>46203.603472222225</v>
      </c>
      <c r="I6165" s="2">
        <v>9000</v>
      </c>
      <c r="J6165" s="3">
        <v>5.05</v>
      </c>
      <c r="K6165" s="3">
        <v>45450</v>
      </c>
      <c r="L6165" t="s">
        <v>20414</v>
      </c>
      <c r="O6165" s="1"/>
      <c r="P6165" s="1">
        <v>46203.603472222225</v>
      </c>
      <c r="Q6165" s="1">
        <v>46129.39402777778</v>
      </c>
      <c r="R6165">
        <v>18</v>
      </c>
      <c r="S6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6" spans="1:19">
      <c r="A6166" t="s">
        <v>20415</v>
      </c>
      <c r="B6166" t="s">
        <v>19</v>
      </c>
      <c r="C6166" t="s">
        <v>20416</v>
      </c>
      <c r="D6166" t="s">
        <v>4310</v>
      </c>
      <c r="E6166" t="s">
        <v>4311</v>
      </c>
      <c r="F6166" t="s">
        <v>12403</v>
      </c>
      <c r="G6166" t="s">
        <v>12404</v>
      </c>
      <c r="H6166" s="1">
        <v>46203.606099537035</v>
      </c>
      <c r="I6166" s="2">
        <v>6840</v>
      </c>
      <c r="J6166" s="3">
        <v>5.05</v>
      </c>
      <c r="K6166" s="3">
        <v>34542</v>
      </c>
      <c r="L6166" t="s">
        <v>20417</v>
      </c>
      <c r="O6166" s="1"/>
      <c r="P6166" s="1">
        <v>46203.606099537035</v>
      </c>
      <c r="Q6166" s="1">
        <v>46098.573842592596</v>
      </c>
      <c r="R6166">
        <v>18</v>
      </c>
      <c r="S6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7" spans="1:19">
      <c r="A6167" t="s">
        <v>20409</v>
      </c>
      <c r="B6167" t="s">
        <v>19</v>
      </c>
      <c r="C6167" t="s">
        <v>20418</v>
      </c>
      <c r="D6167" t="s">
        <v>47</v>
      </c>
      <c r="E6167" t="s">
        <v>48</v>
      </c>
      <c r="F6167" t="s">
        <v>13904</v>
      </c>
      <c r="G6167" t="s">
        <v>13905</v>
      </c>
      <c r="H6167" s="1">
        <v>46203.61414351852</v>
      </c>
      <c r="I6167" s="2">
        <v>10000</v>
      </c>
      <c r="J6167" s="3">
        <v>5.24</v>
      </c>
      <c r="K6167" s="3">
        <v>52400</v>
      </c>
      <c r="L6167" t="s">
        <v>20419</v>
      </c>
      <c r="O6167" s="1"/>
      <c r="P6167" s="1">
        <v>46203.61414351852</v>
      </c>
      <c r="Q6167" s="1">
        <v>46062.519131944442</v>
      </c>
      <c r="R6167">
        <v>18</v>
      </c>
      <c r="S6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8" spans="1:19">
      <c r="A6168" t="s">
        <v>20420</v>
      </c>
      <c r="B6168" t="s">
        <v>19</v>
      </c>
      <c r="C6168" t="s">
        <v>20421</v>
      </c>
      <c r="D6168" t="s">
        <v>47</v>
      </c>
      <c r="E6168" t="s">
        <v>48</v>
      </c>
      <c r="F6168" t="s">
        <v>13904</v>
      </c>
      <c r="G6168" t="s">
        <v>13905</v>
      </c>
      <c r="H6168" s="1">
        <v>46203.619652777779</v>
      </c>
      <c r="I6168" s="2">
        <v>13600</v>
      </c>
      <c r="J6168" s="3">
        <v>5.24</v>
      </c>
      <c r="K6168" s="3">
        <v>71264</v>
      </c>
      <c r="L6168" t="s">
        <v>20422</v>
      </c>
      <c r="O6168" s="1"/>
      <c r="P6168" s="1">
        <v>46203.619652777779</v>
      </c>
      <c r="Q6168" s="1">
        <v>46129.393692129626</v>
      </c>
      <c r="R6168">
        <v>18</v>
      </c>
      <c r="S6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69" spans="1:19">
      <c r="A6169" t="s">
        <v>20423</v>
      </c>
      <c r="B6169" t="s">
        <v>19</v>
      </c>
      <c r="C6169" t="s">
        <v>20424</v>
      </c>
      <c r="D6169" t="s">
        <v>4310</v>
      </c>
      <c r="E6169" t="s">
        <v>4311</v>
      </c>
      <c r="F6169" t="s">
        <v>12403</v>
      </c>
      <c r="G6169" t="s">
        <v>12404</v>
      </c>
      <c r="H6169" s="1">
        <v>46203.640023148146</v>
      </c>
      <c r="I6169" s="2">
        <v>6210</v>
      </c>
      <c r="J6169" s="3">
        <v>5.05</v>
      </c>
      <c r="K6169" s="3">
        <v>31360.5</v>
      </c>
      <c r="L6169" t="s">
        <v>20425</v>
      </c>
      <c r="O6169" s="1"/>
      <c r="P6169" s="1">
        <v>46203.640023148146</v>
      </c>
      <c r="Q6169" s="1">
        <v>46062.524409722224</v>
      </c>
      <c r="R6169">
        <v>18</v>
      </c>
      <c r="S6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0" spans="1:19">
      <c r="A6170" t="s">
        <v>20426</v>
      </c>
      <c r="B6170" t="s">
        <v>19</v>
      </c>
      <c r="C6170" t="s">
        <v>20427</v>
      </c>
      <c r="D6170" t="s">
        <v>3616</v>
      </c>
      <c r="E6170" t="s">
        <v>3617</v>
      </c>
      <c r="F6170" t="s">
        <v>20172</v>
      </c>
      <c r="G6170" t="s">
        <v>20173</v>
      </c>
      <c r="H6170" s="1">
        <v>46204.3358912037</v>
      </c>
      <c r="I6170" s="2">
        <v>30</v>
      </c>
      <c r="J6170" s="3">
        <v>97.18</v>
      </c>
      <c r="K6170" s="3">
        <v>2915.4</v>
      </c>
      <c r="L6170" t="s">
        <v>20428</v>
      </c>
      <c r="O6170" s="1"/>
      <c r="P6170" s="1">
        <v>46204.3358912037</v>
      </c>
      <c r="Q6170" s="1">
        <v>46160.574201388888</v>
      </c>
      <c r="R6170">
        <v>17</v>
      </c>
      <c r="S6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1" spans="1:19">
      <c r="A6171" t="s">
        <v>20429</v>
      </c>
      <c r="B6171" t="s">
        <v>19</v>
      </c>
      <c r="C6171" t="s">
        <v>20430</v>
      </c>
      <c r="D6171" t="s">
        <v>649</v>
      </c>
      <c r="E6171" t="s">
        <v>650</v>
      </c>
      <c r="F6171" t="s">
        <v>19902</v>
      </c>
      <c r="G6171" t="s">
        <v>19903</v>
      </c>
      <c r="H6171" s="1">
        <v>46204.371006944442</v>
      </c>
      <c r="I6171" s="2">
        <v>400</v>
      </c>
      <c r="J6171" s="3">
        <v>273.66000000000003</v>
      </c>
      <c r="K6171" s="3">
        <v>109464.00000000001</v>
      </c>
      <c r="L6171" t="s">
        <v>20431</v>
      </c>
      <c r="O6171" s="1"/>
      <c r="P6171" s="1">
        <v>46204.371006944442</v>
      </c>
      <c r="Q6171" s="1">
        <v>46169.497916666667</v>
      </c>
      <c r="R6171">
        <v>17</v>
      </c>
      <c r="S6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2" spans="1:19">
      <c r="A6172" t="s">
        <v>20432</v>
      </c>
      <c r="B6172" t="s">
        <v>19</v>
      </c>
      <c r="C6172" t="s">
        <v>20433</v>
      </c>
      <c r="D6172" t="s">
        <v>649</v>
      </c>
      <c r="E6172" t="s">
        <v>650</v>
      </c>
      <c r="F6172" t="s">
        <v>19902</v>
      </c>
      <c r="G6172" t="s">
        <v>19903</v>
      </c>
      <c r="H6172" s="1">
        <v>46204.45140046296</v>
      </c>
      <c r="I6172" s="2">
        <v>140</v>
      </c>
      <c r="J6172" s="3">
        <v>273.66000000000003</v>
      </c>
      <c r="K6172" s="3">
        <v>38312.400000000001</v>
      </c>
      <c r="L6172" t="s">
        <v>20434</v>
      </c>
      <c r="O6172" s="1"/>
      <c r="P6172" s="1">
        <v>46204.45140046296</v>
      </c>
      <c r="Q6172" s="1">
        <v>46164.391516203701</v>
      </c>
      <c r="R6172">
        <v>17</v>
      </c>
      <c r="S6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3" spans="1:19">
      <c r="A6173" t="s">
        <v>20435</v>
      </c>
      <c r="B6173" t="s">
        <v>19</v>
      </c>
      <c r="C6173" t="s">
        <v>20436</v>
      </c>
      <c r="D6173" t="s">
        <v>47</v>
      </c>
      <c r="E6173" t="s">
        <v>48</v>
      </c>
      <c r="F6173" t="s">
        <v>18644</v>
      </c>
      <c r="G6173" t="s">
        <v>18645</v>
      </c>
      <c r="H6173" s="1">
        <v>46204.492106481484</v>
      </c>
      <c r="I6173" s="2">
        <v>10</v>
      </c>
      <c r="J6173" s="3">
        <v>273.52</v>
      </c>
      <c r="K6173" s="3">
        <v>2735.2</v>
      </c>
      <c r="L6173" t="s">
        <v>20437</v>
      </c>
      <c r="O6173" s="1"/>
      <c r="P6173" s="1">
        <v>46204.492106481484</v>
      </c>
      <c r="Q6173" s="1">
        <v>45987.538645833331</v>
      </c>
      <c r="R6173">
        <v>17</v>
      </c>
      <c r="S6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4" spans="1:19">
      <c r="A6174" t="s">
        <v>20438</v>
      </c>
      <c r="B6174" t="s">
        <v>19</v>
      </c>
      <c r="C6174" t="s">
        <v>20439</v>
      </c>
      <c r="D6174" t="s">
        <v>47</v>
      </c>
      <c r="E6174" t="s">
        <v>48</v>
      </c>
      <c r="F6174" t="s">
        <v>18644</v>
      </c>
      <c r="G6174" t="s">
        <v>18645</v>
      </c>
      <c r="H6174" s="1">
        <v>46204.492280092592</v>
      </c>
      <c r="I6174" s="2">
        <v>10</v>
      </c>
      <c r="J6174" s="3">
        <v>273.52</v>
      </c>
      <c r="K6174" s="3">
        <v>2735.2</v>
      </c>
      <c r="L6174" t="s">
        <v>20440</v>
      </c>
      <c r="O6174" s="1"/>
      <c r="P6174" s="1">
        <v>46204.492280092592</v>
      </c>
      <c r="Q6174" s="1">
        <v>45910.542245370372</v>
      </c>
      <c r="R6174">
        <v>17</v>
      </c>
      <c r="S6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5" spans="1:19">
      <c r="A6175" t="s">
        <v>20441</v>
      </c>
      <c r="B6175" t="s">
        <v>19</v>
      </c>
      <c r="C6175" t="s">
        <v>20442</v>
      </c>
      <c r="D6175" t="s">
        <v>47</v>
      </c>
      <c r="E6175" t="s">
        <v>48</v>
      </c>
      <c r="F6175" t="s">
        <v>18644</v>
      </c>
      <c r="G6175" t="s">
        <v>18645</v>
      </c>
      <c r="H6175" s="1">
        <v>46204.492905092593</v>
      </c>
      <c r="I6175" s="2">
        <v>10</v>
      </c>
      <c r="J6175" s="3">
        <v>276.27999999999997</v>
      </c>
      <c r="K6175" s="3">
        <v>2762.7999999999997</v>
      </c>
      <c r="L6175" t="s">
        <v>20443</v>
      </c>
      <c r="O6175" s="1"/>
      <c r="P6175" s="1">
        <v>46204.492905092593</v>
      </c>
      <c r="Q6175" s="1">
        <v>45883.55263888889</v>
      </c>
      <c r="R6175">
        <v>17</v>
      </c>
      <c r="S6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6" spans="1:19">
      <c r="A6176" t="s">
        <v>20444</v>
      </c>
      <c r="B6176" t="s">
        <v>19</v>
      </c>
      <c r="C6176" t="s">
        <v>20445</v>
      </c>
      <c r="D6176" t="s">
        <v>4310</v>
      </c>
      <c r="E6176" t="s">
        <v>4311</v>
      </c>
      <c r="F6176" t="s">
        <v>12403</v>
      </c>
      <c r="G6176" t="s">
        <v>12404</v>
      </c>
      <c r="H6176" s="1">
        <v>46204.608564814815</v>
      </c>
      <c r="I6176" s="2">
        <v>180</v>
      </c>
      <c r="J6176" s="3">
        <v>5.05</v>
      </c>
      <c r="K6176" s="3">
        <v>909</v>
      </c>
      <c r="L6176" t="s">
        <v>20446</v>
      </c>
      <c r="O6176" s="1"/>
      <c r="P6176" s="1">
        <v>46204.608564814815</v>
      </c>
      <c r="Q6176" s="1">
        <v>46071.593912037039</v>
      </c>
      <c r="R6176">
        <v>17</v>
      </c>
      <c r="S6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7" spans="1:19">
      <c r="A6177" t="s">
        <v>20447</v>
      </c>
      <c r="B6177" t="s">
        <v>19</v>
      </c>
      <c r="C6177" t="s">
        <v>20448</v>
      </c>
      <c r="D6177" t="s">
        <v>47</v>
      </c>
      <c r="E6177" t="s">
        <v>48</v>
      </c>
      <c r="F6177" t="s">
        <v>18644</v>
      </c>
      <c r="G6177" t="s">
        <v>18645</v>
      </c>
      <c r="H6177" s="1">
        <v>46204.611689814818</v>
      </c>
      <c r="I6177" s="2">
        <v>10</v>
      </c>
      <c r="J6177" s="3">
        <v>271.81</v>
      </c>
      <c r="K6177" s="3">
        <v>2718.1</v>
      </c>
      <c r="L6177" t="s">
        <v>20449</v>
      </c>
      <c r="O6177" s="1"/>
      <c r="P6177" s="1">
        <v>46204.611689814818</v>
      </c>
      <c r="Q6177" s="1">
        <v>46071.594953703701</v>
      </c>
      <c r="R6177">
        <v>17</v>
      </c>
      <c r="S6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8" spans="1:19">
      <c r="A6178" t="s">
        <v>20450</v>
      </c>
      <c r="B6178" t="s">
        <v>19</v>
      </c>
      <c r="C6178" t="s">
        <v>20451</v>
      </c>
      <c r="D6178" t="s">
        <v>4310</v>
      </c>
      <c r="E6178" t="s">
        <v>4311</v>
      </c>
      <c r="F6178" t="s">
        <v>12403</v>
      </c>
      <c r="G6178" t="s">
        <v>12404</v>
      </c>
      <c r="H6178" s="1">
        <v>46204.620335648149</v>
      </c>
      <c r="I6178" s="2">
        <v>120</v>
      </c>
      <c r="J6178" s="3">
        <v>5.05</v>
      </c>
      <c r="K6178" s="3">
        <v>606</v>
      </c>
      <c r="L6178" t="s">
        <v>20452</v>
      </c>
      <c r="O6178" s="1"/>
      <c r="P6178" s="1">
        <v>46204.620335648149</v>
      </c>
      <c r="Q6178" s="1">
        <v>46128.352060185185</v>
      </c>
      <c r="R6178">
        <v>17</v>
      </c>
      <c r="S6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79" spans="1:19">
      <c r="A6179" t="s">
        <v>20453</v>
      </c>
      <c r="B6179" t="s">
        <v>19</v>
      </c>
      <c r="C6179" t="s">
        <v>20454</v>
      </c>
      <c r="D6179" t="s">
        <v>4310</v>
      </c>
      <c r="E6179" t="s">
        <v>4311</v>
      </c>
      <c r="F6179" t="s">
        <v>12403</v>
      </c>
      <c r="G6179" t="s">
        <v>12404</v>
      </c>
      <c r="H6179" s="1">
        <v>46205.37462962963</v>
      </c>
      <c r="I6179" s="2">
        <v>960</v>
      </c>
      <c r="J6179" s="3">
        <v>5.05</v>
      </c>
      <c r="K6179" s="3">
        <v>4848</v>
      </c>
      <c r="L6179" t="s">
        <v>20455</v>
      </c>
      <c r="O6179" s="1"/>
      <c r="P6179" s="1">
        <v>46205.37462962963</v>
      </c>
      <c r="Q6179" s="1">
        <v>46132.522800925923</v>
      </c>
      <c r="R6179">
        <v>16</v>
      </c>
      <c r="S6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0" spans="1:19">
      <c r="A6180" t="s">
        <v>20456</v>
      </c>
      <c r="B6180" t="s">
        <v>19</v>
      </c>
      <c r="C6180" t="s">
        <v>20457</v>
      </c>
      <c r="D6180" t="s">
        <v>1498</v>
      </c>
      <c r="E6180" t="s">
        <v>1499</v>
      </c>
      <c r="F6180" t="s">
        <v>19973</v>
      </c>
      <c r="G6180" t="s">
        <v>19974</v>
      </c>
      <c r="H6180" s="1">
        <v>46205.383368055554</v>
      </c>
      <c r="I6180" s="2">
        <v>100</v>
      </c>
      <c r="J6180" s="3">
        <v>60.95</v>
      </c>
      <c r="K6180" s="3">
        <v>6095</v>
      </c>
      <c r="L6180" t="s">
        <v>20458</v>
      </c>
      <c r="O6180" s="1"/>
      <c r="P6180" s="1">
        <v>46205.383368055554</v>
      </c>
      <c r="Q6180" s="1">
        <v>46155.532037037039</v>
      </c>
      <c r="R6180">
        <v>16</v>
      </c>
      <c r="S6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1" spans="1:19">
      <c r="A6181" t="s">
        <v>20459</v>
      </c>
      <c r="B6181" t="s">
        <v>19</v>
      </c>
      <c r="C6181" t="s">
        <v>20460</v>
      </c>
      <c r="D6181" t="s">
        <v>4310</v>
      </c>
      <c r="E6181" t="s">
        <v>4311</v>
      </c>
      <c r="F6181" t="s">
        <v>12403</v>
      </c>
      <c r="G6181" t="s">
        <v>12404</v>
      </c>
      <c r="H6181" s="1">
        <v>46205.391446759262</v>
      </c>
      <c r="I6181" s="2">
        <v>201</v>
      </c>
      <c r="J6181" s="3">
        <v>5.05</v>
      </c>
      <c r="K6181" s="3">
        <v>1015.05</v>
      </c>
      <c r="L6181" t="s">
        <v>20461</v>
      </c>
      <c r="O6181" s="1"/>
      <c r="P6181" s="1">
        <v>46205.391446759262</v>
      </c>
      <c r="Q6181" s="1">
        <v>46133.395486111112</v>
      </c>
      <c r="R6181">
        <v>16</v>
      </c>
      <c r="S6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2" spans="1:19">
      <c r="A6182" t="s">
        <v>20462</v>
      </c>
      <c r="B6182" t="s">
        <v>19</v>
      </c>
      <c r="C6182" t="s">
        <v>20463</v>
      </c>
      <c r="D6182" t="s">
        <v>47</v>
      </c>
      <c r="E6182" t="s">
        <v>48</v>
      </c>
      <c r="F6182" t="s">
        <v>20370</v>
      </c>
      <c r="G6182" t="s">
        <v>20371</v>
      </c>
      <c r="H6182" s="1">
        <v>46205.50984953704</v>
      </c>
      <c r="I6182" s="2">
        <v>400</v>
      </c>
      <c r="J6182" s="3">
        <v>9.02</v>
      </c>
      <c r="K6182" s="3">
        <v>3608</v>
      </c>
      <c r="L6182" t="s">
        <v>20464</v>
      </c>
      <c r="O6182" s="1"/>
      <c r="P6182" s="1">
        <v>46205.50984953704</v>
      </c>
      <c r="Q6182" s="1">
        <v>46163.349189814813</v>
      </c>
      <c r="R6182">
        <v>16</v>
      </c>
      <c r="S6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3" spans="1:19">
      <c r="A6183" t="s">
        <v>20465</v>
      </c>
      <c r="B6183" t="s">
        <v>19</v>
      </c>
      <c r="C6183" t="s">
        <v>20466</v>
      </c>
      <c r="D6183" t="s">
        <v>47</v>
      </c>
      <c r="E6183" t="s">
        <v>48</v>
      </c>
      <c r="F6183" t="s">
        <v>13904</v>
      </c>
      <c r="G6183" t="s">
        <v>13905</v>
      </c>
      <c r="H6183" s="1">
        <v>46205.529861111114</v>
      </c>
      <c r="I6183" s="2">
        <v>100</v>
      </c>
      <c r="J6183" s="3">
        <v>4.82</v>
      </c>
      <c r="K6183" s="3">
        <v>482</v>
      </c>
      <c r="L6183" t="s">
        <v>20467</v>
      </c>
      <c r="O6183" s="1"/>
      <c r="P6183" s="1">
        <v>46205.529861111114</v>
      </c>
      <c r="Q6183" s="1">
        <v>46162.639525462961</v>
      </c>
      <c r="R6183">
        <v>16</v>
      </c>
      <c r="S6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4" spans="1:19">
      <c r="A6184" t="s">
        <v>20468</v>
      </c>
      <c r="B6184" t="s">
        <v>19</v>
      </c>
      <c r="C6184" t="s">
        <v>20469</v>
      </c>
      <c r="D6184" t="s">
        <v>4310</v>
      </c>
      <c r="E6184" t="s">
        <v>4311</v>
      </c>
      <c r="F6184" t="s">
        <v>12403</v>
      </c>
      <c r="G6184" t="s">
        <v>12404</v>
      </c>
      <c r="H6184" s="1">
        <v>46205.533645833333</v>
      </c>
      <c r="I6184" s="2">
        <v>612</v>
      </c>
      <c r="J6184" s="3">
        <v>5.05</v>
      </c>
      <c r="K6184" s="3">
        <v>3090.6</v>
      </c>
      <c r="L6184" t="s">
        <v>20470</v>
      </c>
      <c r="O6184" s="1"/>
      <c r="P6184" s="1">
        <v>46205.533645833333</v>
      </c>
      <c r="Q6184" s="1">
        <v>46140.515069444446</v>
      </c>
      <c r="R6184">
        <v>16</v>
      </c>
      <c r="S6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5" spans="1:19">
      <c r="A6185" t="s">
        <v>20471</v>
      </c>
      <c r="B6185" t="s">
        <v>19</v>
      </c>
      <c r="C6185" t="s">
        <v>20472</v>
      </c>
      <c r="D6185" t="s">
        <v>47</v>
      </c>
      <c r="E6185" t="s">
        <v>48</v>
      </c>
      <c r="F6185" t="s">
        <v>18644</v>
      </c>
      <c r="G6185" t="s">
        <v>18645</v>
      </c>
      <c r="H6185" s="1">
        <v>46205.570960648147</v>
      </c>
      <c r="I6185" s="2">
        <v>10</v>
      </c>
      <c r="J6185" s="3">
        <v>276.27999999999997</v>
      </c>
      <c r="K6185" s="3">
        <v>2762.7999999999997</v>
      </c>
      <c r="L6185" t="s">
        <v>20473</v>
      </c>
      <c r="O6185" s="1"/>
      <c r="P6185" s="1">
        <v>46205.570960648147</v>
      </c>
      <c r="Q6185" s="1">
        <v>45881.582395833335</v>
      </c>
      <c r="R6185">
        <v>16</v>
      </c>
      <c r="S6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6" spans="1:19">
      <c r="A6186" t="s">
        <v>20474</v>
      </c>
      <c r="B6186" t="s">
        <v>19</v>
      </c>
      <c r="C6186" t="s">
        <v>20475</v>
      </c>
      <c r="D6186" t="s">
        <v>47</v>
      </c>
      <c r="E6186" t="s">
        <v>48</v>
      </c>
      <c r="F6186" t="s">
        <v>18644</v>
      </c>
      <c r="G6186" t="s">
        <v>18645</v>
      </c>
      <c r="H6186" s="1">
        <v>46205.571342592593</v>
      </c>
      <c r="I6186" s="2">
        <v>10</v>
      </c>
      <c r="J6186" s="3">
        <v>276.27999999999997</v>
      </c>
      <c r="K6186" s="3">
        <v>2762.7999999999997</v>
      </c>
      <c r="L6186" t="s">
        <v>20476</v>
      </c>
      <c r="O6186" s="1"/>
      <c r="P6186" s="1">
        <v>46205.571342592593</v>
      </c>
      <c r="Q6186" s="1">
        <v>45896.600277777776</v>
      </c>
      <c r="R6186">
        <v>16</v>
      </c>
      <c r="S6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7" spans="1:19">
      <c r="A6187" t="s">
        <v>20477</v>
      </c>
      <c r="B6187" t="s">
        <v>19</v>
      </c>
      <c r="C6187" t="s">
        <v>20478</v>
      </c>
      <c r="D6187" t="s">
        <v>47</v>
      </c>
      <c r="E6187" t="s">
        <v>48</v>
      </c>
      <c r="F6187" t="s">
        <v>18644</v>
      </c>
      <c r="G6187" t="s">
        <v>18645</v>
      </c>
      <c r="H6187" s="1">
        <v>46205.576053240744</v>
      </c>
      <c r="I6187" s="2">
        <v>10</v>
      </c>
      <c r="J6187" s="3">
        <v>273.52</v>
      </c>
      <c r="K6187" s="3">
        <v>2735.2</v>
      </c>
      <c r="L6187" t="s">
        <v>20479</v>
      </c>
      <c r="O6187" s="1"/>
      <c r="P6187" s="1">
        <v>46205.576053240744</v>
      </c>
      <c r="Q6187" s="1">
        <v>45966.492581018516</v>
      </c>
      <c r="R6187">
        <v>16</v>
      </c>
      <c r="S6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8" spans="1:19">
      <c r="A6188" t="s">
        <v>20480</v>
      </c>
      <c r="B6188" t="s">
        <v>19</v>
      </c>
      <c r="C6188" t="s">
        <v>20481</v>
      </c>
      <c r="D6188" t="s">
        <v>102</v>
      </c>
      <c r="E6188" t="s">
        <v>103</v>
      </c>
      <c r="F6188" t="s">
        <v>9949</v>
      </c>
      <c r="G6188" t="s">
        <v>9950</v>
      </c>
      <c r="H6188" s="1">
        <v>46205.63989583333</v>
      </c>
      <c r="I6188" s="2">
        <v>480</v>
      </c>
      <c r="J6188" s="3">
        <v>3.52</v>
      </c>
      <c r="K6188" s="3">
        <v>1689.6</v>
      </c>
      <c r="L6188" t="s">
        <v>20482</v>
      </c>
      <c r="O6188" s="1"/>
      <c r="P6188" s="1">
        <v>46205.63989583333</v>
      </c>
      <c r="Q6188" s="1">
        <v>46125.457129629627</v>
      </c>
      <c r="R6188">
        <v>16</v>
      </c>
      <c r="S6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89" spans="1:19">
      <c r="A6189" t="s">
        <v>20483</v>
      </c>
      <c r="B6189" t="s">
        <v>19</v>
      </c>
      <c r="C6189" t="s">
        <v>20484</v>
      </c>
      <c r="D6189" t="s">
        <v>47</v>
      </c>
      <c r="E6189" t="s">
        <v>48</v>
      </c>
      <c r="F6189" t="s">
        <v>20370</v>
      </c>
      <c r="G6189" t="s">
        <v>20371</v>
      </c>
      <c r="H6189" s="1">
        <v>46205.652118055557</v>
      </c>
      <c r="I6189" s="2">
        <v>860</v>
      </c>
      <c r="J6189" s="3">
        <v>9.27</v>
      </c>
      <c r="K6189" s="3">
        <v>7972.2</v>
      </c>
      <c r="L6189" t="s">
        <v>20485</v>
      </c>
      <c r="O6189" s="1"/>
      <c r="P6189" s="1">
        <v>46205.652118055557</v>
      </c>
      <c r="Q6189" s="1">
        <v>46136.560856481483</v>
      </c>
      <c r="R6189">
        <v>16</v>
      </c>
      <c r="S6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0" spans="1:19">
      <c r="A6190" t="s">
        <v>20486</v>
      </c>
      <c r="B6190" t="s">
        <v>19</v>
      </c>
      <c r="C6190" t="s">
        <v>20487</v>
      </c>
      <c r="D6190" t="s">
        <v>47</v>
      </c>
      <c r="E6190" t="s">
        <v>48</v>
      </c>
      <c r="F6190" t="s">
        <v>20370</v>
      </c>
      <c r="G6190" t="s">
        <v>20371</v>
      </c>
      <c r="H6190" s="1">
        <v>46205.652488425927</v>
      </c>
      <c r="I6190" s="2">
        <v>860</v>
      </c>
      <c r="J6190" s="3">
        <v>9.27</v>
      </c>
      <c r="K6190" s="3">
        <v>7972.2</v>
      </c>
      <c r="L6190" t="s">
        <v>20488</v>
      </c>
      <c r="O6190" s="1"/>
      <c r="P6190" s="1">
        <v>46205.652488425927</v>
      </c>
      <c r="Q6190" s="1">
        <v>46055.401655092595</v>
      </c>
      <c r="R6190">
        <v>16</v>
      </c>
      <c r="S6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1" spans="1:19">
      <c r="A6191" t="s">
        <v>20489</v>
      </c>
      <c r="B6191" t="s">
        <v>19</v>
      </c>
      <c r="C6191" t="s">
        <v>20490</v>
      </c>
      <c r="D6191" t="s">
        <v>3616</v>
      </c>
      <c r="E6191" t="s">
        <v>3617</v>
      </c>
      <c r="F6191" t="s">
        <v>20172</v>
      </c>
      <c r="G6191" t="s">
        <v>20173</v>
      </c>
      <c r="H6191" s="1">
        <v>46205.6565162037</v>
      </c>
      <c r="I6191" s="2">
        <v>20</v>
      </c>
      <c r="J6191" s="3">
        <v>97.18</v>
      </c>
      <c r="K6191" s="3">
        <v>1943.6000000000001</v>
      </c>
      <c r="L6191" t="s">
        <v>20491</v>
      </c>
      <c r="O6191" s="1"/>
      <c r="P6191" s="1">
        <v>46205.6565162037</v>
      </c>
      <c r="Q6191" s="1">
        <v>46136.55704861111</v>
      </c>
      <c r="R6191">
        <v>16</v>
      </c>
      <c r="S6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2" spans="1:19">
      <c r="A6192" t="s">
        <v>20492</v>
      </c>
      <c r="B6192" t="s">
        <v>19</v>
      </c>
      <c r="C6192" t="s">
        <v>20493</v>
      </c>
      <c r="D6192" t="s">
        <v>47</v>
      </c>
      <c r="E6192" t="s">
        <v>48</v>
      </c>
      <c r="F6192" t="s">
        <v>20494</v>
      </c>
      <c r="G6192" t="s">
        <v>20495</v>
      </c>
      <c r="H6192" s="1">
        <v>46205.661134259259</v>
      </c>
      <c r="I6192" s="2">
        <v>100</v>
      </c>
      <c r="J6192" s="3">
        <v>165.68</v>
      </c>
      <c r="K6192" s="3">
        <v>16568</v>
      </c>
      <c r="L6192" t="s">
        <v>20496</v>
      </c>
      <c r="O6192" s="1"/>
      <c r="P6192" s="1">
        <v>46205.661134259259</v>
      </c>
      <c r="Q6192" s="1">
        <v>46168.609340277777</v>
      </c>
      <c r="R6192">
        <v>16</v>
      </c>
      <c r="S6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3" spans="1:19">
      <c r="A6193" t="s">
        <v>20497</v>
      </c>
      <c r="B6193" t="s">
        <v>19</v>
      </c>
      <c r="C6193" t="s">
        <v>20498</v>
      </c>
      <c r="D6193" t="s">
        <v>47</v>
      </c>
      <c r="E6193" t="s">
        <v>48</v>
      </c>
      <c r="F6193" t="s">
        <v>13904</v>
      </c>
      <c r="G6193" t="s">
        <v>13905</v>
      </c>
      <c r="H6193" s="1">
        <v>46206.328842592593</v>
      </c>
      <c r="I6193" s="2">
        <v>840</v>
      </c>
      <c r="J6193" s="3">
        <v>4.82</v>
      </c>
      <c r="K6193" s="3">
        <v>4048.8</v>
      </c>
      <c r="L6193" t="s">
        <v>20499</v>
      </c>
      <c r="O6193" s="1"/>
      <c r="P6193" s="1">
        <v>46206.328842592593</v>
      </c>
      <c r="Q6193" s="1">
        <v>46168.607847222222</v>
      </c>
      <c r="R6193">
        <v>15</v>
      </c>
      <c r="S6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4" spans="1:19">
      <c r="A6194" t="s">
        <v>20500</v>
      </c>
      <c r="B6194" t="s">
        <v>19</v>
      </c>
      <c r="C6194" t="s">
        <v>20501</v>
      </c>
      <c r="D6194" t="s">
        <v>102</v>
      </c>
      <c r="E6194" t="s">
        <v>103</v>
      </c>
      <c r="F6194" t="s">
        <v>9949</v>
      </c>
      <c r="G6194" t="s">
        <v>9950</v>
      </c>
      <c r="H6194" s="1">
        <v>46206.351817129631</v>
      </c>
      <c r="I6194" s="2">
        <v>240</v>
      </c>
      <c r="J6194" s="3">
        <v>3.59</v>
      </c>
      <c r="K6194" s="3">
        <v>861.59999999999991</v>
      </c>
      <c r="L6194" t="s">
        <v>20502</v>
      </c>
      <c r="O6194" s="1"/>
      <c r="P6194" s="1">
        <v>46206.351817129631</v>
      </c>
      <c r="Q6194" s="1">
        <v>45944.405868055554</v>
      </c>
      <c r="R6194">
        <v>15</v>
      </c>
      <c r="S6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5" spans="1:19">
      <c r="A6195" t="s">
        <v>20503</v>
      </c>
      <c r="B6195" t="s">
        <v>19</v>
      </c>
      <c r="C6195" t="s">
        <v>20504</v>
      </c>
      <c r="D6195" t="s">
        <v>47</v>
      </c>
      <c r="E6195" t="s">
        <v>48</v>
      </c>
      <c r="F6195" t="s">
        <v>20370</v>
      </c>
      <c r="G6195" t="s">
        <v>20371</v>
      </c>
      <c r="H6195" s="1">
        <v>46206.360717592594</v>
      </c>
      <c r="I6195" s="2">
        <v>840</v>
      </c>
      <c r="J6195" s="3">
        <v>9.27</v>
      </c>
      <c r="K6195" s="3">
        <v>7786.7999999999993</v>
      </c>
      <c r="L6195" t="s">
        <v>20505</v>
      </c>
      <c r="O6195" s="1"/>
      <c r="P6195" s="1">
        <v>46206.360717592594</v>
      </c>
      <c r="Q6195" s="1">
        <v>46043.615277777775</v>
      </c>
      <c r="R6195">
        <v>15</v>
      </c>
      <c r="S6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6" spans="1:19">
      <c r="A6196" t="s">
        <v>20506</v>
      </c>
      <c r="B6196" t="s">
        <v>19</v>
      </c>
      <c r="C6196" t="s">
        <v>20507</v>
      </c>
      <c r="D6196" t="s">
        <v>102</v>
      </c>
      <c r="E6196" t="s">
        <v>103</v>
      </c>
      <c r="F6196" t="s">
        <v>9949</v>
      </c>
      <c r="G6196" t="s">
        <v>9950</v>
      </c>
      <c r="H6196" s="1">
        <v>46206.467233796298</v>
      </c>
      <c r="I6196" s="2">
        <v>1250</v>
      </c>
      <c r="J6196" s="3">
        <v>3.52</v>
      </c>
      <c r="K6196" s="3">
        <v>4400</v>
      </c>
      <c r="L6196" t="s">
        <v>20508</v>
      </c>
      <c r="O6196" s="1"/>
      <c r="P6196" s="1">
        <v>46206.467233796298</v>
      </c>
      <c r="Q6196" s="1">
        <v>46065.622083333335</v>
      </c>
      <c r="R6196">
        <v>15</v>
      </c>
      <c r="S6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7" spans="1:19">
      <c r="A6197" t="s">
        <v>20509</v>
      </c>
      <c r="B6197" t="s">
        <v>19</v>
      </c>
      <c r="C6197" t="s">
        <v>20510</v>
      </c>
      <c r="D6197" t="s">
        <v>1498</v>
      </c>
      <c r="E6197" t="s">
        <v>1499</v>
      </c>
      <c r="F6197" t="s">
        <v>19973</v>
      </c>
      <c r="G6197" t="s">
        <v>19974</v>
      </c>
      <c r="H6197" s="1">
        <v>46206.479166666664</v>
      </c>
      <c r="I6197" s="2">
        <v>50</v>
      </c>
      <c r="J6197" s="3">
        <v>60.95</v>
      </c>
      <c r="K6197" s="3">
        <v>3047.5</v>
      </c>
      <c r="L6197" t="s">
        <v>20511</v>
      </c>
      <c r="O6197" s="1"/>
      <c r="P6197" s="1">
        <v>46206.479166666664</v>
      </c>
      <c r="Q6197" s="1">
        <v>46148.645648148151</v>
      </c>
      <c r="R6197">
        <v>15</v>
      </c>
      <c r="S6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8" spans="1:19">
      <c r="A6198" t="s">
        <v>20512</v>
      </c>
      <c r="B6198" t="s">
        <v>19</v>
      </c>
      <c r="C6198" t="s">
        <v>20513</v>
      </c>
      <c r="D6198" t="s">
        <v>47</v>
      </c>
      <c r="E6198" t="s">
        <v>48</v>
      </c>
      <c r="F6198" t="s">
        <v>13904</v>
      </c>
      <c r="G6198" t="s">
        <v>13905</v>
      </c>
      <c r="H6198" s="1">
        <v>46206.533506944441</v>
      </c>
      <c r="I6198" s="2">
        <v>400</v>
      </c>
      <c r="J6198" s="3">
        <v>4.82</v>
      </c>
      <c r="K6198" s="3">
        <v>1928</v>
      </c>
      <c r="L6198" t="s">
        <v>20514</v>
      </c>
      <c r="O6198" s="1"/>
      <c r="P6198" s="1">
        <v>46206.533506944441</v>
      </c>
      <c r="Q6198" s="1">
        <v>46168.383032407408</v>
      </c>
      <c r="R6198">
        <v>15</v>
      </c>
      <c r="S6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199" spans="1:19">
      <c r="A6199" t="s">
        <v>20515</v>
      </c>
      <c r="B6199" t="s">
        <v>19</v>
      </c>
      <c r="C6199" t="s">
        <v>20516</v>
      </c>
      <c r="D6199" t="s">
        <v>4310</v>
      </c>
      <c r="E6199" t="s">
        <v>4311</v>
      </c>
      <c r="F6199" t="s">
        <v>12403</v>
      </c>
      <c r="G6199" t="s">
        <v>12404</v>
      </c>
      <c r="H6199" s="1">
        <v>46206.585335648146</v>
      </c>
      <c r="I6199" s="2">
        <v>1</v>
      </c>
      <c r="J6199" s="3">
        <v>5.05</v>
      </c>
      <c r="K6199" s="3">
        <v>5.05</v>
      </c>
      <c r="L6199" t="s">
        <v>20517</v>
      </c>
      <c r="O6199" s="1"/>
      <c r="P6199" s="1">
        <v>46206.585335648146</v>
      </c>
      <c r="Q6199" s="1">
        <v>46083.386076388888</v>
      </c>
      <c r="R6199">
        <v>15</v>
      </c>
      <c r="S6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0" spans="1:19">
      <c r="A6200" t="s">
        <v>20518</v>
      </c>
      <c r="B6200" t="s">
        <v>19</v>
      </c>
      <c r="C6200" t="s">
        <v>20519</v>
      </c>
      <c r="D6200" t="s">
        <v>3616</v>
      </c>
      <c r="E6200" t="s">
        <v>3617</v>
      </c>
      <c r="F6200" t="s">
        <v>20172</v>
      </c>
      <c r="G6200" t="s">
        <v>20173</v>
      </c>
      <c r="H6200" s="1">
        <v>46206.600231481483</v>
      </c>
      <c r="I6200" s="2">
        <v>20</v>
      </c>
      <c r="J6200" s="3">
        <v>97.18</v>
      </c>
      <c r="K6200" s="3">
        <v>1943.6000000000001</v>
      </c>
      <c r="L6200" t="s">
        <v>20520</v>
      </c>
      <c r="O6200" s="1"/>
      <c r="P6200" s="1">
        <v>46206.600231481483</v>
      </c>
      <c r="Q6200" s="1">
        <v>46156.422731481478</v>
      </c>
      <c r="R6200">
        <v>15</v>
      </c>
      <c r="S6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1" spans="1:19">
      <c r="A6201" t="s">
        <v>20521</v>
      </c>
      <c r="B6201" t="s">
        <v>19</v>
      </c>
      <c r="C6201" t="s">
        <v>20522</v>
      </c>
      <c r="D6201" t="s">
        <v>20523</v>
      </c>
      <c r="E6201" t="s">
        <v>20524</v>
      </c>
      <c r="F6201" t="s">
        <v>20525</v>
      </c>
      <c r="G6201" t="s">
        <v>20526</v>
      </c>
      <c r="H6201" s="1">
        <v>46206.620057870372</v>
      </c>
      <c r="I6201" s="2">
        <v>90</v>
      </c>
      <c r="J6201" s="3">
        <v>161.68</v>
      </c>
      <c r="K6201" s="3">
        <v>14551.2</v>
      </c>
      <c r="L6201" t="s">
        <v>20527</v>
      </c>
      <c r="O6201" s="1"/>
      <c r="P6201" s="1">
        <v>46206.620057870372</v>
      </c>
      <c r="Q6201" s="1">
        <v>46157.359085648146</v>
      </c>
      <c r="R6201">
        <v>15</v>
      </c>
      <c r="S6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2" spans="1:19">
      <c r="A6202" t="s">
        <v>20528</v>
      </c>
      <c r="B6202" t="s">
        <v>19</v>
      </c>
      <c r="C6202" t="s">
        <v>20529</v>
      </c>
      <c r="D6202" t="s">
        <v>4890</v>
      </c>
      <c r="E6202" t="s">
        <v>4891</v>
      </c>
      <c r="F6202" t="s">
        <v>19521</v>
      </c>
      <c r="G6202" t="s">
        <v>19522</v>
      </c>
      <c r="H6202" s="1">
        <v>46209.371412037035</v>
      </c>
      <c r="I6202" s="2">
        <v>20</v>
      </c>
      <c r="J6202" s="3">
        <v>28.32</v>
      </c>
      <c r="K6202" s="3">
        <v>566.4</v>
      </c>
      <c r="L6202" t="s">
        <v>20530</v>
      </c>
      <c r="O6202" s="1"/>
      <c r="P6202" s="1">
        <v>46209.371412037035</v>
      </c>
      <c r="Q6202" s="1">
        <v>46128.367488425924</v>
      </c>
      <c r="R6202">
        <v>12</v>
      </c>
      <c r="S6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3" spans="1:19">
      <c r="A6203" t="s">
        <v>20531</v>
      </c>
      <c r="B6203" t="s">
        <v>19</v>
      </c>
      <c r="C6203" t="s">
        <v>20532</v>
      </c>
      <c r="D6203" t="s">
        <v>47</v>
      </c>
      <c r="E6203" t="s">
        <v>48</v>
      </c>
      <c r="F6203" t="s">
        <v>13904</v>
      </c>
      <c r="G6203" t="s">
        <v>13905</v>
      </c>
      <c r="H6203" s="1">
        <v>46209.383784722224</v>
      </c>
      <c r="I6203" s="2">
        <v>460</v>
      </c>
      <c r="J6203" s="3">
        <v>5.24</v>
      </c>
      <c r="K6203" s="3">
        <v>2410.4</v>
      </c>
      <c r="L6203" t="s">
        <v>20533</v>
      </c>
      <c r="O6203" s="1"/>
      <c r="P6203" s="1">
        <v>46209.383784722224</v>
      </c>
      <c r="Q6203" s="1">
        <v>46128.365844907406</v>
      </c>
      <c r="R6203">
        <v>12</v>
      </c>
      <c r="S6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4" spans="1:19">
      <c r="A6204" t="s">
        <v>20534</v>
      </c>
      <c r="B6204" t="s">
        <v>19</v>
      </c>
      <c r="C6204" t="s">
        <v>20535</v>
      </c>
      <c r="D6204" t="s">
        <v>102</v>
      </c>
      <c r="E6204" t="s">
        <v>103</v>
      </c>
      <c r="F6204" t="s">
        <v>9949</v>
      </c>
      <c r="G6204" t="s">
        <v>9950</v>
      </c>
      <c r="H6204" s="1">
        <v>46209.404421296298</v>
      </c>
      <c r="I6204" s="2">
        <v>60</v>
      </c>
      <c r="J6204" s="3">
        <v>3.52</v>
      </c>
      <c r="K6204" s="3">
        <v>211.2</v>
      </c>
      <c r="L6204" t="s">
        <v>20536</v>
      </c>
      <c r="O6204" s="1"/>
      <c r="P6204" s="1">
        <v>46209.404421296298</v>
      </c>
      <c r="Q6204" s="1">
        <v>46035.401631944442</v>
      </c>
      <c r="R6204">
        <v>12</v>
      </c>
      <c r="S6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5" spans="1:19">
      <c r="A6205" t="s">
        <v>20534</v>
      </c>
      <c r="B6205" t="s">
        <v>19</v>
      </c>
      <c r="C6205" t="s">
        <v>20537</v>
      </c>
      <c r="D6205" t="s">
        <v>102</v>
      </c>
      <c r="E6205" t="s">
        <v>103</v>
      </c>
      <c r="F6205" t="s">
        <v>9949</v>
      </c>
      <c r="G6205" t="s">
        <v>9950</v>
      </c>
      <c r="H6205" s="1">
        <v>46209.404618055552</v>
      </c>
      <c r="I6205" s="2">
        <v>1300</v>
      </c>
      <c r="J6205" s="3">
        <v>3.52</v>
      </c>
      <c r="K6205" s="3">
        <v>4576</v>
      </c>
      <c r="L6205" t="s">
        <v>20538</v>
      </c>
      <c r="O6205" s="1"/>
      <c r="P6205" s="1">
        <v>46209.404618055552</v>
      </c>
      <c r="Q6205" s="1">
        <v>46035.401631944442</v>
      </c>
      <c r="R6205">
        <v>12</v>
      </c>
      <c r="S6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6" spans="1:19">
      <c r="A6206" t="s">
        <v>20539</v>
      </c>
      <c r="B6206" t="s">
        <v>19</v>
      </c>
      <c r="C6206" t="s">
        <v>20540</v>
      </c>
      <c r="D6206" t="s">
        <v>20523</v>
      </c>
      <c r="E6206" t="s">
        <v>20524</v>
      </c>
      <c r="F6206" t="s">
        <v>20525</v>
      </c>
      <c r="G6206" t="s">
        <v>20526</v>
      </c>
      <c r="H6206" s="1">
        <v>46209.48027777778</v>
      </c>
      <c r="I6206" s="2">
        <v>300</v>
      </c>
      <c r="J6206" s="3">
        <v>161.68</v>
      </c>
      <c r="K6206" s="3">
        <v>48504</v>
      </c>
      <c r="L6206" t="s">
        <v>20541</v>
      </c>
      <c r="O6206" s="1"/>
      <c r="P6206" s="1">
        <v>46209.48027777778</v>
      </c>
      <c r="Q6206" s="1">
        <v>46148.405092592591</v>
      </c>
      <c r="R6206">
        <v>12</v>
      </c>
      <c r="S6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7" spans="1:19">
      <c r="A6207" t="s">
        <v>20515</v>
      </c>
      <c r="B6207" t="s">
        <v>19</v>
      </c>
      <c r="C6207" t="s">
        <v>20542</v>
      </c>
      <c r="D6207" t="s">
        <v>4310</v>
      </c>
      <c r="E6207" t="s">
        <v>4311</v>
      </c>
      <c r="F6207" t="s">
        <v>12403</v>
      </c>
      <c r="G6207" t="s">
        <v>12404</v>
      </c>
      <c r="H6207" s="1">
        <v>46209.548483796294</v>
      </c>
      <c r="I6207" s="2">
        <v>563</v>
      </c>
      <c r="J6207" s="3">
        <v>5.05</v>
      </c>
      <c r="K6207" s="3">
        <v>2843.15</v>
      </c>
      <c r="L6207" t="s">
        <v>20543</v>
      </c>
      <c r="O6207" s="1"/>
      <c r="P6207" s="1">
        <v>46209.548483796294</v>
      </c>
      <c r="Q6207" s="1">
        <v>46083.386076388888</v>
      </c>
      <c r="R6207">
        <v>12</v>
      </c>
      <c r="S6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8" spans="1:19">
      <c r="A6208" t="s">
        <v>20544</v>
      </c>
      <c r="B6208" t="s">
        <v>19</v>
      </c>
      <c r="C6208" t="s">
        <v>20545</v>
      </c>
      <c r="D6208" t="s">
        <v>47</v>
      </c>
      <c r="E6208" t="s">
        <v>48</v>
      </c>
      <c r="F6208" t="s">
        <v>20494</v>
      </c>
      <c r="G6208" t="s">
        <v>20495</v>
      </c>
      <c r="H6208" s="1">
        <v>46209.658171296294</v>
      </c>
      <c r="I6208" s="2">
        <v>100</v>
      </c>
      <c r="J6208" s="3">
        <v>165.68</v>
      </c>
      <c r="K6208" s="3">
        <v>16568</v>
      </c>
      <c r="L6208" t="s">
        <v>20546</v>
      </c>
      <c r="O6208" s="1"/>
      <c r="P6208" s="1">
        <v>46209.658171296294</v>
      </c>
      <c r="Q6208" s="1">
        <v>46160.637025462966</v>
      </c>
      <c r="R6208">
        <v>12</v>
      </c>
      <c r="S6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09" spans="1:19">
      <c r="A6209" t="s">
        <v>20547</v>
      </c>
      <c r="B6209" t="s">
        <v>19</v>
      </c>
      <c r="C6209" t="s">
        <v>20548</v>
      </c>
      <c r="D6209" t="s">
        <v>1498</v>
      </c>
      <c r="E6209" t="s">
        <v>1499</v>
      </c>
      <c r="F6209" t="s">
        <v>19973</v>
      </c>
      <c r="G6209" t="s">
        <v>19974</v>
      </c>
      <c r="H6209" s="1">
        <v>46210.34097222222</v>
      </c>
      <c r="I6209" s="2">
        <v>666</v>
      </c>
      <c r="J6209" s="3">
        <v>60.95</v>
      </c>
      <c r="K6209" s="3">
        <v>40592.700000000004</v>
      </c>
      <c r="L6209" t="s">
        <v>20549</v>
      </c>
      <c r="O6209" s="1"/>
      <c r="P6209" s="1">
        <v>46210.34097222222</v>
      </c>
      <c r="Q6209" s="1">
        <v>46156.469247685185</v>
      </c>
      <c r="R6209">
        <v>11</v>
      </c>
      <c r="S6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0" spans="1:19">
      <c r="A6210" t="s">
        <v>20550</v>
      </c>
      <c r="B6210" t="s">
        <v>19</v>
      </c>
      <c r="C6210" t="s">
        <v>20551</v>
      </c>
      <c r="D6210" t="s">
        <v>47</v>
      </c>
      <c r="E6210" t="s">
        <v>48</v>
      </c>
      <c r="F6210" t="s">
        <v>13904</v>
      </c>
      <c r="G6210" t="s">
        <v>13905</v>
      </c>
      <c r="H6210" s="1">
        <v>46210.348333333335</v>
      </c>
      <c r="I6210" s="2">
        <v>180</v>
      </c>
      <c r="J6210" s="3">
        <v>4.82</v>
      </c>
      <c r="K6210" s="3">
        <v>867.6</v>
      </c>
      <c r="L6210" t="s">
        <v>20552</v>
      </c>
      <c r="O6210" s="1"/>
      <c r="P6210" s="1">
        <v>46210.348333333335</v>
      </c>
      <c r="Q6210" s="1">
        <v>46156.468009259261</v>
      </c>
      <c r="R6210">
        <v>11</v>
      </c>
      <c r="S6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1" spans="1:19">
      <c r="A6211" t="s">
        <v>20553</v>
      </c>
      <c r="B6211" t="s">
        <v>19</v>
      </c>
      <c r="C6211" t="s">
        <v>20554</v>
      </c>
      <c r="D6211" t="s">
        <v>47</v>
      </c>
      <c r="E6211" t="s">
        <v>48</v>
      </c>
      <c r="F6211" t="s">
        <v>20370</v>
      </c>
      <c r="G6211" t="s">
        <v>20371</v>
      </c>
      <c r="H6211" s="1">
        <v>46210.348599537036</v>
      </c>
      <c r="I6211" s="2">
        <v>100</v>
      </c>
      <c r="J6211" s="3">
        <v>9.27</v>
      </c>
      <c r="K6211" s="3">
        <v>927</v>
      </c>
      <c r="L6211" t="s">
        <v>20555</v>
      </c>
      <c r="O6211" s="1"/>
      <c r="P6211" s="1">
        <v>46210.348599537036</v>
      </c>
      <c r="Q6211" s="1">
        <v>46070.377349537041</v>
      </c>
      <c r="R6211">
        <v>11</v>
      </c>
      <c r="S6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2" spans="1:19">
      <c r="A6212" t="s">
        <v>20556</v>
      </c>
      <c r="B6212" t="s">
        <v>19</v>
      </c>
      <c r="C6212" t="s">
        <v>20557</v>
      </c>
      <c r="D6212" t="s">
        <v>47</v>
      </c>
      <c r="E6212" t="s">
        <v>48</v>
      </c>
      <c r="F6212" t="s">
        <v>13904</v>
      </c>
      <c r="G6212" t="s">
        <v>13905</v>
      </c>
      <c r="H6212" s="1">
        <v>46210.356400462966</v>
      </c>
      <c r="I6212" s="2">
        <v>2000</v>
      </c>
      <c r="J6212" s="3">
        <v>5.24</v>
      </c>
      <c r="K6212" s="3">
        <v>10480</v>
      </c>
      <c r="L6212" t="s">
        <v>20558</v>
      </c>
      <c r="O6212" s="1"/>
      <c r="P6212" s="1">
        <v>46210.356400462966</v>
      </c>
      <c r="Q6212" s="1">
        <v>46125.338321759256</v>
      </c>
      <c r="R6212">
        <v>11</v>
      </c>
      <c r="S6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3" spans="1:19">
      <c r="A6213" t="s">
        <v>20559</v>
      </c>
      <c r="B6213" t="s">
        <v>19</v>
      </c>
      <c r="C6213" t="s">
        <v>20560</v>
      </c>
      <c r="D6213" t="s">
        <v>47</v>
      </c>
      <c r="E6213" t="s">
        <v>48</v>
      </c>
      <c r="F6213" t="s">
        <v>13904</v>
      </c>
      <c r="G6213" t="s">
        <v>13905</v>
      </c>
      <c r="H6213" s="1">
        <v>46210.372604166667</v>
      </c>
      <c r="I6213" s="2">
        <v>500</v>
      </c>
      <c r="J6213" s="3">
        <v>5.24</v>
      </c>
      <c r="K6213" s="3">
        <v>2620</v>
      </c>
      <c r="L6213" t="s">
        <v>20561</v>
      </c>
      <c r="O6213" s="1"/>
      <c r="P6213" s="1">
        <v>46210.372604166667</v>
      </c>
      <c r="Q6213" s="1">
        <v>46127.623136574075</v>
      </c>
      <c r="R6213">
        <v>11</v>
      </c>
      <c r="S6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4" spans="1:19">
      <c r="A6214" t="s">
        <v>20559</v>
      </c>
      <c r="B6214" t="s">
        <v>19</v>
      </c>
      <c r="C6214" t="s">
        <v>20562</v>
      </c>
      <c r="D6214" t="s">
        <v>47</v>
      </c>
      <c r="E6214" t="s">
        <v>48</v>
      </c>
      <c r="F6214" t="s">
        <v>13904</v>
      </c>
      <c r="G6214" t="s">
        <v>13905</v>
      </c>
      <c r="H6214" s="1">
        <v>46210.37940972222</v>
      </c>
      <c r="I6214" s="2">
        <v>600</v>
      </c>
      <c r="J6214" s="3">
        <v>5.24</v>
      </c>
      <c r="K6214" s="3">
        <v>3144</v>
      </c>
      <c r="L6214" t="s">
        <v>20563</v>
      </c>
      <c r="O6214" s="1"/>
      <c r="P6214" s="1">
        <v>46210.37940972222</v>
      </c>
      <c r="Q6214" s="1">
        <v>46127.623136574075</v>
      </c>
      <c r="R6214">
        <v>11</v>
      </c>
      <c r="S6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5" spans="1:19">
      <c r="A6215" t="s">
        <v>20564</v>
      </c>
      <c r="B6215" t="s">
        <v>19</v>
      </c>
      <c r="C6215" t="s">
        <v>20565</v>
      </c>
      <c r="D6215" t="s">
        <v>4890</v>
      </c>
      <c r="E6215" t="s">
        <v>4891</v>
      </c>
      <c r="F6215" t="s">
        <v>19521</v>
      </c>
      <c r="G6215" t="s">
        <v>19522</v>
      </c>
      <c r="H6215" s="1">
        <v>46210.461967592593</v>
      </c>
      <c r="I6215" s="2">
        <v>20</v>
      </c>
      <c r="J6215" s="3">
        <v>28.32</v>
      </c>
      <c r="K6215" s="3">
        <v>566.4</v>
      </c>
      <c r="L6215" t="s">
        <v>20566</v>
      </c>
      <c r="O6215" s="1"/>
      <c r="P6215" s="1">
        <v>46210.461967592593</v>
      </c>
      <c r="Q6215" s="1">
        <v>46147.509108796294</v>
      </c>
      <c r="R6215">
        <v>11</v>
      </c>
      <c r="S6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6" spans="1:19">
      <c r="A6216" t="s">
        <v>20567</v>
      </c>
      <c r="B6216" t="s">
        <v>19</v>
      </c>
      <c r="C6216" t="s">
        <v>20568</v>
      </c>
      <c r="D6216" t="s">
        <v>47</v>
      </c>
      <c r="E6216" t="s">
        <v>48</v>
      </c>
      <c r="F6216" t="s">
        <v>13904</v>
      </c>
      <c r="G6216" t="s">
        <v>13905</v>
      </c>
      <c r="H6216" s="1">
        <v>46210.463773148149</v>
      </c>
      <c r="I6216" s="2">
        <v>500</v>
      </c>
      <c r="J6216" s="3">
        <v>4.82</v>
      </c>
      <c r="K6216" s="3">
        <v>2410</v>
      </c>
      <c r="L6216" t="s">
        <v>20569</v>
      </c>
      <c r="O6216" s="1"/>
      <c r="P6216" s="1">
        <v>46210.463773148149</v>
      </c>
      <c r="Q6216" s="1">
        <v>46147.492175925923</v>
      </c>
      <c r="R6216">
        <v>11</v>
      </c>
      <c r="S6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7" spans="1:19">
      <c r="A6217" t="s">
        <v>20570</v>
      </c>
      <c r="B6217" t="s">
        <v>19</v>
      </c>
      <c r="C6217" t="s">
        <v>20571</v>
      </c>
      <c r="D6217" t="s">
        <v>47</v>
      </c>
      <c r="E6217" t="s">
        <v>48</v>
      </c>
      <c r="F6217" t="s">
        <v>13904</v>
      </c>
      <c r="G6217" t="s">
        <v>13905</v>
      </c>
      <c r="H6217" s="1">
        <v>46210.482974537037</v>
      </c>
      <c r="I6217" s="2">
        <v>660</v>
      </c>
      <c r="J6217" s="3">
        <v>5.24</v>
      </c>
      <c r="K6217" s="3">
        <v>3458.4</v>
      </c>
      <c r="L6217" t="s">
        <v>20572</v>
      </c>
      <c r="O6217" s="1"/>
      <c r="P6217" s="1">
        <v>46210.482974537037</v>
      </c>
      <c r="Q6217" s="1">
        <v>46135.360497685186</v>
      </c>
      <c r="R6217">
        <v>11</v>
      </c>
      <c r="S6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8" spans="1:19">
      <c r="A6218" t="s">
        <v>20573</v>
      </c>
      <c r="B6218" t="s">
        <v>19</v>
      </c>
      <c r="C6218" t="s">
        <v>20574</v>
      </c>
      <c r="D6218" t="s">
        <v>47</v>
      </c>
      <c r="E6218" t="s">
        <v>48</v>
      </c>
      <c r="F6218" t="s">
        <v>13904</v>
      </c>
      <c r="G6218" t="s">
        <v>13905</v>
      </c>
      <c r="H6218" s="1">
        <v>46210.523738425924</v>
      </c>
      <c r="I6218" s="2">
        <v>240</v>
      </c>
      <c r="J6218" s="3">
        <v>5.24</v>
      </c>
      <c r="K6218" s="3">
        <v>1257.6000000000001</v>
      </c>
      <c r="L6218" t="s">
        <v>20575</v>
      </c>
      <c r="O6218" s="1"/>
      <c r="P6218" s="1">
        <v>46210.523738425924</v>
      </c>
      <c r="Q6218" s="1">
        <v>46133.441620370373</v>
      </c>
      <c r="R6218">
        <v>11</v>
      </c>
      <c r="S6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19" spans="1:19">
      <c r="A6219" t="s">
        <v>20576</v>
      </c>
      <c r="B6219" t="s">
        <v>19</v>
      </c>
      <c r="C6219" t="s">
        <v>20577</v>
      </c>
      <c r="D6219" t="s">
        <v>4310</v>
      </c>
      <c r="E6219" t="s">
        <v>4311</v>
      </c>
      <c r="F6219" t="s">
        <v>12403</v>
      </c>
      <c r="G6219" t="s">
        <v>12404</v>
      </c>
      <c r="H6219" s="1">
        <v>46210.557638888888</v>
      </c>
      <c r="I6219" s="2">
        <v>300</v>
      </c>
      <c r="J6219" s="3">
        <v>5.05</v>
      </c>
      <c r="K6219" s="3">
        <v>1515</v>
      </c>
      <c r="L6219" t="s">
        <v>20578</v>
      </c>
      <c r="O6219" s="1"/>
      <c r="P6219" s="1">
        <v>46210.557638888888</v>
      </c>
      <c r="Q6219" s="1">
        <v>46133.442048611112</v>
      </c>
      <c r="R6219">
        <v>11</v>
      </c>
      <c r="S6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0" spans="1:19">
      <c r="A6220" t="s">
        <v>20579</v>
      </c>
      <c r="B6220" t="s">
        <v>19</v>
      </c>
      <c r="C6220" t="s">
        <v>20580</v>
      </c>
      <c r="D6220" t="s">
        <v>47</v>
      </c>
      <c r="E6220" t="s">
        <v>48</v>
      </c>
      <c r="F6220" t="s">
        <v>13904</v>
      </c>
      <c r="G6220" t="s">
        <v>13905</v>
      </c>
      <c r="H6220" s="1">
        <v>46210.589791666665</v>
      </c>
      <c r="I6220" s="2">
        <v>800</v>
      </c>
      <c r="J6220" s="3">
        <v>5.24</v>
      </c>
      <c r="K6220" s="3">
        <v>4192</v>
      </c>
      <c r="L6220" t="s">
        <v>20581</v>
      </c>
      <c r="O6220" s="1"/>
      <c r="P6220" s="1">
        <v>46210.589791666665</v>
      </c>
      <c r="Q6220" s="1">
        <v>46121.343530092592</v>
      </c>
      <c r="R6220">
        <v>11</v>
      </c>
      <c r="S6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1" spans="1:19">
      <c r="A6221" t="s">
        <v>20582</v>
      </c>
      <c r="B6221" t="s">
        <v>19</v>
      </c>
      <c r="C6221" t="s">
        <v>20583</v>
      </c>
      <c r="D6221" t="s">
        <v>4310</v>
      </c>
      <c r="E6221" t="s">
        <v>4311</v>
      </c>
      <c r="F6221" t="s">
        <v>12403</v>
      </c>
      <c r="G6221" t="s">
        <v>12404</v>
      </c>
      <c r="H6221" s="1">
        <v>46210.590532407405</v>
      </c>
      <c r="I6221" s="2">
        <v>1200</v>
      </c>
      <c r="J6221" s="3">
        <v>5.05</v>
      </c>
      <c r="K6221" s="3">
        <v>6060</v>
      </c>
      <c r="L6221" t="s">
        <v>20584</v>
      </c>
      <c r="O6221" s="1"/>
      <c r="P6221" s="1">
        <v>46210.590532407405</v>
      </c>
      <c r="Q6221" s="1">
        <v>46121.344305555554</v>
      </c>
      <c r="R6221">
        <v>11</v>
      </c>
      <c r="S6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2" spans="1:19">
      <c r="A6222" t="s">
        <v>20585</v>
      </c>
      <c r="B6222" t="s">
        <v>19</v>
      </c>
      <c r="C6222" t="s">
        <v>20586</v>
      </c>
      <c r="D6222" t="s">
        <v>1498</v>
      </c>
      <c r="E6222" t="s">
        <v>1499</v>
      </c>
      <c r="F6222" t="s">
        <v>19973</v>
      </c>
      <c r="G6222" t="s">
        <v>19974</v>
      </c>
      <c r="H6222" s="1">
        <v>46210.645833333336</v>
      </c>
      <c r="I6222" s="2">
        <v>864</v>
      </c>
      <c r="J6222" s="3">
        <v>60.95</v>
      </c>
      <c r="K6222" s="3">
        <v>52660.800000000003</v>
      </c>
      <c r="L6222" t="s">
        <v>20587</v>
      </c>
      <c r="O6222" s="1"/>
      <c r="P6222" s="1">
        <v>46210.645833333336</v>
      </c>
      <c r="Q6222" s="1">
        <v>46177.512997685182</v>
      </c>
      <c r="R6222">
        <v>11</v>
      </c>
      <c r="S6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3" spans="1:19">
      <c r="A6223" t="s">
        <v>20588</v>
      </c>
      <c r="B6223" t="s">
        <v>19</v>
      </c>
      <c r="C6223" t="s">
        <v>20589</v>
      </c>
      <c r="D6223" t="s">
        <v>47</v>
      </c>
      <c r="E6223" t="s">
        <v>48</v>
      </c>
      <c r="F6223" t="s">
        <v>13904</v>
      </c>
      <c r="G6223" t="s">
        <v>13905</v>
      </c>
      <c r="H6223" s="1">
        <v>46211.382210648146</v>
      </c>
      <c r="I6223" s="2">
        <v>600</v>
      </c>
      <c r="J6223" s="3">
        <v>4.82</v>
      </c>
      <c r="K6223" s="3">
        <v>2892</v>
      </c>
      <c r="L6223" t="s">
        <v>20590</v>
      </c>
      <c r="O6223" s="1"/>
      <c r="P6223" s="1">
        <v>46211.382210648146</v>
      </c>
      <c r="Q6223" s="1">
        <v>46160.482870370368</v>
      </c>
      <c r="R6223">
        <v>10</v>
      </c>
      <c r="S6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4" spans="1:19">
      <c r="A6224" t="s">
        <v>20591</v>
      </c>
      <c r="B6224" t="s">
        <v>19</v>
      </c>
      <c r="C6224" t="s">
        <v>20592</v>
      </c>
      <c r="D6224" t="s">
        <v>47</v>
      </c>
      <c r="E6224" t="s">
        <v>48</v>
      </c>
      <c r="F6224" t="s">
        <v>20370</v>
      </c>
      <c r="G6224" t="s">
        <v>20371</v>
      </c>
      <c r="H6224" s="1">
        <v>46211.385601851849</v>
      </c>
      <c r="I6224" s="2">
        <v>200</v>
      </c>
      <c r="J6224" s="3">
        <v>9.27</v>
      </c>
      <c r="K6224" s="3">
        <v>1854</v>
      </c>
      <c r="L6224" t="s">
        <v>20593</v>
      </c>
      <c r="O6224" s="1"/>
      <c r="P6224" s="1">
        <v>46211.385601851849</v>
      </c>
      <c r="Q6224" s="1">
        <v>46063.437002314815</v>
      </c>
      <c r="R6224">
        <v>10</v>
      </c>
      <c r="S6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5" spans="1:19">
      <c r="A6225" t="s">
        <v>20594</v>
      </c>
      <c r="B6225" t="s">
        <v>19</v>
      </c>
      <c r="C6225" t="s">
        <v>20595</v>
      </c>
      <c r="D6225" t="s">
        <v>47</v>
      </c>
      <c r="E6225" t="s">
        <v>48</v>
      </c>
      <c r="F6225" t="s">
        <v>20370</v>
      </c>
      <c r="G6225" t="s">
        <v>20371</v>
      </c>
      <c r="H6225" s="1">
        <v>46211.38658564815</v>
      </c>
      <c r="I6225" s="2">
        <v>120</v>
      </c>
      <c r="J6225" s="3">
        <v>9.02</v>
      </c>
      <c r="K6225" s="3">
        <v>1082.3999999999999</v>
      </c>
      <c r="L6225" t="s">
        <v>20596</v>
      </c>
      <c r="O6225" s="1"/>
      <c r="P6225" s="1">
        <v>46211.38658564815</v>
      </c>
      <c r="Q6225" s="1">
        <v>46160.482893518521</v>
      </c>
      <c r="R6225">
        <v>10</v>
      </c>
      <c r="S6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6" spans="1:19">
      <c r="A6226" t="s">
        <v>20597</v>
      </c>
      <c r="B6226" t="s">
        <v>19</v>
      </c>
      <c r="C6226" t="s">
        <v>20598</v>
      </c>
      <c r="D6226" t="s">
        <v>3227</v>
      </c>
      <c r="E6226" t="s">
        <v>3228</v>
      </c>
      <c r="F6226" t="s">
        <v>20359</v>
      </c>
      <c r="G6226" t="s">
        <v>20360</v>
      </c>
      <c r="H6226" s="1">
        <v>46211.390324074076</v>
      </c>
      <c r="I6226" s="2">
        <v>140</v>
      </c>
      <c r="J6226" s="3">
        <v>34.5</v>
      </c>
      <c r="K6226" s="3">
        <v>4830</v>
      </c>
      <c r="L6226" t="s">
        <v>20599</v>
      </c>
      <c r="O6226" s="1"/>
      <c r="P6226" s="1">
        <v>46211.390324074076</v>
      </c>
      <c r="Q6226" s="1">
        <v>46160.484537037039</v>
      </c>
      <c r="R6226">
        <v>10</v>
      </c>
      <c r="S6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7" spans="1:19">
      <c r="A6227" t="s">
        <v>20600</v>
      </c>
      <c r="B6227" t="s">
        <v>19</v>
      </c>
      <c r="C6227" t="s">
        <v>20601</v>
      </c>
      <c r="D6227" t="s">
        <v>47</v>
      </c>
      <c r="E6227" t="s">
        <v>48</v>
      </c>
      <c r="F6227" t="s">
        <v>13904</v>
      </c>
      <c r="G6227" t="s">
        <v>13905</v>
      </c>
      <c r="H6227" s="1">
        <v>46211.580763888887</v>
      </c>
      <c r="I6227" s="2">
        <v>1000</v>
      </c>
      <c r="J6227" s="3">
        <v>5.24</v>
      </c>
      <c r="K6227" s="3">
        <v>5240</v>
      </c>
      <c r="L6227" t="s">
        <v>20602</v>
      </c>
      <c r="O6227" s="1"/>
      <c r="P6227" s="1">
        <v>46211.580763888887</v>
      </c>
      <c r="Q6227" s="1">
        <v>46135.573900462965</v>
      </c>
      <c r="R6227">
        <v>10</v>
      </c>
      <c r="S6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8" spans="1:19">
      <c r="A6228" t="s">
        <v>20603</v>
      </c>
      <c r="B6228" t="s">
        <v>19</v>
      </c>
      <c r="C6228" t="s">
        <v>20604</v>
      </c>
      <c r="D6228" t="s">
        <v>47</v>
      </c>
      <c r="E6228" t="s">
        <v>48</v>
      </c>
      <c r="F6228" t="s">
        <v>13904</v>
      </c>
      <c r="G6228" t="s">
        <v>13905</v>
      </c>
      <c r="H6228" s="1">
        <v>46211.608171296299</v>
      </c>
      <c r="I6228" s="2">
        <v>1020</v>
      </c>
      <c r="J6228" s="3">
        <v>4.82</v>
      </c>
      <c r="K6228" s="3">
        <v>4916.4000000000005</v>
      </c>
      <c r="L6228" t="s">
        <v>20605</v>
      </c>
      <c r="O6228" s="1"/>
      <c r="P6228" s="1">
        <v>46211.608171296299</v>
      </c>
      <c r="Q6228" s="1">
        <v>46163.602673611109</v>
      </c>
      <c r="R6228">
        <v>10</v>
      </c>
      <c r="S6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29" spans="1:19">
      <c r="A6229" t="s">
        <v>20606</v>
      </c>
      <c r="B6229" t="s">
        <v>19</v>
      </c>
      <c r="C6229" t="s">
        <v>20607</v>
      </c>
      <c r="D6229" t="s">
        <v>47</v>
      </c>
      <c r="E6229" t="s">
        <v>48</v>
      </c>
      <c r="F6229" t="s">
        <v>13904</v>
      </c>
      <c r="G6229" t="s">
        <v>13905</v>
      </c>
      <c r="H6229" s="1">
        <v>46212.329212962963</v>
      </c>
      <c r="I6229" s="2">
        <v>100</v>
      </c>
      <c r="J6229" s="3">
        <v>4.82</v>
      </c>
      <c r="K6229" s="3">
        <v>482</v>
      </c>
      <c r="L6229" t="s">
        <v>20608</v>
      </c>
      <c r="O6229" s="1"/>
      <c r="P6229" s="1">
        <v>46212.329212962963</v>
      </c>
      <c r="Q6229" s="1">
        <v>46146.620104166665</v>
      </c>
      <c r="R6229">
        <v>9</v>
      </c>
      <c r="S6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0" spans="1:19">
      <c r="A6230" t="s">
        <v>20609</v>
      </c>
      <c r="B6230" t="s">
        <v>19</v>
      </c>
      <c r="C6230" t="s">
        <v>20610</v>
      </c>
      <c r="D6230" t="s">
        <v>4310</v>
      </c>
      <c r="E6230" t="s">
        <v>4311</v>
      </c>
      <c r="F6230" t="s">
        <v>12403</v>
      </c>
      <c r="G6230" t="s">
        <v>12404</v>
      </c>
      <c r="H6230" s="1">
        <v>46212.470671296294</v>
      </c>
      <c r="I6230" s="2">
        <v>705</v>
      </c>
      <c r="J6230" s="3">
        <v>5.05</v>
      </c>
      <c r="K6230" s="3">
        <v>3560.25</v>
      </c>
      <c r="L6230" t="s">
        <v>20611</v>
      </c>
      <c r="O6230" s="1"/>
      <c r="P6230" s="1">
        <v>46212.470671296294</v>
      </c>
      <c r="Q6230" s="1">
        <v>46113.600497685184</v>
      </c>
      <c r="R6230">
        <v>9</v>
      </c>
      <c r="S6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1" spans="1:19">
      <c r="A6231" t="s">
        <v>20612</v>
      </c>
      <c r="B6231" t="s">
        <v>19</v>
      </c>
      <c r="C6231" t="s">
        <v>20613</v>
      </c>
      <c r="D6231" t="s">
        <v>4310</v>
      </c>
      <c r="E6231" t="s">
        <v>4311</v>
      </c>
      <c r="F6231" t="s">
        <v>12403</v>
      </c>
      <c r="G6231" t="s">
        <v>12404</v>
      </c>
      <c r="H6231" s="1">
        <v>46212.501423611109</v>
      </c>
      <c r="I6231" s="2">
        <v>297</v>
      </c>
      <c r="J6231" s="3">
        <v>5.05</v>
      </c>
      <c r="K6231" s="3">
        <v>1499.85</v>
      </c>
      <c r="L6231" t="s">
        <v>20614</v>
      </c>
      <c r="O6231" s="1"/>
      <c r="P6231" s="1">
        <v>46212.501423611109</v>
      </c>
      <c r="Q6231" s="1">
        <v>46057.356122685182</v>
      </c>
      <c r="R6231">
        <v>9</v>
      </c>
      <c r="S6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2" spans="1:19">
      <c r="A6232" t="s">
        <v>20615</v>
      </c>
      <c r="B6232" t="s">
        <v>19</v>
      </c>
      <c r="C6232" t="s">
        <v>20616</v>
      </c>
      <c r="D6232" t="s">
        <v>47</v>
      </c>
      <c r="E6232" t="s">
        <v>48</v>
      </c>
      <c r="F6232" t="s">
        <v>13904</v>
      </c>
      <c r="G6232" t="s">
        <v>13905</v>
      </c>
      <c r="H6232" s="1">
        <v>46212.505011574074</v>
      </c>
      <c r="I6232" s="2">
        <v>220</v>
      </c>
      <c r="J6232" s="3">
        <v>4.82</v>
      </c>
      <c r="K6232" s="3">
        <v>1060.4000000000001</v>
      </c>
      <c r="L6232" t="s">
        <v>20617</v>
      </c>
      <c r="O6232" s="1"/>
      <c r="P6232" s="1">
        <v>46212.505011574074</v>
      </c>
      <c r="Q6232" s="1">
        <v>46164.476747685185</v>
      </c>
      <c r="R6232">
        <v>9</v>
      </c>
      <c r="S6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3" spans="1:19">
      <c r="A6233" t="s">
        <v>20618</v>
      </c>
      <c r="B6233" t="s">
        <v>19</v>
      </c>
      <c r="C6233" t="s">
        <v>20619</v>
      </c>
      <c r="D6233" t="s">
        <v>3616</v>
      </c>
      <c r="E6233" t="s">
        <v>3617</v>
      </c>
      <c r="F6233" t="s">
        <v>20172</v>
      </c>
      <c r="G6233" t="s">
        <v>20173</v>
      </c>
      <c r="H6233" s="1">
        <v>46212.568564814814</v>
      </c>
      <c r="I6233" s="2">
        <v>20</v>
      </c>
      <c r="J6233" s="3">
        <v>97.18</v>
      </c>
      <c r="K6233" s="3">
        <v>1943.6000000000001</v>
      </c>
      <c r="L6233" t="s">
        <v>20620</v>
      </c>
      <c r="O6233" s="1"/>
      <c r="P6233" s="1">
        <v>46212.568564814814</v>
      </c>
      <c r="Q6233" s="1">
        <v>45946.631157407406</v>
      </c>
      <c r="R6233">
        <v>9</v>
      </c>
      <c r="S6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4" spans="1:19">
      <c r="A6234" t="s">
        <v>20621</v>
      </c>
      <c r="B6234" t="s">
        <v>19</v>
      </c>
      <c r="C6234" t="s">
        <v>20622</v>
      </c>
      <c r="D6234" t="s">
        <v>3616</v>
      </c>
      <c r="E6234" t="s">
        <v>3617</v>
      </c>
      <c r="F6234" t="s">
        <v>20172</v>
      </c>
      <c r="G6234" t="s">
        <v>20173</v>
      </c>
      <c r="H6234" s="1">
        <v>46212.572928240741</v>
      </c>
      <c r="I6234" s="2">
        <v>10</v>
      </c>
      <c r="J6234" s="3">
        <v>97.18</v>
      </c>
      <c r="K6234" s="3">
        <v>971.80000000000007</v>
      </c>
      <c r="L6234" t="s">
        <v>20623</v>
      </c>
      <c r="O6234" s="1"/>
      <c r="P6234" s="1">
        <v>46212.572928240741</v>
      </c>
      <c r="Q6234" s="1">
        <v>46163.496192129627</v>
      </c>
      <c r="R6234">
        <v>9</v>
      </c>
      <c r="S6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5" spans="1:19">
      <c r="A6235" t="s">
        <v>20624</v>
      </c>
      <c r="B6235" t="s">
        <v>19</v>
      </c>
      <c r="C6235" t="s">
        <v>20625</v>
      </c>
      <c r="D6235" t="s">
        <v>47</v>
      </c>
      <c r="E6235" t="s">
        <v>48</v>
      </c>
      <c r="F6235" t="s">
        <v>13904</v>
      </c>
      <c r="G6235" t="s">
        <v>13905</v>
      </c>
      <c r="H6235" s="1">
        <v>46212.578206018516</v>
      </c>
      <c r="I6235" s="2">
        <v>60</v>
      </c>
      <c r="J6235" s="3">
        <v>4.82</v>
      </c>
      <c r="K6235" s="3">
        <v>289.20000000000005</v>
      </c>
      <c r="L6235" t="s">
        <v>20626</v>
      </c>
      <c r="O6235" s="1"/>
      <c r="P6235" s="1">
        <v>46212.578206018516</v>
      </c>
      <c r="Q6235" s="1">
        <v>46163.493854166663</v>
      </c>
      <c r="R6235">
        <v>9</v>
      </c>
      <c r="S6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6" spans="1:19">
      <c r="A6236" t="s">
        <v>20627</v>
      </c>
      <c r="B6236" t="s">
        <v>19</v>
      </c>
      <c r="C6236" t="s">
        <v>20628</v>
      </c>
      <c r="D6236" t="s">
        <v>47</v>
      </c>
      <c r="E6236" t="s">
        <v>48</v>
      </c>
      <c r="F6236" t="s">
        <v>20370</v>
      </c>
      <c r="G6236" t="s">
        <v>20371</v>
      </c>
      <c r="H6236" s="1">
        <v>46212.604375000003</v>
      </c>
      <c r="I6236" s="2">
        <v>400</v>
      </c>
      <c r="J6236" s="3">
        <v>9.33</v>
      </c>
      <c r="K6236" s="3">
        <v>3732</v>
      </c>
      <c r="L6236" t="s">
        <v>20629</v>
      </c>
      <c r="O6236" s="1"/>
      <c r="P6236" s="1">
        <v>46212.604375000003</v>
      </c>
      <c r="Q6236" s="1">
        <v>45986.500335648147</v>
      </c>
      <c r="R6236">
        <v>9</v>
      </c>
      <c r="S6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7" spans="1:19">
      <c r="A6237" t="s">
        <v>20630</v>
      </c>
      <c r="B6237" t="s">
        <v>19</v>
      </c>
      <c r="C6237" t="s">
        <v>20631</v>
      </c>
      <c r="D6237" t="s">
        <v>3616</v>
      </c>
      <c r="E6237" t="s">
        <v>3617</v>
      </c>
      <c r="F6237" t="s">
        <v>20172</v>
      </c>
      <c r="G6237" t="s">
        <v>20173</v>
      </c>
      <c r="H6237" s="1">
        <v>46212.626782407409</v>
      </c>
      <c r="I6237" s="2">
        <v>10</v>
      </c>
      <c r="J6237" s="3">
        <v>97.18</v>
      </c>
      <c r="K6237" s="3">
        <v>971.80000000000007</v>
      </c>
      <c r="L6237" t="s">
        <v>20632</v>
      </c>
      <c r="O6237" s="1"/>
      <c r="P6237" s="1">
        <v>46212.626782407409</v>
      </c>
      <c r="Q6237" s="1">
        <v>46162.440706018519</v>
      </c>
      <c r="R6237">
        <v>9</v>
      </c>
      <c r="S6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8" spans="1:19">
      <c r="A6238" t="s">
        <v>20633</v>
      </c>
      <c r="B6238" t="s">
        <v>19</v>
      </c>
      <c r="C6238" t="s">
        <v>20634</v>
      </c>
      <c r="D6238" t="s">
        <v>47</v>
      </c>
      <c r="E6238" t="s">
        <v>48</v>
      </c>
      <c r="F6238" t="s">
        <v>20494</v>
      </c>
      <c r="G6238" t="s">
        <v>20495</v>
      </c>
      <c r="H6238" s="1">
        <v>46212.654999999999</v>
      </c>
      <c r="I6238" s="2">
        <v>20</v>
      </c>
      <c r="J6238" s="3">
        <v>165.68</v>
      </c>
      <c r="K6238" s="3">
        <v>3313.6000000000004</v>
      </c>
      <c r="L6238" t="s">
        <v>20635</v>
      </c>
      <c r="O6238" s="1"/>
      <c r="P6238" s="1">
        <v>46212.654999999999</v>
      </c>
      <c r="Q6238" s="1">
        <v>46148.584953703707</v>
      </c>
      <c r="R6238">
        <v>9</v>
      </c>
      <c r="S6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39" spans="1:19">
      <c r="A6239" t="s">
        <v>20636</v>
      </c>
      <c r="B6239" t="s">
        <v>19</v>
      </c>
      <c r="C6239" t="s">
        <v>20637</v>
      </c>
      <c r="D6239" t="s">
        <v>47</v>
      </c>
      <c r="E6239" t="s">
        <v>48</v>
      </c>
      <c r="F6239" t="s">
        <v>13904</v>
      </c>
      <c r="G6239" t="s">
        <v>13905</v>
      </c>
      <c r="H6239" s="1">
        <v>46212.656319444446</v>
      </c>
      <c r="I6239" s="2">
        <v>160</v>
      </c>
      <c r="J6239" s="3">
        <v>4.82</v>
      </c>
      <c r="K6239" s="3">
        <v>771.2</v>
      </c>
      <c r="L6239" t="s">
        <v>20638</v>
      </c>
      <c r="O6239" s="1"/>
      <c r="P6239" s="1">
        <v>46212.656319444446</v>
      </c>
      <c r="Q6239" s="1">
        <v>46148.583622685182</v>
      </c>
      <c r="R6239">
        <v>9</v>
      </c>
      <c r="S6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0" spans="1:19">
      <c r="A6240" t="s">
        <v>20639</v>
      </c>
      <c r="B6240" t="s">
        <v>19</v>
      </c>
      <c r="C6240" t="s">
        <v>20640</v>
      </c>
      <c r="D6240" t="s">
        <v>47</v>
      </c>
      <c r="E6240" t="s">
        <v>48</v>
      </c>
      <c r="F6240" t="s">
        <v>13904</v>
      </c>
      <c r="G6240" t="s">
        <v>13905</v>
      </c>
      <c r="H6240" s="1">
        <v>46213.339236111111</v>
      </c>
      <c r="I6240" s="2">
        <v>500</v>
      </c>
      <c r="J6240" s="3">
        <v>4.82</v>
      </c>
      <c r="K6240" s="3">
        <v>2410</v>
      </c>
      <c r="L6240" t="s">
        <v>20641</v>
      </c>
      <c r="O6240" s="1"/>
      <c r="P6240" s="1">
        <v>46213.339236111111</v>
      </c>
      <c r="Q6240" s="1">
        <v>46163.553564814814</v>
      </c>
      <c r="R6240">
        <v>8</v>
      </c>
      <c r="S6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1" spans="1:19">
      <c r="A6241" t="s">
        <v>20642</v>
      </c>
      <c r="B6241" t="s">
        <v>19</v>
      </c>
      <c r="C6241" t="s">
        <v>20643</v>
      </c>
      <c r="D6241" t="s">
        <v>47</v>
      </c>
      <c r="E6241" t="s">
        <v>48</v>
      </c>
      <c r="F6241" t="s">
        <v>13904</v>
      </c>
      <c r="G6241" t="s">
        <v>13905</v>
      </c>
      <c r="H6241" s="1">
        <v>46213.385196759256</v>
      </c>
      <c r="I6241" s="2">
        <v>100</v>
      </c>
      <c r="J6241" s="3">
        <v>4.82</v>
      </c>
      <c r="K6241" s="3">
        <v>482</v>
      </c>
      <c r="L6241" t="s">
        <v>20644</v>
      </c>
      <c r="O6241" s="1"/>
      <c r="P6241" s="1">
        <v>46213.385196759256</v>
      </c>
      <c r="Q6241" s="1">
        <v>46170.348819444444</v>
      </c>
      <c r="R6241">
        <v>8</v>
      </c>
      <c r="S6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2" spans="1:19">
      <c r="A6242" t="s">
        <v>20645</v>
      </c>
      <c r="B6242" t="s">
        <v>19</v>
      </c>
      <c r="C6242" t="s">
        <v>20646</v>
      </c>
      <c r="D6242" t="s">
        <v>1498</v>
      </c>
      <c r="E6242" t="s">
        <v>1499</v>
      </c>
      <c r="F6242" t="s">
        <v>19973</v>
      </c>
      <c r="G6242" t="s">
        <v>19974</v>
      </c>
      <c r="H6242" s="1">
        <v>46213.47247685185</v>
      </c>
      <c r="I6242" s="2">
        <v>1000</v>
      </c>
      <c r="J6242" s="3">
        <v>60.95</v>
      </c>
      <c r="K6242" s="3">
        <v>60950</v>
      </c>
      <c r="L6242" t="s">
        <v>20647</v>
      </c>
      <c r="O6242" s="1"/>
      <c r="P6242" s="1">
        <v>46213.47247685185</v>
      </c>
      <c r="Q6242" s="1">
        <v>46183.631018518521</v>
      </c>
      <c r="R6242">
        <v>8</v>
      </c>
      <c r="S6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3" spans="1:19">
      <c r="A6243" t="s">
        <v>20648</v>
      </c>
      <c r="B6243" t="s">
        <v>19</v>
      </c>
      <c r="C6243" t="s">
        <v>20649</v>
      </c>
      <c r="D6243" t="s">
        <v>47</v>
      </c>
      <c r="E6243" t="s">
        <v>48</v>
      </c>
      <c r="F6243" t="s">
        <v>20370</v>
      </c>
      <c r="G6243" t="s">
        <v>20371</v>
      </c>
      <c r="H6243" s="1">
        <v>46213.519409722219</v>
      </c>
      <c r="I6243" s="2">
        <v>220</v>
      </c>
      <c r="J6243" s="3">
        <v>9.27</v>
      </c>
      <c r="K6243" s="3">
        <v>2039.3999999999999</v>
      </c>
      <c r="L6243" t="s">
        <v>20650</v>
      </c>
      <c r="O6243" s="1"/>
      <c r="P6243" s="1">
        <v>46213.519409722219</v>
      </c>
      <c r="Q6243" s="1">
        <v>46066.486655092594</v>
      </c>
      <c r="R6243">
        <v>8</v>
      </c>
      <c r="S6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4" spans="1:19">
      <c r="A6244" t="s">
        <v>20651</v>
      </c>
      <c r="B6244" t="s">
        <v>19</v>
      </c>
      <c r="C6244" t="s">
        <v>20652</v>
      </c>
      <c r="D6244" t="s">
        <v>4310</v>
      </c>
      <c r="E6244" t="s">
        <v>4311</v>
      </c>
      <c r="F6244" t="s">
        <v>12403</v>
      </c>
      <c r="G6244" t="s">
        <v>12404</v>
      </c>
      <c r="H6244" s="1">
        <v>46213.525069444448</v>
      </c>
      <c r="I6244" s="2">
        <v>198</v>
      </c>
      <c r="J6244" s="3">
        <v>5.05</v>
      </c>
      <c r="K6244" s="3">
        <v>999.9</v>
      </c>
      <c r="L6244" t="s">
        <v>20653</v>
      </c>
      <c r="O6244" s="1"/>
      <c r="P6244" s="1">
        <v>46213.525069444448</v>
      </c>
      <c r="Q6244" s="1">
        <v>46135.600173611114</v>
      </c>
      <c r="R6244">
        <v>8</v>
      </c>
      <c r="S6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5" spans="1:19">
      <c r="A6245" t="s">
        <v>20654</v>
      </c>
      <c r="B6245" t="s">
        <v>19</v>
      </c>
      <c r="C6245" t="s">
        <v>20655</v>
      </c>
      <c r="D6245" t="s">
        <v>47</v>
      </c>
      <c r="E6245" t="s">
        <v>48</v>
      </c>
      <c r="F6245" t="s">
        <v>13904</v>
      </c>
      <c r="G6245" t="s">
        <v>13905</v>
      </c>
      <c r="H6245" s="1">
        <v>46213.555659722224</v>
      </c>
      <c r="I6245" s="2">
        <v>640</v>
      </c>
      <c r="J6245" s="3">
        <v>5.24</v>
      </c>
      <c r="K6245" s="3">
        <v>3353.6000000000004</v>
      </c>
      <c r="L6245" t="s">
        <v>20656</v>
      </c>
      <c r="O6245" s="1"/>
      <c r="P6245" s="1">
        <v>46213.555659722224</v>
      </c>
      <c r="Q6245" s="1">
        <v>46106.399351851855</v>
      </c>
      <c r="R6245">
        <v>8</v>
      </c>
      <c r="S6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6" spans="1:19">
      <c r="A6246" t="s">
        <v>20657</v>
      </c>
      <c r="B6246" t="s">
        <v>19</v>
      </c>
      <c r="C6246" t="s">
        <v>20658</v>
      </c>
      <c r="D6246" t="s">
        <v>4310</v>
      </c>
      <c r="E6246" t="s">
        <v>4311</v>
      </c>
      <c r="F6246" t="s">
        <v>12403</v>
      </c>
      <c r="G6246" t="s">
        <v>12404</v>
      </c>
      <c r="H6246" s="1">
        <v>46213.589930555558</v>
      </c>
      <c r="I6246" s="2">
        <v>300</v>
      </c>
      <c r="J6246" s="3">
        <v>5.16</v>
      </c>
      <c r="K6246" s="3">
        <v>1548</v>
      </c>
      <c r="L6246" t="s">
        <v>20659</v>
      </c>
      <c r="O6246" s="1"/>
      <c r="P6246" s="1">
        <v>46213.589930555558</v>
      </c>
      <c r="Q6246" s="1">
        <v>45915.566157407404</v>
      </c>
      <c r="R6246">
        <v>8</v>
      </c>
      <c r="S6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7" spans="1:19">
      <c r="A6247" t="s">
        <v>20660</v>
      </c>
      <c r="B6247" t="s">
        <v>19</v>
      </c>
      <c r="C6247" t="s">
        <v>20661</v>
      </c>
      <c r="D6247" t="s">
        <v>3227</v>
      </c>
      <c r="E6247" t="s">
        <v>3228</v>
      </c>
      <c r="F6247" t="s">
        <v>20359</v>
      </c>
      <c r="G6247" t="s">
        <v>20360</v>
      </c>
      <c r="H6247" s="1">
        <v>46213.620057870372</v>
      </c>
      <c r="I6247" s="2">
        <v>100</v>
      </c>
      <c r="J6247" s="3">
        <v>34.5</v>
      </c>
      <c r="K6247" s="3">
        <v>3450</v>
      </c>
      <c r="L6247" t="s">
        <v>20662</v>
      </c>
      <c r="O6247" s="1"/>
      <c r="P6247" s="1">
        <v>46213.620057870372</v>
      </c>
      <c r="Q6247" s="1">
        <v>46185.367881944447</v>
      </c>
      <c r="R6247">
        <v>8</v>
      </c>
      <c r="S6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8" spans="1:19">
      <c r="A6248" t="s">
        <v>20663</v>
      </c>
      <c r="B6248" t="s">
        <v>19</v>
      </c>
      <c r="C6248" t="s">
        <v>20664</v>
      </c>
      <c r="D6248" t="s">
        <v>19493</v>
      </c>
      <c r="E6248" t="s">
        <v>19494</v>
      </c>
      <c r="F6248" t="s">
        <v>19495</v>
      </c>
      <c r="G6248" t="s">
        <v>19496</v>
      </c>
      <c r="H6248" s="1">
        <v>46213.636759259258</v>
      </c>
      <c r="I6248" s="2">
        <v>288</v>
      </c>
      <c r="J6248" s="3">
        <v>62</v>
      </c>
      <c r="K6248" s="3">
        <v>17856</v>
      </c>
      <c r="L6248" t="s">
        <v>20665</v>
      </c>
      <c r="O6248" s="1"/>
      <c r="P6248" s="1">
        <v>46213.636759259258</v>
      </c>
      <c r="Q6248" s="1">
        <v>46185.369791666664</v>
      </c>
      <c r="R6248">
        <v>8</v>
      </c>
      <c r="S6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49" spans="1:19">
      <c r="A6249" t="s">
        <v>20666</v>
      </c>
      <c r="B6249" t="s">
        <v>19</v>
      </c>
      <c r="C6249" t="s">
        <v>20667</v>
      </c>
      <c r="D6249" t="s">
        <v>3616</v>
      </c>
      <c r="E6249" t="s">
        <v>3617</v>
      </c>
      <c r="F6249" t="s">
        <v>20172</v>
      </c>
      <c r="G6249" t="s">
        <v>20173</v>
      </c>
      <c r="H6249" s="1">
        <v>46213.639699074076</v>
      </c>
      <c r="I6249" s="2">
        <v>20</v>
      </c>
      <c r="J6249" s="3">
        <v>97.18</v>
      </c>
      <c r="K6249" s="3">
        <v>1943.6000000000001</v>
      </c>
      <c r="L6249" t="s">
        <v>20668</v>
      </c>
      <c r="O6249" s="1"/>
      <c r="P6249" s="1">
        <v>46213.639699074076</v>
      </c>
      <c r="Q6249" s="1">
        <v>46185.370578703703</v>
      </c>
      <c r="R6249">
        <v>8</v>
      </c>
      <c r="S6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0" spans="1:19">
      <c r="A6250" t="s">
        <v>20669</v>
      </c>
      <c r="B6250" t="s">
        <v>19</v>
      </c>
      <c r="C6250" t="s">
        <v>20670</v>
      </c>
      <c r="D6250" t="s">
        <v>47</v>
      </c>
      <c r="E6250" t="s">
        <v>48</v>
      </c>
      <c r="F6250" t="s">
        <v>20494</v>
      </c>
      <c r="G6250" t="s">
        <v>20495</v>
      </c>
      <c r="H6250" s="1">
        <v>46213.648611111108</v>
      </c>
      <c r="I6250" s="2">
        <v>300</v>
      </c>
      <c r="J6250" s="3">
        <v>165.68</v>
      </c>
      <c r="K6250" s="3">
        <v>49704</v>
      </c>
      <c r="L6250" t="s">
        <v>20671</v>
      </c>
      <c r="O6250" s="1"/>
      <c r="P6250" s="1">
        <v>46213.648611111108</v>
      </c>
      <c r="Q6250" s="1">
        <v>46164.383252314816</v>
      </c>
      <c r="R6250">
        <v>8</v>
      </c>
      <c r="S6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1" spans="1:19">
      <c r="A6251" t="s">
        <v>20672</v>
      </c>
      <c r="B6251" t="s">
        <v>19</v>
      </c>
      <c r="C6251" t="s">
        <v>20673</v>
      </c>
      <c r="D6251" t="s">
        <v>47</v>
      </c>
      <c r="E6251" t="s">
        <v>48</v>
      </c>
      <c r="F6251" t="s">
        <v>13904</v>
      </c>
      <c r="G6251" t="s">
        <v>13905</v>
      </c>
      <c r="H6251" s="1">
        <v>46213.648761574077</v>
      </c>
      <c r="I6251" s="2">
        <v>100</v>
      </c>
      <c r="J6251" s="3">
        <v>4.82</v>
      </c>
      <c r="K6251" s="3">
        <v>482</v>
      </c>
      <c r="L6251" t="s">
        <v>20674</v>
      </c>
      <c r="O6251" s="1"/>
      <c r="P6251" s="1">
        <v>46213.648761574077</v>
      </c>
      <c r="Q6251" s="1">
        <v>46164.381122685183</v>
      </c>
      <c r="R6251">
        <v>8</v>
      </c>
      <c r="S6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2" spans="1:19">
      <c r="A6252" t="s">
        <v>20675</v>
      </c>
      <c r="B6252" t="s">
        <v>19</v>
      </c>
      <c r="C6252" t="s">
        <v>20676</v>
      </c>
      <c r="D6252" t="s">
        <v>3227</v>
      </c>
      <c r="E6252" t="s">
        <v>3228</v>
      </c>
      <c r="F6252" t="s">
        <v>20359</v>
      </c>
      <c r="G6252" t="s">
        <v>20360</v>
      </c>
      <c r="H6252" s="1">
        <v>46216.478912037041</v>
      </c>
      <c r="I6252" s="2">
        <v>120</v>
      </c>
      <c r="J6252" s="3">
        <v>34.5</v>
      </c>
      <c r="K6252" s="3">
        <v>4140</v>
      </c>
      <c r="L6252" t="s">
        <v>20677</v>
      </c>
      <c r="O6252" s="1"/>
      <c r="P6252" s="1">
        <v>46216.478912037041</v>
      </c>
      <c r="Q6252" s="1">
        <v>46184.487905092596</v>
      </c>
      <c r="R6252">
        <v>5</v>
      </c>
      <c r="S6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3" spans="1:19">
      <c r="A6253" t="s">
        <v>20678</v>
      </c>
      <c r="B6253" t="s">
        <v>19</v>
      </c>
      <c r="C6253" t="s">
        <v>20679</v>
      </c>
      <c r="D6253" t="s">
        <v>47</v>
      </c>
      <c r="E6253" t="s">
        <v>48</v>
      </c>
      <c r="F6253" t="s">
        <v>20494</v>
      </c>
      <c r="G6253" t="s">
        <v>20495</v>
      </c>
      <c r="H6253" s="1">
        <v>46216.51190972222</v>
      </c>
      <c r="I6253" s="2">
        <v>120</v>
      </c>
      <c r="J6253" s="3">
        <v>165.68</v>
      </c>
      <c r="K6253" s="3">
        <v>19881.600000000002</v>
      </c>
      <c r="L6253" t="s">
        <v>20680</v>
      </c>
      <c r="O6253" s="1"/>
      <c r="P6253" s="1">
        <v>46216.51190972222</v>
      </c>
      <c r="Q6253" s="1">
        <v>46157.503576388888</v>
      </c>
      <c r="R6253">
        <v>5</v>
      </c>
      <c r="S6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4" spans="1:19">
      <c r="A6254" t="s">
        <v>20681</v>
      </c>
      <c r="B6254" t="s">
        <v>19</v>
      </c>
      <c r="C6254" t="s">
        <v>20682</v>
      </c>
      <c r="D6254" t="s">
        <v>344</v>
      </c>
      <c r="E6254" t="s">
        <v>345</v>
      </c>
      <c r="F6254" t="s">
        <v>16383</v>
      </c>
      <c r="G6254" t="s">
        <v>16384</v>
      </c>
      <c r="H6254" s="1">
        <v>46216.518877314818</v>
      </c>
      <c r="I6254" s="2">
        <v>960</v>
      </c>
      <c r="J6254" s="3">
        <v>2.5499999999999998</v>
      </c>
      <c r="K6254" s="3">
        <v>2448</v>
      </c>
      <c r="L6254" t="s">
        <v>20683</v>
      </c>
      <c r="O6254" s="1"/>
      <c r="P6254" s="1">
        <v>46216.518877314818</v>
      </c>
      <c r="Q6254" s="1">
        <v>46076.365949074076</v>
      </c>
      <c r="R6254">
        <v>5</v>
      </c>
      <c r="S6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5" spans="1:19">
      <c r="A6255" t="s">
        <v>20684</v>
      </c>
      <c r="B6255" t="s">
        <v>19</v>
      </c>
      <c r="C6255" t="s">
        <v>20685</v>
      </c>
      <c r="D6255" t="s">
        <v>1498</v>
      </c>
      <c r="E6255" t="s">
        <v>1499</v>
      </c>
      <c r="F6255" t="s">
        <v>19973</v>
      </c>
      <c r="G6255" t="s">
        <v>19974</v>
      </c>
      <c r="H6255" s="1">
        <v>46216.58699074074</v>
      </c>
      <c r="I6255" s="2">
        <v>3600</v>
      </c>
      <c r="J6255" s="3">
        <v>60.95</v>
      </c>
      <c r="K6255" s="3">
        <v>219420</v>
      </c>
      <c r="L6255" t="s">
        <v>20686</v>
      </c>
      <c r="O6255" s="1"/>
      <c r="P6255" s="1">
        <v>46216.58699074074</v>
      </c>
      <c r="Q6255" s="1">
        <v>46177.631157407406</v>
      </c>
      <c r="R6255">
        <v>5</v>
      </c>
      <c r="S6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6" spans="1:19">
      <c r="A6256" t="s">
        <v>20687</v>
      </c>
      <c r="B6256" t="s">
        <v>19</v>
      </c>
      <c r="C6256" t="s">
        <v>20688</v>
      </c>
      <c r="D6256" t="s">
        <v>47</v>
      </c>
      <c r="E6256" t="s">
        <v>48</v>
      </c>
      <c r="F6256" t="s">
        <v>13904</v>
      </c>
      <c r="G6256" t="s">
        <v>13905</v>
      </c>
      <c r="H6256" s="1">
        <v>46216.641701388886</v>
      </c>
      <c r="I6256" s="2">
        <v>500</v>
      </c>
      <c r="J6256" s="3">
        <v>4.82</v>
      </c>
      <c r="K6256" s="3">
        <v>2410</v>
      </c>
      <c r="L6256" t="s">
        <v>20689</v>
      </c>
      <c r="O6256" s="1"/>
      <c r="P6256" s="1">
        <v>46216.641701388886</v>
      </c>
      <c r="Q6256" s="1">
        <v>46146.590578703705</v>
      </c>
      <c r="R6256">
        <v>5</v>
      </c>
      <c r="S6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7" spans="1:19">
      <c r="A6257" t="s">
        <v>20690</v>
      </c>
      <c r="B6257" t="s">
        <v>19</v>
      </c>
      <c r="C6257" t="s">
        <v>20691</v>
      </c>
      <c r="D6257" t="s">
        <v>20523</v>
      </c>
      <c r="E6257" t="s">
        <v>20524</v>
      </c>
      <c r="F6257" t="s">
        <v>20525</v>
      </c>
      <c r="G6257" t="s">
        <v>20526</v>
      </c>
      <c r="H6257" s="1">
        <v>46217.371689814812</v>
      </c>
      <c r="I6257" s="2">
        <v>50</v>
      </c>
      <c r="J6257" s="3">
        <v>161.68</v>
      </c>
      <c r="K6257" s="3">
        <v>8084</v>
      </c>
      <c r="L6257" t="s">
        <v>20692</v>
      </c>
      <c r="O6257" s="1"/>
      <c r="P6257" s="1">
        <v>46217.371689814812</v>
      </c>
      <c r="Q6257" s="1">
        <v>46161.63890046296</v>
      </c>
      <c r="R6257">
        <v>4</v>
      </c>
      <c r="S6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8" spans="1:19">
      <c r="A6258" t="s">
        <v>20693</v>
      </c>
      <c r="B6258" t="s">
        <v>19</v>
      </c>
      <c r="C6258" t="s">
        <v>20694</v>
      </c>
      <c r="D6258" t="s">
        <v>47</v>
      </c>
      <c r="E6258" t="s">
        <v>48</v>
      </c>
      <c r="F6258" t="s">
        <v>20370</v>
      </c>
      <c r="G6258" t="s">
        <v>20371</v>
      </c>
      <c r="H6258" s="1">
        <v>46217.376064814816</v>
      </c>
      <c r="I6258" s="2">
        <v>100</v>
      </c>
      <c r="J6258" s="3">
        <v>9.27</v>
      </c>
      <c r="K6258" s="3">
        <v>927</v>
      </c>
      <c r="L6258" t="s">
        <v>20695</v>
      </c>
      <c r="O6258" s="1"/>
      <c r="P6258" s="1">
        <v>46217.376064814816</v>
      </c>
      <c r="Q6258" s="1">
        <v>46125.515081018515</v>
      </c>
      <c r="R6258">
        <v>4</v>
      </c>
      <c r="S6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59" spans="1:19">
      <c r="A6259" t="s">
        <v>20696</v>
      </c>
      <c r="B6259" t="s">
        <v>19</v>
      </c>
      <c r="C6259" t="s">
        <v>20697</v>
      </c>
      <c r="D6259" t="s">
        <v>4310</v>
      </c>
      <c r="E6259" t="s">
        <v>4311</v>
      </c>
      <c r="F6259" t="s">
        <v>12403</v>
      </c>
      <c r="G6259" t="s">
        <v>12404</v>
      </c>
      <c r="H6259" s="1">
        <v>46217.379293981481</v>
      </c>
      <c r="I6259" s="2">
        <v>468</v>
      </c>
      <c r="J6259" s="3">
        <v>5.05</v>
      </c>
      <c r="K6259" s="3">
        <v>2363.4</v>
      </c>
      <c r="L6259" t="s">
        <v>20698</v>
      </c>
      <c r="O6259" s="1"/>
      <c r="P6259" s="1">
        <v>46217.379293981481</v>
      </c>
      <c r="Q6259" s="1">
        <v>46125.51635416667</v>
      </c>
      <c r="R6259">
        <v>4</v>
      </c>
      <c r="S6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0" spans="1:19">
      <c r="A6260" t="s">
        <v>20699</v>
      </c>
      <c r="B6260" t="s">
        <v>19</v>
      </c>
      <c r="C6260" t="s">
        <v>20700</v>
      </c>
      <c r="D6260" t="s">
        <v>47</v>
      </c>
      <c r="E6260" t="s">
        <v>48</v>
      </c>
      <c r="F6260" t="s">
        <v>13904</v>
      </c>
      <c r="G6260" t="s">
        <v>13905</v>
      </c>
      <c r="H6260" s="1">
        <v>46217.491053240738</v>
      </c>
      <c r="I6260" s="2">
        <v>100</v>
      </c>
      <c r="J6260" s="3">
        <v>4.82</v>
      </c>
      <c r="K6260" s="3">
        <v>482</v>
      </c>
      <c r="L6260" t="s">
        <v>20701</v>
      </c>
      <c r="O6260" s="1"/>
      <c r="P6260" s="1">
        <v>46217.491053240738</v>
      </c>
      <c r="Q6260" s="1">
        <v>46168.436736111114</v>
      </c>
      <c r="R6260">
        <v>4</v>
      </c>
      <c r="S6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1" spans="1:19">
      <c r="A6261" t="s">
        <v>20702</v>
      </c>
      <c r="B6261" t="s">
        <v>19</v>
      </c>
      <c r="C6261" t="s">
        <v>20703</v>
      </c>
      <c r="D6261" t="s">
        <v>47</v>
      </c>
      <c r="E6261" t="s">
        <v>48</v>
      </c>
      <c r="F6261" t="s">
        <v>20494</v>
      </c>
      <c r="G6261" t="s">
        <v>20495</v>
      </c>
      <c r="H6261" s="1">
        <v>46217.529930555553</v>
      </c>
      <c r="I6261" s="2">
        <v>90</v>
      </c>
      <c r="J6261" s="3">
        <v>165.68</v>
      </c>
      <c r="K6261" s="3">
        <v>14911.2</v>
      </c>
      <c r="L6261" t="s">
        <v>20704</v>
      </c>
      <c r="O6261" s="1"/>
      <c r="P6261" s="1">
        <v>46217.529930555553</v>
      </c>
      <c r="Q6261" s="1">
        <v>46155.536770833336</v>
      </c>
      <c r="R6261">
        <v>4</v>
      </c>
      <c r="S6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2" spans="1:19">
      <c r="A6262" t="s">
        <v>20705</v>
      </c>
      <c r="B6262" t="s">
        <v>19</v>
      </c>
      <c r="C6262" t="s">
        <v>20706</v>
      </c>
      <c r="D6262" t="s">
        <v>1498</v>
      </c>
      <c r="E6262" t="s">
        <v>1499</v>
      </c>
      <c r="F6262" t="s">
        <v>19973</v>
      </c>
      <c r="G6262" t="s">
        <v>19974</v>
      </c>
      <c r="H6262" s="1">
        <v>46217.556990740741</v>
      </c>
      <c r="I6262" s="2">
        <v>100</v>
      </c>
      <c r="J6262" s="3">
        <v>60.95</v>
      </c>
      <c r="K6262" s="3">
        <v>6095</v>
      </c>
      <c r="L6262" t="s">
        <v>20707</v>
      </c>
      <c r="O6262" s="1"/>
      <c r="P6262" s="1">
        <v>46217.556990740741</v>
      </c>
      <c r="Q6262" s="1">
        <v>46177.357835648145</v>
      </c>
      <c r="R6262">
        <v>4</v>
      </c>
      <c r="S6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3" spans="1:19">
      <c r="A6263" t="s">
        <v>20708</v>
      </c>
      <c r="B6263" t="s">
        <v>19</v>
      </c>
      <c r="C6263" t="s">
        <v>20709</v>
      </c>
      <c r="D6263" t="s">
        <v>3616</v>
      </c>
      <c r="E6263" t="s">
        <v>3617</v>
      </c>
      <c r="F6263" t="s">
        <v>20172</v>
      </c>
      <c r="G6263" t="s">
        <v>20173</v>
      </c>
      <c r="H6263" s="1">
        <v>46217.636967592596</v>
      </c>
      <c r="I6263" s="2">
        <v>5</v>
      </c>
      <c r="J6263" s="3">
        <v>97.18</v>
      </c>
      <c r="K6263" s="3">
        <v>485.90000000000003</v>
      </c>
      <c r="L6263" t="s">
        <v>20710</v>
      </c>
      <c r="O6263" s="1"/>
      <c r="P6263" s="1">
        <v>46217.636967592596</v>
      </c>
      <c r="Q6263" s="1">
        <v>46183.636192129627</v>
      </c>
      <c r="R6263">
        <v>4</v>
      </c>
      <c r="S6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4" spans="1:19">
      <c r="A6264" t="s">
        <v>20711</v>
      </c>
      <c r="B6264" t="s">
        <v>19</v>
      </c>
      <c r="C6264" t="s">
        <v>20712</v>
      </c>
      <c r="D6264" t="s">
        <v>47</v>
      </c>
      <c r="E6264" t="s">
        <v>48</v>
      </c>
      <c r="F6264" t="s">
        <v>13904</v>
      </c>
      <c r="G6264" t="s">
        <v>13905</v>
      </c>
      <c r="H6264" s="1">
        <v>46217.637465277781</v>
      </c>
      <c r="I6264" s="2">
        <v>340</v>
      </c>
      <c r="J6264" s="3">
        <v>4.82</v>
      </c>
      <c r="K6264" s="3">
        <v>1638.8000000000002</v>
      </c>
      <c r="L6264" t="s">
        <v>20713</v>
      </c>
      <c r="O6264" s="1"/>
      <c r="P6264" s="1">
        <v>46217.637465277781</v>
      </c>
      <c r="Q6264" s="1">
        <v>46160.364421296297</v>
      </c>
      <c r="R6264">
        <v>4</v>
      </c>
      <c r="S6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5" spans="1:19">
      <c r="A6265" t="s">
        <v>20714</v>
      </c>
      <c r="B6265" t="s">
        <v>19</v>
      </c>
      <c r="C6265" t="s">
        <v>20715</v>
      </c>
      <c r="D6265" t="s">
        <v>4310</v>
      </c>
      <c r="E6265" t="s">
        <v>4311</v>
      </c>
      <c r="F6265" t="s">
        <v>14369</v>
      </c>
      <c r="G6265" t="s">
        <v>14370</v>
      </c>
      <c r="H6265" s="1">
        <v>46218.495555555557</v>
      </c>
      <c r="I6265" s="2">
        <v>198</v>
      </c>
      <c r="J6265" s="3">
        <v>3.39</v>
      </c>
      <c r="K6265" s="3">
        <v>671.22</v>
      </c>
      <c r="L6265" t="s">
        <v>20716</v>
      </c>
      <c r="O6265" s="1"/>
      <c r="P6265" s="1">
        <v>46218.495555555557</v>
      </c>
      <c r="Q6265" s="1">
        <v>46168.383587962962</v>
      </c>
      <c r="R6265">
        <v>3</v>
      </c>
      <c r="S6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6" spans="1:19">
      <c r="A6266" t="s">
        <v>20717</v>
      </c>
      <c r="B6266" t="s">
        <v>19</v>
      </c>
      <c r="C6266" t="s">
        <v>20718</v>
      </c>
      <c r="D6266" t="s">
        <v>47</v>
      </c>
      <c r="E6266" t="s">
        <v>48</v>
      </c>
      <c r="F6266" t="s">
        <v>13904</v>
      </c>
      <c r="G6266" t="s">
        <v>13905</v>
      </c>
      <c r="H6266" s="1">
        <v>46219.465532407405</v>
      </c>
      <c r="I6266" s="2">
        <v>400</v>
      </c>
      <c r="J6266" s="3">
        <v>5.24</v>
      </c>
      <c r="K6266" s="3">
        <v>2096</v>
      </c>
      <c r="L6266" t="s">
        <v>20719</v>
      </c>
      <c r="O6266" s="1"/>
      <c r="P6266" s="1">
        <v>46219.465532407405</v>
      </c>
      <c r="Q6266" s="1">
        <v>46120.579004629632</v>
      </c>
      <c r="R6266">
        <v>2</v>
      </c>
      <c r="S6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7" spans="1:19">
      <c r="A6267" t="s">
        <v>20720</v>
      </c>
      <c r="B6267" t="s">
        <v>19</v>
      </c>
      <c r="C6267" t="s">
        <v>20721</v>
      </c>
      <c r="D6267" t="s">
        <v>47</v>
      </c>
      <c r="E6267" t="s">
        <v>48</v>
      </c>
      <c r="F6267" t="s">
        <v>20494</v>
      </c>
      <c r="G6267" t="s">
        <v>20495</v>
      </c>
      <c r="H6267" s="1">
        <v>46219.540011574078</v>
      </c>
      <c r="I6267" s="2">
        <v>50</v>
      </c>
      <c r="J6267" s="3">
        <v>165.68</v>
      </c>
      <c r="K6267" s="3">
        <v>8284</v>
      </c>
      <c r="L6267" t="s">
        <v>20722</v>
      </c>
      <c r="O6267" s="1"/>
      <c r="P6267" s="1">
        <v>46219.540011574078</v>
      </c>
      <c r="Q6267" s="1">
        <v>46169.340532407405</v>
      </c>
      <c r="R6267">
        <v>2</v>
      </c>
      <c r="S6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8" spans="1:19">
      <c r="A6268" t="s">
        <v>20723</v>
      </c>
      <c r="B6268" t="s">
        <v>19</v>
      </c>
      <c r="C6268" t="s">
        <v>20724</v>
      </c>
      <c r="D6268" t="s">
        <v>4310</v>
      </c>
      <c r="E6268" t="s">
        <v>4311</v>
      </c>
      <c r="F6268" t="s">
        <v>14369</v>
      </c>
      <c r="G6268" t="s">
        <v>14370</v>
      </c>
      <c r="H6268" s="1">
        <v>46219.588078703702</v>
      </c>
      <c r="I6268" s="2">
        <v>62</v>
      </c>
      <c r="J6268" s="3">
        <v>3.39</v>
      </c>
      <c r="K6268" s="3">
        <v>210.18</v>
      </c>
      <c r="L6268" t="s">
        <v>20725</v>
      </c>
      <c r="O6268" s="1"/>
      <c r="P6268" s="1">
        <v>46219.588078703702</v>
      </c>
      <c r="Q6268" s="1">
        <v>46160.636354166665</v>
      </c>
      <c r="R6268">
        <v>2</v>
      </c>
      <c r="S6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69" spans="1:19">
      <c r="A6269" t="s">
        <v>20726</v>
      </c>
      <c r="B6269" t="s">
        <v>19</v>
      </c>
      <c r="C6269" t="s">
        <v>20727</v>
      </c>
      <c r="D6269" t="s">
        <v>47</v>
      </c>
      <c r="E6269" t="s">
        <v>48</v>
      </c>
      <c r="F6269" t="s">
        <v>13904</v>
      </c>
      <c r="G6269" t="s">
        <v>13905</v>
      </c>
      <c r="H6269" s="1">
        <v>46219.6484837963</v>
      </c>
      <c r="I6269" s="2">
        <v>100</v>
      </c>
      <c r="J6269" s="3">
        <v>4.82</v>
      </c>
      <c r="K6269" s="3">
        <v>482</v>
      </c>
      <c r="L6269" t="s">
        <v>20728</v>
      </c>
      <c r="O6269" s="1"/>
      <c r="P6269" s="1">
        <v>46219.6484837963</v>
      </c>
      <c r="Q6269" s="1">
        <v>46147.513553240744</v>
      </c>
      <c r="R6269">
        <v>2</v>
      </c>
      <c r="S6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0" spans="1:19">
      <c r="A6270" t="s">
        <v>20729</v>
      </c>
      <c r="B6270" t="s">
        <v>19</v>
      </c>
      <c r="C6270" t="s">
        <v>20730</v>
      </c>
      <c r="D6270" t="s">
        <v>47</v>
      </c>
      <c r="E6270" t="s">
        <v>48</v>
      </c>
      <c r="F6270" t="s">
        <v>13904</v>
      </c>
      <c r="G6270" t="s">
        <v>13905</v>
      </c>
      <c r="H6270" s="1">
        <v>46219.652905092589</v>
      </c>
      <c r="I6270" s="2">
        <v>400</v>
      </c>
      <c r="J6270" s="3">
        <v>4.82</v>
      </c>
      <c r="K6270" s="3">
        <v>1928</v>
      </c>
      <c r="L6270" t="s">
        <v>20731</v>
      </c>
      <c r="O6270" s="1"/>
      <c r="P6270" s="1">
        <v>46219.652905092589</v>
      </c>
      <c r="Q6270" s="1">
        <v>46147.516956018517</v>
      </c>
      <c r="R6270">
        <v>2</v>
      </c>
      <c r="S6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1" spans="1:19">
      <c r="A6271" t="s">
        <v>20732</v>
      </c>
      <c r="B6271" t="s">
        <v>19</v>
      </c>
      <c r="C6271" t="s">
        <v>20733</v>
      </c>
      <c r="D6271" t="s">
        <v>47</v>
      </c>
      <c r="E6271" t="s">
        <v>48</v>
      </c>
      <c r="F6271" t="s">
        <v>13904</v>
      </c>
      <c r="G6271" t="s">
        <v>13905</v>
      </c>
      <c r="H6271" s="1">
        <v>46220.402013888888</v>
      </c>
      <c r="I6271" s="2">
        <v>800</v>
      </c>
      <c r="J6271" s="3">
        <v>4.82</v>
      </c>
      <c r="K6271" s="3">
        <v>3856</v>
      </c>
      <c r="L6271" t="s">
        <v>20734</v>
      </c>
      <c r="O6271" s="1"/>
      <c r="P6271" s="1">
        <v>46220.402013888888</v>
      </c>
      <c r="Q6271" s="1">
        <v>46174.426226851851</v>
      </c>
      <c r="R6271">
        <v>1</v>
      </c>
      <c r="S6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2" spans="1:19">
      <c r="A6272" t="s">
        <v>20735</v>
      </c>
      <c r="B6272" t="s">
        <v>19</v>
      </c>
      <c r="C6272" t="s">
        <v>20736</v>
      </c>
      <c r="D6272" t="s">
        <v>3227</v>
      </c>
      <c r="E6272" t="s">
        <v>3228</v>
      </c>
      <c r="F6272" t="s">
        <v>20359</v>
      </c>
      <c r="G6272" t="s">
        <v>20360</v>
      </c>
      <c r="H6272" s="1">
        <v>46220.403275462966</v>
      </c>
      <c r="I6272" s="2">
        <v>220</v>
      </c>
      <c r="J6272" s="3">
        <v>34.5</v>
      </c>
      <c r="K6272" s="3">
        <v>7590</v>
      </c>
      <c r="L6272" t="s">
        <v>20737</v>
      </c>
      <c r="O6272" s="1"/>
      <c r="P6272" s="1">
        <v>46220.403275462966</v>
      </c>
      <c r="Q6272" s="1">
        <v>46175.547847222224</v>
      </c>
      <c r="R6272">
        <v>1</v>
      </c>
      <c r="S6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3" spans="1:19">
      <c r="A6273" t="s">
        <v>20738</v>
      </c>
      <c r="B6273" t="s">
        <v>19</v>
      </c>
      <c r="C6273" t="s">
        <v>20739</v>
      </c>
      <c r="D6273" t="s">
        <v>3616</v>
      </c>
      <c r="E6273" t="s">
        <v>3617</v>
      </c>
      <c r="F6273" t="s">
        <v>20172</v>
      </c>
      <c r="G6273" t="s">
        <v>20173</v>
      </c>
      <c r="H6273" s="1">
        <v>46220.474247685182</v>
      </c>
      <c r="I6273" s="2">
        <v>8</v>
      </c>
      <c r="J6273" s="3">
        <v>97.18</v>
      </c>
      <c r="K6273" s="3">
        <v>777.44</v>
      </c>
      <c r="L6273" t="s">
        <v>20740</v>
      </c>
      <c r="O6273" s="1"/>
      <c r="P6273" s="1">
        <v>46220.474247685182</v>
      </c>
      <c r="Q6273" s="1">
        <v>46183.646435185183</v>
      </c>
      <c r="R6273">
        <v>1</v>
      </c>
      <c r="S6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4" spans="1:19">
      <c r="A6274" t="s">
        <v>20741</v>
      </c>
      <c r="B6274" t="s">
        <v>19</v>
      </c>
      <c r="C6274" t="s">
        <v>20742</v>
      </c>
      <c r="D6274" t="s">
        <v>4310</v>
      </c>
      <c r="E6274" t="s">
        <v>4311</v>
      </c>
      <c r="F6274" t="s">
        <v>12403</v>
      </c>
      <c r="G6274" t="s">
        <v>12404</v>
      </c>
      <c r="H6274" s="1">
        <v>46220.500590277778</v>
      </c>
      <c r="I6274" s="2">
        <v>300</v>
      </c>
      <c r="J6274" s="3">
        <v>5.05</v>
      </c>
      <c r="K6274" s="3">
        <v>1515</v>
      </c>
      <c r="L6274" t="s">
        <v>20743</v>
      </c>
      <c r="O6274" s="1"/>
      <c r="P6274" s="1">
        <v>46220.500590277778</v>
      </c>
      <c r="Q6274" s="1">
        <v>46128.332743055558</v>
      </c>
      <c r="R6274">
        <v>1</v>
      </c>
      <c r="S6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5" spans="1:19">
      <c r="A6275" t="s">
        <v>20744</v>
      </c>
      <c r="B6275" t="s">
        <v>19</v>
      </c>
      <c r="C6275" t="s">
        <v>20745</v>
      </c>
      <c r="D6275" t="s">
        <v>47</v>
      </c>
      <c r="E6275" t="s">
        <v>48</v>
      </c>
      <c r="F6275" t="s">
        <v>20370</v>
      </c>
      <c r="G6275" t="s">
        <v>20371</v>
      </c>
      <c r="H6275" s="1">
        <v>46220.558240740742</v>
      </c>
      <c r="I6275" s="2">
        <v>200</v>
      </c>
      <c r="J6275" s="3">
        <v>9.27</v>
      </c>
      <c r="K6275" s="3">
        <v>1854</v>
      </c>
      <c r="L6275" t="s">
        <v>20746</v>
      </c>
      <c r="O6275" s="1"/>
      <c r="P6275" s="1">
        <v>46220.558240740742</v>
      </c>
      <c r="Q6275" s="1">
        <v>46064.497314814813</v>
      </c>
      <c r="R6275">
        <v>1</v>
      </c>
      <c r="S6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6" spans="1:19">
      <c r="A6276" t="s">
        <v>20747</v>
      </c>
      <c r="B6276" t="s">
        <v>19</v>
      </c>
      <c r="C6276" t="s">
        <v>20748</v>
      </c>
      <c r="D6276" t="s">
        <v>47</v>
      </c>
      <c r="E6276" t="s">
        <v>48</v>
      </c>
      <c r="F6276" t="s">
        <v>20370</v>
      </c>
      <c r="G6276" t="s">
        <v>20371</v>
      </c>
      <c r="H6276" s="1">
        <v>46220.55840277778</v>
      </c>
      <c r="I6276" s="2">
        <v>200</v>
      </c>
      <c r="J6276" s="3">
        <v>9.27</v>
      </c>
      <c r="K6276" s="3">
        <v>1854</v>
      </c>
      <c r="L6276" t="s">
        <v>20749</v>
      </c>
      <c r="O6276" s="1"/>
      <c r="P6276" s="1">
        <v>46220.55840277778</v>
      </c>
      <c r="Q6276" s="1">
        <v>46129.476261574076</v>
      </c>
      <c r="R6276">
        <v>1</v>
      </c>
      <c r="S6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7" spans="1:19">
      <c r="A6277" t="s">
        <v>20750</v>
      </c>
      <c r="B6277" t="s">
        <v>19</v>
      </c>
      <c r="C6277" t="s">
        <v>20751</v>
      </c>
      <c r="D6277" t="s">
        <v>3616</v>
      </c>
      <c r="E6277" t="s">
        <v>3617</v>
      </c>
      <c r="F6277" t="s">
        <v>20172</v>
      </c>
      <c r="G6277" t="s">
        <v>20173</v>
      </c>
      <c r="H6277" s="1">
        <v>46220.60229166667</v>
      </c>
      <c r="I6277" s="2">
        <v>2</v>
      </c>
      <c r="J6277" s="3">
        <v>97.18</v>
      </c>
      <c r="K6277" s="3">
        <v>194.36</v>
      </c>
      <c r="L6277" t="s">
        <v>20752</v>
      </c>
      <c r="O6277" s="1"/>
      <c r="P6277" s="1">
        <v>46220.60229166667</v>
      </c>
      <c r="Q6277" s="1">
        <v>46184.401064814818</v>
      </c>
      <c r="R6277">
        <v>1</v>
      </c>
      <c r="S6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8" spans="1:19">
      <c r="A6278" t="s">
        <v>20753</v>
      </c>
      <c r="B6278" t="s">
        <v>19</v>
      </c>
      <c r="C6278" t="s">
        <v>20754</v>
      </c>
      <c r="D6278" t="s">
        <v>47</v>
      </c>
      <c r="E6278" t="s">
        <v>48</v>
      </c>
      <c r="F6278" t="s">
        <v>20494</v>
      </c>
      <c r="G6278" t="s">
        <v>20495</v>
      </c>
      <c r="H6278" s="1">
        <v>46220.603391203702</v>
      </c>
      <c r="I6278" s="2">
        <v>60</v>
      </c>
      <c r="J6278" s="3">
        <v>165.68</v>
      </c>
      <c r="K6278" s="3">
        <v>9940.8000000000011</v>
      </c>
      <c r="L6278" t="s">
        <v>20755</v>
      </c>
      <c r="O6278" s="1"/>
      <c r="P6278" s="1">
        <v>46220.603391203702</v>
      </c>
      <c r="Q6278" s="1">
        <v>46174.531087962961</v>
      </c>
      <c r="R6278">
        <v>1</v>
      </c>
      <c r="S6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79" spans="1:19">
      <c r="A6279" t="s">
        <v>20756</v>
      </c>
      <c r="B6279" t="s">
        <v>19</v>
      </c>
      <c r="C6279" t="s">
        <v>20757</v>
      </c>
      <c r="D6279" t="s">
        <v>3227</v>
      </c>
      <c r="E6279" t="s">
        <v>3228</v>
      </c>
      <c r="F6279" t="s">
        <v>20359</v>
      </c>
      <c r="G6279" t="s">
        <v>20360</v>
      </c>
      <c r="H6279" s="1">
        <v>46220.63003472222</v>
      </c>
      <c r="I6279" s="2">
        <v>50</v>
      </c>
      <c r="J6279" s="3">
        <v>34.5</v>
      </c>
      <c r="K6279" s="3">
        <v>1725</v>
      </c>
      <c r="L6279" t="s">
        <v>20758</v>
      </c>
      <c r="O6279" s="1"/>
      <c r="P6279" s="1">
        <v>46220.63003472222</v>
      </c>
      <c r="Q6279" s="1">
        <v>46191.480520833335</v>
      </c>
      <c r="R6279">
        <v>1</v>
      </c>
      <c r="S6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0" spans="1:19">
      <c r="A6280" t="s">
        <v>20759</v>
      </c>
      <c r="B6280" t="s">
        <v>528</v>
      </c>
      <c r="C6280" t="s">
        <v>20760</v>
      </c>
      <c r="D6280" t="s">
        <v>2158</v>
      </c>
      <c r="E6280" t="s">
        <v>2159</v>
      </c>
      <c r="F6280" t="s">
        <v>9949</v>
      </c>
      <c r="G6280" t="s">
        <v>9950</v>
      </c>
      <c r="H6280" s="1">
        <v>46205.649097222224</v>
      </c>
      <c r="I6280" s="2">
        <v>60000</v>
      </c>
      <c r="J6280" s="3">
        <v>4.29</v>
      </c>
      <c r="K6280" s="3">
        <v>257400</v>
      </c>
      <c r="L6280" t="s">
        <v>20761</v>
      </c>
      <c r="M6280" t="s">
        <v>621</v>
      </c>
      <c r="N6280" t="s">
        <v>20762</v>
      </c>
      <c r="O6280" s="1">
        <v>46226</v>
      </c>
      <c r="P6280" s="1">
        <v>46205.394930555558</v>
      </c>
      <c r="Q6280" s="1">
        <v>46134.412604166668</v>
      </c>
      <c r="R6280">
        <v>16</v>
      </c>
      <c r="S6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1" spans="1:19">
      <c r="A6281" t="s">
        <v>20763</v>
      </c>
      <c r="B6281" t="s">
        <v>528</v>
      </c>
      <c r="C6281" t="s">
        <v>20764</v>
      </c>
      <c r="D6281" t="s">
        <v>6553</v>
      </c>
      <c r="E6281" t="s">
        <v>6554</v>
      </c>
      <c r="F6281" t="s">
        <v>9206</v>
      </c>
      <c r="G6281" t="s">
        <v>9207</v>
      </c>
      <c r="H6281" s="1">
        <v>46213.469178240739</v>
      </c>
      <c r="I6281" s="2">
        <v>120</v>
      </c>
      <c r="J6281" s="3">
        <v>58.3</v>
      </c>
      <c r="K6281" s="3">
        <v>6996</v>
      </c>
      <c r="L6281" t="s">
        <v>20765</v>
      </c>
      <c r="M6281" t="s">
        <v>814</v>
      </c>
      <c r="N6281" t="s">
        <v>20766</v>
      </c>
      <c r="O6281" s="1">
        <v>46226</v>
      </c>
      <c r="P6281" s="1">
        <v>46212.582280092596</v>
      </c>
      <c r="Q6281" s="1">
        <v>46198.404444444444</v>
      </c>
      <c r="R6281">
        <v>9</v>
      </c>
      <c r="S6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2" spans="1:19">
      <c r="A6282" t="s">
        <v>20767</v>
      </c>
      <c r="B6282" t="s">
        <v>528</v>
      </c>
      <c r="C6282" t="s">
        <v>20768</v>
      </c>
      <c r="D6282" t="s">
        <v>2404</v>
      </c>
      <c r="E6282" t="s">
        <v>2405</v>
      </c>
      <c r="F6282" t="s">
        <v>8750</v>
      </c>
      <c r="G6282" t="s">
        <v>8751</v>
      </c>
      <c r="H6282" s="1">
        <v>46213.470520833333</v>
      </c>
      <c r="I6282" s="2">
        <v>1200</v>
      </c>
      <c r="J6282" s="3">
        <v>60.25</v>
      </c>
      <c r="K6282" s="3">
        <v>72300</v>
      </c>
      <c r="L6282" t="s">
        <v>20769</v>
      </c>
      <c r="M6282" t="s">
        <v>814</v>
      </c>
      <c r="N6282" t="s">
        <v>20770</v>
      </c>
      <c r="O6282" s="1">
        <v>46226</v>
      </c>
      <c r="P6282" s="1">
        <v>46212.582951388889</v>
      </c>
      <c r="Q6282" s="1">
        <v>46198.405057870368</v>
      </c>
      <c r="R6282">
        <v>9</v>
      </c>
      <c r="S6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3" spans="1:19">
      <c r="A6283" t="s">
        <v>20771</v>
      </c>
      <c r="B6283" t="s">
        <v>528</v>
      </c>
      <c r="C6283" t="s">
        <v>20772</v>
      </c>
      <c r="D6283" t="s">
        <v>2959</v>
      </c>
      <c r="E6283" t="s">
        <v>2960</v>
      </c>
      <c r="F6283" t="s">
        <v>20773</v>
      </c>
      <c r="G6283" t="s">
        <v>20774</v>
      </c>
      <c r="H6283" s="1">
        <v>46216.540347222224</v>
      </c>
      <c r="I6283" s="2">
        <v>192</v>
      </c>
      <c r="J6283" s="3">
        <v>58.85</v>
      </c>
      <c r="K6283" s="3">
        <v>11299.2</v>
      </c>
      <c r="L6283" t="s">
        <v>20775</v>
      </c>
      <c r="M6283" t="s">
        <v>814</v>
      </c>
      <c r="N6283" t="s">
        <v>20776</v>
      </c>
      <c r="O6283" s="1">
        <v>46226</v>
      </c>
      <c r="P6283" s="1">
        <v>46213.602303240739</v>
      </c>
      <c r="Q6283" s="1">
        <v>46198.64949074074</v>
      </c>
      <c r="R6283">
        <v>8</v>
      </c>
      <c r="S6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4" spans="1:19">
      <c r="A6284" t="s">
        <v>20777</v>
      </c>
      <c r="B6284" t="s">
        <v>528</v>
      </c>
      <c r="C6284" t="s">
        <v>20778</v>
      </c>
      <c r="D6284" t="s">
        <v>2959</v>
      </c>
      <c r="E6284" t="s">
        <v>2960</v>
      </c>
      <c r="F6284" t="s">
        <v>20779</v>
      </c>
      <c r="G6284" t="s">
        <v>20780</v>
      </c>
      <c r="H6284" s="1">
        <v>46216.541493055556</v>
      </c>
      <c r="I6284" s="2">
        <v>60</v>
      </c>
      <c r="J6284" s="3">
        <v>17.989999999999998</v>
      </c>
      <c r="K6284" s="3">
        <v>1079.4000000000001</v>
      </c>
      <c r="L6284" t="s">
        <v>20781</v>
      </c>
      <c r="M6284" t="s">
        <v>814</v>
      </c>
      <c r="N6284" t="s">
        <v>20782</v>
      </c>
      <c r="O6284" s="1">
        <v>46226</v>
      </c>
      <c r="P6284" s="1">
        <v>46213.603206018517</v>
      </c>
      <c r="Q6284" s="1">
        <v>46198.574502314812</v>
      </c>
      <c r="R6284">
        <v>8</v>
      </c>
      <c r="S6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5" spans="1:19">
      <c r="A6285" t="s">
        <v>20534</v>
      </c>
      <c r="B6285" t="s">
        <v>19</v>
      </c>
      <c r="C6285" t="s">
        <v>20783</v>
      </c>
      <c r="D6285" t="s">
        <v>102</v>
      </c>
      <c r="E6285" t="s">
        <v>103</v>
      </c>
      <c r="F6285" t="s">
        <v>9949</v>
      </c>
      <c r="G6285" t="s">
        <v>9950</v>
      </c>
      <c r="H6285" s="1">
        <v>46195.463101851848</v>
      </c>
      <c r="I6285" s="2">
        <v>140</v>
      </c>
      <c r="J6285" s="3">
        <v>3.52</v>
      </c>
      <c r="K6285" s="3">
        <v>492.8</v>
      </c>
      <c r="L6285" t="s">
        <v>20784</v>
      </c>
      <c r="O6285" s="1"/>
      <c r="P6285" s="1">
        <v>46195.463101851848</v>
      </c>
      <c r="Q6285" s="1">
        <v>46035.401631944442</v>
      </c>
      <c r="R6285">
        <v>26</v>
      </c>
      <c r="S6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6" spans="1:19">
      <c r="A6286" t="s">
        <v>20785</v>
      </c>
      <c r="B6286" t="s">
        <v>19</v>
      </c>
      <c r="C6286" t="s">
        <v>20786</v>
      </c>
      <c r="D6286" t="s">
        <v>2809</v>
      </c>
      <c r="E6286" t="s">
        <v>2810</v>
      </c>
      <c r="F6286" t="s">
        <v>7573</v>
      </c>
      <c r="G6286" t="s">
        <v>7574</v>
      </c>
      <c r="H6286" s="1">
        <v>46195.526307870372</v>
      </c>
      <c r="I6286" s="2">
        <v>480</v>
      </c>
      <c r="J6286" s="3">
        <v>1.24</v>
      </c>
      <c r="K6286" s="3">
        <v>595.20000000000005</v>
      </c>
      <c r="L6286" t="s">
        <v>20787</v>
      </c>
      <c r="M6286" t="s">
        <v>34</v>
      </c>
      <c r="N6286" t="s">
        <v>20788</v>
      </c>
      <c r="O6286" s="1">
        <v>46223</v>
      </c>
      <c r="P6286" s="1">
        <v>46195.526307870372</v>
      </c>
      <c r="Q6286" s="1">
        <v>46157.361886574072</v>
      </c>
      <c r="R6286">
        <v>26</v>
      </c>
      <c r="S6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7" spans="1:19">
      <c r="A6287" t="s">
        <v>20789</v>
      </c>
      <c r="B6287" t="s">
        <v>19</v>
      </c>
      <c r="C6287" t="s">
        <v>20790</v>
      </c>
      <c r="D6287" t="s">
        <v>2809</v>
      </c>
      <c r="E6287" t="s">
        <v>2810</v>
      </c>
      <c r="F6287" t="s">
        <v>7573</v>
      </c>
      <c r="G6287" t="s">
        <v>7574</v>
      </c>
      <c r="H6287" s="1">
        <v>46195.618796296294</v>
      </c>
      <c r="I6287" s="2">
        <v>1600</v>
      </c>
      <c r="J6287" s="3">
        <v>1.24</v>
      </c>
      <c r="K6287" s="3">
        <v>1984</v>
      </c>
      <c r="L6287" t="s">
        <v>20791</v>
      </c>
      <c r="M6287" t="s">
        <v>637</v>
      </c>
      <c r="N6287" t="s">
        <v>20792</v>
      </c>
      <c r="O6287" s="1">
        <v>46223</v>
      </c>
      <c r="P6287" s="1">
        <v>46195.618796296294</v>
      </c>
      <c r="Q6287" s="1">
        <v>46146.553888888891</v>
      </c>
      <c r="R6287">
        <v>26</v>
      </c>
      <c r="S6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8" spans="1:19">
      <c r="A6288" t="s">
        <v>20793</v>
      </c>
      <c r="B6288" t="s">
        <v>19</v>
      </c>
      <c r="C6288" t="s">
        <v>20794</v>
      </c>
      <c r="D6288" t="s">
        <v>2246</v>
      </c>
      <c r="E6288" t="s">
        <v>2247</v>
      </c>
      <c r="F6288" t="s">
        <v>7578</v>
      </c>
      <c r="G6288" t="s">
        <v>7579</v>
      </c>
      <c r="H6288" s="1">
        <v>46195.619456018518</v>
      </c>
      <c r="I6288" s="2">
        <v>10</v>
      </c>
      <c r="J6288" s="3">
        <v>229.43</v>
      </c>
      <c r="K6288" s="3">
        <v>2294.3000000000002</v>
      </c>
      <c r="L6288" t="s">
        <v>20795</v>
      </c>
      <c r="M6288" t="s">
        <v>637</v>
      </c>
      <c r="N6288" t="s">
        <v>20796</v>
      </c>
      <c r="O6288" s="1">
        <v>46223</v>
      </c>
      <c r="P6288" s="1">
        <v>46195.619456018518</v>
      </c>
      <c r="Q6288" s="1">
        <v>46146.554479166669</v>
      </c>
      <c r="R6288">
        <v>26</v>
      </c>
      <c r="S6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89" spans="1:19">
      <c r="A6289" t="s">
        <v>20797</v>
      </c>
      <c r="B6289" t="s">
        <v>19</v>
      </c>
      <c r="C6289" t="s">
        <v>20798</v>
      </c>
      <c r="D6289" t="s">
        <v>3131</v>
      </c>
      <c r="E6289" t="s">
        <v>3132</v>
      </c>
      <c r="F6289" t="s">
        <v>6509</v>
      </c>
      <c r="G6289" t="s">
        <v>6510</v>
      </c>
      <c r="H6289" s="1">
        <v>46196.499074074076</v>
      </c>
      <c r="I6289" s="2">
        <v>200</v>
      </c>
      <c r="J6289" s="3">
        <v>9.9</v>
      </c>
      <c r="K6289" s="3">
        <v>1980</v>
      </c>
      <c r="L6289" t="s">
        <v>20799</v>
      </c>
      <c r="M6289" t="s">
        <v>43</v>
      </c>
      <c r="N6289" t="s">
        <v>20800</v>
      </c>
      <c r="O6289" s="1">
        <v>46223</v>
      </c>
      <c r="P6289" s="1">
        <v>46196.499074074076</v>
      </c>
      <c r="Q6289" s="1">
        <v>46121.346354166664</v>
      </c>
      <c r="R6289">
        <v>25</v>
      </c>
      <c r="S6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0" spans="1:19">
      <c r="A6290" t="s">
        <v>20801</v>
      </c>
      <c r="B6290" t="s">
        <v>19</v>
      </c>
      <c r="C6290" t="s">
        <v>20802</v>
      </c>
      <c r="D6290" t="s">
        <v>3616</v>
      </c>
      <c r="E6290" t="s">
        <v>3617</v>
      </c>
      <c r="F6290" t="s">
        <v>7997</v>
      </c>
      <c r="G6290" t="s">
        <v>7998</v>
      </c>
      <c r="H6290" s="1">
        <v>46196.501087962963</v>
      </c>
      <c r="I6290" s="2">
        <v>5</v>
      </c>
      <c r="J6290" s="3">
        <v>2744.6</v>
      </c>
      <c r="K6290" s="3">
        <v>13723</v>
      </c>
      <c r="L6290" t="s">
        <v>20803</v>
      </c>
      <c r="M6290" t="s">
        <v>43</v>
      </c>
      <c r="N6290" t="s">
        <v>20804</v>
      </c>
      <c r="O6290" s="1">
        <v>46223</v>
      </c>
      <c r="P6290" s="1">
        <v>46196.501087962963</v>
      </c>
      <c r="Q6290" s="1">
        <v>46094.381469907406</v>
      </c>
      <c r="R6290">
        <v>25</v>
      </c>
      <c r="S6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1" spans="1:19">
      <c r="A6291" t="s">
        <v>20805</v>
      </c>
      <c r="B6291" t="s">
        <v>19</v>
      </c>
      <c r="C6291" t="s">
        <v>20806</v>
      </c>
      <c r="D6291" t="s">
        <v>2809</v>
      </c>
      <c r="E6291" t="s">
        <v>2810</v>
      </c>
      <c r="F6291" t="s">
        <v>7573</v>
      </c>
      <c r="G6291" t="s">
        <v>7574</v>
      </c>
      <c r="H6291" s="1">
        <v>46196.501388888886</v>
      </c>
      <c r="I6291" s="2">
        <v>1200</v>
      </c>
      <c r="J6291" s="3">
        <v>1.24</v>
      </c>
      <c r="K6291" s="3">
        <v>1488</v>
      </c>
      <c r="L6291" t="s">
        <v>20807</v>
      </c>
      <c r="M6291" t="s">
        <v>43</v>
      </c>
      <c r="N6291" t="s">
        <v>20808</v>
      </c>
      <c r="O6291" s="1">
        <v>46223</v>
      </c>
      <c r="P6291" s="1">
        <v>46196.501388888886</v>
      </c>
      <c r="Q6291" s="1">
        <v>46121.348576388889</v>
      </c>
      <c r="R6291">
        <v>25</v>
      </c>
      <c r="S6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2" spans="1:19">
      <c r="A6292" t="s">
        <v>20809</v>
      </c>
      <c r="B6292" t="s">
        <v>19</v>
      </c>
      <c r="C6292" t="s">
        <v>20810</v>
      </c>
      <c r="D6292" t="s">
        <v>3616</v>
      </c>
      <c r="E6292" t="s">
        <v>3617</v>
      </c>
      <c r="F6292" t="s">
        <v>7997</v>
      </c>
      <c r="G6292" t="s">
        <v>7998</v>
      </c>
      <c r="H6292" s="1">
        <v>46196.524340277778</v>
      </c>
      <c r="I6292" s="2">
        <v>5</v>
      </c>
      <c r="J6292" s="3">
        <v>2744.6</v>
      </c>
      <c r="K6292" s="3">
        <v>13723</v>
      </c>
      <c r="L6292" t="s">
        <v>20811</v>
      </c>
      <c r="M6292" t="s">
        <v>637</v>
      </c>
      <c r="N6292" t="s">
        <v>20812</v>
      </c>
      <c r="O6292" s="1">
        <v>46223</v>
      </c>
      <c r="P6292" s="1">
        <v>46196.524340277778</v>
      </c>
      <c r="Q6292" s="1">
        <v>46121.348425925928</v>
      </c>
      <c r="R6292">
        <v>25</v>
      </c>
      <c r="S6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3" spans="1:19">
      <c r="A6293" t="s">
        <v>20813</v>
      </c>
      <c r="B6293" t="s">
        <v>19</v>
      </c>
      <c r="C6293" t="s">
        <v>20814</v>
      </c>
      <c r="D6293" t="s">
        <v>102</v>
      </c>
      <c r="E6293" t="s">
        <v>103</v>
      </c>
      <c r="F6293" t="s">
        <v>2444</v>
      </c>
      <c r="G6293" t="s">
        <v>2445</v>
      </c>
      <c r="H6293" s="1">
        <v>46196.548113425924</v>
      </c>
      <c r="I6293" s="2">
        <v>380</v>
      </c>
      <c r="J6293" s="3">
        <v>15.49</v>
      </c>
      <c r="K6293" s="3">
        <v>5886.2</v>
      </c>
      <c r="L6293" t="s">
        <v>20815</v>
      </c>
      <c r="M6293" t="s">
        <v>71</v>
      </c>
      <c r="N6293" t="s">
        <v>20816</v>
      </c>
      <c r="O6293" s="1">
        <v>46223</v>
      </c>
      <c r="P6293" s="1">
        <v>46196.548113425924</v>
      </c>
      <c r="Q6293" s="1">
        <v>46106.397407407407</v>
      </c>
      <c r="R6293">
        <v>25</v>
      </c>
      <c r="S6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4" spans="1:19">
      <c r="A6294" t="s">
        <v>20817</v>
      </c>
      <c r="B6294" t="s">
        <v>19</v>
      </c>
      <c r="C6294" t="s">
        <v>20818</v>
      </c>
      <c r="D6294" t="s">
        <v>66</v>
      </c>
      <c r="E6294" t="s">
        <v>67</v>
      </c>
      <c r="F6294" t="s">
        <v>20819</v>
      </c>
      <c r="G6294" t="s">
        <v>20820</v>
      </c>
      <c r="H6294" s="1">
        <v>46196.637615740743</v>
      </c>
      <c r="I6294" s="2">
        <v>72</v>
      </c>
      <c r="J6294" s="3">
        <v>12.55</v>
      </c>
      <c r="K6294" s="3">
        <v>903.6</v>
      </c>
      <c r="L6294" t="s">
        <v>20821</v>
      </c>
      <c r="O6294" s="1"/>
      <c r="P6294" s="1">
        <v>46196.637615740743</v>
      </c>
      <c r="Q6294" s="1">
        <v>46146.616643518515</v>
      </c>
      <c r="R6294">
        <v>25</v>
      </c>
      <c r="S6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5" spans="1:19">
      <c r="A6295" t="s">
        <v>20822</v>
      </c>
      <c r="B6295" t="s">
        <v>19</v>
      </c>
      <c r="C6295" t="s">
        <v>20823</v>
      </c>
      <c r="D6295" t="s">
        <v>2809</v>
      </c>
      <c r="E6295" t="s">
        <v>2810</v>
      </c>
      <c r="F6295" t="s">
        <v>7573</v>
      </c>
      <c r="G6295" t="s">
        <v>7574</v>
      </c>
      <c r="H6295" s="1">
        <v>46196.648275462961</v>
      </c>
      <c r="I6295" s="2">
        <v>400</v>
      </c>
      <c r="J6295" s="3">
        <v>1.24</v>
      </c>
      <c r="K6295" s="3">
        <v>496</v>
      </c>
      <c r="L6295" t="s">
        <v>20824</v>
      </c>
      <c r="M6295" t="s">
        <v>329</v>
      </c>
      <c r="N6295" t="s">
        <v>20825</v>
      </c>
      <c r="O6295" s="1">
        <v>46226</v>
      </c>
      <c r="P6295" s="1">
        <v>46196.648275462961</v>
      </c>
      <c r="Q6295" s="1">
        <v>46146.615763888891</v>
      </c>
      <c r="R6295">
        <v>25</v>
      </c>
      <c r="S6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6" spans="1:19">
      <c r="A6296" t="s">
        <v>20826</v>
      </c>
      <c r="B6296" t="s">
        <v>19</v>
      </c>
      <c r="C6296" t="s">
        <v>20827</v>
      </c>
      <c r="D6296" t="s">
        <v>102</v>
      </c>
      <c r="E6296" t="s">
        <v>103</v>
      </c>
      <c r="F6296" t="s">
        <v>2444</v>
      </c>
      <c r="G6296" t="s">
        <v>2445</v>
      </c>
      <c r="H6296" s="1">
        <v>46197.34337962963</v>
      </c>
      <c r="I6296" s="2">
        <v>246</v>
      </c>
      <c r="J6296" s="3">
        <v>15.49</v>
      </c>
      <c r="K6296" s="3">
        <v>3810.54</v>
      </c>
      <c r="L6296" t="s">
        <v>20828</v>
      </c>
      <c r="M6296" t="s">
        <v>298</v>
      </c>
      <c r="N6296" t="s">
        <v>20829</v>
      </c>
      <c r="O6296" s="1">
        <v>46223</v>
      </c>
      <c r="P6296" s="1">
        <v>46197.34337962963</v>
      </c>
      <c r="Q6296" s="1">
        <v>46065.400069444448</v>
      </c>
      <c r="R6296">
        <v>24</v>
      </c>
      <c r="S6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7" spans="1:19">
      <c r="A6297" t="s">
        <v>20830</v>
      </c>
      <c r="B6297" t="s">
        <v>19</v>
      </c>
      <c r="C6297" t="s">
        <v>20831</v>
      </c>
      <c r="D6297" t="s">
        <v>2246</v>
      </c>
      <c r="E6297" t="s">
        <v>2247</v>
      </c>
      <c r="F6297" t="s">
        <v>7578</v>
      </c>
      <c r="G6297" t="s">
        <v>7579</v>
      </c>
      <c r="H6297" s="1">
        <v>46197.514479166668</v>
      </c>
      <c r="I6297" s="2">
        <v>4</v>
      </c>
      <c r="J6297" s="3">
        <v>229.43</v>
      </c>
      <c r="K6297" s="3">
        <v>917.72</v>
      </c>
      <c r="L6297" t="s">
        <v>20832</v>
      </c>
      <c r="M6297" t="s">
        <v>298</v>
      </c>
      <c r="N6297" t="s">
        <v>20833</v>
      </c>
      <c r="O6297" s="1">
        <v>46223</v>
      </c>
      <c r="P6297" s="1">
        <v>46197.514479166668</v>
      </c>
      <c r="Q6297" s="1">
        <v>46148.644444444442</v>
      </c>
      <c r="R6297">
        <v>24</v>
      </c>
      <c r="S6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8" spans="1:19">
      <c r="A6298" t="s">
        <v>20834</v>
      </c>
      <c r="B6298" t="s">
        <v>19</v>
      </c>
      <c r="C6298" t="s">
        <v>20835</v>
      </c>
      <c r="D6298" t="s">
        <v>2809</v>
      </c>
      <c r="E6298" t="s">
        <v>2810</v>
      </c>
      <c r="F6298" t="s">
        <v>7573</v>
      </c>
      <c r="G6298" t="s">
        <v>7574</v>
      </c>
      <c r="H6298" s="1">
        <v>46197.530173611114</v>
      </c>
      <c r="I6298" s="2">
        <v>920</v>
      </c>
      <c r="J6298" s="3">
        <v>1.24</v>
      </c>
      <c r="K6298" s="3">
        <v>1140.8</v>
      </c>
      <c r="L6298" t="s">
        <v>20836</v>
      </c>
      <c r="M6298" t="s">
        <v>298</v>
      </c>
      <c r="N6298" t="s">
        <v>20837</v>
      </c>
      <c r="O6298" s="1">
        <v>46223</v>
      </c>
      <c r="P6298" s="1">
        <v>46197.530173611114</v>
      </c>
      <c r="Q6298" s="1">
        <v>46148.648773148147</v>
      </c>
      <c r="R6298">
        <v>24</v>
      </c>
      <c r="S6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299" spans="1:19">
      <c r="A6299" t="s">
        <v>20838</v>
      </c>
      <c r="B6299" t="s">
        <v>19</v>
      </c>
      <c r="C6299" t="s">
        <v>20839</v>
      </c>
      <c r="D6299" t="s">
        <v>3616</v>
      </c>
      <c r="E6299" t="s">
        <v>3617</v>
      </c>
      <c r="F6299" t="s">
        <v>7997</v>
      </c>
      <c r="G6299" t="s">
        <v>7998</v>
      </c>
      <c r="H6299" s="1">
        <v>46197.53707175926</v>
      </c>
      <c r="I6299" s="2">
        <v>10</v>
      </c>
      <c r="J6299" s="3">
        <v>2744.6</v>
      </c>
      <c r="K6299" s="3">
        <v>27446</v>
      </c>
      <c r="L6299" t="s">
        <v>20840</v>
      </c>
      <c r="M6299" t="s">
        <v>298</v>
      </c>
      <c r="N6299" t="s">
        <v>20841</v>
      </c>
      <c r="O6299" s="1">
        <v>46223</v>
      </c>
      <c r="P6299" s="1">
        <v>46197.53707175926</v>
      </c>
      <c r="Q6299" s="1">
        <v>46148.645196759258</v>
      </c>
      <c r="R6299">
        <v>24</v>
      </c>
      <c r="S6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0" spans="1:19">
      <c r="A6300" t="s">
        <v>20842</v>
      </c>
      <c r="B6300" t="s">
        <v>19</v>
      </c>
      <c r="C6300" t="s">
        <v>20843</v>
      </c>
      <c r="D6300" t="s">
        <v>2246</v>
      </c>
      <c r="E6300" t="s">
        <v>2247</v>
      </c>
      <c r="F6300" t="s">
        <v>7578</v>
      </c>
      <c r="G6300" t="s">
        <v>7579</v>
      </c>
      <c r="H6300" s="1">
        <v>46197.59752314815</v>
      </c>
      <c r="I6300" s="2">
        <v>3</v>
      </c>
      <c r="J6300" s="3">
        <v>229.43</v>
      </c>
      <c r="K6300" s="3">
        <v>688.29</v>
      </c>
      <c r="L6300" t="s">
        <v>20844</v>
      </c>
      <c r="M6300" t="s">
        <v>34</v>
      </c>
      <c r="N6300" t="s">
        <v>20845</v>
      </c>
      <c r="O6300" s="1">
        <v>46223</v>
      </c>
      <c r="P6300" s="1">
        <v>46197.59752314815</v>
      </c>
      <c r="Q6300" s="1">
        <v>46161.406284722223</v>
      </c>
      <c r="R6300">
        <v>24</v>
      </c>
      <c r="S6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1" spans="1:19">
      <c r="A6301" t="s">
        <v>20846</v>
      </c>
      <c r="B6301" t="s">
        <v>19</v>
      </c>
      <c r="C6301" t="s">
        <v>20847</v>
      </c>
      <c r="D6301" t="s">
        <v>649</v>
      </c>
      <c r="E6301" t="s">
        <v>650</v>
      </c>
      <c r="F6301" t="s">
        <v>7586</v>
      </c>
      <c r="G6301" t="s">
        <v>7587</v>
      </c>
      <c r="H6301" s="1">
        <v>46197.620439814818</v>
      </c>
      <c r="I6301" s="2">
        <v>40</v>
      </c>
      <c r="J6301" s="3">
        <v>5.08</v>
      </c>
      <c r="K6301" s="3">
        <v>203.2</v>
      </c>
      <c r="L6301" t="s">
        <v>20848</v>
      </c>
      <c r="M6301" t="s">
        <v>81</v>
      </c>
      <c r="N6301" t="s">
        <v>20849</v>
      </c>
      <c r="O6301" s="1">
        <v>46223</v>
      </c>
      <c r="P6301" s="1">
        <v>46197.620439814818</v>
      </c>
      <c r="Q6301" s="1">
        <v>46133.595451388886</v>
      </c>
      <c r="R6301">
        <v>24</v>
      </c>
      <c r="S6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2" spans="1:19">
      <c r="A6302" t="s">
        <v>20850</v>
      </c>
      <c r="B6302" t="s">
        <v>19</v>
      </c>
      <c r="C6302" t="s">
        <v>20851</v>
      </c>
      <c r="D6302" t="s">
        <v>2809</v>
      </c>
      <c r="E6302" t="s">
        <v>2810</v>
      </c>
      <c r="F6302" t="s">
        <v>7573</v>
      </c>
      <c r="G6302" t="s">
        <v>7574</v>
      </c>
      <c r="H6302" s="1">
        <v>46198.358275462961</v>
      </c>
      <c r="I6302" s="2">
        <v>960</v>
      </c>
      <c r="J6302" s="3">
        <v>1.24</v>
      </c>
      <c r="K6302" s="3">
        <v>1190.4000000000001</v>
      </c>
      <c r="L6302" t="s">
        <v>20852</v>
      </c>
      <c r="M6302" t="s">
        <v>1408</v>
      </c>
      <c r="N6302" t="s">
        <v>20853</v>
      </c>
      <c r="O6302" s="1">
        <v>46226</v>
      </c>
      <c r="P6302" s="1">
        <v>46198.358275462961</v>
      </c>
      <c r="Q6302" s="1">
        <v>46136.368206018517</v>
      </c>
      <c r="R6302">
        <v>23</v>
      </c>
      <c r="S6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3" spans="1:19">
      <c r="A6303" t="s">
        <v>20854</v>
      </c>
      <c r="B6303" t="s">
        <v>19</v>
      </c>
      <c r="C6303" t="s">
        <v>20855</v>
      </c>
      <c r="D6303" t="s">
        <v>2809</v>
      </c>
      <c r="E6303" t="s">
        <v>2810</v>
      </c>
      <c r="F6303" t="s">
        <v>7573</v>
      </c>
      <c r="G6303" t="s">
        <v>7574</v>
      </c>
      <c r="H6303" s="1">
        <v>46198.364479166667</v>
      </c>
      <c r="I6303" s="2">
        <v>1920</v>
      </c>
      <c r="J6303" s="3">
        <v>1.24</v>
      </c>
      <c r="K6303" s="3">
        <v>2380.8000000000002</v>
      </c>
      <c r="L6303" t="s">
        <v>20856</v>
      </c>
      <c r="M6303" t="s">
        <v>913</v>
      </c>
      <c r="N6303" t="s">
        <v>20857</v>
      </c>
      <c r="O6303" s="1">
        <v>46223</v>
      </c>
      <c r="P6303" s="1">
        <v>46198.364479166667</v>
      </c>
      <c r="Q6303" s="1">
        <v>46149.346087962964</v>
      </c>
      <c r="R6303">
        <v>23</v>
      </c>
      <c r="S6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4" spans="1:19">
      <c r="A6304" t="s">
        <v>20858</v>
      </c>
      <c r="B6304" t="s">
        <v>19</v>
      </c>
      <c r="C6304" t="s">
        <v>20859</v>
      </c>
      <c r="D6304" t="s">
        <v>3616</v>
      </c>
      <c r="E6304" t="s">
        <v>3617</v>
      </c>
      <c r="F6304" t="s">
        <v>7997</v>
      </c>
      <c r="G6304" t="s">
        <v>7998</v>
      </c>
      <c r="H6304" s="1">
        <v>46198.385405092595</v>
      </c>
      <c r="I6304" s="2">
        <v>5</v>
      </c>
      <c r="J6304" s="3">
        <v>2744.6</v>
      </c>
      <c r="K6304" s="3">
        <v>13723</v>
      </c>
      <c r="L6304" t="s">
        <v>20860</v>
      </c>
      <c r="M6304" t="s">
        <v>111</v>
      </c>
      <c r="N6304" t="s">
        <v>20861</v>
      </c>
      <c r="O6304" s="1">
        <v>46223</v>
      </c>
      <c r="P6304" s="1">
        <v>46198.385405092595</v>
      </c>
      <c r="Q6304" s="1">
        <v>46070.546446759261</v>
      </c>
      <c r="R6304">
        <v>23</v>
      </c>
      <c r="S6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5" spans="1:19">
      <c r="A6305" t="s">
        <v>20862</v>
      </c>
      <c r="B6305" t="s">
        <v>19</v>
      </c>
      <c r="C6305" t="s">
        <v>20863</v>
      </c>
      <c r="D6305" t="s">
        <v>2809</v>
      </c>
      <c r="E6305" t="s">
        <v>2810</v>
      </c>
      <c r="F6305" t="s">
        <v>7573</v>
      </c>
      <c r="G6305" t="s">
        <v>7574</v>
      </c>
      <c r="H6305" s="1">
        <v>46198.416574074072</v>
      </c>
      <c r="I6305" s="2">
        <v>800</v>
      </c>
      <c r="J6305" s="3">
        <v>1.24</v>
      </c>
      <c r="K6305" s="3">
        <v>992</v>
      </c>
      <c r="L6305" t="s">
        <v>20864</v>
      </c>
      <c r="M6305" t="s">
        <v>81</v>
      </c>
      <c r="N6305" t="s">
        <v>20865</v>
      </c>
      <c r="O6305" s="1">
        <v>46223</v>
      </c>
      <c r="P6305" s="1">
        <v>46198.416574074072</v>
      </c>
      <c r="Q6305" s="1">
        <v>46171.585057870368</v>
      </c>
      <c r="R6305">
        <v>23</v>
      </c>
      <c r="S6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6" spans="1:19">
      <c r="A6306" t="s">
        <v>20866</v>
      </c>
      <c r="B6306" t="s">
        <v>19</v>
      </c>
      <c r="C6306" t="s">
        <v>20867</v>
      </c>
      <c r="D6306" t="s">
        <v>2809</v>
      </c>
      <c r="E6306" t="s">
        <v>2810</v>
      </c>
      <c r="F6306" t="s">
        <v>7573</v>
      </c>
      <c r="G6306" t="s">
        <v>7574</v>
      </c>
      <c r="H6306" s="1">
        <v>46198.424201388887</v>
      </c>
      <c r="I6306" s="2">
        <v>3200</v>
      </c>
      <c r="J6306" s="3">
        <v>1.24</v>
      </c>
      <c r="K6306" s="3">
        <v>3968</v>
      </c>
      <c r="L6306" t="s">
        <v>20868</v>
      </c>
      <c r="M6306" t="s">
        <v>303</v>
      </c>
      <c r="N6306" t="s">
        <v>20869</v>
      </c>
      <c r="O6306" s="1">
        <v>46223</v>
      </c>
      <c r="P6306" s="1">
        <v>46198.424201388887</v>
      </c>
      <c r="Q6306" s="1">
        <v>46161.390486111108</v>
      </c>
      <c r="R6306">
        <v>23</v>
      </c>
      <c r="S6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7" spans="1:19">
      <c r="A6307" t="s">
        <v>20870</v>
      </c>
      <c r="B6307" t="s">
        <v>19</v>
      </c>
      <c r="C6307" t="s">
        <v>20871</v>
      </c>
      <c r="D6307" t="s">
        <v>2809</v>
      </c>
      <c r="E6307" t="s">
        <v>2810</v>
      </c>
      <c r="F6307" t="s">
        <v>7573</v>
      </c>
      <c r="G6307" t="s">
        <v>7574</v>
      </c>
      <c r="H6307" s="1">
        <v>46198.454560185186</v>
      </c>
      <c r="I6307" s="2">
        <v>6400</v>
      </c>
      <c r="J6307" s="3">
        <v>1.24</v>
      </c>
      <c r="K6307" s="3">
        <v>7936</v>
      </c>
      <c r="L6307" t="s">
        <v>20872</v>
      </c>
      <c r="M6307" t="s">
        <v>55</v>
      </c>
      <c r="N6307" t="s">
        <v>20873</v>
      </c>
      <c r="O6307" s="1">
        <v>46223</v>
      </c>
      <c r="P6307" s="1">
        <v>46198.454560185186</v>
      </c>
      <c r="Q6307" s="1">
        <v>46163.353136574071</v>
      </c>
      <c r="R6307">
        <v>23</v>
      </c>
      <c r="S6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8" spans="1:19">
      <c r="A6308" t="s">
        <v>20874</v>
      </c>
      <c r="B6308" t="s">
        <v>19</v>
      </c>
      <c r="C6308" t="s">
        <v>20875</v>
      </c>
      <c r="D6308" t="s">
        <v>2246</v>
      </c>
      <c r="E6308" t="s">
        <v>2247</v>
      </c>
      <c r="F6308" t="s">
        <v>7578</v>
      </c>
      <c r="G6308" t="s">
        <v>7579</v>
      </c>
      <c r="H6308" s="1">
        <v>46198.455601851849</v>
      </c>
      <c r="I6308" s="2">
        <v>30</v>
      </c>
      <c r="J6308" s="3">
        <v>229.43</v>
      </c>
      <c r="K6308" s="3">
        <v>6882.9</v>
      </c>
      <c r="L6308" t="s">
        <v>20876</v>
      </c>
      <c r="M6308" t="s">
        <v>55</v>
      </c>
      <c r="N6308" t="s">
        <v>20877</v>
      </c>
      <c r="O6308" s="1">
        <v>46223</v>
      </c>
      <c r="P6308" s="1">
        <v>46198.455601851849</v>
      </c>
      <c r="Q6308" s="1">
        <v>46163.354201388887</v>
      </c>
      <c r="R6308">
        <v>23</v>
      </c>
      <c r="S6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09" spans="1:19">
      <c r="A6309" t="s">
        <v>20878</v>
      </c>
      <c r="B6309" t="s">
        <v>19</v>
      </c>
      <c r="C6309" t="s">
        <v>20879</v>
      </c>
      <c r="D6309" t="s">
        <v>3616</v>
      </c>
      <c r="E6309" t="s">
        <v>3617</v>
      </c>
      <c r="F6309" t="s">
        <v>7997</v>
      </c>
      <c r="G6309" t="s">
        <v>7998</v>
      </c>
      <c r="H6309" s="1">
        <v>46198.459490740737</v>
      </c>
      <c r="I6309" s="2">
        <v>10</v>
      </c>
      <c r="J6309" s="3">
        <v>2744.6</v>
      </c>
      <c r="K6309" s="3">
        <v>27446</v>
      </c>
      <c r="L6309" t="s">
        <v>20880</v>
      </c>
      <c r="M6309" t="s">
        <v>55</v>
      </c>
      <c r="N6309" t="s">
        <v>20881</v>
      </c>
      <c r="O6309" s="1">
        <v>46223</v>
      </c>
      <c r="P6309" s="1">
        <v>46198.459490740737</v>
      </c>
      <c r="Q6309" s="1">
        <v>46125.341446759259</v>
      </c>
      <c r="R6309">
        <v>23</v>
      </c>
      <c r="S6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0" spans="1:19">
      <c r="A6310" t="s">
        <v>20882</v>
      </c>
      <c r="B6310" t="s">
        <v>19</v>
      </c>
      <c r="C6310" t="s">
        <v>20883</v>
      </c>
      <c r="D6310" t="s">
        <v>2809</v>
      </c>
      <c r="E6310" t="s">
        <v>2810</v>
      </c>
      <c r="F6310" t="s">
        <v>7573</v>
      </c>
      <c r="G6310" t="s">
        <v>7574</v>
      </c>
      <c r="H6310" s="1">
        <v>46198.60601851852</v>
      </c>
      <c r="I6310" s="2">
        <v>2200</v>
      </c>
      <c r="J6310" s="3">
        <v>1.24</v>
      </c>
      <c r="K6310" s="3">
        <v>2728</v>
      </c>
      <c r="L6310" t="s">
        <v>20884</v>
      </c>
      <c r="M6310" t="s">
        <v>120</v>
      </c>
      <c r="N6310" t="s">
        <v>20885</v>
      </c>
      <c r="O6310" s="1">
        <v>46226</v>
      </c>
      <c r="P6310" s="1">
        <v>46198.60601851852</v>
      </c>
      <c r="Q6310" s="1">
        <v>46155.540081018517</v>
      </c>
      <c r="R6310">
        <v>23</v>
      </c>
      <c r="S6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1" spans="1:19">
      <c r="A6311" t="s">
        <v>20886</v>
      </c>
      <c r="B6311" t="s">
        <v>19</v>
      </c>
      <c r="C6311" t="s">
        <v>20887</v>
      </c>
      <c r="D6311" t="s">
        <v>66</v>
      </c>
      <c r="E6311" t="s">
        <v>67</v>
      </c>
      <c r="F6311" t="s">
        <v>8894</v>
      </c>
      <c r="G6311" t="s">
        <v>8895</v>
      </c>
      <c r="H6311" s="1">
        <v>46199.38653935185</v>
      </c>
      <c r="I6311" s="2">
        <v>160</v>
      </c>
      <c r="J6311" s="3">
        <v>8.9499999999999993</v>
      </c>
      <c r="K6311" s="3">
        <v>1432</v>
      </c>
      <c r="L6311" t="s">
        <v>20888</v>
      </c>
      <c r="O6311" s="1"/>
      <c r="P6311" s="1">
        <v>46199.38653935185</v>
      </c>
      <c r="Q6311" s="1">
        <v>46121.345567129632</v>
      </c>
      <c r="R6311">
        <v>22</v>
      </c>
      <c r="S6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2" spans="1:19">
      <c r="A6312" t="s">
        <v>20244</v>
      </c>
      <c r="B6312" t="s">
        <v>19</v>
      </c>
      <c r="C6312" t="s">
        <v>20889</v>
      </c>
      <c r="D6312" t="s">
        <v>102</v>
      </c>
      <c r="E6312" t="s">
        <v>103</v>
      </c>
      <c r="F6312" t="s">
        <v>9949</v>
      </c>
      <c r="G6312" t="s">
        <v>9950</v>
      </c>
      <c r="H6312" s="1">
        <v>46199.497488425928</v>
      </c>
      <c r="I6312" s="2">
        <v>3600</v>
      </c>
      <c r="J6312" s="3">
        <v>3.52</v>
      </c>
      <c r="K6312" s="3">
        <v>12672</v>
      </c>
      <c r="L6312" t="s">
        <v>20890</v>
      </c>
      <c r="O6312" s="1"/>
      <c r="P6312" s="1">
        <v>46199.497488425928</v>
      </c>
      <c r="Q6312" s="1">
        <v>46133.646261574075</v>
      </c>
      <c r="R6312">
        <v>22</v>
      </c>
      <c r="S6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3" spans="1:19">
      <c r="A6313" t="s">
        <v>20891</v>
      </c>
      <c r="B6313" t="s">
        <v>19</v>
      </c>
      <c r="C6313" t="s">
        <v>20892</v>
      </c>
      <c r="D6313" t="s">
        <v>20523</v>
      </c>
      <c r="E6313" t="s">
        <v>20524</v>
      </c>
      <c r="F6313" t="s">
        <v>20525</v>
      </c>
      <c r="G6313" t="s">
        <v>20526</v>
      </c>
      <c r="H6313" s="1">
        <v>46199.617615740739</v>
      </c>
      <c r="I6313" s="2">
        <v>300</v>
      </c>
      <c r="J6313" s="3">
        <v>161.68</v>
      </c>
      <c r="K6313" s="3">
        <v>48504</v>
      </c>
      <c r="L6313" t="s">
        <v>20893</v>
      </c>
      <c r="O6313" s="1"/>
      <c r="P6313" s="1">
        <v>46199.617615740739</v>
      </c>
      <c r="Q6313" s="1">
        <v>46160.488078703704</v>
      </c>
      <c r="R6313">
        <v>22</v>
      </c>
      <c r="S6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4" spans="1:19">
      <c r="A6314" t="s">
        <v>20894</v>
      </c>
      <c r="B6314" t="s">
        <v>19</v>
      </c>
      <c r="C6314" t="s">
        <v>20895</v>
      </c>
      <c r="D6314" t="s">
        <v>20523</v>
      </c>
      <c r="E6314" t="s">
        <v>20524</v>
      </c>
      <c r="F6314" t="s">
        <v>20525</v>
      </c>
      <c r="G6314" t="s">
        <v>20526</v>
      </c>
      <c r="H6314" s="1">
        <v>46202.366643518515</v>
      </c>
      <c r="I6314" s="2">
        <v>150</v>
      </c>
      <c r="J6314" s="3">
        <v>161.68</v>
      </c>
      <c r="K6314" s="3">
        <v>24252</v>
      </c>
      <c r="L6314" t="s">
        <v>20896</v>
      </c>
      <c r="O6314" s="1"/>
      <c r="P6314" s="1">
        <v>46202.366643518515</v>
      </c>
      <c r="Q6314" s="1">
        <v>46162.37945601852</v>
      </c>
      <c r="R6314">
        <v>19</v>
      </c>
      <c r="S6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5" spans="1:19">
      <c r="A6315" t="s">
        <v>20897</v>
      </c>
      <c r="B6315" t="s">
        <v>19</v>
      </c>
      <c r="C6315" t="s">
        <v>20898</v>
      </c>
      <c r="D6315" t="s">
        <v>20523</v>
      </c>
      <c r="E6315" t="s">
        <v>20524</v>
      </c>
      <c r="F6315" t="s">
        <v>20525</v>
      </c>
      <c r="G6315" t="s">
        <v>20526</v>
      </c>
      <c r="H6315" s="1">
        <v>46202.372118055559</v>
      </c>
      <c r="I6315" s="2">
        <v>200</v>
      </c>
      <c r="J6315" s="3">
        <v>161.68</v>
      </c>
      <c r="K6315" s="3">
        <v>32336</v>
      </c>
      <c r="L6315" t="s">
        <v>20899</v>
      </c>
      <c r="O6315" s="1"/>
      <c r="P6315" s="1">
        <v>46202.372118055559</v>
      </c>
      <c r="Q6315" s="1">
        <v>46125.591203703705</v>
      </c>
      <c r="R6315">
        <v>19</v>
      </c>
      <c r="S6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6" spans="1:19">
      <c r="A6316" t="s">
        <v>20900</v>
      </c>
      <c r="B6316" t="s">
        <v>19</v>
      </c>
      <c r="C6316" t="s">
        <v>20901</v>
      </c>
      <c r="D6316" t="s">
        <v>2246</v>
      </c>
      <c r="E6316" t="s">
        <v>2247</v>
      </c>
      <c r="F6316" t="s">
        <v>7578</v>
      </c>
      <c r="G6316" t="s">
        <v>7579</v>
      </c>
      <c r="H6316" s="1">
        <v>46202.397048611114</v>
      </c>
      <c r="I6316" s="2">
        <v>2</v>
      </c>
      <c r="J6316" s="3">
        <v>229.43</v>
      </c>
      <c r="K6316" s="3">
        <v>458.86</v>
      </c>
      <c r="L6316" t="s">
        <v>20902</v>
      </c>
      <c r="M6316" t="s">
        <v>645</v>
      </c>
      <c r="N6316" t="s">
        <v>20903</v>
      </c>
      <c r="O6316" s="1">
        <v>46226</v>
      </c>
      <c r="P6316" s="1">
        <v>46202.397048611114</v>
      </c>
      <c r="Q6316" s="1">
        <v>46163.555393518516</v>
      </c>
      <c r="R6316">
        <v>19</v>
      </c>
      <c r="S6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7" spans="1:19">
      <c r="A6317" t="s">
        <v>20904</v>
      </c>
      <c r="B6317" t="s">
        <v>19</v>
      </c>
      <c r="C6317" t="s">
        <v>20905</v>
      </c>
      <c r="D6317" t="s">
        <v>2959</v>
      </c>
      <c r="E6317" t="s">
        <v>2960</v>
      </c>
      <c r="F6317" t="s">
        <v>7635</v>
      </c>
      <c r="G6317" t="s">
        <v>7636</v>
      </c>
      <c r="H6317" s="1">
        <v>46202.431423611109</v>
      </c>
      <c r="I6317" s="2">
        <v>25</v>
      </c>
      <c r="J6317" s="3">
        <v>678.49</v>
      </c>
      <c r="K6317" s="3">
        <v>16962.25</v>
      </c>
      <c r="L6317" t="s">
        <v>20906</v>
      </c>
      <c r="M6317" t="s">
        <v>120</v>
      </c>
      <c r="N6317" t="s">
        <v>20907</v>
      </c>
      <c r="O6317" s="1">
        <v>46226</v>
      </c>
      <c r="P6317" s="1">
        <v>46202.431423611109</v>
      </c>
      <c r="Q6317" s="1">
        <v>46136.34952546296</v>
      </c>
      <c r="R6317">
        <v>19</v>
      </c>
      <c r="S6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8" spans="1:19">
      <c r="A6318" t="s">
        <v>20908</v>
      </c>
      <c r="B6318" t="s">
        <v>19</v>
      </c>
      <c r="C6318" t="s">
        <v>20909</v>
      </c>
      <c r="D6318" t="s">
        <v>2246</v>
      </c>
      <c r="E6318" t="s">
        <v>2247</v>
      </c>
      <c r="F6318" t="s">
        <v>7578</v>
      </c>
      <c r="G6318" t="s">
        <v>7579</v>
      </c>
      <c r="H6318" s="1">
        <v>46202.494386574072</v>
      </c>
      <c r="I6318" s="2">
        <v>14</v>
      </c>
      <c r="J6318" s="3">
        <v>229.43</v>
      </c>
      <c r="K6318" s="3">
        <v>3212.02</v>
      </c>
      <c r="L6318" t="s">
        <v>20910</v>
      </c>
      <c r="M6318" t="s">
        <v>356</v>
      </c>
      <c r="N6318" t="s">
        <v>20911</v>
      </c>
      <c r="O6318" s="1">
        <v>46223</v>
      </c>
      <c r="P6318" s="1">
        <v>46202.494386574072</v>
      </c>
      <c r="Q6318" s="1">
        <v>46168.625671296293</v>
      </c>
      <c r="R6318">
        <v>19</v>
      </c>
      <c r="S6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19" spans="1:19">
      <c r="A6319" t="s">
        <v>20912</v>
      </c>
      <c r="B6319" t="s">
        <v>19</v>
      </c>
      <c r="C6319" t="s">
        <v>20913</v>
      </c>
      <c r="D6319" t="s">
        <v>102</v>
      </c>
      <c r="E6319" t="s">
        <v>103</v>
      </c>
      <c r="F6319" t="s">
        <v>2444</v>
      </c>
      <c r="G6319" t="s">
        <v>2445</v>
      </c>
      <c r="H6319" s="1">
        <v>46202.531585648147</v>
      </c>
      <c r="I6319" s="2">
        <v>418</v>
      </c>
      <c r="J6319" s="3">
        <v>15.49</v>
      </c>
      <c r="K6319" s="3">
        <v>6474.82</v>
      </c>
      <c r="L6319" t="s">
        <v>20914</v>
      </c>
      <c r="M6319" t="s">
        <v>155</v>
      </c>
      <c r="N6319" t="s">
        <v>20915</v>
      </c>
      <c r="O6319" s="1">
        <v>46223</v>
      </c>
      <c r="P6319" s="1">
        <v>46202.531585648147</v>
      </c>
      <c r="Q6319" s="1">
        <v>46077.399317129632</v>
      </c>
      <c r="R6319">
        <v>19</v>
      </c>
      <c r="S6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0" spans="1:19">
      <c r="A6320" t="s">
        <v>20916</v>
      </c>
      <c r="B6320" t="s">
        <v>19</v>
      </c>
      <c r="C6320" t="s">
        <v>20917</v>
      </c>
      <c r="D6320" t="s">
        <v>2809</v>
      </c>
      <c r="E6320" t="s">
        <v>2810</v>
      </c>
      <c r="F6320" t="s">
        <v>7573</v>
      </c>
      <c r="G6320" t="s">
        <v>7574</v>
      </c>
      <c r="H6320" s="1">
        <v>46202.570891203701</v>
      </c>
      <c r="I6320" s="2">
        <v>1600</v>
      </c>
      <c r="J6320" s="3">
        <v>1.24</v>
      </c>
      <c r="K6320" s="3">
        <v>1984</v>
      </c>
      <c r="L6320" t="s">
        <v>20918</v>
      </c>
      <c r="M6320" t="s">
        <v>155</v>
      </c>
      <c r="N6320" t="s">
        <v>20919</v>
      </c>
      <c r="O6320" s="1">
        <v>46223</v>
      </c>
      <c r="P6320" s="1">
        <v>46202.570891203701</v>
      </c>
      <c r="Q6320" s="1">
        <v>46146.514189814814</v>
      </c>
      <c r="R6320">
        <v>19</v>
      </c>
      <c r="S6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1" spans="1:19">
      <c r="A6321" t="s">
        <v>20920</v>
      </c>
      <c r="B6321" t="s">
        <v>19</v>
      </c>
      <c r="C6321" t="s">
        <v>20921</v>
      </c>
      <c r="D6321" t="s">
        <v>1498</v>
      </c>
      <c r="E6321" t="s">
        <v>1499</v>
      </c>
      <c r="F6321" t="s">
        <v>7651</v>
      </c>
      <c r="G6321" t="s">
        <v>7652</v>
      </c>
      <c r="H6321" s="1">
        <v>46202.577314814815</v>
      </c>
      <c r="I6321" s="2">
        <v>200</v>
      </c>
      <c r="J6321" s="3">
        <v>437</v>
      </c>
      <c r="K6321" s="3">
        <v>87400</v>
      </c>
      <c r="L6321" t="s">
        <v>20922</v>
      </c>
      <c r="M6321" t="s">
        <v>361</v>
      </c>
      <c r="N6321" t="s">
        <v>20923</v>
      </c>
      <c r="O6321" s="1">
        <v>46226</v>
      </c>
      <c r="P6321" s="1">
        <v>46202.577314814815</v>
      </c>
      <c r="Q6321" s="1">
        <v>46155.599421296298</v>
      </c>
      <c r="R6321">
        <v>19</v>
      </c>
      <c r="S6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2" spans="1:19">
      <c r="A6322" t="s">
        <v>20924</v>
      </c>
      <c r="B6322" t="s">
        <v>19</v>
      </c>
      <c r="C6322" t="s">
        <v>20925</v>
      </c>
      <c r="D6322" t="s">
        <v>2809</v>
      </c>
      <c r="E6322" t="s">
        <v>2810</v>
      </c>
      <c r="F6322" t="s">
        <v>8259</v>
      </c>
      <c r="G6322" t="s">
        <v>8260</v>
      </c>
      <c r="H6322" s="1">
        <v>46202.602002314816</v>
      </c>
      <c r="I6322" s="2">
        <v>800</v>
      </c>
      <c r="J6322" s="3">
        <v>16.2</v>
      </c>
      <c r="K6322" s="3">
        <v>12960</v>
      </c>
      <c r="L6322" t="s">
        <v>20926</v>
      </c>
      <c r="M6322" t="s">
        <v>120</v>
      </c>
      <c r="N6322" t="s">
        <v>20927</v>
      </c>
      <c r="O6322" s="1">
        <v>46226</v>
      </c>
      <c r="P6322" s="1">
        <v>46202.602002314816</v>
      </c>
      <c r="Q6322" s="1">
        <v>46155.597013888888</v>
      </c>
      <c r="R6322">
        <v>19</v>
      </c>
      <c r="S6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3" spans="1:19">
      <c r="A6323" t="s">
        <v>20928</v>
      </c>
      <c r="B6323" t="s">
        <v>19</v>
      </c>
      <c r="C6323" t="s">
        <v>20929</v>
      </c>
      <c r="D6323" t="s">
        <v>1498</v>
      </c>
      <c r="E6323" t="s">
        <v>1499</v>
      </c>
      <c r="F6323" t="s">
        <v>7651</v>
      </c>
      <c r="G6323" t="s">
        <v>7652</v>
      </c>
      <c r="H6323" s="1">
        <v>46202.606932870367</v>
      </c>
      <c r="I6323" s="2">
        <v>200</v>
      </c>
      <c r="J6323" s="3">
        <v>437</v>
      </c>
      <c r="K6323" s="3">
        <v>87400</v>
      </c>
      <c r="L6323" t="s">
        <v>20930</v>
      </c>
      <c r="M6323" t="s">
        <v>120</v>
      </c>
      <c r="N6323" t="s">
        <v>20931</v>
      </c>
      <c r="O6323" s="1">
        <v>46226</v>
      </c>
      <c r="P6323" s="1">
        <v>46202.606932870367</v>
      </c>
      <c r="Q6323" s="1">
        <v>46161.621840277781</v>
      </c>
      <c r="R6323">
        <v>19</v>
      </c>
      <c r="S6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4" spans="1:19">
      <c r="A6324" t="s">
        <v>20932</v>
      </c>
      <c r="B6324" t="s">
        <v>19</v>
      </c>
      <c r="C6324" t="s">
        <v>20933</v>
      </c>
      <c r="D6324" t="s">
        <v>7312</v>
      </c>
      <c r="E6324" t="s">
        <v>7313</v>
      </c>
      <c r="F6324" t="s">
        <v>7314</v>
      </c>
      <c r="G6324" t="s">
        <v>7315</v>
      </c>
      <c r="H6324" s="1">
        <v>46202.610277777778</v>
      </c>
      <c r="I6324" s="2">
        <v>20</v>
      </c>
      <c r="J6324" s="3">
        <v>611.62</v>
      </c>
      <c r="K6324" s="3">
        <v>12232.4</v>
      </c>
      <c r="L6324" t="s">
        <v>20934</v>
      </c>
      <c r="M6324" t="s">
        <v>874</v>
      </c>
      <c r="N6324" t="s">
        <v>20935</v>
      </c>
      <c r="O6324" s="1">
        <v>46226</v>
      </c>
      <c r="P6324" s="1">
        <v>46202.610277777778</v>
      </c>
      <c r="Q6324" s="1">
        <v>46155.595868055556</v>
      </c>
      <c r="R6324">
        <v>19</v>
      </c>
      <c r="S6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5" spans="1:19">
      <c r="A6325" t="s">
        <v>20936</v>
      </c>
      <c r="B6325" t="s">
        <v>19</v>
      </c>
      <c r="C6325" t="s">
        <v>20937</v>
      </c>
      <c r="D6325" t="s">
        <v>4310</v>
      </c>
      <c r="E6325" t="s">
        <v>4311</v>
      </c>
      <c r="F6325" t="s">
        <v>4892</v>
      </c>
      <c r="G6325" t="s">
        <v>4893</v>
      </c>
      <c r="H6325" s="1">
        <v>46202.617627314816</v>
      </c>
      <c r="I6325" s="2">
        <v>10</v>
      </c>
      <c r="J6325" s="3">
        <v>17.28</v>
      </c>
      <c r="K6325" s="3">
        <v>172.8</v>
      </c>
      <c r="L6325" t="s">
        <v>20938</v>
      </c>
      <c r="M6325" t="s">
        <v>874</v>
      </c>
      <c r="N6325" t="s">
        <v>20939</v>
      </c>
      <c r="O6325" s="1">
        <v>46226</v>
      </c>
      <c r="P6325" s="1">
        <v>46202.617627314816</v>
      </c>
      <c r="Q6325" s="1">
        <v>46132.579386574071</v>
      </c>
      <c r="R6325">
        <v>19</v>
      </c>
      <c r="S6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6" spans="1:19">
      <c r="A6326" t="s">
        <v>20940</v>
      </c>
      <c r="B6326" t="s">
        <v>19</v>
      </c>
      <c r="C6326" t="s">
        <v>20941</v>
      </c>
      <c r="D6326" t="s">
        <v>6553</v>
      </c>
      <c r="E6326" t="s">
        <v>6554</v>
      </c>
      <c r="F6326" t="s">
        <v>6555</v>
      </c>
      <c r="G6326" t="s">
        <v>6556</v>
      </c>
      <c r="H6326" s="1">
        <v>46202.631238425929</v>
      </c>
      <c r="I6326" s="2">
        <v>80</v>
      </c>
      <c r="J6326" s="3">
        <v>13.34</v>
      </c>
      <c r="K6326" s="3">
        <v>1067.2</v>
      </c>
      <c r="L6326" t="s">
        <v>20942</v>
      </c>
      <c r="M6326" t="s">
        <v>666</v>
      </c>
      <c r="N6326" t="s">
        <v>20943</v>
      </c>
      <c r="O6326" s="1">
        <v>46226</v>
      </c>
      <c r="P6326" s="1">
        <v>46202.631238425929</v>
      </c>
      <c r="Q6326" s="1">
        <v>46132.581192129626</v>
      </c>
      <c r="R6326">
        <v>19</v>
      </c>
      <c r="S6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7" spans="1:19">
      <c r="A6327" t="s">
        <v>20944</v>
      </c>
      <c r="B6327" t="s">
        <v>19</v>
      </c>
      <c r="C6327" t="s">
        <v>20945</v>
      </c>
      <c r="D6327" t="s">
        <v>20946</v>
      </c>
      <c r="E6327" t="s">
        <v>20947</v>
      </c>
      <c r="F6327" t="s">
        <v>20948</v>
      </c>
      <c r="G6327" t="s">
        <v>20949</v>
      </c>
      <c r="H6327" s="1">
        <v>46202.634305555555</v>
      </c>
      <c r="I6327" s="2">
        <v>200</v>
      </c>
      <c r="J6327" s="3">
        <v>59.66</v>
      </c>
      <c r="K6327" s="3">
        <v>11932</v>
      </c>
      <c r="L6327" t="s">
        <v>20950</v>
      </c>
      <c r="O6327" s="1"/>
      <c r="P6327" s="1">
        <v>46202.634305555555</v>
      </c>
      <c r="Q6327" s="1">
        <v>46132.578969907408</v>
      </c>
      <c r="R6327">
        <v>19</v>
      </c>
      <c r="S6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8" spans="1:19">
      <c r="A6328" t="s">
        <v>20951</v>
      </c>
      <c r="B6328" t="s">
        <v>19</v>
      </c>
      <c r="C6328" t="s">
        <v>20952</v>
      </c>
      <c r="D6328" t="s">
        <v>1498</v>
      </c>
      <c r="E6328" t="s">
        <v>1499</v>
      </c>
      <c r="F6328" t="s">
        <v>7651</v>
      </c>
      <c r="G6328" t="s">
        <v>7652</v>
      </c>
      <c r="H6328" s="1">
        <v>46203.331435185188</v>
      </c>
      <c r="I6328" s="2">
        <v>20</v>
      </c>
      <c r="J6328" s="3">
        <v>437</v>
      </c>
      <c r="K6328" s="3">
        <v>8740</v>
      </c>
      <c r="L6328" t="s">
        <v>20953</v>
      </c>
      <c r="M6328" t="s">
        <v>386</v>
      </c>
      <c r="N6328" t="s">
        <v>20954</v>
      </c>
      <c r="O6328" s="1">
        <v>46226</v>
      </c>
      <c r="P6328" s="1">
        <v>46203.331435185188</v>
      </c>
      <c r="Q6328" s="1">
        <v>46105.532361111109</v>
      </c>
      <c r="R6328">
        <v>18</v>
      </c>
      <c r="S6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29" spans="1:19">
      <c r="A6329" t="s">
        <v>20955</v>
      </c>
      <c r="B6329" t="s">
        <v>19</v>
      </c>
      <c r="C6329" t="s">
        <v>20956</v>
      </c>
      <c r="D6329" t="s">
        <v>2809</v>
      </c>
      <c r="E6329" t="s">
        <v>2810</v>
      </c>
      <c r="F6329" t="s">
        <v>7573</v>
      </c>
      <c r="G6329" t="s">
        <v>7574</v>
      </c>
      <c r="H6329" s="1">
        <v>46203.333032407405</v>
      </c>
      <c r="I6329" s="2">
        <v>1800</v>
      </c>
      <c r="J6329" s="3">
        <v>1.24</v>
      </c>
      <c r="K6329" s="3">
        <v>2232</v>
      </c>
      <c r="L6329" t="s">
        <v>20957</v>
      </c>
      <c r="M6329" t="s">
        <v>666</v>
      </c>
      <c r="N6329" t="s">
        <v>20958</v>
      </c>
      <c r="O6329" s="1">
        <v>46226</v>
      </c>
      <c r="P6329" s="1">
        <v>46203.333032407405</v>
      </c>
      <c r="Q6329" s="1">
        <v>46114.367789351854</v>
      </c>
      <c r="R6329">
        <v>18</v>
      </c>
      <c r="S6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0" spans="1:19">
      <c r="A6330" t="s">
        <v>20959</v>
      </c>
      <c r="B6330" t="s">
        <v>19</v>
      </c>
      <c r="C6330" t="s">
        <v>20960</v>
      </c>
      <c r="D6330" t="s">
        <v>2809</v>
      </c>
      <c r="E6330" t="s">
        <v>2810</v>
      </c>
      <c r="F6330" t="s">
        <v>7573</v>
      </c>
      <c r="G6330" t="s">
        <v>7574</v>
      </c>
      <c r="H6330" s="1">
        <v>46203.342974537038</v>
      </c>
      <c r="I6330" s="2">
        <v>800</v>
      </c>
      <c r="J6330" s="3">
        <v>1.24</v>
      </c>
      <c r="K6330" s="3">
        <v>992</v>
      </c>
      <c r="L6330" t="s">
        <v>20961</v>
      </c>
      <c r="M6330" t="s">
        <v>666</v>
      </c>
      <c r="N6330" t="s">
        <v>20962</v>
      </c>
      <c r="O6330" s="1">
        <v>46226</v>
      </c>
      <c r="P6330" s="1">
        <v>46203.342974537038</v>
      </c>
      <c r="Q6330" s="1">
        <v>46168.401574074072</v>
      </c>
      <c r="R6330">
        <v>18</v>
      </c>
      <c r="S6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1" spans="1:19">
      <c r="A6331" t="s">
        <v>20963</v>
      </c>
      <c r="B6331" t="s">
        <v>19</v>
      </c>
      <c r="C6331" t="s">
        <v>20964</v>
      </c>
      <c r="D6331" t="s">
        <v>2246</v>
      </c>
      <c r="E6331" t="s">
        <v>2247</v>
      </c>
      <c r="F6331" t="s">
        <v>7578</v>
      </c>
      <c r="G6331" t="s">
        <v>7579</v>
      </c>
      <c r="H6331" s="1">
        <v>46203.350555555553</v>
      </c>
      <c r="I6331" s="2">
        <v>20</v>
      </c>
      <c r="J6331" s="3">
        <v>229.43</v>
      </c>
      <c r="K6331" s="3">
        <v>4588.6000000000004</v>
      </c>
      <c r="L6331" t="s">
        <v>20965</v>
      </c>
      <c r="M6331" t="s">
        <v>139</v>
      </c>
      <c r="N6331" t="s">
        <v>20966</v>
      </c>
      <c r="O6331" s="1">
        <v>46226</v>
      </c>
      <c r="P6331" s="1">
        <v>46203.350555555553</v>
      </c>
      <c r="Q6331" s="1">
        <v>46168.402013888888</v>
      </c>
      <c r="R6331">
        <v>18</v>
      </c>
      <c r="S6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2" spans="1:19">
      <c r="A6332" t="s">
        <v>20967</v>
      </c>
      <c r="B6332" t="s">
        <v>19</v>
      </c>
      <c r="C6332" t="s">
        <v>20968</v>
      </c>
      <c r="D6332" t="s">
        <v>2809</v>
      </c>
      <c r="E6332" t="s">
        <v>2810</v>
      </c>
      <c r="F6332" t="s">
        <v>7573</v>
      </c>
      <c r="G6332" t="s">
        <v>7574</v>
      </c>
      <c r="H6332" s="1">
        <v>46203.352152777778</v>
      </c>
      <c r="I6332" s="2">
        <v>840</v>
      </c>
      <c r="J6332" s="3">
        <v>1.24</v>
      </c>
      <c r="K6332" s="3">
        <v>1041.5999999999999</v>
      </c>
      <c r="L6332" t="s">
        <v>20969</v>
      </c>
      <c r="M6332" t="s">
        <v>139</v>
      </c>
      <c r="N6332" t="s">
        <v>20970</v>
      </c>
      <c r="O6332" s="1">
        <v>46226</v>
      </c>
      <c r="P6332" s="1">
        <v>46203.352152777778</v>
      </c>
      <c r="Q6332" s="1">
        <v>46164.395266203705</v>
      </c>
      <c r="R6332">
        <v>18</v>
      </c>
      <c r="S6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3" spans="1:19">
      <c r="A6333" t="s">
        <v>20971</v>
      </c>
      <c r="B6333" t="s">
        <v>19</v>
      </c>
      <c r="C6333" t="s">
        <v>20972</v>
      </c>
      <c r="D6333" t="s">
        <v>4890</v>
      </c>
      <c r="E6333" t="s">
        <v>4891</v>
      </c>
      <c r="F6333" t="s">
        <v>7676</v>
      </c>
      <c r="G6333" t="s">
        <v>7677</v>
      </c>
      <c r="H6333" s="1">
        <v>46203.352534722224</v>
      </c>
      <c r="I6333" s="2">
        <v>40</v>
      </c>
      <c r="J6333" s="3">
        <v>74.77</v>
      </c>
      <c r="K6333" s="3">
        <v>2990.8</v>
      </c>
      <c r="L6333" t="s">
        <v>20973</v>
      </c>
      <c r="M6333" t="s">
        <v>139</v>
      </c>
      <c r="N6333" t="s">
        <v>20974</v>
      </c>
      <c r="O6333" s="1">
        <v>46226</v>
      </c>
      <c r="P6333" s="1">
        <v>46203.352534722224</v>
      </c>
      <c r="Q6333" s="1">
        <v>46164.389027777775</v>
      </c>
      <c r="R6333">
        <v>18</v>
      </c>
      <c r="S6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4" spans="1:19">
      <c r="A6334" t="s">
        <v>20975</v>
      </c>
      <c r="B6334" t="s">
        <v>19</v>
      </c>
      <c r="C6334" t="s">
        <v>20976</v>
      </c>
      <c r="D6334" t="s">
        <v>3616</v>
      </c>
      <c r="E6334" t="s">
        <v>3617</v>
      </c>
      <c r="F6334" t="s">
        <v>7997</v>
      </c>
      <c r="G6334" t="s">
        <v>7998</v>
      </c>
      <c r="H6334" s="1">
        <v>46203.372997685183</v>
      </c>
      <c r="I6334" s="2">
        <v>5</v>
      </c>
      <c r="J6334" s="3">
        <v>2744.6</v>
      </c>
      <c r="K6334" s="3">
        <v>13723</v>
      </c>
      <c r="L6334" t="s">
        <v>20977</v>
      </c>
      <c r="M6334" t="s">
        <v>150</v>
      </c>
      <c r="N6334" t="s">
        <v>20978</v>
      </c>
      <c r="O6334" s="1">
        <v>46226</v>
      </c>
      <c r="P6334" s="1">
        <v>46203.372997685183</v>
      </c>
      <c r="Q6334" s="1">
        <v>46164.395150462966</v>
      </c>
      <c r="R6334">
        <v>18</v>
      </c>
      <c r="S6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5" spans="1:19">
      <c r="A6335" t="s">
        <v>20979</v>
      </c>
      <c r="B6335" t="s">
        <v>19</v>
      </c>
      <c r="C6335" t="s">
        <v>20980</v>
      </c>
      <c r="D6335" t="s">
        <v>2246</v>
      </c>
      <c r="E6335" t="s">
        <v>2247</v>
      </c>
      <c r="F6335" t="s">
        <v>7578</v>
      </c>
      <c r="G6335" t="s">
        <v>7579</v>
      </c>
      <c r="H6335" s="1">
        <v>46203.390266203707</v>
      </c>
      <c r="I6335" s="2">
        <v>3</v>
      </c>
      <c r="J6335" s="3">
        <v>229.43</v>
      </c>
      <c r="K6335" s="3">
        <v>688.29</v>
      </c>
      <c r="L6335" t="s">
        <v>20981</v>
      </c>
      <c r="M6335" t="s">
        <v>150</v>
      </c>
      <c r="N6335" t="s">
        <v>20982</v>
      </c>
      <c r="O6335" s="1">
        <v>46226</v>
      </c>
      <c r="P6335" s="1">
        <v>46203.390266203707</v>
      </c>
      <c r="Q6335" s="1">
        <v>46160.363541666666</v>
      </c>
      <c r="R6335">
        <v>18</v>
      </c>
      <c r="S6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6" spans="1:19">
      <c r="A6336" t="s">
        <v>20983</v>
      </c>
      <c r="B6336" t="s">
        <v>19</v>
      </c>
      <c r="C6336" t="s">
        <v>20984</v>
      </c>
      <c r="D6336" t="s">
        <v>649</v>
      </c>
      <c r="E6336" t="s">
        <v>650</v>
      </c>
      <c r="F6336" t="s">
        <v>7586</v>
      </c>
      <c r="G6336" t="s">
        <v>7587</v>
      </c>
      <c r="H6336" s="1">
        <v>46203.397418981483</v>
      </c>
      <c r="I6336" s="2">
        <v>120</v>
      </c>
      <c r="J6336" s="3">
        <v>5.08</v>
      </c>
      <c r="K6336" s="3">
        <v>609.6</v>
      </c>
      <c r="L6336" t="s">
        <v>20985</v>
      </c>
      <c r="M6336" t="s">
        <v>168</v>
      </c>
      <c r="N6336" t="s">
        <v>20986</v>
      </c>
      <c r="O6336" s="1">
        <v>46226</v>
      </c>
      <c r="P6336" s="1">
        <v>46203.397418981483</v>
      </c>
      <c r="Q6336" s="1">
        <v>46160.364999999998</v>
      </c>
      <c r="R6336">
        <v>18</v>
      </c>
      <c r="S6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7" spans="1:19">
      <c r="A6337" t="s">
        <v>20987</v>
      </c>
      <c r="B6337" t="s">
        <v>19</v>
      </c>
      <c r="C6337" t="s">
        <v>20988</v>
      </c>
      <c r="D6337" t="s">
        <v>20523</v>
      </c>
      <c r="E6337" t="s">
        <v>20524</v>
      </c>
      <c r="F6337" t="s">
        <v>20525</v>
      </c>
      <c r="G6337" t="s">
        <v>20526</v>
      </c>
      <c r="H6337" s="1">
        <v>46203.503784722219</v>
      </c>
      <c r="I6337" s="2">
        <v>80</v>
      </c>
      <c r="J6337" s="3">
        <v>161.68</v>
      </c>
      <c r="K6337" s="3">
        <v>12934.400000000001</v>
      </c>
      <c r="L6337" t="s">
        <v>20989</v>
      </c>
      <c r="O6337" s="1"/>
      <c r="P6337" s="1">
        <v>46203.503784722219</v>
      </c>
      <c r="Q6337" s="1">
        <v>46129.482372685183</v>
      </c>
      <c r="R6337">
        <v>18</v>
      </c>
      <c r="S6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8" spans="1:19">
      <c r="A6338" t="s">
        <v>20990</v>
      </c>
      <c r="B6338" t="s">
        <v>19</v>
      </c>
      <c r="C6338" t="s">
        <v>20991</v>
      </c>
      <c r="D6338" t="s">
        <v>20523</v>
      </c>
      <c r="E6338" t="s">
        <v>20524</v>
      </c>
      <c r="F6338" t="s">
        <v>20525</v>
      </c>
      <c r="G6338" t="s">
        <v>20526</v>
      </c>
      <c r="H6338" s="1">
        <v>46203.520173611112</v>
      </c>
      <c r="I6338" s="2">
        <v>50</v>
      </c>
      <c r="J6338" s="3">
        <v>161.68</v>
      </c>
      <c r="K6338" s="3">
        <v>8084</v>
      </c>
      <c r="L6338" t="s">
        <v>20992</v>
      </c>
      <c r="O6338" s="1"/>
      <c r="P6338" s="1">
        <v>46203.520173611112</v>
      </c>
      <c r="Q6338" s="1">
        <v>46136.36859953704</v>
      </c>
      <c r="R6338">
        <v>18</v>
      </c>
      <c r="S6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39" spans="1:19">
      <c r="A6339" t="s">
        <v>20993</v>
      </c>
      <c r="B6339" t="s">
        <v>19</v>
      </c>
      <c r="C6339" t="s">
        <v>20994</v>
      </c>
      <c r="D6339" t="s">
        <v>102</v>
      </c>
      <c r="E6339" t="s">
        <v>103</v>
      </c>
      <c r="F6339" t="s">
        <v>9949</v>
      </c>
      <c r="G6339" t="s">
        <v>9950</v>
      </c>
      <c r="H6339" s="1">
        <v>46204.490763888891</v>
      </c>
      <c r="I6339" s="2">
        <v>2535</v>
      </c>
      <c r="J6339" s="3">
        <v>3.52</v>
      </c>
      <c r="K6339" s="3">
        <v>8923.2000000000007</v>
      </c>
      <c r="L6339" t="s">
        <v>20995</v>
      </c>
      <c r="O6339" s="1"/>
      <c r="P6339" s="1">
        <v>46204.490763888891</v>
      </c>
      <c r="Q6339" s="1">
        <v>46091.494432870371</v>
      </c>
      <c r="R6339">
        <v>17</v>
      </c>
      <c r="S6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0" spans="1:19">
      <c r="A6340" t="s">
        <v>20996</v>
      </c>
      <c r="B6340" t="s">
        <v>19</v>
      </c>
      <c r="C6340" t="s">
        <v>20997</v>
      </c>
      <c r="D6340" t="s">
        <v>20523</v>
      </c>
      <c r="E6340" t="s">
        <v>20524</v>
      </c>
      <c r="F6340" t="s">
        <v>20525</v>
      </c>
      <c r="G6340" t="s">
        <v>20526</v>
      </c>
      <c r="H6340" s="1">
        <v>46204.498032407406</v>
      </c>
      <c r="I6340" s="2">
        <v>144</v>
      </c>
      <c r="J6340" s="3">
        <v>161.68</v>
      </c>
      <c r="K6340" s="3">
        <v>23281.920000000002</v>
      </c>
      <c r="L6340" t="s">
        <v>20998</v>
      </c>
      <c r="O6340" s="1"/>
      <c r="P6340" s="1">
        <v>46204.498032407406</v>
      </c>
      <c r="Q6340" s="1">
        <v>46164.496689814812</v>
      </c>
      <c r="R6340">
        <v>17</v>
      </c>
      <c r="S6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1" spans="1:19">
      <c r="A6341" t="s">
        <v>20999</v>
      </c>
      <c r="B6341" t="s">
        <v>19</v>
      </c>
      <c r="C6341" t="s">
        <v>21000</v>
      </c>
      <c r="D6341" t="s">
        <v>1498</v>
      </c>
      <c r="E6341" t="s">
        <v>1499</v>
      </c>
      <c r="F6341" t="s">
        <v>21001</v>
      </c>
      <c r="G6341" t="s">
        <v>21002</v>
      </c>
      <c r="H6341" s="1">
        <v>46204.498854166668</v>
      </c>
      <c r="I6341" s="2">
        <v>3731</v>
      </c>
      <c r="J6341" s="3">
        <v>7.59</v>
      </c>
      <c r="K6341" s="3">
        <v>28318.29</v>
      </c>
      <c r="L6341" t="s">
        <v>21003</v>
      </c>
      <c r="O6341" s="1"/>
      <c r="P6341" s="1">
        <v>46204.498854166668</v>
      </c>
      <c r="Q6341" s="1">
        <v>45979.632685185185</v>
      </c>
      <c r="R6341">
        <v>17</v>
      </c>
      <c r="S6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2" spans="1:19">
      <c r="A6342" t="s">
        <v>21004</v>
      </c>
      <c r="B6342" t="s">
        <v>19</v>
      </c>
      <c r="C6342" t="s">
        <v>21005</v>
      </c>
      <c r="D6342" t="s">
        <v>66</v>
      </c>
      <c r="E6342" t="s">
        <v>67</v>
      </c>
      <c r="F6342" t="s">
        <v>20819</v>
      </c>
      <c r="G6342" t="s">
        <v>20820</v>
      </c>
      <c r="H6342" s="1">
        <v>46204.510868055557</v>
      </c>
      <c r="I6342" s="2">
        <v>72</v>
      </c>
      <c r="J6342" s="3">
        <v>12.55</v>
      </c>
      <c r="K6342" s="3">
        <v>903.6</v>
      </c>
      <c r="L6342" t="s">
        <v>21006</v>
      </c>
      <c r="O6342" s="1"/>
      <c r="P6342" s="1">
        <v>46204.510868055557</v>
      </c>
      <c r="Q6342" s="1">
        <v>46164.49832175926</v>
      </c>
      <c r="R6342">
        <v>17</v>
      </c>
      <c r="S6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3" spans="1:19">
      <c r="A6343" t="s">
        <v>21007</v>
      </c>
      <c r="B6343" t="s">
        <v>19</v>
      </c>
      <c r="C6343" t="s">
        <v>21008</v>
      </c>
      <c r="D6343" t="s">
        <v>20523</v>
      </c>
      <c r="E6343" t="s">
        <v>20524</v>
      </c>
      <c r="F6343" t="s">
        <v>20525</v>
      </c>
      <c r="G6343" t="s">
        <v>20526</v>
      </c>
      <c r="H6343" s="1">
        <v>46204.520509259259</v>
      </c>
      <c r="I6343" s="2">
        <v>100</v>
      </c>
      <c r="J6343" s="3">
        <v>161.68</v>
      </c>
      <c r="K6343" s="3">
        <v>16168</v>
      </c>
      <c r="L6343" t="s">
        <v>21009</v>
      </c>
      <c r="O6343" s="1"/>
      <c r="P6343" s="1">
        <v>46204.520509259259</v>
      </c>
      <c r="Q6343" s="1">
        <v>46155.532870370371</v>
      </c>
      <c r="R6343">
        <v>17</v>
      </c>
      <c r="S6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4" spans="1:19">
      <c r="A6344" t="s">
        <v>21010</v>
      </c>
      <c r="B6344" t="s">
        <v>19</v>
      </c>
      <c r="C6344" t="s">
        <v>21011</v>
      </c>
      <c r="D6344" t="s">
        <v>20523</v>
      </c>
      <c r="E6344" t="s">
        <v>20524</v>
      </c>
      <c r="F6344" t="s">
        <v>20525</v>
      </c>
      <c r="G6344" t="s">
        <v>20526</v>
      </c>
      <c r="H6344" s="1">
        <v>46204.580868055556</v>
      </c>
      <c r="I6344" s="2">
        <v>50</v>
      </c>
      <c r="J6344" s="3">
        <v>161.68</v>
      </c>
      <c r="K6344" s="3">
        <v>8084</v>
      </c>
      <c r="L6344" t="s">
        <v>21012</v>
      </c>
      <c r="O6344" s="1"/>
      <c r="P6344" s="1">
        <v>46204.580868055556</v>
      </c>
      <c r="Q6344" s="1">
        <v>46056.584039351852</v>
      </c>
      <c r="R6344">
        <v>17</v>
      </c>
      <c r="S6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5" spans="1:19">
      <c r="A6345" t="s">
        <v>21013</v>
      </c>
      <c r="B6345" t="s">
        <v>19</v>
      </c>
      <c r="C6345" t="s">
        <v>21014</v>
      </c>
      <c r="D6345" t="s">
        <v>20523</v>
      </c>
      <c r="E6345" t="s">
        <v>20524</v>
      </c>
      <c r="F6345" t="s">
        <v>20525</v>
      </c>
      <c r="G6345" t="s">
        <v>20526</v>
      </c>
      <c r="H6345" s="1">
        <v>46204.624155092592</v>
      </c>
      <c r="I6345" s="2">
        <v>30</v>
      </c>
      <c r="J6345" s="3">
        <v>161.68</v>
      </c>
      <c r="K6345" s="3">
        <v>4850.4000000000005</v>
      </c>
      <c r="L6345" t="s">
        <v>21015</v>
      </c>
      <c r="O6345" s="1"/>
      <c r="P6345" s="1">
        <v>46204.624155092592</v>
      </c>
      <c r="Q6345" s="1">
        <v>46128.354768518519</v>
      </c>
      <c r="R6345">
        <v>17</v>
      </c>
      <c r="S6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6" spans="1:19">
      <c r="A6346" t="s">
        <v>21016</v>
      </c>
      <c r="B6346" t="s">
        <v>19</v>
      </c>
      <c r="C6346" t="s">
        <v>21017</v>
      </c>
      <c r="D6346" t="s">
        <v>20946</v>
      </c>
      <c r="E6346" t="s">
        <v>20947</v>
      </c>
      <c r="F6346" t="s">
        <v>20948</v>
      </c>
      <c r="G6346" t="s">
        <v>20949</v>
      </c>
      <c r="H6346" s="1">
        <v>46205.383900462963</v>
      </c>
      <c r="I6346" s="2">
        <v>320</v>
      </c>
      <c r="J6346" s="3">
        <v>59.66</v>
      </c>
      <c r="K6346" s="3">
        <v>19091.199999999997</v>
      </c>
      <c r="L6346" t="s">
        <v>21018</v>
      </c>
      <c r="O6346" s="1"/>
      <c r="P6346" s="1">
        <v>46205.383900462963</v>
      </c>
      <c r="Q6346" s="1">
        <v>46083.646608796298</v>
      </c>
      <c r="R6346">
        <v>16</v>
      </c>
      <c r="S6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7" spans="1:19">
      <c r="A6347" t="s">
        <v>21019</v>
      </c>
      <c r="B6347" t="s">
        <v>19</v>
      </c>
      <c r="C6347" t="s">
        <v>21020</v>
      </c>
      <c r="D6347" t="s">
        <v>102</v>
      </c>
      <c r="E6347" t="s">
        <v>103</v>
      </c>
      <c r="F6347" t="s">
        <v>9949</v>
      </c>
      <c r="G6347" t="s">
        <v>9950</v>
      </c>
      <c r="H6347" s="1">
        <v>46205.474247685182</v>
      </c>
      <c r="I6347" s="2">
        <v>1500</v>
      </c>
      <c r="J6347" s="3">
        <v>3.52</v>
      </c>
      <c r="K6347" s="3">
        <v>5280</v>
      </c>
      <c r="L6347" t="s">
        <v>21021</v>
      </c>
      <c r="O6347" s="1"/>
      <c r="P6347" s="1">
        <v>46205.474247685182</v>
      </c>
      <c r="Q6347" s="1">
        <v>46063.620173611111</v>
      </c>
      <c r="R6347">
        <v>16</v>
      </c>
      <c r="S6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8" spans="1:19">
      <c r="A6348" t="s">
        <v>21022</v>
      </c>
      <c r="B6348" t="s">
        <v>19</v>
      </c>
      <c r="C6348" t="s">
        <v>21023</v>
      </c>
      <c r="D6348" t="s">
        <v>20523</v>
      </c>
      <c r="E6348" t="s">
        <v>20524</v>
      </c>
      <c r="F6348" t="s">
        <v>20525</v>
      </c>
      <c r="G6348" t="s">
        <v>20526</v>
      </c>
      <c r="H6348" s="1">
        <v>46205.509143518517</v>
      </c>
      <c r="I6348" s="2">
        <v>300</v>
      </c>
      <c r="J6348" s="3">
        <v>161.68</v>
      </c>
      <c r="K6348" s="3">
        <v>48504</v>
      </c>
      <c r="L6348" t="s">
        <v>21024</v>
      </c>
      <c r="O6348" s="1"/>
      <c r="P6348" s="1">
        <v>46205.509143518517</v>
      </c>
      <c r="Q6348" s="1">
        <v>46163.355520833335</v>
      </c>
      <c r="R6348">
        <v>16</v>
      </c>
      <c r="S6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49" spans="1:19">
      <c r="A6349" t="s">
        <v>21025</v>
      </c>
      <c r="B6349" t="s">
        <v>19</v>
      </c>
      <c r="C6349" t="s">
        <v>21026</v>
      </c>
      <c r="D6349" t="s">
        <v>102</v>
      </c>
      <c r="E6349" t="s">
        <v>103</v>
      </c>
      <c r="F6349" t="s">
        <v>9949</v>
      </c>
      <c r="G6349" t="s">
        <v>9950</v>
      </c>
      <c r="H6349" s="1">
        <v>46205.583391203705</v>
      </c>
      <c r="I6349" s="2">
        <v>250</v>
      </c>
      <c r="J6349" s="3">
        <v>3.52</v>
      </c>
      <c r="K6349" s="3">
        <v>880</v>
      </c>
      <c r="L6349" t="s">
        <v>21027</v>
      </c>
      <c r="O6349" s="1"/>
      <c r="P6349" s="1">
        <v>46205.583391203705</v>
      </c>
      <c r="Q6349" s="1">
        <v>46045.5625</v>
      </c>
      <c r="R6349">
        <v>16</v>
      </c>
      <c r="S6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0" spans="1:19">
      <c r="A6350" t="s">
        <v>21028</v>
      </c>
      <c r="B6350" t="s">
        <v>19</v>
      </c>
      <c r="C6350" t="s">
        <v>21029</v>
      </c>
      <c r="D6350" t="s">
        <v>102</v>
      </c>
      <c r="E6350" t="s">
        <v>103</v>
      </c>
      <c r="F6350" t="s">
        <v>9949</v>
      </c>
      <c r="G6350" t="s">
        <v>9950</v>
      </c>
      <c r="H6350" s="1">
        <v>46205.612361111111</v>
      </c>
      <c r="I6350" s="2">
        <v>250</v>
      </c>
      <c r="J6350" s="3">
        <v>3.52</v>
      </c>
      <c r="K6350" s="3">
        <v>880</v>
      </c>
      <c r="L6350" t="s">
        <v>21030</v>
      </c>
      <c r="O6350" s="1"/>
      <c r="P6350" s="1">
        <v>46205.612361111111</v>
      </c>
      <c r="Q6350" s="1">
        <v>46071.594398148147</v>
      </c>
      <c r="R6350">
        <v>16</v>
      </c>
      <c r="S6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1" spans="1:19">
      <c r="A6351" t="s">
        <v>21031</v>
      </c>
      <c r="B6351" t="s">
        <v>19</v>
      </c>
      <c r="C6351" t="s">
        <v>21032</v>
      </c>
      <c r="D6351" t="s">
        <v>66</v>
      </c>
      <c r="E6351" t="s">
        <v>67</v>
      </c>
      <c r="F6351" t="s">
        <v>20819</v>
      </c>
      <c r="G6351" t="s">
        <v>20820</v>
      </c>
      <c r="H6351" s="1">
        <v>46205.633819444447</v>
      </c>
      <c r="I6351" s="2">
        <v>144</v>
      </c>
      <c r="J6351" s="3">
        <v>12.55</v>
      </c>
      <c r="K6351" s="3">
        <v>1807.2</v>
      </c>
      <c r="L6351" t="s">
        <v>21033</v>
      </c>
      <c r="O6351" s="1"/>
      <c r="P6351" s="1">
        <v>46205.633819444447</v>
      </c>
      <c r="Q6351" s="1">
        <v>46160.641689814816</v>
      </c>
      <c r="R6351">
        <v>16</v>
      </c>
      <c r="S6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2" spans="1:19">
      <c r="A6352" t="s">
        <v>20480</v>
      </c>
      <c r="B6352" t="s">
        <v>19</v>
      </c>
      <c r="C6352" t="s">
        <v>21034</v>
      </c>
      <c r="D6352" t="s">
        <v>102</v>
      </c>
      <c r="E6352" t="s">
        <v>103</v>
      </c>
      <c r="F6352" t="s">
        <v>9949</v>
      </c>
      <c r="G6352" t="s">
        <v>9950</v>
      </c>
      <c r="H6352" s="1">
        <v>46205.638460648152</v>
      </c>
      <c r="I6352" s="2">
        <v>170</v>
      </c>
      <c r="J6352" s="3">
        <v>3.52</v>
      </c>
      <c r="K6352" s="3">
        <v>598.4</v>
      </c>
      <c r="L6352" t="s">
        <v>21035</v>
      </c>
      <c r="O6352" s="1"/>
      <c r="P6352" s="1">
        <v>46205.638460648152</v>
      </c>
      <c r="Q6352" s="1">
        <v>46125.457129629627</v>
      </c>
      <c r="R6352">
        <v>16</v>
      </c>
      <c r="S6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3" spans="1:19">
      <c r="A6353" t="s">
        <v>21036</v>
      </c>
      <c r="B6353" t="s">
        <v>19</v>
      </c>
      <c r="C6353" t="s">
        <v>21037</v>
      </c>
      <c r="D6353" t="s">
        <v>102</v>
      </c>
      <c r="E6353" t="s">
        <v>103</v>
      </c>
      <c r="F6353" t="s">
        <v>9949</v>
      </c>
      <c r="G6353" t="s">
        <v>9950</v>
      </c>
      <c r="H6353" s="1">
        <v>46206.340844907405</v>
      </c>
      <c r="I6353" s="2">
        <v>2150</v>
      </c>
      <c r="J6353" s="3">
        <v>3.52</v>
      </c>
      <c r="K6353" s="3">
        <v>7568</v>
      </c>
      <c r="L6353" t="s">
        <v>21038</v>
      </c>
      <c r="O6353" s="1"/>
      <c r="P6353" s="1">
        <v>46206.340844907405</v>
      </c>
      <c r="Q6353" s="1">
        <v>46135.416620370372</v>
      </c>
      <c r="R6353">
        <v>15</v>
      </c>
      <c r="S6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4" spans="1:19">
      <c r="A6354" t="s">
        <v>21039</v>
      </c>
      <c r="B6354" t="s">
        <v>19</v>
      </c>
      <c r="C6354" t="s">
        <v>21040</v>
      </c>
      <c r="D6354" t="s">
        <v>20523</v>
      </c>
      <c r="E6354" t="s">
        <v>20524</v>
      </c>
      <c r="F6354" t="s">
        <v>20525</v>
      </c>
      <c r="G6354" t="s">
        <v>20526</v>
      </c>
      <c r="H6354" s="1">
        <v>46206.348645833335</v>
      </c>
      <c r="I6354" s="2">
        <v>100</v>
      </c>
      <c r="J6354" s="3">
        <v>161.68</v>
      </c>
      <c r="K6354" s="3">
        <v>16168</v>
      </c>
      <c r="L6354" t="s">
        <v>21041</v>
      </c>
      <c r="O6354" s="1"/>
      <c r="P6354" s="1">
        <v>46206.348645833335</v>
      </c>
      <c r="Q6354" s="1">
        <v>46162.640243055554</v>
      </c>
      <c r="R6354">
        <v>15</v>
      </c>
      <c r="S6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5" spans="1:19">
      <c r="A6355" t="s">
        <v>20500</v>
      </c>
      <c r="B6355" t="s">
        <v>19</v>
      </c>
      <c r="C6355" t="s">
        <v>21042</v>
      </c>
      <c r="D6355" t="s">
        <v>102</v>
      </c>
      <c r="E6355" t="s">
        <v>103</v>
      </c>
      <c r="F6355" t="s">
        <v>9949</v>
      </c>
      <c r="G6355" t="s">
        <v>9950</v>
      </c>
      <c r="H6355" s="1">
        <v>46206.351967592593</v>
      </c>
      <c r="I6355" s="2">
        <v>135</v>
      </c>
      <c r="J6355" s="3">
        <v>3.59</v>
      </c>
      <c r="K6355" s="3">
        <v>484.65</v>
      </c>
      <c r="L6355" t="s">
        <v>21043</v>
      </c>
      <c r="O6355" s="1"/>
      <c r="P6355" s="1">
        <v>46206.351967592593</v>
      </c>
      <c r="Q6355" s="1">
        <v>45944.405868055554</v>
      </c>
      <c r="R6355">
        <v>15</v>
      </c>
      <c r="S6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6" spans="1:19">
      <c r="A6356" t="s">
        <v>21044</v>
      </c>
      <c r="B6356" t="s">
        <v>19</v>
      </c>
      <c r="C6356" t="s">
        <v>21045</v>
      </c>
      <c r="D6356" t="s">
        <v>66</v>
      </c>
      <c r="E6356" t="s">
        <v>67</v>
      </c>
      <c r="F6356" t="s">
        <v>20819</v>
      </c>
      <c r="G6356" t="s">
        <v>20820</v>
      </c>
      <c r="H6356" s="1">
        <v>46206.418263888889</v>
      </c>
      <c r="I6356" s="2">
        <v>108</v>
      </c>
      <c r="J6356" s="3">
        <v>12.55</v>
      </c>
      <c r="K6356" s="3">
        <v>1355.4</v>
      </c>
      <c r="L6356" t="s">
        <v>21046</v>
      </c>
      <c r="O6356" s="1"/>
      <c r="P6356" s="1">
        <v>46206.418263888889</v>
      </c>
      <c r="Q6356" s="1">
        <v>46148.646469907406</v>
      </c>
      <c r="R6356">
        <v>15</v>
      </c>
      <c r="S6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7" spans="1:19">
      <c r="A6357" t="s">
        <v>21047</v>
      </c>
      <c r="B6357" t="s">
        <v>19</v>
      </c>
      <c r="C6357" t="s">
        <v>21048</v>
      </c>
      <c r="D6357" t="s">
        <v>20523</v>
      </c>
      <c r="E6357" t="s">
        <v>20524</v>
      </c>
      <c r="F6357" t="s">
        <v>20525</v>
      </c>
      <c r="G6357" t="s">
        <v>20526</v>
      </c>
      <c r="H6357" s="1">
        <v>46206.521793981483</v>
      </c>
      <c r="I6357" s="2">
        <v>500</v>
      </c>
      <c r="J6357" s="3">
        <v>161.68</v>
      </c>
      <c r="K6357" s="3">
        <v>80840</v>
      </c>
      <c r="L6357" t="s">
        <v>21049</v>
      </c>
      <c r="O6357" s="1"/>
      <c r="P6357" s="1">
        <v>46206.521793981483</v>
      </c>
      <c r="Q6357" s="1">
        <v>46156.424062500002</v>
      </c>
      <c r="R6357">
        <v>15</v>
      </c>
      <c r="S6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8" spans="1:19">
      <c r="A6358" t="s">
        <v>21050</v>
      </c>
      <c r="B6358" t="s">
        <v>19</v>
      </c>
      <c r="C6358" t="s">
        <v>21051</v>
      </c>
      <c r="D6358" t="s">
        <v>38</v>
      </c>
      <c r="E6358" t="s">
        <v>39</v>
      </c>
      <c r="F6358" t="s">
        <v>21052</v>
      </c>
      <c r="G6358" t="s">
        <v>21053</v>
      </c>
      <c r="H6358" s="1">
        <v>46209.441736111112</v>
      </c>
      <c r="I6358" s="2">
        <v>72</v>
      </c>
      <c r="J6358" s="3">
        <v>8.73</v>
      </c>
      <c r="K6358" s="3">
        <v>628.56000000000006</v>
      </c>
      <c r="L6358" t="s">
        <v>21054</v>
      </c>
      <c r="O6358" s="1"/>
      <c r="P6358" s="1">
        <v>46209.441736111112</v>
      </c>
      <c r="Q6358" s="1">
        <v>46149.494513888887</v>
      </c>
      <c r="R6358">
        <v>12</v>
      </c>
      <c r="S6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59" spans="1:19">
      <c r="A6359" t="s">
        <v>21055</v>
      </c>
      <c r="B6359" t="s">
        <v>19</v>
      </c>
      <c r="C6359" t="s">
        <v>21056</v>
      </c>
      <c r="D6359" t="s">
        <v>20523</v>
      </c>
      <c r="E6359" t="s">
        <v>20524</v>
      </c>
      <c r="F6359" t="s">
        <v>20525</v>
      </c>
      <c r="G6359" t="s">
        <v>20526</v>
      </c>
      <c r="H6359" s="1">
        <v>46209.447858796295</v>
      </c>
      <c r="I6359" s="2">
        <v>10</v>
      </c>
      <c r="J6359" s="3">
        <v>161.68</v>
      </c>
      <c r="K6359" s="3">
        <v>1616.8000000000002</v>
      </c>
      <c r="L6359" t="s">
        <v>21057</v>
      </c>
      <c r="O6359" s="1"/>
      <c r="P6359" s="1">
        <v>46209.447858796295</v>
      </c>
      <c r="Q6359" s="1">
        <v>46168.382824074077</v>
      </c>
      <c r="R6359">
        <v>12</v>
      </c>
      <c r="S6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0" spans="1:19">
      <c r="A6360" t="s">
        <v>21058</v>
      </c>
      <c r="B6360" t="s">
        <v>19</v>
      </c>
      <c r="C6360" t="s">
        <v>21059</v>
      </c>
      <c r="D6360" t="s">
        <v>66</v>
      </c>
      <c r="E6360" t="s">
        <v>67</v>
      </c>
      <c r="F6360" t="s">
        <v>20819</v>
      </c>
      <c r="G6360" t="s">
        <v>20820</v>
      </c>
      <c r="H6360" s="1">
        <v>46209.467152777775</v>
      </c>
      <c r="I6360" s="2">
        <v>72</v>
      </c>
      <c r="J6360" s="3">
        <v>12.55</v>
      </c>
      <c r="K6360" s="3">
        <v>903.6</v>
      </c>
      <c r="L6360" t="s">
        <v>21060</v>
      </c>
      <c r="O6360" s="1"/>
      <c r="P6360" s="1">
        <v>46209.467152777775</v>
      </c>
      <c r="Q6360" s="1">
        <v>46153.603900462964</v>
      </c>
      <c r="R6360">
        <v>12</v>
      </c>
      <c r="S6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1" spans="1:19">
      <c r="A6361" t="s">
        <v>21061</v>
      </c>
      <c r="B6361" t="s">
        <v>19</v>
      </c>
      <c r="C6361" t="s">
        <v>21062</v>
      </c>
      <c r="D6361" t="s">
        <v>4890</v>
      </c>
      <c r="E6361" t="s">
        <v>4891</v>
      </c>
      <c r="F6361" t="s">
        <v>19521</v>
      </c>
      <c r="G6361" t="s">
        <v>19522</v>
      </c>
      <c r="H6361" s="1">
        <v>46209.482071759259</v>
      </c>
      <c r="I6361" s="2">
        <v>30</v>
      </c>
      <c r="J6361" s="3">
        <v>28.32</v>
      </c>
      <c r="K6361" s="3">
        <v>849.6</v>
      </c>
      <c r="L6361" t="s">
        <v>21063</v>
      </c>
      <c r="O6361" s="1"/>
      <c r="P6361" s="1">
        <v>46209.482071759259</v>
      </c>
      <c r="Q6361" s="1">
        <v>46148.404108796298</v>
      </c>
      <c r="R6361">
        <v>12</v>
      </c>
      <c r="S6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2" spans="1:19">
      <c r="A6362" t="s">
        <v>21064</v>
      </c>
      <c r="B6362" t="s">
        <v>19</v>
      </c>
      <c r="C6362" t="s">
        <v>21065</v>
      </c>
      <c r="D6362" t="s">
        <v>66</v>
      </c>
      <c r="E6362" t="s">
        <v>67</v>
      </c>
      <c r="F6362" t="s">
        <v>8894</v>
      </c>
      <c r="G6362" t="s">
        <v>8895</v>
      </c>
      <c r="H6362" s="1">
        <v>46209.533206018517</v>
      </c>
      <c r="I6362" s="2">
        <v>80</v>
      </c>
      <c r="J6362" s="3">
        <v>8.9499999999999993</v>
      </c>
      <c r="K6362" s="3">
        <v>716</v>
      </c>
      <c r="L6362" t="s">
        <v>21066</v>
      </c>
      <c r="O6362" s="1"/>
      <c r="P6362" s="1">
        <v>46209.533206018517</v>
      </c>
      <c r="Q6362" s="1">
        <v>46156.422326388885</v>
      </c>
      <c r="R6362">
        <v>12</v>
      </c>
      <c r="S6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3" spans="1:19">
      <c r="A6363" t="s">
        <v>21067</v>
      </c>
      <c r="B6363" t="s">
        <v>19</v>
      </c>
      <c r="C6363" t="s">
        <v>21068</v>
      </c>
      <c r="D6363" t="s">
        <v>20523</v>
      </c>
      <c r="E6363" t="s">
        <v>20524</v>
      </c>
      <c r="F6363" t="s">
        <v>20525</v>
      </c>
      <c r="G6363" t="s">
        <v>20526</v>
      </c>
      <c r="H6363" s="1">
        <v>46209.549537037034</v>
      </c>
      <c r="I6363" s="2">
        <v>200</v>
      </c>
      <c r="J6363" s="3">
        <v>161.68</v>
      </c>
      <c r="K6363" s="3">
        <v>32336</v>
      </c>
      <c r="L6363" t="s">
        <v>21069</v>
      </c>
      <c r="O6363" s="1"/>
      <c r="P6363" s="1">
        <v>46209.549537037034</v>
      </c>
      <c r="Q6363" s="1">
        <v>46167.503425925926</v>
      </c>
      <c r="R6363">
        <v>12</v>
      </c>
      <c r="S6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4" spans="1:19">
      <c r="A6364" t="s">
        <v>21070</v>
      </c>
      <c r="B6364" t="s">
        <v>19</v>
      </c>
      <c r="C6364" t="s">
        <v>21071</v>
      </c>
      <c r="D6364" t="s">
        <v>20946</v>
      </c>
      <c r="E6364" t="s">
        <v>20947</v>
      </c>
      <c r="F6364" t="s">
        <v>21072</v>
      </c>
      <c r="G6364" t="s">
        <v>21073</v>
      </c>
      <c r="H6364" s="1">
        <v>46209.596273148149</v>
      </c>
      <c r="I6364" s="2">
        <v>200</v>
      </c>
      <c r="J6364" s="3">
        <v>43.19</v>
      </c>
      <c r="K6364" s="3">
        <v>8638</v>
      </c>
      <c r="L6364" t="s">
        <v>21074</v>
      </c>
      <c r="O6364" s="1"/>
      <c r="P6364" s="1">
        <v>46209.596273148149</v>
      </c>
      <c r="Q6364" s="1">
        <v>46150.500127314815</v>
      </c>
      <c r="R6364">
        <v>12</v>
      </c>
      <c r="S6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5" spans="1:19">
      <c r="A6365" t="s">
        <v>21075</v>
      </c>
      <c r="B6365" t="s">
        <v>19</v>
      </c>
      <c r="C6365" t="s">
        <v>21076</v>
      </c>
      <c r="D6365" t="s">
        <v>20946</v>
      </c>
      <c r="E6365" t="s">
        <v>20947</v>
      </c>
      <c r="F6365" t="s">
        <v>20948</v>
      </c>
      <c r="G6365" t="s">
        <v>20949</v>
      </c>
      <c r="H6365" s="1">
        <v>46209.59642361111</v>
      </c>
      <c r="I6365" s="2">
        <v>400</v>
      </c>
      <c r="J6365" s="3">
        <v>59.66</v>
      </c>
      <c r="K6365" s="3">
        <v>23864</v>
      </c>
      <c r="L6365" t="s">
        <v>21077</v>
      </c>
      <c r="O6365" s="1"/>
      <c r="P6365" s="1">
        <v>46209.59642361111</v>
      </c>
      <c r="Q6365" s="1">
        <v>46170.444247685184</v>
      </c>
      <c r="R6365">
        <v>12</v>
      </c>
      <c r="S6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6" spans="1:19">
      <c r="A6366" t="s">
        <v>21078</v>
      </c>
      <c r="B6366" t="s">
        <v>19</v>
      </c>
      <c r="C6366" t="s">
        <v>21079</v>
      </c>
      <c r="D6366" t="s">
        <v>20523</v>
      </c>
      <c r="E6366" t="s">
        <v>20524</v>
      </c>
      <c r="F6366" t="s">
        <v>20525</v>
      </c>
      <c r="G6366" t="s">
        <v>20526</v>
      </c>
      <c r="H6366" s="1">
        <v>46209.640694444446</v>
      </c>
      <c r="I6366" s="2">
        <v>150</v>
      </c>
      <c r="J6366" s="3">
        <v>161.68</v>
      </c>
      <c r="K6366" s="3">
        <v>24252</v>
      </c>
      <c r="L6366" t="s">
        <v>21080</v>
      </c>
      <c r="O6366" s="1"/>
      <c r="P6366" s="1">
        <v>46209.640694444446</v>
      </c>
      <c r="Q6366" s="1">
        <v>46163.529687499999</v>
      </c>
      <c r="R6366">
        <v>12</v>
      </c>
      <c r="S6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7" spans="1:19">
      <c r="A6367" t="s">
        <v>21081</v>
      </c>
      <c r="B6367" t="s">
        <v>19</v>
      </c>
      <c r="C6367" t="s">
        <v>21082</v>
      </c>
      <c r="D6367" t="s">
        <v>47</v>
      </c>
      <c r="E6367" t="s">
        <v>48</v>
      </c>
      <c r="F6367" t="s">
        <v>20494</v>
      </c>
      <c r="G6367" t="s">
        <v>20495</v>
      </c>
      <c r="H6367" s="1">
        <v>46209.640821759262</v>
      </c>
      <c r="I6367" s="2">
        <v>30</v>
      </c>
      <c r="J6367" s="3">
        <v>165.68</v>
      </c>
      <c r="K6367" s="3">
        <v>4970.4000000000005</v>
      </c>
      <c r="L6367" t="s">
        <v>21083</v>
      </c>
      <c r="O6367" s="1"/>
      <c r="P6367" s="1">
        <v>46209.640821759262</v>
      </c>
      <c r="Q6367" s="1">
        <v>46163.529027777775</v>
      </c>
      <c r="R6367">
        <v>12</v>
      </c>
      <c r="S6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8" spans="1:19">
      <c r="A6368" t="s">
        <v>21084</v>
      </c>
      <c r="B6368" t="s">
        <v>19</v>
      </c>
      <c r="C6368" t="s">
        <v>21085</v>
      </c>
      <c r="D6368" t="s">
        <v>38</v>
      </c>
      <c r="E6368" t="s">
        <v>39</v>
      </c>
      <c r="F6368" t="s">
        <v>21052</v>
      </c>
      <c r="G6368" t="s">
        <v>21053</v>
      </c>
      <c r="H6368" s="1">
        <v>46210.342893518522</v>
      </c>
      <c r="I6368" s="2">
        <v>864</v>
      </c>
      <c r="J6368" s="3">
        <v>8.73</v>
      </c>
      <c r="K6368" s="3">
        <v>7542.72</v>
      </c>
      <c r="L6368" t="s">
        <v>21086</v>
      </c>
      <c r="O6368" s="1"/>
      <c r="P6368" s="1">
        <v>46210.342893518522</v>
      </c>
      <c r="Q6368" s="1">
        <v>46156.474872685183</v>
      </c>
      <c r="R6368">
        <v>11</v>
      </c>
      <c r="S6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69" spans="1:19">
      <c r="A6369" t="s">
        <v>21087</v>
      </c>
      <c r="B6369" t="s">
        <v>19</v>
      </c>
      <c r="C6369" t="s">
        <v>21088</v>
      </c>
      <c r="D6369" t="s">
        <v>102</v>
      </c>
      <c r="E6369" t="s">
        <v>103</v>
      </c>
      <c r="F6369" t="s">
        <v>9949</v>
      </c>
      <c r="G6369" t="s">
        <v>9950</v>
      </c>
      <c r="H6369" s="1">
        <v>46210.378912037035</v>
      </c>
      <c r="I6369" s="2">
        <v>2500</v>
      </c>
      <c r="J6369" s="3">
        <v>3.52</v>
      </c>
      <c r="K6369" s="3">
        <v>8800</v>
      </c>
      <c r="L6369" t="s">
        <v>21089</v>
      </c>
      <c r="O6369" s="1"/>
      <c r="P6369" s="1">
        <v>46210.378912037035</v>
      </c>
      <c r="Q6369" s="1">
        <v>46127.571157407408</v>
      </c>
      <c r="R6369">
        <v>11</v>
      </c>
      <c r="S6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0" spans="1:19">
      <c r="A6370" t="s">
        <v>21090</v>
      </c>
      <c r="B6370" t="s">
        <v>19</v>
      </c>
      <c r="C6370" t="s">
        <v>21091</v>
      </c>
      <c r="D6370" t="s">
        <v>20523</v>
      </c>
      <c r="E6370" t="s">
        <v>20524</v>
      </c>
      <c r="F6370" t="s">
        <v>20525</v>
      </c>
      <c r="G6370" t="s">
        <v>20526</v>
      </c>
      <c r="H6370" s="1">
        <v>46210.458437499998</v>
      </c>
      <c r="I6370" s="2">
        <v>100</v>
      </c>
      <c r="J6370" s="3">
        <v>161.68</v>
      </c>
      <c r="K6370" s="3">
        <v>16168</v>
      </c>
      <c r="L6370" t="s">
        <v>21092</v>
      </c>
      <c r="O6370" s="1"/>
      <c r="P6370" s="1">
        <v>46210.458437499998</v>
      </c>
      <c r="Q6370" s="1">
        <v>46162.44253472222</v>
      </c>
      <c r="R6370">
        <v>11</v>
      </c>
      <c r="S6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1" spans="1:19">
      <c r="A6371" t="s">
        <v>21093</v>
      </c>
      <c r="B6371" t="s">
        <v>19</v>
      </c>
      <c r="C6371" t="s">
        <v>21094</v>
      </c>
      <c r="D6371" t="s">
        <v>38</v>
      </c>
      <c r="E6371" t="s">
        <v>39</v>
      </c>
      <c r="F6371" t="s">
        <v>21052</v>
      </c>
      <c r="G6371" t="s">
        <v>21053</v>
      </c>
      <c r="H6371" s="1">
        <v>46210.501539351855</v>
      </c>
      <c r="I6371" s="2">
        <v>360</v>
      </c>
      <c r="J6371" s="3">
        <v>8.73</v>
      </c>
      <c r="K6371" s="3">
        <v>3142.8</v>
      </c>
      <c r="L6371" t="s">
        <v>21095</v>
      </c>
      <c r="O6371" s="1"/>
      <c r="P6371" s="1">
        <v>46210.501539351855</v>
      </c>
      <c r="Q6371" s="1">
        <v>46184.493888888886</v>
      </c>
      <c r="R6371">
        <v>11</v>
      </c>
      <c r="S6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2" spans="1:19">
      <c r="A6372" t="s">
        <v>21096</v>
      </c>
      <c r="B6372" t="s">
        <v>19</v>
      </c>
      <c r="C6372" t="s">
        <v>21097</v>
      </c>
      <c r="D6372" t="s">
        <v>102</v>
      </c>
      <c r="E6372" t="s">
        <v>103</v>
      </c>
      <c r="F6372" t="s">
        <v>9949</v>
      </c>
      <c r="G6372" t="s">
        <v>9950</v>
      </c>
      <c r="H6372" s="1">
        <v>46210.55667824074</v>
      </c>
      <c r="I6372" s="2">
        <v>750</v>
      </c>
      <c r="J6372" s="3">
        <v>3.52</v>
      </c>
      <c r="K6372" s="3">
        <v>2640</v>
      </c>
      <c r="L6372" t="s">
        <v>21098</v>
      </c>
      <c r="O6372" s="1"/>
      <c r="P6372" s="1">
        <v>46210.55667824074</v>
      </c>
      <c r="Q6372" s="1">
        <v>46133.442245370374</v>
      </c>
      <c r="R6372">
        <v>11</v>
      </c>
      <c r="S6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3" spans="1:19">
      <c r="A6373" t="s">
        <v>21099</v>
      </c>
      <c r="B6373" t="s">
        <v>19</v>
      </c>
      <c r="C6373" t="s">
        <v>21100</v>
      </c>
      <c r="D6373" t="s">
        <v>1498</v>
      </c>
      <c r="E6373" t="s">
        <v>1499</v>
      </c>
      <c r="F6373" t="s">
        <v>21001</v>
      </c>
      <c r="G6373" t="s">
        <v>21002</v>
      </c>
      <c r="H6373" s="1">
        <v>46210.556979166664</v>
      </c>
      <c r="I6373" s="2">
        <v>200</v>
      </c>
      <c r="J6373" s="3">
        <v>7.59</v>
      </c>
      <c r="K6373" s="3">
        <v>1518</v>
      </c>
      <c r="L6373" t="s">
        <v>21101</v>
      </c>
      <c r="O6373" s="1"/>
      <c r="P6373" s="1">
        <v>46210.556979166664</v>
      </c>
      <c r="Q6373" s="1">
        <v>45978.398715277777</v>
      </c>
      <c r="R6373">
        <v>11</v>
      </c>
      <c r="S6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4" spans="1:19">
      <c r="A6374" t="s">
        <v>21102</v>
      </c>
      <c r="B6374" t="s">
        <v>19</v>
      </c>
      <c r="C6374" t="s">
        <v>21103</v>
      </c>
      <c r="D6374" t="s">
        <v>20946</v>
      </c>
      <c r="E6374" t="s">
        <v>20947</v>
      </c>
      <c r="F6374" t="s">
        <v>21072</v>
      </c>
      <c r="G6374" t="s">
        <v>21073</v>
      </c>
      <c r="H6374" s="1">
        <v>46210.620069444441</v>
      </c>
      <c r="I6374" s="2">
        <v>220</v>
      </c>
      <c r="J6374" s="3">
        <v>43.19</v>
      </c>
      <c r="K6374" s="3">
        <v>9501.7999999999993</v>
      </c>
      <c r="L6374" t="s">
        <v>21104</v>
      </c>
      <c r="O6374" s="1"/>
      <c r="P6374" s="1">
        <v>46210.620069444441</v>
      </c>
      <c r="Q6374" s="1">
        <v>46136.345289351855</v>
      </c>
      <c r="R6374">
        <v>11</v>
      </c>
      <c r="S6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5" spans="1:19">
      <c r="A6375" t="s">
        <v>21105</v>
      </c>
      <c r="B6375" t="s">
        <v>19</v>
      </c>
      <c r="C6375" t="s">
        <v>21106</v>
      </c>
      <c r="D6375" t="s">
        <v>20523</v>
      </c>
      <c r="E6375" t="s">
        <v>20524</v>
      </c>
      <c r="F6375" t="s">
        <v>20525</v>
      </c>
      <c r="G6375" t="s">
        <v>20526</v>
      </c>
      <c r="H6375" s="1">
        <v>46210.643263888887</v>
      </c>
      <c r="I6375" s="2">
        <v>100</v>
      </c>
      <c r="J6375" s="3">
        <v>161.68</v>
      </c>
      <c r="K6375" s="3">
        <v>16168</v>
      </c>
      <c r="L6375" t="s">
        <v>21107</v>
      </c>
      <c r="O6375" s="1"/>
      <c r="P6375" s="1">
        <v>46210.643263888887</v>
      </c>
      <c r="Q6375" s="1">
        <v>46185.394050925926</v>
      </c>
      <c r="R6375">
        <v>11</v>
      </c>
      <c r="S6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6" spans="1:19">
      <c r="A6376" t="s">
        <v>21108</v>
      </c>
      <c r="B6376" t="s">
        <v>19</v>
      </c>
      <c r="C6376" t="s">
        <v>21109</v>
      </c>
      <c r="D6376" t="s">
        <v>66</v>
      </c>
      <c r="E6376" t="s">
        <v>67</v>
      </c>
      <c r="F6376" t="s">
        <v>20819</v>
      </c>
      <c r="G6376" t="s">
        <v>20820</v>
      </c>
      <c r="H6376" s="1">
        <v>46211.343935185185</v>
      </c>
      <c r="I6376" s="2">
        <v>396</v>
      </c>
      <c r="J6376" s="3">
        <v>12.55</v>
      </c>
      <c r="K6376" s="3">
        <v>4969.8</v>
      </c>
      <c r="L6376" t="s">
        <v>21110</v>
      </c>
      <c r="O6376" s="1"/>
      <c r="P6376" s="1">
        <v>46211.343935185185</v>
      </c>
      <c r="Q6376" s="1">
        <v>46175.413923611108</v>
      </c>
      <c r="R6376">
        <v>10</v>
      </c>
      <c r="S6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7" spans="1:19">
      <c r="A6377" t="s">
        <v>21111</v>
      </c>
      <c r="B6377" t="s">
        <v>19</v>
      </c>
      <c r="C6377" t="s">
        <v>21112</v>
      </c>
      <c r="D6377" t="s">
        <v>20523</v>
      </c>
      <c r="E6377" t="s">
        <v>20524</v>
      </c>
      <c r="F6377" t="s">
        <v>20525</v>
      </c>
      <c r="G6377" t="s">
        <v>20526</v>
      </c>
      <c r="H6377" s="1">
        <v>46211.443668981483</v>
      </c>
      <c r="I6377" s="2">
        <v>50</v>
      </c>
      <c r="J6377" s="3">
        <v>161.68</v>
      </c>
      <c r="K6377" s="3">
        <v>8084</v>
      </c>
      <c r="L6377" t="s">
        <v>21113</v>
      </c>
      <c r="O6377" s="1"/>
      <c r="P6377" s="1">
        <v>46211.443668981483</v>
      </c>
      <c r="Q6377" s="1">
        <v>46162.328645833331</v>
      </c>
      <c r="R6377">
        <v>10</v>
      </c>
      <c r="S6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8" spans="1:19">
      <c r="A6378" t="s">
        <v>21114</v>
      </c>
      <c r="B6378" t="s">
        <v>19</v>
      </c>
      <c r="C6378" t="s">
        <v>21115</v>
      </c>
      <c r="D6378" t="s">
        <v>20946</v>
      </c>
      <c r="E6378" t="s">
        <v>20947</v>
      </c>
      <c r="F6378" t="s">
        <v>21072</v>
      </c>
      <c r="G6378" t="s">
        <v>21073</v>
      </c>
      <c r="H6378" s="1">
        <v>46211.511342592596</v>
      </c>
      <c r="I6378" s="2">
        <v>100</v>
      </c>
      <c r="J6378" s="3">
        <v>43.19</v>
      </c>
      <c r="K6378" s="3">
        <v>4319</v>
      </c>
      <c r="L6378" t="s">
        <v>21116</v>
      </c>
      <c r="O6378" s="1"/>
      <c r="P6378" s="1">
        <v>46211.511342592596</v>
      </c>
      <c r="Q6378" s="1">
        <v>46127.371770833335</v>
      </c>
      <c r="R6378">
        <v>10</v>
      </c>
      <c r="S6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79" spans="1:19">
      <c r="A6379" t="s">
        <v>21117</v>
      </c>
      <c r="B6379" t="s">
        <v>19</v>
      </c>
      <c r="C6379" t="s">
        <v>21118</v>
      </c>
      <c r="D6379" t="s">
        <v>20523</v>
      </c>
      <c r="E6379" t="s">
        <v>20524</v>
      </c>
      <c r="F6379" t="s">
        <v>20525</v>
      </c>
      <c r="G6379" t="s">
        <v>20526</v>
      </c>
      <c r="H6379" s="1">
        <v>46211.523865740739</v>
      </c>
      <c r="I6379" s="2">
        <v>100</v>
      </c>
      <c r="J6379" s="3">
        <v>161.68</v>
      </c>
      <c r="K6379" s="3">
        <v>16168</v>
      </c>
      <c r="L6379" t="s">
        <v>21119</v>
      </c>
      <c r="O6379" s="1"/>
      <c r="P6379" s="1">
        <v>46211.523865740739</v>
      </c>
      <c r="Q6379" s="1">
        <v>46135.349097222221</v>
      </c>
      <c r="R6379">
        <v>10</v>
      </c>
      <c r="S6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0" spans="1:19">
      <c r="A6380" t="s">
        <v>21120</v>
      </c>
      <c r="B6380" t="s">
        <v>19</v>
      </c>
      <c r="C6380" t="s">
        <v>21121</v>
      </c>
      <c r="D6380" t="s">
        <v>20946</v>
      </c>
      <c r="E6380" t="s">
        <v>20947</v>
      </c>
      <c r="F6380" t="s">
        <v>20948</v>
      </c>
      <c r="G6380" t="s">
        <v>20949</v>
      </c>
      <c r="H6380" s="1">
        <v>46212.390300925923</v>
      </c>
      <c r="I6380" s="2">
        <v>600</v>
      </c>
      <c r="J6380" s="3">
        <v>59.66</v>
      </c>
      <c r="K6380" s="3">
        <v>35796</v>
      </c>
      <c r="L6380" t="s">
        <v>21122</v>
      </c>
      <c r="O6380" s="1"/>
      <c r="P6380" s="1">
        <v>46212.390300925923</v>
      </c>
      <c r="Q6380" s="1">
        <v>46078.502592592595</v>
      </c>
      <c r="R6380">
        <v>9</v>
      </c>
      <c r="S6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1" spans="1:19">
      <c r="A6381" t="s">
        <v>21123</v>
      </c>
      <c r="B6381" t="s">
        <v>19</v>
      </c>
      <c r="C6381" t="s">
        <v>21124</v>
      </c>
      <c r="D6381" t="s">
        <v>20523</v>
      </c>
      <c r="E6381" t="s">
        <v>20524</v>
      </c>
      <c r="F6381" t="s">
        <v>20525</v>
      </c>
      <c r="G6381" t="s">
        <v>20526</v>
      </c>
      <c r="H6381" s="1">
        <v>46212.565625000003</v>
      </c>
      <c r="I6381" s="2">
        <v>300</v>
      </c>
      <c r="J6381" s="3">
        <v>161.68</v>
      </c>
      <c r="K6381" s="3">
        <v>48504</v>
      </c>
      <c r="L6381" t="s">
        <v>21125</v>
      </c>
      <c r="O6381" s="1"/>
      <c r="P6381" s="1">
        <v>46212.565625000003</v>
      </c>
      <c r="Q6381" s="1">
        <v>46049.513877314814</v>
      </c>
      <c r="R6381">
        <v>9</v>
      </c>
      <c r="S6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2" spans="1:19">
      <c r="A6382" t="s">
        <v>21126</v>
      </c>
      <c r="B6382" t="s">
        <v>19</v>
      </c>
      <c r="C6382" t="s">
        <v>21127</v>
      </c>
      <c r="D6382" t="s">
        <v>20523</v>
      </c>
      <c r="E6382" t="s">
        <v>20524</v>
      </c>
      <c r="F6382" t="s">
        <v>20525</v>
      </c>
      <c r="G6382" t="s">
        <v>20526</v>
      </c>
      <c r="H6382" s="1">
        <v>46212.602048611108</v>
      </c>
      <c r="I6382" s="2">
        <v>50</v>
      </c>
      <c r="J6382" s="3">
        <v>161.68</v>
      </c>
      <c r="K6382" s="3">
        <v>8084</v>
      </c>
      <c r="L6382" t="s">
        <v>21128</v>
      </c>
      <c r="O6382" s="1"/>
      <c r="P6382" s="1">
        <v>46212.602048611108</v>
      </c>
      <c r="Q6382" s="1">
        <v>46163.493391203701</v>
      </c>
      <c r="R6382">
        <v>9</v>
      </c>
      <c r="S6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3" spans="1:19">
      <c r="A6383" t="s">
        <v>21129</v>
      </c>
      <c r="B6383" t="s">
        <v>19</v>
      </c>
      <c r="C6383" t="s">
        <v>21130</v>
      </c>
      <c r="D6383" t="s">
        <v>20523</v>
      </c>
      <c r="E6383" t="s">
        <v>20524</v>
      </c>
      <c r="F6383" t="s">
        <v>20525</v>
      </c>
      <c r="G6383" t="s">
        <v>20526</v>
      </c>
      <c r="H6383" s="1">
        <v>46212.615578703706</v>
      </c>
      <c r="I6383" s="2">
        <v>150</v>
      </c>
      <c r="J6383" s="3">
        <v>161.68</v>
      </c>
      <c r="K6383" s="3">
        <v>24252</v>
      </c>
      <c r="L6383" t="s">
        <v>21131</v>
      </c>
      <c r="O6383" s="1"/>
      <c r="P6383" s="1">
        <v>46212.615578703706</v>
      </c>
      <c r="Q6383" s="1">
        <v>46171.585960648146</v>
      </c>
      <c r="R6383">
        <v>9</v>
      </c>
      <c r="S6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4" spans="1:19">
      <c r="A6384" t="s">
        <v>21132</v>
      </c>
      <c r="B6384" t="s">
        <v>19</v>
      </c>
      <c r="C6384" t="s">
        <v>21133</v>
      </c>
      <c r="D6384" t="s">
        <v>20946</v>
      </c>
      <c r="E6384" t="s">
        <v>20947</v>
      </c>
      <c r="F6384" t="s">
        <v>20948</v>
      </c>
      <c r="G6384" t="s">
        <v>20949</v>
      </c>
      <c r="H6384" s="1">
        <v>46212.633993055555</v>
      </c>
      <c r="I6384" s="2">
        <v>100</v>
      </c>
      <c r="J6384" s="3">
        <v>59.66</v>
      </c>
      <c r="K6384" s="3">
        <v>5966</v>
      </c>
      <c r="L6384" t="s">
        <v>21134</v>
      </c>
      <c r="O6384" s="1"/>
      <c r="P6384" s="1">
        <v>46212.633993055555</v>
      </c>
      <c r="Q6384" s="1">
        <v>46140.463599537034</v>
      </c>
      <c r="R6384">
        <v>9</v>
      </c>
      <c r="S6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5" spans="1:19">
      <c r="A6385" t="s">
        <v>21135</v>
      </c>
      <c r="B6385" t="s">
        <v>19</v>
      </c>
      <c r="C6385" t="s">
        <v>21136</v>
      </c>
      <c r="D6385" t="s">
        <v>20946</v>
      </c>
      <c r="E6385" t="s">
        <v>20947</v>
      </c>
      <c r="F6385" t="s">
        <v>20948</v>
      </c>
      <c r="G6385" t="s">
        <v>20949</v>
      </c>
      <c r="H6385" s="1">
        <v>46212.649560185186</v>
      </c>
      <c r="I6385" s="2">
        <v>50</v>
      </c>
      <c r="J6385" s="3">
        <v>59.66</v>
      </c>
      <c r="K6385" s="3">
        <v>2983</v>
      </c>
      <c r="L6385" t="s">
        <v>21137</v>
      </c>
      <c r="O6385" s="1"/>
      <c r="P6385" s="1">
        <v>46212.649560185186</v>
      </c>
      <c r="Q6385" s="1">
        <v>46069.593773148146</v>
      </c>
      <c r="R6385">
        <v>9</v>
      </c>
      <c r="S6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6" spans="1:19">
      <c r="A6386" t="s">
        <v>21138</v>
      </c>
      <c r="B6386" t="s">
        <v>19</v>
      </c>
      <c r="C6386" t="s">
        <v>21139</v>
      </c>
      <c r="D6386" t="s">
        <v>20946</v>
      </c>
      <c r="E6386" t="s">
        <v>20947</v>
      </c>
      <c r="F6386" t="s">
        <v>20948</v>
      </c>
      <c r="G6386" t="s">
        <v>20949</v>
      </c>
      <c r="H6386" s="1">
        <v>46212.656053240738</v>
      </c>
      <c r="I6386" s="2">
        <v>300</v>
      </c>
      <c r="J6386" s="3">
        <v>59.66</v>
      </c>
      <c r="K6386" s="3">
        <v>17898</v>
      </c>
      <c r="L6386" t="s">
        <v>21140</v>
      </c>
      <c r="O6386" s="1"/>
      <c r="P6386" s="1">
        <v>46212.656053240738</v>
      </c>
      <c r="Q6386" s="1">
        <v>46148.58388888889</v>
      </c>
      <c r="R6386">
        <v>9</v>
      </c>
      <c r="S6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7" spans="1:19">
      <c r="A6387" t="s">
        <v>21141</v>
      </c>
      <c r="B6387" t="s">
        <v>19</v>
      </c>
      <c r="C6387" t="s">
        <v>21142</v>
      </c>
      <c r="D6387" t="s">
        <v>20946</v>
      </c>
      <c r="E6387" t="s">
        <v>20947</v>
      </c>
      <c r="F6387" t="s">
        <v>20948</v>
      </c>
      <c r="G6387" t="s">
        <v>20949</v>
      </c>
      <c r="H6387" s="1">
        <v>46213.352696759262</v>
      </c>
      <c r="I6387" s="2">
        <v>1400</v>
      </c>
      <c r="J6387" s="3">
        <v>59.66</v>
      </c>
      <c r="K6387" s="3">
        <v>83524</v>
      </c>
      <c r="L6387" t="s">
        <v>21143</v>
      </c>
      <c r="O6387" s="1"/>
      <c r="P6387" s="1">
        <v>46213.352696759262</v>
      </c>
      <c r="Q6387" s="1">
        <v>46177.412164351852</v>
      </c>
      <c r="R6387">
        <v>8</v>
      </c>
      <c r="S6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8" spans="1:19">
      <c r="A6388" t="s">
        <v>21144</v>
      </c>
      <c r="B6388" t="s">
        <v>19</v>
      </c>
      <c r="C6388" t="s">
        <v>21145</v>
      </c>
      <c r="D6388" t="s">
        <v>1498</v>
      </c>
      <c r="E6388" t="s">
        <v>1499</v>
      </c>
      <c r="F6388" t="s">
        <v>21001</v>
      </c>
      <c r="G6388" t="s">
        <v>21002</v>
      </c>
      <c r="H6388" s="1">
        <v>46213.359502314815</v>
      </c>
      <c r="I6388" s="2">
        <v>300</v>
      </c>
      <c r="J6388" s="3">
        <v>7.59</v>
      </c>
      <c r="K6388" s="3">
        <v>2277</v>
      </c>
      <c r="L6388" t="s">
        <v>21146</v>
      </c>
      <c r="O6388" s="1"/>
      <c r="P6388" s="1">
        <v>46213.359502314815</v>
      </c>
      <c r="Q6388" s="1">
        <v>46147.438738425924</v>
      </c>
      <c r="R6388">
        <v>8</v>
      </c>
      <c r="S6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89" spans="1:19">
      <c r="A6389" t="s">
        <v>21147</v>
      </c>
      <c r="B6389" t="s">
        <v>19</v>
      </c>
      <c r="C6389" t="s">
        <v>21148</v>
      </c>
      <c r="D6389" t="s">
        <v>1498</v>
      </c>
      <c r="E6389" t="s">
        <v>1499</v>
      </c>
      <c r="F6389" t="s">
        <v>21001</v>
      </c>
      <c r="G6389" t="s">
        <v>21002</v>
      </c>
      <c r="H6389" s="1">
        <v>46213.368101851855</v>
      </c>
      <c r="I6389" s="2">
        <v>704</v>
      </c>
      <c r="J6389" s="3">
        <v>7.59</v>
      </c>
      <c r="K6389" s="3">
        <v>5343.36</v>
      </c>
      <c r="L6389" t="s">
        <v>21149</v>
      </c>
      <c r="O6389" s="1"/>
      <c r="P6389" s="1">
        <v>46213.368101851855</v>
      </c>
      <c r="Q6389" s="1">
        <v>45981.585949074077</v>
      </c>
      <c r="R6389">
        <v>8</v>
      </c>
      <c r="S6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0" spans="1:19">
      <c r="A6390" t="s">
        <v>21150</v>
      </c>
      <c r="B6390" t="s">
        <v>19</v>
      </c>
      <c r="C6390" t="s">
        <v>21151</v>
      </c>
      <c r="D6390" t="s">
        <v>1498</v>
      </c>
      <c r="E6390" t="s">
        <v>1499</v>
      </c>
      <c r="F6390" t="s">
        <v>21001</v>
      </c>
      <c r="G6390" t="s">
        <v>21002</v>
      </c>
      <c r="H6390" s="1">
        <v>46213.368321759262</v>
      </c>
      <c r="I6390" s="2">
        <v>704</v>
      </c>
      <c r="J6390" s="3">
        <v>7.59</v>
      </c>
      <c r="K6390" s="3">
        <v>5343.36</v>
      </c>
      <c r="L6390" t="s">
        <v>21152</v>
      </c>
      <c r="O6390" s="1"/>
      <c r="P6390" s="1">
        <v>46213.368321759262</v>
      </c>
      <c r="Q6390" s="1">
        <v>46049.331631944442</v>
      </c>
      <c r="R6390">
        <v>8</v>
      </c>
      <c r="S6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1" spans="1:19">
      <c r="A6391" t="s">
        <v>21153</v>
      </c>
      <c r="B6391" t="s">
        <v>19</v>
      </c>
      <c r="C6391" t="s">
        <v>21154</v>
      </c>
      <c r="D6391" t="s">
        <v>20946</v>
      </c>
      <c r="E6391" t="s">
        <v>20947</v>
      </c>
      <c r="F6391" t="s">
        <v>21072</v>
      </c>
      <c r="G6391" t="s">
        <v>21073</v>
      </c>
      <c r="H6391" s="1">
        <v>46213.408125000002</v>
      </c>
      <c r="I6391" s="2">
        <v>400</v>
      </c>
      <c r="J6391" s="3">
        <v>43.19</v>
      </c>
      <c r="K6391" s="3">
        <v>17276</v>
      </c>
      <c r="L6391" t="s">
        <v>21155</v>
      </c>
      <c r="O6391" s="1"/>
      <c r="P6391" s="1">
        <v>46213.408125000002</v>
      </c>
      <c r="Q6391" s="1">
        <v>46161.62127314815</v>
      </c>
      <c r="R6391">
        <v>8</v>
      </c>
      <c r="S6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2" spans="1:19">
      <c r="A6392" t="s">
        <v>21156</v>
      </c>
      <c r="B6392" t="s">
        <v>19</v>
      </c>
      <c r="C6392" t="s">
        <v>21157</v>
      </c>
      <c r="D6392" t="s">
        <v>1498</v>
      </c>
      <c r="E6392" t="s">
        <v>1499</v>
      </c>
      <c r="F6392" t="s">
        <v>21001</v>
      </c>
      <c r="G6392" t="s">
        <v>21002</v>
      </c>
      <c r="H6392" s="1">
        <v>46213.409907407404</v>
      </c>
      <c r="I6392" s="2">
        <v>1000</v>
      </c>
      <c r="J6392" s="3">
        <v>7.59</v>
      </c>
      <c r="K6392" s="3">
        <v>7590</v>
      </c>
      <c r="L6392" t="s">
        <v>21158</v>
      </c>
      <c r="O6392" s="1"/>
      <c r="P6392" s="1">
        <v>46213.409907407404</v>
      </c>
      <c r="Q6392" s="1">
        <v>46063.577002314814</v>
      </c>
      <c r="R6392">
        <v>8</v>
      </c>
      <c r="S6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3" spans="1:19">
      <c r="A6393" t="s">
        <v>21159</v>
      </c>
      <c r="B6393" t="s">
        <v>19</v>
      </c>
      <c r="C6393" t="s">
        <v>21160</v>
      </c>
      <c r="D6393" t="s">
        <v>4890</v>
      </c>
      <c r="E6393" t="s">
        <v>4891</v>
      </c>
      <c r="F6393" t="s">
        <v>19521</v>
      </c>
      <c r="G6393" t="s">
        <v>19522</v>
      </c>
      <c r="H6393" s="1">
        <v>46213.410902777781</v>
      </c>
      <c r="I6393" s="2">
        <v>20</v>
      </c>
      <c r="J6393" s="3">
        <v>28.32</v>
      </c>
      <c r="K6393" s="3">
        <v>566.4</v>
      </c>
      <c r="L6393" t="s">
        <v>21161</v>
      </c>
      <c r="O6393" s="1"/>
      <c r="P6393" s="1">
        <v>46213.410902777781</v>
      </c>
      <c r="Q6393" s="1">
        <v>46191.374965277777</v>
      </c>
      <c r="R6393">
        <v>8</v>
      </c>
      <c r="S6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4" spans="1:19">
      <c r="A6394" t="s">
        <v>21162</v>
      </c>
      <c r="B6394" t="s">
        <v>19</v>
      </c>
      <c r="C6394" t="s">
        <v>21163</v>
      </c>
      <c r="D6394" t="s">
        <v>20523</v>
      </c>
      <c r="E6394" t="s">
        <v>20524</v>
      </c>
      <c r="F6394" t="s">
        <v>20525</v>
      </c>
      <c r="G6394" t="s">
        <v>20526</v>
      </c>
      <c r="H6394" s="1">
        <v>46213.415416666663</v>
      </c>
      <c r="I6394" s="2">
        <v>200</v>
      </c>
      <c r="J6394" s="3">
        <v>161.68</v>
      </c>
      <c r="K6394" s="3">
        <v>32336</v>
      </c>
      <c r="L6394" t="s">
        <v>21164</v>
      </c>
      <c r="O6394" s="1"/>
      <c r="P6394" s="1">
        <v>46213.415416666663</v>
      </c>
      <c r="Q6394" s="1">
        <v>46133.38003472222</v>
      </c>
      <c r="R6394">
        <v>8</v>
      </c>
      <c r="S6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5" spans="1:19">
      <c r="A6395" t="s">
        <v>21165</v>
      </c>
      <c r="B6395" t="s">
        <v>19</v>
      </c>
      <c r="C6395" t="s">
        <v>21166</v>
      </c>
      <c r="D6395" t="s">
        <v>1498</v>
      </c>
      <c r="E6395" t="s">
        <v>1499</v>
      </c>
      <c r="F6395" t="s">
        <v>21001</v>
      </c>
      <c r="G6395" t="s">
        <v>21002</v>
      </c>
      <c r="H6395" s="1">
        <v>46213.473032407404</v>
      </c>
      <c r="I6395" s="2">
        <v>1000</v>
      </c>
      <c r="J6395" s="3">
        <v>7.59</v>
      </c>
      <c r="K6395" s="3">
        <v>7590</v>
      </c>
      <c r="L6395" t="s">
        <v>21167</v>
      </c>
      <c r="O6395" s="1"/>
      <c r="P6395" s="1">
        <v>46213.473032407404</v>
      </c>
      <c r="Q6395" s="1">
        <v>46036.346539351849</v>
      </c>
      <c r="R6395">
        <v>8</v>
      </c>
      <c r="S6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6" spans="1:19">
      <c r="A6396" t="s">
        <v>21168</v>
      </c>
      <c r="B6396" t="s">
        <v>19</v>
      </c>
      <c r="C6396" t="s">
        <v>21169</v>
      </c>
      <c r="D6396" t="s">
        <v>102</v>
      </c>
      <c r="E6396" t="s">
        <v>103</v>
      </c>
      <c r="F6396" t="s">
        <v>9949</v>
      </c>
      <c r="G6396" t="s">
        <v>9950</v>
      </c>
      <c r="H6396" s="1">
        <v>46213.530370370368</v>
      </c>
      <c r="I6396" s="2">
        <v>1000</v>
      </c>
      <c r="J6396" s="3">
        <v>3.52</v>
      </c>
      <c r="K6396" s="3">
        <v>3520</v>
      </c>
      <c r="L6396" t="s">
        <v>21170</v>
      </c>
      <c r="O6396" s="1"/>
      <c r="P6396" s="1">
        <v>46213.530370370368</v>
      </c>
      <c r="Q6396" s="1">
        <v>46066.488229166665</v>
      </c>
      <c r="R6396">
        <v>8</v>
      </c>
      <c r="S6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7" spans="1:19">
      <c r="A6397" t="s">
        <v>21171</v>
      </c>
      <c r="B6397" t="s">
        <v>19</v>
      </c>
      <c r="C6397" t="s">
        <v>21172</v>
      </c>
      <c r="D6397" t="s">
        <v>3227</v>
      </c>
      <c r="E6397" t="s">
        <v>3228</v>
      </c>
      <c r="F6397" t="s">
        <v>20359</v>
      </c>
      <c r="G6397" t="s">
        <v>20360</v>
      </c>
      <c r="H6397" s="1">
        <v>46213.554178240738</v>
      </c>
      <c r="I6397" s="2">
        <v>50</v>
      </c>
      <c r="J6397" s="3">
        <v>34.5</v>
      </c>
      <c r="K6397" s="3">
        <v>1725</v>
      </c>
      <c r="L6397" t="s">
        <v>21173</v>
      </c>
      <c r="O6397" s="1"/>
      <c r="P6397" s="1">
        <v>46213.554178240738</v>
      </c>
      <c r="Q6397" s="1">
        <v>46178.561423611114</v>
      </c>
      <c r="R6397">
        <v>8</v>
      </c>
      <c r="S6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8" spans="1:19">
      <c r="A6398" t="s">
        <v>21174</v>
      </c>
      <c r="B6398" t="s">
        <v>19</v>
      </c>
      <c r="C6398" t="s">
        <v>21175</v>
      </c>
      <c r="D6398" t="s">
        <v>344</v>
      </c>
      <c r="E6398" t="s">
        <v>345</v>
      </c>
      <c r="F6398" t="s">
        <v>21176</v>
      </c>
      <c r="G6398" t="s">
        <v>21177</v>
      </c>
      <c r="H6398" s="1">
        <v>46213.635671296295</v>
      </c>
      <c r="I6398" s="2">
        <v>576</v>
      </c>
      <c r="J6398" s="3">
        <v>22.64</v>
      </c>
      <c r="K6398" s="3">
        <v>13040.64</v>
      </c>
      <c r="L6398" t="s">
        <v>21178</v>
      </c>
      <c r="O6398" s="1"/>
      <c r="P6398" s="1">
        <v>46213.635671296295</v>
      </c>
      <c r="Q6398" s="1">
        <v>46185.369432870371</v>
      </c>
      <c r="R6398">
        <v>8</v>
      </c>
      <c r="S6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399" spans="1:19">
      <c r="A6399" t="s">
        <v>21179</v>
      </c>
      <c r="B6399" t="s">
        <v>19</v>
      </c>
      <c r="C6399" t="s">
        <v>21180</v>
      </c>
      <c r="D6399" t="s">
        <v>20523</v>
      </c>
      <c r="E6399" t="s">
        <v>20524</v>
      </c>
      <c r="F6399" t="s">
        <v>20525</v>
      </c>
      <c r="G6399" t="s">
        <v>20526</v>
      </c>
      <c r="H6399" s="1">
        <v>46213.650891203702</v>
      </c>
      <c r="I6399" s="2">
        <v>660</v>
      </c>
      <c r="J6399" s="3">
        <v>161.68</v>
      </c>
      <c r="K6399" s="3">
        <v>106708.8</v>
      </c>
      <c r="L6399" t="s">
        <v>21181</v>
      </c>
      <c r="O6399" s="1"/>
      <c r="P6399" s="1">
        <v>46213.650891203702</v>
      </c>
      <c r="Q6399" s="1">
        <v>46164.383715277778</v>
      </c>
      <c r="R6399">
        <v>8</v>
      </c>
      <c r="S6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0" spans="1:19">
      <c r="A6400" t="s">
        <v>21182</v>
      </c>
      <c r="B6400" t="s">
        <v>19</v>
      </c>
      <c r="C6400" t="s">
        <v>21183</v>
      </c>
      <c r="D6400" t="s">
        <v>20523</v>
      </c>
      <c r="E6400" t="s">
        <v>20524</v>
      </c>
      <c r="F6400" t="s">
        <v>20525</v>
      </c>
      <c r="G6400" t="s">
        <v>20526</v>
      </c>
      <c r="H6400" s="1">
        <v>46216.469953703701</v>
      </c>
      <c r="I6400" s="2">
        <v>250</v>
      </c>
      <c r="J6400" s="3">
        <v>161.68</v>
      </c>
      <c r="K6400" s="3">
        <v>40420</v>
      </c>
      <c r="L6400" t="s">
        <v>21184</v>
      </c>
      <c r="O6400" s="1"/>
      <c r="P6400" s="1">
        <v>46216.469953703701</v>
      </c>
      <c r="Q6400" s="1">
        <v>46188.358032407406</v>
      </c>
      <c r="R6400">
        <v>5</v>
      </c>
      <c r="S6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1" spans="1:19">
      <c r="A6401" t="s">
        <v>21185</v>
      </c>
      <c r="B6401" t="s">
        <v>19</v>
      </c>
      <c r="C6401" t="s">
        <v>21186</v>
      </c>
      <c r="D6401" t="s">
        <v>1498</v>
      </c>
      <c r="E6401" t="s">
        <v>1499</v>
      </c>
      <c r="F6401" t="s">
        <v>21001</v>
      </c>
      <c r="G6401" t="s">
        <v>21002</v>
      </c>
      <c r="H6401" s="1">
        <v>46216.616828703707</v>
      </c>
      <c r="I6401" s="2">
        <v>1125</v>
      </c>
      <c r="J6401" s="3">
        <v>7.59</v>
      </c>
      <c r="K6401" s="3">
        <v>8538.75</v>
      </c>
      <c r="L6401" t="s">
        <v>21187</v>
      </c>
      <c r="O6401" s="1"/>
      <c r="P6401" s="1">
        <v>46216.616828703707</v>
      </c>
      <c r="Q6401" s="1">
        <v>45982.469618055555</v>
      </c>
      <c r="R6401">
        <v>5</v>
      </c>
      <c r="S6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2" spans="1:19">
      <c r="A6402" t="s">
        <v>21188</v>
      </c>
      <c r="B6402" t="s">
        <v>19</v>
      </c>
      <c r="C6402" t="s">
        <v>21189</v>
      </c>
      <c r="D6402" t="s">
        <v>20946</v>
      </c>
      <c r="E6402" t="s">
        <v>20947</v>
      </c>
      <c r="F6402" t="s">
        <v>20948</v>
      </c>
      <c r="G6402" t="s">
        <v>20949</v>
      </c>
      <c r="H6402" s="1">
        <v>46217.360289351855</v>
      </c>
      <c r="I6402" s="2">
        <v>400</v>
      </c>
      <c r="J6402" s="3">
        <v>59.66</v>
      </c>
      <c r="K6402" s="3">
        <v>23864</v>
      </c>
      <c r="L6402" t="s">
        <v>21190</v>
      </c>
      <c r="O6402" s="1"/>
      <c r="P6402" s="1">
        <v>46217.360289351855</v>
      </c>
      <c r="Q6402" s="1">
        <v>46184.590243055558</v>
      </c>
      <c r="R6402">
        <v>4</v>
      </c>
      <c r="S6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3" spans="1:19">
      <c r="A6403" t="s">
        <v>21191</v>
      </c>
      <c r="B6403" t="s">
        <v>19</v>
      </c>
      <c r="C6403" t="s">
        <v>21192</v>
      </c>
      <c r="D6403" t="s">
        <v>20946</v>
      </c>
      <c r="E6403" t="s">
        <v>20947</v>
      </c>
      <c r="F6403" t="s">
        <v>21072</v>
      </c>
      <c r="G6403" t="s">
        <v>21073</v>
      </c>
      <c r="H6403" s="1">
        <v>46217.371817129628</v>
      </c>
      <c r="I6403" s="2">
        <v>20</v>
      </c>
      <c r="J6403" s="3">
        <v>43.19</v>
      </c>
      <c r="K6403" s="3">
        <v>863.8</v>
      </c>
      <c r="L6403" t="s">
        <v>21193</v>
      </c>
      <c r="O6403" s="1"/>
      <c r="P6403" s="1">
        <v>46217.371817129628</v>
      </c>
      <c r="Q6403" s="1">
        <v>46161.636805555558</v>
      </c>
      <c r="R6403">
        <v>4</v>
      </c>
      <c r="S6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4" spans="1:19">
      <c r="A6404" t="s">
        <v>21194</v>
      </c>
      <c r="B6404" t="s">
        <v>19</v>
      </c>
      <c r="C6404" t="s">
        <v>21195</v>
      </c>
      <c r="D6404" t="s">
        <v>20523</v>
      </c>
      <c r="E6404" t="s">
        <v>20524</v>
      </c>
      <c r="F6404" t="s">
        <v>20525</v>
      </c>
      <c r="G6404" t="s">
        <v>20526</v>
      </c>
      <c r="H6404" s="1">
        <v>46217.491898148146</v>
      </c>
      <c r="I6404" s="2">
        <v>20</v>
      </c>
      <c r="J6404" s="3">
        <v>161.68</v>
      </c>
      <c r="K6404" s="3">
        <v>3233.6000000000004</v>
      </c>
      <c r="L6404" t="s">
        <v>21196</v>
      </c>
      <c r="O6404" s="1"/>
      <c r="P6404" s="1">
        <v>46217.491898148146</v>
      </c>
      <c r="Q6404" s="1">
        <v>46168.427303240744</v>
      </c>
      <c r="R6404">
        <v>4</v>
      </c>
      <c r="S6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5" spans="1:19">
      <c r="A6405" t="s">
        <v>21197</v>
      </c>
      <c r="B6405" t="s">
        <v>19</v>
      </c>
      <c r="C6405" t="s">
        <v>21198</v>
      </c>
      <c r="D6405" t="s">
        <v>1498</v>
      </c>
      <c r="E6405" t="s">
        <v>1499</v>
      </c>
      <c r="F6405" t="s">
        <v>21001</v>
      </c>
      <c r="G6405" t="s">
        <v>21002</v>
      </c>
      <c r="H6405" s="1">
        <v>46217.508333333331</v>
      </c>
      <c r="I6405" s="2">
        <v>140</v>
      </c>
      <c r="J6405" s="3">
        <v>7.59</v>
      </c>
      <c r="K6405" s="3">
        <v>1062.5999999999999</v>
      </c>
      <c r="L6405" t="s">
        <v>21199</v>
      </c>
      <c r="O6405" s="1"/>
      <c r="P6405" s="1">
        <v>46217.508333333331</v>
      </c>
      <c r="Q6405" s="1">
        <v>46043.378009259257</v>
      </c>
      <c r="R6405">
        <v>4</v>
      </c>
      <c r="S6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6" spans="1:19">
      <c r="A6406" t="s">
        <v>21200</v>
      </c>
      <c r="B6406" t="s">
        <v>19</v>
      </c>
      <c r="C6406" t="s">
        <v>21201</v>
      </c>
      <c r="D6406" t="s">
        <v>1498</v>
      </c>
      <c r="E6406" t="s">
        <v>1499</v>
      </c>
      <c r="F6406" t="s">
        <v>21001</v>
      </c>
      <c r="G6406" t="s">
        <v>21002</v>
      </c>
      <c r="H6406" s="1">
        <v>46217.508668981478</v>
      </c>
      <c r="I6406" s="2">
        <v>85</v>
      </c>
      <c r="J6406" s="3">
        <v>7.59</v>
      </c>
      <c r="K6406" s="3">
        <v>645.15</v>
      </c>
      <c r="L6406" t="s">
        <v>21202</v>
      </c>
      <c r="O6406" s="1"/>
      <c r="P6406" s="1">
        <v>46217.508668981478</v>
      </c>
      <c r="Q6406" s="1">
        <v>45985.400671296295</v>
      </c>
      <c r="R6406">
        <v>4</v>
      </c>
      <c r="S6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7" spans="1:19">
      <c r="A6407" t="s">
        <v>21203</v>
      </c>
      <c r="B6407" t="s">
        <v>19</v>
      </c>
      <c r="C6407" t="s">
        <v>21204</v>
      </c>
      <c r="D6407" t="s">
        <v>38</v>
      </c>
      <c r="E6407" t="s">
        <v>39</v>
      </c>
      <c r="F6407" t="s">
        <v>21052</v>
      </c>
      <c r="G6407" t="s">
        <v>21053</v>
      </c>
      <c r="H6407" s="1">
        <v>46217.509502314817</v>
      </c>
      <c r="I6407" s="2">
        <v>648</v>
      </c>
      <c r="J6407" s="3">
        <v>8.73</v>
      </c>
      <c r="K6407" s="3">
        <v>5657.04</v>
      </c>
      <c r="L6407" t="s">
        <v>21205</v>
      </c>
      <c r="O6407" s="1"/>
      <c r="P6407" s="1">
        <v>46217.509502314817</v>
      </c>
      <c r="Q6407" s="1">
        <v>46184.342488425929</v>
      </c>
      <c r="R6407">
        <v>4</v>
      </c>
      <c r="S6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8" spans="1:19">
      <c r="A6408" t="s">
        <v>21206</v>
      </c>
      <c r="B6408" t="s">
        <v>19</v>
      </c>
      <c r="C6408" t="s">
        <v>21207</v>
      </c>
      <c r="D6408" t="s">
        <v>102</v>
      </c>
      <c r="E6408" t="s">
        <v>103</v>
      </c>
      <c r="F6408" t="s">
        <v>9949</v>
      </c>
      <c r="G6408" t="s">
        <v>9950</v>
      </c>
      <c r="H6408" s="1">
        <v>46217.534710648149</v>
      </c>
      <c r="I6408" s="2">
        <v>335</v>
      </c>
      <c r="J6408" s="3">
        <v>3.52</v>
      </c>
      <c r="K6408" s="3">
        <v>1179.2</v>
      </c>
      <c r="L6408" t="s">
        <v>21208</v>
      </c>
      <c r="O6408" s="1"/>
      <c r="P6408" s="1">
        <v>46217.534710648149</v>
      </c>
      <c r="Q6408" s="1">
        <v>46132.523194444446</v>
      </c>
      <c r="R6408">
        <v>4</v>
      </c>
      <c r="S6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09" spans="1:19">
      <c r="A6409" t="s">
        <v>21206</v>
      </c>
      <c r="B6409" t="s">
        <v>19</v>
      </c>
      <c r="C6409" t="s">
        <v>21209</v>
      </c>
      <c r="D6409" t="s">
        <v>102</v>
      </c>
      <c r="E6409" t="s">
        <v>103</v>
      </c>
      <c r="F6409" t="s">
        <v>9949</v>
      </c>
      <c r="G6409" t="s">
        <v>9950</v>
      </c>
      <c r="H6409" s="1">
        <v>46217.534895833334</v>
      </c>
      <c r="I6409" s="2">
        <v>3125</v>
      </c>
      <c r="J6409" s="3">
        <v>3.52</v>
      </c>
      <c r="K6409" s="3">
        <v>11000</v>
      </c>
      <c r="L6409" t="s">
        <v>21210</v>
      </c>
      <c r="O6409" s="1"/>
      <c r="P6409" s="1">
        <v>46217.534895833334</v>
      </c>
      <c r="Q6409" s="1">
        <v>46132.523194444446</v>
      </c>
      <c r="R6409">
        <v>4</v>
      </c>
      <c r="S6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0" spans="1:19">
      <c r="A6410" t="s">
        <v>21206</v>
      </c>
      <c r="B6410" t="s">
        <v>19</v>
      </c>
      <c r="C6410" t="s">
        <v>21211</v>
      </c>
      <c r="D6410" t="s">
        <v>102</v>
      </c>
      <c r="E6410" t="s">
        <v>103</v>
      </c>
      <c r="F6410" t="s">
        <v>9949</v>
      </c>
      <c r="G6410" t="s">
        <v>9950</v>
      </c>
      <c r="H6410" s="1">
        <v>46217.535115740742</v>
      </c>
      <c r="I6410" s="2">
        <v>290</v>
      </c>
      <c r="J6410" s="3">
        <v>3.52</v>
      </c>
      <c r="K6410" s="3">
        <v>1020.8</v>
      </c>
      <c r="L6410" t="s">
        <v>21212</v>
      </c>
      <c r="O6410" s="1"/>
      <c r="P6410" s="1">
        <v>46217.535115740742</v>
      </c>
      <c r="Q6410" s="1">
        <v>46132.523194444446</v>
      </c>
      <c r="R6410">
        <v>4</v>
      </c>
      <c r="S6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1" spans="1:19">
      <c r="A6411" t="s">
        <v>21213</v>
      </c>
      <c r="B6411" t="s">
        <v>19</v>
      </c>
      <c r="C6411" t="s">
        <v>21214</v>
      </c>
      <c r="D6411" t="s">
        <v>1498</v>
      </c>
      <c r="E6411" t="s">
        <v>1499</v>
      </c>
      <c r="F6411" t="s">
        <v>21001</v>
      </c>
      <c r="G6411" t="s">
        <v>21002</v>
      </c>
      <c r="H6411" s="1">
        <v>46217.549074074072</v>
      </c>
      <c r="I6411" s="2">
        <v>600</v>
      </c>
      <c r="J6411" s="3">
        <v>7.59</v>
      </c>
      <c r="K6411" s="3">
        <v>4554</v>
      </c>
      <c r="L6411" t="s">
        <v>21215</v>
      </c>
      <c r="O6411" s="1"/>
      <c r="P6411" s="1">
        <v>46217.549074074072</v>
      </c>
      <c r="Q6411" s="1">
        <v>46078.478738425925</v>
      </c>
      <c r="R6411">
        <v>4</v>
      </c>
      <c r="S6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2" spans="1:19">
      <c r="A6412" t="s">
        <v>21216</v>
      </c>
      <c r="B6412" t="s">
        <v>19</v>
      </c>
      <c r="C6412" t="s">
        <v>21217</v>
      </c>
      <c r="D6412" t="s">
        <v>20523</v>
      </c>
      <c r="E6412" t="s">
        <v>20524</v>
      </c>
      <c r="F6412" t="s">
        <v>20525</v>
      </c>
      <c r="G6412" t="s">
        <v>20526</v>
      </c>
      <c r="H6412" s="1">
        <v>46217.562557870369</v>
      </c>
      <c r="I6412" s="2">
        <v>150</v>
      </c>
      <c r="J6412" s="3">
        <v>161.68</v>
      </c>
      <c r="K6412" s="3">
        <v>24252</v>
      </c>
      <c r="L6412" t="s">
        <v>21218</v>
      </c>
      <c r="O6412" s="1"/>
      <c r="P6412" s="1">
        <v>46217.562557870369</v>
      </c>
      <c r="Q6412" s="1">
        <v>46177.358182870368</v>
      </c>
      <c r="R6412">
        <v>4</v>
      </c>
      <c r="S6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3" spans="1:19">
      <c r="A6413" t="s">
        <v>21219</v>
      </c>
      <c r="B6413" t="s">
        <v>19</v>
      </c>
      <c r="C6413" t="s">
        <v>21220</v>
      </c>
      <c r="D6413" t="s">
        <v>4890</v>
      </c>
      <c r="E6413" t="s">
        <v>4891</v>
      </c>
      <c r="F6413" t="s">
        <v>19521</v>
      </c>
      <c r="G6413" t="s">
        <v>19522</v>
      </c>
      <c r="H6413" s="1">
        <v>46219.583738425928</v>
      </c>
      <c r="I6413" s="2">
        <v>68</v>
      </c>
      <c r="J6413" s="3">
        <v>28.32</v>
      </c>
      <c r="K6413" s="3">
        <v>1925.76</v>
      </c>
      <c r="L6413" t="s">
        <v>21221</v>
      </c>
      <c r="O6413" s="1"/>
      <c r="P6413" s="1">
        <v>46219.583738425928</v>
      </c>
      <c r="Q6413" s="1">
        <v>46160.640023148146</v>
      </c>
      <c r="R6413">
        <v>2</v>
      </c>
      <c r="S6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4" spans="1:19">
      <c r="A6414" t="s">
        <v>21222</v>
      </c>
      <c r="B6414" t="s">
        <v>19</v>
      </c>
      <c r="C6414" t="s">
        <v>21223</v>
      </c>
      <c r="D6414" t="s">
        <v>1498</v>
      </c>
      <c r="E6414" t="s">
        <v>1499</v>
      </c>
      <c r="F6414" t="s">
        <v>21001</v>
      </c>
      <c r="G6414" t="s">
        <v>21002</v>
      </c>
      <c r="H6414" s="1">
        <v>46219.592511574076</v>
      </c>
      <c r="I6414" s="2">
        <v>600</v>
      </c>
      <c r="J6414" s="3">
        <v>7.59</v>
      </c>
      <c r="K6414" s="3">
        <v>4554</v>
      </c>
      <c r="L6414" t="s">
        <v>21224</v>
      </c>
      <c r="O6414" s="1"/>
      <c r="P6414" s="1">
        <v>46219.592511574076</v>
      </c>
      <c r="Q6414" s="1">
        <v>46178.467060185183</v>
      </c>
      <c r="R6414">
        <v>2</v>
      </c>
      <c r="S6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5" spans="1:19">
      <c r="A6415" t="s">
        <v>21225</v>
      </c>
      <c r="B6415" t="s">
        <v>19</v>
      </c>
      <c r="C6415" t="s">
        <v>21226</v>
      </c>
      <c r="D6415" t="s">
        <v>1498</v>
      </c>
      <c r="E6415" t="s">
        <v>1499</v>
      </c>
      <c r="F6415" t="s">
        <v>21001</v>
      </c>
      <c r="G6415" t="s">
        <v>21002</v>
      </c>
      <c r="H6415" s="1">
        <v>46219.592789351853</v>
      </c>
      <c r="I6415" s="2">
        <v>600</v>
      </c>
      <c r="J6415" s="3">
        <v>7.59</v>
      </c>
      <c r="K6415" s="3">
        <v>4554</v>
      </c>
      <c r="L6415" t="s">
        <v>21227</v>
      </c>
      <c r="O6415" s="1"/>
      <c r="P6415" s="1">
        <v>46219.592789351853</v>
      </c>
      <c r="Q6415" s="1">
        <v>46112.410196759258</v>
      </c>
      <c r="R6415">
        <v>2</v>
      </c>
      <c r="S6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6" spans="1:19">
      <c r="A6416" t="s">
        <v>21228</v>
      </c>
      <c r="B6416" t="s">
        <v>19</v>
      </c>
      <c r="C6416" t="s">
        <v>21229</v>
      </c>
      <c r="D6416" t="s">
        <v>20523</v>
      </c>
      <c r="E6416" t="s">
        <v>20524</v>
      </c>
      <c r="F6416" t="s">
        <v>20525</v>
      </c>
      <c r="G6416" t="s">
        <v>20526</v>
      </c>
      <c r="H6416" s="1">
        <v>46219.607060185182</v>
      </c>
      <c r="I6416" s="2">
        <v>100</v>
      </c>
      <c r="J6416" s="3">
        <v>161.68</v>
      </c>
      <c r="K6416" s="3">
        <v>16168</v>
      </c>
      <c r="L6416" t="s">
        <v>21230</v>
      </c>
      <c r="O6416" s="1"/>
      <c r="P6416" s="1">
        <v>46219.607060185182</v>
      </c>
      <c r="Q6416" s="1">
        <v>46178.469953703701</v>
      </c>
      <c r="R6416">
        <v>2</v>
      </c>
      <c r="S6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7" spans="1:19">
      <c r="A6417" t="s">
        <v>21231</v>
      </c>
      <c r="B6417" t="s">
        <v>19</v>
      </c>
      <c r="C6417" t="s">
        <v>21232</v>
      </c>
      <c r="D6417" t="s">
        <v>1498</v>
      </c>
      <c r="E6417" t="s">
        <v>1499</v>
      </c>
      <c r="F6417" t="s">
        <v>21001</v>
      </c>
      <c r="G6417" t="s">
        <v>21002</v>
      </c>
      <c r="H6417" s="1">
        <v>46219.652407407404</v>
      </c>
      <c r="I6417" s="2">
        <v>600</v>
      </c>
      <c r="J6417" s="3">
        <v>7.59</v>
      </c>
      <c r="K6417" s="3">
        <v>4554</v>
      </c>
      <c r="L6417" t="s">
        <v>21233</v>
      </c>
      <c r="O6417" s="1"/>
      <c r="P6417" s="1">
        <v>46219.652407407404</v>
      </c>
      <c r="Q6417" s="1">
        <v>45975.377650462964</v>
      </c>
      <c r="R6417">
        <v>2</v>
      </c>
      <c r="S6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8" spans="1:19">
      <c r="A6418" t="s">
        <v>21234</v>
      </c>
      <c r="B6418" t="s">
        <v>19</v>
      </c>
      <c r="C6418" t="s">
        <v>21235</v>
      </c>
      <c r="D6418" t="s">
        <v>20523</v>
      </c>
      <c r="E6418" t="s">
        <v>20524</v>
      </c>
      <c r="F6418" t="s">
        <v>20525</v>
      </c>
      <c r="G6418" t="s">
        <v>20526</v>
      </c>
      <c r="H6418" s="1">
        <v>46220.40215277778</v>
      </c>
      <c r="I6418" s="2">
        <v>70</v>
      </c>
      <c r="J6418" s="3">
        <v>161.68</v>
      </c>
      <c r="K6418" s="3">
        <v>11317.6</v>
      </c>
      <c r="L6418" t="s">
        <v>21236</v>
      </c>
      <c r="O6418" s="1"/>
      <c r="P6418" s="1">
        <v>46220.40215277778</v>
      </c>
      <c r="Q6418" s="1">
        <v>46175.547326388885</v>
      </c>
      <c r="R6418">
        <v>1</v>
      </c>
      <c r="S6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19" spans="1:19">
      <c r="A6419" t="s">
        <v>21237</v>
      </c>
      <c r="B6419" t="s">
        <v>19</v>
      </c>
      <c r="C6419" t="s">
        <v>21238</v>
      </c>
      <c r="D6419" t="s">
        <v>20523</v>
      </c>
      <c r="E6419" t="s">
        <v>20524</v>
      </c>
      <c r="F6419" t="s">
        <v>20525</v>
      </c>
      <c r="G6419" t="s">
        <v>20526</v>
      </c>
      <c r="H6419" s="1">
        <v>46220.403668981482</v>
      </c>
      <c r="I6419" s="2">
        <v>50</v>
      </c>
      <c r="J6419" s="3">
        <v>161.68</v>
      </c>
      <c r="K6419" s="3">
        <v>8084</v>
      </c>
      <c r="L6419" t="s">
        <v>21239</v>
      </c>
      <c r="O6419" s="1"/>
      <c r="P6419" s="1">
        <v>46220.403668981482</v>
      </c>
      <c r="Q6419" s="1">
        <v>46183.648298611108</v>
      </c>
      <c r="R6419">
        <v>1</v>
      </c>
      <c r="S6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20" spans="1:19">
      <c r="A6420" t="s">
        <v>21240</v>
      </c>
      <c r="B6420" t="s">
        <v>19</v>
      </c>
      <c r="C6420" t="s">
        <v>21241</v>
      </c>
      <c r="D6420" t="s">
        <v>20946</v>
      </c>
      <c r="E6420" t="s">
        <v>20947</v>
      </c>
      <c r="F6420" t="s">
        <v>20948</v>
      </c>
      <c r="G6420" t="s">
        <v>20949</v>
      </c>
      <c r="H6420" s="1">
        <v>46220.475451388891</v>
      </c>
      <c r="I6420" s="2">
        <v>400</v>
      </c>
      <c r="J6420" s="3">
        <v>59.66</v>
      </c>
      <c r="K6420" s="3">
        <v>23864</v>
      </c>
      <c r="L6420" t="s">
        <v>21242</v>
      </c>
      <c r="O6420" s="1"/>
      <c r="P6420" s="1">
        <v>46220.475451388891</v>
      </c>
      <c r="Q6420" s="1">
        <v>46183.642800925925</v>
      </c>
      <c r="R6420">
        <v>1</v>
      </c>
      <c r="S6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21" spans="1:19">
      <c r="A6421" t="s">
        <v>21243</v>
      </c>
      <c r="B6421" t="s">
        <v>19</v>
      </c>
      <c r="C6421" t="s">
        <v>21244</v>
      </c>
      <c r="D6421" t="s">
        <v>20523</v>
      </c>
      <c r="E6421" t="s">
        <v>20524</v>
      </c>
      <c r="F6421" t="s">
        <v>20525</v>
      </c>
      <c r="G6421" t="s">
        <v>20526</v>
      </c>
      <c r="H6421" s="1">
        <v>46220.557141203702</v>
      </c>
      <c r="I6421" s="2">
        <v>50</v>
      </c>
      <c r="J6421" s="3">
        <v>161.68</v>
      </c>
      <c r="K6421" s="3">
        <v>8084</v>
      </c>
      <c r="L6421" t="s">
        <v>21245</v>
      </c>
      <c r="O6421" s="1"/>
      <c r="P6421" s="1">
        <v>46220.557141203702</v>
      </c>
      <c r="Q6421" s="1">
        <v>46167.582615740743</v>
      </c>
      <c r="R6421">
        <v>1</v>
      </c>
      <c r="S6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22" spans="1:19">
      <c r="A6422" t="s">
        <v>21246</v>
      </c>
      <c r="B6422" t="s">
        <v>19</v>
      </c>
      <c r="C6422" t="s">
        <v>21247</v>
      </c>
      <c r="D6422" t="s">
        <v>20946</v>
      </c>
      <c r="E6422" t="s">
        <v>20947</v>
      </c>
      <c r="F6422" t="s">
        <v>20948</v>
      </c>
      <c r="G6422" t="s">
        <v>20949</v>
      </c>
      <c r="H6422" s="1">
        <v>46220.600613425922</v>
      </c>
      <c r="I6422" s="2">
        <v>500</v>
      </c>
      <c r="J6422" s="3">
        <v>59.66</v>
      </c>
      <c r="K6422" s="3">
        <v>29830</v>
      </c>
      <c r="L6422" t="s">
        <v>21248</v>
      </c>
      <c r="O6422" s="1"/>
      <c r="P6422" s="1">
        <v>46220.600613425922</v>
      </c>
      <c r="Q6422" s="1">
        <v>46184.398935185185</v>
      </c>
      <c r="R6422">
        <v>1</v>
      </c>
      <c r="S6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23" spans="1:19">
      <c r="A6423" t="s">
        <v>21249</v>
      </c>
      <c r="B6423" t="s">
        <v>19</v>
      </c>
      <c r="C6423" t="s">
        <v>21250</v>
      </c>
      <c r="D6423" t="s">
        <v>1498</v>
      </c>
      <c r="E6423" t="s">
        <v>1499</v>
      </c>
      <c r="F6423" t="s">
        <v>21001</v>
      </c>
      <c r="G6423" t="s">
        <v>21002</v>
      </c>
      <c r="H6423" s="1">
        <v>46220.612986111111</v>
      </c>
      <c r="I6423" s="2">
        <v>400</v>
      </c>
      <c r="J6423" s="3">
        <v>7.59</v>
      </c>
      <c r="K6423" s="3">
        <v>3036</v>
      </c>
      <c r="L6423" t="s">
        <v>21251</v>
      </c>
      <c r="O6423" s="1"/>
      <c r="P6423" s="1">
        <v>46220.612986111111</v>
      </c>
      <c r="Q6423" s="1">
        <v>46148.387650462966</v>
      </c>
      <c r="R6423">
        <v>1</v>
      </c>
      <c r="S6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24" spans="1:19">
      <c r="A6424" t="s">
        <v>21252</v>
      </c>
      <c r="B6424" t="s">
        <v>19</v>
      </c>
      <c r="C6424" t="s">
        <v>21253</v>
      </c>
      <c r="D6424" t="s">
        <v>2298</v>
      </c>
      <c r="E6424" t="s">
        <v>2299</v>
      </c>
      <c r="F6424" t="s">
        <v>21254</v>
      </c>
      <c r="G6424" t="s">
        <v>21255</v>
      </c>
      <c r="H6424" s="1">
        <v>45810.580891203703</v>
      </c>
      <c r="I6424" s="2">
        <v>10</v>
      </c>
      <c r="J6424" s="3">
        <v>3.22</v>
      </c>
      <c r="K6424" s="3">
        <v>32.200000000000003</v>
      </c>
      <c r="L6424" t="s">
        <v>21256</v>
      </c>
      <c r="O6424" s="1"/>
      <c r="P6424" s="1">
        <v>45810.580891203703</v>
      </c>
      <c r="Q6424" s="1">
        <v>45722.568738425929</v>
      </c>
      <c r="R6424">
        <v>411</v>
      </c>
      <c r="S6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6425" spans="1:19">
      <c r="A6425" t="s">
        <v>21257</v>
      </c>
      <c r="B6425" t="s">
        <v>19</v>
      </c>
      <c r="C6425" t="s">
        <v>21258</v>
      </c>
      <c r="D6425" t="s">
        <v>20946</v>
      </c>
      <c r="E6425" t="s">
        <v>20947</v>
      </c>
      <c r="F6425" t="s">
        <v>21072</v>
      </c>
      <c r="G6425" t="s">
        <v>21073</v>
      </c>
      <c r="H6425" s="1">
        <v>46188.413437499999</v>
      </c>
      <c r="I6425" s="2">
        <v>50</v>
      </c>
      <c r="J6425" s="3">
        <v>43.19</v>
      </c>
      <c r="K6425" s="3">
        <v>2159.5</v>
      </c>
      <c r="L6425" t="s">
        <v>21259</v>
      </c>
      <c r="O6425" s="1"/>
      <c r="P6425" s="1">
        <v>46188.413437499999</v>
      </c>
      <c r="Q6425" s="1">
        <v>46091.425243055557</v>
      </c>
      <c r="R6425">
        <v>33</v>
      </c>
      <c r="S6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6426" spans="1:19">
      <c r="A6426" t="s">
        <v>21260</v>
      </c>
      <c r="B6426" t="s">
        <v>19</v>
      </c>
      <c r="C6426" t="s">
        <v>21261</v>
      </c>
      <c r="D6426" t="s">
        <v>102</v>
      </c>
      <c r="E6426" t="s">
        <v>103</v>
      </c>
      <c r="F6426" t="s">
        <v>3029</v>
      </c>
      <c r="G6426" t="s">
        <v>3030</v>
      </c>
      <c r="H6426" s="1">
        <v>46192.633564814816</v>
      </c>
      <c r="I6426" s="2">
        <v>300</v>
      </c>
      <c r="J6426" s="3">
        <v>4.17</v>
      </c>
      <c r="K6426" s="3">
        <v>1251</v>
      </c>
      <c r="L6426" t="s">
        <v>21262</v>
      </c>
      <c r="M6426" t="s">
        <v>1408</v>
      </c>
      <c r="N6426" t="s">
        <v>21263</v>
      </c>
      <c r="O6426" s="1">
        <v>46226</v>
      </c>
      <c r="P6426" s="1">
        <v>46192.633564814816</v>
      </c>
      <c r="Q6426" s="1">
        <v>46076.402361111112</v>
      </c>
      <c r="R6426">
        <v>29</v>
      </c>
      <c r="S6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27" spans="1:19">
      <c r="A6427" t="s">
        <v>21264</v>
      </c>
      <c r="B6427" t="s">
        <v>19</v>
      </c>
      <c r="C6427" t="s">
        <v>21265</v>
      </c>
      <c r="D6427" t="s">
        <v>2959</v>
      </c>
      <c r="E6427" t="s">
        <v>2960</v>
      </c>
      <c r="F6427" t="s">
        <v>8117</v>
      </c>
      <c r="G6427" t="s">
        <v>8118</v>
      </c>
      <c r="H6427" s="1">
        <v>46195.504467592589</v>
      </c>
      <c r="I6427" s="2">
        <v>200</v>
      </c>
      <c r="J6427" s="3">
        <v>42.47</v>
      </c>
      <c r="K6427" s="3">
        <v>8494</v>
      </c>
      <c r="L6427" t="s">
        <v>21266</v>
      </c>
      <c r="M6427" t="s">
        <v>81</v>
      </c>
      <c r="N6427" t="s">
        <v>21267</v>
      </c>
      <c r="O6427" s="1">
        <v>46223</v>
      </c>
      <c r="P6427" s="1">
        <v>46195.504467592589</v>
      </c>
      <c r="Q6427" s="1">
        <v>46148.389456018522</v>
      </c>
      <c r="R6427">
        <v>26</v>
      </c>
      <c r="S6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28" spans="1:19">
      <c r="A6428" t="s">
        <v>21268</v>
      </c>
      <c r="B6428" t="s">
        <v>19</v>
      </c>
      <c r="C6428" t="s">
        <v>21269</v>
      </c>
      <c r="D6428" t="s">
        <v>4890</v>
      </c>
      <c r="E6428" t="s">
        <v>4891</v>
      </c>
      <c r="F6428" t="s">
        <v>7643</v>
      </c>
      <c r="G6428" t="s">
        <v>7644</v>
      </c>
      <c r="H6428" s="1">
        <v>46195.507303240738</v>
      </c>
      <c r="I6428" s="2">
        <v>64</v>
      </c>
      <c r="J6428" s="3">
        <v>15.52</v>
      </c>
      <c r="K6428" s="3">
        <v>993.28</v>
      </c>
      <c r="L6428" t="s">
        <v>21270</v>
      </c>
      <c r="M6428" t="s">
        <v>904</v>
      </c>
      <c r="N6428" t="s">
        <v>21271</v>
      </c>
      <c r="O6428" s="1">
        <v>46223</v>
      </c>
      <c r="P6428" s="1">
        <v>46195.507303240738</v>
      </c>
      <c r="Q6428" s="1">
        <v>46045.389421296299</v>
      </c>
      <c r="R6428">
        <v>26</v>
      </c>
      <c r="S6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29" spans="1:19">
      <c r="A6429" t="s">
        <v>21272</v>
      </c>
      <c r="B6429" t="s">
        <v>19</v>
      </c>
      <c r="C6429" t="s">
        <v>21273</v>
      </c>
      <c r="D6429" t="s">
        <v>4890</v>
      </c>
      <c r="E6429" t="s">
        <v>4891</v>
      </c>
      <c r="F6429" t="s">
        <v>7643</v>
      </c>
      <c r="G6429" t="s">
        <v>7644</v>
      </c>
      <c r="H6429" s="1">
        <v>46195.507847222223</v>
      </c>
      <c r="I6429" s="2">
        <v>84</v>
      </c>
      <c r="J6429" s="3">
        <v>15.52</v>
      </c>
      <c r="K6429" s="3">
        <v>1303.68</v>
      </c>
      <c r="L6429" t="s">
        <v>21274</v>
      </c>
      <c r="M6429" t="s">
        <v>904</v>
      </c>
      <c r="N6429" t="s">
        <v>21275</v>
      </c>
      <c r="O6429" s="1">
        <v>46223</v>
      </c>
      <c r="P6429" s="1">
        <v>46195.507847222223</v>
      </c>
      <c r="Q6429" s="1">
        <v>46078.460324074076</v>
      </c>
      <c r="R6429">
        <v>26</v>
      </c>
      <c r="S6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0" spans="1:19">
      <c r="A6430" t="s">
        <v>21276</v>
      </c>
      <c r="B6430" t="s">
        <v>19</v>
      </c>
      <c r="C6430" t="s">
        <v>21277</v>
      </c>
      <c r="D6430" t="s">
        <v>2404</v>
      </c>
      <c r="E6430" t="s">
        <v>2405</v>
      </c>
      <c r="F6430" t="s">
        <v>9010</v>
      </c>
      <c r="G6430" t="s">
        <v>9011</v>
      </c>
      <c r="H6430" s="1">
        <v>46195.508472222224</v>
      </c>
      <c r="I6430" s="2">
        <v>12</v>
      </c>
      <c r="J6430" s="3">
        <v>90.35</v>
      </c>
      <c r="K6430" s="3">
        <v>1084.2</v>
      </c>
      <c r="L6430" t="s">
        <v>21278</v>
      </c>
      <c r="M6430" t="s">
        <v>303</v>
      </c>
      <c r="N6430" t="s">
        <v>21279</v>
      </c>
      <c r="O6430" s="1">
        <v>46223</v>
      </c>
      <c r="P6430" s="1">
        <v>46195.508472222224</v>
      </c>
      <c r="Q6430" s="1">
        <v>46157.358472222222</v>
      </c>
      <c r="R6430">
        <v>26</v>
      </c>
      <c r="S6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1" spans="1:19">
      <c r="A6431" t="s">
        <v>21280</v>
      </c>
      <c r="B6431" t="s">
        <v>19</v>
      </c>
      <c r="C6431" t="s">
        <v>21281</v>
      </c>
      <c r="D6431" t="s">
        <v>2959</v>
      </c>
      <c r="E6431" t="s">
        <v>2960</v>
      </c>
      <c r="F6431" t="s">
        <v>8117</v>
      </c>
      <c r="G6431" t="s">
        <v>8118</v>
      </c>
      <c r="H6431" s="1">
        <v>46195.508599537039</v>
      </c>
      <c r="I6431" s="2">
        <v>280</v>
      </c>
      <c r="J6431" s="3">
        <v>42.47</v>
      </c>
      <c r="K6431" s="3">
        <v>11891.6</v>
      </c>
      <c r="L6431" t="s">
        <v>21282</v>
      </c>
      <c r="M6431" t="s">
        <v>303</v>
      </c>
      <c r="N6431" t="s">
        <v>21283</v>
      </c>
      <c r="O6431" s="1">
        <v>46223</v>
      </c>
      <c r="P6431" s="1">
        <v>46195.508599537039</v>
      </c>
      <c r="Q6431" s="1">
        <v>46157.358506944445</v>
      </c>
      <c r="R6431">
        <v>26</v>
      </c>
      <c r="S6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2" spans="1:19">
      <c r="A6432" t="s">
        <v>21284</v>
      </c>
      <c r="B6432" t="s">
        <v>19</v>
      </c>
      <c r="C6432" t="s">
        <v>21285</v>
      </c>
      <c r="D6432" t="s">
        <v>649</v>
      </c>
      <c r="E6432" t="s">
        <v>650</v>
      </c>
      <c r="F6432" t="s">
        <v>3962</v>
      </c>
      <c r="G6432" t="s">
        <v>3963</v>
      </c>
      <c r="H6432" s="1">
        <v>46195.561319444445</v>
      </c>
      <c r="I6432" s="2">
        <v>720</v>
      </c>
      <c r="J6432" s="3">
        <v>5.08</v>
      </c>
      <c r="K6432" s="3">
        <v>3657.6</v>
      </c>
      <c r="L6432" t="s">
        <v>21286</v>
      </c>
      <c r="M6432" t="s">
        <v>76</v>
      </c>
      <c r="N6432" t="s">
        <v>21287</v>
      </c>
      <c r="O6432" s="1">
        <v>46223</v>
      </c>
      <c r="P6432" s="1">
        <v>46195.561319444445</v>
      </c>
      <c r="Q6432" s="1">
        <v>45994.572662037041</v>
      </c>
      <c r="R6432">
        <v>26</v>
      </c>
      <c r="S6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3" spans="1:19">
      <c r="A6433" t="s">
        <v>21288</v>
      </c>
      <c r="B6433" t="s">
        <v>19</v>
      </c>
      <c r="C6433" t="s">
        <v>21289</v>
      </c>
      <c r="D6433" t="s">
        <v>2959</v>
      </c>
      <c r="E6433" t="s">
        <v>2960</v>
      </c>
      <c r="F6433" t="s">
        <v>7643</v>
      </c>
      <c r="G6433" t="s">
        <v>7644</v>
      </c>
      <c r="H6433" s="1">
        <v>46195.614837962959</v>
      </c>
      <c r="I6433" s="2">
        <v>210</v>
      </c>
      <c r="J6433" s="3">
        <v>17.8</v>
      </c>
      <c r="K6433" s="3">
        <v>3738</v>
      </c>
      <c r="L6433" t="s">
        <v>21290</v>
      </c>
      <c r="M6433" t="s">
        <v>81</v>
      </c>
      <c r="N6433" t="s">
        <v>21291</v>
      </c>
      <c r="O6433" s="1">
        <v>46223</v>
      </c>
      <c r="P6433" s="1">
        <v>46195.614837962959</v>
      </c>
      <c r="Q6433" s="1">
        <v>46056.575208333335</v>
      </c>
      <c r="R6433">
        <v>26</v>
      </c>
      <c r="S6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4" spans="1:19">
      <c r="A6434" t="s">
        <v>21292</v>
      </c>
      <c r="B6434" t="s">
        <v>19</v>
      </c>
      <c r="C6434" t="s">
        <v>21293</v>
      </c>
      <c r="D6434" t="s">
        <v>2959</v>
      </c>
      <c r="E6434" t="s">
        <v>2960</v>
      </c>
      <c r="F6434" t="s">
        <v>7643</v>
      </c>
      <c r="G6434" t="s">
        <v>7644</v>
      </c>
      <c r="H6434" s="1">
        <v>46195.631365740737</v>
      </c>
      <c r="I6434" s="2">
        <v>210</v>
      </c>
      <c r="J6434" s="3">
        <v>17.8</v>
      </c>
      <c r="K6434" s="3">
        <v>3738</v>
      </c>
      <c r="L6434" t="s">
        <v>21294</v>
      </c>
      <c r="M6434" t="s">
        <v>76</v>
      </c>
      <c r="N6434" t="s">
        <v>21295</v>
      </c>
      <c r="O6434" s="1">
        <v>46223</v>
      </c>
      <c r="P6434" s="1">
        <v>46195.631365740737</v>
      </c>
      <c r="Q6434" s="1">
        <v>46076.459560185183</v>
      </c>
      <c r="R6434">
        <v>26</v>
      </c>
      <c r="S6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5" spans="1:19">
      <c r="A6435" t="s">
        <v>21296</v>
      </c>
      <c r="B6435" t="s">
        <v>19</v>
      </c>
      <c r="C6435" t="s">
        <v>21297</v>
      </c>
      <c r="D6435" t="s">
        <v>3131</v>
      </c>
      <c r="E6435" t="s">
        <v>3132</v>
      </c>
      <c r="F6435" t="s">
        <v>6509</v>
      </c>
      <c r="G6435" t="s">
        <v>6510</v>
      </c>
      <c r="H6435" s="1">
        <v>46195.635081018518</v>
      </c>
      <c r="I6435" s="2">
        <v>40</v>
      </c>
      <c r="J6435" s="3">
        <v>9.9</v>
      </c>
      <c r="K6435" s="3">
        <v>396</v>
      </c>
      <c r="L6435" t="s">
        <v>21298</v>
      </c>
      <c r="M6435" t="s">
        <v>55</v>
      </c>
      <c r="N6435" t="s">
        <v>21299</v>
      </c>
      <c r="O6435" s="1">
        <v>46223</v>
      </c>
      <c r="P6435" s="1">
        <v>46195.635081018518</v>
      </c>
      <c r="Q6435" s="1">
        <v>46146.554085648146</v>
      </c>
      <c r="R6435">
        <v>26</v>
      </c>
      <c r="S6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6" spans="1:19">
      <c r="A6436" t="s">
        <v>21300</v>
      </c>
      <c r="B6436" t="s">
        <v>19</v>
      </c>
      <c r="C6436" t="s">
        <v>21301</v>
      </c>
      <c r="D6436" t="s">
        <v>4890</v>
      </c>
      <c r="E6436" t="s">
        <v>4891</v>
      </c>
      <c r="F6436" t="s">
        <v>7643</v>
      </c>
      <c r="G6436" t="s">
        <v>7644</v>
      </c>
      <c r="H6436" s="1">
        <v>46195.640208333331</v>
      </c>
      <c r="I6436" s="2">
        <v>100</v>
      </c>
      <c r="J6436" s="3">
        <v>15.52</v>
      </c>
      <c r="K6436" s="3">
        <v>1552</v>
      </c>
      <c r="L6436" t="s">
        <v>21302</v>
      </c>
      <c r="M6436" t="s">
        <v>298</v>
      </c>
      <c r="N6436" t="s">
        <v>21303</v>
      </c>
      <c r="O6436" s="1">
        <v>46223</v>
      </c>
      <c r="P6436" s="1">
        <v>46195.640208333331</v>
      </c>
      <c r="Q6436" s="1">
        <v>46076.456064814818</v>
      </c>
      <c r="R6436">
        <v>26</v>
      </c>
      <c r="S6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7" spans="1:19">
      <c r="A6437" t="s">
        <v>21304</v>
      </c>
      <c r="B6437" t="s">
        <v>19</v>
      </c>
      <c r="C6437" t="s">
        <v>21305</v>
      </c>
      <c r="D6437" t="s">
        <v>2959</v>
      </c>
      <c r="E6437" t="s">
        <v>2960</v>
      </c>
      <c r="F6437" t="s">
        <v>7643</v>
      </c>
      <c r="G6437" t="s">
        <v>7644</v>
      </c>
      <c r="H6437" s="1">
        <v>46195.642847222225</v>
      </c>
      <c r="I6437" s="2">
        <v>600</v>
      </c>
      <c r="J6437" s="3">
        <v>17.8</v>
      </c>
      <c r="K6437" s="3">
        <v>10680</v>
      </c>
      <c r="L6437" t="s">
        <v>21306</v>
      </c>
      <c r="M6437" t="s">
        <v>298</v>
      </c>
      <c r="N6437" t="s">
        <v>21307</v>
      </c>
      <c r="O6437" s="1">
        <v>46223</v>
      </c>
      <c r="P6437" s="1">
        <v>46195.642847222225</v>
      </c>
      <c r="Q6437" s="1">
        <v>46072.407546296294</v>
      </c>
      <c r="R6437">
        <v>26</v>
      </c>
      <c r="S6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8" spans="1:19">
      <c r="A6438" t="s">
        <v>21308</v>
      </c>
      <c r="B6438" t="s">
        <v>19</v>
      </c>
      <c r="C6438" t="s">
        <v>21309</v>
      </c>
      <c r="D6438" t="s">
        <v>2809</v>
      </c>
      <c r="E6438" t="s">
        <v>2810</v>
      </c>
      <c r="F6438" t="s">
        <v>8259</v>
      </c>
      <c r="G6438" t="s">
        <v>8260</v>
      </c>
      <c r="H6438" s="1">
        <v>46196.501655092594</v>
      </c>
      <c r="I6438" s="2">
        <v>120</v>
      </c>
      <c r="J6438" s="3">
        <v>16.2</v>
      </c>
      <c r="K6438" s="3">
        <v>1944</v>
      </c>
      <c r="L6438" t="s">
        <v>21310</v>
      </c>
      <c r="M6438" t="s">
        <v>43</v>
      </c>
      <c r="N6438" t="s">
        <v>21311</v>
      </c>
      <c r="O6438" s="1">
        <v>46223</v>
      </c>
      <c r="P6438" s="1">
        <v>46196.501655092594</v>
      </c>
      <c r="Q6438" s="1">
        <v>46121.345891203702</v>
      </c>
      <c r="R6438">
        <v>25</v>
      </c>
      <c r="S6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39" spans="1:19">
      <c r="A6439" t="s">
        <v>21312</v>
      </c>
      <c r="B6439" t="s">
        <v>19</v>
      </c>
      <c r="C6439" t="s">
        <v>21313</v>
      </c>
      <c r="D6439" t="s">
        <v>102</v>
      </c>
      <c r="E6439" t="s">
        <v>103</v>
      </c>
      <c r="F6439" t="s">
        <v>2444</v>
      </c>
      <c r="G6439" t="s">
        <v>2445</v>
      </c>
      <c r="H6439" s="1">
        <v>46196.503842592596</v>
      </c>
      <c r="I6439" s="2">
        <v>380</v>
      </c>
      <c r="J6439" s="3">
        <v>15.49</v>
      </c>
      <c r="K6439" s="3">
        <v>5886.2</v>
      </c>
      <c r="L6439" t="s">
        <v>21314</v>
      </c>
      <c r="M6439" t="s">
        <v>98</v>
      </c>
      <c r="N6439" t="s">
        <v>21315</v>
      </c>
      <c r="O6439" s="1">
        <v>46223</v>
      </c>
      <c r="P6439" s="1">
        <v>46196.503842592596</v>
      </c>
      <c r="Q6439" s="1">
        <v>46121.345081018517</v>
      </c>
      <c r="R6439">
        <v>25</v>
      </c>
      <c r="S6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0" spans="1:19">
      <c r="A6440" t="s">
        <v>21316</v>
      </c>
      <c r="B6440" t="s">
        <v>19</v>
      </c>
      <c r="C6440" t="s">
        <v>21317</v>
      </c>
      <c r="D6440" t="s">
        <v>649</v>
      </c>
      <c r="E6440" t="s">
        <v>650</v>
      </c>
      <c r="F6440" t="s">
        <v>3962</v>
      </c>
      <c r="G6440" t="s">
        <v>3963</v>
      </c>
      <c r="H6440" s="1">
        <v>46196.521053240744</v>
      </c>
      <c r="I6440" s="2">
        <v>180</v>
      </c>
      <c r="J6440" s="3">
        <v>5.08</v>
      </c>
      <c r="K6440" s="3">
        <v>914.4</v>
      </c>
      <c r="L6440" t="s">
        <v>21318</v>
      </c>
      <c r="M6440" t="s">
        <v>86</v>
      </c>
      <c r="N6440" t="s">
        <v>21319</v>
      </c>
      <c r="O6440" s="1">
        <v>46223</v>
      </c>
      <c r="P6440" s="1">
        <v>46196.521053240744</v>
      </c>
      <c r="Q6440" s="1">
        <v>46121.348506944443</v>
      </c>
      <c r="R6440">
        <v>25</v>
      </c>
      <c r="S6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1" spans="1:19">
      <c r="A6441" t="s">
        <v>21320</v>
      </c>
      <c r="B6441" t="s">
        <v>19</v>
      </c>
      <c r="C6441" t="s">
        <v>21321</v>
      </c>
      <c r="D6441" t="s">
        <v>102</v>
      </c>
      <c r="E6441" t="s">
        <v>103</v>
      </c>
      <c r="F6441" t="s">
        <v>2444</v>
      </c>
      <c r="G6441" t="s">
        <v>2445</v>
      </c>
      <c r="H6441" s="1">
        <v>46196.553946759261</v>
      </c>
      <c r="I6441" s="2">
        <v>190</v>
      </c>
      <c r="J6441" s="3">
        <v>15.49</v>
      </c>
      <c r="K6441" s="3">
        <v>2943.1</v>
      </c>
      <c r="L6441" t="s">
        <v>21322</v>
      </c>
      <c r="M6441" t="s">
        <v>76</v>
      </c>
      <c r="N6441" t="s">
        <v>21323</v>
      </c>
      <c r="O6441" s="1">
        <v>46223</v>
      </c>
      <c r="P6441" s="1">
        <v>46196.553946759261</v>
      </c>
      <c r="Q6441" s="1">
        <v>46043.63</v>
      </c>
      <c r="R6441">
        <v>25</v>
      </c>
      <c r="S6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2" spans="1:19">
      <c r="A6442" t="s">
        <v>21324</v>
      </c>
      <c r="B6442" t="s">
        <v>19</v>
      </c>
      <c r="C6442" t="s">
        <v>21325</v>
      </c>
      <c r="D6442" t="s">
        <v>344</v>
      </c>
      <c r="E6442" t="s">
        <v>345</v>
      </c>
      <c r="F6442" t="s">
        <v>21326</v>
      </c>
      <c r="G6442" t="s">
        <v>21327</v>
      </c>
      <c r="H6442" s="1">
        <v>46196.652071759258</v>
      </c>
      <c r="I6442" s="2">
        <v>210</v>
      </c>
      <c r="J6442" s="3">
        <v>10.64</v>
      </c>
      <c r="K6442" s="3">
        <v>2234.4</v>
      </c>
      <c r="L6442" t="s">
        <v>21328</v>
      </c>
      <c r="O6442" s="1"/>
      <c r="P6442" s="1">
        <v>46196.652071759258</v>
      </c>
      <c r="Q6442" s="1">
        <v>46146.614606481482</v>
      </c>
      <c r="R6442">
        <v>25</v>
      </c>
      <c r="S6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3" spans="1:19">
      <c r="A6443" t="s">
        <v>21329</v>
      </c>
      <c r="B6443" t="s">
        <v>19</v>
      </c>
      <c r="C6443" t="s">
        <v>21330</v>
      </c>
      <c r="D6443" t="s">
        <v>3131</v>
      </c>
      <c r="E6443" t="s">
        <v>3132</v>
      </c>
      <c r="F6443" t="s">
        <v>6509</v>
      </c>
      <c r="G6443" t="s">
        <v>6510</v>
      </c>
      <c r="H6443" s="1">
        <v>46197.346226851849</v>
      </c>
      <c r="I6443" s="2">
        <v>180</v>
      </c>
      <c r="J6443" s="3">
        <v>9.9</v>
      </c>
      <c r="K6443" s="3">
        <v>1782</v>
      </c>
      <c r="L6443" t="s">
        <v>21331</v>
      </c>
      <c r="M6443" t="s">
        <v>55</v>
      </c>
      <c r="N6443" t="s">
        <v>21332</v>
      </c>
      <c r="O6443" s="1">
        <v>46223</v>
      </c>
      <c r="P6443" s="1">
        <v>46197.346226851849</v>
      </c>
      <c r="Q6443" s="1">
        <v>46036.326238425929</v>
      </c>
      <c r="R6443">
        <v>24</v>
      </c>
      <c r="S6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4" spans="1:19">
      <c r="A6444" t="s">
        <v>8608</v>
      </c>
      <c r="B6444" t="s">
        <v>19</v>
      </c>
      <c r="C6444" t="s">
        <v>21333</v>
      </c>
      <c r="D6444" t="s">
        <v>102</v>
      </c>
      <c r="E6444" t="s">
        <v>103</v>
      </c>
      <c r="F6444" t="s">
        <v>2444</v>
      </c>
      <c r="G6444" t="s">
        <v>2445</v>
      </c>
      <c r="H6444" s="1">
        <v>46197.361377314817</v>
      </c>
      <c r="I6444" s="2">
        <v>246</v>
      </c>
      <c r="J6444" s="3">
        <v>15.49</v>
      </c>
      <c r="K6444" s="3">
        <v>3810.54</v>
      </c>
      <c r="L6444" t="s">
        <v>21334</v>
      </c>
      <c r="M6444" t="s">
        <v>55</v>
      </c>
      <c r="N6444" t="s">
        <v>21335</v>
      </c>
      <c r="O6444" s="1">
        <v>46223</v>
      </c>
      <c r="P6444" s="1">
        <v>46197.361377314817</v>
      </c>
      <c r="Q6444" s="1">
        <v>46036.328993055555</v>
      </c>
      <c r="R6444">
        <v>24</v>
      </c>
      <c r="S6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5" spans="1:19">
      <c r="A6445" t="s">
        <v>21336</v>
      </c>
      <c r="B6445" t="s">
        <v>19</v>
      </c>
      <c r="C6445" t="s">
        <v>21337</v>
      </c>
      <c r="D6445" t="s">
        <v>830</v>
      </c>
      <c r="E6445" t="s">
        <v>831</v>
      </c>
      <c r="F6445" t="s">
        <v>8128</v>
      </c>
      <c r="G6445" t="s">
        <v>8129</v>
      </c>
      <c r="H6445" s="1">
        <v>46197.498078703706</v>
      </c>
      <c r="I6445" s="2">
        <v>90</v>
      </c>
      <c r="J6445" s="3">
        <v>1202</v>
      </c>
      <c r="K6445" s="3">
        <v>108180</v>
      </c>
      <c r="L6445" t="s">
        <v>21338</v>
      </c>
      <c r="M6445" t="s">
        <v>1305</v>
      </c>
      <c r="N6445" t="s">
        <v>21339</v>
      </c>
      <c r="O6445" s="1">
        <v>46223</v>
      </c>
      <c r="P6445" s="1">
        <v>46197.498078703706</v>
      </c>
      <c r="Q6445" s="1">
        <v>46057.388321759259</v>
      </c>
      <c r="R6445">
        <v>24</v>
      </c>
      <c r="S6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6" spans="1:19">
      <c r="A6446" t="s">
        <v>21340</v>
      </c>
      <c r="B6446" t="s">
        <v>19</v>
      </c>
      <c r="C6446" t="s">
        <v>21341</v>
      </c>
      <c r="D6446" t="s">
        <v>3131</v>
      </c>
      <c r="E6446" t="s">
        <v>3132</v>
      </c>
      <c r="F6446" t="s">
        <v>6509</v>
      </c>
      <c r="G6446" t="s">
        <v>6510</v>
      </c>
      <c r="H6446" s="1">
        <v>46197.504594907405</v>
      </c>
      <c r="I6446" s="2">
        <v>780</v>
      </c>
      <c r="J6446" s="3">
        <v>9.9</v>
      </c>
      <c r="K6446" s="3">
        <v>7722</v>
      </c>
      <c r="L6446" t="s">
        <v>21342</v>
      </c>
      <c r="M6446" t="s">
        <v>1305</v>
      </c>
      <c r="N6446" t="s">
        <v>21343</v>
      </c>
      <c r="O6446" s="1">
        <v>46223</v>
      </c>
      <c r="P6446" s="1">
        <v>46197.504594907405</v>
      </c>
      <c r="Q6446" s="1">
        <v>46148.645810185182</v>
      </c>
      <c r="R6446">
        <v>24</v>
      </c>
      <c r="S6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7" spans="1:19">
      <c r="A6447" t="s">
        <v>21344</v>
      </c>
      <c r="B6447" t="s">
        <v>19</v>
      </c>
      <c r="C6447" t="s">
        <v>21345</v>
      </c>
      <c r="D6447" t="s">
        <v>102</v>
      </c>
      <c r="E6447" t="s">
        <v>103</v>
      </c>
      <c r="F6447" t="s">
        <v>2444</v>
      </c>
      <c r="G6447" t="s">
        <v>2445</v>
      </c>
      <c r="H6447" s="1">
        <v>46197.506076388891</v>
      </c>
      <c r="I6447" s="2">
        <v>266</v>
      </c>
      <c r="J6447" s="3">
        <v>15.49</v>
      </c>
      <c r="K6447" s="3">
        <v>4120.34</v>
      </c>
      <c r="L6447" t="s">
        <v>21346</v>
      </c>
      <c r="M6447" t="s">
        <v>1305</v>
      </c>
      <c r="N6447" t="s">
        <v>21347</v>
      </c>
      <c r="O6447" s="1">
        <v>46223</v>
      </c>
      <c r="P6447" s="1">
        <v>46197.506076388891</v>
      </c>
      <c r="Q6447" s="1">
        <v>46065.623506944445</v>
      </c>
      <c r="R6447">
        <v>24</v>
      </c>
      <c r="S6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8" spans="1:19">
      <c r="A6448" t="s">
        <v>21348</v>
      </c>
      <c r="B6448" t="s">
        <v>19</v>
      </c>
      <c r="C6448" t="s">
        <v>21349</v>
      </c>
      <c r="D6448" t="s">
        <v>2959</v>
      </c>
      <c r="E6448" t="s">
        <v>2960</v>
      </c>
      <c r="F6448" t="s">
        <v>7643</v>
      </c>
      <c r="G6448" t="s">
        <v>7644</v>
      </c>
      <c r="H6448" s="1">
        <v>46197.545092592591</v>
      </c>
      <c r="I6448" s="2">
        <v>75</v>
      </c>
      <c r="J6448" s="3">
        <v>16.09</v>
      </c>
      <c r="K6448" s="3">
        <v>1206.75</v>
      </c>
      <c r="L6448" t="s">
        <v>21350</v>
      </c>
      <c r="M6448" t="s">
        <v>71</v>
      </c>
      <c r="N6448" t="s">
        <v>21351</v>
      </c>
      <c r="O6448" s="1">
        <v>46223</v>
      </c>
      <c r="P6448" s="1">
        <v>46197.545092592591</v>
      </c>
      <c r="Q6448" s="1">
        <v>46148.643738425926</v>
      </c>
      <c r="R6448">
        <v>24</v>
      </c>
      <c r="S6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49" spans="1:19">
      <c r="A6449" t="s">
        <v>21352</v>
      </c>
      <c r="B6449" t="s">
        <v>19</v>
      </c>
      <c r="C6449" t="s">
        <v>21353</v>
      </c>
      <c r="D6449" t="s">
        <v>344</v>
      </c>
      <c r="E6449" t="s">
        <v>345</v>
      </c>
      <c r="F6449" t="s">
        <v>21354</v>
      </c>
      <c r="G6449" t="s">
        <v>21355</v>
      </c>
      <c r="H6449" s="1">
        <v>46197.55164351852</v>
      </c>
      <c r="I6449" s="2">
        <v>10</v>
      </c>
      <c r="J6449" s="3">
        <v>322.70999999999998</v>
      </c>
      <c r="K6449" s="3">
        <v>3227.1</v>
      </c>
      <c r="L6449" t="s">
        <v>21356</v>
      </c>
      <c r="M6449" t="s">
        <v>76</v>
      </c>
      <c r="N6449" t="s">
        <v>21357</v>
      </c>
      <c r="O6449" s="1">
        <v>46223</v>
      </c>
      <c r="P6449" s="1">
        <v>46197.55164351852</v>
      </c>
      <c r="Q6449" s="1">
        <v>45579.396215277775</v>
      </c>
      <c r="R6449">
        <v>24</v>
      </c>
      <c r="S6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0" spans="1:19">
      <c r="A6450" t="s">
        <v>21358</v>
      </c>
      <c r="B6450" t="s">
        <v>19</v>
      </c>
      <c r="C6450" t="s">
        <v>21359</v>
      </c>
      <c r="D6450" t="s">
        <v>2809</v>
      </c>
      <c r="E6450" t="s">
        <v>2810</v>
      </c>
      <c r="F6450" t="s">
        <v>8259</v>
      </c>
      <c r="G6450" t="s">
        <v>8260</v>
      </c>
      <c r="H6450" s="1">
        <v>46197.553078703706</v>
      </c>
      <c r="I6450" s="2">
        <v>100</v>
      </c>
      <c r="J6450" s="3">
        <v>16.2</v>
      </c>
      <c r="K6450" s="3">
        <v>1620</v>
      </c>
      <c r="L6450" t="s">
        <v>21360</v>
      </c>
      <c r="M6450" t="s">
        <v>76</v>
      </c>
      <c r="N6450" t="s">
        <v>21361</v>
      </c>
      <c r="O6450" s="1">
        <v>46223</v>
      </c>
      <c r="P6450" s="1">
        <v>46197.553078703706</v>
      </c>
      <c r="Q6450" s="1">
        <v>46148.645555555559</v>
      </c>
      <c r="R6450">
        <v>24</v>
      </c>
      <c r="S6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1" spans="1:19">
      <c r="A6451" t="s">
        <v>21362</v>
      </c>
      <c r="B6451" t="s">
        <v>19</v>
      </c>
      <c r="C6451" t="s">
        <v>21363</v>
      </c>
      <c r="D6451" t="s">
        <v>4890</v>
      </c>
      <c r="E6451" t="s">
        <v>4891</v>
      </c>
      <c r="F6451" t="s">
        <v>7643</v>
      </c>
      <c r="G6451" t="s">
        <v>7644</v>
      </c>
      <c r="H6451" s="1">
        <v>46197.602673611109</v>
      </c>
      <c r="I6451" s="2">
        <v>328</v>
      </c>
      <c r="J6451" s="3">
        <v>15.52</v>
      </c>
      <c r="K6451" s="3">
        <v>5090.5600000000004</v>
      </c>
      <c r="L6451" t="s">
        <v>21364</v>
      </c>
      <c r="M6451" t="s">
        <v>98</v>
      </c>
      <c r="N6451" t="s">
        <v>21365</v>
      </c>
      <c r="O6451" s="1">
        <v>46223</v>
      </c>
      <c r="P6451" s="1">
        <v>46197.602673611109</v>
      </c>
      <c r="Q6451" s="1">
        <v>46083.407905092594</v>
      </c>
      <c r="R6451">
        <v>24</v>
      </c>
      <c r="S6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2" spans="1:19">
      <c r="A6452" t="s">
        <v>21366</v>
      </c>
      <c r="B6452" t="s">
        <v>19</v>
      </c>
      <c r="C6452" t="s">
        <v>21367</v>
      </c>
      <c r="D6452" t="s">
        <v>2959</v>
      </c>
      <c r="E6452" t="s">
        <v>2960</v>
      </c>
      <c r="F6452" t="s">
        <v>7643</v>
      </c>
      <c r="G6452" t="s">
        <v>7644</v>
      </c>
      <c r="H6452" s="1">
        <v>46197.608912037038</v>
      </c>
      <c r="I6452" s="2">
        <v>210</v>
      </c>
      <c r="J6452" s="3">
        <v>17.8</v>
      </c>
      <c r="K6452" s="3">
        <v>3738</v>
      </c>
      <c r="L6452" t="s">
        <v>21368</v>
      </c>
      <c r="M6452" t="s">
        <v>98</v>
      </c>
      <c r="N6452" t="s">
        <v>21369</v>
      </c>
      <c r="O6452" s="1">
        <v>46223</v>
      </c>
      <c r="P6452" s="1">
        <v>46197.608912037038</v>
      </c>
      <c r="Q6452" s="1">
        <v>46133.601655092592</v>
      </c>
      <c r="R6452">
        <v>24</v>
      </c>
      <c r="S6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3" spans="1:19">
      <c r="A6453" t="s">
        <v>21370</v>
      </c>
      <c r="B6453" t="s">
        <v>19</v>
      </c>
      <c r="C6453" t="s">
        <v>21371</v>
      </c>
      <c r="D6453" t="s">
        <v>2959</v>
      </c>
      <c r="E6453" t="s">
        <v>2960</v>
      </c>
      <c r="F6453" t="s">
        <v>7643</v>
      </c>
      <c r="G6453" t="s">
        <v>7644</v>
      </c>
      <c r="H6453" s="1">
        <v>46197.627222222225</v>
      </c>
      <c r="I6453" s="2">
        <v>210</v>
      </c>
      <c r="J6453" s="3">
        <v>17.8</v>
      </c>
      <c r="K6453" s="3">
        <v>3738</v>
      </c>
      <c r="L6453" t="s">
        <v>21372</v>
      </c>
      <c r="M6453" t="s">
        <v>86</v>
      </c>
      <c r="N6453" t="s">
        <v>21373</v>
      </c>
      <c r="O6453" s="1">
        <v>46223</v>
      </c>
      <c r="P6453" s="1">
        <v>46197.627222222225</v>
      </c>
      <c r="Q6453" s="1">
        <v>46058.459768518522</v>
      </c>
      <c r="R6453">
        <v>24</v>
      </c>
      <c r="S6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4" spans="1:19">
      <c r="A6454" t="s">
        <v>21374</v>
      </c>
      <c r="B6454" t="s">
        <v>19</v>
      </c>
      <c r="C6454" t="s">
        <v>21375</v>
      </c>
      <c r="D6454" t="s">
        <v>2959</v>
      </c>
      <c r="E6454" t="s">
        <v>2960</v>
      </c>
      <c r="F6454" t="s">
        <v>7643</v>
      </c>
      <c r="G6454" t="s">
        <v>7644</v>
      </c>
      <c r="H6454" s="1">
        <v>46197.632916666669</v>
      </c>
      <c r="I6454" s="2">
        <v>210</v>
      </c>
      <c r="J6454" s="3">
        <v>17.8</v>
      </c>
      <c r="K6454" s="3">
        <v>3738</v>
      </c>
      <c r="L6454" t="s">
        <v>21376</v>
      </c>
      <c r="M6454" t="s">
        <v>98</v>
      </c>
      <c r="N6454" t="s">
        <v>21377</v>
      </c>
      <c r="O6454" s="1">
        <v>46223</v>
      </c>
      <c r="P6454" s="1">
        <v>46197.632916666669</v>
      </c>
      <c r="Q6454" s="1">
        <v>45995.474444444444</v>
      </c>
      <c r="R6454">
        <v>24</v>
      </c>
      <c r="S6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5" spans="1:19">
      <c r="A6455" t="s">
        <v>21378</v>
      </c>
      <c r="B6455" t="s">
        <v>19</v>
      </c>
      <c r="C6455" t="s">
        <v>21379</v>
      </c>
      <c r="D6455" t="s">
        <v>649</v>
      </c>
      <c r="E6455" t="s">
        <v>650</v>
      </c>
      <c r="F6455" t="s">
        <v>3962</v>
      </c>
      <c r="G6455" t="s">
        <v>3963</v>
      </c>
      <c r="H6455" s="1">
        <v>46197.63957175926</v>
      </c>
      <c r="I6455" s="2">
        <v>3000</v>
      </c>
      <c r="J6455" s="3">
        <v>5.08</v>
      </c>
      <c r="K6455" s="3">
        <v>15240</v>
      </c>
      <c r="L6455" t="s">
        <v>21380</v>
      </c>
      <c r="M6455" t="s">
        <v>43</v>
      </c>
      <c r="N6455" t="s">
        <v>21381</v>
      </c>
      <c r="O6455" s="1">
        <v>46223</v>
      </c>
      <c r="P6455" s="1">
        <v>46197.63957175926</v>
      </c>
      <c r="Q6455" s="1">
        <v>46163.352939814817</v>
      </c>
      <c r="R6455">
        <v>24</v>
      </c>
      <c r="S6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6" spans="1:19">
      <c r="A6456" t="s">
        <v>21382</v>
      </c>
      <c r="B6456" t="s">
        <v>19</v>
      </c>
      <c r="C6456" t="s">
        <v>21383</v>
      </c>
      <c r="D6456" t="s">
        <v>3131</v>
      </c>
      <c r="E6456" t="s">
        <v>3132</v>
      </c>
      <c r="F6456" t="s">
        <v>6509</v>
      </c>
      <c r="G6456" t="s">
        <v>6510</v>
      </c>
      <c r="H6456" s="1">
        <v>46197.656030092592</v>
      </c>
      <c r="I6456" s="2">
        <v>600</v>
      </c>
      <c r="J6456" s="3">
        <v>9.9</v>
      </c>
      <c r="K6456" s="3">
        <v>5940</v>
      </c>
      <c r="L6456" t="s">
        <v>21384</v>
      </c>
      <c r="M6456" t="s">
        <v>111</v>
      </c>
      <c r="N6456" t="s">
        <v>21385</v>
      </c>
      <c r="O6456" s="1">
        <v>46223</v>
      </c>
      <c r="P6456" s="1">
        <v>46197.656030092592</v>
      </c>
      <c r="Q6456" s="1">
        <v>46163.35361111111</v>
      </c>
      <c r="R6456">
        <v>24</v>
      </c>
      <c r="S6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7" spans="1:19">
      <c r="A6457" t="s">
        <v>21386</v>
      </c>
      <c r="B6457" t="s">
        <v>19</v>
      </c>
      <c r="C6457" t="s">
        <v>21387</v>
      </c>
      <c r="D6457" t="s">
        <v>2959</v>
      </c>
      <c r="E6457" t="s">
        <v>2960</v>
      </c>
      <c r="F6457" t="s">
        <v>7643</v>
      </c>
      <c r="G6457" t="s">
        <v>7644</v>
      </c>
      <c r="H6457" s="1">
        <v>46197.656574074077</v>
      </c>
      <c r="I6457" s="2">
        <v>13</v>
      </c>
      <c r="J6457" s="3">
        <v>16.09</v>
      </c>
      <c r="K6457" s="3">
        <v>209.17</v>
      </c>
      <c r="L6457" t="s">
        <v>21388</v>
      </c>
      <c r="M6457" t="s">
        <v>111</v>
      </c>
      <c r="N6457" t="s">
        <v>21389</v>
      </c>
      <c r="O6457" s="1">
        <v>46223</v>
      </c>
      <c r="P6457" s="1">
        <v>46197.656574074077</v>
      </c>
      <c r="Q6457" s="1">
        <v>46163.351539351854</v>
      </c>
      <c r="R6457">
        <v>24</v>
      </c>
      <c r="S6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8" spans="1:19">
      <c r="A6458" t="s">
        <v>21386</v>
      </c>
      <c r="B6458" t="s">
        <v>19</v>
      </c>
      <c r="C6458" t="s">
        <v>21390</v>
      </c>
      <c r="D6458" t="s">
        <v>2959</v>
      </c>
      <c r="E6458" t="s">
        <v>2960</v>
      </c>
      <c r="F6458" t="s">
        <v>7643</v>
      </c>
      <c r="G6458" t="s">
        <v>7644</v>
      </c>
      <c r="H6458" s="1">
        <v>46197.657430555555</v>
      </c>
      <c r="I6458" s="2">
        <v>587</v>
      </c>
      <c r="J6458" s="3">
        <v>16.09</v>
      </c>
      <c r="K6458" s="3">
        <v>9444.83</v>
      </c>
      <c r="L6458" t="s">
        <v>21391</v>
      </c>
      <c r="M6458" t="s">
        <v>111</v>
      </c>
      <c r="N6458" t="s">
        <v>21392</v>
      </c>
      <c r="O6458" s="1">
        <v>46223</v>
      </c>
      <c r="P6458" s="1">
        <v>46197.657430555555</v>
      </c>
      <c r="Q6458" s="1">
        <v>46163.351539351854</v>
      </c>
      <c r="R6458">
        <v>24</v>
      </c>
      <c r="S6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59" spans="1:19">
      <c r="A6459" t="s">
        <v>21393</v>
      </c>
      <c r="B6459" t="s">
        <v>19</v>
      </c>
      <c r="C6459" t="s">
        <v>21394</v>
      </c>
      <c r="D6459" t="s">
        <v>2959</v>
      </c>
      <c r="E6459" t="s">
        <v>2960</v>
      </c>
      <c r="F6459" t="s">
        <v>7643</v>
      </c>
      <c r="G6459" t="s">
        <v>7644</v>
      </c>
      <c r="H6459" s="1">
        <v>46198.363125000003</v>
      </c>
      <c r="I6459" s="2">
        <v>120</v>
      </c>
      <c r="J6459" s="3">
        <v>16.09</v>
      </c>
      <c r="K6459" s="3">
        <v>1930.8</v>
      </c>
      <c r="L6459" t="s">
        <v>21395</v>
      </c>
      <c r="M6459" t="s">
        <v>913</v>
      </c>
      <c r="N6459" t="s">
        <v>21396</v>
      </c>
      <c r="O6459" s="1">
        <v>46223</v>
      </c>
      <c r="P6459" s="1">
        <v>46198.363125000003</v>
      </c>
      <c r="Q6459" s="1">
        <v>46149.345312500001</v>
      </c>
      <c r="R6459">
        <v>23</v>
      </c>
      <c r="S6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0" spans="1:19">
      <c r="A6460" t="s">
        <v>21397</v>
      </c>
      <c r="B6460" t="s">
        <v>19</v>
      </c>
      <c r="C6460" t="s">
        <v>21398</v>
      </c>
      <c r="D6460" t="s">
        <v>2959</v>
      </c>
      <c r="E6460" t="s">
        <v>2960</v>
      </c>
      <c r="F6460" t="s">
        <v>7643</v>
      </c>
      <c r="G6460" t="s">
        <v>7644</v>
      </c>
      <c r="H6460" s="1">
        <v>46198.364745370367</v>
      </c>
      <c r="I6460" s="2">
        <v>210</v>
      </c>
      <c r="J6460" s="3">
        <v>17.8</v>
      </c>
      <c r="K6460" s="3">
        <v>3738</v>
      </c>
      <c r="L6460" t="s">
        <v>21399</v>
      </c>
      <c r="M6460" t="s">
        <v>913</v>
      </c>
      <c r="N6460" t="s">
        <v>21400</v>
      </c>
      <c r="O6460" s="1">
        <v>46223</v>
      </c>
      <c r="P6460" s="1">
        <v>46198.364745370367</v>
      </c>
      <c r="Q6460" s="1">
        <v>46065.537546296298</v>
      </c>
      <c r="R6460">
        <v>23</v>
      </c>
      <c r="S6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1" spans="1:19">
      <c r="A6461" t="s">
        <v>21401</v>
      </c>
      <c r="B6461" t="s">
        <v>19</v>
      </c>
      <c r="C6461" t="s">
        <v>21402</v>
      </c>
      <c r="D6461" t="s">
        <v>2959</v>
      </c>
      <c r="E6461" t="s">
        <v>2960</v>
      </c>
      <c r="F6461" t="s">
        <v>7643</v>
      </c>
      <c r="G6461" t="s">
        <v>7644</v>
      </c>
      <c r="H6461" s="1">
        <v>46198.376840277779</v>
      </c>
      <c r="I6461" s="2">
        <v>1794</v>
      </c>
      <c r="J6461" s="3">
        <v>17.8</v>
      </c>
      <c r="K6461" s="3">
        <v>31933.200000000001</v>
      </c>
      <c r="L6461" t="s">
        <v>21403</v>
      </c>
      <c r="M6461" t="s">
        <v>1305</v>
      </c>
      <c r="N6461" t="s">
        <v>21404</v>
      </c>
      <c r="O6461" s="1">
        <v>46223</v>
      </c>
      <c r="P6461" s="1">
        <v>46198.376840277779</v>
      </c>
      <c r="Q6461" s="1">
        <v>46083.388344907406</v>
      </c>
      <c r="R6461">
        <v>23</v>
      </c>
      <c r="S6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2" spans="1:19">
      <c r="A6462" t="s">
        <v>21405</v>
      </c>
      <c r="B6462" t="s">
        <v>19</v>
      </c>
      <c r="C6462" t="s">
        <v>21406</v>
      </c>
      <c r="D6462" t="s">
        <v>3131</v>
      </c>
      <c r="E6462" t="s">
        <v>3132</v>
      </c>
      <c r="F6462" t="s">
        <v>6509</v>
      </c>
      <c r="G6462" t="s">
        <v>6510</v>
      </c>
      <c r="H6462" s="1">
        <v>46198.392199074071</v>
      </c>
      <c r="I6462" s="2">
        <v>10</v>
      </c>
      <c r="J6462" s="3">
        <v>9.9</v>
      </c>
      <c r="K6462" s="3">
        <v>99</v>
      </c>
      <c r="L6462" t="s">
        <v>21407</v>
      </c>
      <c r="M6462" t="s">
        <v>71</v>
      </c>
      <c r="N6462" t="s">
        <v>21408</v>
      </c>
      <c r="O6462" s="1">
        <v>46223</v>
      </c>
      <c r="P6462" s="1">
        <v>46198.392199074071</v>
      </c>
      <c r="Q6462" s="1">
        <v>46168.403067129628</v>
      </c>
      <c r="R6462">
        <v>23</v>
      </c>
      <c r="S6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3" spans="1:19">
      <c r="A6463" t="s">
        <v>21409</v>
      </c>
      <c r="B6463" t="s">
        <v>19</v>
      </c>
      <c r="C6463" t="s">
        <v>21410</v>
      </c>
      <c r="D6463" t="s">
        <v>649</v>
      </c>
      <c r="E6463" t="s">
        <v>650</v>
      </c>
      <c r="F6463" t="s">
        <v>3962</v>
      </c>
      <c r="G6463" t="s">
        <v>3963</v>
      </c>
      <c r="H6463" s="1">
        <v>46198.392905092594</v>
      </c>
      <c r="I6463" s="2">
        <v>120</v>
      </c>
      <c r="J6463" s="3">
        <v>5.08</v>
      </c>
      <c r="K6463" s="3">
        <v>609.6</v>
      </c>
      <c r="L6463" t="s">
        <v>21411</v>
      </c>
      <c r="M6463" t="s">
        <v>71</v>
      </c>
      <c r="N6463" t="s">
        <v>21412</v>
      </c>
      <c r="O6463" s="1">
        <v>46223</v>
      </c>
      <c r="P6463" s="1">
        <v>46198.392905092594</v>
      </c>
      <c r="Q6463" s="1">
        <v>46168.401458333334</v>
      </c>
      <c r="R6463">
        <v>23</v>
      </c>
      <c r="S6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4" spans="1:19">
      <c r="A6464" t="s">
        <v>21413</v>
      </c>
      <c r="B6464" t="s">
        <v>19</v>
      </c>
      <c r="C6464" t="s">
        <v>21414</v>
      </c>
      <c r="D6464" t="s">
        <v>649</v>
      </c>
      <c r="E6464" t="s">
        <v>650</v>
      </c>
      <c r="F6464" t="s">
        <v>3962</v>
      </c>
      <c r="G6464" t="s">
        <v>3963</v>
      </c>
      <c r="H6464" s="1">
        <v>46198.418055555558</v>
      </c>
      <c r="I6464" s="2">
        <v>210</v>
      </c>
      <c r="J6464" s="3">
        <v>5.08</v>
      </c>
      <c r="K6464" s="3">
        <v>1066.8</v>
      </c>
      <c r="L6464" t="s">
        <v>21415</v>
      </c>
      <c r="M6464" t="s">
        <v>81</v>
      </c>
      <c r="N6464" t="s">
        <v>21416</v>
      </c>
      <c r="O6464" s="1">
        <v>46223</v>
      </c>
      <c r="P6464" s="1">
        <v>46198.418055555558</v>
      </c>
      <c r="Q6464" s="1">
        <v>46171.584999999999</v>
      </c>
      <c r="R6464">
        <v>23</v>
      </c>
      <c r="S6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5" spans="1:19">
      <c r="A6465" t="s">
        <v>21417</v>
      </c>
      <c r="B6465" t="s">
        <v>19</v>
      </c>
      <c r="C6465" t="s">
        <v>21418</v>
      </c>
      <c r="D6465" t="s">
        <v>2959</v>
      </c>
      <c r="E6465" t="s">
        <v>2960</v>
      </c>
      <c r="F6465" t="s">
        <v>8117</v>
      </c>
      <c r="G6465" t="s">
        <v>8118</v>
      </c>
      <c r="H6465" s="1">
        <v>46199.352581018517</v>
      </c>
      <c r="I6465" s="2">
        <v>192</v>
      </c>
      <c r="J6465" s="3">
        <v>42.47</v>
      </c>
      <c r="K6465" s="3">
        <v>8154.24</v>
      </c>
      <c r="L6465" t="s">
        <v>21419</v>
      </c>
      <c r="M6465" t="s">
        <v>386</v>
      </c>
      <c r="N6465" t="s">
        <v>21420</v>
      </c>
      <c r="O6465" s="1">
        <v>46226</v>
      </c>
      <c r="P6465" s="1">
        <v>46199.352581018517</v>
      </c>
      <c r="Q6465" s="1">
        <v>46155.501770833333</v>
      </c>
      <c r="R6465">
        <v>22</v>
      </c>
      <c r="S6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6" spans="1:19">
      <c r="A6466" t="s">
        <v>21421</v>
      </c>
      <c r="B6466" t="s">
        <v>19</v>
      </c>
      <c r="C6466" t="s">
        <v>21422</v>
      </c>
      <c r="D6466" t="s">
        <v>563</v>
      </c>
      <c r="E6466" t="s">
        <v>564</v>
      </c>
      <c r="F6466" t="s">
        <v>21423</v>
      </c>
      <c r="G6466" t="s">
        <v>21424</v>
      </c>
      <c r="H6466" s="1">
        <v>46199.365057870367</v>
      </c>
      <c r="I6466" s="2">
        <v>90</v>
      </c>
      <c r="J6466" s="3">
        <v>30.48</v>
      </c>
      <c r="K6466" s="3">
        <v>2743.2</v>
      </c>
      <c r="L6466" t="s">
        <v>21425</v>
      </c>
      <c r="O6466" s="1"/>
      <c r="P6466" s="1">
        <v>46199.365057870367</v>
      </c>
      <c r="Q6466" s="1">
        <v>46121.346331018518</v>
      </c>
      <c r="R6466">
        <v>22</v>
      </c>
      <c r="S6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7" spans="1:19">
      <c r="A6467" t="s">
        <v>21426</v>
      </c>
      <c r="B6467" t="s">
        <v>19</v>
      </c>
      <c r="C6467" t="s">
        <v>21427</v>
      </c>
      <c r="D6467" t="s">
        <v>20946</v>
      </c>
      <c r="E6467" t="s">
        <v>20947</v>
      </c>
      <c r="F6467" t="s">
        <v>20948</v>
      </c>
      <c r="G6467" t="s">
        <v>20949</v>
      </c>
      <c r="H6467" s="1">
        <v>46199.420185185183</v>
      </c>
      <c r="I6467" s="2">
        <v>360</v>
      </c>
      <c r="J6467" s="3">
        <v>59.66</v>
      </c>
      <c r="K6467" s="3">
        <v>21477.599999999999</v>
      </c>
      <c r="L6467" t="s">
        <v>21428</v>
      </c>
      <c r="O6467" s="1"/>
      <c r="P6467" s="1">
        <v>46199.420185185183</v>
      </c>
      <c r="Q6467" s="1">
        <v>46121.3440162037</v>
      </c>
      <c r="R6467">
        <v>22</v>
      </c>
      <c r="S6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8" spans="1:19">
      <c r="A6468" t="s">
        <v>21429</v>
      </c>
      <c r="B6468" t="s">
        <v>19</v>
      </c>
      <c r="C6468" t="s">
        <v>21430</v>
      </c>
      <c r="D6468" t="s">
        <v>530</v>
      </c>
      <c r="E6468" t="s">
        <v>531</v>
      </c>
      <c r="F6468" t="s">
        <v>21431</v>
      </c>
      <c r="G6468" t="s">
        <v>21432</v>
      </c>
      <c r="H6468" s="1">
        <v>46199.427997685183</v>
      </c>
      <c r="I6468" s="2">
        <v>35</v>
      </c>
      <c r="J6468" s="3">
        <v>451.56</v>
      </c>
      <c r="K6468" s="3">
        <v>15804.6</v>
      </c>
      <c r="L6468" t="s">
        <v>21433</v>
      </c>
      <c r="O6468" s="1"/>
      <c r="P6468" s="1">
        <v>46199.427997685183</v>
      </c>
      <c r="Q6468" s="1">
        <v>46154.471307870372</v>
      </c>
      <c r="R6468">
        <v>22</v>
      </c>
      <c r="S6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69" spans="1:19">
      <c r="A6469" t="s">
        <v>21434</v>
      </c>
      <c r="B6469" t="s">
        <v>19</v>
      </c>
      <c r="C6469" t="s">
        <v>21435</v>
      </c>
      <c r="D6469" t="s">
        <v>3413</v>
      </c>
      <c r="E6469" t="s">
        <v>3414</v>
      </c>
      <c r="F6469" t="s">
        <v>7699</v>
      </c>
      <c r="G6469" t="s">
        <v>7700</v>
      </c>
      <c r="H6469" s="1">
        <v>46199.525069444448</v>
      </c>
      <c r="I6469" s="2">
        <v>192</v>
      </c>
      <c r="J6469" s="3">
        <v>72.86</v>
      </c>
      <c r="K6469" s="3">
        <v>13989.12</v>
      </c>
      <c r="L6469" t="s">
        <v>21436</v>
      </c>
      <c r="M6469" t="s">
        <v>373</v>
      </c>
      <c r="N6469" t="s">
        <v>21437</v>
      </c>
      <c r="O6469" s="1">
        <v>46226</v>
      </c>
      <c r="P6469" s="1">
        <v>46199.525069444448</v>
      </c>
      <c r="Q6469" s="1">
        <v>46126.488715277781</v>
      </c>
      <c r="R6469">
        <v>22</v>
      </c>
      <c r="S6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0" spans="1:19">
      <c r="A6470" t="s">
        <v>21438</v>
      </c>
      <c r="B6470" t="s">
        <v>19</v>
      </c>
      <c r="C6470" t="s">
        <v>21439</v>
      </c>
      <c r="D6470" t="s">
        <v>2959</v>
      </c>
      <c r="E6470" t="s">
        <v>2960</v>
      </c>
      <c r="F6470" t="s">
        <v>7643</v>
      </c>
      <c r="G6470" t="s">
        <v>7644</v>
      </c>
      <c r="H6470" s="1">
        <v>46199.527013888888</v>
      </c>
      <c r="I6470" s="2">
        <v>50</v>
      </c>
      <c r="J6470" s="3">
        <v>16.09</v>
      </c>
      <c r="K6470" s="3">
        <v>804.5</v>
      </c>
      <c r="L6470" t="s">
        <v>21440</v>
      </c>
      <c r="M6470" t="s">
        <v>386</v>
      </c>
      <c r="N6470" t="s">
        <v>21441</v>
      </c>
      <c r="O6470" s="1">
        <v>46226</v>
      </c>
      <c r="P6470" s="1">
        <v>46199.527013888888</v>
      </c>
      <c r="Q6470" s="1">
        <v>46157.337754629632</v>
      </c>
      <c r="R6470">
        <v>22</v>
      </c>
      <c r="S6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1" spans="1:19">
      <c r="A6471" t="s">
        <v>21442</v>
      </c>
      <c r="B6471" t="s">
        <v>19</v>
      </c>
      <c r="C6471" t="s">
        <v>21443</v>
      </c>
      <c r="D6471" t="s">
        <v>7975</v>
      </c>
      <c r="E6471" t="s">
        <v>7976</v>
      </c>
      <c r="F6471" t="s">
        <v>8213</v>
      </c>
      <c r="G6471" t="s">
        <v>8214</v>
      </c>
      <c r="H6471" s="1">
        <v>46199.563263888886</v>
      </c>
      <c r="I6471" s="2">
        <v>28</v>
      </c>
      <c r="J6471" s="3">
        <v>91.52</v>
      </c>
      <c r="K6471" s="3">
        <v>2562.56</v>
      </c>
      <c r="L6471" t="s">
        <v>21444</v>
      </c>
      <c r="M6471" t="s">
        <v>25</v>
      </c>
      <c r="N6471" t="s">
        <v>21445</v>
      </c>
      <c r="O6471" s="1">
        <v>46226</v>
      </c>
      <c r="P6471" s="1">
        <v>46199.563263888886</v>
      </c>
      <c r="Q6471" s="1">
        <v>46146.617048611108</v>
      </c>
      <c r="R6471">
        <v>22</v>
      </c>
      <c r="S6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2" spans="1:19">
      <c r="A6472" t="s">
        <v>21446</v>
      </c>
      <c r="B6472" t="s">
        <v>19</v>
      </c>
      <c r="C6472" t="s">
        <v>21447</v>
      </c>
      <c r="D6472" t="s">
        <v>563</v>
      </c>
      <c r="E6472" t="s">
        <v>564</v>
      </c>
      <c r="F6472" t="s">
        <v>21423</v>
      </c>
      <c r="G6472" t="s">
        <v>21424</v>
      </c>
      <c r="H6472" s="1">
        <v>46199.584999999999</v>
      </c>
      <c r="I6472" s="2">
        <v>50</v>
      </c>
      <c r="J6472" s="3">
        <v>30.48</v>
      </c>
      <c r="K6472" s="3">
        <v>1524</v>
      </c>
      <c r="L6472" t="s">
        <v>21448</v>
      </c>
      <c r="O6472" s="1"/>
      <c r="P6472" s="1">
        <v>46199.584999999999</v>
      </c>
      <c r="Q6472" s="1">
        <v>46129.658576388887</v>
      </c>
      <c r="R6472">
        <v>22</v>
      </c>
      <c r="S6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3" spans="1:19">
      <c r="A6473" t="s">
        <v>21449</v>
      </c>
      <c r="B6473" t="s">
        <v>19</v>
      </c>
      <c r="C6473" t="s">
        <v>21450</v>
      </c>
      <c r="D6473" t="s">
        <v>344</v>
      </c>
      <c r="E6473" t="s">
        <v>345</v>
      </c>
      <c r="F6473" t="s">
        <v>21326</v>
      </c>
      <c r="G6473" t="s">
        <v>21327</v>
      </c>
      <c r="H6473" s="1">
        <v>46199.587175925924</v>
      </c>
      <c r="I6473" s="2">
        <v>300</v>
      </c>
      <c r="J6473" s="3">
        <v>10.64</v>
      </c>
      <c r="K6473" s="3">
        <v>3192</v>
      </c>
      <c r="L6473" t="s">
        <v>21451</v>
      </c>
      <c r="O6473" s="1"/>
      <c r="P6473" s="1">
        <v>46199.587175925924</v>
      </c>
      <c r="Q6473" s="1">
        <v>46129.659166666665</v>
      </c>
      <c r="R6473">
        <v>22</v>
      </c>
      <c r="S6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4" spans="1:19">
      <c r="A6474" t="s">
        <v>21452</v>
      </c>
      <c r="B6474" t="s">
        <v>19</v>
      </c>
      <c r="C6474" t="s">
        <v>21453</v>
      </c>
      <c r="D6474" t="s">
        <v>563</v>
      </c>
      <c r="E6474" t="s">
        <v>564</v>
      </c>
      <c r="F6474" t="s">
        <v>21454</v>
      </c>
      <c r="G6474" t="s">
        <v>21455</v>
      </c>
      <c r="H6474" s="1">
        <v>46199.588321759256</v>
      </c>
      <c r="I6474" s="2">
        <v>40</v>
      </c>
      <c r="J6474" s="3">
        <v>137.75</v>
      </c>
      <c r="K6474" s="3">
        <v>5510</v>
      </c>
      <c r="L6474" t="s">
        <v>21456</v>
      </c>
      <c r="O6474" s="1"/>
      <c r="P6474" s="1">
        <v>46199.588321759256</v>
      </c>
      <c r="Q6474" s="1">
        <v>46129.662928240738</v>
      </c>
      <c r="R6474">
        <v>22</v>
      </c>
      <c r="S6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5" spans="1:19">
      <c r="A6475" t="s">
        <v>21457</v>
      </c>
      <c r="B6475" t="s">
        <v>19</v>
      </c>
      <c r="C6475" t="s">
        <v>21458</v>
      </c>
      <c r="D6475" t="s">
        <v>344</v>
      </c>
      <c r="E6475" t="s">
        <v>345</v>
      </c>
      <c r="F6475" t="s">
        <v>21176</v>
      </c>
      <c r="G6475" t="s">
        <v>21177</v>
      </c>
      <c r="H6475" s="1">
        <v>46199.604594907411</v>
      </c>
      <c r="I6475" s="2">
        <v>384</v>
      </c>
      <c r="J6475" s="3">
        <v>23.19</v>
      </c>
      <c r="K6475" s="3">
        <v>8904.9600000000009</v>
      </c>
      <c r="L6475" t="s">
        <v>21459</v>
      </c>
      <c r="O6475" s="1"/>
      <c r="P6475" s="1">
        <v>46199.604594907411</v>
      </c>
      <c r="Q6475" s="1">
        <v>46156.469942129632</v>
      </c>
      <c r="R6475">
        <v>22</v>
      </c>
      <c r="S6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6" spans="1:19">
      <c r="A6476" t="s">
        <v>21460</v>
      </c>
      <c r="B6476" t="s">
        <v>19</v>
      </c>
      <c r="C6476" t="s">
        <v>21461</v>
      </c>
      <c r="D6476" t="s">
        <v>344</v>
      </c>
      <c r="E6476" t="s">
        <v>345</v>
      </c>
      <c r="F6476" t="s">
        <v>21326</v>
      </c>
      <c r="G6476" t="s">
        <v>21327</v>
      </c>
      <c r="H6476" s="1">
        <v>46199.606782407405</v>
      </c>
      <c r="I6476" s="2">
        <v>200</v>
      </c>
      <c r="J6476" s="3">
        <v>10.64</v>
      </c>
      <c r="K6476" s="3">
        <v>2128</v>
      </c>
      <c r="L6476" t="s">
        <v>21462</v>
      </c>
      <c r="O6476" s="1"/>
      <c r="P6476" s="1">
        <v>46199.606782407405</v>
      </c>
      <c r="Q6476" s="1">
        <v>46156.469768518517</v>
      </c>
      <c r="R6476">
        <v>22</v>
      </c>
      <c r="S6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7" spans="1:19">
      <c r="A6477" t="s">
        <v>21463</v>
      </c>
      <c r="B6477" t="s">
        <v>19</v>
      </c>
      <c r="C6477" t="s">
        <v>21464</v>
      </c>
      <c r="D6477" t="s">
        <v>563</v>
      </c>
      <c r="E6477" t="s">
        <v>564</v>
      </c>
      <c r="F6477" t="s">
        <v>21454</v>
      </c>
      <c r="G6477" t="s">
        <v>21455</v>
      </c>
      <c r="H6477" s="1">
        <v>46199.609270833331</v>
      </c>
      <c r="I6477" s="2">
        <v>210</v>
      </c>
      <c r="J6477" s="3">
        <v>137.75</v>
      </c>
      <c r="K6477" s="3">
        <v>28927.5</v>
      </c>
      <c r="L6477" t="s">
        <v>21465</v>
      </c>
      <c r="O6477" s="1"/>
      <c r="P6477" s="1">
        <v>46199.609270833331</v>
      </c>
      <c r="Q6477" s="1">
        <v>46105.53633101852</v>
      </c>
      <c r="R6477">
        <v>22</v>
      </c>
      <c r="S6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8" spans="1:19">
      <c r="A6478" t="s">
        <v>21466</v>
      </c>
      <c r="B6478" t="s">
        <v>19</v>
      </c>
      <c r="C6478" t="s">
        <v>21467</v>
      </c>
      <c r="D6478" t="s">
        <v>20946</v>
      </c>
      <c r="E6478" t="s">
        <v>20947</v>
      </c>
      <c r="F6478" t="s">
        <v>20948</v>
      </c>
      <c r="G6478" t="s">
        <v>20949</v>
      </c>
      <c r="H6478" s="1">
        <v>46199.614317129628</v>
      </c>
      <c r="I6478" s="2">
        <v>800</v>
      </c>
      <c r="J6478" s="3">
        <v>59.66</v>
      </c>
      <c r="K6478" s="3">
        <v>47728</v>
      </c>
      <c r="L6478" t="s">
        <v>21468</v>
      </c>
      <c r="O6478" s="1"/>
      <c r="P6478" s="1">
        <v>46199.614317129628</v>
      </c>
      <c r="Q6478" s="1">
        <v>46160.483344907407</v>
      </c>
      <c r="R6478">
        <v>22</v>
      </c>
      <c r="S6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79" spans="1:19">
      <c r="A6479" t="s">
        <v>21469</v>
      </c>
      <c r="B6479" t="s">
        <v>19</v>
      </c>
      <c r="C6479" t="s">
        <v>21470</v>
      </c>
      <c r="D6479" t="s">
        <v>344</v>
      </c>
      <c r="E6479" t="s">
        <v>345</v>
      </c>
      <c r="F6479" t="s">
        <v>21176</v>
      </c>
      <c r="G6479" t="s">
        <v>21177</v>
      </c>
      <c r="H6479" s="1">
        <v>46199.616550925923</v>
      </c>
      <c r="I6479" s="2">
        <v>216</v>
      </c>
      <c r="J6479" s="3">
        <v>23.19</v>
      </c>
      <c r="K6479" s="3">
        <v>5009.04</v>
      </c>
      <c r="L6479" t="s">
        <v>21471</v>
      </c>
      <c r="O6479" s="1"/>
      <c r="P6479" s="1">
        <v>46199.616550925923</v>
      </c>
      <c r="Q6479" s="1">
        <v>46160.486828703702</v>
      </c>
      <c r="R6479">
        <v>22</v>
      </c>
      <c r="S6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0" spans="1:19">
      <c r="A6480" t="s">
        <v>21472</v>
      </c>
      <c r="B6480" t="s">
        <v>19</v>
      </c>
      <c r="C6480" t="s">
        <v>21473</v>
      </c>
      <c r="D6480" t="s">
        <v>344</v>
      </c>
      <c r="E6480" t="s">
        <v>345</v>
      </c>
      <c r="F6480" t="s">
        <v>21326</v>
      </c>
      <c r="G6480" t="s">
        <v>21327</v>
      </c>
      <c r="H6480" s="1">
        <v>46199.645497685182</v>
      </c>
      <c r="I6480" s="2">
        <v>100</v>
      </c>
      <c r="J6480" s="3">
        <v>10.64</v>
      </c>
      <c r="K6480" s="3">
        <v>1064</v>
      </c>
      <c r="L6480" t="s">
        <v>21474</v>
      </c>
      <c r="O6480" s="1"/>
      <c r="P6480" s="1">
        <v>46199.645497685182</v>
      </c>
      <c r="Q6480" s="1">
        <v>46162.442129629628</v>
      </c>
      <c r="R6480">
        <v>22</v>
      </c>
      <c r="S6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1" spans="1:19">
      <c r="A6481" t="s">
        <v>21475</v>
      </c>
      <c r="B6481" t="s">
        <v>19</v>
      </c>
      <c r="C6481" t="s">
        <v>21476</v>
      </c>
      <c r="D6481" t="s">
        <v>66</v>
      </c>
      <c r="E6481" t="s">
        <v>67</v>
      </c>
      <c r="F6481" t="s">
        <v>20819</v>
      </c>
      <c r="G6481" t="s">
        <v>20820</v>
      </c>
      <c r="H6481" s="1">
        <v>46199.648761574077</v>
      </c>
      <c r="I6481" s="2">
        <v>36</v>
      </c>
      <c r="J6481" s="3">
        <v>12.55</v>
      </c>
      <c r="K6481" s="3">
        <v>451.8</v>
      </c>
      <c r="L6481" t="s">
        <v>21477</v>
      </c>
      <c r="O6481" s="1"/>
      <c r="P6481" s="1">
        <v>46199.648761574077</v>
      </c>
      <c r="Q6481" s="1">
        <v>46162.442789351851</v>
      </c>
      <c r="R6481">
        <v>22</v>
      </c>
      <c r="S6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2" spans="1:19">
      <c r="A6482" t="s">
        <v>21478</v>
      </c>
      <c r="B6482" t="s">
        <v>19</v>
      </c>
      <c r="C6482" t="s">
        <v>21479</v>
      </c>
      <c r="D6482" t="s">
        <v>649</v>
      </c>
      <c r="E6482" t="s">
        <v>650</v>
      </c>
      <c r="F6482" t="s">
        <v>3962</v>
      </c>
      <c r="G6482" t="s">
        <v>3963</v>
      </c>
      <c r="H6482" s="1">
        <v>46202.399328703701</v>
      </c>
      <c r="I6482" s="2">
        <v>480</v>
      </c>
      <c r="J6482" s="3">
        <v>5.08</v>
      </c>
      <c r="K6482" s="3">
        <v>2438.4</v>
      </c>
      <c r="L6482" t="s">
        <v>21480</v>
      </c>
      <c r="M6482" t="s">
        <v>150</v>
      </c>
      <c r="N6482" t="s">
        <v>21481</v>
      </c>
      <c r="O6482" s="1">
        <v>46226</v>
      </c>
      <c r="P6482" s="1">
        <v>46202.399328703701</v>
      </c>
      <c r="Q6482" s="1">
        <v>46000.557245370372</v>
      </c>
      <c r="R6482">
        <v>19</v>
      </c>
      <c r="S6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3" spans="1:19">
      <c r="A6483" t="s">
        <v>21482</v>
      </c>
      <c r="B6483" t="s">
        <v>19</v>
      </c>
      <c r="C6483" t="s">
        <v>21483</v>
      </c>
      <c r="D6483" t="s">
        <v>3131</v>
      </c>
      <c r="E6483" t="s">
        <v>3132</v>
      </c>
      <c r="F6483" t="s">
        <v>6509</v>
      </c>
      <c r="G6483" t="s">
        <v>6510</v>
      </c>
      <c r="H6483" s="1">
        <v>46202.444768518515</v>
      </c>
      <c r="I6483" s="2">
        <v>330</v>
      </c>
      <c r="J6483" s="3">
        <v>9.9</v>
      </c>
      <c r="K6483" s="3">
        <v>3267</v>
      </c>
      <c r="L6483" t="s">
        <v>21484</v>
      </c>
      <c r="M6483" t="s">
        <v>25</v>
      </c>
      <c r="N6483" t="s">
        <v>21485</v>
      </c>
      <c r="O6483" s="1">
        <v>46226</v>
      </c>
      <c r="P6483" s="1">
        <v>46202.444768518515</v>
      </c>
      <c r="Q6483" s="1">
        <v>46160.367824074077</v>
      </c>
      <c r="R6483">
        <v>19</v>
      </c>
      <c r="S6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4" spans="1:19">
      <c r="A6484" t="s">
        <v>21486</v>
      </c>
      <c r="B6484" t="s">
        <v>19</v>
      </c>
      <c r="C6484" t="s">
        <v>21487</v>
      </c>
      <c r="D6484" t="s">
        <v>3131</v>
      </c>
      <c r="E6484" t="s">
        <v>3132</v>
      </c>
      <c r="F6484" t="s">
        <v>6509</v>
      </c>
      <c r="G6484" t="s">
        <v>6510</v>
      </c>
      <c r="H6484" s="1">
        <v>46202.451273148145</v>
      </c>
      <c r="I6484" s="2">
        <v>120</v>
      </c>
      <c r="J6484" s="3">
        <v>9.9</v>
      </c>
      <c r="K6484" s="3">
        <v>1188</v>
      </c>
      <c r="L6484" t="s">
        <v>21488</v>
      </c>
      <c r="M6484" t="s">
        <v>320</v>
      </c>
      <c r="N6484" t="s">
        <v>21489</v>
      </c>
      <c r="O6484" s="1">
        <v>46226</v>
      </c>
      <c r="P6484" s="1">
        <v>46202.451273148145</v>
      </c>
      <c r="Q6484" s="1">
        <v>46156.469375000001</v>
      </c>
      <c r="R6484">
        <v>19</v>
      </c>
      <c r="S6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5" spans="1:19">
      <c r="A6485" t="s">
        <v>21490</v>
      </c>
      <c r="B6485" t="s">
        <v>19</v>
      </c>
      <c r="C6485" t="s">
        <v>21491</v>
      </c>
      <c r="D6485" t="s">
        <v>2755</v>
      </c>
      <c r="E6485" t="s">
        <v>2756</v>
      </c>
      <c r="F6485" t="s">
        <v>8509</v>
      </c>
      <c r="G6485" t="s">
        <v>8510</v>
      </c>
      <c r="H6485" s="1">
        <v>46202.451863425929</v>
      </c>
      <c r="I6485" s="2">
        <v>20</v>
      </c>
      <c r="J6485" s="3">
        <v>62.26</v>
      </c>
      <c r="K6485" s="3">
        <v>1245.2</v>
      </c>
      <c r="L6485" t="s">
        <v>21492</v>
      </c>
      <c r="M6485" t="s">
        <v>320</v>
      </c>
      <c r="N6485" t="s">
        <v>21493</v>
      </c>
      <c r="O6485" s="1">
        <v>46226</v>
      </c>
      <c r="P6485" s="1">
        <v>46202.451863425929</v>
      </c>
      <c r="Q6485" s="1">
        <v>46156.468043981484</v>
      </c>
      <c r="R6485">
        <v>19</v>
      </c>
      <c r="S6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6" spans="1:19">
      <c r="A6486" t="s">
        <v>21494</v>
      </c>
      <c r="B6486" t="s">
        <v>19</v>
      </c>
      <c r="C6486" t="s">
        <v>21495</v>
      </c>
      <c r="D6486" t="s">
        <v>649</v>
      </c>
      <c r="E6486" t="s">
        <v>650</v>
      </c>
      <c r="F6486" t="s">
        <v>3962</v>
      </c>
      <c r="G6486" t="s">
        <v>3963</v>
      </c>
      <c r="H6486" s="1">
        <v>46202.506354166668</v>
      </c>
      <c r="I6486" s="2">
        <v>360</v>
      </c>
      <c r="J6486" s="3">
        <v>5.08</v>
      </c>
      <c r="K6486" s="3">
        <v>1828.8</v>
      </c>
      <c r="L6486" t="s">
        <v>21496</v>
      </c>
      <c r="M6486" t="s">
        <v>356</v>
      </c>
      <c r="N6486" t="s">
        <v>21497</v>
      </c>
      <c r="O6486" s="1">
        <v>46223</v>
      </c>
      <c r="P6486" s="1">
        <v>46202.506354166668</v>
      </c>
      <c r="Q6486" s="1">
        <v>46147.516342592593</v>
      </c>
      <c r="R6486">
        <v>19</v>
      </c>
      <c r="S6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7" spans="1:19">
      <c r="A6487" t="s">
        <v>21498</v>
      </c>
      <c r="B6487" t="s">
        <v>19</v>
      </c>
      <c r="C6487" t="s">
        <v>21499</v>
      </c>
      <c r="D6487" t="s">
        <v>4890</v>
      </c>
      <c r="E6487" t="s">
        <v>4891</v>
      </c>
      <c r="F6487" t="s">
        <v>7643</v>
      </c>
      <c r="G6487" t="s">
        <v>7644</v>
      </c>
      <c r="H6487" s="1">
        <v>46202.514745370368</v>
      </c>
      <c r="I6487" s="2">
        <v>120</v>
      </c>
      <c r="J6487" s="3">
        <v>15.52</v>
      </c>
      <c r="K6487" s="3">
        <v>1862.4</v>
      </c>
      <c r="L6487" t="s">
        <v>21500</v>
      </c>
      <c r="M6487" t="s">
        <v>356</v>
      </c>
      <c r="N6487" t="s">
        <v>21501</v>
      </c>
      <c r="O6487" s="1">
        <v>46223</v>
      </c>
      <c r="P6487" s="1">
        <v>46202.514745370368</v>
      </c>
      <c r="Q6487" s="1">
        <v>46056.582453703704</v>
      </c>
      <c r="R6487">
        <v>19</v>
      </c>
      <c r="S6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8" spans="1:19">
      <c r="A6488" t="s">
        <v>21502</v>
      </c>
      <c r="B6488" t="s">
        <v>19</v>
      </c>
      <c r="C6488" t="s">
        <v>21503</v>
      </c>
      <c r="D6488" t="s">
        <v>3131</v>
      </c>
      <c r="E6488" t="s">
        <v>3132</v>
      </c>
      <c r="F6488" t="s">
        <v>6509</v>
      </c>
      <c r="G6488" t="s">
        <v>6510</v>
      </c>
      <c r="H6488" s="1">
        <v>46202.517002314817</v>
      </c>
      <c r="I6488" s="2">
        <v>40</v>
      </c>
      <c r="J6488" s="3">
        <v>9.9</v>
      </c>
      <c r="K6488" s="3">
        <v>396</v>
      </c>
      <c r="L6488" t="s">
        <v>21504</v>
      </c>
      <c r="M6488" t="s">
        <v>356</v>
      </c>
      <c r="N6488" t="s">
        <v>21505</v>
      </c>
      <c r="O6488" s="1">
        <v>46223</v>
      </c>
      <c r="P6488" s="1">
        <v>46202.517002314817</v>
      </c>
      <c r="Q6488" s="1">
        <v>46147.516608796293</v>
      </c>
      <c r="R6488">
        <v>19</v>
      </c>
      <c r="S6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89" spans="1:19">
      <c r="A6489" t="s">
        <v>21506</v>
      </c>
      <c r="B6489" t="s">
        <v>19</v>
      </c>
      <c r="C6489" t="s">
        <v>21507</v>
      </c>
      <c r="D6489" t="s">
        <v>2959</v>
      </c>
      <c r="E6489" t="s">
        <v>2960</v>
      </c>
      <c r="F6489" t="s">
        <v>7643</v>
      </c>
      <c r="G6489" t="s">
        <v>7644</v>
      </c>
      <c r="H6489" s="1">
        <v>46202.568171296298</v>
      </c>
      <c r="I6489" s="2">
        <v>330</v>
      </c>
      <c r="J6489" s="3">
        <v>17.8</v>
      </c>
      <c r="K6489" s="3">
        <v>5874</v>
      </c>
      <c r="L6489" t="s">
        <v>21508</v>
      </c>
      <c r="M6489" t="s">
        <v>155</v>
      </c>
      <c r="N6489" t="s">
        <v>21509</v>
      </c>
      <c r="O6489" s="1">
        <v>46223</v>
      </c>
      <c r="P6489" s="1">
        <v>46202.568171296298</v>
      </c>
      <c r="Q6489" s="1">
        <v>45992.624525462961</v>
      </c>
      <c r="R6489">
        <v>19</v>
      </c>
      <c r="S6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0" spans="1:19">
      <c r="A6490" t="s">
        <v>21510</v>
      </c>
      <c r="B6490" t="s">
        <v>19</v>
      </c>
      <c r="C6490" t="s">
        <v>21511</v>
      </c>
      <c r="D6490" t="s">
        <v>2959</v>
      </c>
      <c r="E6490" t="s">
        <v>2960</v>
      </c>
      <c r="F6490" t="s">
        <v>7643</v>
      </c>
      <c r="G6490" t="s">
        <v>7644</v>
      </c>
      <c r="H6490" s="1">
        <v>46202.583877314813</v>
      </c>
      <c r="I6490" s="2">
        <v>600</v>
      </c>
      <c r="J6490" s="3">
        <v>17.8</v>
      </c>
      <c r="K6490" s="3">
        <v>10680</v>
      </c>
      <c r="L6490" t="s">
        <v>21512</v>
      </c>
      <c r="M6490" t="s">
        <v>361</v>
      </c>
      <c r="N6490" t="s">
        <v>21513</v>
      </c>
      <c r="O6490" s="1">
        <v>46226</v>
      </c>
      <c r="P6490" s="1">
        <v>46202.583877314813</v>
      </c>
      <c r="Q6490" s="1">
        <v>46106.462256944447</v>
      </c>
      <c r="R6490">
        <v>19</v>
      </c>
      <c r="S6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1" spans="1:19">
      <c r="A6491" t="s">
        <v>21514</v>
      </c>
      <c r="B6491" t="s">
        <v>19</v>
      </c>
      <c r="C6491" t="s">
        <v>21515</v>
      </c>
      <c r="D6491" t="s">
        <v>47</v>
      </c>
      <c r="E6491" t="s">
        <v>48</v>
      </c>
      <c r="F6491" t="s">
        <v>7623</v>
      </c>
      <c r="G6491" t="s">
        <v>7624</v>
      </c>
      <c r="H6491" s="1">
        <v>46202.584386574075</v>
      </c>
      <c r="I6491" s="2">
        <v>80</v>
      </c>
      <c r="J6491" s="3">
        <v>22.46</v>
      </c>
      <c r="K6491" s="3">
        <v>1796.8</v>
      </c>
      <c r="L6491" t="s">
        <v>21516</v>
      </c>
      <c r="M6491" t="s">
        <v>361</v>
      </c>
      <c r="N6491" t="s">
        <v>21517</v>
      </c>
      <c r="O6491" s="1">
        <v>46226</v>
      </c>
      <c r="P6491" s="1">
        <v>46202.584386574075</v>
      </c>
      <c r="Q6491" s="1">
        <v>46147.403252314813</v>
      </c>
      <c r="R6491">
        <v>19</v>
      </c>
      <c r="S6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2" spans="1:19">
      <c r="A6492" t="s">
        <v>21518</v>
      </c>
      <c r="B6492" t="s">
        <v>19</v>
      </c>
      <c r="C6492" t="s">
        <v>21519</v>
      </c>
      <c r="D6492" t="s">
        <v>2959</v>
      </c>
      <c r="E6492" t="s">
        <v>2960</v>
      </c>
      <c r="F6492" t="s">
        <v>7643</v>
      </c>
      <c r="G6492" t="s">
        <v>7644</v>
      </c>
      <c r="H6492" s="1">
        <v>46202.589560185188</v>
      </c>
      <c r="I6492" s="2">
        <v>596</v>
      </c>
      <c r="J6492" s="3">
        <v>17.8</v>
      </c>
      <c r="K6492" s="3">
        <v>10608.8</v>
      </c>
      <c r="L6492" t="s">
        <v>21520</v>
      </c>
      <c r="M6492" t="s">
        <v>361</v>
      </c>
      <c r="N6492" t="s">
        <v>21521</v>
      </c>
      <c r="O6492" s="1">
        <v>46226</v>
      </c>
      <c r="P6492" s="1">
        <v>46202.589560185188</v>
      </c>
      <c r="Q6492" s="1">
        <v>46008.391319444447</v>
      </c>
      <c r="R6492">
        <v>19</v>
      </c>
      <c r="S6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3" spans="1:19">
      <c r="A6493" t="s">
        <v>21522</v>
      </c>
      <c r="B6493" t="s">
        <v>19</v>
      </c>
      <c r="C6493" t="s">
        <v>21523</v>
      </c>
      <c r="D6493" t="s">
        <v>2959</v>
      </c>
      <c r="E6493" t="s">
        <v>2960</v>
      </c>
      <c r="F6493" t="s">
        <v>7643</v>
      </c>
      <c r="G6493" t="s">
        <v>7644</v>
      </c>
      <c r="H6493" s="1">
        <v>46202.590104166666</v>
      </c>
      <c r="I6493" s="2">
        <v>300</v>
      </c>
      <c r="J6493" s="3">
        <v>16.09</v>
      </c>
      <c r="K6493" s="3">
        <v>4827</v>
      </c>
      <c r="L6493" t="s">
        <v>21524</v>
      </c>
      <c r="M6493" t="s">
        <v>361</v>
      </c>
      <c r="N6493" t="s">
        <v>21525</v>
      </c>
      <c r="O6493" s="1">
        <v>46226</v>
      </c>
      <c r="P6493" s="1">
        <v>46202.590104166666</v>
      </c>
      <c r="Q6493" s="1">
        <v>46147.402754629627</v>
      </c>
      <c r="R6493">
        <v>19</v>
      </c>
      <c r="S6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4" spans="1:19">
      <c r="A6494" t="s">
        <v>21526</v>
      </c>
      <c r="B6494" t="s">
        <v>19</v>
      </c>
      <c r="C6494" t="s">
        <v>21527</v>
      </c>
      <c r="D6494" t="s">
        <v>2959</v>
      </c>
      <c r="E6494" t="s">
        <v>2960</v>
      </c>
      <c r="F6494" t="s">
        <v>7643</v>
      </c>
      <c r="G6494" t="s">
        <v>7644</v>
      </c>
      <c r="H6494" s="1">
        <v>46202.590219907404</v>
      </c>
      <c r="I6494" s="2">
        <v>480</v>
      </c>
      <c r="J6494" s="3">
        <v>17.8</v>
      </c>
      <c r="K6494" s="3">
        <v>8544</v>
      </c>
      <c r="L6494" t="s">
        <v>21528</v>
      </c>
      <c r="M6494" t="s">
        <v>361</v>
      </c>
      <c r="N6494" t="s">
        <v>21529</v>
      </c>
      <c r="O6494" s="1">
        <v>46226</v>
      </c>
      <c r="P6494" s="1">
        <v>46202.590219907404</v>
      </c>
      <c r="Q6494" s="1">
        <v>46084.539861111109</v>
      </c>
      <c r="R6494">
        <v>19</v>
      </c>
      <c r="S6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5" spans="1:19">
      <c r="A6495" t="s">
        <v>21530</v>
      </c>
      <c r="B6495" t="s">
        <v>19</v>
      </c>
      <c r="C6495" t="s">
        <v>21531</v>
      </c>
      <c r="D6495" t="s">
        <v>4890</v>
      </c>
      <c r="E6495" t="s">
        <v>4891</v>
      </c>
      <c r="F6495" t="s">
        <v>7643</v>
      </c>
      <c r="G6495" t="s">
        <v>7644</v>
      </c>
      <c r="H6495" s="1">
        <v>46202.593344907407</v>
      </c>
      <c r="I6495" s="2">
        <v>400</v>
      </c>
      <c r="J6495" s="3">
        <v>15.52</v>
      </c>
      <c r="K6495" s="3">
        <v>6208</v>
      </c>
      <c r="L6495" t="s">
        <v>21532</v>
      </c>
      <c r="M6495" t="s">
        <v>120</v>
      </c>
      <c r="N6495" t="s">
        <v>21533</v>
      </c>
      <c r="O6495" s="1">
        <v>46226</v>
      </c>
      <c r="P6495" s="1">
        <v>46202.593344907407</v>
      </c>
      <c r="Q6495" s="1">
        <v>46008.391319444447</v>
      </c>
      <c r="R6495">
        <v>19</v>
      </c>
      <c r="S6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6" spans="1:19">
      <c r="A6496" t="s">
        <v>21534</v>
      </c>
      <c r="B6496" t="s">
        <v>19</v>
      </c>
      <c r="C6496" t="s">
        <v>21535</v>
      </c>
      <c r="D6496" t="s">
        <v>102</v>
      </c>
      <c r="E6496" t="s">
        <v>103</v>
      </c>
      <c r="F6496" t="s">
        <v>2444</v>
      </c>
      <c r="G6496" t="s">
        <v>2445</v>
      </c>
      <c r="H6496" s="1">
        <v>46202.619351851848</v>
      </c>
      <c r="I6496" s="2">
        <v>100</v>
      </c>
      <c r="J6496" s="3">
        <v>15.49</v>
      </c>
      <c r="K6496" s="3">
        <v>1549</v>
      </c>
      <c r="L6496" t="s">
        <v>21536</v>
      </c>
      <c r="M6496" t="s">
        <v>874</v>
      </c>
      <c r="N6496" t="s">
        <v>21537</v>
      </c>
      <c r="O6496" s="1">
        <v>46226</v>
      </c>
      <c r="P6496" s="1">
        <v>46202.619351851848</v>
      </c>
      <c r="Q6496" s="1">
        <v>46132.581365740742</v>
      </c>
      <c r="R6496">
        <v>19</v>
      </c>
      <c r="S6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7" spans="1:19">
      <c r="A6497" t="s">
        <v>21538</v>
      </c>
      <c r="B6497" t="s">
        <v>19</v>
      </c>
      <c r="C6497" t="s">
        <v>21539</v>
      </c>
      <c r="D6497" t="s">
        <v>3131</v>
      </c>
      <c r="E6497" t="s">
        <v>3132</v>
      </c>
      <c r="F6497" t="s">
        <v>6509</v>
      </c>
      <c r="G6497" t="s">
        <v>6510</v>
      </c>
      <c r="H6497" s="1">
        <v>46202.628761574073</v>
      </c>
      <c r="I6497" s="2">
        <v>10</v>
      </c>
      <c r="J6497" s="3">
        <v>9.9</v>
      </c>
      <c r="K6497" s="3">
        <v>99</v>
      </c>
      <c r="L6497" t="s">
        <v>21540</v>
      </c>
      <c r="M6497" t="s">
        <v>329</v>
      </c>
      <c r="N6497" t="s">
        <v>21541</v>
      </c>
      <c r="O6497" s="1">
        <v>46226</v>
      </c>
      <c r="P6497" s="1">
        <v>46202.628761574073</v>
      </c>
      <c r="Q6497" s="1">
        <v>46132.579814814817</v>
      </c>
      <c r="R6497">
        <v>19</v>
      </c>
      <c r="S6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8" spans="1:19">
      <c r="A6498" t="s">
        <v>21542</v>
      </c>
      <c r="B6498" t="s">
        <v>19</v>
      </c>
      <c r="C6498" t="s">
        <v>21543</v>
      </c>
      <c r="D6498" t="s">
        <v>649</v>
      </c>
      <c r="E6498" t="s">
        <v>650</v>
      </c>
      <c r="F6498" t="s">
        <v>3962</v>
      </c>
      <c r="G6498" t="s">
        <v>3963</v>
      </c>
      <c r="H6498" s="1">
        <v>46202.629837962966</v>
      </c>
      <c r="I6498" s="2">
        <v>300</v>
      </c>
      <c r="J6498" s="3">
        <v>5.08</v>
      </c>
      <c r="K6498" s="3">
        <v>1524</v>
      </c>
      <c r="L6498" t="s">
        <v>21544</v>
      </c>
      <c r="M6498" t="s">
        <v>329</v>
      </c>
      <c r="N6498" t="s">
        <v>21545</v>
      </c>
      <c r="O6498" s="1">
        <v>46226</v>
      </c>
      <c r="P6498" s="1">
        <v>46202.629837962966</v>
      </c>
      <c r="Q6498" s="1">
        <v>46132.579675925925</v>
      </c>
      <c r="R6498">
        <v>19</v>
      </c>
      <c r="S6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499" spans="1:19">
      <c r="A6499" t="s">
        <v>21546</v>
      </c>
      <c r="B6499" t="s">
        <v>19</v>
      </c>
      <c r="C6499" t="s">
        <v>21547</v>
      </c>
      <c r="D6499" t="s">
        <v>102</v>
      </c>
      <c r="E6499" t="s">
        <v>103</v>
      </c>
      <c r="F6499" t="s">
        <v>3029</v>
      </c>
      <c r="G6499" t="s">
        <v>3030</v>
      </c>
      <c r="H6499" s="1">
        <v>46202.631956018522</v>
      </c>
      <c r="I6499" s="2">
        <v>300</v>
      </c>
      <c r="J6499" s="3">
        <v>4.17</v>
      </c>
      <c r="K6499" s="3">
        <v>1251</v>
      </c>
      <c r="L6499" t="s">
        <v>21548</v>
      </c>
      <c r="M6499" t="s">
        <v>666</v>
      </c>
      <c r="N6499" t="s">
        <v>21549</v>
      </c>
      <c r="O6499" s="1">
        <v>46226</v>
      </c>
      <c r="P6499" s="1">
        <v>46202.631956018522</v>
      </c>
      <c r="Q6499" s="1">
        <v>46132.581331018519</v>
      </c>
      <c r="R6499">
        <v>19</v>
      </c>
      <c r="S6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0" spans="1:19">
      <c r="A6500" t="s">
        <v>21550</v>
      </c>
      <c r="B6500" t="s">
        <v>19</v>
      </c>
      <c r="C6500" t="s">
        <v>21551</v>
      </c>
      <c r="D6500" t="s">
        <v>2809</v>
      </c>
      <c r="E6500" t="s">
        <v>2810</v>
      </c>
      <c r="F6500" t="s">
        <v>8259</v>
      </c>
      <c r="G6500" t="s">
        <v>8260</v>
      </c>
      <c r="H6500" s="1">
        <v>46202.63962962963</v>
      </c>
      <c r="I6500" s="2">
        <v>10</v>
      </c>
      <c r="J6500" s="3">
        <v>16.2</v>
      </c>
      <c r="K6500" s="3">
        <v>162</v>
      </c>
      <c r="L6500" t="s">
        <v>21552</v>
      </c>
      <c r="M6500" t="s">
        <v>666</v>
      </c>
      <c r="N6500" t="s">
        <v>21553</v>
      </c>
      <c r="O6500" s="1">
        <v>46226</v>
      </c>
      <c r="P6500" s="1">
        <v>46202.63962962963</v>
      </c>
      <c r="Q6500" s="1">
        <v>46094.592523148145</v>
      </c>
      <c r="R6500">
        <v>19</v>
      </c>
      <c r="S6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1" spans="1:19">
      <c r="A6501" t="s">
        <v>21554</v>
      </c>
      <c r="B6501" t="s">
        <v>19</v>
      </c>
      <c r="C6501" t="s">
        <v>21555</v>
      </c>
      <c r="D6501" t="s">
        <v>2809</v>
      </c>
      <c r="E6501" t="s">
        <v>2810</v>
      </c>
      <c r="F6501" t="s">
        <v>8259</v>
      </c>
      <c r="G6501" t="s">
        <v>8260</v>
      </c>
      <c r="H6501" s="1">
        <v>46202.660601851851</v>
      </c>
      <c r="I6501" s="2">
        <v>350</v>
      </c>
      <c r="J6501" s="3">
        <v>16.2</v>
      </c>
      <c r="K6501" s="3">
        <v>5670</v>
      </c>
      <c r="L6501" t="s">
        <v>21556</v>
      </c>
      <c r="M6501" t="s">
        <v>666</v>
      </c>
      <c r="N6501" t="s">
        <v>21557</v>
      </c>
      <c r="O6501" s="1">
        <v>46226</v>
      </c>
      <c r="P6501" s="1">
        <v>46202.660601851851</v>
      </c>
      <c r="Q6501" s="1">
        <v>46133.399618055555</v>
      </c>
      <c r="R6501">
        <v>19</v>
      </c>
      <c r="S6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2" spans="1:19">
      <c r="A6502" t="s">
        <v>21558</v>
      </c>
      <c r="B6502" t="s">
        <v>19</v>
      </c>
      <c r="C6502" t="s">
        <v>21559</v>
      </c>
      <c r="D6502" t="s">
        <v>2959</v>
      </c>
      <c r="E6502" t="s">
        <v>2960</v>
      </c>
      <c r="F6502" t="s">
        <v>7643</v>
      </c>
      <c r="G6502" t="s">
        <v>7644</v>
      </c>
      <c r="H6502" s="1">
        <v>46203.331759259258</v>
      </c>
      <c r="I6502" s="2">
        <v>600</v>
      </c>
      <c r="J6502" s="3">
        <v>17.8</v>
      </c>
      <c r="K6502" s="3">
        <v>10680</v>
      </c>
      <c r="L6502" t="s">
        <v>21560</v>
      </c>
      <c r="M6502" t="s">
        <v>386</v>
      </c>
      <c r="N6502" t="s">
        <v>21561</v>
      </c>
      <c r="O6502" s="1">
        <v>46226</v>
      </c>
      <c r="P6502" s="1">
        <v>46203.331759259258</v>
      </c>
      <c r="Q6502" s="1">
        <v>46044.4687962963</v>
      </c>
      <c r="R6502">
        <v>18</v>
      </c>
      <c r="S6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3" spans="1:19">
      <c r="A6503" t="s">
        <v>21562</v>
      </c>
      <c r="B6503" t="s">
        <v>19</v>
      </c>
      <c r="C6503" t="s">
        <v>21563</v>
      </c>
      <c r="D6503" t="s">
        <v>4890</v>
      </c>
      <c r="E6503" t="s">
        <v>4891</v>
      </c>
      <c r="F6503" t="s">
        <v>7643</v>
      </c>
      <c r="G6503" t="s">
        <v>7644</v>
      </c>
      <c r="H6503" s="1">
        <v>46203.347013888888</v>
      </c>
      <c r="I6503" s="2">
        <v>320</v>
      </c>
      <c r="J6503" s="3">
        <v>15.52</v>
      </c>
      <c r="K6503" s="3">
        <v>4966.3999999999996</v>
      </c>
      <c r="L6503" t="s">
        <v>21564</v>
      </c>
      <c r="M6503" t="s">
        <v>874</v>
      </c>
      <c r="N6503" t="s">
        <v>21565</v>
      </c>
      <c r="O6503" s="1">
        <v>46226</v>
      </c>
      <c r="P6503" s="1">
        <v>46203.347013888888</v>
      </c>
      <c r="Q6503" s="1">
        <v>46076.384282407409</v>
      </c>
      <c r="R6503">
        <v>18</v>
      </c>
      <c r="S6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4" spans="1:19">
      <c r="A6504" t="s">
        <v>21566</v>
      </c>
      <c r="B6504" t="s">
        <v>19</v>
      </c>
      <c r="C6504" t="s">
        <v>21567</v>
      </c>
      <c r="D6504" t="s">
        <v>3131</v>
      </c>
      <c r="E6504" t="s">
        <v>3132</v>
      </c>
      <c r="F6504" t="s">
        <v>6509</v>
      </c>
      <c r="G6504" t="s">
        <v>6510</v>
      </c>
      <c r="H6504" s="1">
        <v>46203.364085648151</v>
      </c>
      <c r="I6504" s="2">
        <v>40</v>
      </c>
      <c r="J6504" s="3">
        <v>9.9</v>
      </c>
      <c r="K6504" s="3">
        <v>396</v>
      </c>
      <c r="L6504" t="s">
        <v>21568</v>
      </c>
      <c r="M6504" t="s">
        <v>386</v>
      </c>
      <c r="N6504" t="s">
        <v>21569</v>
      </c>
      <c r="O6504" s="1">
        <v>46226</v>
      </c>
      <c r="P6504" s="1">
        <v>46203.364085648151</v>
      </c>
      <c r="Q6504" s="1">
        <v>46155.498298611114</v>
      </c>
      <c r="R6504">
        <v>18</v>
      </c>
      <c r="S6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5" spans="1:19">
      <c r="A6505" t="s">
        <v>21570</v>
      </c>
      <c r="B6505" t="s">
        <v>19</v>
      </c>
      <c r="C6505" t="s">
        <v>21571</v>
      </c>
      <c r="D6505" t="s">
        <v>3131</v>
      </c>
      <c r="E6505" t="s">
        <v>3132</v>
      </c>
      <c r="F6505" t="s">
        <v>6509</v>
      </c>
      <c r="G6505" t="s">
        <v>6510</v>
      </c>
      <c r="H6505" s="1">
        <v>46203.386956018519</v>
      </c>
      <c r="I6505" s="2">
        <v>60</v>
      </c>
      <c r="J6505" s="3">
        <v>9.9</v>
      </c>
      <c r="K6505" s="3">
        <v>594</v>
      </c>
      <c r="L6505" t="s">
        <v>21572</v>
      </c>
      <c r="M6505" t="s">
        <v>150</v>
      </c>
      <c r="N6505" t="s">
        <v>21573</v>
      </c>
      <c r="O6505" s="1">
        <v>46226</v>
      </c>
      <c r="P6505" s="1">
        <v>46203.386956018519</v>
      </c>
      <c r="Q6505" s="1">
        <v>46164.395451388889</v>
      </c>
      <c r="R6505">
        <v>18</v>
      </c>
      <c r="S6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6" spans="1:19">
      <c r="A6506" t="s">
        <v>21574</v>
      </c>
      <c r="B6506" t="s">
        <v>19</v>
      </c>
      <c r="C6506" t="s">
        <v>21575</v>
      </c>
      <c r="D6506" t="s">
        <v>47</v>
      </c>
      <c r="E6506" t="s">
        <v>48</v>
      </c>
      <c r="F6506" t="s">
        <v>7623</v>
      </c>
      <c r="G6506" t="s">
        <v>7624</v>
      </c>
      <c r="H6506" s="1">
        <v>46203.3903587963</v>
      </c>
      <c r="I6506" s="2">
        <v>5</v>
      </c>
      <c r="J6506" s="3">
        <v>22.46</v>
      </c>
      <c r="K6506" s="3">
        <v>112.3</v>
      </c>
      <c r="L6506" t="s">
        <v>21576</v>
      </c>
      <c r="M6506" t="s">
        <v>150</v>
      </c>
      <c r="N6506" t="s">
        <v>21577</v>
      </c>
      <c r="O6506" s="1">
        <v>46226</v>
      </c>
      <c r="P6506" s="1">
        <v>46203.3903587963</v>
      </c>
      <c r="Q6506" s="1">
        <v>46076.61519675926</v>
      </c>
      <c r="R6506">
        <v>18</v>
      </c>
      <c r="S6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7" spans="1:19">
      <c r="A6507" t="s">
        <v>21578</v>
      </c>
      <c r="B6507" t="s">
        <v>19</v>
      </c>
      <c r="C6507" t="s">
        <v>21579</v>
      </c>
      <c r="D6507" t="s">
        <v>2959</v>
      </c>
      <c r="E6507" t="s">
        <v>2960</v>
      </c>
      <c r="F6507" t="s">
        <v>7643</v>
      </c>
      <c r="G6507" t="s">
        <v>7644</v>
      </c>
      <c r="H6507" s="1">
        <v>46203.403553240743</v>
      </c>
      <c r="I6507" s="2">
        <v>210</v>
      </c>
      <c r="J6507" s="3">
        <v>17.8</v>
      </c>
      <c r="K6507" s="3">
        <v>3738</v>
      </c>
      <c r="L6507" t="s">
        <v>21580</v>
      </c>
      <c r="M6507" t="s">
        <v>320</v>
      </c>
      <c r="N6507" t="s">
        <v>21581</v>
      </c>
      <c r="O6507" s="1">
        <v>46226</v>
      </c>
      <c r="P6507" s="1">
        <v>46203.403553240743</v>
      </c>
      <c r="Q6507" s="1">
        <v>46136.370486111111</v>
      </c>
      <c r="R6507">
        <v>18</v>
      </c>
      <c r="S6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8" spans="1:19">
      <c r="A6508" t="s">
        <v>21582</v>
      </c>
      <c r="B6508" t="s">
        <v>19</v>
      </c>
      <c r="C6508" t="s">
        <v>21583</v>
      </c>
      <c r="D6508" t="s">
        <v>344</v>
      </c>
      <c r="E6508" t="s">
        <v>345</v>
      </c>
      <c r="F6508" t="s">
        <v>21176</v>
      </c>
      <c r="G6508" t="s">
        <v>21177</v>
      </c>
      <c r="H6508" s="1">
        <v>46203.424490740741</v>
      </c>
      <c r="I6508" s="2">
        <v>960</v>
      </c>
      <c r="J6508" s="3">
        <v>23.19</v>
      </c>
      <c r="K6508" s="3">
        <v>22262.400000000001</v>
      </c>
      <c r="L6508" t="s">
        <v>21584</v>
      </c>
      <c r="O6508" s="1"/>
      <c r="P6508" s="1">
        <v>46203.424490740741</v>
      </c>
      <c r="Q6508" s="1">
        <v>46168.610300925924</v>
      </c>
      <c r="R6508">
        <v>18</v>
      </c>
      <c r="S6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09" spans="1:19">
      <c r="A6509" t="s">
        <v>21585</v>
      </c>
      <c r="B6509" t="s">
        <v>19</v>
      </c>
      <c r="C6509" t="s">
        <v>21586</v>
      </c>
      <c r="D6509" t="s">
        <v>344</v>
      </c>
      <c r="E6509" t="s">
        <v>345</v>
      </c>
      <c r="F6509" t="s">
        <v>21176</v>
      </c>
      <c r="G6509" t="s">
        <v>21177</v>
      </c>
      <c r="H6509" s="1">
        <v>46203.446747685186</v>
      </c>
      <c r="I6509" s="2">
        <v>1344</v>
      </c>
      <c r="J6509" s="3">
        <v>23.19</v>
      </c>
      <c r="K6509" s="3">
        <v>31167.360000000001</v>
      </c>
      <c r="L6509" t="s">
        <v>21587</v>
      </c>
      <c r="O6509" s="1"/>
      <c r="P6509" s="1">
        <v>46203.446747685186</v>
      </c>
      <c r="Q6509" s="1">
        <v>46167.612083333333</v>
      </c>
      <c r="R6509">
        <v>18</v>
      </c>
      <c r="S6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0" spans="1:19">
      <c r="A6510" t="s">
        <v>21588</v>
      </c>
      <c r="B6510" t="s">
        <v>19</v>
      </c>
      <c r="C6510" t="s">
        <v>21589</v>
      </c>
      <c r="D6510" t="s">
        <v>344</v>
      </c>
      <c r="E6510" t="s">
        <v>345</v>
      </c>
      <c r="F6510" t="s">
        <v>21326</v>
      </c>
      <c r="G6510" t="s">
        <v>21327</v>
      </c>
      <c r="H6510" s="1">
        <v>46203.446863425925</v>
      </c>
      <c r="I6510" s="2">
        <v>180</v>
      </c>
      <c r="J6510" s="3">
        <v>10.64</v>
      </c>
      <c r="K6510" s="3">
        <v>1915.2</v>
      </c>
      <c r="L6510" t="s">
        <v>21590</v>
      </c>
      <c r="O6510" s="1"/>
      <c r="P6510" s="1">
        <v>46203.446863425925</v>
      </c>
      <c r="Q6510" s="1">
        <v>46167.612037037034</v>
      </c>
      <c r="R6510">
        <v>18</v>
      </c>
      <c r="S6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1" spans="1:19">
      <c r="A6511" t="s">
        <v>21591</v>
      </c>
      <c r="B6511" t="s">
        <v>19</v>
      </c>
      <c r="C6511" t="s">
        <v>21592</v>
      </c>
      <c r="D6511" t="s">
        <v>344</v>
      </c>
      <c r="E6511" t="s">
        <v>345</v>
      </c>
      <c r="F6511" t="s">
        <v>21326</v>
      </c>
      <c r="G6511" t="s">
        <v>21327</v>
      </c>
      <c r="H6511" s="1">
        <v>46203.469050925924</v>
      </c>
      <c r="I6511" s="2">
        <v>300</v>
      </c>
      <c r="J6511" s="3">
        <v>10.64</v>
      </c>
      <c r="K6511" s="3">
        <v>3192</v>
      </c>
      <c r="L6511" t="s">
        <v>21593</v>
      </c>
      <c r="O6511" s="1"/>
      <c r="P6511" s="1">
        <v>46203.469050925924</v>
      </c>
      <c r="Q6511" s="1">
        <v>46129.38082175926</v>
      </c>
      <c r="R6511">
        <v>18</v>
      </c>
      <c r="S6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2" spans="1:19">
      <c r="A6512" t="s">
        <v>21594</v>
      </c>
      <c r="B6512" t="s">
        <v>19</v>
      </c>
      <c r="C6512" t="s">
        <v>21595</v>
      </c>
      <c r="D6512" t="s">
        <v>563</v>
      </c>
      <c r="E6512" t="s">
        <v>564</v>
      </c>
      <c r="F6512" t="s">
        <v>21454</v>
      </c>
      <c r="G6512" t="s">
        <v>21455</v>
      </c>
      <c r="H6512" s="1">
        <v>46203.471770833334</v>
      </c>
      <c r="I6512" s="2">
        <v>40</v>
      </c>
      <c r="J6512" s="3">
        <v>137.75</v>
      </c>
      <c r="K6512" s="3">
        <v>5510</v>
      </c>
      <c r="L6512" t="s">
        <v>21596</v>
      </c>
      <c r="O6512" s="1"/>
      <c r="P6512" s="1">
        <v>46203.471770833334</v>
      </c>
      <c r="Q6512" s="1">
        <v>46065.397696759261</v>
      </c>
      <c r="R6512">
        <v>18</v>
      </c>
      <c r="S6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3" spans="1:19">
      <c r="A6513" t="s">
        <v>21597</v>
      </c>
      <c r="B6513" t="s">
        <v>19</v>
      </c>
      <c r="C6513" t="s">
        <v>21598</v>
      </c>
      <c r="D6513" t="s">
        <v>20946</v>
      </c>
      <c r="E6513" t="s">
        <v>20947</v>
      </c>
      <c r="F6513" t="s">
        <v>20948</v>
      </c>
      <c r="G6513" t="s">
        <v>20949</v>
      </c>
      <c r="H6513" s="1">
        <v>46203.483530092592</v>
      </c>
      <c r="I6513" s="2">
        <v>200</v>
      </c>
      <c r="J6513" s="3">
        <v>59.66</v>
      </c>
      <c r="K6513" s="3">
        <v>11932</v>
      </c>
      <c r="L6513" t="s">
        <v>21599</v>
      </c>
      <c r="O6513" s="1"/>
      <c r="P6513" s="1">
        <v>46203.483530092592</v>
      </c>
      <c r="Q6513" s="1">
        <v>46128.380624999998</v>
      </c>
      <c r="R6513">
        <v>18</v>
      </c>
      <c r="S6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4" spans="1:19">
      <c r="A6514" t="s">
        <v>21600</v>
      </c>
      <c r="B6514" t="s">
        <v>19</v>
      </c>
      <c r="C6514" t="s">
        <v>21601</v>
      </c>
      <c r="D6514" t="s">
        <v>344</v>
      </c>
      <c r="E6514" t="s">
        <v>345</v>
      </c>
      <c r="F6514" t="s">
        <v>21326</v>
      </c>
      <c r="G6514" t="s">
        <v>21327</v>
      </c>
      <c r="H6514" s="1">
        <v>46203.484270833331</v>
      </c>
      <c r="I6514" s="2">
        <v>93</v>
      </c>
      <c r="J6514" s="3">
        <v>10.64</v>
      </c>
      <c r="K6514" s="3">
        <v>989.5200000000001</v>
      </c>
      <c r="L6514" t="s">
        <v>21602</v>
      </c>
      <c r="O6514" s="1"/>
      <c r="P6514" s="1">
        <v>46203.484270833331</v>
      </c>
      <c r="Q6514" s="1">
        <v>46149.515324074076</v>
      </c>
      <c r="R6514">
        <v>18</v>
      </c>
      <c r="S6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5" spans="1:19">
      <c r="A6515" t="s">
        <v>21603</v>
      </c>
      <c r="B6515" t="s">
        <v>19</v>
      </c>
      <c r="C6515" t="s">
        <v>21604</v>
      </c>
      <c r="D6515" t="s">
        <v>20946</v>
      </c>
      <c r="E6515" t="s">
        <v>20947</v>
      </c>
      <c r="F6515" t="s">
        <v>20948</v>
      </c>
      <c r="G6515" t="s">
        <v>20949</v>
      </c>
      <c r="H6515" s="1">
        <v>46203.487592592595</v>
      </c>
      <c r="I6515" s="2">
        <v>400</v>
      </c>
      <c r="J6515" s="3">
        <v>59.66</v>
      </c>
      <c r="K6515" s="3">
        <v>23864</v>
      </c>
      <c r="L6515" t="s">
        <v>21605</v>
      </c>
      <c r="O6515" s="1"/>
      <c r="P6515" s="1">
        <v>46203.487592592595</v>
      </c>
      <c r="Q6515" s="1">
        <v>46113.600243055553</v>
      </c>
      <c r="R6515">
        <v>18</v>
      </c>
      <c r="S6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6" spans="1:19">
      <c r="A6516" t="s">
        <v>21606</v>
      </c>
      <c r="B6516" t="s">
        <v>19</v>
      </c>
      <c r="C6516" t="s">
        <v>21607</v>
      </c>
      <c r="D6516" t="s">
        <v>2809</v>
      </c>
      <c r="E6516" t="s">
        <v>2810</v>
      </c>
      <c r="F6516" t="s">
        <v>21608</v>
      </c>
      <c r="G6516" t="s">
        <v>21609</v>
      </c>
      <c r="H6516" s="1">
        <v>46203.492673611108</v>
      </c>
      <c r="I6516" s="2">
        <v>20</v>
      </c>
      <c r="J6516" s="3">
        <v>26.04</v>
      </c>
      <c r="K6516" s="3">
        <v>520.79999999999995</v>
      </c>
      <c r="L6516" t="s">
        <v>21610</v>
      </c>
      <c r="O6516" s="1"/>
      <c r="P6516" s="1">
        <v>46203.492673611108</v>
      </c>
      <c r="Q6516" s="1">
        <v>46149.515208333331</v>
      </c>
      <c r="R6516">
        <v>18</v>
      </c>
      <c r="S6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7" spans="1:19">
      <c r="A6517" t="s">
        <v>21611</v>
      </c>
      <c r="B6517" t="s">
        <v>19</v>
      </c>
      <c r="C6517" t="s">
        <v>21612</v>
      </c>
      <c r="D6517" t="s">
        <v>344</v>
      </c>
      <c r="E6517" t="s">
        <v>345</v>
      </c>
      <c r="F6517" t="s">
        <v>21176</v>
      </c>
      <c r="G6517" t="s">
        <v>21177</v>
      </c>
      <c r="H6517" s="1">
        <v>46203.614282407405</v>
      </c>
      <c r="I6517" s="2">
        <v>4500</v>
      </c>
      <c r="J6517" s="3">
        <v>23.19</v>
      </c>
      <c r="K6517" s="3">
        <v>104355</v>
      </c>
      <c r="L6517" t="s">
        <v>21613</v>
      </c>
      <c r="O6517" s="1"/>
      <c r="P6517" s="1">
        <v>46203.614282407405</v>
      </c>
      <c r="Q6517" s="1">
        <v>46153.392025462963</v>
      </c>
      <c r="R6517">
        <v>18</v>
      </c>
      <c r="S6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8" spans="1:19">
      <c r="A6518" t="s">
        <v>21614</v>
      </c>
      <c r="B6518" t="s">
        <v>19</v>
      </c>
      <c r="C6518" t="s">
        <v>21615</v>
      </c>
      <c r="D6518" t="s">
        <v>344</v>
      </c>
      <c r="E6518" t="s">
        <v>345</v>
      </c>
      <c r="F6518" t="s">
        <v>21326</v>
      </c>
      <c r="G6518" t="s">
        <v>21327</v>
      </c>
      <c r="H6518" s="1">
        <v>46203.648136574076</v>
      </c>
      <c r="I6518" s="2">
        <v>60</v>
      </c>
      <c r="J6518" s="3">
        <v>10.64</v>
      </c>
      <c r="K6518" s="3">
        <v>638.40000000000009</v>
      </c>
      <c r="L6518" t="s">
        <v>21616</v>
      </c>
      <c r="O6518" s="1"/>
      <c r="P6518" s="1">
        <v>46203.648136574076</v>
      </c>
      <c r="Q6518" s="1">
        <v>46157.503946759258</v>
      </c>
      <c r="R6518">
        <v>18</v>
      </c>
      <c r="S6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19" spans="1:19">
      <c r="A6519" t="s">
        <v>21617</v>
      </c>
      <c r="B6519" t="s">
        <v>19</v>
      </c>
      <c r="C6519" t="s">
        <v>21618</v>
      </c>
      <c r="D6519" t="s">
        <v>563</v>
      </c>
      <c r="E6519" t="s">
        <v>564</v>
      </c>
      <c r="F6519" t="s">
        <v>21423</v>
      </c>
      <c r="G6519" t="s">
        <v>21424</v>
      </c>
      <c r="H6519" s="1">
        <v>46204.425659722219</v>
      </c>
      <c r="I6519" s="2">
        <v>300</v>
      </c>
      <c r="J6519" s="3">
        <v>30.48</v>
      </c>
      <c r="K6519" s="3">
        <v>9144</v>
      </c>
      <c r="L6519" t="s">
        <v>21619</v>
      </c>
      <c r="O6519" s="1"/>
      <c r="P6519" s="1">
        <v>46204.425659722219</v>
      </c>
      <c r="Q6519" s="1">
        <v>46169.498078703706</v>
      </c>
      <c r="R6519">
        <v>17</v>
      </c>
      <c r="S6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0" spans="1:19">
      <c r="A6520" t="s">
        <v>21620</v>
      </c>
      <c r="B6520" t="s">
        <v>19</v>
      </c>
      <c r="C6520" t="s">
        <v>21621</v>
      </c>
      <c r="D6520" t="s">
        <v>20946</v>
      </c>
      <c r="E6520" t="s">
        <v>20947</v>
      </c>
      <c r="F6520" t="s">
        <v>20948</v>
      </c>
      <c r="G6520" t="s">
        <v>20949</v>
      </c>
      <c r="H6520" s="1">
        <v>46204.5391087963</v>
      </c>
      <c r="I6520" s="2">
        <v>1400</v>
      </c>
      <c r="J6520" s="3">
        <v>59.66</v>
      </c>
      <c r="K6520" s="3">
        <v>83524</v>
      </c>
      <c r="L6520" t="s">
        <v>21622</v>
      </c>
      <c r="O6520" s="1"/>
      <c r="P6520" s="1">
        <v>46204.5391087963</v>
      </c>
      <c r="Q6520" s="1">
        <v>46132.522453703707</v>
      </c>
      <c r="R6520">
        <v>17</v>
      </c>
      <c r="S6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1" spans="1:19">
      <c r="A6521" t="s">
        <v>21623</v>
      </c>
      <c r="B6521" t="s">
        <v>19</v>
      </c>
      <c r="C6521" t="s">
        <v>21624</v>
      </c>
      <c r="D6521" t="s">
        <v>66</v>
      </c>
      <c r="E6521" t="s">
        <v>67</v>
      </c>
      <c r="F6521" t="s">
        <v>8894</v>
      </c>
      <c r="G6521" t="s">
        <v>8895</v>
      </c>
      <c r="H6521" s="1">
        <v>46204.540208333332</v>
      </c>
      <c r="I6521" s="2">
        <v>80</v>
      </c>
      <c r="J6521" s="3">
        <v>8.9499999999999993</v>
      </c>
      <c r="K6521" s="3">
        <v>716</v>
      </c>
      <c r="L6521" t="s">
        <v>21625</v>
      </c>
      <c r="O6521" s="1"/>
      <c r="P6521" s="1">
        <v>46204.540208333332</v>
      </c>
      <c r="Q6521" s="1">
        <v>46132.52853009259</v>
      </c>
      <c r="R6521">
        <v>17</v>
      </c>
      <c r="S6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2" spans="1:19">
      <c r="A6522" t="s">
        <v>21626</v>
      </c>
      <c r="B6522" t="s">
        <v>19</v>
      </c>
      <c r="C6522" t="s">
        <v>21627</v>
      </c>
      <c r="D6522" t="s">
        <v>344</v>
      </c>
      <c r="E6522" t="s">
        <v>345</v>
      </c>
      <c r="F6522" t="s">
        <v>21176</v>
      </c>
      <c r="G6522" t="s">
        <v>21177</v>
      </c>
      <c r="H6522" s="1">
        <v>46204.573055555556</v>
      </c>
      <c r="I6522" s="2">
        <v>1536</v>
      </c>
      <c r="J6522" s="3">
        <v>23.19</v>
      </c>
      <c r="K6522" s="3">
        <v>35619.840000000004</v>
      </c>
      <c r="L6522" t="s">
        <v>21628</v>
      </c>
      <c r="O6522" s="1"/>
      <c r="P6522" s="1">
        <v>46204.573055555556</v>
      </c>
      <c r="Q6522" s="1">
        <v>46160.35733796296</v>
      </c>
      <c r="R6522">
        <v>17</v>
      </c>
      <c r="S6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3" spans="1:19">
      <c r="A6523" t="s">
        <v>21629</v>
      </c>
      <c r="B6523" t="s">
        <v>19</v>
      </c>
      <c r="C6523" t="s">
        <v>21630</v>
      </c>
      <c r="D6523" t="s">
        <v>2809</v>
      </c>
      <c r="E6523" t="s">
        <v>2810</v>
      </c>
      <c r="F6523" t="s">
        <v>21608</v>
      </c>
      <c r="G6523" t="s">
        <v>21609</v>
      </c>
      <c r="H6523" s="1">
        <v>46205.422685185185</v>
      </c>
      <c r="I6523" s="2">
        <v>5</v>
      </c>
      <c r="J6523" s="3">
        <v>26.04</v>
      </c>
      <c r="K6523" s="3">
        <v>130.19999999999999</v>
      </c>
      <c r="L6523" t="s">
        <v>21631</v>
      </c>
      <c r="O6523" s="1"/>
      <c r="P6523" s="1">
        <v>46205.422685185185</v>
      </c>
      <c r="Q6523" s="1">
        <v>46153.541388888887</v>
      </c>
      <c r="R6523">
        <v>16</v>
      </c>
      <c r="S6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4" spans="1:19">
      <c r="A6524" t="s">
        <v>21632</v>
      </c>
      <c r="B6524" t="s">
        <v>19</v>
      </c>
      <c r="C6524" t="s">
        <v>21633</v>
      </c>
      <c r="D6524" t="s">
        <v>20946</v>
      </c>
      <c r="E6524" t="s">
        <v>20947</v>
      </c>
      <c r="F6524" t="s">
        <v>20948</v>
      </c>
      <c r="G6524" t="s">
        <v>20949</v>
      </c>
      <c r="H6524" s="1">
        <v>46205.456921296296</v>
      </c>
      <c r="I6524" s="2">
        <v>100</v>
      </c>
      <c r="J6524" s="3">
        <v>59.66</v>
      </c>
      <c r="K6524" s="3">
        <v>5966</v>
      </c>
      <c r="L6524" t="s">
        <v>21634</v>
      </c>
      <c r="O6524" s="1"/>
      <c r="P6524" s="1">
        <v>46205.456921296296</v>
      </c>
      <c r="Q6524" s="1">
        <v>46153.538541666669</v>
      </c>
      <c r="R6524">
        <v>16</v>
      </c>
      <c r="S6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5" spans="1:19">
      <c r="A6525" t="s">
        <v>21635</v>
      </c>
      <c r="B6525" t="s">
        <v>19</v>
      </c>
      <c r="C6525" t="s">
        <v>21636</v>
      </c>
      <c r="D6525" t="s">
        <v>344</v>
      </c>
      <c r="E6525" t="s">
        <v>345</v>
      </c>
      <c r="F6525" t="s">
        <v>21326</v>
      </c>
      <c r="G6525" t="s">
        <v>21327</v>
      </c>
      <c r="H6525" s="1">
        <v>46205.458773148152</v>
      </c>
      <c r="I6525" s="2">
        <v>60</v>
      </c>
      <c r="J6525" s="3">
        <v>10.64</v>
      </c>
      <c r="K6525" s="3">
        <v>638.40000000000009</v>
      </c>
      <c r="L6525" t="s">
        <v>21637</v>
      </c>
      <c r="O6525" s="1"/>
      <c r="P6525" s="1">
        <v>46205.458773148152</v>
      </c>
      <c r="Q6525" s="1">
        <v>46161.531388888892</v>
      </c>
      <c r="R6525">
        <v>16</v>
      </c>
      <c r="S6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6" spans="1:19">
      <c r="A6526" t="s">
        <v>21638</v>
      </c>
      <c r="B6526" t="s">
        <v>19</v>
      </c>
      <c r="C6526" t="s">
        <v>21639</v>
      </c>
      <c r="D6526" t="s">
        <v>20946</v>
      </c>
      <c r="E6526" t="s">
        <v>20947</v>
      </c>
      <c r="F6526" t="s">
        <v>20948</v>
      </c>
      <c r="G6526" t="s">
        <v>20949</v>
      </c>
      <c r="H6526" s="1">
        <v>46205.460381944446</v>
      </c>
      <c r="I6526" s="2">
        <v>100</v>
      </c>
      <c r="J6526" s="3">
        <v>59.66</v>
      </c>
      <c r="K6526" s="3">
        <v>5966</v>
      </c>
      <c r="L6526" t="s">
        <v>21640</v>
      </c>
      <c r="O6526" s="1"/>
      <c r="P6526" s="1">
        <v>46205.460381944446</v>
      </c>
      <c r="Q6526" s="1">
        <v>46161.529872685183</v>
      </c>
      <c r="R6526">
        <v>16</v>
      </c>
      <c r="S6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7" spans="1:19">
      <c r="A6527" t="s">
        <v>21641</v>
      </c>
      <c r="B6527" t="s">
        <v>19</v>
      </c>
      <c r="C6527" t="s">
        <v>21642</v>
      </c>
      <c r="D6527" t="s">
        <v>344</v>
      </c>
      <c r="E6527" t="s">
        <v>345</v>
      </c>
      <c r="F6527" t="s">
        <v>21176</v>
      </c>
      <c r="G6527" t="s">
        <v>21177</v>
      </c>
      <c r="H6527" s="1">
        <v>46205.471435185187</v>
      </c>
      <c r="I6527" s="2">
        <v>192</v>
      </c>
      <c r="J6527" s="3">
        <v>23.19</v>
      </c>
      <c r="K6527" s="3">
        <v>4452.4800000000005</v>
      </c>
      <c r="L6527" t="s">
        <v>21643</v>
      </c>
      <c r="O6527" s="1"/>
      <c r="P6527" s="1">
        <v>46205.471435185187</v>
      </c>
      <c r="Q6527" s="1">
        <v>46153.541608796295</v>
      </c>
      <c r="R6527">
        <v>16</v>
      </c>
      <c r="S6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8" spans="1:19">
      <c r="A6528" t="s">
        <v>21644</v>
      </c>
      <c r="B6528" t="s">
        <v>19</v>
      </c>
      <c r="C6528" t="s">
        <v>21645</v>
      </c>
      <c r="D6528" t="s">
        <v>344</v>
      </c>
      <c r="E6528" t="s">
        <v>345</v>
      </c>
      <c r="F6528" t="s">
        <v>21326</v>
      </c>
      <c r="G6528" t="s">
        <v>21327</v>
      </c>
      <c r="H6528" s="1">
        <v>46205.584224537037</v>
      </c>
      <c r="I6528" s="2">
        <v>200</v>
      </c>
      <c r="J6528" s="3">
        <v>10.64</v>
      </c>
      <c r="K6528" s="3">
        <v>2128</v>
      </c>
      <c r="L6528" t="s">
        <v>21646</v>
      </c>
      <c r="O6528" s="1"/>
      <c r="P6528" s="1">
        <v>46205.584224537037</v>
      </c>
      <c r="Q6528" s="1">
        <v>46128.333819444444</v>
      </c>
      <c r="R6528">
        <v>16</v>
      </c>
      <c r="S6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29" spans="1:19">
      <c r="A6529" t="s">
        <v>21647</v>
      </c>
      <c r="B6529" t="s">
        <v>19</v>
      </c>
      <c r="C6529" t="s">
        <v>21648</v>
      </c>
      <c r="D6529" t="s">
        <v>344</v>
      </c>
      <c r="E6529" t="s">
        <v>345</v>
      </c>
      <c r="F6529" t="s">
        <v>21326</v>
      </c>
      <c r="G6529" t="s">
        <v>21327</v>
      </c>
      <c r="H6529" s="1">
        <v>46205.621296296296</v>
      </c>
      <c r="I6529" s="2">
        <v>600</v>
      </c>
      <c r="J6529" s="3">
        <v>10.64</v>
      </c>
      <c r="K6529" s="3">
        <v>6384</v>
      </c>
      <c r="L6529" t="s">
        <v>21649</v>
      </c>
      <c r="O6529" s="1"/>
      <c r="P6529" s="1">
        <v>46205.621296296296</v>
      </c>
      <c r="Q6529" s="1">
        <v>46160.640162037038</v>
      </c>
      <c r="R6529">
        <v>16</v>
      </c>
      <c r="S6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0" spans="1:19">
      <c r="A6530" t="s">
        <v>21650</v>
      </c>
      <c r="B6530" t="s">
        <v>19</v>
      </c>
      <c r="C6530" t="s">
        <v>21651</v>
      </c>
      <c r="D6530" t="s">
        <v>344</v>
      </c>
      <c r="E6530" t="s">
        <v>345</v>
      </c>
      <c r="F6530" t="s">
        <v>21176</v>
      </c>
      <c r="G6530" t="s">
        <v>21177</v>
      </c>
      <c r="H6530" s="1">
        <v>46205.634675925925</v>
      </c>
      <c r="I6530" s="2">
        <v>540</v>
      </c>
      <c r="J6530" s="3">
        <v>23.19</v>
      </c>
      <c r="K6530" s="3">
        <v>12522.6</v>
      </c>
      <c r="L6530" t="s">
        <v>21652</v>
      </c>
      <c r="O6530" s="1"/>
      <c r="P6530" s="1">
        <v>46205.634675925925</v>
      </c>
      <c r="Q6530" s="1">
        <v>46160.640416666669</v>
      </c>
      <c r="R6530">
        <v>16</v>
      </c>
      <c r="S6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1" spans="1:19">
      <c r="A6531" t="s">
        <v>21653</v>
      </c>
      <c r="B6531" t="s">
        <v>19</v>
      </c>
      <c r="C6531" t="s">
        <v>21654</v>
      </c>
      <c r="D6531" t="s">
        <v>2809</v>
      </c>
      <c r="E6531" t="s">
        <v>2810</v>
      </c>
      <c r="F6531" t="s">
        <v>21608</v>
      </c>
      <c r="G6531" t="s">
        <v>21609</v>
      </c>
      <c r="H6531" s="1">
        <v>46205.653124999997</v>
      </c>
      <c r="I6531" s="2">
        <v>5</v>
      </c>
      <c r="J6531" s="3">
        <v>26.04</v>
      </c>
      <c r="K6531" s="3">
        <v>130.19999999999999</v>
      </c>
      <c r="L6531" t="s">
        <v>21655</v>
      </c>
      <c r="O6531" s="1"/>
      <c r="P6531" s="1">
        <v>46205.653124999997</v>
      </c>
      <c r="Q6531" s="1">
        <v>46174.43550925926</v>
      </c>
      <c r="R6531">
        <v>16</v>
      </c>
      <c r="S6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2" spans="1:19">
      <c r="A6532" t="s">
        <v>21656</v>
      </c>
      <c r="B6532" t="s">
        <v>19</v>
      </c>
      <c r="C6532" t="s">
        <v>21657</v>
      </c>
      <c r="D6532" t="s">
        <v>20946</v>
      </c>
      <c r="E6532" t="s">
        <v>20947</v>
      </c>
      <c r="F6532" t="s">
        <v>20948</v>
      </c>
      <c r="G6532" t="s">
        <v>20949</v>
      </c>
      <c r="H6532" s="1">
        <v>46206.340428240743</v>
      </c>
      <c r="I6532" s="2">
        <v>980</v>
      </c>
      <c r="J6532" s="3">
        <v>59.66</v>
      </c>
      <c r="K6532" s="3">
        <v>58466.799999999996</v>
      </c>
      <c r="L6532" t="s">
        <v>21658</v>
      </c>
      <c r="O6532" s="1"/>
      <c r="P6532" s="1">
        <v>46206.340428240743</v>
      </c>
      <c r="Q6532" s="1">
        <v>46135.41443287037</v>
      </c>
      <c r="R6532">
        <v>15</v>
      </c>
      <c r="S6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3" spans="1:19">
      <c r="A6533" t="s">
        <v>21659</v>
      </c>
      <c r="B6533" t="s">
        <v>19</v>
      </c>
      <c r="C6533" t="s">
        <v>21660</v>
      </c>
      <c r="D6533" t="s">
        <v>344</v>
      </c>
      <c r="E6533" t="s">
        <v>345</v>
      </c>
      <c r="F6533" t="s">
        <v>21326</v>
      </c>
      <c r="G6533" t="s">
        <v>21327</v>
      </c>
      <c r="H6533" s="1">
        <v>46206.517696759256</v>
      </c>
      <c r="I6533" s="2">
        <v>400</v>
      </c>
      <c r="J6533" s="3">
        <v>10.64</v>
      </c>
      <c r="K6533" s="3">
        <v>4256</v>
      </c>
      <c r="L6533" t="s">
        <v>21661</v>
      </c>
      <c r="O6533" s="1"/>
      <c r="P6533" s="1">
        <v>46206.517696759256</v>
      </c>
      <c r="Q6533" s="1">
        <v>46171.585324074076</v>
      </c>
      <c r="R6533">
        <v>15</v>
      </c>
      <c r="S6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4" spans="1:19">
      <c r="A6534" t="s">
        <v>21662</v>
      </c>
      <c r="B6534" t="s">
        <v>19</v>
      </c>
      <c r="C6534" t="s">
        <v>21663</v>
      </c>
      <c r="D6534" t="s">
        <v>20946</v>
      </c>
      <c r="E6534" t="s">
        <v>20947</v>
      </c>
      <c r="F6534" t="s">
        <v>20948</v>
      </c>
      <c r="G6534" t="s">
        <v>20949</v>
      </c>
      <c r="H6534" s="1">
        <v>46206.522858796299</v>
      </c>
      <c r="I6534" s="2">
        <v>2400</v>
      </c>
      <c r="J6534" s="3">
        <v>59.66</v>
      </c>
      <c r="K6534" s="3">
        <v>143184</v>
      </c>
      <c r="L6534" t="s">
        <v>21664</v>
      </c>
      <c r="O6534" s="1"/>
      <c r="P6534" s="1">
        <v>46206.522858796299</v>
      </c>
      <c r="Q6534" s="1">
        <v>46167.503877314812</v>
      </c>
      <c r="R6534">
        <v>15</v>
      </c>
      <c r="S6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5" spans="1:19">
      <c r="A6535" t="s">
        <v>21665</v>
      </c>
      <c r="B6535" t="s">
        <v>19</v>
      </c>
      <c r="C6535" t="s">
        <v>21666</v>
      </c>
      <c r="D6535" t="s">
        <v>563</v>
      </c>
      <c r="E6535" t="s">
        <v>564</v>
      </c>
      <c r="F6535" t="s">
        <v>21454</v>
      </c>
      <c r="G6535" t="s">
        <v>21455</v>
      </c>
      <c r="H6535" s="1">
        <v>46206.525092592594</v>
      </c>
      <c r="I6535" s="2">
        <v>200</v>
      </c>
      <c r="J6535" s="3">
        <v>137.75</v>
      </c>
      <c r="K6535" s="3">
        <v>27550</v>
      </c>
      <c r="L6535" t="s">
        <v>21667</v>
      </c>
      <c r="O6535" s="1"/>
      <c r="P6535" s="1">
        <v>46206.525092592594</v>
      </c>
      <c r="Q6535" s="1">
        <v>46156.422673611109</v>
      </c>
      <c r="R6535">
        <v>15</v>
      </c>
      <c r="S6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6" spans="1:19">
      <c r="A6536" t="s">
        <v>21668</v>
      </c>
      <c r="B6536" t="s">
        <v>19</v>
      </c>
      <c r="C6536" t="s">
        <v>21669</v>
      </c>
      <c r="D6536" t="s">
        <v>344</v>
      </c>
      <c r="E6536" t="s">
        <v>345</v>
      </c>
      <c r="F6536" t="s">
        <v>21326</v>
      </c>
      <c r="G6536" t="s">
        <v>21327</v>
      </c>
      <c r="H6536" s="1">
        <v>46206.526539351849</v>
      </c>
      <c r="I6536" s="2">
        <v>120</v>
      </c>
      <c r="J6536" s="3">
        <v>10.64</v>
      </c>
      <c r="K6536" s="3">
        <v>1276.8000000000002</v>
      </c>
      <c r="L6536" t="s">
        <v>21670</v>
      </c>
      <c r="O6536" s="1"/>
      <c r="P6536" s="1">
        <v>46206.526539351849</v>
      </c>
      <c r="Q6536" s="1">
        <v>46167.506365740737</v>
      </c>
      <c r="R6536">
        <v>15</v>
      </c>
      <c r="S6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7" spans="1:19">
      <c r="A6537" t="s">
        <v>21671</v>
      </c>
      <c r="B6537" t="s">
        <v>19</v>
      </c>
      <c r="C6537" t="s">
        <v>21672</v>
      </c>
      <c r="D6537" t="s">
        <v>344</v>
      </c>
      <c r="E6537" t="s">
        <v>345</v>
      </c>
      <c r="F6537" t="s">
        <v>21176</v>
      </c>
      <c r="G6537" t="s">
        <v>21177</v>
      </c>
      <c r="H6537" s="1">
        <v>46206.526747685188</v>
      </c>
      <c r="I6537" s="2">
        <v>960</v>
      </c>
      <c r="J6537" s="3">
        <v>23.19</v>
      </c>
      <c r="K6537" s="3">
        <v>22262.400000000001</v>
      </c>
      <c r="L6537" t="s">
        <v>21673</v>
      </c>
      <c r="O6537" s="1"/>
      <c r="P6537" s="1">
        <v>46206.526747685188</v>
      </c>
      <c r="Q6537" s="1">
        <v>46167.511145833334</v>
      </c>
      <c r="R6537">
        <v>15</v>
      </c>
      <c r="S6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8" spans="1:19">
      <c r="A6538" t="s">
        <v>21674</v>
      </c>
      <c r="B6538" t="s">
        <v>19</v>
      </c>
      <c r="C6538" t="s">
        <v>21675</v>
      </c>
      <c r="D6538" t="s">
        <v>563</v>
      </c>
      <c r="E6538" t="s">
        <v>564</v>
      </c>
      <c r="F6538" t="s">
        <v>21454</v>
      </c>
      <c r="G6538" t="s">
        <v>21455</v>
      </c>
      <c r="H6538" s="1">
        <v>46206.532013888886</v>
      </c>
      <c r="I6538" s="2">
        <v>100</v>
      </c>
      <c r="J6538" s="3">
        <v>137.75</v>
      </c>
      <c r="K6538" s="3">
        <v>13775</v>
      </c>
      <c r="L6538" t="s">
        <v>21676</v>
      </c>
      <c r="O6538" s="1"/>
      <c r="P6538" s="1">
        <v>46206.532013888886</v>
      </c>
      <c r="Q6538" s="1">
        <v>46167.505601851852</v>
      </c>
      <c r="R6538">
        <v>15</v>
      </c>
      <c r="S6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39" spans="1:19">
      <c r="A6539" t="s">
        <v>21677</v>
      </c>
      <c r="B6539" t="s">
        <v>19</v>
      </c>
      <c r="C6539" t="s">
        <v>21678</v>
      </c>
      <c r="D6539" t="s">
        <v>344</v>
      </c>
      <c r="E6539" t="s">
        <v>345</v>
      </c>
      <c r="F6539" t="s">
        <v>21176</v>
      </c>
      <c r="G6539" t="s">
        <v>21177</v>
      </c>
      <c r="H6539" s="1">
        <v>46206.583229166667</v>
      </c>
      <c r="I6539" s="2">
        <v>400</v>
      </c>
      <c r="J6539" s="3">
        <v>23.19</v>
      </c>
      <c r="K6539" s="3">
        <v>9276</v>
      </c>
      <c r="L6539" t="s">
        <v>21679</v>
      </c>
      <c r="O6539" s="1"/>
      <c r="P6539" s="1">
        <v>46206.583229166667</v>
      </c>
      <c r="Q6539" s="1">
        <v>46161.379965277774</v>
      </c>
      <c r="R6539">
        <v>15</v>
      </c>
      <c r="S6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0" spans="1:19">
      <c r="A6540" t="s">
        <v>21680</v>
      </c>
      <c r="B6540" t="s">
        <v>19</v>
      </c>
      <c r="C6540" t="s">
        <v>21681</v>
      </c>
      <c r="D6540" t="s">
        <v>344</v>
      </c>
      <c r="E6540" t="s">
        <v>345</v>
      </c>
      <c r="F6540" t="s">
        <v>21176</v>
      </c>
      <c r="G6540" t="s">
        <v>21177</v>
      </c>
      <c r="H6540" s="1">
        <v>46206.59642361111</v>
      </c>
      <c r="I6540" s="2">
        <v>960</v>
      </c>
      <c r="J6540" s="3">
        <v>23.19</v>
      </c>
      <c r="K6540" s="3">
        <v>22262.400000000001</v>
      </c>
      <c r="L6540" t="s">
        <v>21682</v>
      </c>
      <c r="O6540" s="1"/>
      <c r="P6540" s="1">
        <v>46206.59642361111</v>
      </c>
      <c r="Q6540" s="1">
        <v>46156.423344907409</v>
      </c>
      <c r="R6540">
        <v>15</v>
      </c>
      <c r="S6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1" spans="1:19">
      <c r="A6541" t="s">
        <v>21683</v>
      </c>
      <c r="B6541" t="s">
        <v>19</v>
      </c>
      <c r="C6541" t="s">
        <v>21684</v>
      </c>
      <c r="D6541" t="s">
        <v>344</v>
      </c>
      <c r="E6541" t="s">
        <v>345</v>
      </c>
      <c r="F6541" t="s">
        <v>21326</v>
      </c>
      <c r="G6541" t="s">
        <v>21327</v>
      </c>
      <c r="H6541" s="1">
        <v>46206.596747685187</v>
      </c>
      <c r="I6541" s="2">
        <v>300</v>
      </c>
      <c r="J6541" s="3">
        <v>10.64</v>
      </c>
      <c r="K6541" s="3">
        <v>3192</v>
      </c>
      <c r="L6541" t="s">
        <v>21685</v>
      </c>
      <c r="O6541" s="1"/>
      <c r="P6541" s="1">
        <v>46206.596747685187</v>
      </c>
      <c r="Q6541" s="1">
        <v>46156.423252314817</v>
      </c>
      <c r="R6541">
        <v>15</v>
      </c>
      <c r="S6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2" spans="1:19">
      <c r="A6542" t="s">
        <v>21686</v>
      </c>
      <c r="B6542" t="s">
        <v>19</v>
      </c>
      <c r="C6542" t="s">
        <v>21687</v>
      </c>
      <c r="D6542" t="s">
        <v>2809</v>
      </c>
      <c r="E6542" t="s">
        <v>2810</v>
      </c>
      <c r="F6542" t="s">
        <v>21608</v>
      </c>
      <c r="G6542" t="s">
        <v>21609</v>
      </c>
      <c r="H6542" s="1">
        <v>46206.622881944444</v>
      </c>
      <c r="I6542" s="2">
        <v>20</v>
      </c>
      <c r="J6542" s="3">
        <v>26.04</v>
      </c>
      <c r="K6542" s="3">
        <v>520.79999999999995</v>
      </c>
      <c r="L6542" t="s">
        <v>21688</v>
      </c>
      <c r="O6542" s="1"/>
      <c r="P6542" s="1">
        <v>46206.622881944444</v>
      </c>
      <c r="Q6542" s="1">
        <v>46120.580590277779</v>
      </c>
      <c r="R6542">
        <v>15</v>
      </c>
      <c r="S6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3" spans="1:19">
      <c r="A6543" t="s">
        <v>21689</v>
      </c>
      <c r="B6543" t="s">
        <v>19</v>
      </c>
      <c r="C6543" t="s">
        <v>21690</v>
      </c>
      <c r="D6543" t="s">
        <v>66</v>
      </c>
      <c r="E6543" t="s">
        <v>67</v>
      </c>
      <c r="F6543" t="s">
        <v>20819</v>
      </c>
      <c r="G6543" t="s">
        <v>20820</v>
      </c>
      <c r="H6543" s="1">
        <v>46206.628912037035</v>
      </c>
      <c r="I6543" s="2">
        <v>72</v>
      </c>
      <c r="J6543" s="3">
        <v>12.55</v>
      </c>
      <c r="K6543" s="3">
        <v>903.6</v>
      </c>
      <c r="L6543" t="s">
        <v>21691</v>
      </c>
      <c r="O6543" s="1"/>
      <c r="P6543" s="1">
        <v>46206.628912037035</v>
      </c>
      <c r="Q6543" s="1">
        <v>46146.542314814818</v>
      </c>
      <c r="R6543">
        <v>15</v>
      </c>
      <c r="S6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4" spans="1:19">
      <c r="A6544" t="s">
        <v>21692</v>
      </c>
      <c r="B6544" t="s">
        <v>19</v>
      </c>
      <c r="C6544" t="s">
        <v>21693</v>
      </c>
      <c r="D6544" t="s">
        <v>344</v>
      </c>
      <c r="E6544" t="s">
        <v>345</v>
      </c>
      <c r="F6544" t="s">
        <v>21326</v>
      </c>
      <c r="G6544" t="s">
        <v>21327</v>
      </c>
      <c r="H6544" s="1">
        <v>46209.373460648145</v>
      </c>
      <c r="I6544" s="2">
        <v>60</v>
      </c>
      <c r="J6544" s="3">
        <v>10.64</v>
      </c>
      <c r="K6544" s="3">
        <v>638.40000000000009</v>
      </c>
      <c r="L6544" t="s">
        <v>21694</v>
      </c>
      <c r="O6544" s="1"/>
      <c r="P6544" s="1">
        <v>46209.373460648145</v>
      </c>
      <c r="Q6544" s="1">
        <v>46128.367546296293</v>
      </c>
      <c r="R6544">
        <v>12</v>
      </c>
      <c r="S6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5" spans="1:19">
      <c r="A6545" t="s">
        <v>21695</v>
      </c>
      <c r="B6545" t="s">
        <v>19</v>
      </c>
      <c r="C6545" t="s">
        <v>21696</v>
      </c>
      <c r="D6545" t="s">
        <v>344</v>
      </c>
      <c r="E6545" t="s">
        <v>345</v>
      </c>
      <c r="F6545" t="s">
        <v>21326</v>
      </c>
      <c r="G6545" t="s">
        <v>21327</v>
      </c>
      <c r="H6545" s="1">
        <v>46209.38212962963</v>
      </c>
      <c r="I6545" s="2">
        <v>60</v>
      </c>
      <c r="J6545" s="3">
        <v>10.64</v>
      </c>
      <c r="K6545" s="3">
        <v>638.40000000000009</v>
      </c>
      <c r="L6545" t="s">
        <v>21697</v>
      </c>
      <c r="O6545" s="1"/>
      <c r="P6545" s="1">
        <v>46209.38212962963</v>
      </c>
      <c r="Q6545" s="1">
        <v>46161.484826388885</v>
      </c>
      <c r="R6545">
        <v>12</v>
      </c>
      <c r="S6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6" spans="1:19">
      <c r="A6546" t="s">
        <v>21698</v>
      </c>
      <c r="B6546" t="s">
        <v>19</v>
      </c>
      <c r="C6546" t="s">
        <v>21699</v>
      </c>
      <c r="D6546" t="s">
        <v>20946</v>
      </c>
      <c r="E6546" t="s">
        <v>20947</v>
      </c>
      <c r="F6546" t="s">
        <v>20948</v>
      </c>
      <c r="G6546" t="s">
        <v>20949</v>
      </c>
      <c r="H6546" s="1">
        <v>46209.389722222222</v>
      </c>
      <c r="I6546" s="2">
        <v>400</v>
      </c>
      <c r="J6546" s="3">
        <v>59.66</v>
      </c>
      <c r="K6546" s="3">
        <v>23864</v>
      </c>
      <c r="L6546" t="s">
        <v>21700</v>
      </c>
      <c r="O6546" s="1"/>
      <c r="P6546" s="1">
        <v>46209.389722222222</v>
      </c>
      <c r="Q6546" s="1">
        <v>46150.581574074073</v>
      </c>
      <c r="R6546">
        <v>12</v>
      </c>
      <c r="S6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7" spans="1:19">
      <c r="A6547" t="s">
        <v>21701</v>
      </c>
      <c r="B6547" t="s">
        <v>19</v>
      </c>
      <c r="C6547" t="s">
        <v>21702</v>
      </c>
      <c r="D6547" t="s">
        <v>66</v>
      </c>
      <c r="E6547" t="s">
        <v>67</v>
      </c>
      <c r="F6547" t="s">
        <v>20819</v>
      </c>
      <c r="G6547" t="s">
        <v>20820</v>
      </c>
      <c r="H6547" s="1">
        <v>46209.407951388886</v>
      </c>
      <c r="I6547" s="2">
        <v>36</v>
      </c>
      <c r="J6547" s="3">
        <v>12.55</v>
      </c>
      <c r="K6547" s="3">
        <v>451.8</v>
      </c>
      <c r="L6547" t="s">
        <v>21703</v>
      </c>
      <c r="O6547" s="1"/>
      <c r="P6547" s="1">
        <v>46209.407951388886</v>
      </c>
      <c r="Q6547" s="1">
        <v>46149.483449074076</v>
      </c>
      <c r="R6547">
        <v>12</v>
      </c>
      <c r="S6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8" spans="1:19">
      <c r="A6548" t="s">
        <v>21704</v>
      </c>
      <c r="B6548" t="s">
        <v>19</v>
      </c>
      <c r="C6548" t="s">
        <v>21705</v>
      </c>
      <c r="D6548" t="s">
        <v>2809</v>
      </c>
      <c r="E6548" t="s">
        <v>2810</v>
      </c>
      <c r="F6548" t="s">
        <v>21608</v>
      </c>
      <c r="G6548" t="s">
        <v>21609</v>
      </c>
      <c r="H6548" s="1">
        <v>46209.414502314816</v>
      </c>
      <c r="I6548" s="2">
        <v>1</v>
      </c>
      <c r="J6548" s="3">
        <v>26.04</v>
      </c>
      <c r="K6548" s="3">
        <v>26.04</v>
      </c>
      <c r="L6548" t="s">
        <v>21706</v>
      </c>
      <c r="O6548" s="1"/>
      <c r="P6548" s="1">
        <v>46209.414502314816</v>
      </c>
      <c r="Q6548" s="1">
        <v>46149.483229166668</v>
      </c>
      <c r="R6548">
        <v>12</v>
      </c>
      <c r="S6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49" spans="1:19">
      <c r="A6549" t="s">
        <v>21707</v>
      </c>
      <c r="B6549" t="s">
        <v>19</v>
      </c>
      <c r="C6549" t="s">
        <v>21708</v>
      </c>
      <c r="D6549" t="s">
        <v>344</v>
      </c>
      <c r="E6549" t="s">
        <v>345</v>
      </c>
      <c r="F6549" t="s">
        <v>21176</v>
      </c>
      <c r="G6549" t="s">
        <v>21177</v>
      </c>
      <c r="H6549" s="1">
        <v>46209.464375000003</v>
      </c>
      <c r="I6549" s="2">
        <v>192</v>
      </c>
      <c r="J6549" s="3">
        <v>23.19</v>
      </c>
      <c r="K6549" s="3">
        <v>4452.4800000000005</v>
      </c>
      <c r="L6549" t="s">
        <v>21709</v>
      </c>
      <c r="O6549" s="1"/>
      <c r="P6549" s="1">
        <v>46209.464375000003</v>
      </c>
      <c r="Q6549" s="1">
        <v>46153.603784722225</v>
      </c>
      <c r="R6549">
        <v>12</v>
      </c>
      <c r="S6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0" spans="1:19">
      <c r="A6550" t="s">
        <v>21710</v>
      </c>
      <c r="B6550" t="s">
        <v>19</v>
      </c>
      <c r="C6550" t="s">
        <v>21711</v>
      </c>
      <c r="D6550" t="s">
        <v>344</v>
      </c>
      <c r="E6550" t="s">
        <v>345</v>
      </c>
      <c r="F6550" t="s">
        <v>21176</v>
      </c>
      <c r="G6550" t="s">
        <v>21177</v>
      </c>
      <c r="H6550" s="1">
        <v>46209.585231481484</v>
      </c>
      <c r="I6550" s="2">
        <v>192</v>
      </c>
      <c r="J6550" s="3">
        <v>23.19</v>
      </c>
      <c r="K6550" s="3">
        <v>4452.4800000000005</v>
      </c>
      <c r="L6550" t="s">
        <v>21712</v>
      </c>
      <c r="O6550" s="1"/>
      <c r="P6550" s="1">
        <v>46209.585231481484</v>
      </c>
      <c r="Q6550" s="1">
        <v>46156.495115740741</v>
      </c>
      <c r="R6550">
        <v>12</v>
      </c>
      <c r="S6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1" spans="1:19">
      <c r="A6551" t="s">
        <v>21713</v>
      </c>
      <c r="B6551" t="s">
        <v>19</v>
      </c>
      <c r="C6551" t="s">
        <v>21714</v>
      </c>
      <c r="D6551" t="s">
        <v>20946</v>
      </c>
      <c r="E6551" t="s">
        <v>20947</v>
      </c>
      <c r="F6551" t="s">
        <v>20948</v>
      </c>
      <c r="G6551" t="s">
        <v>20949</v>
      </c>
      <c r="H6551" s="1">
        <v>46209.616354166668</v>
      </c>
      <c r="I6551" s="2">
        <v>140</v>
      </c>
      <c r="J6551" s="3">
        <v>59.66</v>
      </c>
      <c r="K6551" s="3">
        <v>8352.4</v>
      </c>
      <c r="L6551" t="s">
        <v>21715</v>
      </c>
      <c r="O6551" s="1"/>
      <c r="P6551" s="1">
        <v>46209.616354166668</v>
      </c>
      <c r="Q6551" s="1">
        <v>46163.527627314812</v>
      </c>
      <c r="R6551">
        <v>12</v>
      </c>
      <c r="S6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2" spans="1:19">
      <c r="A6552" t="s">
        <v>21716</v>
      </c>
      <c r="B6552" t="s">
        <v>19</v>
      </c>
      <c r="C6552" t="s">
        <v>21717</v>
      </c>
      <c r="D6552" t="s">
        <v>20946</v>
      </c>
      <c r="E6552" t="s">
        <v>20947</v>
      </c>
      <c r="F6552" t="s">
        <v>20948</v>
      </c>
      <c r="G6552" t="s">
        <v>20949</v>
      </c>
      <c r="H6552" s="1">
        <v>46210.371307870373</v>
      </c>
      <c r="I6552" s="2">
        <v>100</v>
      </c>
      <c r="J6552" s="3">
        <v>59.66</v>
      </c>
      <c r="K6552" s="3">
        <v>5966</v>
      </c>
      <c r="L6552" t="s">
        <v>21718</v>
      </c>
      <c r="O6552" s="1"/>
      <c r="P6552" s="1">
        <v>46210.371307870373</v>
      </c>
      <c r="Q6552" s="1">
        <v>46070.493842592594</v>
      </c>
      <c r="R6552">
        <v>11</v>
      </c>
      <c r="S6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3" spans="1:19">
      <c r="A6553" t="s">
        <v>21719</v>
      </c>
      <c r="B6553" t="s">
        <v>19</v>
      </c>
      <c r="C6553" t="s">
        <v>21720</v>
      </c>
      <c r="D6553" t="s">
        <v>20946</v>
      </c>
      <c r="E6553" t="s">
        <v>20947</v>
      </c>
      <c r="F6553" t="s">
        <v>20948</v>
      </c>
      <c r="G6553" t="s">
        <v>20949</v>
      </c>
      <c r="H6553" s="1">
        <v>46210.371423611112</v>
      </c>
      <c r="I6553" s="2">
        <v>300</v>
      </c>
      <c r="J6553" s="3">
        <v>59.66</v>
      </c>
      <c r="K6553" s="3">
        <v>17898</v>
      </c>
      <c r="L6553" t="s">
        <v>21721</v>
      </c>
      <c r="O6553" s="1"/>
      <c r="P6553" s="1">
        <v>46210.371423611112</v>
      </c>
      <c r="Q6553" s="1">
        <v>46127.570347222223</v>
      </c>
      <c r="R6553">
        <v>11</v>
      </c>
      <c r="S6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4" spans="1:19">
      <c r="A6554" t="s">
        <v>21722</v>
      </c>
      <c r="B6554" t="s">
        <v>19</v>
      </c>
      <c r="C6554" t="s">
        <v>21723</v>
      </c>
      <c r="D6554" t="s">
        <v>2809</v>
      </c>
      <c r="E6554" t="s">
        <v>2810</v>
      </c>
      <c r="F6554" t="s">
        <v>21608</v>
      </c>
      <c r="G6554" t="s">
        <v>21609</v>
      </c>
      <c r="H6554" s="1">
        <v>46210.382557870369</v>
      </c>
      <c r="I6554" s="2">
        <v>30</v>
      </c>
      <c r="J6554" s="3">
        <v>26.04</v>
      </c>
      <c r="K6554" s="3">
        <v>781.19999999999993</v>
      </c>
      <c r="L6554" t="s">
        <v>21724</v>
      </c>
      <c r="O6554" s="1"/>
      <c r="P6554" s="1">
        <v>46210.382557870369</v>
      </c>
      <c r="Q6554" s="1">
        <v>46160.343506944446</v>
      </c>
      <c r="R6554">
        <v>11</v>
      </c>
      <c r="S6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5" spans="1:19">
      <c r="A6555" t="s">
        <v>21725</v>
      </c>
      <c r="B6555" t="s">
        <v>19</v>
      </c>
      <c r="C6555" t="s">
        <v>21726</v>
      </c>
      <c r="D6555" t="s">
        <v>344</v>
      </c>
      <c r="E6555" t="s">
        <v>345</v>
      </c>
      <c r="F6555" t="s">
        <v>21176</v>
      </c>
      <c r="G6555" t="s">
        <v>21177</v>
      </c>
      <c r="H6555" s="1">
        <v>46210.40116898148</v>
      </c>
      <c r="I6555" s="2">
        <v>884</v>
      </c>
      <c r="J6555" s="3">
        <v>23.19</v>
      </c>
      <c r="K6555" s="3">
        <v>20499.960000000003</v>
      </c>
      <c r="L6555" t="s">
        <v>21727</v>
      </c>
      <c r="O6555" s="1"/>
      <c r="P6555" s="1">
        <v>46210.40116898148</v>
      </c>
      <c r="Q6555" s="1">
        <v>46155.53765046296</v>
      </c>
      <c r="R6555">
        <v>11</v>
      </c>
      <c r="S6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6" spans="1:19">
      <c r="A6556" t="s">
        <v>21728</v>
      </c>
      <c r="B6556" t="s">
        <v>19</v>
      </c>
      <c r="C6556" t="s">
        <v>21729</v>
      </c>
      <c r="D6556" t="s">
        <v>344</v>
      </c>
      <c r="E6556" t="s">
        <v>345</v>
      </c>
      <c r="F6556" t="s">
        <v>21176</v>
      </c>
      <c r="G6556" t="s">
        <v>21177</v>
      </c>
      <c r="H6556" s="1">
        <v>46210.458553240744</v>
      </c>
      <c r="I6556" s="2">
        <v>400</v>
      </c>
      <c r="J6556" s="3">
        <v>23.19</v>
      </c>
      <c r="K6556" s="3">
        <v>9276</v>
      </c>
      <c r="L6556" t="s">
        <v>21730</v>
      </c>
      <c r="O6556" s="1"/>
      <c r="P6556" s="1">
        <v>46210.458553240744</v>
      </c>
      <c r="Q6556" s="1">
        <v>46064.604409722226</v>
      </c>
      <c r="R6556">
        <v>11</v>
      </c>
      <c r="S6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7" spans="1:19">
      <c r="A6557" t="s">
        <v>21731</v>
      </c>
      <c r="B6557" t="s">
        <v>19</v>
      </c>
      <c r="C6557" t="s">
        <v>21732</v>
      </c>
      <c r="D6557" t="s">
        <v>20946</v>
      </c>
      <c r="E6557" t="s">
        <v>20947</v>
      </c>
      <c r="F6557" t="s">
        <v>20948</v>
      </c>
      <c r="G6557" t="s">
        <v>20949</v>
      </c>
      <c r="H6557" s="1">
        <v>46210.466215277775</v>
      </c>
      <c r="I6557" s="2">
        <v>300</v>
      </c>
      <c r="J6557" s="3">
        <v>59.66</v>
      </c>
      <c r="K6557" s="3">
        <v>17898</v>
      </c>
      <c r="L6557" t="s">
        <v>21733</v>
      </c>
      <c r="O6557" s="1"/>
      <c r="P6557" s="1">
        <v>46210.466215277775</v>
      </c>
      <c r="Q6557" s="1">
        <v>46147.493807870371</v>
      </c>
      <c r="R6557">
        <v>11</v>
      </c>
      <c r="S6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8" spans="1:19">
      <c r="A6558" t="s">
        <v>21734</v>
      </c>
      <c r="B6558" t="s">
        <v>19</v>
      </c>
      <c r="C6558" t="s">
        <v>21735</v>
      </c>
      <c r="D6558" t="s">
        <v>20946</v>
      </c>
      <c r="E6558" t="s">
        <v>20947</v>
      </c>
      <c r="F6558" t="s">
        <v>20948</v>
      </c>
      <c r="G6558" t="s">
        <v>20949</v>
      </c>
      <c r="H6558" s="1">
        <v>46210.481365740743</v>
      </c>
      <c r="I6558" s="2">
        <v>120</v>
      </c>
      <c r="J6558" s="3">
        <v>59.66</v>
      </c>
      <c r="K6558" s="3">
        <v>7159.2</v>
      </c>
      <c r="L6558" t="s">
        <v>21736</v>
      </c>
      <c r="O6558" s="1"/>
      <c r="P6558" s="1">
        <v>46210.481365740743</v>
      </c>
      <c r="Q6558" s="1">
        <v>46168.534201388888</v>
      </c>
      <c r="R6558">
        <v>11</v>
      </c>
      <c r="S6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59" spans="1:19">
      <c r="A6559" t="s">
        <v>21737</v>
      </c>
      <c r="B6559" t="s">
        <v>19</v>
      </c>
      <c r="C6559" t="s">
        <v>21738</v>
      </c>
      <c r="D6559" t="s">
        <v>66</v>
      </c>
      <c r="E6559" t="s">
        <v>67</v>
      </c>
      <c r="F6559" t="s">
        <v>8894</v>
      </c>
      <c r="G6559" t="s">
        <v>8895</v>
      </c>
      <c r="H6559" s="1">
        <v>46210.484039351853</v>
      </c>
      <c r="I6559" s="2">
        <v>120</v>
      </c>
      <c r="J6559" s="3">
        <v>8.9499999999999993</v>
      </c>
      <c r="K6559" s="3">
        <v>1074</v>
      </c>
      <c r="L6559" t="s">
        <v>21739</v>
      </c>
      <c r="O6559" s="1"/>
      <c r="P6559" s="1">
        <v>46210.484039351853</v>
      </c>
      <c r="Q6559" s="1">
        <v>46122.54</v>
      </c>
      <c r="R6559">
        <v>11</v>
      </c>
      <c r="S6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0" spans="1:19">
      <c r="A6560" t="s">
        <v>21740</v>
      </c>
      <c r="B6560" t="s">
        <v>19</v>
      </c>
      <c r="C6560" t="s">
        <v>21741</v>
      </c>
      <c r="D6560" t="s">
        <v>66</v>
      </c>
      <c r="E6560" t="s">
        <v>67</v>
      </c>
      <c r="F6560" t="s">
        <v>20819</v>
      </c>
      <c r="G6560" t="s">
        <v>20820</v>
      </c>
      <c r="H6560" s="1">
        <v>46210.484305555554</v>
      </c>
      <c r="I6560" s="2">
        <v>36</v>
      </c>
      <c r="J6560" s="3">
        <v>12.55</v>
      </c>
      <c r="K6560" s="3">
        <v>451.8</v>
      </c>
      <c r="L6560" t="s">
        <v>21742</v>
      </c>
      <c r="O6560" s="1"/>
      <c r="P6560" s="1">
        <v>46210.484305555554</v>
      </c>
      <c r="Q6560" s="1">
        <v>46135.348356481481</v>
      </c>
      <c r="R6560">
        <v>11</v>
      </c>
      <c r="S6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1" spans="1:19">
      <c r="A6561" t="s">
        <v>21743</v>
      </c>
      <c r="B6561" t="s">
        <v>19</v>
      </c>
      <c r="C6561" t="s">
        <v>21744</v>
      </c>
      <c r="D6561" t="s">
        <v>5600</v>
      </c>
      <c r="E6561" t="s">
        <v>5601</v>
      </c>
      <c r="F6561" t="s">
        <v>21745</v>
      </c>
      <c r="G6561" t="s">
        <v>21746</v>
      </c>
      <c r="H6561" s="1">
        <v>46210.523611111108</v>
      </c>
      <c r="I6561" s="2">
        <v>96</v>
      </c>
      <c r="J6561" s="3">
        <v>38.950000000000003</v>
      </c>
      <c r="K6561" s="3">
        <v>3739.2000000000003</v>
      </c>
      <c r="L6561" t="s">
        <v>21747</v>
      </c>
      <c r="O6561" s="1"/>
      <c r="P6561" s="1">
        <v>46210.523611111108</v>
      </c>
      <c r="Q6561" s="1">
        <v>46133.44462962963</v>
      </c>
      <c r="R6561">
        <v>11</v>
      </c>
      <c r="S6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2" spans="1:19">
      <c r="A6562" t="s">
        <v>21748</v>
      </c>
      <c r="B6562" t="s">
        <v>19</v>
      </c>
      <c r="C6562" t="s">
        <v>21749</v>
      </c>
      <c r="D6562" t="s">
        <v>563</v>
      </c>
      <c r="E6562" t="s">
        <v>564</v>
      </c>
      <c r="F6562" t="s">
        <v>21423</v>
      </c>
      <c r="G6562" t="s">
        <v>21424</v>
      </c>
      <c r="H6562" s="1">
        <v>46210.563611111109</v>
      </c>
      <c r="I6562" s="2">
        <v>30</v>
      </c>
      <c r="J6562" s="3">
        <v>30.48</v>
      </c>
      <c r="K6562" s="3">
        <v>914.4</v>
      </c>
      <c r="L6562" t="s">
        <v>21750</v>
      </c>
      <c r="O6562" s="1"/>
      <c r="P6562" s="1">
        <v>46210.563611111109</v>
      </c>
      <c r="Q6562" s="1">
        <v>46157.362071759257</v>
      </c>
      <c r="R6562">
        <v>11</v>
      </c>
      <c r="S6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3" spans="1:19">
      <c r="A6563" t="s">
        <v>21751</v>
      </c>
      <c r="B6563" t="s">
        <v>19</v>
      </c>
      <c r="C6563" t="s">
        <v>21752</v>
      </c>
      <c r="D6563" t="s">
        <v>20946</v>
      </c>
      <c r="E6563" t="s">
        <v>20947</v>
      </c>
      <c r="F6563" t="s">
        <v>20948</v>
      </c>
      <c r="G6563" t="s">
        <v>20949</v>
      </c>
      <c r="H6563" s="1">
        <v>46210.601701388892</v>
      </c>
      <c r="I6563" s="2">
        <v>30</v>
      </c>
      <c r="J6563" s="3">
        <v>59.66</v>
      </c>
      <c r="K6563" s="3">
        <v>1789.8</v>
      </c>
      <c r="L6563" t="s">
        <v>21753</v>
      </c>
      <c r="O6563" s="1"/>
      <c r="P6563" s="1">
        <v>46210.601701388892</v>
      </c>
      <c r="Q6563" s="1">
        <v>46178.383750000001</v>
      </c>
      <c r="R6563">
        <v>11</v>
      </c>
      <c r="S6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4" spans="1:19">
      <c r="A6564" t="s">
        <v>21754</v>
      </c>
      <c r="B6564" t="s">
        <v>19</v>
      </c>
      <c r="C6564" t="s">
        <v>21755</v>
      </c>
      <c r="D6564" t="s">
        <v>344</v>
      </c>
      <c r="E6564" t="s">
        <v>345</v>
      </c>
      <c r="F6564" t="s">
        <v>21176</v>
      </c>
      <c r="G6564" t="s">
        <v>21177</v>
      </c>
      <c r="H6564" s="1">
        <v>46210.602407407408</v>
      </c>
      <c r="I6564" s="2">
        <v>192</v>
      </c>
      <c r="J6564" s="3">
        <v>22.64</v>
      </c>
      <c r="K6564" s="3">
        <v>4346.88</v>
      </c>
      <c r="L6564" t="s">
        <v>21756</v>
      </c>
      <c r="O6564" s="1"/>
      <c r="P6564" s="1">
        <v>46210.602407407408</v>
      </c>
      <c r="Q6564" s="1">
        <v>46178.389155092591</v>
      </c>
      <c r="R6564">
        <v>11</v>
      </c>
      <c r="S6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5" spans="1:19">
      <c r="A6565" t="s">
        <v>21757</v>
      </c>
      <c r="B6565" t="s">
        <v>19</v>
      </c>
      <c r="C6565" t="s">
        <v>21758</v>
      </c>
      <c r="D6565" t="s">
        <v>344</v>
      </c>
      <c r="E6565" t="s">
        <v>345</v>
      </c>
      <c r="F6565" t="s">
        <v>21326</v>
      </c>
      <c r="G6565" t="s">
        <v>21327</v>
      </c>
      <c r="H6565" s="1">
        <v>46210.603113425925</v>
      </c>
      <c r="I6565" s="2">
        <v>150</v>
      </c>
      <c r="J6565" s="3">
        <v>10.64</v>
      </c>
      <c r="K6565" s="3">
        <v>1596</v>
      </c>
      <c r="L6565" t="s">
        <v>21759</v>
      </c>
      <c r="O6565" s="1"/>
      <c r="P6565" s="1">
        <v>46210.603113425925</v>
      </c>
      <c r="Q6565" s="1">
        <v>46178.386134259257</v>
      </c>
      <c r="R6565">
        <v>11</v>
      </c>
      <c r="S6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6" spans="1:19">
      <c r="A6566" t="s">
        <v>21760</v>
      </c>
      <c r="B6566" t="s">
        <v>19</v>
      </c>
      <c r="C6566" t="s">
        <v>21761</v>
      </c>
      <c r="D6566" t="s">
        <v>20946</v>
      </c>
      <c r="E6566" t="s">
        <v>20947</v>
      </c>
      <c r="F6566" t="s">
        <v>21072</v>
      </c>
      <c r="G6566" t="s">
        <v>21073</v>
      </c>
      <c r="H6566" s="1">
        <v>46210.613692129627</v>
      </c>
      <c r="I6566" s="2">
        <v>30</v>
      </c>
      <c r="J6566" s="3">
        <v>43.19</v>
      </c>
      <c r="K6566" s="3">
        <v>1295.6999999999998</v>
      </c>
      <c r="L6566" t="s">
        <v>21762</v>
      </c>
      <c r="O6566" s="1"/>
      <c r="P6566" s="1">
        <v>46210.613692129627</v>
      </c>
      <c r="Q6566" s="1">
        <v>46132.377662037034</v>
      </c>
      <c r="R6566">
        <v>11</v>
      </c>
      <c r="S6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7" spans="1:19">
      <c r="A6567" t="s">
        <v>21763</v>
      </c>
      <c r="B6567" t="s">
        <v>19</v>
      </c>
      <c r="C6567" t="s">
        <v>21764</v>
      </c>
      <c r="D6567" t="s">
        <v>66</v>
      </c>
      <c r="E6567" t="s">
        <v>67</v>
      </c>
      <c r="F6567" t="s">
        <v>8894</v>
      </c>
      <c r="G6567" t="s">
        <v>8895</v>
      </c>
      <c r="H6567" s="1">
        <v>46210.613900462966</v>
      </c>
      <c r="I6567" s="2">
        <v>160</v>
      </c>
      <c r="J6567" s="3">
        <v>8.9499999999999993</v>
      </c>
      <c r="K6567" s="3">
        <v>1432</v>
      </c>
      <c r="L6567" t="s">
        <v>21765</v>
      </c>
      <c r="O6567" s="1"/>
      <c r="P6567" s="1">
        <v>46210.613900462966</v>
      </c>
      <c r="Q6567" s="1">
        <v>46184.457256944443</v>
      </c>
      <c r="R6567">
        <v>11</v>
      </c>
      <c r="S6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8" spans="1:19">
      <c r="A6568" t="s">
        <v>21766</v>
      </c>
      <c r="B6568" t="s">
        <v>19</v>
      </c>
      <c r="C6568" t="s">
        <v>21767</v>
      </c>
      <c r="D6568" t="s">
        <v>344</v>
      </c>
      <c r="E6568" t="s">
        <v>345</v>
      </c>
      <c r="F6568" t="s">
        <v>21326</v>
      </c>
      <c r="G6568" t="s">
        <v>21327</v>
      </c>
      <c r="H6568" s="1">
        <v>46210.617627314816</v>
      </c>
      <c r="I6568" s="2">
        <v>240</v>
      </c>
      <c r="J6568" s="3">
        <v>10.64</v>
      </c>
      <c r="K6568" s="3">
        <v>2553.6000000000004</v>
      </c>
      <c r="L6568" t="s">
        <v>21768</v>
      </c>
      <c r="O6568" s="1"/>
      <c r="P6568" s="1">
        <v>46210.617627314816</v>
      </c>
      <c r="Q6568" s="1">
        <v>46184.481736111113</v>
      </c>
      <c r="R6568">
        <v>11</v>
      </c>
      <c r="S6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69" spans="1:19">
      <c r="A6569" t="s">
        <v>21769</v>
      </c>
      <c r="B6569" t="s">
        <v>19</v>
      </c>
      <c r="C6569" t="s">
        <v>21770</v>
      </c>
      <c r="D6569" t="s">
        <v>344</v>
      </c>
      <c r="E6569" t="s">
        <v>345</v>
      </c>
      <c r="F6569" t="s">
        <v>21176</v>
      </c>
      <c r="G6569" t="s">
        <v>21177</v>
      </c>
      <c r="H6569" s="1">
        <v>46210.618738425925</v>
      </c>
      <c r="I6569" s="2">
        <v>192</v>
      </c>
      <c r="J6569" s="3">
        <v>22.64</v>
      </c>
      <c r="K6569" s="3">
        <v>4346.88</v>
      </c>
      <c r="L6569" t="s">
        <v>21771</v>
      </c>
      <c r="O6569" s="1"/>
      <c r="P6569" s="1">
        <v>46210.618738425925</v>
      </c>
      <c r="Q6569" s="1">
        <v>46184.482685185183</v>
      </c>
      <c r="R6569">
        <v>11</v>
      </c>
      <c r="S6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0" spans="1:19">
      <c r="A6570" t="s">
        <v>21772</v>
      </c>
      <c r="B6570" t="s">
        <v>19</v>
      </c>
      <c r="C6570" t="s">
        <v>21773</v>
      </c>
      <c r="D6570" t="s">
        <v>530</v>
      </c>
      <c r="E6570" t="s">
        <v>531</v>
      </c>
      <c r="F6570" t="s">
        <v>21431</v>
      </c>
      <c r="G6570" t="s">
        <v>21432</v>
      </c>
      <c r="H6570" s="1">
        <v>46210.623020833336</v>
      </c>
      <c r="I6570" s="2">
        <v>35</v>
      </c>
      <c r="J6570" s="3">
        <v>451.56</v>
      </c>
      <c r="K6570" s="3">
        <v>15804.6</v>
      </c>
      <c r="L6570" t="s">
        <v>21774</v>
      </c>
      <c r="O6570" s="1"/>
      <c r="P6570" s="1">
        <v>46210.623020833336</v>
      </c>
      <c r="Q6570" s="1">
        <v>46168.386874999997</v>
      </c>
      <c r="R6570">
        <v>11</v>
      </c>
      <c r="S6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1" spans="1:19">
      <c r="A6571" t="s">
        <v>21775</v>
      </c>
      <c r="B6571" t="s">
        <v>19</v>
      </c>
      <c r="C6571" t="s">
        <v>21776</v>
      </c>
      <c r="D6571" t="s">
        <v>344</v>
      </c>
      <c r="E6571" t="s">
        <v>345</v>
      </c>
      <c r="F6571" t="s">
        <v>21176</v>
      </c>
      <c r="G6571" t="s">
        <v>21177</v>
      </c>
      <c r="H6571" s="1">
        <v>46210.639560185184</v>
      </c>
      <c r="I6571" s="2">
        <v>400</v>
      </c>
      <c r="J6571" s="3">
        <v>22.64</v>
      </c>
      <c r="K6571" s="3">
        <v>9056</v>
      </c>
      <c r="L6571" t="s">
        <v>21777</v>
      </c>
      <c r="O6571" s="1"/>
      <c r="P6571" s="1">
        <v>46210.639560185184</v>
      </c>
      <c r="Q6571" s="1">
        <v>46185.394363425927</v>
      </c>
      <c r="R6571">
        <v>11</v>
      </c>
      <c r="S6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2" spans="1:19">
      <c r="A6572" t="s">
        <v>21778</v>
      </c>
      <c r="B6572" t="s">
        <v>19</v>
      </c>
      <c r="C6572" t="s">
        <v>21779</v>
      </c>
      <c r="D6572" t="s">
        <v>563</v>
      </c>
      <c r="E6572" t="s">
        <v>564</v>
      </c>
      <c r="F6572" t="s">
        <v>21454</v>
      </c>
      <c r="G6572" t="s">
        <v>21455</v>
      </c>
      <c r="H6572" s="1">
        <v>46211.344050925924</v>
      </c>
      <c r="I6572" s="2">
        <v>240</v>
      </c>
      <c r="J6572" s="3">
        <v>137.75</v>
      </c>
      <c r="K6572" s="3">
        <v>33060</v>
      </c>
      <c r="L6572" t="s">
        <v>21780</v>
      </c>
      <c r="O6572" s="1"/>
      <c r="P6572" s="1">
        <v>46211.344050925924</v>
      </c>
      <c r="Q6572" s="1">
        <v>46175.413449074076</v>
      </c>
      <c r="R6572">
        <v>10</v>
      </c>
      <c r="S6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3" spans="1:19">
      <c r="A6573" t="s">
        <v>21781</v>
      </c>
      <c r="B6573" t="s">
        <v>19</v>
      </c>
      <c r="C6573" t="s">
        <v>21782</v>
      </c>
      <c r="D6573" t="s">
        <v>66</v>
      </c>
      <c r="E6573" t="s">
        <v>67</v>
      </c>
      <c r="F6573" t="s">
        <v>8894</v>
      </c>
      <c r="G6573" t="s">
        <v>8895</v>
      </c>
      <c r="H6573" s="1">
        <v>46211.349363425928</v>
      </c>
      <c r="I6573" s="2">
        <v>160</v>
      </c>
      <c r="J6573" s="3">
        <v>8.9499999999999993</v>
      </c>
      <c r="K6573" s="3">
        <v>1432</v>
      </c>
      <c r="L6573" t="s">
        <v>21783</v>
      </c>
      <c r="O6573" s="1"/>
      <c r="P6573" s="1">
        <v>46211.349363425928</v>
      </c>
      <c r="Q6573" s="1">
        <v>46177.512824074074</v>
      </c>
      <c r="R6573">
        <v>10</v>
      </c>
      <c r="S6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4" spans="1:19">
      <c r="A6574" t="s">
        <v>21784</v>
      </c>
      <c r="B6574" t="s">
        <v>19</v>
      </c>
      <c r="C6574" t="s">
        <v>21785</v>
      </c>
      <c r="D6574" t="s">
        <v>20946</v>
      </c>
      <c r="E6574" t="s">
        <v>20947</v>
      </c>
      <c r="F6574" t="s">
        <v>20948</v>
      </c>
      <c r="G6574" t="s">
        <v>20949</v>
      </c>
      <c r="H6574" s="1">
        <v>46211.437743055554</v>
      </c>
      <c r="I6574" s="2">
        <v>130</v>
      </c>
      <c r="J6574" s="3">
        <v>59.66</v>
      </c>
      <c r="K6574" s="3">
        <v>7755.7999999999993</v>
      </c>
      <c r="L6574" t="s">
        <v>21786</v>
      </c>
      <c r="O6574" s="1"/>
      <c r="P6574" s="1">
        <v>46211.437743055554</v>
      </c>
      <c r="Q6574" s="1">
        <v>46162.329143518517</v>
      </c>
      <c r="R6574">
        <v>10</v>
      </c>
      <c r="S6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5" spans="1:19">
      <c r="A6575" t="s">
        <v>21787</v>
      </c>
      <c r="B6575" t="s">
        <v>19</v>
      </c>
      <c r="C6575" t="s">
        <v>21788</v>
      </c>
      <c r="D6575" t="s">
        <v>344</v>
      </c>
      <c r="E6575" t="s">
        <v>345</v>
      </c>
      <c r="F6575" t="s">
        <v>21326</v>
      </c>
      <c r="G6575" t="s">
        <v>21327</v>
      </c>
      <c r="H6575" s="1">
        <v>46211.497800925928</v>
      </c>
      <c r="I6575" s="2">
        <v>90</v>
      </c>
      <c r="J6575" s="3">
        <v>10.64</v>
      </c>
      <c r="K6575" s="3">
        <v>957.6</v>
      </c>
      <c r="L6575" t="s">
        <v>21789</v>
      </c>
      <c r="O6575" s="1"/>
      <c r="P6575" s="1">
        <v>46211.497800925928</v>
      </c>
      <c r="Q6575" s="1">
        <v>46162.330983796295</v>
      </c>
      <c r="R6575">
        <v>10</v>
      </c>
      <c r="S6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6" spans="1:19">
      <c r="A6576" t="s">
        <v>21790</v>
      </c>
      <c r="B6576" t="s">
        <v>19</v>
      </c>
      <c r="C6576" t="s">
        <v>21791</v>
      </c>
      <c r="D6576" t="s">
        <v>20946</v>
      </c>
      <c r="E6576" t="s">
        <v>20947</v>
      </c>
      <c r="F6576" t="s">
        <v>21072</v>
      </c>
      <c r="G6576" t="s">
        <v>21073</v>
      </c>
      <c r="H6576" s="1">
        <v>46211.514930555553</v>
      </c>
      <c r="I6576" s="2">
        <v>200</v>
      </c>
      <c r="J6576" s="3">
        <v>43.19</v>
      </c>
      <c r="K6576" s="3">
        <v>8638</v>
      </c>
      <c r="L6576" t="s">
        <v>21792</v>
      </c>
      <c r="O6576" s="1"/>
      <c r="P6576" s="1">
        <v>46211.514930555553</v>
      </c>
      <c r="Q6576" s="1">
        <v>46150.581388888888</v>
      </c>
      <c r="R6576">
        <v>10</v>
      </c>
      <c r="S6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7" spans="1:19">
      <c r="A6577" t="s">
        <v>21793</v>
      </c>
      <c r="B6577" t="s">
        <v>19</v>
      </c>
      <c r="C6577" t="s">
        <v>21794</v>
      </c>
      <c r="D6577" t="s">
        <v>20946</v>
      </c>
      <c r="E6577" t="s">
        <v>20947</v>
      </c>
      <c r="F6577" t="s">
        <v>20948</v>
      </c>
      <c r="G6577" t="s">
        <v>20949</v>
      </c>
      <c r="H6577" s="1">
        <v>46211.515509259261</v>
      </c>
      <c r="I6577" s="2">
        <v>800</v>
      </c>
      <c r="J6577" s="3">
        <v>59.66</v>
      </c>
      <c r="K6577" s="3">
        <v>47728</v>
      </c>
      <c r="L6577" t="s">
        <v>21795</v>
      </c>
      <c r="O6577" s="1"/>
      <c r="P6577" s="1">
        <v>46211.515509259261</v>
      </c>
      <c r="Q6577" s="1">
        <v>46183.604525462964</v>
      </c>
      <c r="R6577">
        <v>10</v>
      </c>
      <c r="S6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8" spans="1:19">
      <c r="A6578" t="s">
        <v>21796</v>
      </c>
      <c r="B6578" t="s">
        <v>19</v>
      </c>
      <c r="C6578" t="s">
        <v>21797</v>
      </c>
      <c r="D6578" t="s">
        <v>66</v>
      </c>
      <c r="E6578" t="s">
        <v>67</v>
      </c>
      <c r="F6578" t="s">
        <v>8894</v>
      </c>
      <c r="G6578" t="s">
        <v>8895</v>
      </c>
      <c r="H6578" s="1">
        <v>46211.526944444442</v>
      </c>
      <c r="I6578" s="2">
        <v>60</v>
      </c>
      <c r="J6578" s="3">
        <v>8.9499999999999993</v>
      </c>
      <c r="K6578" s="3">
        <v>537</v>
      </c>
      <c r="L6578" t="s">
        <v>21798</v>
      </c>
      <c r="O6578" s="1"/>
      <c r="P6578" s="1">
        <v>46211.526944444442</v>
      </c>
      <c r="Q6578" s="1">
        <v>46135.344837962963</v>
      </c>
      <c r="R6578">
        <v>10</v>
      </c>
      <c r="S6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79" spans="1:19">
      <c r="A6579" t="s">
        <v>21799</v>
      </c>
      <c r="B6579" t="s">
        <v>19</v>
      </c>
      <c r="C6579" t="s">
        <v>21800</v>
      </c>
      <c r="D6579" t="s">
        <v>344</v>
      </c>
      <c r="E6579" t="s">
        <v>345</v>
      </c>
      <c r="F6579" t="s">
        <v>21176</v>
      </c>
      <c r="G6579" t="s">
        <v>21177</v>
      </c>
      <c r="H6579" s="1">
        <v>46211.531006944446</v>
      </c>
      <c r="I6579" s="2">
        <v>192</v>
      </c>
      <c r="J6579" s="3">
        <v>23.19</v>
      </c>
      <c r="K6579" s="3">
        <v>4452.4800000000005</v>
      </c>
      <c r="L6579" t="s">
        <v>21801</v>
      </c>
      <c r="O6579" s="1"/>
      <c r="P6579" s="1">
        <v>46211.531006944446</v>
      </c>
      <c r="Q6579" s="1">
        <v>46135.364479166667</v>
      </c>
      <c r="R6579">
        <v>10</v>
      </c>
      <c r="S6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0" spans="1:19">
      <c r="A6580" t="s">
        <v>21802</v>
      </c>
      <c r="B6580" t="s">
        <v>19</v>
      </c>
      <c r="C6580" t="s">
        <v>21803</v>
      </c>
      <c r="D6580" t="s">
        <v>344</v>
      </c>
      <c r="E6580" t="s">
        <v>345</v>
      </c>
      <c r="F6580" t="s">
        <v>21326</v>
      </c>
      <c r="G6580" t="s">
        <v>21327</v>
      </c>
      <c r="H6580" s="1">
        <v>46211.531145833331</v>
      </c>
      <c r="I6580" s="2">
        <v>60</v>
      </c>
      <c r="J6580" s="3">
        <v>10.64</v>
      </c>
      <c r="K6580" s="3">
        <v>638.40000000000009</v>
      </c>
      <c r="L6580" t="s">
        <v>21804</v>
      </c>
      <c r="O6580" s="1"/>
      <c r="P6580" s="1">
        <v>46211.531145833331</v>
      </c>
      <c r="Q6580" s="1">
        <v>46135.346250000002</v>
      </c>
      <c r="R6580">
        <v>10</v>
      </c>
      <c r="S6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1" spans="1:19">
      <c r="A6581" t="s">
        <v>21805</v>
      </c>
      <c r="B6581" t="s">
        <v>19</v>
      </c>
      <c r="C6581" t="s">
        <v>21806</v>
      </c>
      <c r="D6581" t="s">
        <v>2809</v>
      </c>
      <c r="E6581" t="s">
        <v>2810</v>
      </c>
      <c r="F6581" t="s">
        <v>21608</v>
      </c>
      <c r="G6581" t="s">
        <v>21609</v>
      </c>
      <c r="H6581" s="1">
        <v>46211.555324074077</v>
      </c>
      <c r="I6581" s="2">
        <v>5</v>
      </c>
      <c r="J6581" s="3">
        <v>26.04</v>
      </c>
      <c r="K6581" s="3">
        <v>130.19999999999999</v>
      </c>
      <c r="L6581" t="s">
        <v>21807</v>
      </c>
      <c r="O6581" s="1"/>
      <c r="P6581" s="1">
        <v>46211.555324074077</v>
      </c>
      <c r="Q6581" s="1">
        <v>46135.345821759256</v>
      </c>
      <c r="R6581">
        <v>10</v>
      </c>
      <c r="S6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2" spans="1:19">
      <c r="A6582" t="s">
        <v>21808</v>
      </c>
      <c r="B6582" t="s">
        <v>19</v>
      </c>
      <c r="C6582" t="s">
        <v>21809</v>
      </c>
      <c r="D6582" t="s">
        <v>20946</v>
      </c>
      <c r="E6582" t="s">
        <v>20947</v>
      </c>
      <c r="F6582" t="s">
        <v>20948</v>
      </c>
      <c r="G6582" t="s">
        <v>20949</v>
      </c>
      <c r="H6582" s="1">
        <v>46211.569930555554</v>
      </c>
      <c r="I6582" s="2">
        <v>450</v>
      </c>
      <c r="J6582" s="3">
        <v>59.66</v>
      </c>
      <c r="K6582" s="3">
        <v>26847</v>
      </c>
      <c r="L6582" t="s">
        <v>21810</v>
      </c>
      <c r="O6582" s="1"/>
      <c r="P6582" s="1">
        <v>46211.569930555554</v>
      </c>
      <c r="Q6582" s="1">
        <v>46174.433692129627</v>
      </c>
      <c r="R6582">
        <v>10</v>
      </c>
      <c r="S6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3" spans="1:19">
      <c r="A6583" t="s">
        <v>21811</v>
      </c>
      <c r="B6583" t="s">
        <v>19</v>
      </c>
      <c r="C6583" t="s">
        <v>21812</v>
      </c>
      <c r="D6583" t="s">
        <v>20946</v>
      </c>
      <c r="E6583" t="s">
        <v>20947</v>
      </c>
      <c r="F6583" t="s">
        <v>20948</v>
      </c>
      <c r="G6583" t="s">
        <v>20949</v>
      </c>
      <c r="H6583" s="1">
        <v>46211.600115740737</v>
      </c>
      <c r="I6583" s="2">
        <v>400</v>
      </c>
      <c r="J6583" s="3">
        <v>59.66</v>
      </c>
      <c r="K6583" s="3">
        <v>23864</v>
      </c>
      <c r="L6583" t="s">
        <v>21813</v>
      </c>
      <c r="O6583" s="1"/>
      <c r="P6583" s="1">
        <v>46211.600115740737</v>
      </c>
      <c r="Q6583" s="1">
        <v>46135.574270833335</v>
      </c>
      <c r="R6583">
        <v>10</v>
      </c>
      <c r="S6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4" spans="1:19">
      <c r="A6584" t="s">
        <v>21814</v>
      </c>
      <c r="B6584" t="s">
        <v>19</v>
      </c>
      <c r="C6584" t="s">
        <v>21815</v>
      </c>
      <c r="D6584" t="s">
        <v>20946</v>
      </c>
      <c r="E6584" t="s">
        <v>20947</v>
      </c>
      <c r="F6584" t="s">
        <v>20948</v>
      </c>
      <c r="G6584" t="s">
        <v>20949</v>
      </c>
      <c r="H6584" s="1">
        <v>46211.607766203706</v>
      </c>
      <c r="I6584" s="2">
        <v>1200</v>
      </c>
      <c r="J6584" s="3">
        <v>59.66</v>
      </c>
      <c r="K6584" s="3">
        <v>71592</v>
      </c>
      <c r="L6584" t="s">
        <v>21816</v>
      </c>
      <c r="O6584" s="1"/>
      <c r="P6584" s="1">
        <v>46211.607766203706</v>
      </c>
      <c r="Q6584" s="1">
        <v>46163.603229166663</v>
      </c>
      <c r="R6584">
        <v>10</v>
      </c>
      <c r="S6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5" spans="1:19">
      <c r="A6585" t="s">
        <v>21817</v>
      </c>
      <c r="B6585" t="s">
        <v>19</v>
      </c>
      <c r="C6585" t="s">
        <v>21818</v>
      </c>
      <c r="D6585" t="s">
        <v>344</v>
      </c>
      <c r="E6585" t="s">
        <v>345</v>
      </c>
      <c r="F6585" t="s">
        <v>21176</v>
      </c>
      <c r="G6585" t="s">
        <v>21177</v>
      </c>
      <c r="H6585" s="1">
        <v>46212.324490740742</v>
      </c>
      <c r="I6585" s="2">
        <v>192</v>
      </c>
      <c r="J6585" s="3">
        <v>23.19</v>
      </c>
      <c r="K6585" s="3">
        <v>4452.4800000000005</v>
      </c>
      <c r="L6585" t="s">
        <v>21819</v>
      </c>
      <c r="O6585" s="1"/>
      <c r="P6585" s="1">
        <v>46212.324490740742</v>
      </c>
      <c r="Q6585" s="1">
        <v>46168.427569444444</v>
      </c>
      <c r="R6585">
        <v>9</v>
      </c>
      <c r="S6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6" spans="1:19">
      <c r="A6586" t="s">
        <v>21820</v>
      </c>
      <c r="B6586" t="s">
        <v>19</v>
      </c>
      <c r="C6586" t="s">
        <v>21821</v>
      </c>
      <c r="D6586" t="s">
        <v>344</v>
      </c>
      <c r="E6586" t="s">
        <v>345</v>
      </c>
      <c r="F6586" t="s">
        <v>21326</v>
      </c>
      <c r="G6586" t="s">
        <v>21327</v>
      </c>
      <c r="H6586" s="1">
        <v>46212.330069444448</v>
      </c>
      <c r="I6586" s="2">
        <v>60</v>
      </c>
      <c r="J6586" s="3">
        <v>10.64</v>
      </c>
      <c r="K6586" s="3">
        <v>638.40000000000009</v>
      </c>
      <c r="L6586" t="s">
        <v>21822</v>
      </c>
      <c r="O6586" s="1"/>
      <c r="P6586" s="1">
        <v>46212.330069444448</v>
      </c>
      <c r="Q6586" s="1">
        <v>46168.427499999998</v>
      </c>
      <c r="R6586">
        <v>9</v>
      </c>
      <c r="S6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7" spans="1:19">
      <c r="A6587" t="s">
        <v>21823</v>
      </c>
      <c r="B6587" t="s">
        <v>19</v>
      </c>
      <c r="C6587" t="s">
        <v>21824</v>
      </c>
      <c r="D6587" t="s">
        <v>2809</v>
      </c>
      <c r="E6587" t="s">
        <v>2810</v>
      </c>
      <c r="F6587" t="s">
        <v>21608</v>
      </c>
      <c r="G6587" t="s">
        <v>21609</v>
      </c>
      <c r="H6587" s="1">
        <v>46212.400567129633</v>
      </c>
      <c r="I6587" s="2">
        <v>40</v>
      </c>
      <c r="J6587" s="3">
        <v>26.04</v>
      </c>
      <c r="K6587" s="3">
        <v>1041.5999999999999</v>
      </c>
      <c r="L6587" t="s">
        <v>21825</v>
      </c>
      <c r="O6587" s="1"/>
      <c r="P6587" s="1">
        <v>46212.400567129633</v>
      </c>
      <c r="Q6587" s="1">
        <v>46188.356851851851</v>
      </c>
      <c r="R6587">
        <v>9</v>
      </c>
      <c r="S6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8" spans="1:19">
      <c r="A6588" t="s">
        <v>21826</v>
      </c>
      <c r="B6588" t="s">
        <v>19</v>
      </c>
      <c r="C6588" t="s">
        <v>21827</v>
      </c>
      <c r="D6588" t="s">
        <v>344</v>
      </c>
      <c r="E6588" t="s">
        <v>345</v>
      </c>
      <c r="F6588" t="s">
        <v>21176</v>
      </c>
      <c r="G6588" t="s">
        <v>21177</v>
      </c>
      <c r="H6588" s="1">
        <v>46212.471620370372</v>
      </c>
      <c r="I6588" s="2">
        <v>192</v>
      </c>
      <c r="J6588" s="3">
        <v>23.19</v>
      </c>
      <c r="K6588" s="3">
        <v>4452.4800000000005</v>
      </c>
      <c r="L6588" t="s">
        <v>21828</v>
      </c>
      <c r="O6588" s="1"/>
      <c r="P6588" s="1">
        <v>46212.471620370372</v>
      </c>
      <c r="Q6588" s="1">
        <v>46164.487997685188</v>
      </c>
      <c r="R6588">
        <v>9</v>
      </c>
      <c r="S6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89" spans="1:19">
      <c r="A6589" t="s">
        <v>21829</v>
      </c>
      <c r="B6589" t="s">
        <v>19</v>
      </c>
      <c r="C6589" t="s">
        <v>21830</v>
      </c>
      <c r="D6589" t="s">
        <v>2809</v>
      </c>
      <c r="E6589" t="s">
        <v>2810</v>
      </c>
      <c r="F6589" t="s">
        <v>21608</v>
      </c>
      <c r="G6589" t="s">
        <v>21609</v>
      </c>
      <c r="H6589" s="1">
        <v>46212.572395833333</v>
      </c>
      <c r="I6589" s="2">
        <v>10</v>
      </c>
      <c r="J6589" s="3">
        <v>26.04</v>
      </c>
      <c r="K6589" s="3">
        <v>260.39999999999998</v>
      </c>
      <c r="L6589" t="s">
        <v>21831</v>
      </c>
      <c r="O6589" s="1"/>
      <c r="P6589" s="1">
        <v>46212.572395833333</v>
      </c>
      <c r="Q6589" s="1">
        <v>46163.496412037035</v>
      </c>
      <c r="R6589">
        <v>9</v>
      </c>
      <c r="S6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0" spans="1:19">
      <c r="A6590" t="s">
        <v>21832</v>
      </c>
      <c r="B6590" t="s">
        <v>19</v>
      </c>
      <c r="C6590" t="s">
        <v>21833</v>
      </c>
      <c r="D6590" t="s">
        <v>344</v>
      </c>
      <c r="E6590" t="s">
        <v>345</v>
      </c>
      <c r="F6590" t="s">
        <v>21176</v>
      </c>
      <c r="G6590" t="s">
        <v>21177</v>
      </c>
      <c r="H6590" s="1">
        <v>46212.579861111109</v>
      </c>
      <c r="I6590" s="2">
        <v>192</v>
      </c>
      <c r="J6590" s="3">
        <v>23.19</v>
      </c>
      <c r="K6590" s="3">
        <v>4452.4800000000005</v>
      </c>
      <c r="L6590" t="s">
        <v>21834</v>
      </c>
      <c r="O6590" s="1"/>
      <c r="P6590" s="1">
        <v>46212.579861111109</v>
      </c>
      <c r="Q6590" s="1">
        <v>46163.51153935185</v>
      </c>
      <c r="R6590">
        <v>9</v>
      </c>
      <c r="S6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1" spans="1:19">
      <c r="A6591" t="s">
        <v>21835</v>
      </c>
      <c r="B6591" t="s">
        <v>19</v>
      </c>
      <c r="C6591" t="s">
        <v>21836</v>
      </c>
      <c r="D6591" t="s">
        <v>344</v>
      </c>
      <c r="E6591" t="s">
        <v>345</v>
      </c>
      <c r="F6591" t="s">
        <v>21326</v>
      </c>
      <c r="G6591" t="s">
        <v>21327</v>
      </c>
      <c r="H6591" s="1">
        <v>46212.580312500002</v>
      </c>
      <c r="I6591" s="2">
        <v>60</v>
      </c>
      <c r="J6591" s="3">
        <v>10.64</v>
      </c>
      <c r="K6591" s="3">
        <v>638.40000000000009</v>
      </c>
      <c r="L6591" t="s">
        <v>21837</v>
      </c>
      <c r="O6591" s="1"/>
      <c r="P6591" s="1">
        <v>46212.580312500002</v>
      </c>
      <c r="Q6591" s="1">
        <v>46163.496574074074</v>
      </c>
      <c r="R6591">
        <v>9</v>
      </c>
      <c r="S6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2" spans="1:19">
      <c r="A6592" t="s">
        <v>21838</v>
      </c>
      <c r="B6592" t="s">
        <v>19</v>
      </c>
      <c r="C6592" t="s">
        <v>21839</v>
      </c>
      <c r="D6592" t="s">
        <v>563</v>
      </c>
      <c r="E6592" t="s">
        <v>564</v>
      </c>
      <c r="F6592" t="s">
        <v>21423</v>
      </c>
      <c r="G6592" t="s">
        <v>21424</v>
      </c>
      <c r="H6592" s="1">
        <v>46212.612361111111</v>
      </c>
      <c r="I6592" s="2">
        <v>40</v>
      </c>
      <c r="J6592" s="3">
        <v>30.48</v>
      </c>
      <c r="K6592" s="3">
        <v>1219.2</v>
      </c>
      <c r="L6592" t="s">
        <v>21840</v>
      </c>
      <c r="O6592" s="1"/>
      <c r="P6592" s="1">
        <v>46212.612361111111</v>
      </c>
      <c r="Q6592" s="1">
        <v>46171.585162037038</v>
      </c>
      <c r="R6592">
        <v>9</v>
      </c>
      <c r="S6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3" spans="1:19">
      <c r="A6593" t="s">
        <v>21841</v>
      </c>
      <c r="B6593" t="s">
        <v>19</v>
      </c>
      <c r="C6593" t="s">
        <v>21842</v>
      </c>
      <c r="D6593" t="s">
        <v>2809</v>
      </c>
      <c r="E6593" t="s">
        <v>2810</v>
      </c>
      <c r="F6593" t="s">
        <v>21608</v>
      </c>
      <c r="G6593" t="s">
        <v>21609</v>
      </c>
      <c r="H6593" s="1">
        <v>46213.351412037038</v>
      </c>
      <c r="I6593" s="2">
        <v>20</v>
      </c>
      <c r="J6593" s="3">
        <v>26.04</v>
      </c>
      <c r="K6593" s="3">
        <v>520.79999999999995</v>
      </c>
      <c r="L6593" t="s">
        <v>21843</v>
      </c>
      <c r="O6593" s="1"/>
      <c r="P6593" s="1">
        <v>46213.351412037038</v>
      </c>
      <c r="Q6593" s="1">
        <v>46177.414039351854</v>
      </c>
      <c r="R6593">
        <v>8</v>
      </c>
      <c r="S6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4" spans="1:19">
      <c r="A6594" t="s">
        <v>21844</v>
      </c>
      <c r="B6594" t="s">
        <v>19</v>
      </c>
      <c r="C6594" t="s">
        <v>21845</v>
      </c>
      <c r="D6594" t="s">
        <v>344</v>
      </c>
      <c r="E6594" t="s">
        <v>345</v>
      </c>
      <c r="F6594" t="s">
        <v>21176</v>
      </c>
      <c r="G6594" t="s">
        <v>21177</v>
      </c>
      <c r="H6594" s="1">
        <v>46213.351539351854</v>
      </c>
      <c r="I6594" s="2">
        <v>1920</v>
      </c>
      <c r="J6594" s="3">
        <v>22.64</v>
      </c>
      <c r="K6594" s="3">
        <v>43468.800000000003</v>
      </c>
      <c r="L6594" t="s">
        <v>21846</v>
      </c>
      <c r="O6594" s="1"/>
      <c r="P6594" s="1">
        <v>46213.351539351854</v>
      </c>
      <c r="Q6594" s="1">
        <v>46177.414467592593</v>
      </c>
      <c r="R6594">
        <v>8</v>
      </c>
      <c r="S6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5" spans="1:19">
      <c r="A6595" t="s">
        <v>21847</v>
      </c>
      <c r="B6595" t="s">
        <v>19</v>
      </c>
      <c r="C6595" t="s">
        <v>21848</v>
      </c>
      <c r="D6595" t="s">
        <v>344</v>
      </c>
      <c r="E6595" t="s">
        <v>345</v>
      </c>
      <c r="F6595" t="s">
        <v>21326</v>
      </c>
      <c r="G6595" t="s">
        <v>21327</v>
      </c>
      <c r="H6595" s="1">
        <v>46213.353113425925</v>
      </c>
      <c r="I6595" s="2">
        <v>120</v>
      </c>
      <c r="J6595" s="3">
        <v>10.64</v>
      </c>
      <c r="K6595" s="3">
        <v>1276.8000000000002</v>
      </c>
      <c r="L6595" t="s">
        <v>21849</v>
      </c>
      <c r="O6595" s="1"/>
      <c r="P6595" s="1">
        <v>46213.353113425925</v>
      </c>
      <c r="Q6595" s="1">
        <v>46177.414409722223</v>
      </c>
      <c r="R6595">
        <v>8</v>
      </c>
      <c r="S6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6" spans="1:19">
      <c r="A6596" t="s">
        <v>21850</v>
      </c>
      <c r="B6596" t="s">
        <v>19</v>
      </c>
      <c r="C6596" t="s">
        <v>21851</v>
      </c>
      <c r="D6596" t="s">
        <v>2809</v>
      </c>
      <c r="E6596" t="s">
        <v>2810</v>
      </c>
      <c r="F6596" t="s">
        <v>21608</v>
      </c>
      <c r="G6596" t="s">
        <v>21609</v>
      </c>
      <c r="H6596" s="1">
        <v>46213.387303240743</v>
      </c>
      <c r="I6596" s="2">
        <v>2</v>
      </c>
      <c r="J6596" s="3">
        <v>26.04</v>
      </c>
      <c r="K6596" s="3">
        <v>52.08</v>
      </c>
      <c r="L6596" t="s">
        <v>21852</v>
      </c>
      <c r="O6596" s="1"/>
      <c r="P6596" s="1">
        <v>46213.387303240743</v>
      </c>
      <c r="Q6596" s="1">
        <v>46170.350243055553</v>
      </c>
      <c r="R6596">
        <v>8</v>
      </c>
      <c r="S6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7" spans="1:19">
      <c r="A6597" t="s">
        <v>21853</v>
      </c>
      <c r="B6597" t="s">
        <v>19</v>
      </c>
      <c r="C6597" t="s">
        <v>21854</v>
      </c>
      <c r="D6597" t="s">
        <v>344</v>
      </c>
      <c r="E6597" t="s">
        <v>345</v>
      </c>
      <c r="F6597" t="s">
        <v>21326</v>
      </c>
      <c r="G6597" t="s">
        <v>21327</v>
      </c>
      <c r="H6597" s="1">
        <v>46213.418749999997</v>
      </c>
      <c r="I6597" s="2">
        <v>200</v>
      </c>
      <c r="J6597" s="3">
        <v>10.64</v>
      </c>
      <c r="K6597" s="3">
        <v>2128</v>
      </c>
      <c r="L6597" t="s">
        <v>21855</v>
      </c>
      <c r="O6597" s="1"/>
      <c r="P6597" s="1">
        <v>46213.418749999997</v>
      </c>
      <c r="Q6597" s="1">
        <v>46191.37259259259</v>
      </c>
      <c r="R6597">
        <v>8</v>
      </c>
      <c r="S6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8" spans="1:19">
      <c r="A6598" t="s">
        <v>21856</v>
      </c>
      <c r="B6598" t="s">
        <v>19</v>
      </c>
      <c r="C6598" t="s">
        <v>21857</v>
      </c>
      <c r="D6598" t="s">
        <v>344</v>
      </c>
      <c r="E6598" t="s">
        <v>345</v>
      </c>
      <c r="F6598" t="s">
        <v>21176</v>
      </c>
      <c r="G6598" t="s">
        <v>21177</v>
      </c>
      <c r="H6598" s="1">
        <v>46213.428993055553</v>
      </c>
      <c r="I6598" s="2">
        <v>200</v>
      </c>
      <c r="J6598" s="3">
        <v>22.64</v>
      </c>
      <c r="K6598" s="3">
        <v>4528</v>
      </c>
      <c r="L6598" t="s">
        <v>21858</v>
      </c>
      <c r="O6598" s="1"/>
      <c r="P6598" s="1">
        <v>46213.428993055553</v>
      </c>
      <c r="Q6598" s="1">
        <v>46191.372615740744</v>
      </c>
      <c r="R6598">
        <v>8</v>
      </c>
      <c r="S6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599" spans="1:19">
      <c r="A6599" t="s">
        <v>21859</v>
      </c>
      <c r="B6599" t="s">
        <v>19</v>
      </c>
      <c r="C6599" t="s">
        <v>21860</v>
      </c>
      <c r="D6599" t="s">
        <v>344</v>
      </c>
      <c r="E6599" t="s">
        <v>345</v>
      </c>
      <c r="F6599" t="s">
        <v>21176</v>
      </c>
      <c r="G6599" t="s">
        <v>21177</v>
      </c>
      <c r="H6599" s="1">
        <v>46213.476226851853</v>
      </c>
      <c r="I6599" s="2">
        <v>4200</v>
      </c>
      <c r="J6599" s="3">
        <v>22.64</v>
      </c>
      <c r="K6599" s="3">
        <v>95088</v>
      </c>
      <c r="L6599" t="s">
        <v>21861</v>
      </c>
      <c r="O6599" s="1"/>
      <c r="P6599" s="1">
        <v>46213.476226851853</v>
      </c>
      <c r="Q6599" s="1">
        <v>46192.580138888887</v>
      </c>
      <c r="R6599">
        <v>8</v>
      </c>
      <c r="S6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0" spans="1:19">
      <c r="A6600" t="s">
        <v>21862</v>
      </c>
      <c r="B6600" t="s">
        <v>19</v>
      </c>
      <c r="C6600" t="s">
        <v>21863</v>
      </c>
      <c r="D6600" t="s">
        <v>344</v>
      </c>
      <c r="E6600" t="s">
        <v>345</v>
      </c>
      <c r="F6600" t="s">
        <v>21326</v>
      </c>
      <c r="G6600" t="s">
        <v>21327</v>
      </c>
      <c r="H6600" s="1">
        <v>46213.518611111111</v>
      </c>
      <c r="I6600" s="2">
        <v>79</v>
      </c>
      <c r="J6600" s="3">
        <v>10.64</v>
      </c>
      <c r="K6600" s="3">
        <v>840.56000000000006</v>
      </c>
      <c r="L6600" t="s">
        <v>21864</v>
      </c>
      <c r="O6600" s="1"/>
      <c r="P6600" s="1">
        <v>46213.518611111111</v>
      </c>
      <c r="Q6600" s="1">
        <v>46178.555335648147</v>
      </c>
      <c r="R6600">
        <v>8</v>
      </c>
      <c r="S6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1" spans="1:19">
      <c r="A6601" t="s">
        <v>21865</v>
      </c>
      <c r="B6601" t="s">
        <v>19</v>
      </c>
      <c r="C6601" t="s">
        <v>21866</v>
      </c>
      <c r="D6601" t="s">
        <v>20946</v>
      </c>
      <c r="E6601" t="s">
        <v>20947</v>
      </c>
      <c r="F6601" t="s">
        <v>20948</v>
      </c>
      <c r="G6601" t="s">
        <v>20949</v>
      </c>
      <c r="H6601" s="1">
        <v>46213.532175925924</v>
      </c>
      <c r="I6601" s="2">
        <v>150</v>
      </c>
      <c r="J6601" s="3">
        <v>59.66</v>
      </c>
      <c r="K6601" s="3">
        <v>8949</v>
      </c>
      <c r="L6601" t="s">
        <v>21867</v>
      </c>
      <c r="O6601" s="1"/>
      <c r="P6601" s="1">
        <v>46213.532175925924</v>
      </c>
      <c r="Q6601" s="1">
        <v>46178.549826388888</v>
      </c>
      <c r="R6601">
        <v>8</v>
      </c>
      <c r="S6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2" spans="1:19">
      <c r="A6602" t="s">
        <v>21868</v>
      </c>
      <c r="B6602" t="s">
        <v>19</v>
      </c>
      <c r="C6602" t="s">
        <v>21869</v>
      </c>
      <c r="D6602" t="s">
        <v>20946</v>
      </c>
      <c r="E6602" t="s">
        <v>20947</v>
      </c>
      <c r="F6602" t="s">
        <v>21072</v>
      </c>
      <c r="G6602" t="s">
        <v>21073</v>
      </c>
      <c r="H6602" s="1">
        <v>46213.532349537039</v>
      </c>
      <c r="I6602" s="2">
        <v>110</v>
      </c>
      <c r="J6602" s="3">
        <v>43.19</v>
      </c>
      <c r="K6602" s="3">
        <v>4750.8999999999996</v>
      </c>
      <c r="L6602" t="s">
        <v>21870</v>
      </c>
      <c r="O6602" s="1"/>
      <c r="P6602" s="1">
        <v>46213.532349537039</v>
      </c>
      <c r="Q6602" s="1">
        <v>46135.599594907406</v>
      </c>
      <c r="R6602">
        <v>8</v>
      </c>
      <c r="S6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3" spans="1:19">
      <c r="A6603" t="s">
        <v>21871</v>
      </c>
      <c r="B6603" t="s">
        <v>19</v>
      </c>
      <c r="C6603" t="s">
        <v>21872</v>
      </c>
      <c r="D6603" t="s">
        <v>344</v>
      </c>
      <c r="E6603" t="s">
        <v>345</v>
      </c>
      <c r="F6603" t="s">
        <v>21176</v>
      </c>
      <c r="G6603" t="s">
        <v>21177</v>
      </c>
      <c r="H6603" s="1">
        <v>46213.545787037037</v>
      </c>
      <c r="I6603" s="2">
        <v>393</v>
      </c>
      <c r="J6603" s="3">
        <v>22.64</v>
      </c>
      <c r="K6603" s="3">
        <v>8897.52</v>
      </c>
      <c r="L6603" t="s">
        <v>21873</v>
      </c>
      <c r="O6603" s="1"/>
      <c r="P6603" s="1">
        <v>46213.545787037037</v>
      </c>
      <c r="Q6603" s="1">
        <v>46178.555578703701</v>
      </c>
      <c r="R6603">
        <v>8</v>
      </c>
      <c r="S6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4" spans="1:19">
      <c r="A6604" t="s">
        <v>21874</v>
      </c>
      <c r="B6604" t="s">
        <v>19</v>
      </c>
      <c r="C6604" t="s">
        <v>21875</v>
      </c>
      <c r="D6604" t="s">
        <v>20523</v>
      </c>
      <c r="E6604" t="s">
        <v>20524</v>
      </c>
      <c r="F6604" t="s">
        <v>20525</v>
      </c>
      <c r="G6604" t="s">
        <v>20526</v>
      </c>
      <c r="H6604" s="1">
        <v>46213.624178240738</v>
      </c>
      <c r="I6604" s="2">
        <v>100</v>
      </c>
      <c r="J6604" s="3">
        <v>161.68</v>
      </c>
      <c r="K6604" s="3">
        <v>16168</v>
      </c>
      <c r="L6604" t="s">
        <v>21876</v>
      </c>
      <c r="O6604" s="1"/>
      <c r="P6604" s="1">
        <v>46213.624178240738</v>
      </c>
      <c r="Q6604" s="1">
        <v>46185.366689814815</v>
      </c>
      <c r="R6604">
        <v>8</v>
      </c>
      <c r="S6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5" spans="1:19">
      <c r="A6605" t="s">
        <v>21877</v>
      </c>
      <c r="B6605" t="s">
        <v>19</v>
      </c>
      <c r="C6605" t="s">
        <v>21878</v>
      </c>
      <c r="D6605" t="s">
        <v>344</v>
      </c>
      <c r="E6605" t="s">
        <v>345</v>
      </c>
      <c r="F6605" t="s">
        <v>21326</v>
      </c>
      <c r="G6605" t="s">
        <v>21327</v>
      </c>
      <c r="H6605" s="1">
        <v>46213.635011574072</v>
      </c>
      <c r="I6605" s="2">
        <v>120</v>
      </c>
      <c r="J6605" s="3">
        <v>10.64</v>
      </c>
      <c r="K6605" s="3">
        <v>1276.8000000000002</v>
      </c>
      <c r="L6605" t="s">
        <v>21879</v>
      </c>
      <c r="O6605" s="1"/>
      <c r="P6605" s="1">
        <v>46213.635011574072</v>
      </c>
      <c r="Q6605" s="1">
        <v>46185.36922453704</v>
      </c>
      <c r="R6605">
        <v>8</v>
      </c>
      <c r="S6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6" spans="1:19">
      <c r="A6606" t="s">
        <v>21880</v>
      </c>
      <c r="B6606" t="s">
        <v>19</v>
      </c>
      <c r="C6606" t="s">
        <v>21881</v>
      </c>
      <c r="D6606" t="s">
        <v>344</v>
      </c>
      <c r="E6606" t="s">
        <v>345</v>
      </c>
      <c r="F6606" t="s">
        <v>21326</v>
      </c>
      <c r="G6606" t="s">
        <v>21327</v>
      </c>
      <c r="H6606" s="1">
        <v>46213.653703703705</v>
      </c>
      <c r="I6606" s="2">
        <v>400</v>
      </c>
      <c r="J6606" s="3">
        <v>10.64</v>
      </c>
      <c r="K6606" s="3">
        <v>4256</v>
      </c>
      <c r="L6606" t="s">
        <v>21882</v>
      </c>
      <c r="O6606" s="1"/>
      <c r="P6606" s="1">
        <v>46213.653703703705</v>
      </c>
      <c r="Q6606" s="1">
        <v>46164.381793981483</v>
      </c>
      <c r="R6606">
        <v>8</v>
      </c>
      <c r="S6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7" spans="1:19">
      <c r="A6607" t="s">
        <v>21883</v>
      </c>
      <c r="B6607" t="s">
        <v>19</v>
      </c>
      <c r="C6607" t="s">
        <v>21884</v>
      </c>
      <c r="D6607" t="s">
        <v>66</v>
      </c>
      <c r="E6607" t="s">
        <v>67</v>
      </c>
      <c r="F6607" t="s">
        <v>20819</v>
      </c>
      <c r="G6607" t="s">
        <v>20820</v>
      </c>
      <c r="H6607" s="1">
        <v>46216.437708333331</v>
      </c>
      <c r="I6607" s="2">
        <v>8</v>
      </c>
      <c r="J6607" s="3">
        <v>12.55</v>
      </c>
      <c r="K6607" s="3">
        <v>100.4</v>
      </c>
      <c r="L6607" t="s">
        <v>21885</v>
      </c>
      <c r="O6607" s="1"/>
      <c r="P6607" s="1">
        <v>46216.437708333331</v>
      </c>
      <c r="Q6607" s="1">
        <v>46049.513738425929</v>
      </c>
      <c r="R6607">
        <v>5</v>
      </c>
      <c r="S6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8" spans="1:19">
      <c r="A6608" t="s">
        <v>21886</v>
      </c>
      <c r="B6608" t="s">
        <v>19</v>
      </c>
      <c r="C6608" t="s">
        <v>21887</v>
      </c>
      <c r="D6608" t="s">
        <v>1287</v>
      </c>
      <c r="E6608" t="s">
        <v>1288</v>
      </c>
      <c r="F6608" t="s">
        <v>14517</v>
      </c>
      <c r="G6608" t="s">
        <v>14518</v>
      </c>
      <c r="H6608" s="1">
        <v>46216.502534722225</v>
      </c>
      <c r="I6608" s="2">
        <v>1032</v>
      </c>
      <c r="J6608" s="3">
        <v>10.039999999999999</v>
      </c>
      <c r="K6608" s="3">
        <v>10361.279999999999</v>
      </c>
      <c r="L6608" t="s">
        <v>21888</v>
      </c>
      <c r="O6608" s="1"/>
      <c r="P6608" s="1">
        <v>46216.502534722225</v>
      </c>
      <c r="Q6608" s="1">
        <v>46157.504178240742</v>
      </c>
      <c r="R6608">
        <v>5</v>
      </c>
      <c r="S6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09" spans="1:19">
      <c r="A6609" t="s">
        <v>21889</v>
      </c>
      <c r="B6609" t="s">
        <v>19</v>
      </c>
      <c r="C6609" t="s">
        <v>21890</v>
      </c>
      <c r="D6609" t="s">
        <v>563</v>
      </c>
      <c r="E6609" t="s">
        <v>564</v>
      </c>
      <c r="F6609" t="s">
        <v>21423</v>
      </c>
      <c r="G6609" t="s">
        <v>21424</v>
      </c>
      <c r="H6609" s="1">
        <v>46216.511284722219</v>
      </c>
      <c r="I6609" s="2">
        <v>20</v>
      </c>
      <c r="J6609" s="3">
        <v>30.48</v>
      </c>
      <c r="K6609" s="3">
        <v>609.6</v>
      </c>
      <c r="L6609" t="s">
        <v>21891</v>
      </c>
      <c r="O6609" s="1"/>
      <c r="P6609" s="1">
        <v>46216.511284722219</v>
      </c>
      <c r="Q6609" s="1">
        <v>46157.504745370374</v>
      </c>
      <c r="R6609">
        <v>5</v>
      </c>
      <c r="S6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0" spans="1:19">
      <c r="A6610" t="s">
        <v>21892</v>
      </c>
      <c r="B6610" t="s">
        <v>19</v>
      </c>
      <c r="C6610" t="s">
        <v>21893</v>
      </c>
      <c r="D6610" t="s">
        <v>20946</v>
      </c>
      <c r="E6610" t="s">
        <v>20947</v>
      </c>
      <c r="F6610" t="s">
        <v>21072</v>
      </c>
      <c r="G6610" t="s">
        <v>21073</v>
      </c>
      <c r="H6610" s="1">
        <v>46216.520729166667</v>
      </c>
      <c r="I6610" s="2">
        <v>190</v>
      </c>
      <c r="J6610" s="3">
        <v>43.19</v>
      </c>
      <c r="K6610" s="3">
        <v>8206.1</v>
      </c>
      <c r="L6610" t="s">
        <v>21894</v>
      </c>
      <c r="O6610" s="1"/>
      <c r="P6610" s="1">
        <v>46216.520729166667</v>
      </c>
      <c r="Q6610" s="1">
        <v>46135.464421296296</v>
      </c>
      <c r="R6610">
        <v>5</v>
      </c>
      <c r="S6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1" spans="1:19">
      <c r="A6611" t="s">
        <v>21895</v>
      </c>
      <c r="B6611" t="s">
        <v>19</v>
      </c>
      <c r="C6611" t="s">
        <v>21896</v>
      </c>
      <c r="D6611" t="s">
        <v>66</v>
      </c>
      <c r="E6611" t="s">
        <v>67</v>
      </c>
      <c r="F6611" t="s">
        <v>20819</v>
      </c>
      <c r="G6611" t="s">
        <v>20820</v>
      </c>
      <c r="H6611" s="1">
        <v>46216.535069444442</v>
      </c>
      <c r="I6611" s="2">
        <v>144</v>
      </c>
      <c r="J6611" s="3">
        <v>12.55</v>
      </c>
      <c r="K6611" s="3">
        <v>1807.2</v>
      </c>
      <c r="L6611" t="s">
        <v>21897</v>
      </c>
      <c r="O6611" s="1"/>
      <c r="P6611" s="1">
        <v>46216.535069444442</v>
      </c>
      <c r="Q6611" s="1">
        <v>46171.361458333333</v>
      </c>
      <c r="R6611">
        <v>5</v>
      </c>
      <c r="S6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2" spans="1:19">
      <c r="A6612" t="s">
        <v>21895</v>
      </c>
      <c r="B6612" t="s">
        <v>19</v>
      </c>
      <c r="C6612" t="s">
        <v>21898</v>
      </c>
      <c r="D6612" t="s">
        <v>66</v>
      </c>
      <c r="E6612" t="s">
        <v>67</v>
      </c>
      <c r="F6612" t="s">
        <v>20819</v>
      </c>
      <c r="G6612" t="s">
        <v>20820</v>
      </c>
      <c r="H6612" s="1">
        <v>46216.566111111111</v>
      </c>
      <c r="I6612" s="2">
        <v>360</v>
      </c>
      <c r="J6612" s="3">
        <v>12.55</v>
      </c>
      <c r="K6612" s="3">
        <v>4518</v>
      </c>
      <c r="L6612" t="s">
        <v>21899</v>
      </c>
      <c r="O6612" s="1"/>
      <c r="P6612" s="1">
        <v>46216.566111111111</v>
      </c>
      <c r="Q6612" s="1">
        <v>46171.361458333333</v>
      </c>
      <c r="R6612">
        <v>5</v>
      </c>
      <c r="S6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3" spans="1:19">
      <c r="A6613" t="s">
        <v>21900</v>
      </c>
      <c r="B6613" t="s">
        <v>19</v>
      </c>
      <c r="C6613" t="s">
        <v>21901</v>
      </c>
      <c r="D6613" t="s">
        <v>20946</v>
      </c>
      <c r="E6613" t="s">
        <v>20947</v>
      </c>
      <c r="F6613" t="s">
        <v>21072</v>
      </c>
      <c r="G6613" t="s">
        <v>21073</v>
      </c>
      <c r="H6613" s="1">
        <v>46216.643055555556</v>
      </c>
      <c r="I6613" s="2">
        <v>100</v>
      </c>
      <c r="J6613" s="3">
        <v>43.19</v>
      </c>
      <c r="K6613" s="3">
        <v>4319</v>
      </c>
      <c r="L6613" t="s">
        <v>21902</v>
      </c>
      <c r="O6613" s="1"/>
      <c r="P6613" s="1">
        <v>46216.643055555556</v>
      </c>
      <c r="Q6613" s="1">
        <v>46146.593344907407</v>
      </c>
      <c r="R6613">
        <v>5</v>
      </c>
      <c r="S6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4" spans="1:19">
      <c r="A6614" t="s">
        <v>21903</v>
      </c>
      <c r="B6614" t="s">
        <v>19</v>
      </c>
      <c r="C6614" t="s">
        <v>21904</v>
      </c>
      <c r="D6614" t="s">
        <v>66</v>
      </c>
      <c r="E6614" t="s">
        <v>67</v>
      </c>
      <c r="F6614" t="s">
        <v>8894</v>
      </c>
      <c r="G6614" t="s">
        <v>8895</v>
      </c>
      <c r="H6614" s="1">
        <v>46217.473900462966</v>
      </c>
      <c r="I6614" s="2">
        <v>20</v>
      </c>
      <c r="J6614" s="3">
        <v>8.9499999999999993</v>
      </c>
      <c r="K6614" s="3">
        <v>179</v>
      </c>
      <c r="L6614" t="s">
        <v>21905</v>
      </c>
      <c r="O6614" s="1"/>
      <c r="P6614" s="1">
        <v>46217.473900462966</v>
      </c>
      <c r="Q6614" s="1">
        <v>46168.4374537037</v>
      </c>
      <c r="R6614">
        <v>4</v>
      </c>
      <c r="S6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5" spans="1:19">
      <c r="A6615" t="s">
        <v>21426</v>
      </c>
      <c r="B6615" t="s">
        <v>19</v>
      </c>
      <c r="C6615" t="s">
        <v>21906</v>
      </c>
      <c r="D6615" t="s">
        <v>20946</v>
      </c>
      <c r="E6615" t="s">
        <v>20947</v>
      </c>
      <c r="F6615" t="s">
        <v>20948</v>
      </c>
      <c r="G6615" t="s">
        <v>20949</v>
      </c>
      <c r="H6615" s="1">
        <v>46217.525613425925</v>
      </c>
      <c r="I6615" s="2">
        <v>1440</v>
      </c>
      <c r="J6615" s="3">
        <v>59.66</v>
      </c>
      <c r="K6615" s="3">
        <v>85910.399999999994</v>
      </c>
      <c r="L6615" t="s">
        <v>21428</v>
      </c>
      <c r="O6615" s="1"/>
      <c r="P6615" s="1">
        <v>46217.525613425925</v>
      </c>
      <c r="Q6615" s="1">
        <v>46121.3440162037</v>
      </c>
      <c r="R6615">
        <v>4</v>
      </c>
      <c r="S6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6" spans="1:19">
      <c r="A6616" t="s">
        <v>21907</v>
      </c>
      <c r="B6616" t="s">
        <v>19</v>
      </c>
      <c r="C6616" t="s">
        <v>21908</v>
      </c>
      <c r="D6616" t="s">
        <v>20946</v>
      </c>
      <c r="E6616" t="s">
        <v>20947</v>
      </c>
      <c r="F6616" t="s">
        <v>20948</v>
      </c>
      <c r="G6616" t="s">
        <v>20949</v>
      </c>
      <c r="H6616" s="1">
        <v>46217.568935185183</v>
      </c>
      <c r="I6616" s="2">
        <v>90</v>
      </c>
      <c r="J6616" s="3">
        <v>59.66</v>
      </c>
      <c r="K6616" s="3">
        <v>5369.4</v>
      </c>
      <c r="L6616" t="s">
        <v>21909</v>
      </c>
      <c r="O6616" s="1"/>
      <c r="P6616" s="1">
        <v>46217.568935185183</v>
      </c>
      <c r="Q6616" s="1">
        <v>46177.355914351851</v>
      </c>
      <c r="R6616">
        <v>4</v>
      </c>
      <c r="S6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7" spans="1:19">
      <c r="A6617" t="s">
        <v>21910</v>
      </c>
      <c r="B6617" t="s">
        <v>19</v>
      </c>
      <c r="C6617" t="s">
        <v>21911</v>
      </c>
      <c r="D6617" t="s">
        <v>20946</v>
      </c>
      <c r="E6617" t="s">
        <v>20947</v>
      </c>
      <c r="F6617" t="s">
        <v>21072</v>
      </c>
      <c r="G6617" t="s">
        <v>21073</v>
      </c>
      <c r="H6617" s="1">
        <v>46217.576296296298</v>
      </c>
      <c r="I6617" s="2">
        <v>30</v>
      </c>
      <c r="J6617" s="3">
        <v>43.19</v>
      </c>
      <c r="K6617" s="3">
        <v>1295.6999999999998</v>
      </c>
      <c r="L6617" t="s">
        <v>21912</v>
      </c>
      <c r="O6617" s="1"/>
      <c r="P6617" s="1">
        <v>46217.576296296298</v>
      </c>
      <c r="Q6617" s="1">
        <v>46160.364502314813</v>
      </c>
      <c r="R6617">
        <v>4</v>
      </c>
      <c r="S6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8" spans="1:19">
      <c r="A6618" t="s">
        <v>21913</v>
      </c>
      <c r="B6618" t="s">
        <v>19</v>
      </c>
      <c r="C6618" t="s">
        <v>21914</v>
      </c>
      <c r="D6618" t="s">
        <v>20946</v>
      </c>
      <c r="E6618" t="s">
        <v>20947</v>
      </c>
      <c r="F6618" t="s">
        <v>21072</v>
      </c>
      <c r="G6618" t="s">
        <v>21073</v>
      </c>
      <c r="H6618" s="1">
        <v>46217.576701388891</v>
      </c>
      <c r="I6618" s="2">
        <v>90</v>
      </c>
      <c r="J6618" s="3">
        <v>43.19</v>
      </c>
      <c r="K6618" s="3">
        <v>3887.1</v>
      </c>
      <c r="L6618" t="s">
        <v>21915</v>
      </c>
      <c r="O6618" s="1"/>
      <c r="P6618" s="1">
        <v>46217.576701388891</v>
      </c>
      <c r="Q6618" s="1">
        <v>46129.375844907408</v>
      </c>
      <c r="R6618">
        <v>4</v>
      </c>
      <c r="S6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19" spans="1:19">
      <c r="A6619" t="s">
        <v>21916</v>
      </c>
      <c r="B6619" t="s">
        <v>19</v>
      </c>
      <c r="C6619" t="s">
        <v>21917</v>
      </c>
      <c r="D6619" t="s">
        <v>563</v>
      </c>
      <c r="E6619" t="s">
        <v>564</v>
      </c>
      <c r="F6619" t="s">
        <v>21454</v>
      </c>
      <c r="G6619" t="s">
        <v>21455</v>
      </c>
      <c r="H6619" s="1">
        <v>46217.591192129628</v>
      </c>
      <c r="I6619" s="2">
        <v>40</v>
      </c>
      <c r="J6619" s="3">
        <v>137.75</v>
      </c>
      <c r="K6619" s="3">
        <v>5510</v>
      </c>
      <c r="L6619" t="s">
        <v>21918</v>
      </c>
      <c r="O6619" s="1"/>
      <c r="P6619" s="1">
        <v>46217.591192129628</v>
      </c>
      <c r="Q6619" s="1">
        <v>46160.365486111114</v>
      </c>
      <c r="R6619">
        <v>4</v>
      </c>
      <c r="S6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0" spans="1:19">
      <c r="A6620" t="s">
        <v>21919</v>
      </c>
      <c r="B6620" t="s">
        <v>19</v>
      </c>
      <c r="C6620" t="s">
        <v>21920</v>
      </c>
      <c r="D6620" t="s">
        <v>20946</v>
      </c>
      <c r="E6620" t="s">
        <v>20947</v>
      </c>
      <c r="F6620" t="s">
        <v>20948</v>
      </c>
      <c r="G6620" t="s">
        <v>20949</v>
      </c>
      <c r="H6620" s="1">
        <v>46217.592303240737</v>
      </c>
      <c r="I6620" s="2">
        <v>105</v>
      </c>
      <c r="J6620" s="3">
        <v>59.66</v>
      </c>
      <c r="K6620" s="3">
        <v>6264.2999999999993</v>
      </c>
      <c r="L6620" t="s">
        <v>21921</v>
      </c>
      <c r="O6620" s="1"/>
      <c r="P6620" s="1">
        <v>46217.592303240737</v>
      </c>
      <c r="Q6620" s="1">
        <v>46183.635335648149</v>
      </c>
      <c r="R6620">
        <v>4</v>
      </c>
      <c r="S6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1" spans="1:19">
      <c r="A6621" t="s">
        <v>21922</v>
      </c>
      <c r="B6621" t="s">
        <v>19</v>
      </c>
      <c r="C6621" t="s">
        <v>21923</v>
      </c>
      <c r="D6621" t="s">
        <v>20523</v>
      </c>
      <c r="E6621" t="s">
        <v>20524</v>
      </c>
      <c r="F6621" t="s">
        <v>20525</v>
      </c>
      <c r="G6621" t="s">
        <v>20526</v>
      </c>
      <c r="H6621" s="1">
        <v>46219.356979166667</v>
      </c>
      <c r="I6621" s="2">
        <v>50</v>
      </c>
      <c r="J6621" s="3">
        <v>161.68</v>
      </c>
      <c r="K6621" s="3">
        <v>8084</v>
      </c>
      <c r="L6621" t="s">
        <v>21924</v>
      </c>
      <c r="O6621" s="1"/>
      <c r="P6621" s="1">
        <v>46219.356979166667</v>
      </c>
      <c r="Q6621" s="1">
        <v>46135.603946759256</v>
      </c>
      <c r="R6621">
        <v>2</v>
      </c>
      <c r="S6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2" spans="1:19">
      <c r="A6622" t="s">
        <v>21925</v>
      </c>
      <c r="B6622" t="s">
        <v>19</v>
      </c>
      <c r="C6622" t="s">
        <v>21926</v>
      </c>
      <c r="D6622" t="s">
        <v>20946</v>
      </c>
      <c r="E6622" t="s">
        <v>20947</v>
      </c>
      <c r="F6622" t="s">
        <v>21072</v>
      </c>
      <c r="G6622" t="s">
        <v>21073</v>
      </c>
      <c r="H6622" s="1">
        <v>46219.373101851852</v>
      </c>
      <c r="I6622" s="2">
        <v>200</v>
      </c>
      <c r="J6622" s="3">
        <v>43.19</v>
      </c>
      <c r="K6622" s="3">
        <v>8638</v>
      </c>
      <c r="L6622" t="s">
        <v>21927</v>
      </c>
      <c r="O6622" s="1"/>
      <c r="P6622" s="1">
        <v>46219.373101851852</v>
      </c>
      <c r="Q6622" s="1">
        <v>46148.386331018519</v>
      </c>
      <c r="R6622">
        <v>2</v>
      </c>
      <c r="S6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3" spans="1:19">
      <c r="A6623" t="s">
        <v>21928</v>
      </c>
      <c r="B6623" t="s">
        <v>19</v>
      </c>
      <c r="C6623" t="s">
        <v>21929</v>
      </c>
      <c r="D6623" t="s">
        <v>2809</v>
      </c>
      <c r="E6623" t="s">
        <v>2810</v>
      </c>
      <c r="F6623" t="s">
        <v>21608</v>
      </c>
      <c r="G6623" t="s">
        <v>21609</v>
      </c>
      <c r="H6623" s="1">
        <v>46219.382094907407</v>
      </c>
      <c r="I6623" s="2">
        <v>5</v>
      </c>
      <c r="J6623" s="3">
        <v>26.04</v>
      </c>
      <c r="K6623" s="3">
        <v>130.19999999999999</v>
      </c>
      <c r="L6623" t="s">
        <v>21930</v>
      </c>
      <c r="O6623" s="1"/>
      <c r="P6623" s="1">
        <v>46219.382094907407</v>
      </c>
      <c r="Q6623" s="1">
        <v>46162.35125</v>
      </c>
      <c r="R6623">
        <v>2</v>
      </c>
      <c r="S6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4" spans="1:19">
      <c r="A6624" t="s">
        <v>21931</v>
      </c>
      <c r="B6624" t="s">
        <v>19</v>
      </c>
      <c r="C6624" t="s">
        <v>21932</v>
      </c>
      <c r="D6624" t="s">
        <v>344</v>
      </c>
      <c r="E6624" t="s">
        <v>345</v>
      </c>
      <c r="F6624" t="s">
        <v>21176</v>
      </c>
      <c r="G6624" t="s">
        <v>21177</v>
      </c>
      <c r="H6624" s="1">
        <v>46219.461817129632</v>
      </c>
      <c r="I6624" s="2">
        <v>210</v>
      </c>
      <c r="J6624" s="3">
        <v>23.19</v>
      </c>
      <c r="K6624" s="3">
        <v>4869.9000000000005</v>
      </c>
      <c r="L6624" t="s">
        <v>21933</v>
      </c>
      <c r="O6624" s="1"/>
      <c r="P6624" s="1">
        <v>46219.461817129632</v>
      </c>
      <c r="Q6624" s="1">
        <v>46157.496805555558</v>
      </c>
      <c r="R6624">
        <v>2</v>
      </c>
      <c r="S6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5" spans="1:19">
      <c r="A6625" t="s">
        <v>21934</v>
      </c>
      <c r="B6625" t="s">
        <v>19</v>
      </c>
      <c r="C6625" t="s">
        <v>21935</v>
      </c>
      <c r="D6625" t="s">
        <v>20946</v>
      </c>
      <c r="E6625" t="s">
        <v>20947</v>
      </c>
      <c r="F6625" t="s">
        <v>20948</v>
      </c>
      <c r="G6625" t="s">
        <v>20949</v>
      </c>
      <c r="H6625" s="1">
        <v>46219.467523148145</v>
      </c>
      <c r="I6625" s="2">
        <v>700</v>
      </c>
      <c r="J6625" s="3">
        <v>59.66</v>
      </c>
      <c r="K6625" s="3">
        <v>41762</v>
      </c>
      <c r="L6625" t="s">
        <v>21936</v>
      </c>
      <c r="O6625" s="1"/>
      <c r="P6625" s="1">
        <v>46219.467523148145</v>
      </c>
      <c r="Q6625" s="1">
        <v>46157.495127314818</v>
      </c>
      <c r="R6625">
        <v>2</v>
      </c>
      <c r="S6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6" spans="1:19">
      <c r="A6626" t="s">
        <v>21937</v>
      </c>
      <c r="B6626" t="s">
        <v>19</v>
      </c>
      <c r="C6626" t="s">
        <v>21938</v>
      </c>
      <c r="D6626" t="s">
        <v>20946</v>
      </c>
      <c r="E6626" t="s">
        <v>20947</v>
      </c>
      <c r="F6626" t="s">
        <v>20948</v>
      </c>
      <c r="G6626" t="s">
        <v>20949</v>
      </c>
      <c r="H6626" s="1">
        <v>46219.474016203705</v>
      </c>
      <c r="I6626" s="2">
        <v>260</v>
      </c>
      <c r="J6626" s="3">
        <v>59.66</v>
      </c>
      <c r="K6626" s="3">
        <v>15511.599999999999</v>
      </c>
      <c r="L6626" t="s">
        <v>21939</v>
      </c>
      <c r="O6626" s="1"/>
      <c r="P6626" s="1">
        <v>46219.474016203705</v>
      </c>
      <c r="Q6626" s="1">
        <v>46146.542604166665</v>
      </c>
      <c r="R6626">
        <v>2</v>
      </c>
      <c r="S6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7" spans="1:19">
      <c r="A6627" t="s">
        <v>21940</v>
      </c>
      <c r="B6627" t="s">
        <v>19</v>
      </c>
      <c r="C6627" t="s">
        <v>21941</v>
      </c>
      <c r="D6627" t="s">
        <v>344</v>
      </c>
      <c r="E6627" t="s">
        <v>345</v>
      </c>
      <c r="F6627" t="s">
        <v>21176</v>
      </c>
      <c r="G6627" t="s">
        <v>21177</v>
      </c>
      <c r="H6627" s="1">
        <v>46219.522962962961</v>
      </c>
      <c r="I6627" s="2">
        <v>192</v>
      </c>
      <c r="J6627" s="3">
        <v>23.19</v>
      </c>
      <c r="K6627" s="3">
        <v>4452.4800000000005</v>
      </c>
      <c r="L6627" t="s">
        <v>21942</v>
      </c>
      <c r="O6627" s="1"/>
      <c r="P6627" s="1">
        <v>46219.522962962961</v>
      </c>
      <c r="Q6627" s="1">
        <v>46169.350034722222</v>
      </c>
      <c r="R6627">
        <v>2</v>
      </c>
      <c r="S6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8" spans="1:19">
      <c r="A6628" t="s">
        <v>21943</v>
      </c>
      <c r="B6628" t="s">
        <v>19</v>
      </c>
      <c r="C6628" t="s">
        <v>21944</v>
      </c>
      <c r="D6628" t="s">
        <v>344</v>
      </c>
      <c r="E6628" t="s">
        <v>345</v>
      </c>
      <c r="F6628" t="s">
        <v>21326</v>
      </c>
      <c r="G6628" t="s">
        <v>21327</v>
      </c>
      <c r="H6628" s="1">
        <v>46219.523599537039</v>
      </c>
      <c r="I6628" s="2">
        <v>100</v>
      </c>
      <c r="J6628" s="3">
        <v>10.64</v>
      </c>
      <c r="K6628" s="3">
        <v>1064</v>
      </c>
      <c r="L6628" t="s">
        <v>21945</v>
      </c>
      <c r="O6628" s="1"/>
      <c r="P6628" s="1">
        <v>46219.523599537039</v>
      </c>
      <c r="Q6628" s="1">
        <v>46169.341585648152</v>
      </c>
      <c r="R6628">
        <v>2</v>
      </c>
      <c r="S6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29" spans="1:19">
      <c r="A6629" t="s">
        <v>21946</v>
      </c>
      <c r="B6629" t="s">
        <v>19</v>
      </c>
      <c r="C6629" t="s">
        <v>21947</v>
      </c>
      <c r="D6629" t="s">
        <v>563</v>
      </c>
      <c r="E6629" t="s">
        <v>564</v>
      </c>
      <c r="F6629" t="s">
        <v>21423</v>
      </c>
      <c r="G6629" t="s">
        <v>21424</v>
      </c>
      <c r="H6629" s="1">
        <v>46219.534108796295</v>
      </c>
      <c r="I6629" s="2">
        <v>20</v>
      </c>
      <c r="J6629" s="3">
        <v>30.48</v>
      </c>
      <c r="K6629" s="3">
        <v>609.6</v>
      </c>
      <c r="L6629" t="s">
        <v>21948</v>
      </c>
      <c r="O6629" s="1"/>
      <c r="P6629" s="1">
        <v>46219.534108796295</v>
      </c>
      <c r="Q6629" s="1">
        <v>46150.347604166665</v>
      </c>
      <c r="R6629">
        <v>2</v>
      </c>
      <c r="S6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0" spans="1:19">
      <c r="A6630" t="s">
        <v>21949</v>
      </c>
      <c r="B6630" t="s">
        <v>19</v>
      </c>
      <c r="C6630" t="s">
        <v>21950</v>
      </c>
      <c r="D6630" t="s">
        <v>563</v>
      </c>
      <c r="E6630" t="s">
        <v>564</v>
      </c>
      <c r="F6630" t="s">
        <v>21454</v>
      </c>
      <c r="G6630" t="s">
        <v>21455</v>
      </c>
      <c r="H6630" s="1">
        <v>46219.539398148147</v>
      </c>
      <c r="I6630" s="2">
        <v>40</v>
      </c>
      <c r="J6630" s="3">
        <v>137.75</v>
      </c>
      <c r="K6630" s="3">
        <v>5510</v>
      </c>
      <c r="L6630" t="s">
        <v>21951</v>
      </c>
      <c r="O6630" s="1"/>
      <c r="P6630" s="1">
        <v>46219.539398148147</v>
      </c>
      <c r="Q6630" s="1">
        <v>46150.347581018519</v>
      </c>
      <c r="R6630">
        <v>2</v>
      </c>
      <c r="S6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1" spans="1:19">
      <c r="A6631" t="s">
        <v>21952</v>
      </c>
      <c r="B6631" t="s">
        <v>19</v>
      </c>
      <c r="C6631" t="s">
        <v>21953</v>
      </c>
      <c r="D6631" t="s">
        <v>20946</v>
      </c>
      <c r="E6631" t="s">
        <v>20947</v>
      </c>
      <c r="F6631" t="s">
        <v>20948</v>
      </c>
      <c r="G6631" t="s">
        <v>20949</v>
      </c>
      <c r="H6631" s="1">
        <v>46219.623877314814</v>
      </c>
      <c r="I6631" s="2">
        <v>400</v>
      </c>
      <c r="J6631" s="3">
        <v>59.66</v>
      </c>
      <c r="K6631" s="3">
        <v>23864</v>
      </c>
      <c r="L6631" t="s">
        <v>21954</v>
      </c>
      <c r="O6631" s="1"/>
      <c r="P6631" s="1">
        <v>46219.623877314814</v>
      </c>
      <c r="Q6631" s="1">
        <v>46178.465509259258</v>
      </c>
      <c r="R6631">
        <v>2</v>
      </c>
      <c r="S6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2" spans="1:19">
      <c r="A6632" t="s">
        <v>21955</v>
      </c>
      <c r="B6632" t="s">
        <v>19</v>
      </c>
      <c r="C6632" t="s">
        <v>21956</v>
      </c>
      <c r="D6632" t="s">
        <v>20946</v>
      </c>
      <c r="E6632" t="s">
        <v>20947</v>
      </c>
      <c r="F6632" t="s">
        <v>20948</v>
      </c>
      <c r="G6632" t="s">
        <v>20949</v>
      </c>
      <c r="H6632" s="1">
        <v>46220.381562499999</v>
      </c>
      <c r="I6632" s="2">
        <v>670</v>
      </c>
      <c r="J6632" s="3">
        <v>59.66</v>
      </c>
      <c r="K6632" s="3">
        <v>39972.199999999997</v>
      </c>
      <c r="L6632" t="s">
        <v>21957</v>
      </c>
      <c r="O6632" s="1"/>
      <c r="P6632" s="1">
        <v>46220.381562499999</v>
      </c>
      <c r="Q6632" s="1">
        <v>46175.547476851854</v>
      </c>
      <c r="R6632">
        <v>1</v>
      </c>
      <c r="S6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3" spans="1:19">
      <c r="A6633" t="s">
        <v>21958</v>
      </c>
      <c r="B6633" t="s">
        <v>19</v>
      </c>
      <c r="C6633" t="s">
        <v>21959</v>
      </c>
      <c r="D6633" t="s">
        <v>344</v>
      </c>
      <c r="E6633" t="s">
        <v>345</v>
      </c>
      <c r="F6633" t="s">
        <v>21326</v>
      </c>
      <c r="G6633" t="s">
        <v>21327</v>
      </c>
      <c r="H6633" s="1">
        <v>46220.386712962965</v>
      </c>
      <c r="I6633" s="2">
        <v>100</v>
      </c>
      <c r="J6633" s="3">
        <v>10.64</v>
      </c>
      <c r="K6633" s="3">
        <v>1064</v>
      </c>
      <c r="L6633" t="s">
        <v>21960</v>
      </c>
      <c r="O6633" s="1"/>
      <c r="P6633" s="1">
        <v>46220.386712962965</v>
      </c>
      <c r="Q6633" s="1">
        <v>46174.426863425928</v>
      </c>
      <c r="R6633">
        <v>1</v>
      </c>
      <c r="S6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4" spans="1:19">
      <c r="A6634" t="s">
        <v>21961</v>
      </c>
      <c r="B6634" t="s">
        <v>19</v>
      </c>
      <c r="C6634" t="s">
        <v>21962</v>
      </c>
      <c r="D6634" t="s">
        <v>20946</v>
      </c>
      <c r="E6634" t="s">
        <v>20947</v>
      </c>
      <c r="F6634" t="s">
        <v>21072</v>
      </c>
      <c r="G6634" t="s">
        <v>21073</v>
      </c>
      <c r="H6634" s="1">
        <v>46220.475891203707</v>
      </c>
      <c r="I6634" s="2">
        <v>400</v>
      </c>
      <c r="J6634" s="3">
        <v>43.19</v>
      </c>
      <c r="K6634" s="3">
        <v>17276</v>
      </c>
      <c r="L6634" t="s">
        <v>21963</v>
      </c>
      <c r="O6634" s="1"/>
      <c r="P6634" s="1">
        <v>46220.475891203707</v>
      </c>
      <c r="Q6634" s="1">
        <v>46160.48300925926</v>
      </c>
      <c r="R6634">
        <v>1</v>
      </c>
      <c r="S6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5" spans="1:19">
      <c r="A6635" t="s">
        <v>21964</v>
      </c>
      <c r="B6635" t="s">
        <v>19</v>
      </c>
      <c r="C6635" t="s">
        <v>21965</v>
      </c>
      <c r="D6635" t="s">
        <v>344</v>
      </c>
      <c r="E6635" t="s">
        <v>345</v>
      </c>
      <c r="F6635" t="s">
        <v>21326</v>
      </c>
      <c r="G6635" t="s">
        <v>21327</v>
      </c>
      <c r="H6635" s="1">
        <v>46220.579201388886</v>
      </c>
      <c r="I6635" s="2">
        <v>60</v>
      </c>
      <c r="J6635" s="3">
        <v>10.64</v>
      </c>
      <c r="K6635" s="3">
        <v>638.40000000000009</v>
      </c>
      <c r="L6635" t="s">
        <v>21966</v>
      </c>
      <c r="O6635" s="1"/>
      <c r="P6635" s="1">
        <v>46220.579201388886</v>
      </c>
      <c r="Q6635" s="1">
        <v>46184.401817129627</v>
      </c>
      <c r="R6635">
        <v>1</v>
      </c>
      <c r="S6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6" spans="1:19">
      <c r="A6636" t="s">
        <v>21967</v>
      </c>
      <c r="B6636" t="s">
        <v>19</v>
      </c>
      <c r="C6636" t="s">
        <v>21968</v>
      </c>
      <c r="D6636" t="s">
        <v>344</v>
      </c>
      <c r="E6636" t="s">
        <v>345</v>
      </c>
      <c r="F6636" t="s">
        <v>21326</v>
      </c>
      <c r="G6636" t="s">
        <v>21327</v>
      </c>
      <c r="H6636" s="1">
        <v>46220.623159722221</v>
      </c>
      <c r="I6636" s="2">
        <v>230</v>
      </c>
      <c r="J6636" s="3">
        <v>10.64</v>
      </c>
      <c r="K6636" s="3">
        <v>2447.2000000000003</v>
      </c>
      <c r="L6636" t="s">
        <v>21969</v>
      </c>
      <c r="O6636" s="1"/>
      <c r="P6636" s="1">
        <v>46220.623159722221</v>
      </c>
      <c r="Q6636" s="1">
        <v>46191.476840277777</v>
      </c>
      <c r="R6636">
        <v>1</v>
      </c>
      <c r="S6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7" spans="1:19">
      <c r="A6637" t="s">
        <v>21970</v>
      </c>
      <c r="B6637" t="s">
        <v>528</v>
      </c>
      <c r="C6637" t="s">
        <v>21971</v>
      </c>
      <c r="D6637" t="s">
        <v>1498</v>
      </c>
      <c r="E6637" t="s">
        <v>1499</v>
      </c>
      <c r="F6637" t="s">
        <v>21972</v>
      </c>
      <c r="G6637" t="s">
        <v>21973</v>
      </c>
      <c r="H6637" s="1">
        <v>46203.610868055555</v>
      </c>
      <c r="I6637" s="2">
        <v>16276</v>
      </c>
      <c r="J6637" s="3">
        <v>11.04</v>
      </c>
      <c r="K6637" s="3">
        <v>179687.03999999998</v>
      </c>
      <c r="L6637" t="s">
        <v>21974</v>
      </c>
      <c r="N6637" t="s">
        <v>535</v>
      </c>
      <c r="O6637" s="1"/>
      <c r="P6637" s="1">
        <v>46197.513090277775</v>
      </c>
      <c r="Q6637" s="1">
        <v>46177.540277777778</v>
      </c>
      <c r="R6637">
        <v>24</v>
      </c>
      <c r="S6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8" spans="1:19">
      <c r="A6638" t="s">
        <v>21970</v>
      </c>
      <c r="B6638" t="s">
        <v>528</v>
      </c>
      <c r="C6638" t="s">
        <v>21975</v>
      </c>
      <c r="D6638" t="s">
        <v>1498</v>
      </c>
      <c r="E6638" t="s">
        <v>1499</v>
      </c>
      <c r="F6638" t="s">
        <v>21972</v>
      </c>
      <c r="G6638" t="s">
        <v>21973</v>
      </c>
      <c r="H6638" s="1">
        <v>46203.610671296294</v>
      </c>
      <c r="I6638" s="2">
        <v>15724</v>
      </c>
      <c r="J6638" s="3">
        <v>11.04</v>
      </c>
      <c r="K6638" s="3">
        <v>173592.95999999999</v>
      </c>
      <c r="L6638" t="s">
        <v>21976</v>
      </c>
      <c r="N6638" t="s">
        <v>535</v>
      </c>
      <c r="O6638" s="1"/>
      <c r="P6638" s="1">
        <v>46197.631377314814</v>
      </c>
      <c r="Q6638" s="1">
        <v>46177.540277777778</v>
      </c>
      <c r="R6638">
        <v>24</v>
      </c>
      <c r="S6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39" spans="1:19">
      <c r="A6639" t="s">
        <v>21977</v>
      </c>
      <c r="B6639" t="s">
        <v>528</v>
      </c>
      <c r="C6639" t="s">
        <v>21978</v>
      </c>
      <c r="D6639" t="s">
        <v>1287</v>
      </c>
      <c r="E6639" t="s">
        <v>1288</v>
      </c>
      <c r="F6639" t="s">
        <v>14517</v>
      </c>
      <c r="G6639" t="s">
        <v>14518</v>
      </c>
      <c r="H6639" s="1">
        <v>46203.58357638889</v>
      </c>
      <c r="I6639" s="2">
        <v>10320</v>
      </c>
      <c r="J6639" s="3">
        <v>10.039999999999999</v>
      </c>
      <c r="K6639" s="3">
        <v>103612.79999999999</v>
      </c>
      <c r="L6639" t="s">
        <v>21979</v>
      </c>
      <c r="N6639" t="s">
        <v>535</v>
      </c>
      <c r="O6639" s="1"/>
      <c r="P6639" s="1">
        <v>46202.391481481478</v>
      </c>
      <c r="Q6639" s="1">
        <v>46177.535636574074</v>
      </c>
      <c r="R6639">
        <v>19</v>
      </c>
      <c r="S6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40" spans="1:19">
      <c r="A6640" t="s">
        <v>21980</v>
      </c>
      <c r="B6640" t="s">
        <v>528</v>
      </c>
      <c r="C6640" t="s">
        <v>21981</v>
      </c>
      <c r="D6640" t="s">
        <v>377</v>
      </c>
      <c r="E6640" t="s">
        <v>378</v>
      </c>
      <c r="F6640" t="s">
        <v>21982</v>
      </c>
      <c r="G6640" t="s">
        <v>21983</v>
      </c>
      <c r="H6640" s="1">
        <v>45840.356157407405</v>
      </c>
      <c r="I6640" s="2">
        <v>900</v>
      </c>
      <c r="J6640" s="3">
        <v>663.12</v>
      </c>
      <c r="K6640" s="3">
        <v>596808</v>
      </c>
      <c r="L6640" t="s">
        <v>21984</v>
      </c>
      <c r="N6640" t="s">
        <v>535</v>
      </c>
      <c r="O6640" s="1"/>
      <c r="P6640" s="1">
        <v>45839.477905092594</v>
      </c>
      <c r="Q6640" s="1">
        <v>45729.379328703704</v>
      </c>
      <c r="R6640">
        <v>382</v>
      </c>
      <c r="S6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6641" spans="1:19">
      <c r="A6641" t="s">
        <v>21985</v>
      </c>
      <c r="B6641" t="s">
        <v>19</v>
      </c>
      <c r="C6641" t="s">
        <v>21986</v>
      </c>
      <c r="D6641" t="s">
        <v>2404</v>
      </c>
      <c r="E6641" t="s">
        <v>2405</v>
      </c>
      <c r="F6641" t="s">
        <v>9010</v>
      </c>
      <c r="G6641" t="s">
        <v>9011</v>
      </c>
      <c r="H6641" s="1">
        <v>46150.365370370368</v>
      </c>
      <c r="I6641" s="2">
        <v>67</v>
      </c>
      <c r="J6641" s="3">
        <v>90.35</v>
      </c>
      <c r="K6641" s="3">
        <v>6053.45</v>
      </c>
      <c r="L6641" t="s">
        <v>21987</v>
      </c>
      <c r="M6641" t="s">
        <v>645</v>
      </c>
      <c r="N6641" t="s">
        <v>21988</v>
      </c>
      <c r="O6641" s="1">
        <v>46226</v>
      </c>
      <c r="P6641" s="1">
        <v>46150.365370370368</v>
      </c>
      <c r="Q6641" s="1">
        <v>46086.348645833335</v>
      </c>
      <c r="R6641">
        <v>71</v>
      </c>
      <c r="S6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6642" spans="1:19">
      <c r="A6642" t="s">
        <v>21989</v>
      </c>
      <c r="B6642" t="s">
        <v>19</v>
      </c>
      <c r="C6642" t="s">
        <v>21990</v>
      </c>
      <c r="D6642" t="s">
        <v>3227</v>
      </c>
      <c r="E6642" t="s">
        <v>3228</v>
      </c>
      <c r="F6642" t="s">
        <v>21991</v>
      </c>
      <c r="G6642" t="s">
        <v>21992</v>
      </c>
      <c r="H6642" s="1">
        <v>46167.52238425926</v>
      </c>
      <c r="I6642" s="2">
        <v>400</v>
      </c>
      <c r="J6642" s="3">
        <v>25.49</v>
      </c>
      <c r="K6642" s="3">
        <v>10196</v>
      </c>
      <c r="L6642" t="s">
        <v>21993</v>
      </c>
      <c r="O6642" s="1"/>
      <c r="P6642" s="1">
        <v>46167.52238425926</v>
      </c>
      <c r="Q6642" s="1">
        <v>45975.367569444446</v>
      </c>
      <c r="R6642">
        <v>54</v>
      </c>
      <c r="S6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6643" spans="1:19">
      <c r="A6643" t="s">
        <v>21994</v>
      </c>
      <c r="B6643" t="s">
        <v>19</v>
      </c>
      <c r="C6643" t="s">
        <v>21995</v>
      </c>
      <c r="D6643" t="s">
        <v>344</v>
      </c>
      <c r="E6643" t="s">
        <v>345</v>
      </c>
      <c r="F6643" t="s">
        <v>8788</v>
      </c>
      <c r="G6643" t="s">
        <v>8789</v>
      </c>
      <c r="H6643" s="1">
        <v>46195.500335648147</v>
      </c>
      <c r="I6643" s="2">
        <v>820</v>
      </c>
      <c r="J6643" s="3">
        <v>6.9</v>
      </c>
      <c r="K6643" s="3">
        <v>5658</v>
      </c>
      <c r="L6643" t="s">
        <v>21996</v>
      </c>
      <c r="M6643" t="s">
        <v>86</v>
      </c>
      <c r="N6643" t="s">
        <v>21997</v>
      </c>
      <c r="O6643" s="1">
        <v>46223</v>
      </c>
      <c r="P6643" s="1">
        <v>46195.500335648147</v>
      </c>
      <c r="Q6643" s="1">
        <v>46098.578634259262</v>
      </c>
      <c r="R6643">
        <v>26</v>
      </c>
      <c r="S6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44" spans="1:19">
      <c r="A6644" t="s">
        <v>21998</v>
      </c>
      <c r="B6644" t="s">
        <v>19</v>
      </c>
      <c r="C6644" t="s">
        <v>21999</v>
      </c>
      <c r="D6644" t="s">
        <v>344</v>
      </c>
      <c r="E6644" t="s">
        <v>345</v>
      </c>
      <c r="F6644" t="s">
        <v>8677</v>
      </c>
      <c r="G6644" t="s">
        <v>8678</v>
      </c>
      <c r="H6644" s="1">
        <v>46195.501076388886</v>
      </c>
      <c r="I6644" s="2">
        <v>770</v>
      </c>
      <c r="J6644" s="3">
        <v>5.29</v>
      </c>
      <c r="K6644" s="3">
        <v>4073.3</v>
      </c>
      <c r="L6644" t="s">
        <v>22000</v>
      </c>
      <c r="M6644" t="s">
        <v>86</v>
      </c>
      <c r="N6644" t="s">
        <v>22001</v>
      </c>
      <c r="O6644" s="1">
        <v>46223</v>
      </c>
      <c r="P6644" s="1">
        <v>46195.501076388886</v>
      </c>
      <c r="Q6644" s="1">
        <v>46129.393807870372</v>
      </c>
      <c r="R6644">
        <v>26</v>
      </c>
      <c r="S6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45" spans="1:19">
      <c r="A6645" t="s">
        <v>22002</v>
      </c>
      <c r="B6645" t="s">
        <v>19</v>
      </c>
      <c r="C6645" t="s">
        <v>22003</v>
      </c>
      <c r="D6645" t="s">
        <v>344</v>
      </c>
      <c r="E6645" t="s">
        <v>345</v>
      </c>
      <c r="F6645" t="s">
        <v>8788</v>
      </c>
      <c r="G6645" t="s">
        <v>8789</v>
      </c>
      <c r="H6645" s="1">
        <v>46195.501215277778</v>
      </c>
      <c r="I6645" s="2">
        <v>940</v>
      </c>
      <c r="J6645" s="3">
        <v>6.9</v>
      </c>
      <c r="K6645" s="3">
        <v>6486</v>
      </c>
      <c r="L6645" t="s">
        <v>22004</v>
      </c>
      <c r="M6645" t="s">
        <v>86</v>
      </c>
      <c r="N6645" t="s">
        <v>22005</v>
      </c>
      <c r="O6645" s="1">
        <v>46223</v>
      </c>
      <c r="P6645" s="1">
        <v>46195.501215277778</v>
      </c>
      <c r="Q6645" s="1">
        <v>46062.534918981481</v>
      </c>
      <c r="R6645">
        <v>26</v>
      </c>
      <c r="S6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46" spans="1:19">
      <c r="A6646" t="s">
        <v>22006</v>
      </c>
      <c r="B6646" t="s">
        <v>19</v>
      </c>
      <c r="C6646" t="s">
        <v>22007</v>
      </c>
      <c r="D6646" t="s">
        <v>2404</v>
      </c>
      <c r="E6646" t="s">
        <v>2405</v>
      </c>
      <c r="F6646" t="s">
        <v>8750</v>
      </c>
      <c r="G6646" t="s">
        <v>8751</v>
      </c>
      <c r="H6646" s="1">
        <v>46195.508287037039</v>
      </c>
      <c r="I6646" s="2">
        <v>9</v>
      </c>
      <c r="J6646" s="3">
        <v>60.25</v>
      </c>
      <c r="K6646" s="3">
        <v>542.25</v>
      </c>
      <c r="L6646" t="s">
        <v>22008</v>
      </c>
      <c r="M6646" t="s">
        <v>303</v>
      </c>
      <c r="N6646" t="s">
        <v>22009</v>
      </c>
      <c r="O6646" s="1">
        <v>46223</v>
      </c>
      <c r="P6646" s="1">
        <v>46195.508287037039</v>
      </c>
      <c r="Q6646" s="1">
        <v>46157.358437499999</v>
      </c>
      <c r="R6646">
        <v>26</v>
      </c>
      <c r="S6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47" spans="1:19">
      <c r="A6647" t="s">
        <v>22010</v>
      </c>
      <c r="B6647" t="s">
        <v>19</v>
      </c>
      <c r="C6647" t="s">
        <v>22011</v>
      </c>
      <c r="D6647" t="s">
        <v>9332</v>
      </c>
      <c r="E6647" t="s">
        <v>9333</v>
      </c>
      <c r="F6647" t="s">
        <v>5284</v>
      </c>
      <c r="G6647" t="s">
        <v>5285</v>
      </c>
      <c r="H6647" s="1">
        <v>46195.556527777779</v>
      </c>
      <c r="I6647" s="2">
        <v>150</v>
      </c>
      <c r="J6647" s="3">
        <v>17.25</v>
      </c>
      <c r="K6647" s="3">
        <v>2587.5</v>
      </c>
      <c r="L6647" t="s">
        <v>22012</v>
      </c>
      <c r="M6647" t="s">
        <v>71</v>
      </c>
      <c r="N6647" t="s">
        <v>22013</v>
      </c>
      <c r="O6647" s="1">
        <v>46223</v>
      </c>
      <c r="P6647" s="1">
        <v>46195.556527777779</v>
      </c>
      <c r="Q6647" s="1">
        <v>46157.364837962959</v>
      </c>
      <c r="R6647">
        <v>26</v>
      </c>
      <c r="S6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48" spans="1:19">
      <c r="A6648" t="s">
        <v>22014</v>
      </c>
      <c r="B6648" t="s">
        <v>19</v>
      </c>
      <c r="C6648" t="s">
        <v>22015</v>
      </c>
      <c r="D6648" t="s">
        <v>2404</v>
      </c>
      <c r="E6648" t="s">
        <v>2405</v>
      </c>
      <c r="F6648" t="s">
        <v>8750</v>
      </c>
      <c r="G6648" t="s">
        <v>8751</v>
      </c>
      <c r="H6648" s="1">
        <v>46195.632789351854</v>
      </c>
      <c r="I6648" s="2">
        <v>18</v>
      </c>
      <c r="J6648" s="3">
        <v>60.25</v>
      </c>
      <c r="K6648" s="3">
        <v>1084.5</v>
      </c>
      <c r="L6648" t="s">
        <v>22016</v>
      </c>
      <c r="M6648" t="s">
        <v>913</v>
      </c>
      <c r="N6648" t="s">
        <v>22017</v>
      </c>
      <c r="O6648" s="1">
        <v>46223</v>
      </c>
      <c r="P6648" s="1">
        <v>46195.632789351854</v>
      </c>
      <c r="Q6648" s="1">
        <v>46146.555266203701</v>
      </c>
      <c r="R6648">
        <v>26</v>
      </c>
      <c r="S6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49" spans="1:19">
      <c r="A6649" t="s">
        <v>22018</v>
      </c>
      <c r="B6649" t="s">
        <v>19</v>
      </c>
      <c r="C6649" t="s">
        <v>22019</v>
      </c>
      <c r="D6649" t="s">
        <v>4890</v>
      </c>
      <c r="E6649" t="s">
        <v>4891</v>
      </c>
      <c r="F6649" t="s">
        <v>7643</v>
      </c>
      <c r="G6649" t="s">
        <v>7644</v>
      </c>
      <c r="H6649" s="1">
        <v>46195.640081018515</v>
      </c>
      <c r="I6649" s="2">
        <v>68</v>
      </c>
      <c r="J6649" s="3">
        <v>15.52</v>
      </c>
      <c r="K6649" s="3">
        <v>1055.3599999999999</v>
      </c>
      <c r="L6649" t="s">
        <v>22020</v>
      </c>
      <c r="M6649" t="s">
        <v>298</v>
      </c>
      <c r="N6649" t="s">
        <v>22021</v>
      </c>
      <c r="O6649" s="1">
        <v>46223</v>
      </c>
      <c r="P6649" s="1">
        <v>46195.640081018515</v>
      </c>
      <c r="Q6649" s="1">
        <v>46056.533993055556</v>
      </c>
      <c r="R6649">
        <v>26</v>
      </c>
      <c r="S6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0" spans="1:19">
      <c r="A6650" t="s">
        <v>22022</v>
      </c>
      <c r="B6650" t="s">
        <v>19</v>
      </c>
      <c r="C6650" t="s">
        <v>22023</v>
      </c>
      <c r="D6650" t="s">
        <v>2513</v>
      </c>
      <c r="E6650" t="s">
        <v>2514</v>
      </c>
      <c r="F6650" t="s">
        <v>8894</v>
      </c>
      <c r="G6650" t="s">
        <v>8895</v>
      </c>
      <c r="H6650" s="1">
        <v>46196.532256944447</v>
      </c>
      <c r="I6650" s="2">
        <v>250</v>
      </c>
      <c r="J6650" s="3">
        <v>8.48</v>
      </c>
      <c r="K6650" s="3">
        <v>2120</v>
      </c>
      <c r="L6650" t="s">
        <v>22024</v>
      </c>
      <c r="M6650" t="s">
        <v>637</v>
      </c>
      <c r="N6650" t="s">
        <v>22025</v>
      </c>
      <c r="O6650" s="1">
        <v>46223</v>
      </c>
      <c r="P6650" s="1">
        <v>46196.532256944447</v>
      </c>
      <c r="Q6650" s="1">
        <v>46121.350636574076</v>
      </c>
      <c r="R6650">
        <v>25</v>
      </c>
      <c r="S6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1" spans="1:19">
      <c r="A6651" t="s">
        <v>22026</v>
      </c>
      <c r="B6651" t="s">
        <v>19</v>
      </c>
      <c r="C6651" t="s">
        <v>22027</v>
      </c>
      <c r="D6651" t="s">
        <v>809</v>
      </c>
      <c r="E6651" t="s">
        <v>810</v>
      </c>
      <c r="F6651" t="s">
        <v>8605</v>
      </c>
      <c r="G6651" t="s">
        <v>8606</v>
      </c>
      <c r="H6651" s="1">
        <v>46196.535104166665</v>
      </c>
      <c r="I6651" s="2">
        <v>680</v>
      </c>
      <c r="J6651" s="3">
        <v>5.21</v>
      </c>
      <c r="K6651" s="3">
        <v>3542.8</v>
      </c>
      <c r="L6651" t="s">
        <v>22028</v>
      </c>
      <c r="M6651" t="s">
        <v>904</v>
      </c>
      <c r="N6651" t="s">
        <v>22029</v>
      </c>
      <c r="O6651" s="1">
        <v>46223</v>
      </c>
      <c r="P6651" s="1">
        <v>46196.535104166665</v>
      </c>
      <c r="Q6651" s="1">
        <v>46121.347719907404</v>
      </c>
      <c r="R6651">
        <v>25</v>
      </c>
      <c r="S6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2" spans="1:19">
      <c r="A6652" t="s">
        <v>22030</v>
      </c>
      <c r="B6652" t="s">
        <v>19</v>
      </c>
      <c r="C6652" t="s">
        <v>22031</v>
      </c>
      <c r="D6652" t="s">
        <v>809</v>
      </c>
      <c r="E6652" t="s">
        <v>810</v>
      </c>
      <c r="F6652" t="s">
        <v>8605</v>
      </c>
      <c r="G6652" t="s">
        <v>8606</v>
      </c>
      <c r="H6652" s="1">
        <v>46196.552777777775</v>
      </c>
      <c r="I6652" s="2">
        <v>340</v>
      </c>
      <c r="J6652" s="3">
        <v>5.21</v>
      </c>
      <c r="K6652" s="3">
        <v>1771.4</v>
      </c>
      <c r="L6652" t="s">
        <v>22032</v>
      </c>
      <c r="M6652" t="s">
        <v>76</v>
      </c>
      <c r="N6652" t="s">
        <v>22033</v>
      </c>
      <c r="O6652" s="1">
        <v>46223</v>
      </c>
      <c r="P6652" s="1">
        <v>46196.552777777775</v>
      </c>
      <c r="Q6652" s="1">
        <v>46106.400405092594</v>
      </c>
      <c r="R6652">
        <v>25</v>
      </c>
      <c r="S6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3" spans="1:19">
      <c r="A6653" t="s">
        <v>22034</v>
      </c>
      <c r="B6653" t="s">
        <v>19</v>
      </c>
      <c r="C6653" t="s">
        <v>22035</v>
      </c>
      <c r="D6653" t="s">
        <v>5600</v>
      </c>
      <c r="E6653" t="s">
        <v>5601</v>
      </c>
      <c r="F6653" t="s">
        <v>21745</v>
      </c>
      <c r="G6653" t="s">
        <v>21746</v>
      </c>
      <c r="H6653" s="1">
        <v>46196.650543981479</v>
      </c>
      <c r="I6653" s="2">
        <v>100</v>
      </c>
      <c r="J6653" s="3">
        <v>38.950000000000003</v>
      </c>
      <c r="K6653" s="3">
        <v>3895.0000000000005</v>
      </c>
      <c r="L6653" t="s">
        <v>22036</v>
      </c>
      <c r="O6653" s="1"/>
      <c r="P6653" s="1">
        <v>46196.650543981479</v>
      </c>
      <c r="Q6653" s="1">
        <v>46146.614525462966</v>
      </c>
      <c r="R6653">
        <v>25</v>
      </c>
      <c r="S6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4" spans="1:19">
      <c r="A6654" t="s">
        <v>22037</v>
      </c>
      <c r="B6654" t="s">
        <v>19</v>
      </c>
      <c r="C6654" t="s">
        <v>22038</v>
      </c>
      <c r="D6654" t="s">
        <v>1287</v>
      </c>
      <c r="E6654" t="s">
        <v>1288</v>
      </c>
      <c r="F6654" t="s">
        <v>14517</v>
      </c>
      <c r="G6654" t="s">
        <v>14518</v>
      </c>
      <c r="H6654" s="1">
        <v>46196.653379629628</v>
      </c>
      <c r="I6654" s="2">
        <v>150</v>
      </c>
      <c r="J6654" s="3">
        <v>10.039999999999999</v>
      </c>
      <c r="K6654" s="3">
        <v>1505.9999999999998</v>
      </c>
      <c r="L6654" t="s">
        <v>22039</v>
      </c>
      <c r="O6654" s="1"/>
      <c r="P6654" s="1">
        <v>46196.653379629628</v>
      </c>
      <c r="Q6654" s="1">
        <v>46135.386076388888</v>
      </c>
      <c r="R6654">
        <v>25</v>
      </c>
      <c r="S6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5" spans="1:19">
      <c r="A6655" t="s">
        <v>22040</v>
      </c>
      <c r="B6655" t="s">
        <v>19</v>
      </c>
      <c r="C6655" t="s">
        <v>22041</v>
      </c>
      <c r="D6655" t="s">
        <v>4890</v>
      </c>
      <c r="E6655" t="s">
        <v>4891</v>
      </c>
      <c r="F6655" t="s">
        <v>7643</v>
      </c>
      <c r="G6655" t="s">
        <v>7644</v>
      </c>
      <c r="H6655" s="1">
        <v>46197.497013888889</v>
      </c>
      <c r="I6655" s="2">
        <v>280</v>
      </c>
      <c r="J6655" s="3">
        <v>15.52</v>
      </c>
      <c r="K6655" s="3">
        <v>4345.6000000000004</v>
      </c>
      <c r="L6655" t="s">
        <v>22042</v>
      </c>
      <c r="M6655" t="s">
        <v>1305</v>
      </c>
      <c r="N6655" t="s">
        <v>22043</v>
      </c>
      <c r="O6655" s="1">
        <v>46223</v>
      </c>
      <c r="P6655" s="1">
        <v>46197.497013888889</v>
      </c>
      <c r="Q6655" s="1">
        <v>46057.388368055559</v>
      </c>
      <c r="R6655">
        <v>24</v>
      </c>
      <c r="S6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6" spans="1:19">
      <c r="A6656" t="s">
        <v>22044</v>
      </c>
      <c r="B6656" t="s">
        <v>19</v>
      </c>
      <c r="C6656" t="s">
        <v>22045</v>
      </c>
      <c r="D6656" t="s">
        <v>8613</v>
      </c>
      <c r="E6656" t="s">
        <v>8614</v>
      </c>
      <c r="F6656" t="s">
        <v>8638</v>
      </c>
      <c r="G6656" t="s">
        <v>8639</v>
      </c>
      <c r="H6656" s="1">
        <v>46197.591481481482</v>
      </c>
      <c r="I6656" s="2">
        <v>8</v>
      </c>
      <c r="J6656" s="3">
        <v>69</v>
      </c>
      <c r="K6656" s="3">
        <v>552</v>
      </c>
      <c r="L6656" t="s">
        <v>22046</v>
      </c>
      <c r="M6656" t="s">
        <v>34</v>
      </c>
      <c r="N6656" t="s">
        <v>22047</v>
      </c>
      <c r="O6656" s="1">
        <v>46223</v>
      </c>
      <c r="P6656" s="1">
        <v>46197.591481481482</v>
      </c>
      <c r="Q6656" s="1">
        <v>46161.405891203707</v>
      </c>
      <c r="R6656">
        <v>24</v>
      </c>
      <c r="S6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7" spans="1:19">
      <c r="A6657" t="s">
        <v>22048</v>
      </c>
      <c r="B6657" t="s">
        <v>19</v>
      </c>
      <c r="C6657" t="s">
        <v>22049</v>
      </c>
      <c r="D6657" t="s">
        <v>801</v>
      </c>
      <c r="E6657" t="s">
        <v>802</v>
      </c>
      <c r="F6657" t="s">
        <v>8691</v>
      </c>
      <c r="G6657" t="s">
        <v>8692</v>
      </c>
      <c r="H6657" s="1">
        <v>46197.593958333331</v>
      </c>
      <c r="I6657" s="2">
        <v>700</v>
      </c>
      <c r="J6657" s="3">
        <v>4.78</v>
      </c>
      <c r="K6657" s="3">
        <v>3346</v>
      </c>
      <c r="L6657" t="s">
        <v>22050</v>
      </c>
      <c r="M6657" t="s">
        <v>34</v>
      </c>
      <c r="N6657" t="s">
        <v>22051</v>
      </c>
      <c r="O6657" s="1">
        <v>46223</v>
      </c>
      <c r="P6657" s="1">
        <v>46197.593958333331</v>
      </c>
      <c r="Q6657" s="1">
        <v>46083.411099537036</v>
      </c>
      <c r="R6657">
        <v>24</v>
      </c>
      <c r="S6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8" spans="1:19">
      <c r="A6658" t="s">
        <v>22052</v>
      </c>
      <c r="B6658" t="s">
        <v>19</v>
      </c>
      <c r="C6658" t="s">
        <v>22053</v>
      </c>
      <c r="D6658" t="s">
        <v>3423</v>
      </c>
      <c r="E6658" t="s">
        <v>3424</v>
      </c>
      <c r="F6658" t="s">
        <v>8233</v>
      </c>
      <c r="G6658" t="s">
        <v>8234</v>
      </c>
      <c r="H6658" s="1">
        <v>46197.597187500003</v>
      </c>
      <c r="I6658" s="2">
        <v>10</v>
      </c>
      <c r="J6658" s="3">
        <v>13.51</v>
      </c>
      <c r="K6658" s="3">
        <v>135.1</v>
      </c>
      <c r="L6658" t="s">
        <v>22054</v>
      </c>
      <c r="M6658" t="s">
        <v>34</v>
      </c>
      <c r="N6658" t="s">
        <v>22055</v>
      </c>
      <c r="O6658" s="1">
        <v>46223</v>
      </c>
      <c r="P6658" s="1">
        <v>46197.597187500003</v>
      </c>
      <c r="Q6658" s="1">
        <v>46161.4062037037</v>
      </c>
      <c r="R6658">
        <v>24</v>
      </c>
      <c r="S6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59" spans="1:19">
      <c r="A6659" t="s">
        <v>22056</v>
      </c>
      <c r="B6659" t="s">
        <v>19</v>
      </c>
      <c r="C6659" t="s">
        <v>22057</v>
      </c>
      <c r="D6659" t="s">
        <v>809</v>
      </c>
      <c r="E6659" t="s">
        <v>810</v>
      </c>
      <c r="F6659" t="s">
        <v>8605</v>
      </c>
      <c r="G6659" t="s">
        <v>8606</v>
      </c>
      <c r="H6659" s="1">
        <v>46197.620162037034</v>
      </c>
      <c r="I6659" s="2">
        <v>1006</v>
      </c>
      <c r="J6659" s="3">
        <v>5.21</v>
      </c>
      <c r="K6659" s="3">
        <v>5241.26</v>
      </c>
      <c r="L6659" t="s">
        <v>22058</v>
      </c>
      <c r="M6659" t="s">
        <v>81</v>
      </c>
      <c r="N6659" t="s">
        <v>22059</v>
      </c>
      <c r="O6659" s="1">
        <v>46223</v>
      </c>
      <c r="P6659" s="1">
        <v>46197.620162037034</v>
      </c>
      <c r="Q6659" s="1">
        <v>46133.593043981484</v>
      </c>
      <c r="R6659">
        <v>24</v>
      </c>
      <c r="S6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0" spans="1:19">
      <c r="A6660" t="s">
        <v>22060</v>
      </c>
      <c r="B6660" t="s">
        <v>19</v>
      </c>
      <c r="C6660" t="s">
        <v>22061</v>
      </c>
      <c r="D6660" t="s">
        <v>344</v>
      </c>
      <c r="E6660" t="s">
        <v>345</v>
      </c>
      <c r="F6660" t="s">
        <v>8677</v>
      </c>
      <c r="G6660" t="s">
        <v>8678</v>
      </c>
      <c r="H6660" s="1">
        <v>46197.626574074071</v>
      </c>
      <c r="I6660" s="2">
        <v>200</v>
      </c>
      <c r="J6660" s="3">
        <v>5.29</v>
      </c>
      <c r="K6660" s="3">
        <v>1058</v>
      </c>
      <c r="L6660" t="s">
        <v>22062</v>
      </c>
      <c r="M6660" t="s">
        <v>86</v>
      </c>
      <c r="N6660" t="s">
        <v>22063</v>
      </c>
      <c r="O6660" s="1">
        <v>46223</v>
      </c>
      <c r="P6660" s="1">
        <v>46197.626574074071</v>
      </c>
      <c r="Q6660" s="1">
        <v>46083.580254629633</v>
      </c>
      <c r="R6660">
        <v>24</v>
      </c>
      <c r="S6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1" spans="1:19">
      <c r="A6661" t="s">
        <v>22064</v>
      </c>
      <c r="B6661" t="s">
        <v>19</v>
      </c>
      <c r="C6661" t="s">
        <v>22065</v>
      </c>
      <c r="D6661" t="s">
        <v>4890</v>
      </c>
      <c r="E6661" t="s">
        <v>4891</v>
      </c>
      <c r="F6661" t="s">
        <v>7643</v>
      </c>
      <c r="G6661" t="s">
        <v>7644</v>
      </c>
      <c r="H6661" s="1">
        <v>46197.62773148148</v>
      </c>
      <c r="I6661" s="2">
        <v>84</v>
      </c>
      <c r="J6661" s="3">
        <v>15.52</v>
      </c>
      <c r="K6661" s="3">
        <v>1303.68</v>
      </c>
      <c r="L6661" t="s">
        <v>22066</v>
      </c>
      <c r="M6661" t="s">
        <v>86</v>
      </c>
      <c r="N6661" t="s">
        <v>22067</v>
      </c>
      <c r="O6661" s="1">
        <v>46223</v>
      </c>
      <c r="P6661" s="1">
        <v>46197.62773148148</v>
      </c>
      <c r="Q6661" s="1">
        <v>46058.411053240743</v>
      </c>
      <c r="R6661">
        <v>24</v>
      </c>
      <c r="S6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2" spans="1:19">
      <c r="A6662" t="s">
        <v>22068</v>
      </c>
      <c r="B6662" t="s">
        <v>19</v>
      </c>
      <c r="C6662" t="s">
        <v>22069</v>
      </c>
      <c r="D6662" t="s">
        <v>2513</v>
      </c>
      <c r="E6662" t="s">
        <v>2514</v>
      </c>
      <c r="F6662" t="s">
        <v>8894</v>
      </c>
      <c r="G6662" t="s">
        <v>8895</v>
      </c>
      <c r="H6662" s="1">
        <v>46197.662523148145</v>
      </c>
      <c r="I6662" s="2">
        <v>360</v>
      </c>
      <c r="J6662" s="3">
        <v>8.48</v>
      </c>
      <c r="K6662" s="3">
        <v>3052.8</v>
      </c>
      <c r="L6662" t="s">
        <v>22070</v>
      </c>
      <c r="M6662" t="s">
        <v>904</v>
      </c>
      <c r="N6662" t="s">
        <v>22071</v>
      </c>
      <c r="O6662" s="1">
        <v>46223</v>
      </c>
      <c r="P6662" s="1">
        <v>46197.662523148145</v>
      </c>
      <c r="Q6662" s="1">
        <v>46163.352766203701</v>
      </c>
      <c r="R6662">
        <v>24</v>
      </c>
      <c r="S6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3" spans="1:19">
      <c r="A6663" t="s">
        <v>22072</v>
      </c>
      <c r="B6663" t="s">
        <v>19</v>
      </c>
      <c r="C6663" t="s">
        <v>22073</v>
      </c>
      <c r="D6663" t="s">
        <v>809</v>
      </c>
      <c r="E6663" t="s">
        <v>810</v>
      </c>
      <c r="F6663" t="s">
        <v>8605</v>
      </c>
      <c r="G6663" t="s">
        <v>8606</v>
      </c>
      <c r="H6663" s="1">
        <v>46198.358020833337</v>
      </c>
      <c r="I6663" s="2">
        <v>1360</v>
      </c>
      <c r="J6663" s="3">
        <v>5.21</v>
      </c>
      <c r="K6663" s="3">
        <v>7085.6</v>
      </c>
      <c r="L6663" t="s">
        <v>22074</v>
      </c>
      <c r="M6663" t="s">
        <v>320</v>
      </c>
      <c r="N6663" t="s">
        <v>22075</v>
      </c>
      <c r="O6663" s="1">
        <v>46226</v>
      </c>
      <c r="P6663" s="1">
        <v>46198.358020833337</v>
      </c>
      <c r="Q6663" s="1">
        <v>46136.367118055554</v>
      </c>
      <c r="R6663">
        <v>23</v>
      </c>
      <c r="S6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4" spans="1:19">
      <c r="A6664" t="s">
        <v>22076</v>
      </c>
      <c r="B6664" t="s">
        <v>19</v>
      </c>
      <c r="C6664" t="s">
        <v>22077</v>
      </c>
      <c r="D6664" t="s">
        <v>6553</v>
      </c>
      <c r="E6664" t="s">
        <v>6554</v>
      </c>
      <c r="F6664" t="s">
        <v>22078</v>
      </c>
      <c r="G6664" t="s">
        <v>22079</v>
      </c>
      <c r="H6664" s="1">
        <v>46198.362071759257</v>
      </c>
      <c r="I6664" s="2">
        <v>280</v>
      </c>
      <c r="J6664" s="3">
        <v>7.05</v>
      </c>
      <c r="K6664" s="3">
        <v>1974</v>
      </c>
      <c r="L6664" t="s">
        <v>22080</v>
      </c>
      <c r="M6664" t="s">
        <v>913</v>
      </c>
      <c r="N6664" t="s">
        <v>22081</v>
      </c>
      <c r="O6664" s="1">
        <v>46223</v>
      </c>
      <c r="P6664" s="1">
        <v>46198.362071759257</v>
      </c>
      <c r="Q6664" s="1">
        <v>46136.367777777778</v>
      </c>
      <c r="R6664">
        <v>23</v>
      </c>
      <c r="S6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5" spans="1:19">
      <c r="A6665" t="s">
        <v>22082</v>
      </c>
      <c r="B6665" t="s">
        <v>19</v>
      </c>
      <c r="C6665" t="s">
        <v>22083</v>
      </c>
      <c r="D6665" t="s">
        <v>8613</v>
      </c>
      <c r="E6665" t="s">
        <v>8614</v>
      </c>
      <c r="F6665" t="s">
        <v>8638</v>
      </c>
      <c r="G6665" t="s">
        <v>8639</v>
      </c>
      <c r="H6665" s="1">
        <v>46198.395277777781</v>
      </c>
      <c r="I6665" s="2">
        <v>5</v>
      </c>
      <c r="J6665" s="3">
        <v>69</v>
      </c>
      <c r="K6665" s="3">
        <v>345</v>
      </c>
      <c r="L6665" t="s">
        <v>22084</v>
      </c>
      <c r="M6665" t="s">
        <v>913</v>
      </c>
      <c r="N6665" t="s">
        <v>22085</v>
      </c>
      <c r="O6665" s="1">
        <v>46223</v>
      </c>
      <c r="P6665" s="1">
        <v>46198.395277777781</v>
      </c>
      <c r="Q6665" s="1">
        <v>46168.40111111111</v>
      </c>
      <c r="R6665">
        <v>23</v>
      </c>
      <c r="S6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6" spans="1:19">
      <c r="A6666" t="s">
        <v>22086</v>
      </c>
      <c r="B6666" t="s">
        <v>19</v>
      </c>
      <c r="C6666" t="s">
        <v>22087</v>
      </c>
      <c r="D6666" t="s">
        <v>4890</v>
      </c>
      <c r="E6666" t="s">
        <v>4891</v>
      </c>
      <c r="F6666" t="s">
        <v>7643</v>
      </c>
      <c r="G6666" t="s">
        <v>7644</v>
      </c>
      <c r="H6666" s="1">
        <v>46198.413576388892</v>
      </c>
      <c r="I6666" s="2">
        <v>252</v>
      </c>
      <c r="J6666" s="3">
        <v>15.52</v>
      </c>
      <c r="K6666" s="3">
        <v>3911.04</v>
      </c>
      <c r="L6666" t="s">
        <v>22088</v>
      </c>
      <c r="M6666" t="s">
        <v>34</v>
      </c>
      <c r="N6666" t="s">
        <v>22089</v>
      </c>
      <c r="O6666" s="1">
        <v>46223</v>
      </c>
      <c r="P6666" s="1">
        <v>46198.413576388892</v>
      </c>
      <c r="Q6666" s="1">
        <v>46055.39644675926</v>
      </c>
      <c r="R6666">
        <v>23</v>
      </c>
      <c r="S6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7" spans="1:19">
      <c r="A6667" t="s">
        <v>22090</v>
      </c>
      <c r="B6667" t="s">
        <v>19</v>
      </c>
      <c r="C6667" t="s">
        <v>22091</v>
      </c>
      <c r="D6667" t="s">
        <v>3423</v>
      </c>
      <c r="E6667" t="s">
        <v>3424</v>
      </c>
      <c r="F6667" t="s">
        <v>8233</v>
      </c>
      <c r="G6667" t="s">
        <v>8234</v>
      </c>
      <c r="H6667" s="1">
        <v>46198.43577546296</v>
      </c>
      <c r="I6667" s="2">
        <v>500</v>
      </c>
      <c r="J6667" s="3">
        <v>13.51</v>
      </c>
      <c r="K6667" s="3">
        <v>6755</v>
      </c>
      <c r="L6667" t="s">
        <v>22092</v>
      </c>
      <c r="M6667" t="s">
        <v>904</v>
      </c>
      <c r="N6667" t="s">
        <v>22093</v>
      </c>
      <c r="O6667" s="1">
        <v>46223</v>
      </c>
      <c r="P6667" s="1">
        <v>46198.43577546296</v>
      </c>
      <c r="Q6667" s="1">
        <v>46133.482731481483</v>
      </c>
      <c r="R6667">
        <v>23</v>
      </c>
      <c r="S6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8" spans="1:19">
      <c r="A6668" t="s">
        <v>22094</v>
      </c>
      <c r="B6668" t="s">
        <v>19</v>
      </c>
      <c r="C6668" t="s">
        <v>22095</v>
      </c>
      <c r="D6668" t="s">
        <v>3423</v>
      </c>
      <c r="E6668" t="s">
        <v>3424</v>
      </c>
      <c r="F6668" t="s">
        <v>8233</v>
      </c>
      <c r="G6668" t="s">
        <v>8234</v>
      </c>
      <c r="H6668" s="1">
        <v>46198.6253125</v>
      </c>
      <c r="I6668" s="2">
        <v>100</v>
      </c>
      <c r="J6668" s="3">
        <v>13.51</v>
      </c>
      <c r="K6668" s="3">
        <v>1351</v>
      </c>
      <c r="L6668" t="s">
        <v>22096</v>
      </c>
      <c r="M6668" t="s">
        <v>361</v>
      </c>
      <c r="N6668" t="s">
        <v>22097</v>
      </c>
      <c r="O6668" s="1">
        <v>46226</v>
      </c>
      <c r="P6668" s="1">
        <v>46198.6253125</v>
      </c>
      <c r="Q6668" s="1">
        <v>45966.402986111112</v>
      </c>
      <c r="R6668">
        <v>23</v>
      </c>
      <c r="S6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69" spans="1:19">
      <c r="A6669" t="s">
        <v>22098</v>
      </c>
      <c r="B6669" t="s">
        <v>19</v>
      </c>
      <c r="C6669" t="s">
        <v>22099</v>
      </c>
      <c r="D6669" t="s">
        <v>4890</v>
      </c>
      <c r="E6669" t="s">
        <v>4891</v>
      </c>
      <c r="F6669" t="s">
        <v>7643</v>
      </c>
      <c r="G6669" t="s">
        <v>7644</v>
      </c>
      <c r="H6669" s="1">
        <v>46198.632627314815</v>
      </c>
      <c r="I6669" s="2">
        <v>80</v>
      </c>
      <c r="J6669" s="3">
        <v>15.52</v>
      </c>
      <c r="K6669" s="3">
        <v>1241.5999999999999</v>
      </c>
      <c r="L6669" t="s">
        <v>22100</v>
      </c>
      <c r="M6669" t="s">
        <v>361</v>
      </c>
      <c r="N6669" t="s">
        <v>22101</v>
      </c>
      <c r="O6669" s="1">
        <v>46226</v>
      </c>
      <c r="P6669" s="1">
        <v>46198.632627314815</v>
      </c>
      <c r="Q6669" s="1">
        <v>46077.535543981481</v>
      </c>
      <c r="R6669">
        <v>23</v>
      </c>
      <c r="S6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0" spans="1:19">
      <c r="A6670" t="s">
        <v>22102</v>
      </c>
      <c r="B6670" t="s">
        <v>19</v>
      </c>
      <c r="C6670" t="s">
        <v>22103</v>
      </c>
      <c r="D6670" t="s">
        <v>1498</v>
      </c>
      <c r="E6670" t="s">
        <v>1499</v>
      </c>
      <c r="F6670" t="s">
        <v>21972</v>
      </c>
      <c r="G6670" t="s">
        <v>21973</v>
      </c>
      <c r="H6670" s="1">
        <v>46199.374409722222</v>
      </c>
      <c r="I6670" s="2">
        <v>1920</v>
      </c>
      <c r="J6670" s="3">
        <v>11.04</v>
      </c>
      <c r="K6670" s="3">
        <v>21196.799999999999</v>
      </c>
      <c r="L6670" t="s">
        <v>22104</v>
      </c>
      <c r="O6670" s="1"/>
      <c r="P6670" s="1">
        <v>46199.374409722222</v>
      </c>
      <c r="Q6670" s="1">
        <v>46121.34474537037</v>
      </c>
      <c r="R6670">
        <v>22</v>
      </c>
      <c r="S6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1" spans="1:19">
      <c r="A6671" t="s">
        <v>22105</v>
      </c>
      <c r="B6671" t="s">
        <v>19</v>
      </c>
      <c r="C6671" t="s">
        <v>22106</v>
      </c>
      <c r="D6671" t="s">
        <v>3227</v>
      </c>
      <c r="E6671" t="s">
        <v>3228</v>
      </c>
      <c r="F6671" t="s">
        <v>21991</v>
      </c>
      <c r="G6671" t="s">
        <v>21992</v>
      </c>
      <c r="H6671" s="1">
        <v>46199.375347222223</v>
      </c>
      <c r="I6671" s="2">
        <v>700</v>
      </c>
      <c r="J6671" s="3">
        <v>25.49</v>
      </c>
      <c r="K6671" s="3">
        <v>17843</v>
      </c>
      <c r="L6671" t="s">
        <v>22107</v>
      </c>
      <c r="O6671" s="1"/>
      <c r="P6671" s="1">
        <v>46199.375347222223</v>
      </c>
      <c r="Q6671" s="1">
        <v>46121.344328703701</v>
      </c>
      <c r="R6671">
        <v>22</v>
      </c>
      <c r="S6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2" spans="1:19">
      <c r="A6672" t="s">
        <v>22108</v>
      </c>
      <c r="B6672" t="s">
        <v>19</v>
      </c>
      <c r="C6672" t="s">
        <v>22109</v>
      </c>
      <c r="D6672" t="s">
        <v>47</v>
      </c>
      <c r="E6672" t="s">
        <v>48</v>
      </c>
      <c r="F6672" t="s">
        <v>20494</v>
      </c>
      <c r="G6672" t="s">
        <v>20495</v>
      </c>
      <c r="H6672" s="1">
        <v>46199.42224537037</v>
      </c>
      <c r="I6672" s="2">
        <v>40</v>
      </c>
      <c r="J6672" s="3">
        <v>165.68</v>
      </c>
      <c r="K6672" s="3">
        <v>6627.2000000000007</v>
      </c>
      <c r="L6672" t="s">
        <v>22110</v>
      </c>
      <c r="O6672" s="1"/>
      <c r="P6672" s="1">
        <v>46199.42224537037</v>
      </c>
      <c r="Q6672" s="1">
        <v>46154.46806712963</v>
      </c>
      <c r="R6672">
        <v>22</v>
      </c>
      <c r="S6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3" spans="1:19">
      <c r="A6673" t="s">
        <v>22111</v>
      </c>
      <c r="B6673" t="s">
        <v>19</v>
      </c>
      <c r="C6673" t="s">
        <v>22112</v>
      </c>
      <c r="D6673" t="s">
        <v>2158</v>
      </c>
      <c r="E6673" t="s">
        <v>2159</v>
      </c>
      <c r="F6673" t="s">
        <v>21254</v>
      </c>
      <c r="G6673" t="s">
        <v>21255</v>
      </c>
      <c r="H6673" s="1">
        <v>46199.439236111109</v>
      </c>
      <c r="I6673" s="2">
        <v>210</v>
      </c>
      <c r="J6673" s="3">
        <v>3.08</v>
      </c>
      <c r="K6673" s="3">
        <v>646.80000000000007</v>
      </c>
      <c r="L6673" t="s">
        <v>22113</v>
      </c>
      <c r="O6673" s="1"/>
      <c r="P6673" s="1">
        <v>46199.439236111109</v>
      </c>
      <c r="Q6673" s="1">
        <v>45987.532083333332</v>
      </c>
      <c r="R6673">
        <v>22</v>
      </c>
      <c r="S6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4" spans="1:19">
      <c r="A6674" t="s">
        <v>22114</v>
      </c>
      <c r="B6674" t="s">
        <v>19</v>
      </c>
      <c r="C6674" t="s">
        <v>22115</v>
      </c>
      <c r="D6674" t="s">
        <v>1498</v>
      </c>
      <c r="E6674" t="s">
        <v>1499</v>
      </c>
      <c r="F6674" t="s">
        <v>21972</v>
      </c>
      <c r="G6674" t="s">
        <v>21973</v>
      </c>
      <c r="H6674" s="1">
        <v>46199.470405092594</v>
      </c>
      <c r="I6674" s="2">
        <v>833</v>
      </c>
      <c r="J6674" s="3">
        <v>11.04</v>
      </c>
      <c r="K6674" s="3">
        <v>9196.32</v>
      </c>
      <c r="L6674" t="s">
        <v>22116</v>
      </c>
      <c r="O6674" s="1"/>
      <c r="P6674" s="1">
        <v>46199.470405092594</v>
      </c>
      <c r="Q6674" s="1">
        <v>46104.450370370374</v>
      </c>
      <c r="R6674">
        <v>22</v>
      </c>
      <c r="S6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5" spans="1:19">
      <c r="A6675" t="s">
        <v>22117</v>
      </c>
      <c r="B6675" t="s">
        <v>19</v>
      </c>
      <c r="C6675" t="s">
        <v>22118</v>
      </c>
      <c r="D6675" t="s">
        <v>47</v>
      </c>
      <c r="E6675" t="s">
        <v>48</v>
      </c>
      <c r="F6675" t="s">
        <v>20494</v>
      </c>
      <c r="G6675" t="s">
        <v>20495</v>
      </c>
      <c r="H6675" s="1">
        <v>46199.472060185188</v>
      </c>
      <c r="I6675" s="2">
        <v>70</v>
      </c>
      <c r="J6675" s="3">
        <v>165.68</v>
      </c>
      <c r="K6675" s="3">
        <v>11597.6</v>
      </c>
      <c r="L6675" t="s">
        <v>22119</v>
      </c>
      <c r="O6675" s="1"/>
      <c r="P6675" s="1">
        <v>46199.472060185188</v>
      </c>
      <c r="Q6675" s="1">
        <v>46133.647430555553</v>
      </c>
      <c r="R6675">
        <v>22</v>
      </c>
      <c r="S6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6" spans="1:19">
      <c r="A6676" t="s">
        <v>22120</v>
      </c>
      <c r="B6676" t="s">
        <v>19</v>
      </c>
      <c r="C6676" t="s">
        <v>22121</v>
      </c>
      <c r="D6676" t="s">
        <v>6553</v>
      </c>
      <c r="E6676" t="s">
        <v>6554</v>
      </c>
      <c r="F6676" t="s">
        <v>22122</v>
      </c>
      <c r="G6676" t="s">
        <v>22123</v>
      </c>
      <c r="H6676" s="1">
        <v>46199.492905092593</v>
      </c>
      <c r="I6676" s="2">
        <v>240</v>
      </c>
      <c r="J6676" s="3">
        <v>27.34</v>
      </c>
      <c r="K6676" s="3">
        <v>6561.6</v>
      </c>
      <c r="L6676" t="s">
        <v>22124</v>
      </c>
      <c r="O6676" s="1"/>
      <c r="P6676" s="1">
        <v>46199.492905092593</v>
      </c>
      <c r="Q6676" s="1">
        <v>46133.650509259256</v>
      </c>
      <c r="R6676">
        <v>22</v>
      </c>
      <c r="S6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7" spans="1:19">
      <c r="A6677" t="s">
        <v>22125</v>
      </c>
      <c r="B6677" t="s">
        <v>19</v>
      </c>
      <c r="C6677" t="s">
        <v>22126</v>
      </c>
      <c r="D6677" t="s">
        <v>5600</v>
      </c>
      <c r="E6677" t="s">
        <v>5601</v>
      </c>
      <c r="F6677" t="s">
        <v>21745</v>
      </c>
      <c r="G6677" t="s">
        <v>21746</v>
      </c>
      <c r="H6677" s="1">
        <v>46199.507881944446</v>
      </c>
      <c r="I6677" s="2">
        <v>7</v>
      </c>
      <c r="J6677" s="3">
        <v>38.950000000000003</v>
      </c>
      <c r="K6677" s="3">
        <v>272.65000000000003</v>
      </c>
      <c r="L6677" t="s">
        <v>22127</v>
      </c>
      <c r="O6677" s="1"/>
      <c r="P6677" s="1">
        <v>46199.507881944446</v>
      </c>
      <c r="Q6677" s="1">
        <v>46156.491180555553</v>
      </c>
      <c r="R6677">
        <v>22</v>
      </c>
      <c r="S6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8" spans="1:19">
      <c r="A6678" t="s">
        <v>22128</v>
      </c>
      <c r="B6678" t="s">
        <v>19</v>
      </c>
      <c r="C6678" t="s">
        <v>22129</v>
      </c>
      <c r="D6678" t="s">
        <v>8613</v>
      </c>
      <c r="E6678" t="s">
        <v>8614</v>
      </c>
      <c r="F6678" t="s">
        <v>8638</v>
      </c>
      <c r="G6678" t="s">
        <v>8639</v>
      </c>
      <c r="H6678" s="1">
        <v>46199.528611111113</v>
      </c>
      <c r="I6678" s="2">
        <v>10</v>
      </c>
      <c r="J6678" s="3">
        <v>69</v>
      </c>
      <c r="K6678" s="3">
        <v>690</v>
      </c>
      <c r="L6678" t="s">
        <v>22130</v>
      </c>
      <c r="M6678" t="s">
        <v>150</v>
      </c>
      <c r="N6678" t="s">
        <v>22131</v>
      </c>
      <c r="O6678" s="1">
        <v>46226</v>
      </c>
      <c r="P6678" s="1">
        <v>46199.528611111113</v>
      </c>
      <c r="Q6678" s="1">
        <v>46157.337141203701</v>
      </c>
      <c r="R6678">
        <v>22</v>
      </c>
      <c r="S6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79" spans="1:19">
      <c r="A6679" t="s">
        <v>22132</v>
      </c>
      <c r="B6679" t="s">
        <v>19</v>
      </c>
      <c r="C6679" t="s">
        <v>22133</v>
      </c>
      <c r="D6679" t="s">
        <v>4890</v>
      </c>
      <c r="E6679" t="s">
        <v>4891</v>
      </c>
      <c r="F6679" t="s">
        <v>7643</v>
      </c>
      <c r="G6679" t="s">
        <v>7644</v>
      </c>
      <c r="H6679" s="1">
        <v>46199.534537037034</v>
      </c>
      <c r="I6679" s="2">
        <v>190</v>
      </c>
      <c r="J6679" s="3">
        <v>15.52</v>
      </c>
      <c r="K6679" s="3">
        <v>2948.8</v>
      </c>
      <c r="L6679" t="s">
        <v>22134</v>
      </c>
      <c r="M6679" t="s">
        <v>1408</v>
      </c>
      <c r="N6679" t="s">
        <v>22135</v>
      </c>
      <c r="O6679" s="1">
        <v>46226</v>
      </c>
      <c r="P6679" s="1">
        <v>46199.534537037034</v>
      </c>
      <c r="Q6679" s="1">
        <v>46055.343923611108</v>
      </c>
      <c r="R6679">
        <v>22</v>
      </c>
      <c r="S6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0" spans="1:19">
      <c r="A6680" t="s">
        <v>22136</v>
      </c>
      <c r="B6680" t="s">
        <v>19</v>
      </c>
      <c r="C6680" t="s">
        <v>22137</v>
      </c>
      <c r="D6680" t="s">
        <v>3423</v>
      </c>
      <c r="E6680" t="s">
        <v>3424</v>
      </c>
      <c r="F6680" t="s">
        <v>8233</v>
      </c>
      <c r="G6680" t="s">
        <v>8234</v>
      </c>
      <c r="H6680" s="1">
        <v>46199.559016203704</v>
      </c>
      <c r="I6680" s="2">
        <v>30</v>
      </c>
      <c r="J6680" s="3">
        <v>13.51</v>
      </c>
      <c r="K6680" s="3">
        <v>405.3</v>
      </c>
      <c r="L6680" t="s">
        <v>22138</v>
      </c>
      <c r="M6680" t="s">
        <v>320</v>
      </c>
      <c r="N6680" t="s">
        <v>22139</v>
      </c>
      <c r="O6680" s="1">
        <v>46226</v>
      </c>
      <c r="P6680" s="1">
        <v>46199.559016203704</v>
      </c>
      <c r="Q6680" s="1">
        <v>46036.411736111113</v>
      </c>
      <c r="R6680">
        <v>22</v>
      </c>
      <c r="S6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1" spans="1:19">
      <c r="A6681" t="s">
        <v>22140</v>
      </c>
      <c r="B6681" t="s">
        <v>19</v>
      </c>
      <c r="C6681" t="s">
        <v>22141</v>
      </c>
      <c r="D6681" t="s">
        <v>3423</v>
      </c>
      <c r="E6681" t="s">
        <v>3424</v>
      </c>
      <c r="F6681" t="s">
        <v>8233</v>
      </c>
      <c r="G6681" t="s">
        <v>8234</v>
      </c>
      <c r="H6681" s="1">
        <v>46199.559293981481</v>
      </c>
      <c r="I6681" s="2">
        <v>90</v>
      </c>
      <c r="J6681" s="3">
        <v>13.51</v>
      </c>
      <c r="K6681" s="3">
        <v>1215.9000000000001</v>
      </c>
      <c r="L6681" t="s">
        <v>22142</v>
      </c>
      <c r="M6681" t="s">
        <v>320</v>
      </c>
      <c r="N6681" t="s">
        <v>22143</v>
      </c>
      <c r="O6681" s="1">
        <v>46226</v>
      </c>
      <c r="P6681" s="1">
        <v>46199.559293981481</v>
      </c>
      <c r="Q6681" s="1">
        <v>45964.559293981481</v>
      </c>
      <c r="R6681">
        <v>22</v>
      </c>
      <c r="S6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2" spans="1:19">
      <c r="A6682" t="s">
        <v>22144</v>
      </c>
      <c r="B6682" t="s">
        <v>19</v>
      </c>
      <c r="C6682" t="s">
        <v>22145</v>
      </c>
      <c r="D6682" t="s">
        <v>3423</v>
      </c>
      <c r="E6682" t="s">
        <v>3424</v>
      </c>
      <c r="F6682" t="s">
        <v>8233</v>
      </c>
      <c r="G6682" t="s">
        <v>8234</v>
      </c>
      <c r="H6682" s="1">
        <v>46199.56</v>
      </c>
      <c r="I6682" s="2">
        <v>50</v>
      </c>
      <c r="J6682" s="3">
        <v>13.51</v>
      </c>
      <c r="K6682" s="3">
        <v>675.5</v>
      </c>
      <c r="L6682" t="s">
        <v>22146</v>
      </c>
      <c r="M6682" t="s">
        <v>320</v>
      </c>
      <c r="N6682" t="s">
        <v>22147</v>
      </c>
      <c r="O6682" s="1">
        <v>46226</v>
      </c>
      <c r="P6682" s="1">
        <v>46199.56</v>
      </c>
      <c r="Q6682" s="1">
        <v>46146.616064814814</v>
      </c>
      <c r="R6682">
        <v>22</v>
      </c>
      <c r="S6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3" spans="1:19">
      <c r="A6683" t="s">
        <v>22148</v>
      </c>
      <c r="B6683" t="s">
        <v>19</v>
      </c>
      <c r="C6683" t="s">
        <v>22149</v>
      </c>
      <c r="D6683" t="s">
        <v>3423</v>
      </c>
      <c r="E6683" t="s">
        <v>3424</v>
      </c>
      <c r="F6683" t="s">
        <v>8233</v>
      </c>
      <c r="G6683" t="s">
        <v>8234</v>
      </c>
      <c r="H6683" s="1">
        <v>46199.560104166667</v>
      </c>
      <c r="I6683" s="2">
        <v>40</v>
      </c>
      <c r="J6683" s="3">
        <v>13.51</v>
      </c>
      <c r="K6683" s="3">
        <v>540.4</v>
      </c>
      <c r="L6683" t="s">
        <v>22150</v>
      </c>
      <c r="M6683" t="s">
        <v>320</v>
      </c>
      <c r="N6683" t="s">
        <v>22151</v>
      </c>
      <c r="O6683" s="1">
        <v>46226</v>
      </c>
      <c r="P6683" s="1">
        <v>46199.560104166667</v>
      </c>
      <c r="Q6683" s="1">
        <v>46063.471655092595</v>
      </c>
      <c r="R6683">
        <v>22</v>
      </c>
      <c r="S6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4" spans="1:19">
      <c r="A6684" t="s">
        <v>22152</v>
      </c>
      <c r="B6684" t="s">
        <v>19</v>
      </c>
      <c r="C6684" t="s">
        <v>22153</v>
      </c>
      <c r="D6684" t="s">
        <v>809</v>
      </c>
      <c r="E6684" t="s">
        <v>810</v>
      </c>
      <c r="F6684" t="s">
        <v>8605</v>
      </c>
      <c r="G6684" t="s">
        <v>8606</v>
      </c>
      <c r="H6684" s="1">
        <v>46199.565706018519</v>
      </c>
      <c r="I6684" s="2">
        <v>425</v>
      </c>
      <c r="J6684" s="3">
        <v>5.21</v>
      </c>
      <c r="K6684" s="3">
        <v>2214.25</v>
      </c>
      <c r="L6684" t="s">
        <v>22154</v>
      </c>
      <c r="M6684" t="s">
        <v>139</v>
      </c>
      <c r="N6684" t="s">
        <v>22155</v>
      </c>
      <c r="O6684" s="1">
        <v>46226</v>
      </c>
      <c r="P6684" s="1">
        <v>46199.565706018519</v>
      </c>
      <c r="Q6684" s="1">
        <v>46129.656689814816</v>
      </c>
      <c r="R6684">
        <v>22</v>
      </c>
      <c r="S6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5" spans="1:19">
      <c r="A6685" t="s">
        <v>22156</v>
      </c>
      <c r="B6685" t="s">
        <v>19</v>
      </c>
      <c r="C6685" t="s">
        <v>22157</v>
      </c>
      <c r="D6685" t="s">
        <v>3227</v>
      </c>
      <c r="E6685" t="s">
        <v>3228</v>
      </c>
      <c r="F6685" t="s">
        <v>21991</v>
      </c>
      <c r="G6685" t="s">
        <v>21992</v>
      </c>
      <c r="H6685" s="1">
        <v>46199.599062499998</v>
      </c>
      <c r="I6685" s="2">
        <v>350</v>
      </c>
      <c r="J6685" s="3">
        <v>25.49</v>
      </c>
      <c r="K6685" s="3">
        <v>8921.5</v>
      </c>
      <c r="L6685" t="s">
        <v>22158</v>
      </c>
      <c r="O6685" s="1"/>
      <c r="P6685" s="1">
        <v>46199.599062499998</v>
      </c>
      <c r="Q6685" s="1">
        <v>46129.656388888892</v>
      </c>
      <c r="R6685">
        <v>22</v>
      </c>
      <c r="S6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6" spans="1:19">
      <c r="A6686" t="s">
        <v>22159</v>
      </c>
      <c r="B6686" t="s">
        <v>19</v>
      </c>
      <c r="C6686" t="s">
        <v>22160</v>
      </c>
      <c r="D6686" t="s">
        <v>5600</v>
      </c>
      <c r="E6686" t="s">
        <v>5601</v>
      </c>
      <c r="F6686" t="s">
        <v>21745</v>
      </c>
      <c r="G6686" t="s">
        <v>21746</v>
      </c>
      <c r="H6686" s="1">
        <v>46199.606886574074</v>
      </c>
      <c r="I6686" s="2">
        <v>84</v>
      </c>
      <c r="J6686" s="3">
        <v>38.950000000000003</v>
      </c>
      <c r="K6686" s="3">
        <v>3271.8</v>
      </c>
      <c r="L6686" t="s">
        <v>22161</v>
      </c>
      <c r="O6686" s="1"/>
      <c r="P6686" s="1">
        <v>46199.606886574074</v>
      </c>
      <c r="Q6686" s="1">
        <v>46133.400879629633</v>
      </c>
      <c r="R6686">
        <v>22</v>
      </c>
      <c r="S6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7" spans="1:19">
      <c r="A6687" t="s">
        <v>22162</v>
      </c>
      <c r="B6687" t="s">
        <v>19</v>
      </c>
      <c r="C6687" t="s">
        <v>22163</v>
      </c>
      <c r="D6687" t="s">
        <v>1287</v>
      </c>
      <c r="E6687" t="s">
        <v>1288</v>
      </c>
      <c r="F6687" t="s">
        <v>14517</v>
      </c>
      <c r="G6687" t="s">
        <v>14518</v>
      </c>
      <c r="H6687" s="1">
        <v>46199.621504629627</v>
      </c>
      <c r="I6687" s="2">
        <v>258</v>
      </c>
      <c r="J6687" s="3">
        <v>10.039999999999999</v>
      </c>
      <c r="K6687" s="3">
        <v>2590.3199999999997</v>
      </c>
      <c r="L6687" t="s">
        <v>22164</v>
      </c>
      <c r="O6687" s="1"/>
      <c r="P6687" s="1">
        <v>46199.621504629627</v>
      </c>
      <c r="Q6687" s="1">
        <v>46112.41201388889</v>
      </c>
      <c r="R6687">
        <v>22</v>
      </c>
      <c r="S6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8" spans="1:19">
      <c r="A6688" t="s">
        <v>22165</v>
      </c>
      <c r="B6688" t="s">
        <v>19</v>
      </c>
      <c r="C6688" t="s">
        <v>22166</v>
      </c>
      <c r="D6688" t="s">
        <v>2158</v>
      </c>
      <c r="E6688" t="s">
        <v>2159</v>
      </c>
      <c r="F6688" t="s">
        <v>21254</v>
      </c>
      <c r="G6688" t="s">
        <v>21255</v>
      </c>
      <c r="H6688" s="1">
        <v>46199.661678240744</v>
      </c>
      <c r="I6688" s="2">
        <v>220</v>
      </c>
      <c r="J6688" s="3">
        <v>3.03</v>
      </c>
      <c r="K6688" s="3">
        <v>666.59999999999991</v>
      </c>
      <c r="L6688" t="s">
        <v>22167</v>
      </c>
      <c r="O6688" s="1"/>
      <c r="P6688" s="1">
        <v>46199.661678240744</v>
      </c>
      <c r="Q6688" s="1">
        <v>46084.395486111112</v>
      </c>
      <c r="R6688">
        <v>22</v>
      </c>
      <c r="S6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89" spans="1:19">
      <c r="A6689" t="s">
        <v>22168</v>
      </c>
      <c r="B6689" t="s">
        <v>19</v>
      </c>
      <c r="C6689" t="s">
        <v>22169</v>
      </c>
      <c r="D6689" t="s">
        <v>8613</v>
      </c>
      <c r="E6689" t="s">
        <v>8614</v>
      </c>
      <c r="F6689" t="s">
        <v>8638</v>
      </c>
      <c r="G6689" t="s">
        <v>8639</v>
      </c>
      <c r="H6689" s="1">
        <v>46202.385567129626</v>
      </c>
      <c r="I6689" s="2">
        <v>10</v>
      </c>
      <c r="J6689" s="3">
        <v>69</v>
      </c>
      <c r="K6689" s="3">
        <v>690</v>
      </c>
      <c r="L6689" t="s">
        <v>22170</v>
      </c>
      <c r="M6689" t="s">
        <v>139</v>
      </c>
      <c r="N6689" t="s">
        <v>22171</v>
      </c>
      <c r="O6689" s="1">
        <v>46226</v>
      </c>
      <c r="P6689" s="1">
        <v>46202.385567129626</v>
      </c>
      <c r="Q6689" s="1">
        <v>46163.554270833331</v>
      </c>
      <c r="R6689">
        <v>19</v>
      </c>
      <c r="S6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0" spans="1:19">
      <c r="A6690" t="s">
        <v>22172</v>
      </c>
      <c r="B6690" t="s">
        <v>19</v>
      </c>
      <c r="C6690" t="s">
        <v>22173</v>
      </c>
      <c r="D6690" t="s">
        <v>3423</v>
      </c>
      <c r="E6690" t="s">
        <v>3424</v>
      </c>
      <c r="F6690" t="s">
        <v>8233</v>
      </c>
      <c r="G6690" t="s">
        <v>8234</v>
      </c>
      <c r="H6690" s="1">
        <v>46202.421481481484</v>
      </c>
      <c r="I6690" s="2">
        <v>300</v>
      </c>
      <c r="J6690" s="3">
        <v>13.51</v>
      </c>
      <c r="K6690" s="3">
        <v>4053</v>
      </c>
      <c r="L6690" t="s">
        <v>22174</v>
      </c>
      <c r="M6690" t="s">
        <v>666</v>
      </c>
      <c r="N6690" t="s">
        <v>22175</v>
      </c>
      <c r="O6690" s="1">
        <v>46226</v>
      </c>
      <c r="P6690" s="1">
        <v>46202.421481481484</v>
      </c>
      <c r="Q6690" s="1">
        <v>46146.594039351854</v>
      </c>
      <c r="R6690">
        <v>19</v>
      </c>
      <c r="S6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1" spans="1:19">
      <c r="A6691" t="s">
        <v>22176</v>
      </c>
      <c r="B6691" t="s">
        <v>19</v>
      </c>
      <c r="C6691" t="s">
        <v>22177</v>
      </c>
      <c r="D6691" t="s">
        <v>8613</v>
      </c>
      <c r="E6691" t="s">
        <v>8614</v>
      </c>
      <c r="F6691" t="s">
        <v>8627</v>
      </c>
      <c r="G6691" t="s">
        <v>8628</v>
      </c>
      <c r="H6691" s="1">
        <v>46202.431643518517</v>
      </c>
      <c r="I6691" s="2">
        <v>20</v>
      </c>
      <c r="J6691" s="3">
        <v>23.46</v>
      </c>
      <c r="K6691" s="3">
        <v>469.2</v>
      </c>
      <c r="L6691" t="s">
        <v>22178</v>
      </c>
      <c r="M6691" t="s">
        <v>120</v>
      </c>
      <c r="N6691" t="s">
        <v>22179</v>
      </c>
      <c r="O6691" s="1">
        <v>46226</v>
      </c>
      <c r="P6691" s="1">
        <v>46202.431643518517</v>
      </c>
      <c r="Q6691" s="1">
        <v>46136.346724537034</v>
      </c>
      <c r="R6691">
        <v>19</v>
      </c>
      <c r="S6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2" spans="1:19">
      <c r="A6692" t="s">
        <v>22180</v>
      </c>
      <c r="B6692" t="s">
        <v>19</v>
      </c>
      <c r="C6692" t="s">
        <v>22181</v>
      </c>
      <c r="D6692" t="s">
        <v>8613</v>
      </c>
      <c r="E6692" t="s">
        <v>8614</v>
      </c>
      <c r="F6692" t="s">
        <v>8615</v>
      </c>
      <c r="G6692" t="s">
        <v>8616</v>
      </c>
      <c r="H6692" s="1">
        <v>46202.432129629633</v>
      </c>
      <c r="I6692" s="2">
        <v>30</v>
      </c>
      <c r="J6692" s="3">
        <v>43.24</v>
      </c>
      <c r="K6692" s="3">
        <v>1297.2</v>
      </c>
      <c r="L6692" t="s">
        <v>22182</v>
      </c>
      <c r="M6692" t="s">
        <v>120</v>
      </c>
      <c r="N6692" t="s">
        <v>22183</v>
      </c>
      <c r="O6692" s="1">
        <v>46226</v>
      </c>
      <c r="P6692" s="1">
        <v>46202.432129629633</v>
      </c>
      <c r="Q6692" s="1">
        <v>46044.50886574074</v>
      </c>
      <c r="R6692">
        <v>19</v>
      </c>
      <c r="S6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3" spans="1:19">
      <c r="A6693" t="s">
        <v>22184</v>
      </c>
      <c r="B6693" t="s">
        <v>19</v>
      </c>
      <c r="C6693" t="s">
        <v>22185</v>
      </c>
      <c r="D6693" t="s">
        <v>801</v>
      </c>
      <c r="E6693" t="s">
        <v>802</v>
      </c>
      <c r="F6693" t="s">
        <v>8691</v>
      </c>
      <c r="G6693" t="s">
        <v>8692</v>
      </c>
      <c r="H6693" s="1">
        <v>46202.4375</v>
      </c>
      <c r="I6693" s="2">
        <v>300</v>
      </c>
      <c r="J6693" s="3">
        <v>4.78</v>
      </c>
      <c r="K6693" s="3">
        <v>1434</v>
      </c>
      <c r="L6693" t="s">
        <v>22186</v>
      </c>
      <c r="M6693" t="s">
        <v>25</v>
      </c>
      <c r="N6693" t="s">
        <v>22187</v>
      </c>
      <c r="O6693" s="1">
        <v>46226</v>
      </c>
      <c r="P6693" s="1">
        <v>46202.4375</v>
      </c>
      <c r="Q6693" s="1">
        <v>46129.381192129629</v>
      </c>
      <c r="R6693">
        <v>19</v>
      </c>
      <c r="S6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4" spans="1:19">
      <c r="A6694" t="s">
        <v>22188</v>
      </c>
      <c r="B6694" t="s">
        <v>19</v>
      </c>
      <c r="C6694" t="s">
        <v>22189</v>
      </c>
      <c r="D6694" t="s">
        <v>4247</v>
      </c>
      <c r="E6694" t="s">
        <v>4248</v>
      </c>
      <c r="F6694" t="s">
        <v>22190</v>
      </c>
      <c r="G6694" t="s">
        <v>22191</v>
      </c>
      <c r="H6694" s="1">
        <v>46202.446168981478</v>
      </c>
      <c r="I6694" s="2">
        <v>20</v>
      </c>
      <c r="J6694" s="3">
        <v>288.42</v>
      </c>
      <c r="K6694" s="3">
        <v>5768.4</v>
      </c>
      <c r="L6694" t="s">
        <v>22192</v>
      </c>
      <c r="M6694" t="s">
        <v>25</v>
      </c>
      <c r="N6694" t="s">
        <v>22193</v>
      </c>
      <c r="O6694" s="1">
        <v>46226</v>
      </c>
      <c r="P6694" s="1">
        <v>46202.446168981478</v>
      </c>
      <c r="Q6694" s="1">
        <v>46105.540798611109</v>
      </c>
      <c r="R6694">
        <v>19</v>
      </c>
      <c r="S6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5" spans="1:19">
      <c r="A6695" t="s">
        <v>22194</v>
      </c>
      <c r="B6695" t="s">
        <v>19</v>
      </c>
      <c r="C6695" t="s">
        <v>22195</v>
      </c>
      <c r="D6695" t="s">
        <v>809</v>
      </c>
      <c r="E6695" t="s">
        <v>810</v>
      </c>
      <c r="F6695" t="s">
        <v>8605</v>
      </c>
      <c r="G6695" t="s">
        <v>8606</v>
      </c>
      <c r="H6695" s="1">
        <v>46202.448634259257</v>
      </c>
      <c r="I6695" s="2">
        <v>173</v>
      </c>
      <c r="J6695" s="3">
        <v>5.21</v>
      </c>
      <c r="K6695" s="3">
        <v>901.33</v>
      </c>
      <c r="L6695" t="s">
        <v>22196</v>
      </c>
      <c r="M6695" t="s">
        <v>1408</v>
      </c>
      <c r="N6695" t="s">
        <v>22197</v>
      </c>
      <c r="O6695" s="1">
        <v>46226</v>
      </c>
      <c r="P6695" s="1">
        <v>46202.448634259257</v>
      </c>
      <c r="Q6695" s="1">
        <v>46133.396585648145</v>
      </c>
      <c r="R6695">
        <v>19</v>
      </c>
      <c r="S6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6" spans="1:19">
      <c r="A6696" t="s">
        <v>22198</v>
      </c>
      <c r="B6696" t="s">
        <v>19</v>
      </c>
      <c r="C6696" t="s">
        <v>22199</v>
      </c>
      <c r="D6696" t="s">
        <v>4890</v>
      </c>
      <c r="E6696" t="s">
        <v>4891</v>
      </c>
      <c r="F6696" t="s">
        <v>7643</v>
      </c>
      <c r="G6696" t="s">
        <v>7644</v>
      </c>
      <c r="H6696" s="1">
        <v>46202.480428240742</v>
      </c>
      <c r="I6696" s="2">
        <v>168</v>
      </c>
      <c r="J6696" s="3">
        <v>15.52</v>
      </c>
      <c r="K6696" s="3">
        <v>2607.36</v>
      </c>
      <c r="L6696" t="s">
        <v>22200</v>
      </c>
      <c r="M6696" t="s">
        <v>1408</v>
      </c>
      <c r="N6696" t="s">
        <v>22201</v>
      </c>
      <c r="O6696" s="1">
        <v>46226</v>
      </c>
      <c r="P6696" s="1">
        <v>46202.480428240742</v>
      </c>
      <c r="Q6696" s="1">
        <v>46069.359456018516</v>
      </c>
      <c r="R6696">
        <v>19</v>
      </c>
      <c r="S6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7" spans="1:19">
      <c r="A6697" t="s">
        <v>22202</v>
      </c>
      <c r="B6697" t="s">
        <v>19</v>
      </c>
      <c r="C6697" t="s">
        <v>22203</v>
      </c>
      <c r="D6697" t="s">
        <v>3423</v>
      </c>
      <c r="E6697" t="s">
        <v>3424</v>
      </c>
      <c r="F6697" t="s">
        <v>8233</v>
      </c>
      <c r="G6697" t="s">
        <v>8234</v>
      </c>
      <c r="H6697" s="1">
        <v>46202.482106481482</v>
      </c>
      <c r="I6697" s="2">
        <v>300</v>
      </c>
      <c r="J6697" s="3">
        <v>13.51</v>
      </c>
      <c r="K6697" s="3">
        <v>4053</v>
      </c>
      <c r="L6697" t="s">
        <v>22204</v>
      </c>
      <c r="M6697" t="s">
        <v>150</v>
      </c>
      <c r="N6697" t="s">
        <v>22205</v>
      </c>
      <c r="O6697" s="1">
        <v>46226</v>
      </c>
      <c r="P6697" s="1">
        <v>46202.482106481482</v>
      </c>
      <c r="Q6697" s="1">
        <v>45986.502893518518</v>
      </c>
      <c r="R6697">
        <v>19</v>
      </c>
      <c r="S6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8" spans="1:19">
      <c r="A6698" t="s">
        <v>22206</v>
      </c>
      <c r="B6698" t="s">
        <v>19</v>
      </c>
      <c r="C6698" t="s">
        <v>22207</v>
      </c>
      <c r="D6698" t="s">
        <v>6553</v>
      </c>
      <c r="E6698" t="s">
        <v>6554</v>
      </c>
      <c r="F6698" t="s">
        <v>8745</v>
      </c>
      <c r="G6698" t="s">
        <v>8746</v>
      </c>
      <c r="H6698" s="1">
        <v>46202.519375000003</v>
      </c>
      <c r="I6698" s="2">
        <v>108</v>
      </c>
      <c r="J6698" s="3">
        <v>50.2</v>
      </c>
      <c r="K6698" s="3">
        <v>5421.6</v>
      </c>
      <c r="L6698" t="s">
        <v>22208</v>
      </c>
      <c r="M6698" t="s">
        <v>356</v>
      </c>
      <c r="N6698" t="s">
        <v>22209</v>
      </c>
      <c r="O6698" s="1">
        <v>46223</v>
      </c>
      <c r="P6698" s="1">
        <v>46202.519375000003</v>
      </c>
      <c r="Q6698" s="1">
        <v>46147.514062499999</v>
      </c>
      <c r="R6698">
        <v>19</v>
      </c>
      <c r="S6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699" spans="1:19">
      <c r="A6699" t="s">
        <v>22210</v>
      </c>
      <c r="B6699" t="s">
        <v>19</v>
      </c>
      <c r="C6699" t="s">
        <v>22211</v>
      </c>
      <c r="D6699" t="s">
        <v>2404</v>
      </c>
      <c r="E6699" t="s">
        <v>2405</v>
      </c>
      <c r="F6699" t="s">
        <v>8750</v>
      </c>
      <c r="G6699" t="s">
        <v>8751</v>
      </c>
      <c r="H6699" s="1">
        <v>46202.563807870371</v>
      </c>
      <c r="I6699" s="2">
        <v>9</v>
      </c>
      <c r="J6699" s="3">
        <v>60.25</v>
      </c>
      <c r="K6699" s="3">
        <v>542.25</v>
      </c>
      <c r="L6699" t="s">
        <v>22212</v>
      </c>
      <c r="M6699" t="s">
        <v>155</v>
      </c>
      <c r="N6699" t="s">
        <v>22213</v>
      </c>
      <c r="O6699" s="1">
        <v>46223</v>
      </c>
      <c r="P6699" s="1">
        <v>46202.563807870371</v>
      </c>
      <c r="Q6699" s="1">
        <v>46146.512708333335</v>
      </c>
      <c r="R6699">
        <v>19</v>
      </c>
      <c r="S6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0" spans="1:19">
      <c r="A6700" t="s">
        <v>22214</v>
      </c>
      <c r="B6700" t="s">
        <v>19</v>
      </c>
      <c r="C6700" t="s">
        <v>22215</v>
      </c>
      <c r="D6700" t="s">
        <v>4890</v>
      </c>
      <c r="E6700" t="s">
        <v>4891</v>
      </c>
      <c r="F6700" t="s">
        <v>7643</v>
      </c>
      <c r="G6700" t="s">
        <v>7644</v>
      </c>
      <c r="H6700" s="1">
        <v>46202.610150462962</v>
      </c>
      <c r="I6700" s="2">
        <v>320</v>
      </c>
      <c r="J6700" s="3">
        <v>15.52</v>
      </c>
      <c r="K6700" s="3">
        <v>4966.3999999999996</v>
      </c>
      <c r="L6700" t="s">
        <v>22216</v>
      </c>
      <c r="M6700" t="s">
        <v>874</v>
      </c>
      <c r="N6700" t="s">
        <v>22217</v>
      </c>
      <c r="O6700" s="1">
        <v>46226</v>
      </c>
      <c r="P6700" s="1">
        <v>46202.610150462962</v>
      </c>
      <c r="Q6700" s="1">
        <v>46084.539872685185</v>
      </c>
      <c r="R6700">
        <v>19</v>
      </c>
      <c r="S6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1" spans="1:19">
      <c r="A6701" t="s">
        <v>22218</v>
      </c>
      <c r="B6701" t="s">
        <v>19</v>
      </c>
      <c r="C6701" t="s">
        <v>22219</v>
      </c>
      <c r="D6701" t="s">
        <v>2513</v>
      </c>
      <c r="E6701" t="s">
        <v>2514</v>
      </c>
      <c r="F6701" t="s">
        <v>8894</v>
      </c>
      <c r="G6701" t="s">
        <v>8895</v>
      </c>
      <c r="H6701" s="1">
        <v>46202.616608796299</v>
      </c>
      <c r="I6701" s="2">
        <v>300</v>
      </c>
      <c r="J6701" s="3">
        <v>8.48</v>
      </c>
      <c r="K6701" s="3">
        <v>2544</v>
      </c>
      <c r="L6701" t="s">
        <v>22220</v>
      </c>
      <c r="M6701" t="s">
        <v>874</v>
      </c>
      <c r="N6701" t="s">
        <v>22221</v>
      </c>
      <c r="O6701" s="1">
        <v>46226</v>
      </c>
      <c r="P6701" s="1">
        <v>46202.616608796299</v>
      </c>
      <c r="Q6701" s="1">
        <v>46155.596782407411</v>
      </c>
      <c r="R6701">
        <v>19</v>
      </c>
      <c r="S6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2" spans="1:19">
      <c r="A6702" t="s">
        <v>22222</v>
      </c>
      <c r="B6702" t="s">
        <v>19</v>
      </c>
      <c r="C6702" t="s">
        <v>22223</v>
      </c>
      <c r="D6702" t="s">
        <v>3423</v>
      </c>
      <c r="E6702" t="s">
        <v>3424</v>
      </c>
      <c r="F6702" t="s">
        <v>8233</v>
      </c>
      <c r="G6702" t="s">
        <v>8234</v>
      </c>
      <c r="H6702" s="1">
        <v>46203.345532407409</v>
      </c>
      <c r="I6702" s="2">
        <v>40</v>
      </c>
      <c r="J6702" s="3">
        <v>13.51</v>
      </c>
      <c r="K6702" s="3">
        <v>540.4</v>
      </c>
      <c r="L6702" t="s">
        <v>22224</v>
      </c>
      <c r="M6702" t="s">
        <v>329</v>
      </c>
      <c r="N6702" t="s">
        <v>22225</v>
      </c>
      <c r="O6702" s="1">
        <v>46226</v>
      </c>
      <c r="P6702" s="1">
        <v>46203.345532407409</v>
      </c>
      <c r="Q6702" s="1">
        <v>45894.496759259258</v>
      </c>
      <c r="R6702">
        <v>18</v>
      </c>
      <c r="S6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3" spans="1:19">
      <c r="A6703" t="s">
        <v>22226</v>
      </c>
      <c r="B6703" t="s">
        <v>19</v>
      </c>
      <c r="C6703" t="s">
        <v>22227</v>
      </c>
      <c r="D6703" t="s">
        <v>3423</v>
      </c>
      <c r="E6703" t="s">
        <v>3424</v>
      </c>
      <c r="F6703" t="s">
        <v>8233</v>
      </c>
      <c r="G6703" t="s">
        <v>8234</v>
      </c>
      <c r="H6703" s="1">
        <v>46203.351805555554</v>
      </c>
      <c r="I6703" s="2">
        <v>500</v>
      </c>
      <c r="J6703" s="3">
        <v>13.51</v>
      </c>
      <c r="K6703" s="3">
        <v>6755</v>
      </c>
      <c r="L6703" t="s">
        <v>22228</v>
      </c>
      <c r="M6703" t="s">
        <v>139</v>
      </c>
      <c r="N6703" t="s">
        <v>22229</v>
      </c>
      <c r="O6703" s="1">
        <v>46226</v>
      </c>
      <c r="P6703" s="1">
        <v>46203.351805555554</v>
      </c>
      <c r="Q6703" s="1">
        <v>46048.358969907407</v>
      </c>
      <c r="R6703">
        <v>18</v>
      </c>
      <c r="S6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4" spans="1:19">
      <c r="A6704" t="s">
        <v>22230</v>
      </c>
      <c r="B6704" t="s">
        <v>19</v>
      </c>
      <c r="C6704" t="s">
        <v>22231</v>
      </c>
      <c r="D6704" t="s">
        <v>801</v>
      </c>
      <c r="E6704" t="s">
        <v>802</v>
      </c>
      <c r="F6704" t="s">
        <v>8691</v>
      </c>
      <c r="G6704" t="s">
        <v>8692</v>
      </c>
      <c r="H6704" s="1">
        <v>46203.353298611109</v>
      </c>
      <c r="I6704" s="2">
        <v>300</v>
      </c>
      <c r="J6704" s="3">
        <v>4.78</v>
      </c>
      <c r="K6704" s="3">
        <v>1434</v>
      </c>
      <c r="L6704" t="s">
        <v>22232</v>
      </c>
      <c r="M6704" t="s">
        <v>139</v>
      </c>
      <c r="N6704" t="s">
        <v>22233</v>
      </c>
      <c r="O6704" s="1">
        <v>46226</v>
      </c>
      <c r="P6704" s="1">
        <v>46203.353298611109</v>
      </c>
      <c r="Q6704" s="1">
        <v>46083.373252314814</v>
      </c>
      <c r="R6704">
        <v>18</v>
      </c>
      <c r="S6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5" spans="1:19">
      <c r="A6705" t="s">
        <v>22234</v>
      </c>
      <c r="B6705" t="s">
        <v>19</v>
      </c>
      <c r="C6705" t="s">
        <v>22235</v>
      </c>
      <c r="D6705" t="s">
        <v>8613</v>
      </c>
      <c r="E6705" t="s">
        <v>8614</v>
      </c>
      <c r="F6705" t="s">
        <v>8627</v>
      </c>
      <c r="G6705" t="s">
        <v>8628</v>
      </c>
      <c r="H6705" s="1">
        <v>46203.388981481483</v>
      </c>
      <c r="I6705" s="2">
        <v>150</v>
      </c>
      <c r="J6705" s="3">
        <v>23.46</v>
      </c>
      <c r="K6705" s="3">
        <v>3519</v>
      </c>
      <c r="L6705" t="s">
        <v>22236</v>
      </c>
      <c r="M6705" t="s">
        <v>150</v>
      </c>
      <c r="N6705" t="s">
        <v>22237</v>
      </c>
      <c r="O6705" s="1">
        <v>46226</v>
      </c>
      <c r="P6705" s="1">
        <v>46203.388981481483</v>
      </c>
      <c r="Q6705" s="1">
        <v>46048.357685185183</v>
      </c>
      <c r="R6705">
        <v>18</v>
      </c>
      <c r="S6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6" spans="1:19">
      <c r="A6706" t="s">
        <v>22238</v>
      </c>
      <c r="B6706" t="s">
        <v>19</v>
      </c>
      <c r="C6706" t="s">
        <v>22239</v>
      </c>
      <c r="D6706" t="s">
        <v>2404</v>
      </c>
      <c r="E6706" t="s">
        <v>2405</v>
      </c>
      <c r="F6706" t="s">
        <v>9010</v>
      </c>
      <c r="G6706" t="s">
        <v>9011</v>
      </c>
      <c r="H6706" s="1">
        <v>46203.391030092593</v>
      </c>
      <c r="I6706" s="2">
        <v>74</v>
      </c>
      <c r="J6706" s="3">
        <v>90.35</v>
      </c>
      <c r="K6706" s="3">
        <v>6685.9</v>
      </c>
      <c r="L6706" t="s">
        <v>22240</v>
      </c>
      <c r="M6706" t="s">
        <v>150</v>
      </c>
      <c r="N6706" t="s">
        <v>22241</v>
      </c>
      <c r="O6706" s="1">
        <v>46226</v>
      </c>
      <c r="P6706" s="1">
        <v>46203.391030092593</v>
      </c>
      <c r="Q6706" s="1">
        <v>46160.361550925925</v>
      </c>
      <c r="R6706">
        <v>18</v>
      </c>
      <c r="S6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7" spans="1:19">
      <c r="A6707" t="s">
        <v>22242</v>
      </c>
      <c r="B6707" t="s">
        <v>19</v>
      </c>
      <c r="C6707" t="s">
        <v>22243</v>
      </c>
      <c r="D6707" t="s">
        <v>4890</v>
      </c>
      <c r="E6707" t="s">
        <v>4891</v>
      </c>
      <c r="F6707" t="s">
        <v>7643</v>
      </c>
      <c r="G6707" t="s">
        <v>7644</v>
      </c>
      <c r="H6707" s="1">
        <v>46203.402604166666</v>
      </c>
      <c r="I6707" s="2">
        <v>590</v>
      </c>
      <c r="J6707" s="3">
        <v>15.52</v>
      </c>
      <c r="K6707" s="3">
        <v>9156.7999999999993</v>
      </c>
      <c r="L6707" t="s">
        <v>22244</v>
      </c>
      <c r="M6707" t="s">
        <v>1408</v>
      </c>
      <c r="N6707" t="s">
        <v>22245</v>
      </c>
      <c r="O6707" s="1">
        <v>46226</v>
      </c>
      <c r="P6707" s="1">
        <v>46203.402604166666</v>
      </c>
      <c r="Q6707" s="1">
        <v>46076.616782407407</v>
      </c>
      <c r="R6707">
        <v>18</v>
      </c>
      <c r="S6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8" spans="1:19">
      <c r="A6708" t="s">
        <v>22246</v>
      </c>
      <c r="B6708" t="s">
        <v>19</v>
      </c>
      <c r="C6708" t="s">
        <v>22247</v>
      </c>
      <c r="D6708" t="s">
        <v>8613</v>
      </c>
      <c r="E6708" t="s">
        <v>8614</v>
      </c>
      <c r="F6708" t="s">
        <v>8615</v>
      </c>
      <c r="G6708" t="s">
        <v>8616</v>
      </c>
      <c r="H6708" s="1">
        <v>46203.404085648152</v>
      </c>
      <c r="I6708" s="2">
        <v>6</v>
      </c>
      <c r="J6708" s="3">
        <v>43.24</v>
      </c>
      <c r="K6708" s="3">
        <v>259.44</v>
      </c>
      <c r="L6708" t="s">
        <v>22248</v>
      </c>
      <c r="M6708" t="s">
        <v>320</v>
      </c>
      <c r="N6708" t="s">
        <v>22249</v>
      </c>
      <c r="O6708" s="1">
        <v>46226</v>
      </c>
      <c r="P6708" s="1">
        <v>46203.404085648152</v>
      </c>
      <c r="Q6708" s="1">
        <v>45966.600277777776</v>
      </c>
      <c r="R6708">
        <v>18</v>
      </c>
      <c r="S6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09" spans="1:19">
      <c r="A6709" t="s">
        <v>22250</v>
      </c>
      <c r="B6709" t="s">
        <v>19</v>
      </c>
      <c r="C6709" t="s">
        <v>22251</v>
      </c>
      <c r="D6709" t="s">
        <v>8613</v>
      </c>
      <c r="E6709" t="s">
        <v>8614</v>
      </c>
      <c r="F6709" t="s">
        <v>8627</v>
      </c>
      <c r="G6709" t="s">
        <v>8628</v>
      </c>
      <c r="H6709" s="1">
        <v>46203.404224537036</v>
      </c>
      <c r="I6709" s="2">
        <v>40</v>
      </c>
      <c r="J6709" s="3">
        <v>23.46</v>
      </c>
      <c r="K6709" s="3">
        <v>938.4</v>
      </c>
      <c r="L6709" t="s">
        <v>22252</v>
      </c>
      <c r="M6709" t="s">
        <v>320</v>
      </c>
      <c r="N6709" t="s">
        <v>22253</v>
      </c>
      <c r="O6709" s="1">
        <v>46226</v>
      </c>
      <c r="P6709" s="1">
        <v>46203.404224537036</v>
      </c>
      <c r="Q6709" s="1">
        <v>46043.39261574074</v>
      </c>
      <c r="R6709">
        <v>18</v>
      </c>
      <c r="S6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0" spans="1:19">
      <c r="A6710" t="s">
        <v>22254</v>
      </c>
      <c r="B6710" t="s">
        <v>19</v>
      </c>
      <c r="C6710" t="s">
        <v>22255</v>
      </c>
      <c r="D6710" t="s">
        <v>8613</v>
      </c>
      <c r="E6710" t="s">
        <v>8614</v>
      </c>
      <c r="F6710" t="s">
        <v>8638</v>
      </c>
      <c r="G6710" t="s">
        <v>8639</v>
      </c>
      <c r="H6710" s="1">
        <v>46203.404374999998</v>
      </c>
      <c r="I6710" s="2">
        <v>8</v>
      </c>
      <c r="J6710" s="3">
        <v>64.400000000000006</v>
      </c>
      <c r="K6710" s="3">
        <v>515.20000000000005</v>
      </c>
      <c r="L6710" t="s">
        <v>22256</v>
      </c>
      <c r="M6710" t="s">
        <v>320</v>
      </c>
      <c r="N6710" t="s">
        <v>22257</v>
      </c>
      <c r="O6710" s="1">
        <v>46226</v>
      </c>
      <c r="P6710" s="1">
        <v>46203.404374999998</v>
      </c>
      <c r="Q6710" s="1">
        <v>46043.392696759256</v>
      </c>
      <c r="R6710">
        <v>18</v>
      </c>
      <c r="S6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1" spans="1:19">
      <c r="A6711" t="s">
        <v>22258</v>
      </c>
      <c r="B6711" t="s">
        <v>19</v>
      </c>
      <c r="C6711" t="s">
        <v>22259</v>
      </c>
      <c r="D6711" t="s">
        <v>8613</v>
      </c>
      <c r="E6711" t="s">
        <v>8614</v>
      </c>
      <c r="F6711" t="s">
        <v>8638</v>
      </c>
      <c r="G6711" t="s">
        <v>8639</v>
      </c>
      <c r="H6711" s="1">
        <v>46203.404479166667</v>
      </c>
      <c r="I6711" s="2">
        <v>13</v>
      </c>
      <c r="J6711" s="3">
        <v>64.400000000000006</v>
      </c>
      <c r="K6711" s="3">
        <v>837.2</v>
      </c>
      <c r="L6711" t="s">
        <v>22260</v>
      </c>
      <c r="M6711" t="s">
        <v>320</v>
      </c>
      <c r="N6711" t="s">
        <v>22261</v>
      </c>
      <c r="O6711" s="1">
        <v>46226</v>
      </c>
      <c r="P6711" s="1">
        <v>46203.404479166667</v>
      </c>
      <c r="Q6711" s="1">
        <v>45981.377118055556</v>
      </c>
      <c r="R6711">
        <v>18</v>
      </c>
      <c r="S6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2" spans="1:19">
      <c r="A6712" t="s">
        <v>22262</v>
      </c>
      <c r="B6712" t="s">
        <v>19</v>
      </c>
      <c r="C6712" t="s">
        <v>22263</v>
      </c>
      <c r="D6712" t="s">
        <v>8613</v>
      </c>
      <c r="E6712" t="s">
        <v>8614</v>
      </c>
      <c r="F6712" t="s">
        <v>8615</v>
      </c>
      <c r="G6712" t="s">
        <v>8616</v>
      </c>
      <c r="H6712" s="1">
        <v>46203.40483796296</v>
      </c>
      <c r="I6712" s="2">
        <v>40</v>
      </c>
      <c r="J6712" s="3">
        <v>43.24</v>
      </c>
      <c r="K6712" s="3">
        <v>1729.6</v>
      </c>
      <c r="L6712" t="s">
        <v>22264</v>
      </c>
      <c r="M6712" t="s">
        <v>320</v>
      </c>
      <c r="N6712" t="s">
        <v>22265</v>
      </c>
      <c r="O6712" s="1">
        <v>46226</v>
      </c>
      <c r="P6712" s="1">
        <v>46203.40483796296</v>
      </c>
      <c r="Q6712" s="1">
        <v>45981.377083333333</v>
      </c>
      <c r="R6712">
        <v>18</v>
      </c>
      <c r="S6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3" spans="1:19">
      <c r="A6713" t="s">
        <v>22266</v>
      </c>
      <c r="B6713" t="s">
        <v>19</v>
      </c>
      <c r="C6713" t="s">
        <v>22267</v>
      </c>
      <c r="D6713" t="s">
        <v>8613</v>
      </c>
      <c r="E6713" t="s">
        <v>8614</v>
      </c>
      <c r="F6713" t="s">
        <v>8638</v>
      </c>
      <c r="G6713" t="s">
        <v>8639</v>
      </c>
      <c r="H6713" s="1">
        <v>46203.404965277776</v>
      </c>
      <c r="I6713" s="2">
        <v>10</v>
      </c>
      <c r="J6713" s="3">
        <v>64.400000000000006</v>
      </c>
      <c r="K6713" s="3">
        <v>644</v>
      </c>
      <c r="L6713" t="s">
        <v>22268</v>
      </c>
      <c r="M6713" t="s">
        <v>320</v>
      </c>
      <c r="N6713" t="s">
        <v>22269</v>
      </c>
      <c r="O6713" s="1">
        <v>46226</v>
      </c>
      <c r="P6713" s="1">
        <v>46203.404965277776</v>
      </c>
      <c r="Q6713" s="1">
        <v>45966.600289351853</v>
      </c>
      <c r="R6713">
        <v>18</v>
      </c>
      <c r="S6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4" spans="1:19">
      <c r="A6714" t="s">
        <v>22270</v>
      </c>
      <c r="B6714" t="s">
        <v>19</v>
      </c>
      <c r="C6714" t="s">
        <v>22271</v>
      </c>
      <c r="D6714" t="s">
        <v>801</v>
      </c>
      <c r="E6714" t="s">
        <v>802</v>
      </c>
      <c r="F6714" t="s">
        <v>18107</v>
      </c>
      <c r="G6714" t="s">
        <v>18108</v>
      </c>
      <c r="H6714" s="1">
        <v>46203.474999999999</v>
      </c>
      <c r="I6714" s="2">
        <v>630</v>
      </c>
      <c r="J6714" s="3">
        <v>4.04</v>
      </c>
      <c r="K6714" s="3">
        <v>2545.1999999999998</v>
      </c>
      <c r="L6714" t="s">
        <v>22272</v>
      </c>
      <c r="O6714" s="1"/>
      <c r="P6714" s="1">
        <v>46203.474999999999</v>
      </c>
      <c r="Q6714" s="1">
        <v>46085.499525462961</v>
      </c>
      <c r="R6714">
        <v>18</v>
      </c>
      <c r="S6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5" spans="1:19">
      <c r="A6715" t="s">
        <v>22273</v>
      </c>
      <c r="B6715" t="s">
        <v>19</v>
      </c>
      <c r="C6715" t="s">
        <v>22274</v>
      </c>
      <c r="D6715" t="s">
        <v>3227</v>
      </c>
      <c r="E6715" t="s">
        <v>3228</v>
      </c>
      <c r="F6715" t="s">
        <v>21991</v>
      </c>
      <c r="G6715" t="s">
        <v>21992</v>
      </c>
      <c r="H6715" s="1">
        <v>46203.482361111113</v>
      </c>
      <c r="I6715" s="2">
        <v>1000</v>
      </c>
      <c r="J6715" s="3">
        <v>25.49</v>
      </c>
      <c r="K6715" s="3">
        <v>25490</v>
      </c>
      <c r="L6715" t="s">
        <v>22275</v>
      </c>
      <c r="O6715" s="1"/>
      <c r="P6715" s="1">
        <v>46203.482361111113</v>
      </c>
      <c r="Q6715" s="1">
        <v>46128.380960648145</v>
      </c>
      <c r="R6715">
        <v>18</v>
      </c>
      <c r="S6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6" spans="1:19">
      <c r="A6716" t="s">
        <v>22276</v>
      </c>
      <c r="B6716" t="s">
        <v>19</v>
      </c>
      <c r="C6716" t="s">
        <v>22277</v>
      </c>
      <c r="D6716" t="s">
        <v>2959</v>
      </c>
      <c r="E6716" t="s">
        <v>2960</v>
      </c>
      <c r="F6716" t="s">
        <v>22278</v>
      </c>
      <c r="G6716" t="s">
        <v>19703</v>
      </c>
      <c r="H6716" s="1">
        <v>46203.511724537035</v>
      </c>
      <c r="I6716" s="2">
        <v>144</v>
      </c>
      <c r="J6716" s="3">
        <v>55.36</v>
      </c>
      <c r="K6716" s="3">
        <v>7971.84</v>
      </c>
      <c r="L6716" t="s">
        <v>22279</v>
      </c>
      <c r="O6716" s="1"/>
      <c r="P6716" s="1">
        <v>46203.511724537035</v>
      </c>
      <c r="Q6716" s="1">
        <v>46150.347777777781</v>
      </c>
      <c r="R6716">
        <v>18</v>
      </c>
      <c r="S6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7" spans="1:19">
      <c r="A6717" t="s">
        <v>22280</v>
      </c>
      <c r="B6717" t="s">
        <v>19</v>
      </c>
      <c r="C6717" t="s">
        <v>22281</v>
      </c>
      <c r="D6717" t="s">
        <v>3227</v>
      </c>
      <c r="E6717" t="s">
        <v>3228</v>
      </c>
      <c r="F6717" t="s">
        <v>21991</v>
      </c>
      <c r="G6717" t="s">
        <v>21992</v>
      </c>
      <c r="H6717" s="1">
        <v>46203.517766203702</v>
      </c>
      <c r="I6717" s="2">
        <v>1080</v>
      </c>
      <c r="J6717" s="3">
        <v>25.49</v>
      </c>
      <c r="K6717" s="3">
        <v>27529.199999999997</v>
      </c>
      <c r="L6717" t="s">
        <v>22282</v>
      </c>
      <c r="O6717" s="1"/>
      <c r="P6717" s="1">
        <v>46203.517766203702</v>
      </c>
      <c r="Q6717" s="1">
        <v>46136.366574074076</v>
      </c>
      <c r="R6717">
        <v>18</v>
      </c>
      <c r="S6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8" spans="1:19">
      <c r="A6718" t="s">
        <v>22283</v>
      </c>
      <c r="B6718" t="s">
        <v>19</v>
      </c>
      <c r="C6718" t="s">
        <v>22284</v>
      </c>
      <c r="D6718" t="s">
        <v>1498</v>
      </c>
      <c r="E6718" t="s">
        <v>1499</v>
      </c>
      <c r="F6718" t="s">
        <v>21972</v>
      </c>
      <c r="G6718" t="s">
        <v>21973</v>
      </c>
      <c r="H6718" s="1">
        <v>46203.518622685187</v>
      </c>
      <c r="I6718" s="2">
        <v>896</v>
      </c>
      <c r="J6718" s="3">
        <v>11.04</v>
      </c>
      <c r="K6718" s="3">
        <v>9891.84</v>
      </c>
      <c r="L6718" t="s">
        <v>22285</v>
      </c>
      <c r="O6718" s="1"/>
      <c r="P6718" s="1">
        <v>46203.518622685187</v>
      </c>
      <c r="Q6718" s="1">
        <v>46149.344884259262</v>
      </c>
      <c r="R6718">
        <v>18</v>
      </c>
      <c r="S6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19" spans="1:19">
      <c r="A6719" t="s">
        <v>22286</v>
      </c>
      <c r="B6719" t="s">
        <v>19</v>
      </c>
      <c r="C6719" t="s">
        <v>22287</v>
      </c>
      <c r="D6719" t="s">
        <v>5600</v>
      </c>
      <c r="E6719" t="s">
        <v>5601</v>
      </c>
      <c r="F6719" t="s">
        <v>21745</v>
      </c>
      <c r="G6719" t="s">
        <v>21746</v>
      </c>
      <c r="H6719" s="1">
        <v>46203.518958333334</v>
      </c>
      <c r="I6719" s="2">
        <v>40</v>
      </c>
      <c r="J6719" s="3">
        <v>38.950000000000003</v>
      </c>
      <c r="K6719" s="3">
        <v>1558</v>
      </c>
      <c r="L6719" t="s">
        <v>22288</v>
      </c>
      <c r="O6719" s="1"/>
      <c r="P6719" s="1">
        <v>46203.518958333334</v>
      </c>
      <c r="Q6719" s="1">
        <v>46136.368773148148</v>
      </c>
      <c r="R6719">
        <v>18</v>
      </c>
      <c r="S6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0" spans="1:19">
      <c r="A6720" t="s">
        <v>22289</v>
      </c>
      <c r="B6720" t="s">
        <v>19</v>
      </c>
      <c r="C6720" t="s">
        <v>22290</v>
      </c>
      <c r="D6720" t="s">
        <v>2298</v>
      </c>
      <c r="E6720" t="s">
        <v>2299</v>
      </c>
      <c r="F6720" t="s">
        <v>21254</v>
      </c>
      <c r="G6720" t="s">
        <v>21255</v>
      </c>
      <c r="H6720" s="1">
        <v>46203.621041666665</v>
      </c>
      <c r="I6720" s="2">
        <v>3800</v>
      </c>
      <c r="J6720" s="3">
        <v>3.22</v>
      </c>
      <c r="K6720" s="3">
        <v>12236</v>
      </c>
      <c r="L6720" t="s">
        <v>22291</v>
      </c>
      <c r="O6720" s="1"/>
      <c r="P6720" s="1">
        <v>46203.621041666665</v>
      </c>
      <c r="Q6720" s="1">
        <v>45999.574259259258</v>
      </c>
      <c r="R6720">
        <v>18</v>
      </c>
      <c r="S6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1" spans="1:19">
      <c r="A6721" t="s">
        <v>22292</v>
      </c>
      <c r="B6721" t="s">
        <v>19</v>
      </c>
      <c r="C6721" t="s">
        <v>22293</v>
      </c>
      <c r="D6721" t="s">
        <v>1287</v>
      </c>
      <c r="E6721" t="s">
        <v>1288</v>
      </c>
      <c r="F6721" t="s">
        <v>14517</v>
      </c>
      <c r="G6721" t="s">
        <v>14518</v>
      </c>
      <c r="H6721" s="1">
        <v>46203.640949074077</v>
      </c>
      <c r="I6721" s="2">
        <v>602</v>
      </c>
      <c r="J6721" s="3">
        <v>10.039999999999999</v>
      </c>
      <c r="K6721" s="3">
        <v>6044.08</v>
      </c>
      <c r="L6721" t="s">
        <v>22294</v>
      </c>
      <c r="O6721" s="1"/>
      <c r="P6721" s="1">
        <v>46203.640949074077</v>
      </c>
      <c r="Q6721" s="1">
        <v>46155.523796296293</v>
      </c>
      <c r="R6721">
        <v>18</v>
      </c>
      <c r="S6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2" spans="1:19">
      <c r="A6722" t="s">
        <v>22295</v>
      </c>
      <c r="B6722" t="s">
        <v>19</v>
      </c>
      <c r="C6722" t="s">
        <v>22296</v>
      </c>
      <c r="D6722" t="s">
        <v>1287</v>
      </c>
      <c r="E6722" t="s">
        <v>1288</v>
      </c>
      <c r="F6722" t="s">
        <v>14517</v>
      </c>
      <c r="G6722" t="s">
        <v>14518</v>
      </c>
      <c r="H6722" s="1">
        <v>46203.651597222219</v>
      </c>
      <c r="I6722" s="2">
        <v>344</v>
      </c>
      <c r="J6722" s="3">
        <v>10.039999999999999</v>
      </c>
      <c r="K6722" s="3">
        <v>3453.7599999999998</v>
      </c>
      <c r="L6722" t="s">
        <v>22297</v>
      </c>
      <c r="O6722" s="1"/>
      <c r="P6722" s="1">
        <v>46203.651597222219</v>
      </c>
      <c r="Q6722" s="1">
        <v>46129.659699074073</v>
      </c>
      <c r="R6722">
        <v>18</v>
      </c>
      <c r="S6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3" spans="1:19">
      <c r="A6723" t="s">
        <v>22298</v>
      </c>
      <c r="B6723" t="s">
        <v>19</v>
      </c>
      <c r="C6723" t="s">
        <v>22299</v>
      </c>
      <c r="D6723" t="s">
        <v>616</v>
      </c>
      <c r="E6723" t="s">
        <v>617</v>
      </c>
      <c r="F6723" t="s">
        <v>9949</v>
      </c>
      <c r="G6723" t="s">
        <v>9950</v>
      </c>
      <c r="H6723" s="1">
        <v>46204.374421296299</v>
      </c>
      <c r="I6723" s="2">
        <v>1280</v>
      </c>
      <c r="J6723" s="3">
        <v>4.93</v>
      </c>
      <c r="K6723" s="3">
        <v>6310.4</v>
      </c>
      <c r="L6723" t="s">
        <v>22300</v>
      </c>
      <c r="O6723" s="1"/>
      <c r="P6723" s="1">
        <v>46204.374421296299</v>
      </c>
      <c r="Q6723" s="1">
        <v>46064.601226851853</v>
      </c>
      <c r="R6723">
        <v>17</v>
      </c>
      <c r="S6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4" spans="1:19">
      <c r="A6724" t="s">
        <v>22301</v>
      </c>
      <c r="B6724" t="s">
        <v>19</v>
      </c>
      <c r="C6724" t="s">
        <v>22302</v>
      </c>
      <c r="D6724" t="s">
        <v>1498</v>
      </c>
      <c r="E6724" t="s">
        <v>1499</v>
      </c>
      <c r="F6724" t="s">
        <v>21972</v>
      </c>
      <c r="G6724" t="s">
        <v>21973</v>
      </c>
      <c r="H6724" s="1">
        <v>46204.379305555558</v>
      </c>
      <c r="I6724" s="2">
        <v>833</v>
      </c>
      <c r="J6724" s="3">
        <v>11.04</v>
      </c>
      <c r="K6724" s="3">
        <v>9196.32</v>
      </c>
      <c r="L6724" t="s">
        <v>22303</v>
      </c>
      <c r="O6724" s="1"/>
      <c r="P6724" s="1">
        <v>46204.379305555558</v>
      </c>
      <c r="Q6724" s="1">
        <v>46168.651076388887</v>
      </c>
      <c r="R6724">
        <v>17</v>
      </c>
      <c r="S6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5" spans="1:19">
      <c r="A6725" t="s">
        <v>22304</v>
      </c>
      <c r="B6725" t="s">
        <v>19</v>
      </c>
      <c r="C6725" t="s">
        <v>22305</v>
      </c>
      <c r="D6725" t="s">
        <v>1498</v>
      </c>
      <c r="E6725" t="s">
        <v>1499</v>
      </c>
      <c r="F6725" t="s">
        <v>21972</v>
      </c>
      <c r="G6725" t="s">
        <v>21973</v>
      </c>
      <c r="H6725" s="1">
        <v>46204.432500000003</v>
      </c>
      <c r="I6725" s="2">
        <v>833</v>
      </c>
      <c r="J6725" s="3">
        <v>11.04</v>
      </c>
      <c r="K6725" s="3">
        <v>9196.32</v>
      </c>
      <c r="L6725" t="s">
        <v>22306</v>
      </c>
      <c r="O6725" s="1"/>
      <c r="P6725" s="1">
        <v>46204.432500000003</v>
      </c>
      <c r="Q6725" s="1">
        <v>46147.508900462963</v>
      </c>
      <c r="R6725">
        <v>17</v>
      </c>
      <c r="S6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6" spans="1:19">
      <c r="A6726" t="s">
        <v>22307</v>
      </c>
      <c r="B6726" t="s">
        <v>19</v>
      </c>
      <c r="C6726" t="s">
        <v>22308</v>
      </c>
      <c r="D6726" t="s">
        <v>2158</v>
      </c>
      <c r="E6726" t="s">
        <v>2159</v>
      </c>
      <c r="F6726" t="s">
        <v>21254</v>
      </c>
      <c r="G6726" t="s">
        <v>21255</v>
      </c>
      <c r="H6726" s="1">
        <v>46204.52065972222</v>
      </c>
      <c r="I6726" s="2">
        <v>840</v>
      </c>
      <c r="J6726" s="3">
        <v>3.03</v>
      </c>
      <c r="K6726" s="3">
        <v>2545.1999999999998</v>
      </c>
      <c r="L6726" t="s">
        <v>22309</v>
      </c>
      <c r="O6726" s="1"/>
      <c r="P6726" s="1">
        <v>46204.52065972222</v>
      </c>
      <c r="Q6726" s="1">
        <v>46132.523287037038</v>
      </c>
      <c r="R6726">
        <v>17</v>
      </c>
      <c r="S6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7" spans="1:19">
      <c r="A6727" t="s">
        <v>22310</v>
      </c>
      <c r="B6727" t="s">
        <v>19</v>
      </c>
      <c r="C6727" t="s">
        <v>22311</v>
      </c>
      <c r="D6727" t="s">
        <v>5600</v>
      </c>
      <c r="E6727" t="s">
        <v>5601</v>
      </c>
      <c r="F6727" t="s">
        <v>21745</v>
      </c>
      <c r="G6727" t="s">
        <v>21746</v>
      </c>
      <c r="H6727" s="1">
        <v>46204.58630787037</v>
      </c>
      <c r="I6727" s="2">
        <v>120</v>
      </c>
      <c r="J6727" s="3">
        <v>38.950000000000003</v>
      </c>
      <c r="K6727" s="3">
        <v>4674</v>
      </c>
      <c r="L6727" t="s">
        <v>22312</v>
      </c>
      <c r="O6727" s="1"/>
      <c r="P6727" s="1">
        <v>46204.58630787037</v>
      </c>
      <c r="Q6727" s="1">
        <v>46147.515543981484</v>
      </c>
      <c r="R6727">
        <v>17</v>
      </c>
      <c r="S6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8" spans="1:19">
      <c r="A6728" t="s">
        <v>22313</v>
      </c>
      <c r="B6728" t="s">
        <v>19</v>
      </c>
      <c r="C6728" t="s">
        <v>22314</v>
      </c>
      <c r="D6728" t="s">
        <v>1287</v>
      </c>
      <c r="E6728" t="s">
        <v>1288</v>
      </c>
      <c r="F6728" t="s">
        <v>14517</v>
      </c>
      <c r="G6728" t="s">
        <v>14518</v>
      </c>
      <c r="H6728" s="1">
        <v>46204.589895833335</v>
      </c>
      <c r="I6728" s="2">
        <v>774</v>
      </c>
      <c r="J6728" s="3">
        <v>10.039999999999999</v>
      </c>
      <c r="K6728" s="3">
        <v>7770.9599999999991</v>
      </c>
      <c r="L6728" t="s">
        <v>22315</v>
      </c>
      <c r="O6728" s="1"/>
      <c r="P6728" s="1">
        <v>46204.589895833335</v>
      </c>
      <c r="Q6728" s="1">
        <v>46146.531388888892</v>
      </c>
      <c r="R6728">
        <v>17</v>
      </c>
      <c r="S6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29" spans="1:19">
      <c r="A6729" t="s">
        <v>22316</v>
      </c>
      <c r="B6729" t="s">
        <v>19</v>
      </c>
      <c r="C6729" t="s">
        <v>22317</v>
      </c>
      <c r="D6729" t="s">
        <v>801</v>
      </c>
      <c r="E6729" t="s">
        <v>802</v>
      </c>
      <c r="F6729" t="s">
        <v>18107</v>
      </c>
      <c r="G6729" t="s">
        <v>18108</v>
      </c>
      <c r="H6729" s="1">
        <v>46204.607592592591</v>
      </c>
      <c r="I6729" s="2">
        <v>100</v>
      </c>
      <c r="J6729" s="3">
        <v>4.04</v>
      </c>
      <c r="K6729" s="3">
        <v>404</v>
      </c>
      <c r="L6729" t="s">
        <v>22318</v>
      </c>
      <c r="O6729" s="1"/>
      <c r="P6729" s="1">
        <v>46204.607592592591</v>
      </c>
      <c r="Q6729" s="1">
        <v>46071.600474537037</v>
      </c>
      <c r="R6729">
        <v>17</v>
      </c>
      <c r="S6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0" spans="1:19">
      <c r="A6730" t="s">
        <v>22319</v>
      </c>
      <c r="B6730" t="s">
        <v>19</v>
      </c>
      <c r="C6730" t="s">
        <v>22320</v>
      </c>
      <c r="D6730" t="s">
        <v>1287</v>
      </c>
      <c r="E6730" t="s">
        <v>1288</v>
      </c>
      <c r="F6730" t="s">
        <v>14517</v>
      </c>
      <c r="G6730" t="s">
        <v>14518</v>
      </c>
      <c r="H6730" s="1">
        <v>46204.609097222223</v>
      </c>
      <c r="I6730" s="2">
        <v>150</v>
      </c>
      <c r="J6730" s="3">
        <v>10.039999999999999</v>
      </c>
      <c r="K6730" s="3">
        <v>1505.9999999999998</v>
      </c>
      <c r="L6730" t="s">
        <v>22321</v>
      </c>
      <c r="O6730" s="1"/>
      <c r="P6730" s="1">
        <v>46204.609097222223</v>
      </c>
      <c r="Q6730" s="1">
        <v>46071.600694444445</v>
      </c>
      <c r="R6730">
        <v>17</v>
      </c>
      <c r="S6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1" spans="1:19">
      <c r="A6731" t="s">
        <v>22322</v>
      </c>
      <c r="B6731" t="s">
        <v>19</v>
      </c>
      <c r="C6731" t="s">
        <v>22323</v>
      </c>
      <c r="D6731" t="s">
        <v>5600</v>
      </c>
      <c r="E6731" t="s">
        <v>5601</v>
      </c>
      <c r="F6731" t="s">
        <v>21745</v>
      </c>
      <c r="G6731" t="s">
        <v>21746</v>
      </c>
      <c r="H6731" s="1">
        <v>46204.625034722223</v>
      </c>
      <c r="I6731" s="2">
        <v>12</v>
      </c>
      <c r="J6731" s="3">
        <v>38.950000000000003</v>
      </c>
      <c r="K6731" s="3">
        <v>467.40000000000003</v>
      </c>
      <c r="L6731" t="s">
        <v>22324</v>
      </c>
      <c r="O6731" s="1"/>
      <c r="P6731" s="1">
        <v>46204.625034722223</v>
      </c>
      <c r="Q6731" s="1">
        <v>46128.35392361111</v>
      </c>
      <c r="R6731">
        <v>17</v>
      </c>
      <c r="S6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2" spans="1:19">
      <c r="A6732" t="s">
        <v>22325</v>
      </c>
      <c r="B6732" t="s">
        <v>19</v>
      </c>
      <c r="C6732" t="s">
        <v>22326</v>
      </c>
      <c r="D6732" t="s">
        <v>1498</v>
      </c>
      <c r="E6732" t="s">
        <v>1499</v>
      </c>
      <c r="F6732" t="s">
        <v>21972</v>
      </c>
      <c r="G6732" t="s">
        <v>21973</v>
      </c>
      <c r="H6732" s="1">
        <v>46205.369386574072</v>
      </c>
      <c r="I6732" s="2">
        <v>833</v>
      </c>
      <c r="J6732" s="3">
        <v>11.04</v>
      </c>
      <c r="K6732" s="3">
        <v>9196.32</v>
      </c>
      <c r="L6732" t="s">
        <v>22327</v>
      </c>
      <c r="O6732" s="1"/>
      <c r="P6732" s="1">
        <v>46205.369386574072</v>
      </c>
      <c r="Q6732" s="1">
        <v>46155.539560185185</v>
      </c>
      <c r="R6732">
        <v>16</v>
      </c>
      <c r="S6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3" spans="1:19">
      <c r="A6733" t="s">
        <v>22328</v>
      </c>
      <c r="B6733" t="s">
        <v>19</v>
      </c>
      <c r="C6733" t="s">
        <v>22329</v>
      </c>
      <c r="D6733" t="s">
        <v>616</v>
      </c>
      <c r="E6733" t="s">
        <v>617</v>
      </c>
      <c r="F6733" t="s">
        <v>9949</v>
      </c>
      <c r="G6733" t="s">
        <v>9950</v>
      </c>
      <c r="H6733" s="1">
        <v>46205.371793981481</v>
      </c>
      <c r="I6733" s="2">
        <v>320</v>
      </c>
      <c r="J6733" s="3">
        <v>4.93</v>
      </c>
      <c r="K6733" s="3">
        <v>1577.6</v>
      </c>
      <c r="L6733" t="s">
        <v>22330</v>
      </c>
      <c r="O6733" s="1"/>
      <c r="P6733" s="1">
        <v>46205.371793981481</v>
      </c>
      <c r="Q6733" s="1">
        <v>46058.410682870373</v>
      </c>
      <c r="R6733">
        <v>16</v>
      </c>
      <c r="S6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4" spans="1:19">
      <c r="A6734" t="s">
        <v>22331</v>
      </c>
      <c r="B6734" t="s">
        <v>19</v>
      </c>
      <c r="C6734" t="s">
        <v>22332</v>
      </c>
      <c r="D6734" t="s">
        <v>47</v>
      </c>
      <c r="E6734" t="s">
        <v>48</v>
      </c>
      <c r="F6734" t="s">
        <v>20494</v>
      </c>
      <c r="G6734" t="s">
        <v>20495</v>
      </c>
      <c r="H6734" s="1">
        <v>46205.417800925927</v>
      </c>
      <c r="I6734" s="2">
        <v>14</v>
      </c>
      <c r="J6734" s="3">
        <v>165.68</v>
      </c>
      <c r="K6734" s="3">
        <v>2319.52</v>
      </c>
      <c r="L6734" t="s">
        <v>22333</v>
      </c>
      <c r="O6734" s="1"/>
      <c r="P6734" s="1">
        <v>46205.417800925927</v>
      </c>
      <c r="Q6734" s="1">
        <v>46156.468819444446</v>
      </c>
      <c r="R6734">
        <v>16</v>
      </c>
      <c r="S6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5" spans="1:19">
      <c r="A6735" t="s">
        <v>22334</v>
      </c>
      <c r="B6735" t="s">
        <v>19</v>
      </c>
      <c r="C6735" t="s">
        <v>22335</v>
      </c>
      <c r="D6735" t="s">
        <v>1498</v>
      </c>
      <c r="E6735" t="s">
        <v>1499</v>
      </c>
      <c r="F6735" t="s">
        <v>21972</v>
      </c>
      <c r="G6735" t="s">
        <v>21973</v>
      </c>
      <c r="H6735" s="1">
        <v>46205.426076388889</v>
      </c>
      <c r="I6735" s="2">
        <v>833</v>
      </c>
      <c r="J6735" s="3">
        <v>11.04</v>
      </c>
      <c r="K6735" s="3">
        <v>9196.32</v>
      </c>
      <c r="L6735" t="s">
        <v>22336</v>
      </c>
      <c r="O6735" s="1"/>
      <c r="P6735" s="1">
        <v>46205.426076388889</v>
      </c>
      <c r="Q6735" s="1">
        <v>46161.532905092594</v>
      </c>
      <c r="R6735">
        <v>16</v>
      </c>
      <c r="S6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6" spans="1:19">
      <c r="A6736" t="s">
        <v>22337</v>
      </c>
      <c r="B6736" t="s">
        <v>19</v>
      </c>
      <c r="C6736" t="s">
        <v>22338</v>
      </c>
      <c r="D6736" t="s">
        <v>801</v>
      </c>
      <c r="E6736" t="s">
        <v>802</v>
      </c>
      <c r="F6736" t="s">
        <v>18107</v>
      </c>
      <c r="G6736" t="s">
        <v>18108</v>
      </c>
      <c r="H6736" s="1">
        <v>46205.426215277781</v>
      </c>
      <c r="I6736" s="2">
        <v>210</v>
      </c>
      <c r="J6736" s="3">
        <v>4.04</v>
      </c>
      <c r="K6736" s="3">
        <v>848.4</v>
      </c>
      <c r="L6736" t="s">
        <v>22339</v>
      </c>
      <c r="O6736" s="1"/>
      <c r="P6736" s="1">
        <v>46205.426215277781</v>
      </c>
      <c r="Q6736" s="1">
        <v>46153.540856481479</v>
      </c>
      <c r="R6736">
        <v>16</v>
      </c>
      <c r="S6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7" spans="1:19">
      <c r="A6737" t="s">
        <v>22340</v>
      </c>
      <c r="B6737" t="s">
        <v>19</v>
      </c>
      <c r="C6737" t="s">
        <v>22341</v>
      </c>
      <c r="D6737" t="s">
        <v>1287</v>
      </c>
      <c r="E6737" t="s">
        <v>1288</v>
      </c>
      <c r="F6737" t="s">
        <v>14517</v>
      </c>
      <c r="G6737" t="s">
        <v>14518</v>
      </c>
      <c r="H6737" s="1">
        <v>46205.465752314813</v>
      </c>
      <c r="I6737" s="2">
        <v>860</v>
      </c>
      <c r="J6737" s="3">
        <v>10.039999999999999</v>
      </c>
      <c r="K6737" s="3">
        <v>8634.4</v>
      </c>
      <c r="L6737" t="s">
        <v>22342</v>
      </c>
      <c r="O6737" s="1"/>
      <c r="P6737" s="1">
        <v>46205.465752314813</v>
      </c>
      <c r="Q6737" s="1">
        <v>46153.541967592595</v>
      </c>
      <c r="R6737">
        <v>16</v>
      </c>
      <c r="S6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8" spans="1:19">
      <c r="A6738" t="s">
        <v>22343</v>
      </c>
      <c r="B6738" t="s">
        <v>19</v>
      </c>
      <c r="C6738" t="s">
        <v>22344</v>
      </c>
      <c r="D6738" t="s">
        <v>47</v>
      </c>
      <c r="E6738" t="s">
        <v>48</v>
      </c>
      <c r="F6738" t="s">
        <v>20494</v>
      </c>
      <c r="G6738" t="s">
        <v>20495</v>
      </c>
      <c r="H6738" s="1">
        <v>46205.504432870373</v>
      </c>
      <c r="I6738" s="2">
        <v>250</v>
      </c>
      <c r="J6738" s="3">
        <v>165.68</v>
      </c>
      <c r="K6738" s="3">
        <v>41420</v>
      </c>
      <c r="L6738" t="s">
        <v>22345</v>
      </c>
      <c r="O6738" s="1"/>
      <c r="P6738" s="1">
        <v>46205.504432870373</v>
      </c>
      <c r="Q6738" s="1">
        <v>46163.352118055554</v>
      </c>
      <c r="R6738">
        <v>16</v>
      </c>
      <c r="S6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39" spans="1:19">
      <c r="A6739" t="s">
        <v>22346</v>
      </c>
      <c r="B6739" t="s">
        <v>19</v>
      </c>
      <c r="C6739" t="s">
        <v>22347</v>
      </c>
      <c r="D6739" t="s">
        <v>1498</v>
      </c>
      <c r="E6739" t="s">
        <v>1499</v>
      </c>
      <c r="F6739" t="s">
        <v>21972</v>
      </c>
      <c r="G6739" t="s">
        <v>21973</v>
      </c>
      <c r="H6739" s="1">
        <v>46205.508888888886</v>
      </c>
      <c r="I6739" s="2">
        <v>360</v>
      </c>
      <c r="J6739" s="3">
        <v>11.04</v>
      </c>
      <c r="K6739" s="3">
        <v>3974.3999999999996</v>
      </c>
      <c r="L6739" t="s">
        <v>22348</v>
      </c>
      <c r="O6739" s="1"/>
      <c r="P6739" s="1">
        <v>46205.508888888886</v>
      </c>
      <c r="Q6739" s="1">
        <v>46163.350775462961</v>
      </c>
      <c r="R6739">
        <v>16</v>
      </c>
      <c r="S6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0" spans="1:19">
      <c r="A6740" t="s">
        <v>22349</v>
      </c>
      <c r="B6740" t="s">
        <v>19</v>
      </c>
      <c r="C6740" t="s">
        <v>22350</v>
      </c>
      <c r="D6740" t="s">
        <v>5600</v>
      </c>
      <c r="E6740" t="s">
        <v>5601</v>
      </c>
      <c r="F6740" t="s">
        <v>21745</v>
      </c>
      <c r="G6740" t="s">
        <v>21746</v>
      </c>
      <c r="H6740" s="1">
        <v>46205.509027777778</v>
      </c>
      <c r="I6740" s="2">
        <v>300</v>
      </c>
      <c r="J6740" s="3">
        <v>38.950000000000003</v>
      </c>
      <c r="K6740" s="3">
        <v>11685</v>
      </c>
      <c r="L6740" t="s">
        <v>22351</v>
      </c>
      <c r="O6740" s="1"/>
      <c r="P6740" s="1">
        <v>46205.509027777778</v>
      </c>
      <c r="Q6740" s="1">
        <v>46163.354097222225</v>
      </c>
      <c r="R6740">
        <v>16</v>
      </c>
      <c r="S6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1" spans="1:19">
      <c r="A6741" t="s">
        <v>22346</v>
      </c>
      <c r="B6741" t="s">
        <v>19</v>
      </c>
      <c r="C6741" t="s">
        <v>22352</v>
      </c>
      <c r="D6741" t="s">
        <v>1498</v>
      </c>
      <c r="E6741" t="s">
        <v>1499</v>
      </c>
      <c r="F6741" t="s">
        <v>21972</v>
      </c>
      <c r="G6741" t="s">
        <v>21973</v>
      </c>
      <c r="H6741" s="1">
        <v>46205.511145833334</v>
      </c>
      <c r="I6741" s="2">
        <v>360</v>
      </c>
      <c r="J6741" s="3">
        <v>11.04</v>
      </c>
      <c r="K6741" s="3">
        <v>3974.3999999999996</v>
      </c>
      <c r="L6741" t="s">
        <v>22348</v>
      </c>
      <c r="O6741" s="1"/>
      <c r="P6741" s="1">
        <v>46205.511145833334</v>
      </c>
      <c r="Q6741" s="1">
        <v>46163.350775462961</v>
      </c>
      <c r="R6741">
        <v>16</v>
      </c>
      <c r="S6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2" spans="1:19">
      <c r="A6742" t="s">
        <v>22125</v>
      </c>
      <c r="B6742" t="s">
        <v>19</v>
      </c>
      <c r="C6742" t="s">
        <v>22353</v>
      </c>
      <c r="D6742" t="s">
        <v>5600</v>
      </c>
      <c r="E6742" t="s">
        <v>5601</v>
      </c>
      <c r="F6742" t="s">
        <v>21745</v>
      </c>
      <c r="G6742" t="s">
        <v>21746</v>
      </c>
      <c r="H6742" s="1">
        <v>46205.530601851853</v>
      </c>
      <c r="I6742" s="2">
        <v>63</v>
      </c>
      <c r="J6742" s="3">
        <v>38.950000000000003</v>
      </c>
      <c r="K6742" s="3">
        <v>2453.8500000000004</v>
      </c>
      <c r="L6742" t="s">
        <v>22354</v>
      </c>
      <c r="O6742" s="1"/>
      <c r="P6742" s="1">
        <v>46205.530601851853</v>
      </c>
      <c r="Q6742" s="1">
        <v>46156.491180555553</v>
      </c>
      <c r="R6742">
        <v>16</v>
      </c>
      <c r="S6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3" spans="1:19">
      <c r="A6743" t="s">
        <v>22355</v>
      </c>
      <c r="B6743" t="s">
        <v>19</v>
      </c>
      <c r="C6743" t="s">
        <v>22356</v>
      </c>
      <c r="D6743" t="s">
        <v>530</v>
      </c>
      <c r="E6743" t="s">
        <v>531</v>
      </c>
      <c r="F6743" t="s">
        <v>21431</v>
      </c>
      <c r="G6743" t="s">
        <v>21432</v>
      </c>
      <c r="H6743" s="1">
        <v>46205.574363425927</v>
      </c>
      <c r="I6743" s="2">
        <v>35</v>
      </c>
      <c r="J6743" s="3">
        <v>451.56</v>
      </c>
      <c r="K6743" s="3">
        <v>15804.6</v>
      </c>
      <c r="L6743" t="s">
        <v>22357</v>
      </c>
      <c r="O6743" s="1"/>
      <c r="P6743" s="1">
        <v>46205.574363425927</v>
      </c>
      <c r="Q6743" s="1">
        <v>45987.546400462961</v>
      </c>
      <c r="R6743">
        <v>16</v>
      </c>
      <c r="S6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4" spans="1:19">
      <c r="A6744" t="s">
        <v>22358</v>
      </c>
      <c r="B6744" t="s">
        <v>19</v>
      </c>
      <c r="C6744" t="s">
        <v>22359</v>
      </c>
      <c r="D6744" t="s">
        <v>530</v>
      </c>
      <c r="E6744" t="s">
        <v>531</v>
      </c>
      <c r="F6744" t="s">
        <v>21431</v>
      </c>
      <c r="G6744" t="s">
        <v>21432</v>
      </c>
      <c r="H6744" s="1">
        <v>46205.628344907411</v>
      </c>
      <c r="I6744" s="2">
        <v>35</v>
      </c>
      <c r="J6744" s="3">
        <v>451.56</v>
      </c>
      <c r="K6744" s="3">
        <v>15804.6</v>
      </c>
      <c r="L6744" t="s">
        <v>22360</v>
      </c>
      <c r="O6744" s="1"/>
      <c r="P6744" s="1">
        <v>46205.628344907411</v>
      </c>
      <c r="Q6744" s="1">
        <v>46160.637418981481</v>
      </c>
      <c r="R6744">
        <v>16</v>
      </c>
      <c r="S6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5" spans="1:19">
      <c r="A6745" t="s">
        <v>22361</v>
      </c>
      <c r="B6745" t="s">
        <v>19</v>
      </c>
      <c r="C6745" t="s">
        <v>22362</v>
      </c>
      <c r="D6745" t="s">
        <v>1287</v>
      </c>
      <c r="E6745" t="s">
        <v>1288</v>
      </c>
      <c r="F6745" t="s">
        <v>14517</v>
      </c>
      <c r="G6745" t="s">
        <v>14518</v>
      </c>
      <c r="H6745" s="1">
        <v>46205.640266203707</v>
      </c>
      <c r="I6745" s="2">
        <v>516</v>
      </c>
      <c r="J6745" s="3">
        <v>10.039999999999999</v>
      </c>
      <c r="K6745" s="3">
        <v>5180.6399999999994</v>
      </c>
      <c r="L6745" t="s">
        <v>22363</v>
      </c>
      <c r="O6745" s="1"/>
      <c r="P6745" s="1">
        <v>46205.640266203707</v>
      </c>
      <c r="Q6745" s="1">
        <v>46160.640740740739</v>
      </c>
      <c r="R6745">
        <v>16</v>
      </c>
      <c r="S6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6" spans="1:19">
      <c r="A6746" t="s">
        <v>22364</v>
      </c>
      <c r="B6746" t="s">
        <v>19</v>
      </c>
      <c r="C6746" t="s">
        <v>22365</v>
      </c>
      <c r="D6746" t="s">
        <v>1287</v>
      </c>
      <c r="E6746" t="s">
        <v>1288</v>
      </c>
      <c r="F6746" t="s">
        <v>14517</v>
      </c>
      <c r="G6746" t="s">
        <v>14518</v>
      </c>
      <c r="H6746" s="1">
        <v>46206.34138888889</v>
      </c>
      <c r="I6746" s="2">
        <v>474</v>
      </c>
      <c r="J6746" s="3">
        <v>10.039999999999999</v>
      </c>
      <c r="K6746" s="3">
        <v>4758.96</v>
      </c>
      <c r="L6746" t="s">
        <v>22366</v>
      </c>
      <c r="O6746" s="1"/>
      <c r="P6746" s="1">
        <v>46206.34138888889</v>
      </c>
      <c r="Q6746" s="1">
        <v>46135.42224537037</v>
      </c>
      <c r="R6746">
        <v>15</v>
      </c>
      <c r="S6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7" spans="1:19">
      <c r="A6747" t="s">
        <v>22367</v>
      </c>
      <c r="B6747" t="s">
        <v>19</v>
      </c>
      <c r="C6747" t="s">
        <v>22368</v>
      </c>
      <c r="D6747" t="s">
        <v>2298</v>
      </c>
      <c r="E6747" t="s">
        <v>2299</v>
      </c>
      <c r="F6747" t="s">
        <v>21254</v>
      </c>
      <c r="G6747" t="s">
        <v>21255</v>
      </c>
      <c r="H6747" s="1">
        <v>46206.353946759256</v>
      </c>
      <c r="I6747" s="2">
        <v>600</v>
      </c>
      <c r="J6747" s="3">
        <v>3.22</v>
      </c>
      <c r="K6747" s="3">
        <v>1932.0000000000002</v>
      </c>
      <c r="L6747" t="s">
        <v>22369</v>
      </c>
      <c r="O6747" s="1"/>
      <c r="P6747" s="1">
        <v>46206.353946759256</v>
      </c>
      <c r="Q6747" s="1">
        <v>45709.455150462964</v>
      </c>
      <c r="R6747">
        <v>15</v>
      </c>
      <c r="S6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8" spans="1:19">
      <c r="A6748" t="s">
        <v>22370</v>
      </c>
      <c r="B6748" t="s">
        <v>19</v>
      </c>
      <c r="C6748" t="s">
        <v>22371</v>
      </c>
      <c r="D6748" t="s">
        <v>5600</v>
      </c>
      <c r="E6748" t="s">
        <v>5601</v>
      </c>
      <c r="F6748" t="s">
        <v>21745</v>
      </c>
      <c r="G6748" t="s">
        <v>21746</v>
      </c>
      <c r="H6748" s="1">
        <v>46206.433425925927</v>
      </c>
      <c r="I6748" s="2">
        <v>46</v>
      </c>
      <c r="J6748" s="3">
        <v>38.950000000000003</v>
      </c>
      <c r="K6748" s="3">
        <v>1791.7</v>
      </c>
      <c r="L6748" t="s">
        <v>22372</v>
      </c>
      <c r="O6748" s="1"/>
      <c r="P6748" s="1">
        <v>46206.433425925927</v>
      </c>
      <c r="Q6748" s="1">
        <v>46148.644305555557</v>
      </c>
      <c r="R6748">
        <v>15</v>
      </c>
      <c r="S6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49" spans="1:19">
      <c r="A6749" t="s">
        <v>22373</v>
      </c>
      <c r="B6749" t="s">
        <v>19</v>
      </c>
      <c r="C6749" t="s">
        <v>22374</v>
      </c>
      <c r="D6749" t="s">
        <v>2959</v>
      </c>
      <c r="E6749" t="s">
        <v>2960</v>
      </c>
      <c r="F6749" t="s">
        <v>19702</v>
      </c>
      <c r="G6749" t="s">
        <v>19703</v>
      </c>
      <c r="H6749" s="1">
        <v>46206.464907407404</v>
      </c>
      <c r="I6749" s="2">
        <v>144</v>
      </c>
      <c r="J6749" s="3">
        <v>49.22</v>
      </c>
      <c r="K6749" s="3">
        <v>7087.68</v>
      </c>
      <c r="L6749" t="s">
        <v>22375</v>
      </c>
      <c r="O6749" s="1"/>
      <c r="P6749" s="1">
        <v>46206.464907407404</v>
      </c>
      <c r="Q6749" s="1">
        <v>45946.396168981482</v>
      </c>
      <c r="R6749">
        <v>15</v>
      </c>
      <c r="S6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0" spans="1:19">
      <c r="A6750" t="s">
        <v>22376</v>
      </c>
      <c r="B6750" t="s">
        <v>19</v>
      </c>
      <c r="C6750" t="s">
        <v>22377</v>
      </c>
      <c r="D6750" t="s">
        <v>1287</v>
      </c>
      <c r="E6750" t="s">
        <v>1288</v>
      </c>
      <c r="F6750" t="s">
        <v>14517</v>
      </c>
      <c r="G6750" t="s">
        <v>14518</v>
      </c>
      <c r="H6750" s="1">
        <v>46206.476400462961</v>
      </c>
      <c r="I6750" s="2">
        <v>447</v>
      </c>
      <c r="J6750" s="3">
        <v>10.039999999999999</v>
      </c>
      <c r="K6750" s="3">
        <v>4487.8799999999992</v>
      </c>
      <c r="L6750" t="s">
        <v>22378</v>
      </c>
      <c r="O6750" s="1"/>
      <c r="P6750" s="1">
        <v>46206.476400462961</v>
      </c>
      <c r="Q6750" s="1">
        <v>46148.644687499997</v>
      </c>
      <c r="R6750">
        <v>15</v>
      </c>
      <c r="S6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1" spans="1:19">
      <c r="A6751" t="s">
        <v>22379</v>
      </c>
      <c r="B6751" t="s">
        <v>19</v>
      </c>
      <c r="C6751" t="s">
        <v>22380</v>
      </c>
      <c r="D6751" t="s">
        <v>47</v>
      </c>
      <c r="E6751" t="s">
        <v>48</v>
      </c>
      <c r="F6751" t="s">
        <v>20494</v>
      </c>
      <c r="G6751" t="s">
        <v>20495</v>
      </c>
      <c r="H6751" s="1">
        <v>46206.4765162037</v>
      </c>
      <c r="I6751" s="2">
        <v>57</v>
      </c>
      <c r="J6751" s="3">
        <v>165.68</v>
      </c>
      <c r="K6751" s="3">
        <v>9443.76</v>
      </c>
      <c r="L6751" t="s">
        <v>22381</v>
      </c>
      <c r="O6751" s="1"/>
      <c r="P6751" s="1">
        <v>46206.4765162037</v>
      </c>
      <c r="Q6751" s="1">
        <v>46148.643912037034</v>
      </c>
      <c r="R6751">
        <v>15</v>
      </c>
      <c r="S6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2" spans="1:19">
      <c r="A6752" t="s">
        <v>22382</v>
      </c>
      <c r="B6752" t="s">
        <v>19</v>
      </c>
      <c r="C6752" t="s">
        <v>22383</v>
      </c>
      <c r="D6752" t="s">
        <v>1498</v>
      </c>
      <c r="E6752" t="s">
        <v>1499</v>
      </c>
      <c r="F6752" t="s">
        <v>21972</v>
      </c>
      <c r="G6752" t="s">
        <v>21973</v>
      </c>
      <c r="H6752" s="1">
        <v>46206.479594907411</v>
      </c>
      <c r="I6752" s="2">
        <v>833</v>
      </c>
      <c r="J6752" s="3">
        <v>11.04</v>
      </c>
      <c r="K6752" s="3">
        <v>9196.32</v>
      </c>
      <c r="L6752" t="s">
        <v>22384</v>
      </c>
      <c r="O6752" s="1"/>
      <c r="P6752" s="1">
        <v>46206.479594907411</v>
      </c>
      <c r="Q6752" s="1">
        <v>46148.648240740738</v>
      </c>
      <c r="R6752">
        <v>15</v>
      </c>
      <c r="S6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3" spans="1:19">
      <c r="A6753" t="s">
        <v>22385</v>
      </c>
      <c r="B6753" t="s">
        <v>19</v>
      </c>
      <c r="C6753" t="s">
        <v>22386</v>
      </c>
      <c r="D6753" t="s">
        <v>1498</v>
      </c>
      <c r="E6753" t="s">
        <v>1499</v>
      </c>
      <c r="F6753" t="s">
        <v>21972</v>
      </c>
      <c r="G6753" t="s">
        <v>21973</v>
      </c>
      <c r="H6753" s="1">
        <v>46206.505995370368</v>
      </c>
      <c r="I6753" s="2">
        <v>833</v>
      </c>
      <c r="J6753" s="3">
        <v>11.04</v>
      </c>
      <c r="K6753" s="3">
        <v>9196.32</v>
      </c>
      <c r="L6753" t="s">
        <v>22387</v>
      </c>
      <c r="O6753" s="1"/>
      <c r="P6753" s="1">
        <v>46206.505995370368</v>
      </c>
      <c r="Q6753" s="1">
        <v>46171.587476851855</v>
      </c>
      <c r="R6753">
        <v>15</v>
      </c>
      <c r="S6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4" spans="1:19">
      <c r="A6754" t="s">
        <v>22388</v>
      </c>
      <c r="B6754" t="s">
        <v>19</v>
      </c>
      <c r="C6754" t="s">
        <v>22389</v>
      </c>
      <c r="D6754" t="s">
        <v>47</v>
      </c>
      <c r="E6754" t="s">
        <v>48</v>
      </c>
      <c r="F6754" t="s">
        <v>20494</v>
      </c>
      <c r="G6754" t="s">
        <v>20495</v>
      </c>
      <c r="H6754" s="1">
        <v>46206.529583333337</v>
      </c>
      <c r="I6754" s="2">
        <v>200</v>
      </c>
      <c r="J6754" s="3">
        <v>165.68</v>
      </c>
      <c r="K6754" s="3">
        <v>33136</v>
      </c>
      <c r="L6754" t="s">
        <v>22390</v>
      </c>
      <c r="O6754" s="1"/>
      <c r="P6754" s="1">
        <v>46206.529583333337</v>
      </c>
      <c r="Q6754" s="1">
        <v>46156.421863425923</v>
      </c>
      <c r="R6754">
        <v>15</v>
      </c>
      <c r="S6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5" spans="1:19">
      <c r="A6755" t="s">
        <v>22391</v>
      </c>
      <c r="B6755" t="s">
        <v>19</v>
      </c>
      <c r="C6755" t="s">
        <v>22392</v>
      </c>
      <c r="D6755" t="s">
        <v>801</v>
      </c>
      <c r="E6755" t="s">
        <v>802</v>
      </c>
      <c r="F6755" t="s">
        <v>18107</v>
      </c>
      <c r="G6755" t="s">
        <v>18108</v>
      </c>
      <c r="H6755" s="1">
        <v>46206.57603009259</v>
      </c>
      <c r="I6755" s="2">
        <v>140</v>
      </c>
      <c r="J6755" s="3">
        <v>4.04</v>
      </c>
      <c r="K6755" s="3">
        <v>565.6</v>
      </c>
      <c r="L6755" t="s">
        <v>22393</v>
      </c>
      <c r="O6755" s="1"/>
      <c r="P6755" s="1">
        <v>46206.57603009259</v>
      </c>
      <c r="Q6755" s="1">
        <v>46156.490856481483</v>
      </c>
      <c r="R6755">
        <v>15</v>
      </c>
      <c r="S6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6" spans="1:19">
      <c r="A6756" t="s">
        <v>22394</v>
      </c>
      <c r="B6756" t="s">
        <v>19</v>
      </c>
      <c r="C6756" t="s">
        <v>22395</v>
      </c>
      <c r="D6756" t="s">
        <v>1287</v>
      </c>
      <c r="E6756" t="s">
        <v>1288</v>
      </c>
      <c r="F6756" t="s">
        <v>14517</v>
      </c>
      <c r="G6756" t="s">
        <v>14518</v>
      </c>
      <c r="H6756" s="1">
        <v>46206.601076388892</v>
      </c>
      <c r="I6756" s="2">
        <v>1290</v>
      </c>
      <c r="J6756" s="3">
        <v>10.039999999999999</v>
      </c>
      <c r="K6756" s="3">
        <v>12951.599999999999</v>
      </c>
      <c r="L6756" t="s">
        <v>22396</v>
      </c>
      <c r="O6756" s="1"/>
      <c r="P6756" s="1">
        <v>46206.601076388892</v>
      </c>
      <c r="Q6756" s="1">
        <v>46083.3906712963</v>
      </c>
      <c r="R6756">
        <v>15</v>
      </c>
      <c r="S6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7" spans="1:19">
      <c r="A6757" t="s">
        <v>22397</v>
      </c>
      <c r="B6757" t="s">
        <v>19</v>
      </c>
      <c r="C6757" t="s">
        <v>22398</v>
      </c>
      <c r="D6757" t="s">
        <v>1287</v>
      </c>
      <c r="E6757" t="s">
        <v>1288</v>
      </c>
      <c r="F6757" t="s">
        <v>14517</v>
      </c>
      <c r="G6757" t="s">
        <v>14518</v>
      </c>
      <c r="H6757" s="1">
        <v>46206.607824074075</v>
      </c>
      <c r="I6757" s="2">
        <v>150</v>
      </c>
      <c r="J6757" s="3">
        <v>10.039999999999999</v>
      </c>
      <c r="K6757" s="3">
        <v>1505.9999999999998</v>
      </c>
      <c r="L6757" t="s">
        <v>22399</v>
      </c>
      <c r="O6757" s="1"/>
      <c r="P6757" s="1">
        <v>46206.607824074075</v>
      </c>
      <c r="Q6757" s="1">
        <v>46168.628900462965</v>
      </c>
      <c r="R6757">
        <v>15</v>
      </c>
      <c r="S6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8" spans="1:19">
      <c r="A6758" t="s">
        <v>22400</v>
      </c>
      <c r="B6758" t="s">
        <v>19</v>
      </c>
      <c r="C6758" t="s">
        <v>22401</v>
      </c>
      <c r="D6758" t="s">
        <v>3227</v>
      </c>
      <c r="E6758" t="s">
        <v>3228</v>
      </c>
      <c r="F6758" t="s">
        <v>21991</v>
      </c>
      <c r="G6758" t="s">
        <v>21992</v>
      </c>
      <c r="H6758" s="1">
        <v>46206.625625000001</v>
      </c>
      <c r="I6758" s="2">
        <v>140</v>
      </c>
      <c r="J6758" s="3">
        <v>25.49</v>
      </c>
      <c r="K6758" s="3">
        <v>3568.6</v>
      </c>
      <c r="L6758" t="s">
        <v>22402</v>
      </c>
      <c r="O6758" s="1"/>
      <c r="P6758" s="1">
        <v>46206.625625000001</v>
      </c>
      <c r="Q6758" s="1">
        <v>46120.579548611109</v>
      </c>
      <c r="R6758">
        <v>15</v>
      </c>
      <c r="S6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59" spans="1:19">
      <c r="A6759" t="s">
        <v>22403</v>
      </c>
      <c r="B6759" t="s">
        <v>19</v>
      </c>
      <c r="C6759" t="s">
        <v>22404</v>
      </c>
      <c r="D6759" t="s">
        <v>47</v>
      </c>
      <c r="E6759" t="s">
        <v>48</v>
      </c>
      <c r="F6759" t="s">
        <v>20494</v>
      </c>
      <c r="G6759" t="s">
        <v>20495</v>
      </c>
      <c r="H6759" s="1">
        <v>46209.487604166665</v>
      </c>
      <c r="I6759" s="2">
        <v>200</v>
      </c>
      <c r="J6759" s="3">
        <v>165.68</v>
      </c>
      <c r="K6759" s="3">
        <v>33136</v>
      </c>
      <c r="L6759" t="s">
        <v>22405</v>
      </c>
      <c r="O6759" s="1"/>
      <c r="P6759" s="1">
        <v>46209.487604166665</v>
      </c>
      <c r="Q6759" s="1">
        <v>46148.403865740744</v>
      </c>
      <c r="R6759">
        <v>12</v>
      </c>
      <c r="S6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0" spans="1:19">
      <c r="A6760" t="s">
        <v>22406</v>
      </c>
      <c r="B6760" t="s">
        <v>19</v>
      </c>
      <c r="C6760" t="s">
        <v>22407</v>
      </c>
      <c r="D6760" t="s">
        <v>1498</v>
      </c>
      <c r="E6760" t="s">
        <v>1499</v>
      </c>
      <c r="F6760" t="s">
        <v>21972</v>
      </c>
      <c r="G6760" t="s">
        <v>21973</v>
      </c>
      <c r="H6760" s="1">
        <v>46209.488842592589</v>
      </c>
      <c r="I6760" s="2">
        <v>833</v>
      </c>
      <c r="J6760" s="3">
        <v>11.04</v>
      </c>
      <c r="K6760" s="3">
        <v>9196.32</v>
      </c>
      <c r="L6760" t="s">
        <v>22408</v>
      </c>
      <c r="O6760" s="1"/>
      <c r="P6760" s="1">
        <v>46209.488842592589</v>
      </c>
      <c r="Q6760" s="1">
        <v>46148.406724537039</v>
      </c>
      <c r="R6760">
        <v>12</v>
      </c>
      <c r="S6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1" spans="1:19">
      <c r="A6761" t="s">
        <v>22409</v>
      </c>
      <c r="B6761" t="s">
        <v>19</v>
      </c>
      <c r="C6761" t="s">
        <v>22410</v>
      </c>
      <c r="D6761" t="s">
        <v>801</v>
      </c>
      <c r="E6761" t="s">
        <v>802</v>
      </c>
      <c r="F6761" t="s">
        <v>18107</v>
      </c>
      <c r="G6761" t="s">
        <v>18108</v>
      </c>
      <c r="H6761" s="1">
        <v>46209.509560185186</v>
      </c>
      <c r="I6761" s="2">
        <v>420</v>
      </c>
      <c r="J6761" s="3">
        <v>4.04</v>
      </c>
      <c r="K6761" s="3">
        <v>1696.8</v>
      </c>
      <c r="L6761" t="s">
        <v>22411</v>
      </c>
      <c r="O6761" s="1"/>
      <c r="P6761" s="1">
        <v>46209.509560185186</v>
      </c>
      <c r="Q6761" s="1">
        <v>46148.404791666668</v>
      </c>
      <c r="R6761">
        <v>12</v>
      </c>
      <c r="S6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2" spans="1:19">
      <c r="A6762" t="s">
        <v>22412</v>
      </c>
      <c r="B6762" t="s">
        <v>19</v>
      </c>
      <c r="C6762" t="s">
        <v>22413</v>
      </c>
      <c r="D6762" t="s">
        <v>47</v>
      </c>
      <c r="E6762" t="s">
        <v>48</v>
      </c>
      <c r="F6762" t="s">
        <v>20494</v>
      </c>
      <c r="G6762" t="s">
        <v>20495</v>
      </c>
      <c r="H6762" s="1">
        <v>46209.597453703704</v>
      </c>
      <c r="I6762" s="2">
        <v>10</v>
      </c>
      <c r="J6762" s="3">
        <v>165.68</v>
      </c>
      <c r="K6762" s="3">
        <v>1656.8000000000002</v>
      </c>
      <c r="L6762" t="s">
        <v>22414</v>
      </c>
      <c r="O6762" s="1"/>
      <c r="P6762" s="1">
        <v>46209.597453703704</v>
      </c>
      <c r="Q6762" s="1">
        <v>46150.505601851852</v>
      </c>
      <c r="R6762">
        <v>12</v>
      </c>
      <c r="S6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3" spans="1:19">
      <c r="A6763" t="s">
        <v>22415</v>
      </c>
      <c r="B6763" t="s">
        <v>19</v>
      </c>
      <c r="C6763" t="s">
        <v>22416</v>
      </c>
      <c r="D6763" t="s">
        <v>1498</v>
      </c>
      <c r="E6763" t="s">
        <v>1499</v>
      </c>
      <c r="F6763" t="s">
        <v>21972</v>
      </c>
      <c r="G6763" t="s">
        <v>21973</v>
      </c>
      <c r="H6763" s="1">
        <v>46209.615439814814</v>
      </c>
      <c r="I6763" s="2">
        <v>233</v>
      </c>
      <c r="J6763" s="3">
        <v>11.04</v>
      </c>
      <c r="K6763" s="3">
        <v>2572.3199999999997</v>
      </c>
      <c r="L6763" t="s">
        <v>22417</v>
      </c>
      <c r="O6763" s="1"/>
      <c r="P6763" s="1">
        <v>46209.615439814814</v>
      </c>
      <c r="Q6763" s="1">
        <v>46163.532268518517</v>
      </c>
      <c r="R6763">
        <v>12</v>
      </c>
      <c r="S6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4" spans="1:19">
      <c r="A6764" t="s">
        <v>22418</v>
      </c>
      <c r="B6764" t="s">
        <v>19</v>
      </c>
      <c r="C6764" t="s">
        <v>22419</v>
      </c>
      <c r="D6764" t="s">
        <v>1287</v>
      </c>
      <c r="E6764" t="s">
        <v>1288</v>
      </c>
      <c r="F6764" t="s">
        <v>14517</v>
      </c>
      <c r="G6764" t="s">
        <v>14518</v>
      </c>
      <c r="H6764" s="1">
        <v>46209.641689814816</v>
      </c>
      <c r="I6764" s="2">
        <v>215</v>
      </c>
      <c r="J6764" s="3">
        <v>10.039999999999999</v>
      </c>
      <c r="K6764" s="3">
        <v>2158.6</v>
      </c>
      <c r="L6764" t="s">
        <v>22420</v>
      </c>
      <c r="O6764" s="1"/>
      <c r="P6764" s="1">
        <v>46209.641689814816</v>
      </c>
      <c r="Q6764" s="1">
        <v>46163.530381944445</v>
      </c>
      <c r="R6764">
        <v>12</v>
      </c>
      <c r="S6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5" spans="1:19">
      <c r="A6765" t="s">
        <v>22421</v>
      </c>
      <c r="B6765" t="s">
        <v>19</v>
      </c>
      <c r="C6765" t="s">
        <v>22422</v>
      </c>
      <c r="D6765" t="s">
        <v>1242</v>
      </c>
      <c r="E6765" t="s">
        <v>1243</v>
      </c>
      <c r="F6765" t="s">
        <v>22423</v>
      </c>
      <c r="G6765" t="s">
        <v>22424</v>
      </c>
      <c r="H6765" s="1">
        <v>46209.662743055553</v>
      </c>
      <c r="I6765" s="2">
        <v>60</v>
      </c>
      <c r="J6765" s="3">
        <v>297.11</v>
      </c>
      <c r="K6765" s="3">
        <v>17826.600000000002</v>
      </c>
      <c r="L6765" t="s">
        <v>22425</v>
      </c>
      <c r="O6765" s="1"/>
      <c r="P6765" s="1">
        <v>46209.662743055553</v>
      </c>
      <c r="Q6765" s="1">
        <v>46160.649259259262</v>
      </c>
      <c r="R6765">
        <v>12</v>
      </c>
      <c r="S6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6" spans="1:19">
      <c r="A6766" t="s">
        <v>22426</v>
      </c>
      <c r="B6766" t="s">
        <v>19</v>
      </c>
      <c r="C6766" t="s">
        <v>22427</v>
      </c>
      <c r="D6766" t="s">
        <v>1287</v>
      </c>
      <c r="E6766" t="s">
        <v>1288</v>
      </c>
      <c r="F6766" t="s">
        <v>14517</v>
      </c>
      <c r="G6766" t="s">
        <v>14518</v>
      </c>
      <c r="H6766" s="1">
        <v>46210.340428240743</v>
      </c>
      <c r="I6766" s="2">
        <v>206</v>
      </c>
      <c r="J6766" s="3">
        <v>10.039999999999999</v>
      </c>
      <c r="K6766" s="3">
        <v>2068.2399999999998</v>
      </c>
      <c r="L6766" t="s">
        <v>22428</v>
      </c>
      <c r="O6766" s="1"/>
      <c r="P6766" s="1">
        <v>46210.340428240743</v>
      </c>
      <c r="Q6766" s="1">
        <v>46105.537546296298</v>
      </c>
      <c r="R6766">
        <v>11</v>
      </c>
      <c r="S6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7" spans="1:19">
      <c r="A6767" t="s">
        <v>22429</v>
      </c>
      <c r="B6767" t="s">
        <v>19</v>
      </c>
      <c r="C6767" t="s">
        <v>22430</v>
      </c>
      <c r="D6767" t="s">
        <v>1287</v>
      </c>
      <c r="E6767" t="s">
        <v>1288</v>
      </c>
      <c r="F6767" t="s">
        <v>14517</v>
      </c>
      <c r="G6767" t="s">
        <v>14518</v>
      </c>
      <c r="H6767" s="1">
        <v>46210.340578703705</v>
      </c>
      <c r="I6767" s="2">
        <v>202</v>
      </c>
      <c r="J6767" s="3">
        <v>10.039999999999999</v>
      </c>
      <c r="K6767" s="3">
        <v>2028.08</v>
      </c>
      <c r="L6767" t="s">
        <v>22431</v>
      </c>
      <c r="O6767" s="1"/>
      <c r="P6767" s="1">
        <v>46210.340578703705</v>
      </c>
      <c r="Q6767" s="1">
        <v>46114.369363425925</v>
      </c>
      <c r="R6767">
        <v>11</v>
      </c>
      <c r="S6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8" spans="1:19">
      <c r="A6768" t="s">
        <v>22432</v>
      </c>
      <c r="B6768" t="s">
        <v>19</v>
      </c>
      <c r="C6768" t="s">
        <v>22433</v>
      </c>
      <c r="D6768" t="s">
        <v>1287</v>
      </c>
      <c r="E6768" t="s">
        <v>1288</v>
      </c>
      <c r="F6768" t="s">
        <v>14517</v>
      </c>
      <c r="G6768" t="s">
        <v>14518</v>
      </c>
      <c r="H6768" s="1">
        <v>46210.340717592589</v>
      </c>
      <c r="I6768" s="2">
        <v>178</v>
      </c>
      <c r="J6768" s="3">
        <v>10.039999999999999</v>
      </c>
      <c r="K6768" s="3">
        <v>1787.12</v>
      </c>
      <c r="L6768" t="s">
        <v>22434</v>
      </c>
      <c r="O6768" s="1"/>
      <c r="P6768" s="1">
        <v>46210.340717592589</v>
      </c>
      <c r="Q6768" s="1">
        <v>46133.401655092595</v>
      </c>
      <c r="R6768">
        <v>11</v>
      </c>
      <c r="S6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69" spans="1:19">
      <c r="A6769" t="s">
        <v>22435</v>
      </c>
      <c r="B6769" t="s">
        <v>19</v>
      </c>
      <c r="C6769" t="s">
        <v>22436</v>
      </c>
      <c r="D6769" t="s">
        <v>1287</v>
      </c>
      <c r="E6769" t="s">
        <v>1288</v>
      </c>
      <c r="F6769" t="s">
        <v>14517</v>
      </c>
      <c r="G6769" t="s">
        <v>14518</v>
      </c>
      <c r="H6769" s="1">
        <v>46210.356273148151</v>
      </c>
      <c r="I6769" s="2">
        <v>2580</v>
      </c>
      <c r="J6769" s="3">
        <v>10.039999999999999</v>
      </c>
      <c r="K6769" s="3">
        <v>25903.199999999997</v>
      </c>
      <c r="L6769" t="s">
        <v>22437</v>
      </c>
      <c r="O6769" s="1"/>
      <c r="P6769" s="1">
        <v>46210.356273148151</v>
      </c>
      <c r="Q6769" s="1">
        <v>46163.354618055557</v>
      </c>
      <c r="R6769">
        <v>11</v>
      </c>
      <c r="S6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0" spans="1:19">
      <c r="A6770" t="s">
        <v>22438</v>
      </c>
      <c r="B6770" t="s">
        <v>19</v>
      </c>
      <c r="C6770" t="s">
        <v>22439</v>
      </c>
      <c r="D6770" t="s">
        <v>5600</v>
      </c>
      <c r="E6770" t="s">
        <v>5601</v>
      </c>
      <c r="F6770" t="s">
        <v>21745</v>
      </c>
      <c r="G6770" t="s">
        <v>21746</v>
      </c>
      <c r="H6770" s="1">
        <v>46210.379270833335</v>
      </c>
      <c r="I6770" s="2">
        <v>240</v>
      </c>
      <c r="J6770" s="3">
        <v>38.950000000000003</v>
      </c>
      <c r="K6770" s="3">
        <v>9348</v>
      </c>
      <c r="L6770" t="s">
        <v>22440</v>
      </c>
      <c r="O6770" s="1"/>
      <c r="P6770" s="1">
        <v>46210.379270833335</v>
      </c>
      <c r="Q6770" s="1">
        <v>46160.343622685185</v>
      </c>
      <c r="R6770">
        <v>11</v>
      </c>
      <c r="S6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1" spans="1:19">
      <c r="A6771" t="s">
        <v>22441</v>
      </c>
      <c r="B6771" t="s">
        <v>19</v>
      </c>
      <c r="C6771" t="s">
        <v>22442</v>
      </c>
      <c r="D6771" t="s">
        <v>47</v>
      </c>
      <c r="E6771" t="s">
        <v>48</v>
      </c>
      <c r="F6771" t="s">
        <v>20494</v>
      </c>
      <c r="G6771" t="s">
        <v>20495</v>
      </c>
      <c r="H6771" s="1">
        <v>46210.462418981479</v>
      </c>
      <c r="I6771" s="2">
        <v>60</v>
      </c>
      <c r="J6771" s="3">
        <v>165.68</v>
      </c>
      <c r="K6771" s="3">
        <v>9940.8000000000011</v>
      </c>
      <c r="L6771" t="s">
        <v>22443</v>
      </c>
      <c r="O6771" s="1"/>
      <c r="P6771" s="1">
        <v>46210.462418981479</v>
      </c>
      <c r="Q6771" s="1">
        <v>46147.493148148147</v>
      </c>
      <c r="R6771">
        <v>11</v>
      </c>
      <c r="S6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2" spans="1:19">
      <c r="A6772" t="s">
        <v>22444</v>
      </c>
      <c r="B6772" t="s">
        <v>19</v>
      </c>
      <c r="C6772" t="s">
        <v>22445</v>
      </c>
      <c r="D6772" t="s">
        <v>5600</v>
      </c>
      <c r="E6772" t="s">
        <v>5601</v>
      </c>
      <c r="F6772" t="s">
        <v>21745</v>
      </c>
      <c r="G6772" t="s">
        <v>21746</v>
      </c>
      <c r="H6772" s="1">
        <v>46210.49726851852</v>
      </c>
      <c r="I6772" s="2">
        <v>130</v>
      </c>
      <c r="J6772" s="3">
        <v>38.950000000000003</v>
      </c>
      <c r="K6772" s="3">
        <v>5063.5</v>
      </c>
      <c r="L6772" t="s">
        <v>22446</v>
      </c>
      <c r="O6772" s="1"/>
      <c r="P6772" s="1">
        <v>46210.49726851852</v>
      </c>
      <c r="Q6772" s="1">
        <v>46184.490173611113</v>
      </c>
      <c r="R6772">
        <v>11</v>
      </c>
      <c r="S6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3" spans="1:19">
      <c r="A6773" t="s">
        <v>22447</v>
      </c>
      <c r="B6773" t="s">
        <v>19</v>
      </c>
      <c r="C6773" t="s">
        <v>22448</v>
      </c>
      <c r="D6773" t="s">
        <v>38</v>
      </c>
      <c r="E6773" t="s">
        <v>39</v>
      </c>
      <c r="F6773" t="s">
        <v>22449</v>
      </c>
      <c r="G6773" t="s">
        <v>22450</v>
      </c>
      <c r="H6773" s="1">
        <v>46210.500393518516</v>
      </c>
      <c r="I6773" s="2">
        <v>1008</v>
      </c>
      <c r="J6773" s="3">
        <v>7.58</v>
      </c>
      <c r="K6773" s="3">
        <v>7640.64</v>
      </c>
      <c r="L6773" t="s">
        <v>22451</v>
      </c>
      <c r="O6773" s="1"/>
      <c r="P6773" s="1">
        <v>46210.500393518516</v>
      </c>
      <c r="Q6773" s="1">
        <v>46184.49386574074</v>
      </c>
      <c r="R6773">
        <v>11</v>
      </c>
      <c r="S6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4" spans="1:19">
      <c r="A6774" t="s">
        <v>22452</v>
      </c>
      <c r="B6774" t="s">
        <v>19</v>
      </c>
      <c r="C6774" t="s">
        <v>22453</v>
      </c>
      <c r="D6774" t="s">
        <v>1287</v>
      </c>
      <c r="E6774" t="s">
        <v>1288</v>
      </c>
      <c r="F6774" t="s">
        <v>14517</v>
      </c>
      <c r="G6774" t="s">
        <v>14518</v>
      </c>
      <c r="H6774" s="1">
        <v>46210.512858796297</v>
      </c>
      <c r="I6774" s="2">
        <v>172</v>
      </c>
      <c r="J6774" s="3">
        <v>10.039999999999999</v>
      </c>
      <c r="K6774" s="3">
        <v>1726.8799999999999</v>
      </c>
      <c r="L6774" t="s">
        <v>22454</v>
      </c>
      <c r="O6774" s="1"/>
      <c r="P6774" s="1">
        <v>46210.512858796297</v>
      </c>
      <c r="Q6774" s="1">
        <v>45978.399837962963</v>
      </c>
      <c r="R6774">
        <v>11</v>
      </c>
      <c r="S6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5" spans="1:19">
      <c r="A6775" t="s">
        <v>22455</v>
      </c>
      <c r="B6775" t="s">
        <v>19</v>
      </c>
      <c r="C6775" t="s">
        <v>22456</v>
      </c>
      <c r="D6775" t="s">
        <v>47</v>
      </c>
      <c r="E6775" t="s">
        <v>48</v>
      </c>
      <c r="F6775" t="s">
        <v>20494</v>
      </c>
      <c r="G6775" t="s">
        <v>20495</v>
      </c>
      <c r="H6775" s="1">
        <v>46210.516504629632</v>
      </c>
      <c r="I6775" s="2">
        <v>50</v>
      </c>
      <c r="J6775" s="3">
        <v>165.68</v>
      </c>
      <c r="K6775" s="3">
        <v>8284</v>
      </c>
      <c r="L6775" t="s">
        <v>22457</v>
      </c>
      <c r="O6775" s="1"/>
      <c r="P6775" s="1">
        <v>46210.516504629632</v>
      </c>
      <c r="Q6775" s="1">
        <v>46133.442986111113</v>
      </c>
      <c r="R6775">
        <v>11</v>
      </c>
      <c r="S6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6" spans="1:19">
      <c r="A6776" t="s">
        <v>22458</v>
      </c>
      <c r="B6776" t="s">
        <v>19</v>
      </c>
      <c r="C6776" t="s">
        <v>22459</v>
      </c>
      <c r="D6776" t="s">
        <v>2158</v>
      </c>
      <c r="E6776" t="s">
        <v>2159</v>
      </c>
      <c r="F6776" t="s">
        <v>21254</v>
      </c>
      <c r="G6776" t="s">
        <v>21255</v>
      </c>
      <c r="H6776" s="1">
        <v>46210.524629629632</v>
      </c>
      <c r="I6776" s="2">
        <v>140</v>
      </c>
      <c r="J6776" s="3">
        <v>3.08</v>
      </c>
      <c r="K6776" s="3">
        <v>431.2</v>
      </c>
      <c r="L6776" t="s">
        <v>22460</v>
      </c>
      <c r="O6776" s="1"/>
      <c r="P6776" s="1">
        <v>46210.524629629632</v>
      </c>
      <c r="Q6776" s="1">
        <v>45978.398090277777</v>
      </c>
      <c r="R6776">
        <v>11</v>
      </c>
      <c r="S6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7" spans="1:19">
      <c r="A6777" t="s">
        <v>22461</v>
      </c>
      <c r="B6777" t="s">
        <v>19</v>
      </c>
      <c r="C6777" t="s">
        <v>22462</v>
      </c>
      <c r="D6777" t="s">
        <v>1242</v>
      </c>
      <c r="E6777" t="s">
        <v>1243</v>
      </c>
      <c r="F6777" t="s">
        <v>22423</v>
      </c>
      <c r="G6777" t="s">
        <v>22424</v>
      </c>
      <c r="H6777" s="1">
        <v>46210.616180555553</v>
      </c>
      <c r="I6777" s="2">
        <v>48</v>
      </c>
      <c r="J6777" s="3">
        <v>297.11</v>
      </c>
      <c r="K6777" s="3">
        <v>14261.28</v>
      </c>
      <c r="L6777" t="s">
        <v>22463</v>
      </c>
      <c r="O6777" s="1"/>
      <c r="P6777" s="1">
        <v>46210.616180555553</v>
      </c>
      <c r="Q6777" s="1">
        <v>46149.503344907411</v>
      </c>
      <c r="R6777">
        <v>11</v>
      </c>
      <c r="S6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8" spans="1:19">
      <c r="A6778" t="s">
        <v>22464</v>
      </c>
      <c r="B6778" t="s">
        <v>19</v>
      </c>
      <c r="C6778" t="s">
        <v>22465</v>
      </c>
      <c r="D6778" t="s">
        <v>47</v>
      </c>
      <c r="E6778" t="s">
        <v>48</v>
      </c>
      <c r="F6778" t="s">
        <v>20494</v>
      </c>
      <c r="G6778" t="s">
        <v>20495</v>
      </c>
      <c r="H6778" s="1">
        <v>46210.626423611109</v>
      </c>
      <c r="I6778" s="2">
        <v>30</v>
      </c>
      <c r="J6778" s="3">
        <v>165.68</v>
      </c>
      <c r="K6778" s="3">
        <v>4970.4000000000005</v>
      </c>
      <c r="L6778" t="s">
        <v>22466</v>
      </c>
      <c r="O6778" s="1"/>
      <c r="P6778" s="1">
        <v>46210.626423611109</v>
      </c>
      <c r="Q6778" s="1">
        <v>46055.478449074071</v>
      </c>
      <c r="R6778">
        <v>11</v>
      </c>
      <c r="S6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79" spans="1:19">
      <c r="A6779" t="s">
        <v>22467</v>
      </c>
      <c r="B6779" t="s">
        <v>19</v>
      </c>
      <c r="C6779" t="s">
        <v>22468</v>
      </c>
      <c r="D6779" t="s">
        <v>5600</v>
      </c>
      <c r="E6779" t="s">
        <v>5601</v>
      </c>
      <c r="F6779" t="s">
        <v>21745</v>
      </c>
      <c r="G6779" t="s">
        <v>21746</v>
      </c>
      <c r="H6779" s="1">
        <v>46210.642777777779</v>
      </c>
      <c r="I6779" s="2">
        <v>20</v>
      </c>
      <c r="J6779" s="3">
        <v>38.950000000000003</v>
      </c>
      <c r="K6779" s="3">
        <v>779</v>
      </c>
      <c r="L6779" t="s">
        <v>22469</v>
      </c>
      <c r="O6779" s="1"/>
      <c r="P6779" s="1">
        <v>46210.642777777779</v>
      </c>
      <c r="Q6779" s="1">
        <v>46185.394270833334</v>
      </c>
      <c r="R6779">
        <v>11</v>
      </c>
      <c r="S6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0" spans="1:19">
      <c r="A6780" t="s">
        <v>22470</v>
      </c>
      <c r="B6780" t="s">
        <v>19</v>
      </c>
      <c r="C6780" t="s">
        <v>22471</v>
      </c>
      <c r="D6780" t="s">
        <v>530</v>
      </c>
      <c r="E6780" t="s">
        <v>531</v>
      </c>
      <c r="F6780" t="s">
        <v>21431</v>
      </c>
      <c r="G6780" t="s">
        <v>21432</v>
      </c>
      <c r="H6780" s="1">
        <v>46211.335960648146</v>
      </c>
      <c r="I6780" s="2">
        <v>35</v>
      </c>
      <c r="J6780" s="3">
        <v>451.56</v>
      </c>
      <c r="K6780" s="3">
        <v>15804.6</v>
      </c>
      <c r="L6780" t="s">
        <v>22472</v>
      </c>
      <c r="O6780" s="1"/>
      <c r="P6780" s="1">
        <v>46211.335960648146</v>
      </c>
      <c r="Q6780" s="1">
        <v>46175.415381944447</v>
      </c>
      <c r="R6780">
        <v>10</v>
      </c>
      <c r="S6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1" spans="1:19">
      <c r="A6781" t="s">
        <v>22473</v>
      </c>
      <c r="B6781" t="s">
        <v>19</v>
      </c>
      <c r="C6781" t="s">
        <v>22474</v>
      </c>
      <c r="D6781" t="s">
        <v>1287</v>
      </c>
      <c r="E6781" t="s">
        <v>1288</v>
      </c>
      <c r="F6781" t="s">
        <v>14517</v>
      </c>
      <c r="G6781" t="s">
        <v>14518</v>
      </c>
      <c r="H6781" s="1">
        <v>46211.359085648146</v>
      </c>
      <c r="I6781" s="2">
        <v>256</v>
      </c>
      <c r="J6781" s="3">
        <v>10.039999999999999</v>
      </c>
      <c r="K6781" s="3">
        <v>2570.2399999999998</v>
      </c>
      <c r="L6781" t="s">
        <v>22475</v>
      </c>
      <c r="O6781" s="1"/>
      <c r="P6781" s="1">
        <v>46211.359085648146</v>
      </c>
      <c r="Q6781" s="1">
        <v>46175.413807870369</v>
      </c>
      <c r="R6781">
        <v>10</v>
      </c>
      <c r="S6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2" spans="1:19">
      <c r="A6782" t="s">
        <v>22476</v>
      </c>
      <c r="B6782" t="s">
        <v>19</v>
      </c>
      <c r="C6782" t="s">
        <v>22477</v>
      </c>
      <c r="D6782" t="s">
        <v>47</v>
      </c>
      <c r="E6782" t="s">
        <v>48</v>
      </c>
      <c r="F6782" t="s">
        <v>20494</v>
      </c>
      <c r="G6782" t="s">
        <v>20495</v>
      </c>
      <c r="H6782" s="1">
        <v>46211.397777777776</v>
      </c>
      <c r="I6782" s="2">
        <v>10</v>
      </c>
      <c r="J6782" s="3">
        <v>165.68</v>
      </c>
      <c r="K6782" s="3">
        <v>1656.8000000000002</v>
      </c>
      <c r="L6782" t="s">
        <v>22478</v>
      </c>
      <c r="O6782" s="1"/>
      <c r="P6782" s="1">
        <v>46211.397777777776</v>
      </c>
      <c r="Q6782" s="1">
        <v>46147.419166666667</v>
      </c>
      <c r="R6782">
        <v>10</v>
      </c>
      <c r="S6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3" spans="1:19">
      <c r="A6783" t="s">
        <v>22479</v>
      </c>
      <c r="B6783" t="s">
        <v>19</v>
      </c>
      <c r="C6783" t="s">
        <v>22480</v>
      </c>
      <c r="D6783" t="s">
        <v>1498</v>
      </c>
      <c r="E6783" t="s">
        <v>1499</v>
      </c>
      <c r="F6783" t="s">
        <v>21972</v>
      </c>
      <c r="G6783" t="s">
        <v>21973</v>
      </c>
      <c r="H6783" s="1">
        <v>46211.481851851851</v>
      </c>
      <c r="I6783" s="2">
        <v>833</v>
      </c>
      <c r="J6783" s="3">
        <v>11.04</v>
      </c>
      <c r="K6783" s="3">
        <v>9196.32</v>
      </c>
      <c r="L6783" t="s">
        <v>22481</v>
      </c>
      <c r="O6783" s="1"/>
      <c r="P6783" s="1">
        <v>46211.481851851851</v>
      </c>
      <c r="Q6783" s="1">
        <v>46162.337731481479</v>
      </c>
      <c r="R6783">
        <v>10</v>
      </c>
      <c r="S6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4" spans="1:19">
      <c r="A6784" t="s">
        <v>22482</v>
      </c>
      <c r="B6784" t="s">
        <v>19</v>
      </c>
      <c r="C6784" t="s">
        <v>22483</v>
      </c>
      <c r="D6784" t="s">
        <v>1287</v>
      </c>
      <c r="E6784" t="s">
        <v>1288</v>
      </c>
      <c r="F6784" t="s">
        <v>14517</v>
      </c>
      <c r="G6784" t="s">
        <v>14518</v>
      </c>
      <c r="H6784" s="1">
        <v>46211.482245370367</v>
      </c>
      <c r="I6784" s="2">
        <v>258</v>
      </c>
      <c r="J6784" s="3">
        <v>10.039999999999999</v>
      </c>
      <c r="K6784" s="3">
        <v>2590.3199999999997</v>
      </c>
      <c r="L6784" t="s">
        <v>22484</v>
      </c>
      <c r="O6784" s="1"/>
      <c r="P6784" s="1">
        <v>46211.482245370367</v>
      </c>
      <c r="Q6784" s="1">
        <v>46162.331608796296</v>
      </c>
      <c r="R6784">
        <v>10</v>
      </c>
      <c r="S6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5" spans="1:19">
      <c r="A6785" t="s">
        <v>22485</v>
      </c>
      <c r="B6785" t="s">
        <v>19</v>
      </c>
      <c r="C6785" t="s">
        <v>22486</v>
      </c>
      <c r="D6785" t="s">
        <v>5600</v>
      </c>
      <c r="E6785" t="s">
        <v>5601</v>
      </c>
      <c r="F6785" t="s">
        <v>21745</v>
      </c>
      <c r="G6785" t="s">
        <v>21746</v>
      </c>
      <c r="H6785" s="1">
        <v>46211.492731481485</v>
      </c>
      <c r="I6785" s="2">
        <v>50</v>
      </c>
      <c r="J6785" s="3">
        <v>38.950000000000003</v>
      </c>
      <c r="K6785" s="3">
        <v>1947.5000000000002</v>
      </c>
      <c r="L6785" t="s">
        <v>22487</v>
      </c>
      <c r="O6785" s="1"/>
      <c r="P6785" s="1">
        <v>46211.492731481485</v>
      </c>
      <c r="Q6785" s="1">
        <v>46162.330949074072</v>
      </c>
      <c r="R6785">
        <v>10</v>
      </c>
      <c r="S6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6" spans="1:19">
      <c r="A6786" t="s">
        <v>22488</v>
      </c>
      <c r="B6786" t="s">
        <v>19</v>
      </c>
      <c r="C6786" t="s">
        <v>22489</v>
      </c>
      <c r="D6786" t="s">
        <v>801</v>
      </c>
      <c r="E6786" t="s">
        <v>802</v>
      </c>
      <c r="F6786" t="s">
        <v>18107</v>
      </c>
      <c r="G6786" t="s">
        <v>18108</v>
      </c>
      <c r="H6786" s="1">
        <v>46211.51358796296</v>
      </c>
      <c r="I6786" s="2">
        <v>420</v>
      </c>
      <c r="J6786" s="3">
        <v>4.04</v>
      </c>
      <c r="K6786" s="3">
        <v>1696.8</v>
      </c>
      <c r="L6786" t="s">
        <v>22490</v>
      </c>
      <c r="O6786" s="1"/>
      <c r="P6786" s="1">
        <v>46211.51358796296</v>
      </c>
      <c r="Q6786" s="1">
        <v>46127.372858796298</v>
      </c>
      <c r="R6786">
        <v>10</v>
      </c>
      <c r="S6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7" spans="1:19">
      <c r="A6787" t="s">
        <v>22491</v>
      </c>
      <c r="B6787" t="s">
        <v>19</v>
      </c>
      <c r="C6787" t="s">
        <v>22492</v>
      </c>
      <c r="D6787" t="s">
        <v>1498</v>
      </c>
      <c r="E6787" t="s">
        <v>1499</v>
      </c>
      <c r="F6787" t="s">
        <v>21972</v>
      </c>
      <c r="G6787" t="s">
        <v>21973</v>
      </c>
      <c r="H6787" s="1">
        <v>46211.53696759259</v>
      </c>
      <c r="I6787" s="2">
        <v>1264</v>
      </c>
      <c r="J6787" s="3">
        <v>11.04</v>
      </c>
      <c r="K6787" s="3">
        <v>13954.56</v>
      </c>
      <c r="L6787" t="s">
        <v>22493</v>
      </c>
      <c r="O6787" s="1"/>
      <c r="P6787" s="1">
        <v>46211.53696759259</v>
      </c>
      <c r="Q6787" s="1">
        <v>46135.342719907407</v>
      </c>
      <c r="R6787">
        <v>10</v>
      </c>
      <c r="S6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8" spans="1:19">
      <c r="A6788" t="s">
        <v>22494</v>
      </c>
      <c r="B6788" t="s">
        <v>19</v>
      </c>
      <c r="C6788" t="s">
        <v>22495</v>
      </c>
      <c r="D6788" t="s">
        <v>47</v>
      </c>
      <c r="E6788" t="s">
        <v>48</v>
      </c>
      <c r="F6788" t="s">
        <v>20494</v>
      </c>
      <c r="G6788" t="s">
        <v>20495</v>
      </c>
      <c r="H6788" s="1">
        <v>46211.537789351853</v>
      </c>
      <c r="I6788" s="2">
        <v>12</v>
      </c>
      <c r="J6788" s="3">
        <v>165.68</v>
      </c>
      <c r="K6788" s="3">
        <v>1988.16</v>
      </c>
      <c r="L6788" t="s">
        <v>22496</v>
      </c>
      <c r="O6788" s="1"/>
      <c r="P6788" s="1">
        <v>46211.537789351853</v>
      </c>
      <c r="Q6788" s="1">
        <v>46135.344212962962</v>
      </c>
      <c r="R6788">
        <v>10</v>
      </c>
      <c r="S6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89" spans="1:19">
      <c r="A6789" t="s">
        <v>22497</v>
      </c>
      <c r="B6789" t="s">
        <v>19</v>
      </c>
      <c r="C6789" t="s">
        <v>22498</v>
      </c>
      <c r="D6789" t="s">
        <v>1287</v>
      </c>
      <c r="E6789" t="s">
        <v>1288</v>
      </c>
      <c r="F6789" t="s">
        <v>14517</v>
      </c>
      <c r="G6789" t="s">
        <v>14518</v>
      </c>
      <c r="H6789" s="1">
        <v>46211.54078703704</v>
      </c>
      <c r="I6789" s="2">
        <v>1075</v>
      </c>
      <c r="J6789" s="3">
        <v>10.039999999999999</v>
      </c>
      <c r="K6789" s="3">
        <v>10792.999999999998</v>
      </c>
      <c r="L6789" t="s">
        <v>22499</v>
      </c>
      <c r="O6789" s="1"/>
      <c r="P6789" s="1">
        <v>46211.54078703704</v>
      </c>
      <c r="Q6789" s="1">
        <v>46122.540439814817</v>
      </c>
      <c r="R6789">
        <v>10</v>
      </c>
      <c r="S6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0" spans="1:19">
      <c r="A6790" t="s">
        <v>22500</v>
      </c>
      <c r="B6790" t="s">
        <v>19</v>
      </c>
      <c r="C6790" t="s">
        <v>22501</v>
      </c>
      <c r="D6790" t="s">
        <v>3227</v>
      </c>
      <c r="E6790" t="s">
        <v>3228</v>
      </c>
      <c r="F6790" t="s">
        <v>21991</v>
      </c>
      <c r="G6790" t="s">
        <v>21992</v>
      </c>
      <c r="H6790" s="1">
        <v>46211.565972222219</v>
      </c>
      <c r="I6790" s="2">
        <v>430</v>
      </c>
      <c r="J6790" s="3">
        <v>25.49</v>
      </c>
      <c r="K6790" s="3">
        <v>10960.699999999999</v>
      </c>
      <c r="L6790" t="s">
        <v>22502</v>
      </c>
      <c r="O6790" s="1"/>
      <c r="P6790" s="1">
        <v>46211.565972222219</v>
      </c>
      <c r="Q6790" s="1">
        <v>46122.539131944446</v>
      </c>
      <c r="R6790">
        <v>10</v>
      </c>
      <c r="S6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1" spans="1:19">
      <c r="A6791" t="s">
        <v>22503</v>
      </c>
      <c r="B6791" t="s">
        <v>19</v>
      </c>
      <c r="C6791" t="s">
        <v>22504</v>
      </c>
      <c r="D6791" t="s">
        <v>1287</v>
      </c>
      <c r="E6791" t="s">
        <v>1288</v>
      </c>
      <c r="F6791" t="s">
        <v>14517</v>
      </c>
      <c r="G6791" t="s">
        <v>14518</v>
      </c>
      <c r="H6791" s="1">
        <v>46211.584918981483</v>
      </c>
      <c r="I6791" s="2">
        <v>1505</v>
      </c>
      <c r="J6791" s="3">
        <v>10.039999999999999</v>
      </c>
      <c r="K6791" s="3">
        <v>15110.199999999999</v>
      </c>
      <c r="L6791" t="s">
        <v>22505</v>
      </c>
      <c r="O6791" s="1"/>
      <c r="P6791" s="1">
        <v>46211.584918981483</v>
      </c>
      <c r="Q6791" s="1">
        <v>46084.588923611111</v>
      </c>
      <c r="R6791">
        <v>10</v>
      </c>
      <c r="S6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2" spans="1:19">
      <c r="A6792" t="s">
        <v>22506</v>
      </c>
      <c r="B6792" t="s">
        <v>19</v>
      </c>
      <c r="C6792" t="s">
        <v>22507</v>
      </c>
      <c r="D6792" t="s">
        <v>47</v>
      </c>
      <c r="E6792" t="s">
        <v>48</v>
      </c>
      <c r="F6792" t="s">
        <v>20494</v>
      </c>
      <c r="G6792" t="s">
        <v>20495</v>
      </c>
      <c r="H6792" s="1">
        <v>46212.336724537039</v>
      </c>
      <c r="I6792" s="2">
        <v>30</v>
      </c>
      <c r="J6792" s="3">
        <v>165.68</v>
      </c>
      <c r="K6792" s="3">
        <v>4970.4000000000005</v>
      </c>
      <c r="L6792" t="s">
        <v>22508</v>
      </c>
      <c r="O6792" s="1"/>
      <c r="P6792" s="1">
        <v>46212.336724537039</v>
      </c>
      <c r="Q6792" s="1">
        <v>46148.444571759261</v>
      </c>
      <c r="R6792">
        <v>9</v>
      </c>
      <c r="S6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3" spans="1:19">
      <c r="A6793" t="s">
        <v>22509</v>
      </c>
      <c r="B6793" t="s">
        <v>19</v>
      </c>
      <c r="C6793" t="s">
        <v>22510</v>
      </c>
      <c r="D6793" t="s">
        <v>1498</v>
      </c>
      <c r="E6793" t="s">
        <v>1499</v>
      </c>
      <c r="F6793" t="s">
        <v>21972</v>
      </c>
      <c r="G6793" t="s">
        <v>21973</v>
      </c>
      <c r="H6793" s="1">
        <v>46212.577025462961</v>
      </c>
      <c r="I6793" s="2">
        <v>833</v>
      </c>
      <c r="J6793" s="3">
        <v>11.04</v>
      </c>
      <c r="K6793" s="3">
        <v>9196.32</v>
      </c>
      <c r="L6793" t="s">
        <v>22511</v>
      </c>
      <c r="O6793" s="1"/>
      <c r="P6793" s="1">
        <v>46212.577025462961</v>
      </c>
      <c r="Q6793" s="1">
        <v>46163.510729166665</v>
      </c>
      <c r="R6793">
        <v>9</v>
      </c>
      <c r="S6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4" spans="1:19">
      <c r="A6794" t="s">
        <v>22512</v>
      </c>
      <c r="B6794" t="s">
        <v>19</v>
      </c>
      <c r="C6794" t="s">
        <v>22513</v>
      </c>
      <c r="D6794" t="s">
        <v>801</v>
      </c>
      <c r="E6794" t="s">
        <v>802</v>
      </c>
      <c r="F6794" t="s">
        <v>18107</v>
      </c>
      <c r="G6794" t="s">
        <v>18108</v>
      </c>
      <c r="H6794" s="1">
        <v>46212.611006944448</v>
      </c>
      <c r="I6794" s="2">
        <v>100</v>
      </c>
      <c r="J6794" s="3">
        <v>4.04</v>
      </c>
      <c r="K6794" s="3">
        <v>404</v>
      </c>
      <c r="L6794" t="s">
        <v>22514</v>
      </c>
      <c r="O6794" s="1"/>
      <c r="P6794" s="1">
        <v>46212.611006944448</v>
      </c>
      <c r="Q6794" s="1">
        <v>46127.416388888887</v>
      </c>
      <c r="R6794">
        <v>9</v>
      </c>
      <c r="S6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5" spans="1:19">
      <c r="A6795" t="s">
        <v>22515</v>
      </c>
      <c r="B6795" t="s">
        <v>19</v>
      </c>
      <c r="C6795" t="s">
        <v>22516</v>
      </c>
      <c r="D6795" t="s">
        <v>1287</v>
      </c>
      <c r="E6795" t="s">
        <v>1288</v>
      </c>
      <c r="F6795" t="s">
        <v>14517</v>
      </c>
      <c r="G6795" t="s">
        <v>14518</v>
      </c>
      <c r="H6795" s="1">
        <v>46212.615416666667</v>
      </c>
      <c r="I6795" s="2">
        <v>150</v>
      </c>
      <c r="J6795" s="3">
        <v>10.039999999999999</v>
      </c>
      <c r="K6795" s="3">
        <v>1505.9999999999998</v>
      </c>
      <c r="L6795" t="s">
        <v>22517</v>
      </c>
      <c r="O6795" s="1"/>
      <c r="P6795" s="1">
        <v>46212.615416666667</v>
      </c>
      <c r="Q6795" s="1">
        <v>46127.416585648149</v>
      </c>
      <c r="R6795">
        <v>9</v>
      </c>
      <c r="S6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6" spans="1:19">
      <c r="A6796" t="s">
        <v>22518</v>
      </c>
      <c r="B6796" t="s">
        <v>19</v>
      </c>
      <c r="C6796" t="s">
        <v>22519</v>
      </c>
      <c r="D6796" t="s">
        <v>801</v>
      </c>
      <c r="E6796" t="s">
        <v>802</v>
      </c>
      <c r="F6796" t="s">
        <v>18107</v>
      </c>
      <c r="G6796" t="s">
        <v>18108</v>
      </c>
      <c r="H6796" s="1">
        <v>46212.627662037034</v>
      </c>
      <c r="I6796" s="2">
        <v>140</v>
      </c>
      <c r="J6796" s="3">
        <v>4.04</v>
      </c>
      <c r="K6796" s="3">
        <v>565.6</v>
      </c>
      <c r="L6796" t="s">
        <v>22520</v>
      </c>
      <c r="O6796" s="1"/>
      <c r="P6796" s="1">
        <v>46212.627662037034</v>
      </c>
      <c r="Q6796" s="1">
        <v>46162.44054398148</v>
      </c>
      <c r="R6796">
        <v>9</v>
      </c>
      <c r="S6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7" spans="1:19">
      <c r="A6797" t="s">
        <v>22521</v>
      </c>
      <c r="B6797" t="s">
        <v>19</v>
      </c>
      <c r="C6797" t="s">
        <v>22522</v>
      </c>
      <c r="D6797" t="s">
        <v>47</v>
      </c>
      <c r="E6797" t="s">
        <v>48</v>
      </c>
      <c r="F6797" t="s">
        <v>20494</v>
      </c>
      <c r="G6797" t="s">
        <v>20495</v>
      </c>
      <c r="H6797" s="1">
        <v>46212.635335648149</v>
      </c>
      <c r="I6797" s="2">
        <v>20</v>
      </c>
      <c r="J6797" s="3">
        <v>165.68</v>
      </c>
      <c r="K6797" s="3">
        <v>3313.6000000000004</v>
      </c>
      <c r="L6797" t="s">
        <v>22523</v>
      </c>
      <c r="O6797" s="1"/>
      <c r="P6797" s="1">
        <v>46212.635335648149</v>
      </c>
      <c r="Q6797" s="1">
        <v>46140.4609375</v>
      </c>
      <c r="R6797">
        <v>9</v>
      </c>
      <c r="S6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8" spans="1:19">
      <c r="A6798" t="s">
        <v>22524</v>
      </c>
      <c r="B6798" t="s">
        <v>19</v>
      </c>
      <c r="C6798" t="s">
        <v>22525</v>
      </c>
      <c r="D6798" t="s">
        <v>3227</v>
      </c>
      <c r="E6798" t="s">
        <v>3228</v>
      </c>
      <c r="F6798" t="s">
        <v>21991</v>
      </c>
      <c r="G6798" t="s">
        <v>21992</v>
      </c>
      <c r="H6798" s="1">
        <v>46212.636388888888</v>
      </c>
      <c r="I6798" s="2">
        <v>300</v>
      </c>
      <c r="J6798" s="3">
        <v>25.49</v>
      </c>
      <c r="K6798" s="3">
        <v>7646.9999999999991</v>
      </c>
      <c r="L6798" t="s">
        <v>22526</v>
      </c>
      <c r="O6798" s="1"/>
      <c r="P6798" s="1">
        <v>46212.636388888888</v>
      </c>
      <c r="Q6798" s="1">
        <v>46140.460057870368</v>
      </c>
      <c r="R6798">
        <v>9</v>
      </c>
      <c r="S6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799" spans="1:19">
      <c r="A6799" t="s">
        <v>22527</v>
      </c>
      <c r="B6799" t="s">
        <v>19</v>
      </c>
      <c r="C6799" t="s">
        <v>22528</v>
      </c>
      <c r="D6799" t="s">
        <v>1287</v>
      </c>
      <c r="E6799" t="s">
        <v>1288</v>
      </c>
      <c r="F6799" t="s">
        <v>14517</v>
      </c>
      <c r="G6799" t="s">
        <v>14518</v>
      </c>
      <c r="H6799" s="1">
        <v>46212.655717592592</v>
      </c>
      <c r="I6799" s="2">
        <v>516</v>
      </c>
      <c r="J6799" s="3">
        <v>10.039999999999999</v>
      </c>
      <c r="K6799" s="3">
        <v>5180.6399999999994</v>
      </c>
      <c r="L6799" t="s">
        <v>22529</v>
      </c>
      <c r="O6799" s="1"/>
      <c r="P6799" s="1">
        <v>46212.655717592592</v>
      </c>
      <c r="Q6799" s="1">
        <v>46148.586388888885</v>
      </c>
      <c r="R6799">
        <v>9</v>
      </c>
      <c r="S6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0" spans="1:19">
      <c r="A6800" t="s">
        <v>22530</v>
      </c>
      <c r="B6800" t="s">
        <v>19</v>
      </c>
      <c r="C6800" t="s">
        <v>22531</v>
      </c>
      <c r="D6800" t="s">
        <v>1287</v>
      </c>
      <c r="E6800" t="s">
        <v>1288</v>
      </c>
      <c r="F6800" t="s">
        <v>14517</v>
      </c>
      <c r="G6800" t="s">
        <v>14518</v>
      </c>
      <c r="H6800" s="1">
        <v>46213.36855324074</v>
      </c>
      <c r="I6800" s="2">
        <v>430</v>
      </c>
      <c r="J6800" s="3">
        <v>10.039999999999999</v>
      </c>
      <c r="K6800" s="3">
        <v>4317.2</v>
      </c>
      <c r="L6800" t="s">
        <v>22532</v>
      </c>
      <c r="O6800" s="1"/>
      <c r="P6800" s="1">
        <v>46213.36855324074</v>
      </c>
      <c r="Q6800" s="1">
        <v>46147.439375000002</v>
      </c>
      <c r="R6800">
        <v>8</v>
      </c>
      <c r="S6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1" spans="1:19">
      <c r="A6801" t="s">
        <v>22533</v>
      </c>
      <c r="B6801" t="s">
        <v>19</v>
      </c>
      <c r="C6801" t="s">
        <v>22534</v>
      </c>
      <c r="D6801" t="s">
        <v>5600</v>
      </c>
      <c r="E6801" t="s">
        <v>5601</v>
      </c>
      <c r="F6801" t="s">
        <v>21745</v>
      </c>
      <c r="G6801" t="s">
        <v>21746</v>
      </c>
      <c r="H6801" s="1">
        <v>46213.386956018519</v>
      </c>
      <c r="I6801" s="2">
        <v>12</v>
      </c>
      <c r="J6801" s="3">
        <v>38.950000000000003</v>
      </c>
      <c r="K6801" s="3">
        <v>467.40000000000003</v>
      </c>
      <c r="L6801" t="s">
        <v>22535</v>
      </c>
      <c r="O6801" s="1"/>
      <c r="P6801" s="1">
        <v>46213.386956018519</v>
      </c>
      <c r="Q6801" s="1">
        <v>46170.350335648145</v>
      </c>
      <c r="R6801">
        <v>8</v>
      </c>
      <c r="S6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2" spans="1:19">
      <c r="A6802" t="s">
        <v>22536</v>
      </c>
      <c r="B6802" t="s">
        <v>19</v>
      </c>
      <c r="C6802" t="s">
        <v>22537</v>
      </c>
      <c r="D6802" t="s">
        <v>801</v>
      </c>
      <c r="E6802" t="s">
        <v>802</v>
      </c>
      <c r="F6802" t="s">
        <v>18107</v>
      </c>
      <c r="G6802" t="s">
        <v>18108</v>
      </c>
      <c r="H6802" s="1">
        <v>46213.527245370373</v>
      </c>
      <c r="I6802" s="2">
        <v>780</v>
      </c>
      <c r="J6802" s="3">
        <v>4.04</v>
      </c>
      <c r="K6802" s="3">
        <v>3151.2</v>
      </c>
      <c r="L6802" t="s">
        <v>22538</v>
      </c>
      <c r="O6802" s="1"/>
      <c r="P6802" s="1">
        <v>46213.527245370373</v>
      </c>
      <c r="Q6802" s="1">
        <v>46178.561956018515</v>
      </c>
      <c r="R6802">
        <v>8</v>
      </c>
      <c r="S6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3" spans="1:19">
      <c r="A6803" t="s">
        <v>22539</v>
      </c>
      <c r="B6803" t="s">
        <v>19</v>
      </c>
      <c r="C6803" t="s">
        <v>22540</v>
      </c>
      <c r="D6803" t="s">
        <v>1287</v>
      </c>
      <c r="E6803" t="s">
        <v>1288</v>
      </c>
      <c r="F6803" t="s">
        <v>14517</v>
      </c>
      <c r="G6803" t="s">
        <v>14518</v>
      </c>
      <c r="H6803" s="1">
        <v>46213.533807870372</v>
      </c>
      <c r="I6803" s="2">
        <v>172</v>
      </c>
      <c r="J6803" s="3">
        <v>10.039999999999999</v>
      </c>
      <c r="K6803" s="3">
        <v>1726.8799999999999</v>
      </c>
      <c r="L6803" t="s">
        <v>22541</v>
      </c>
      <c r="O6803" s="1"/>
      <c r="P6803" s="1">
        <v>46213.533807870372</v>
      </c>
      <c r="Q6803" s="1">
        <v>46178.556041666663</v>
      </c>
      <c r="R6803">
        <v>8</v>
      </c>
      <c r="S6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4" spans="1:19">
      <c r="A6804" t="s">
        <v>22542</v>
      </c>
      <c r="B6804" t="s">
        <v>19</v>
      </c>
      <c r="C6804" t="s">
        <v>22543</v>
      </c>
      <c r="D6804" t="s">
        <v>4310</v>
      </c>
      <c r="E6804" t="s">
        <v>4311</v>
      </c>
      <c r="F6804" t="s">
        <v>21972</v>
      </c>
      <c r="G6804" t="s">
        <v>21973</v>
      </c>
      <c r="H6804" s="1">
        <v>46213.590150462966</v>
      </c>
      <c r="I6804" s="2">
        <v>1080</v>
      </c>
      <c r="J6804" s="3">
        <v>13.22</v>
      </c>
      <c r="K6804" s="3">
        <v>14277.6</v>
      </c>
      <c r="L6804" t="s">
        <v>22544</v>
      </c>
      <c r="O6804" s="1"/>
      <c r="P6804" s="1">
        <v>46213.590150462966</v>
      </c>
      <c r="Q6804" s="1">
        <v>45915.56658564815</v>
      </c>
      <c r="R6804">
        <v>8</v>
      </c>
      <c r="S6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5" spans="1:19">
      <c r="A6805" t="s">
        <v>22542</v>
      </c>
      <c r="B6805" t="s">
        <v>19</v>
      </c>
      <c r="C6805" t="s">
        <v>22545</v>
      </c>
      <c r="D6805" t="s">
        <v>4310</v>
      </c>
      <c r="E6805" t="s">
        <v>4311</v>
      </c>
      <c r="F6805" t="s">
        <v>21972</v>
      </c>
      <c r="G6805" t="s">
        <v>21973</v>
      </c>
      <c r="H6805" s="1">
        <v>46213.606574074074</v>
      </c>
      <c r="I6805" s="2">
        <v>380</v>
      </c>
      <c r="J6805" s="3">
        <v>13.22</v>
      </c>
      <c r="K6805" s="3">
        <v>5023.6000000000004</v>
      </c>
      <c r="L6805" t="s">
        <v>22546</v>
      </c>
      <c r="O6805" s="1"/>
      <c r="P6805" s="1">
        <v>46213.606574074074</v>
      </c>
      <c r="Q6805" s="1">
        <v>45915.56658564815</v>
      </c>
      <c r="R6805">
        <v>8</v>
      </c>
      <c r="S6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6" spans="1:19">
      <c r="A6806" t="s">
        <v>22547</v>
      </c>
      <c r="B6806" t="s">
        <v>19</v>
      </c>
      <c r="C6806" t="s">
        <v>22548</v>
      </c>
      <c r="D6806" t="s">
        <v>5600</v>
      </c>
      <c r="E6806" t="s">
        <v>5601</v>
      </c>
      <c r="F6806" t="s">
        <v>21745</v>
      </c>
      <c r="G6806" t="s">
        <v>21746</v>
      </c>
      <c r="H6806" s="1">
        <v>46213.634583333333</v>
      </c>
      <c r="I6806" s="2">
        <v>300</v>
      </c>
      <c r="J6806" s="3">
        <v>38.950000000000003</v>
      </c>
      <c r="K6806" s="3">
        <v>11685</v>
      </c>
      <c r="L6806" t="s">
        <v>22549</v>
      </c>
      <c r="O6806" s="1"/>
      <c r="P6806" s="1">
        <v>46213.634583333333</v>
      </c>
      <c r="Q6806" s="1">
        <v>46185.369062500002</v>
      </c>
      <c r="R6806">
        <v>8</v>
      </c>
      <c r="S6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7" spans="1:19">
      <c r="A6807" t="s">
        <v>22550</v>
      </c>
      <c r="B6807" t="s">
        <v>19</v>
      </c>
      <c r="C6807" t="s">
        <v>22551</v>
      </c>
      <c r="D6807" t="s">
        <v>801</v>
      </c>
      <c r="E6807" t="s">
        <v>802</v>
      </c>
      <c r="F6807" t="s">
        <v>18107</v>
      </c>
      <c r="G6807" t="s">
        <v>18108</v>
      </c>
      <c r="H6807" s="1">
        <v>46213.647337962961</v>
      </c>
      <c r="I6807" s="2">
        <v>1470</v>
      </c>
      <c r="J6807" s="3">
        <v>4.04</v>
      </c>
      <c r="K6807" s="3">
        <v>5938.8</v>
      </c>
      <c r="L6807" t="s">
        <v>22552</v>
      </c>
      <c r="O6807" s="1"/>
      <c r="P6807" s="1">
        <v>46213.647337962961</v>
      </c>
      <c r="Q6807" s="1">
        <v>46065.353715277779</v>
      </c>
      <c r="R6807">
        <v>8</v>
      </c>
      <c r="S6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8" spans="1:19">
      <c r="A6808" t="s">
        <v>22553</v>
      </c>
      <c r="B6808" t="s">
        <v>19</v>
      </c>
      <c r="C6808" t="s">
        <v>22554</v>
      </c>
      <c r="D6808" t="s">
        <v>1498</v>
      </c>
      <c r="E6808" t="s">
        <v>1499</v>
      </c>
      <c r="F6808" t="s">
        <v>21972</v>
      </c>
      <c r="G6808" t="s">
        <v>21973</v>
      </c>
      <c r="H6808" s="1">
        <v>46213.657800925925</v>
      </c>
      <c r="I6808" s="2">
        <v>6400</v>
      </c>
      <c r="J6808" s="3">
        <v>11.04</v>
      </c>
      <c r="K6808" s="3">
        <v>70656</v>
      </c>
      <c r="L6808" t="s">
        <v>22555</v>
      </c>
      <c r="O6808" s="1"/>
      <c r="P6808" s="1">
        <v>46213.657800925925</v>
      </c>
      <c r="Q6808" s="1">
        <v>46164.383101851854</v>
      </c>
      <c r="R6808">
        <v>8</v>
      </c>
      <c r="S6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09" spans="1:19">
      <c r="A6809" t="s">
        <v>22556</v>
      </c>
      <c r="B6809" t="s">
        <v>19</v>
      </c>
      <c r="C6809" t="s">
        <v>22557</v>
      </c>
      <c r="D6809" t="s">
        <v>1498</v>
      </c>
      <c r="E6809" t="s">
        <v>1499</v>
      </c>
      <c r="F6809" t="s">
        <v>21972</v>
      </c>
      <c r="G6809" t="s">
        <v>21973</v>
      </c>
      <c r="H6809" s="1">
        <v>46216.451851851853</v>
      </c>
      <c r="I6809" s="2">
        <v>1725</v>
      </c>
      <c r="J6809" s="3">
        <v>11.04</v>
      </c>
      <c r="K6809" s="3">
        <v>19044</v>
      </c>
      <c r="L6809" t="s">
        <v>22558</v>
      </c>
      <c r="O6809" s="1"/>
      <c r="P6809" s="1">
        <v>46216.451851851853</v>
      </c>
      <c r="Q6809" s="1">
        <v>46188.355370370373</v>
      </c>
      <c r="R6809">
        <v>5</v>
      </c>
      <c r="S6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0" spans="1:19">
      <c r="A6810" t="s">
        <v>22559</v>
      </c>
      <c r="B6810" t="s">
        <v>19</v>
      </c>
      <c r="C6810" t="s">
        <v>22560</v>
      </c>
      <c r="D6810" t="s">
        <v>1287</v>
      </c>
      <c r="E6810" t="s">
        <v>1288</v>
      </c>
      <c r="F6810" t="s">
        <v>14517</v>
      </c>
      <c r="G6810" t="s">
        <v>14518</v>
      </c>
      <c r="H6810" s="1">
        <v>46216.518391203703</v>
      </c>
      <c r="I6810" s="2">
        <v>430</v>
      </c>
      <c r="J6810" s="3">
        <v>10.039999999999999</v>
      </c>
      <c r="K6810" s="3">
        <v>4317.2</v>
      </c>
      <c r="L6810" t="s">
        <v>22561</v>
      </c>
      <c r="O6810" s="1"/>
      <c r="P6810" s="1">
        <v>46216.518391203703</v>
      </c>
      <c r="Q6810" s="1">
        <v>46168.610636574071</v>
      </c>
      <c r="R6810">
        <v>5</v>
      </c>
      <c r="S6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1" spans="1:19">
      <c r="A6811" t="s">
        <v>22562</v>
      </c>
      <c r="B6811" t="s">
        <v>19</v>
      </c>
      <c r="C6811" t="s">
        <v>22563</v>
      </c>
      <c r="D6811" t="s">
        <v>1498</v>
      </c>
      <c r="E6811" t="s">
        <v>1499</v>
      </c>
      <c r="F6811" t="s">
        <v>21972</v>
      </c>
      <c r="G6811" t="s">
        <v>21973</v>
      </c>
      <c r="H6811" s="1">
        <v>46217.352893518517</v>
      </c>
      <c r="I6811" s="2">
        <v>833</v>
      </c>
      <c r="J6811" s="3">
        <v>11.04</v>
      </c>
      <c r="K6811" s="3">
        <v>9196.32</v>
      </c>
      <c r="L6811" t="s">
        <v>22564</v>
      </c>
      <c r="O6811" s="1"/>
      <c r="P6811" s="1">
        <v>46217.352893518517</v>
      </c>
      <c r="Q6811" s="1">
        <v>46184.596562500003</v>
      </c>
      <c r="R6811">
        <v>4</v>
      </c>
      <c r="S6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2" spans="1:19">
      <c r="A6812" t="s">
        <v>22565</v>
      </c>
      <c r="B6812" t="s">
        <v>19</v>
      </c>
      <c r="C6812" t="s">
        <v>22566</v>
      </c>
      <c r="D6812" t="s">
        <v>801</v>
      </c>
      <c r="E6812" t="s">
        <v>802</v>
      </c>
      <c r="F6812" t="s">
        <v>18107</v>
      </c>
      <c r="G6812" t="s">
        <v>18108</v>
      </c>
      <c r="H6812" s="1">
        <v>46217.37226851852</v>
      </c>
      <c r="I6812" s="2">
        <v>280</v>
      </c>
      <c r="J6812" s="3">
        <v>4.04</v>
      </c>
      <c r="K6812" s="3">
        <v>1131.2</v>
      </c>
      <c r="L6812" t="s">
        <v>22567</v>
      </c>
      <c r="O6812" s="1"/>
      <c r="P6812" s="1">
        <v>46217.37226851852</v>
      </c>
      <c r="Q6812" s="1">
        <v>46065.460104166668</v>
      </c>
      <c r="R6812">
        <v>4</v>
      </c>
      <c r="S6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3" spans="1:19">
      <c r="A6813" t="s">
        <v>22568</v>
      </c>
      <c r="B6813" t="s">
        <v>19</v>
      </c>
      <c r="C6813" t="s">
        <v>22569</v>
      </c>
      <c r="D6813" t="s">
        <v>47</v>
      </c>
      <c r="E6813" t="s">
        <v>48</v>
      </c>
      <c r="F6813" t="s">
        <v>20494</v>
      </c>
      <c r="G6813" t="s">
        <v>20495</v>
      </c>
      <c r="H6813" s="1">
        <v>46217.377418981479</v>
      </c>
      <c r="I6813" s="2">
        <v>10</v>
      </c>
      <c r="J6813" s="3">
        <v>165.68</v>
      </c>
      <c r="K6813" s="3">
        <v>1656.8000000000002</v>
      </c>
      <c r="L6813" t="s">
        <v>22570</v>
      </c>
      <c r="O6813" s="1"/>
      <c r="P6813" s="1">
        <v>46217.377418981479</v>
      </c>
      <c r="Q6813" s="1">
        <v>46161.638321759259</v>
      </c>
      <c r="R6813">
        <v>4</v>
      </c>
      <c r="S6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4" spans="1:19">
      <c r="A6814" t="s">
        <v>22571</v>
      </c>
      <c r="B6814" t="s">
        <v>19</v>
      </c>
      <c r="C6814" t="s">
        <v>22572</v>
      </c>
      <c r="D6814" t="s">
        <v>2158</v>
      </c>
      <c r="E6814" t="s">
        <v>2159</v>
      </c>
      <c r="F6814" t="s">
        <v>21254</v>
      </c>
      <c r="G6814" t="s">
        <v>21255</v>
      </c>
      <c r="H6814" s="1">
        <v>46217.403287037036</v>
      </c>
      <c r="I6814" s="2">
        <v>490</v>
      </c>
      <c r="J6814" s="3">
        <v>3.03</v>
      </c>
      <c r="K6814" s="3">
        <v>1484.6999999999998</v>
      </c>
      <c r="L6814" t="s">
        <v>22573</v>
      </c>
      <c r="O6814" s="1"/>
      <c r="P6814" s="1">
        <v>46217.403287037036</v>
      </c>
      <c r="Q6814" s="1">
        <v>46065.459155092591</v>
      </c>
      <c r="R6814">
        <v>4</v>
      </c>
      <c r="S6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5" spans="1:19">
      <c r="A6815" t="s">
        <v>22574</v>
      </c>
      <c r="B6815" t="s">
        <v>19</v>
      </c>
      <c r="C6815" t="s">
        <v>22575</v>
      </c>
      <c r="D6815" t="s">
        <v>1287</v>
      </c>
      <c r="E6815" t="s">
        <v>1288</v>
      </c>
      <c r="F6815" t="s">
        <v>14517</v>
      </c>
      <c r="G6815" t="s">
        <v>14518</v>
      </c>
      <c r="H6815" s="1">
        <v>46217.496307870373</v>
      </c>
      <c r="I6815" s="2">
        <v>309</v>
      </c>
      <c r="J6815" s="3">
        <v>10.039999999999999</v>
      </c>
      <c r="K6815" s="3">
        <v>3102.3599999999997</v>
      </c>
      <c r="L6815" t="s">
        <v>22576</v>
      </c>
      <c r="O6815" s="1"/>
      <c r="P6815" s="1">
        <v>46217.496307870373</v>
      </c>
      <c r="Q6815" s="1">
        <v>46168.427731481483</v>
      </c>
      <c r="R6815">
        <v>4</v>
      </c>
      <c r="S6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6" spans="1:19">
      <c r="A6816" t="s">
        <v>22577</v>
      </c>
      <c r="B6816" t="s">
        <v>19</v>
      </c>
      <c r="C6816" t="s">
        <v>22578</v>
      </c>
      <c r="D6816" t="s">
        <v>5600</v>
      </c>
      <c r="E6816" t="s">
        <v>5601</v>
      </c>
      <c r="F6816" t="s">
        <v>21745</v>
      </c>
      <c r="G6816" t="s">
        <v>21746</v>
      </c>
      <c r="H6816" s="1">
        <v>46219.356817129628</v>
      </c>
      <c r="I6816" s="2">
        <v>24</v>
      </c>
      <c r="J6816" s="3">
        <v>38.950000000000003</v>
      </c>
      <c r="K6816" s="3">
        <v>934.80000000000007</v>
      </c>
      <c r="L6816" t="s">
        <v>22579</v>
      </c>
      <c r="O6816" s="1"/>
      <c r="P6816" s="1">
        <v>46219.356817129628</v>
      </c>
      <c r="Q6816" s="1">
        <v>46135.602453703701</v>
      </c>
      <c r="R6816">
        <v>2</v>
      </c>
      <c r="S6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7" spans="1:19">
      <c r="A6817" t="s">
        <v>22580</v>
      </c>
      <c r="B6817" t="s">
        <v>19</v>
      </c>
      <c r="C6817" t="s">
        <v>22581</v>
      </c>
      <c r="D6817" t="s">
        <v>1498</v>
      </c>
      <c r="E6817" t="s">
        <v>1499</v>
      </c>
      <c r="F6817" t="s">
        <v>21972</v>
      </c>
      <c r="G6817" t="s">
        <v>21973</v>
      </c>
      <c r="H6817" s="1">
        <v>46219.360405092593</v>
      </c>
      <c r="I6817" s="2">
        <v>833</v>
      </c>
      <c r="J6817" s="3">
        <v>11.04</v>
      </c>
      <c r="K6817" s="3">
        <v>9196.32</v>
      </c>
      <c r="L6817" t="s">
        <v>22582</v>
      </c>
      <c r="O6817" s="1"/>
      <c r="P6817" s="1">
        <v>46219.360405092593</v>
      </c>
      <c r="Q6817" s="1">
        <v>46135.612650462965</v>
      </c>
      <c r="R6817">
        <v>2</v>
      </c>
      <c r="S6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8" spans="1:19">
      <c r="A6818" t="s">
        <v>22583</v>
      </c>
      <c r="B6818" t="s">
        <v>19</v>
      </c>
      <c r="C6818" t="s">
        <v>22584</v>
      </c>
      <c r="D6818" t="s">
        <v>1287</v>
      </c>
      <c r="E6818" t="s">
        <v>1288</v>
      </c>
      <c r="F6818" t="s">
        <v>14517</v>
      </c>
      <c r="G6818" t="s">
        <v>14518</v>
      </c>
      <c r="H6818" s="1">
        <v>46219.372928240744</v>
      </c>
      <c r="I6818" s="2">
        <v>258</v>
      </c>
      <c r="J6818" s="3">
        <v>10.039999999999999</v>
      </c>
      <c r="K6818" s="3">
        <v>2590.3199999999997</v>
      </c>
      <c r="L6818" t="s">
        <v>22585</v>
      </c>
      <c r="O6818" s="1"/>
      <c r="P6818" s="1">
        <v>46219.372928240744</v>
      </c>
      <c r="Q6818" s="1">
        <v>46174.532523148147</v>
      </c>
      <c r="R6818">
        <v>2</v>
      </c>
      <c r="S6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19" spans="1:19">
      <c r="A6819" t="s">
        <v>22586</v>
      </c>
      <c r="B6819" t="s">
        <v>19</v>
      </c>
      <c r="C6819" t="s">
        <v>22587</v>
      </c>
      <c r="D6819" t="s">
        <v>1287</v>
      </c>
      <c r="E6819" t="s">
        <v>1288</v>
      </c>
      <c r="F6819" t="s">
        <v>14517</v>
      </c>
      <c r="G6819" t="s">
        <v>14518</v>
      </c>
      <c r="H6819" s="1">
        <v>46219.453414351854</v>
      </c>
      <c r="I6819" s="2">
        <v>662</v>
      </c>
      <c r="J6819" s="3">
        <v>10.039999999999999</v>
      </c>
      <c r="K6819" s="3">
        <v>6646.48</v>
      </c>
      <c r="L6819" t="s">
        <v>22588</v>
      </c>
      <c r="O6819" s="1"/>
      <c r="P6819" s="1">
        <v>46219.453414351854</v>
      </c>
      <c r="Q6819" s="1">
        <v>46120.580949074072</v>
      </c>
      <c r="R6819">
        <v>2</v>
      </c>
      <c r="S6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20" spans="1:19">
      <c r="A6820" t="s">
        <v>22589</v>
      </c>
      <c r="B6820" t="s">
        <v>19</v>
      </c>
      <c r="C6820" t="s">
        <v>22590</v>
      </c>
      <c r="D6820" t="s">
        <v>1498</v>
      </c>
      <c r="E6820" t="s">
        <v>1499</v>
      </c>
      <c r="F6820" t="s">
        <v>21972</v>
      </c>
      <c r="G6820" t="s">
        <v>21973</v>
      </c>
      <c r="H6820" s="1">
        <v>46219.512499999997</v>
      </c>
      <c r="I6820" s="2">
        <v>833</v>
      </c>
      <c r="J6820" s="3">
        <v>11.04</v>
      </c>
      <c r="K6820" s="3">
        <v>9196.32</v>
      </c>
      <c r="L6820" t="s">
        <v>22591</v>
      </c>
      <c r="O6820" s="1"/>
      <c r="P6820" s="1">
        <v>46219.512499999997</v>
      </c>
      <c r="Q6820" s="1">
        <v>46169.349363425928</v>
      </c>
      <c r="R6820">
        <v>2</v>
      </c>
      <c r="S6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21" spans="1:19">
      <c r="A6821" t="s">
        <v>22592</v>
      </c>
      <c r="B6821" t="s">
        <v>19</v>
      </c>
      <c r="C6821" t="s">
        <v>22593</v>
      </c>
      <c r="D6821" t="s">
        <v>1287</v>
      </c>
      <c r="E6821" t="s">
        <v>1288</v>
      </c>
      <c r="F6821" t="s">
        <v>14517</v>
      </c>
      <c r="G6821" t="s">
        <v>14518</v>
      </c>
      <c r="H6821" s="1">
        <v>46219.523090277777</v>
      </c>
      <c r="I6821" s="2">
        <v>301</v>
      </c>
      <c r="J6821" s="3">
        <v>10.039999999999999</v>
      </c>
      <c r="K6821" s="3">
        <v>3022.04</v>
      </c>
      <c r="L6821" t="s">
        <v>22594</v>
      </c>
      <c r="O6821" s="1"/>
      <c r="P6821" s="1">
        <v>46219.523090277777</v>
      </c>
      <c r="Q6821" s="1">
        <v>46169.341851851852</v>
      </c>
      <c r="R6821">
        <v>2</v>
      </c>
      <c r="S6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22" spans="1:19">
      <c r="A6822" t="s">
        <v>22595</v>
      </c>
      <c r="B6822" t="s">
        <v>19</v>
      </c>
      <c r="C6822" t="s">
        <v>22596</v>
      </c>
      <c r="D6822" t="s">
        <v>1498</v>
      </c>
      <c r="E6822" t="s">
        <v>1499</v>
      </c>
      <c r="F6822" t="s">
        <v>21972</v>
      </c>
      <c r="G6822" t="s">
        <v>21973</v>
      </c>
      <c r="H6822" s="1">
        <v>46220.483888888892</v>
      </c>
      <c r="I6822" s="2">
        <v>833</v>
      </c>
      <c r="J6822" s="3">
        <v>11.04</v>
      </c>
      <c r="K6822" s="3">
        <v>9196.32</v>
      </c>
      <c r="L6822" t="s">
        <v>22597</v>
      </c>
      <c r="O6822" s="1"/>
      <c r="P6822" s="1">
        <v>46220.483888888892</v>
      </c>
      <c r="Q6822" s="1">
        <v>46161.524212962962</v>
      </c>
      <c r="R6822">
        <v>1</v>
      </c>
      <c r="S6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23" spans="1:19">
      <c r="A6823" t="s">
        <v>22598</v>
      </c>
      <c r="B6823" t="s">
        <v>19</v>
      </c>
      <c r="C6823" t="s">
        <v>22599</v>
      </c>
      <c r="D6823" t="s">
        <v>5600</v>
      </c>
      <c r="E6823" t="s">
        <v>5601</v>
      </c>
      <c r="F6823" t="s">
        <v>21745</v>
      </c>
      <c r="G6823" t="s">
        <v>21746</v>
      </c>
      <c r="H6823" s="1">
        <v>46220.620891203704</v>
      </c>
      <c r="I6823" s="2">
        <v>100</v>
      </c>
      <c r="J6823" s="3">
        <v>38.950000000000003</v>
      </c>
      <c r="K6823" s="3">
        <v>3895.0000000000005</v>
      </c>
      <c r="L6823" t="s">
        <v>22600</v>
      </c>
      <c r="O6823" s="1"/>
      <c r="P6823" s="1">
        <v>46220.620891203704</v>
      </c>
      <c r="Q6823" s="1">
        <v>46174.532268518517</v>
      </c>
      <c r="R6823">
        <v>1</v>
      </c>
      <c r="S6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24" spans="1:19">
      <c r="A6824" t="s">
        <v>22601</v>
      </c>
      <c r="B6824" t="s">
        <v>528</v>
      </c>
      <c r="C6824" t="s">
        <v>22602</v>
      </c>
      <c r="D6824" t="s">
        <v>2246</v>
      </c>
      <c r="E6824" t="s">
        <v>2247</v>
      </c>
      <c r="F6824" t="s">
        <v>10033</v>
      </c>
      <c r="G6824" t="s">
        <v>10034</v>
      </c>
      <c r="H6824" s="1">
        <v>46210.617152777777</v>
      </c>
      <c r="I6824" s="2">
        <v>2300</v>
      </c>
      <c r="J6824" s="3">
        <v>248</v>
      </c>
      <c r="K6824" s="3">
        <v>570400</v>
      </c>
      <c r="L6824" t="s">
        <v>22603</v>
      </c>
      <c r="M6824" t="s">
        <v>621</v>
      </c>
      <c r="N6824" t="s">
        <v>22604</v>
      </c>
      <c r="O6824" s="1">
        <v>46226</v>
      </c>
      <c r="P6824" s="1">
        <v>46209.604641203703</v>
      </c>
      <c r="Q6824" s="1">
        <v>46198.335740740738</v>
      </c>
      <c r="R6824">
        <v>12</v>
      </c>
      <c r="S6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25" spans="1:19">
      <c r="A6825" t="s">
        <v>22605</v>
      </c>
      <c r="B6825" t="s">
        <v>528</v>
      </c>
      <c r="C6825" t="s">
        <v>22606</v>
      </c>
      <c r="D6825" t="s">
        <v>344</v>
      </c>
      <c r="E6825" t="s">
        <v>345</v>
      </c>
      <c r="F6825" t="s">
        <v>4272</v>
      </c>
      <c r="G6825" t="s">
        <v>4273</v>
      </c>
      <c r="H6825" s="1">
        <v>46210.652858796297</v>
      </c>
      <c r="I6825" s="2">
        <v>17600</v>
      </c>
      <c r="J6825" s="3">
        <v>9.9</v>
      </c>
      <c r="K6825" s="3">
        <v>174240</v>
      </c>
      <c r="L6825" t="s">
        <v>22607</v>
      </c>
      <c r="M6825" t="s">
        <v>621</v>
      </c>
      <c r="N6825" t="s">
        <v>22608</v>
      </c>
      <c r="O6825" s="1">
        <v>46226</v>
      </c>
      <c r="P6825" s="1">
        <v>46210.596759259257</v>
      </c>
      <c r="Q6825" s="1">
        <v>46198.518449074072</v>
      </c>
      <c r="R6825">
        <v>11</v>
      </c>
      <c r="S6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26" spans="1:19">
      <c r="A6826" t="s">
        <v>22609</v>
      </c>
      <c r="B6826" t="s">
        <v>19</v>
      </c>
      <c r="C6826" t="s">
        <v>22610</v>
      </c>
      <c r="D6826" t="s">
        <v>616</v>
      </c>
      <c r="E6826" t="s">
        <v>617</v>
      </c>
      <c r="F6826" t="s">
        <v>21972</v>
      </c>
      <c r="G6826" t="s">
        <v>21973</v>
      </c>
      <c r="H6826" s="1">
        <v>46178.39739583333</v>
      </c>
      <c r="I6826" s="2">
        <v>620</v>
      </c>
      <c r="J6826" s="3">
        <v>11.68</v>
      </c>
      <c r="K6826" s="3">
        <v>7241.5999999999995</v>
      </c>
      <c r="L6826" t="s">
        <v>22611</v>
      </c>
      <c r="O6826" s="1"/>
      <c r="P6826" s="1">
        <v>46178.39739583333</v>
      </c>
      <c r="Q6826" s="1">
        <v>46066.488865740743</v>
      </c>
      <c r="R6826">
        <v>43</v>
      </c>
      <c r="S6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6827" spans="1:19">
      <c r="A6827" t="s">
        <v>22612</v>
      </c>
      <c r="B6827" t="s">
        <v>19</v>
      </c>
      <c r="C6827" t="s">
        <v>22613</v>
      </c>
      <c r="D6827" t="s">
        <v>3616</v>
      </c>
      <c r="E6827" t="s">
        <v>3617</v>
      </c>
      <c r="F6827" t="s">
        <v>9551</v>
      </c>
      <c r="G6827" t="s">
        <v>9552</v>
      </c>
      <c r="H6827" s="1">
        <v>46195.503576388888</v>
      </c>
      <c r="I6827" s="2">
        <v>30</v>
      </c>
      <c r="J6827" s="3">
        <v>37.6</v>
      </c>
      <c r="K6827" s="3">
        <v>1128</v>
      </c>
      <c r="L6827" t="s">
        <v>22614</v>
      </c>
      <c r="M6827" t="s">
        <v>34</v>
      </c>
      <c r="N6827" t="s">
        <v>22615</v>
      </c>
      <c r="O6827" s="1">
        <v>46223</v>
      </c>
      <c r="P6827" s="1">
        <v>46195.503576388888</v>
      </c>
      <c r="Q6827" s="1">
        <v>46148.388437499998</v>
      </c>
      <c r="R6827">
        <v>26</v>
      </c>
      <c r="S6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28" spans="1:19">
      <c r="A6828" t="s">
        <v>22616</v>
      </c>
      <c r="B6828" t="s">
        <v>19</v>
      </c>
      <c r="C6828" t="s">
        <v>22617</v>
      </c>
      <c r="D6828" t="s">
        <v>47</v>
      </c>
      <c r="E6828" t="s">
        <v>48</v>
      </c>
      <c r="F6828" t="s">
        <v>8802</v>
      </c>
      <c r="G6828" t="s">
        <v>8803</v>
      </c>
      <c r="H6828" s="1">
        <v>46195.635810185187</v>
      </c>
      <c r="I6828" s="2">
        <v>810</v>
      </c>
      <c r="J6828" s="3">
        <v>16.87</v>
      </c>
      <c r="K6828" s="3">
        <v>13664.7</v>
      </c>
      <c r="L6828" t="s">
        <v>22618</v>
      </c>
      <c r="M6828" t="s">
        <v>55</v>
      </c>
      <c r="N6828" t="s">
        <v>22619</v>
      </c>
      <c r="O6828" s="1">
        <v>46223</v>
      </c>
      <c r="P6828" s="1">
        <v>46195.635810185187</v>
      </c>
      <c r="Q6828" s="1">
        <v>46146.570011574076</v>
      </c>
      <c r="R6828">
        <v>26</v>
      </c>
      <c r="S6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29" spans="1:19">
      <c r="A6829" t="s">
        <v>22620</v>
      </c>
      <c r="B6829" t="s">
        <v>19</v>
      </c>
      <c r="C6829" t="s">
        <v>22621</v>
      </c>
      <c r="D6829" t="s">
        <v>4890</v>
      </c>
      <c r="E6829" t="s">
        <v>4891</v>
      </c>
      <c r="F6829" t="s">
        <v>7643</v>
      </c>
      <c r="G6829" t="s">
        <v>7644</v>
      </c>
      <c r="H6829" s="1">
        <v>46195.641921296294</v>
      </c>
      <c r="I6829" s="2">
        <v>400</v>
      </c>
      <c r="J6829" s="3">
        <v>15.52</v>
      </c>
      <c r="K6829" s="3">
        <v>6208</v>
      </c>
      <c r="L6829" t="s">
        <v>22622</v>
      </c>
      <c r="M6829" t="s">
        <v>298</v>
      </c>
      <c r="N6829" t="s">
        <v>22623</v>
      </c>
      <c r="O6829" s="1">
        <v>46223</v>
      </c>
      <c r="P6829" s="1">
        <v>46195.641921296294</v>
      </c>
      <c r="Q6829" s="1">
        <v>46072.407546296294</v>
      </c>
      <c r="R6829">
        <v>26</v>
      </c>
      <c r="S6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0" spans="1:19">
      <c r="A6830" t="s">
        <v>22624</v>
      </c>
      <c r="B6830" t="s">
        <v>19</v>
      </c>
      <c r="C6830" t="s">
        <v>22625</v>
      </c>
      <c r="D6830" t="s">
        <v>4310</v>
      </c>
      <c r="E6830" t="s">
        <v>4311</v>
      </c>
      <c r="F6830" t="s">
        <v>4751</v>
      </c>
      <c r="G6830" t="s">
        <v>4752</v>
      </c>
      <c r="H6830" s="1">
        <v>46196.505289351851</v>
      </c>
      <c r="I6830" s="2">
        <v>40</v>
      </c>
      <c r="J6830" s="3">
        <v>3.74</v>
      </c>
      <c r="K6830" s="3">
        <v>149.6</v>
      </c>
      <c r="L6830" t="s">
        <v>22626</v>
      </c>
      <c r="M6830" t="s">
        <v>98</v>
      </c>
      <c r="N6830" t="s">
        <v>22627</v>
      </c>
      <c r="O6830" s="1">
        <v>46223</v>
      </c>
      <c r="P6830" s="1">
        <v>46196.505289351851</v>
      </c>
      <c r="Q6830" s="1">
        <v>46121.347511574073</v>
      </c>
      <c r="R6830">
        <v>25</v>
      </c>
      <c r="S6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1" spans="1:19">
      <c r="A6831" t="s">
        <v>9322</v>
      </c>
      <c r="B6831" t="s">
        <v>19</v>
      </c>
      <c r="C6831" t="s">
        <v>22628</v>
      </c>
      <c r="D6831" t="s">
        <v>616</v>
      </c>
      <c r="E6831" t="s">
        <v>617</v>
      </c>
      <c r="F6831" t="s">
        <v>2444</v>
      </c>
      <c r="G6831" t="s">
        <v>2445</v>
      </c>
      <c r="H6831" s="1">
        <v>46196.52140046296</v>
      </c>
      <c r="I6831" s="2">
        <v>229</v>
      </c>
      <c r="J6831" s="3">
        <v>18.71</v>
      </c>
      <c r="K6831" s="3">
        <v>4284.59</v>
      </c>
      <c r="L6831" t="s">
        <v>22629</v>
      </c>
      <c r="M6831" t="s">
        <v>86</v>
      </c>
      <c r="N6831" t="s">
        <v>22630</v>
      </c>
      <c r="O6831" s="1">
        <v>46223</v>
      </c>
      <c r="P6831" s="1">
        <v>46196.52140046296</v>
      </c>
      <c r="Q6831" s="1">
        <v>46121.345081018517</v>
      </c>
      <c r="R6831">
        <v>25</v>
      </c>
      <c r="S6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2" spans="1:19">
      <c r="A6832" t="s">
        <v>22631</v>
      </c>
      <c r="B6832" t="s">
        <v>19</v>
      </c>
      <c r="C6832" t="s">
        <v>22632</v>
      </c>
      <c r="D6832" t="s">
        <v>616</v>
      </c>
      <c r="E6832" t="s">
        <v>617</v>
      </c>
      <c r="F6832" t="s">
        <v>21972</v>
      </c>
      <c r="G6832" t="s">
        <v>21973</v>
      </c>
      <c r="H6832" s="1">
        <v>46196.607060185182</v>
      </c>
      <c r="I6832" s="2">
        <v>310</v>
      </c>
      <c r="J6832" s="3">
        <v>11.68</v>
      </c>
      <c r="K6832" s="3">
        <v>3620.7999999999997</v>
      </c>
      <c r="L6832" t="s">
        <v>22633</v>
      </c>
      <c r="O6832" s="1"/>
      <c r="P6832" s="1">
        <v>46196.607060185182</v>
      </c>
      <c r="Q6832" s="1">
        <v>46148.584652777776</v>
      </c>
      <c r="R6832">
        <v>25</v>
      </c>
      <c r="S6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3" spans="1:19">
      <c r="A6833" t="s">
        <v>22634</v>
      </c>
      <c r="B6833" t="s">
        <v>19</v>
      </c>
      <c r="C6833" t="s">
        <v>22635</v>
      </c>
      <c r="D6833" t="s">
        <v>2158</v>
      </c>
      <c r="E6833" t="s">
        <v>2159</v>
      </c>
      <c r="F6833" t="s">
        <v>21254</v>
      </c>
      <c r="G6833" t="s">
        <v>21255</v>
      </c>
      <c r="H6833" s="1">
        <v>46196.625138888892</v>
      </c>
      <c r="I6833" s="2">
        <v>245</v>
      </c>
      <c r="J6833" s="3">
        <v>3.03</v>
      </c>
      <c r="K6833" s="3">
        <v>742.34999999999991</v>
      </c>
      <c r="L6833" t="s">
        <v>22636</v>
      </c>
      <c r="O6833" s="1"/>
      <c r="P6833" s="1">
        <v>46196.625138888892</v>
      </c>
      <c r="Q6833" s="1">
        <v>45995.393159722225</v>
      </c>
      <c r="R6833">
        <v>25</v>
      </c>
      <c r="S6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4" spans="1:19">
      <c r="A6834" t="s">
        <v>22637</v>
      </c>
      <c r="B6834" t="s">
        <v>19</v>
      </c>
      <c r="C6834" t="s">
        <v>22638</v>
      </c>
      <c r="D6834" t="s">
        <v>2158</v>
      </c>
      <c r="E6834" t="s">
        <v>2159</v>
      </c>
      <c r="F6834" t="s">
        <v>21254</v>
      </c>
      <c r="G6834" t="s">
        <v>21255</v>
      </c>
      <c r="H6834" s="1">
        <v>46196.625300925924</v>
      </c>
      <c r="I6834" s="2">
        <v>140</v>
      </c>
      <c r="J6834" s="3">
        <v>3.03</v>
      </c>
      <c r="K6834" s="3">
        <v>424.2</v>
      </c>
      <c r="L6834" t="s">
        <v>22639</v>
      </c>
      <c r="O6834" s="1"/>
      <c r="P6834" s="1">
        <v>46196.625300925924</v>
      </c>
      <c r="Q6834" s="1">
        <v>46072.376469907409</v>
      </c>
      <c r="R6834">
        <v>25</v>
      </c>
      <c r="S6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5" spans="1:19">
      <c r="A6835" t="s">
        <v>22640</v>
      </c>
      <c r="B6835" t="s">
        <v>19</v>
      </c>
      <c r="C6835" t="s">
        <v>22641</v>
      </c>
      <c r="D6835" t="s">
        <v>38</v>
      </c>
      <c r="E6835" t="s">
        <v>39</v>
      </c>
      <c r="F6835" t="s">
        <v>22449</v>
      </c>
      <c r="G6835" t="s">
        <v>22450</v>
      </c>
      <c r="H6835" s="1">
        <v>46196.65289351852</v>
      </c>
      <c r="I6835" s="2">
        <v>216</v>
      </c>
      <c r="J6835" s="3">
        <v>7.58</v>
      </c>
      <c r="K6835" s="3">
        <v>1637.28</v>
      </c>
      <c r="L6835" t="s">
        <v>22642</v>
      </c>
      <c r="O6835" s="1"/>
      <c r="P6835" s="1">
        <v>46196.65289351852</v>
      </c>
      <c r="Q6835" s="1">
        <v>46162.638807870368</v>
      </c>
      <c r="R6835">
        <v>25</v>
      </c>
      <c r="S6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6" spans="1:19">
      <c r="A6836" t="s">
        <v>22643</v>
      </c>
      <c r="B6836" t="s">
        <v>19</v>
      </c>
      <c r="C6836" t="s">
        <v>22644</v>
      </c>
      <c r="D6836" t="s">
        <v>6553</v>
      </c>
      <c r="E6836" t="s">
        <v>6554</v>
      </c>
      <c r="F6836" t="s">
        <v>22645</v>
      </c>
      <c r="G6836" t="s">
        <v>22646</v>
      </c>
      <c r="H6836" s="1">
        <v>46197.361747685187</v>
      </c>
      <c r="I6836" s="2">
        <v>50</v>
      </c>
      <c r="J6836" s="3">
        <v>32.700000000000003</v>
      </c>
      <c r="K6836" s="3">
        <v>1635</v>
      </c>
      <c r="L6836" t="s">
        <v>22647</v>
      </c>
      <c r="M6836" t="s">
        <v>55</v>
      </c>
      <c r="N6836" t="s">
        <v>22648</v>
      </c>
      <c r="O6836" s="1">
        <v>46223</v>
      </c>
      <c r="P6836" s="1">
        <v>46197.361747685187</v>
      </c>
      <c r="Q6836" s="1">
        <v>46065.39943287037</v>
      </c>
      <c r="R6836">
        <v>24</v>
      </c>
      <c r="S6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7" spans="1:19">
      <c r="A6837" t="s">
        <v>22649</v>
      </c>
      <c r="B6837" t="s">
        <v>19</v>
      </c>
      <c r="C6837" t="s">
        <v>22650</v>
      </c>
      <c r="D6837" t="s">
        <v>47</v>
      </c>
      <c r="E6837" t="s">
        <v>48</v>
      </c>
      <c r="F6837" t="s">
        <v>8802</v>
      </c>
      <c r="G6837" t="s">
        <v>8803</v>
      </c>
      <c r="H6837" s="1">
        <v>46197.491643518515</v>
      </c>
      <c r="I6837" s="2">
        <v>288</v>
      </c>
      <c r="J6837" s="3">
        <v>16.87</v>
      </c>
      <c r="K6837" s="3">
        <v>4858.5600000000004</v>
      </c>
      <c r="L6837" t="s">
        <v>22651</v>
      </c>
      <c r="M6837" t="s">
        <v>913</v>
      </c>
      <c r="N6837" t="s">
        <v>22652</v>
      </c>
      <c r="O6837" s="1">
        <v>46223</v>
      </c>
      <c r="P6837" s="1">
        <v>46197.491643518515</v>
      </c>
      <c r="Q6837" s="1">
        <v>46129.481863425928</v>
      </c>
      <c r="R6837">
        <v>24</v>
      </c>
      <c r="S6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8" spans="1:19">
      <c r="A6838" t="s">
        <v>22653</v>
      </c>
      <c r="B6838" t="s">
        <v>19</v>
      </c>
      <c r="C6838" t="s">
        <v>22654</v>
      </c>
      <c r="D6838" t="s">
        <v>47</v>
      </c>
      <c r="E6838" t="s">
        <v>48</v>
      </c>
      <c r="F6838" t="s">
        <v>8802</v>
      </c>
      <c r="G6838" t="s">
        <v>8803</v>
      </c>
      <c r="H6838" s="1">
        <v>46197.500428240739</v>
      </c>
      <c r="I6838" s="2">
        <v>180</v>
      </c>
      <c r="J6838" s="3">
        <v>16.87</v>
      </c>
      <c r="K6838" s="3">
        <v>3036.6</v>
      </c>
      <c r="L6838" t="s">
        <v>22655</v>
      </c>
      <c r="M6838" t="s">
        <v>1305</v>
      </c>
      <c r="N6838" t="s">
        <v>22656</v>
      </c>
      <c r="O6838" s="1">
        <v>46223</v>
      </c>
      <c r="P6838" s="1">
        <v>46197.500428240739</v>
      </c>
      <c r="Q6838" s="1">
        <v>46126.487870370373</v>
      </c>
      <c r="R6838">
        <v>24</v>
      </c>
      <c r="S6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39" spans="1:19">
      <c r="A6839" t="s">
        <v>22657</v>
      </c>
      <c r="B6839" t="s">
        <v>19</v>
      </c>
      <c r="C6839" t="s">
        <v>22658</v>
      </c>
      <c r="D6839" t="s">
        <v>6209</v>
      </c>
      <c r="E6839" t="s">
        <v>6210</v>
      </c>
      <c r="F6839" t="s">
        <v>9319</v>
      </c>
      <c r="G6839" t="s">
        <v>9320</v>
      </c>
      <c r="H6839" s="1">
        <v>46197.503506944442</v>
      </c>
      <c r="I6839" s="2">
        <v>24</v>
      </c>
      <c r="J6839" s="3">
        <v>50.32</v>
      </c>
      <c r="K6839" s="3">
        <v>1207.68</v>
      </c>
      <c r="L6839" t="s">
        <v>22659</v>
      </c>
      <c r="M6839" t="s">
        <v>1305</v>
      </c>
      <c r="N6839" t="s">
        <v>22660</v>
      </c>
      <c r="O6839" s="1">
        <v>46223</v>
      </c>
      <c r="P6839" s="1">
        <v>46197.503506944442</v>
      </c>
      <c r="Q6839" s="1">
        <v>46119.504004629627</v>
      </c>
      <c r="R6839">
        <v>24</v>
      </c>
      <c r="S6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0" spans="1:19">
      <c r="A6840" t="s">
        <v>22661</v>
      </c>
      <c r="B6840" t="s">
        <v>19</v>
      </c>
      <c r="C6840" t="s">
        <v>22662</v>
      </c>
      <c r="D6840" t="s">
        <v>6209</v>
      </c>
      <c r="E6840" t="s">
        <v>6210</v>
      </c>
      <c r="F6840" t="s">
        <v>9319</v>
      </c>
      <c r="G6840" t="s">
        <v>9320</v>
      </c>
      <c r="H6840" s="1">
        <v>46197.505509259259</v>
      </c>
      <c r="I6840" s="2">
        <v>24</v>
      </c>
      <c r="J6840" s="3">
        <v>50.32</v>
      </c>
      <c r="K6840" s="3">
        <v>1207.68</v>
      </c>
      <c r="L6840" t="s">
        <v>22663</v>
      </c>
      <c r="M6840" t="s">
        <v>1305</v>
      </c>
      <c r="N6840" t="s">
        <v>22664</v>
      </c>
      <c r="O6840" s="1">
        <v>46223</v>
      </c>
      <c r="P6840" s="1">
        <v>46197.505509259259</v>
      </c>
      <c r="Q6840" s="1">
        <v>46148.644178240742</v>
      </c>
      <c r="R6840">
        <v>24</v>
      </c>
      <c r="S6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1" spans="1:19">
      <c r="A6841" t="s">
        <v>22665</v>
      </c>
      <c r="B6841" t="s">
        <v>19</v>
      </c>
      <c r="C6841" t="s">
        <v>22666</v>
      </c>
      <c r="D6841" t="s">
        <v>616</v>
      </c>
      <c r="E6841" t="s">
        <v>617</v>
      </c>
      <c r="F6841" t="s">
        <v>2444</v>
      </c>
      <c r="G6841" t="s">
        <v>2445</v>
      </c>
      <c r="H6841" s="1">
        <v>46197.537835648145</v>
      </c>
      <c r="I6841" s="2">
        <v>151</v>
      </c>
      <c r="J6841" s="3">
        <v>13.29</v>
      </c>
      <c r="K6841" s="3">
        <v>2006.79</v>
      </c>
      <c r="L6841" t="s">
        <v>22667</v>
      </c>
      <c r="M6841" t="s">
        <v>71</v>
      </c>
      <c r="N6841" t="s">
        <v>22668</v>
      </c>
      <c r="O6841" s="1">
        <v>46223</v>
      </c>
      <c r="P6841" s="1">
        <v>46197.537835648145</v>
      </c>
      <c r="Q6841" s="1">
        <v>46148.643958333334</v>
      </c>
      <c r="R6841">
        <v>24</v>
      </c>
      <c r="S6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2" spans="1:19">
      <c r="A6842" t="s">
        <v>22669</v>
      </c>
      <c r="B6842" t="s">
        <v>19</v>
      </c>
      <c r="C6842" t="s">
        <v>22670</v>
      </c>
      <c r="D6842" t="s">
        <v>9332</v>
      </c>
      <c r="E6842" t="s">
        <v>9333</v>
      </c>
      <c r="F6842" t="s">
        <v>5284</v>
      </c>
      <c r="G6842" t="s">
        <v>5285</v>
      </c>
      <c r="H6842" s="1">
        <v>46197.576631944445</v>
      </c>
      <c r="I6842" s="2">
        <v>150</v>
      </c>
      <c r="J6842" s="3">
        <v>17.25</v>
      </c>
      <c r="K6842" s="3">
        <v>2587.5</v>
      </c>
      <c r="L6842" t="s">
        <v>22671</v>
      </c>
      <c r="M6842" t="s">
        <v>81</v>
      </c>
      <c r="N6842" t="s">
        <v>22672</v>
      </c>
      <c r="O6842" s="1">
        <v>46223</v>
      </c>
      <c r="P6842" s="1">
        <v>46197.576631944445</v>
      </c>
      <c r="Q6842" s="1">
        <v>46136.353148148148</v>
      </c>
      <c r="R6842">
        <v>24</v>
      </c>
      <c r="S6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3" spans="1:19">
      <c r="A6843" t="s">
        <v>22673</v>
      </c>
      <c r="B6843" t="s">
        <v>19</v>
      </c>
      <c r="C6843" t="s">
        <v>22674</v>
      </c>
      <c r="D6843" t="s">
        <v>6209</v>
      </c>
      <c r="E6843" t="s">
        <v>6210</v>
      </c>
      <c r="F6843" t="s">
        <v>9319</v>
      </c>
      <c r="G6843" t="s">
        <v>9320</v>
      </c>
      <c r="H6843" s="1">
        <v>46197.598541666666</v>
      </c>
      <c r="I6843" s="2">
        <v>108</v>
      </c>
      <c r="J6843" s="3">
        <v>50.32</v>
      </c>
      <c r="K6843" s="3">
        <v>5434.56</v>
      </c>
      <c r="L6843" t="s">
        <v>22675</v>
      </c>
      <c r="M6843" t="s">
        <v>86</v>
      </c>
      <c r="N6843" t="s">
        <v>22676</v>
      </c>
      <c r="O6843" s="1">
        <v>46223</v>
      </c>
      <c r="P6843" s="1">
        <v>46197.598541666666</v>
      </c>
      <c r="Q6843" s="1">
        <v>46161.406018518515</v>
      </c>
      <c r="R6843">
        <v>24</v>
      </c>
      <c r="S6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4" spans="1:19">
      <c r="A6844" t="s">
        <v>22677</v>
      </c>
      <c r="B6844" t="s">
        <v>19</v>
      </c>
      <c r="C6844" t="s">
        <v>22678</v>
      </c>
      <c r="D6844" t="s">
        <v>3413</v>
      </c>
      <c r="E6844" t="s">
        <v>3414</v>
      </c>
      <c r="F6844" t="s">
        <v>9327</v>
      </c>
      <c r="G6844" t="s">
        <v>9328</v>
      </c>
      <c r="H6844" s="1">
        <v>46197.602511574078</v>
      </c>
      <c r="I6844" s="2">
        <v>50</v>
      </c>
      <c r="J6844" s="3">
        <v>235.46</v>
      </c>
      <c r="K6844" s="3">
        <v>11773</v>
      </c>
      <c r="L6844" t="s">
        <v>22679</v>
      </c>
      <c r="M6844" t="s">
        <v>98</v>
      </c>
      <c r="N6844" t="s">
        <v>22680</v>
      </c>
      <c r="O6844" s="1">
        <v>46223</v>
      </c>
      <c r="P6844" s="1">
        <v>46197.602511574078</v>
      </c>
      <c r="Q6844" s="1">
        <v>46132.385300925926</v>
      </c>
      <c r="R6844">
        <v>24</v>
      </c>
      <c r="S6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5" spans="1:19">
      <c r="A6845" t="s">
        <v>22681</v>
      </c>
      <c r="B6845" t="s">
        <v>19</v>
      </c>
      <c r="C6845" t="s">
        <v>22682</v>
      </c>
      <c r="D6845" t="s">
        <v>47</v>
      </c>
      <c r="E6845" t="s">
        <v>48</v>
      </c>
      <c r="F6845" t="s">
        <v>8802</v>
      </c>
      <c r="G6845" t="s">
        <v>8803</v>
      </c>
      <c r="H6845" s="1">
        <v>46197.619317129633</v>
      </c>
      <c r="I6845" s="2">
        <v>360</v>
      </c>
      <c r="J6845" s="3">
        <v>16.87</v>
      </c>
      <c r="K6845" s="3">
        <v>6073.2</v>
      </c>
      <c r="L6845" t="s">
        <v>22683</v>
      </c>
      <c r="M6845" t="s">
        <v>637</v>
      </c>
      <c r="N6845" t="s">
        <v>22684</v>
      </c>
      <c r="O6845" s="1">
        <v>46223</v>
      </c>
      <c r="P6845" s="1">
        <v>46197.619317129633</v>
      </c>
      <c r="Q6845" s="1">
        <v>46133.598587962966</v>
      </c>
      <c r="R6845">
        <v>24</v>
      </c>
      <c r="S6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6" spans="1:19">
      <c r="A6846" t="s">
        <v>22685</v>
      </c>
      <c r="B6846" t="s">
        <v>19</v>
      </c>
      <c r="C6846" t="s">
        <v>22686</v>
      </c>
      <c r="D6846" t="s">
        <v>6209</v>
      </c>
      <c r="E6846" t="s">
        <v>6210</v>
      </c>
      <c r="F6846" t="s">
        <v>9319</v>
      </c>
      <c r="G6846" t="s">
        <v>9320</v>
      </c>
      <c r="H6846" s="1">
        <v>46197.662916666668</v>
      </c>
      <c r="I6846" s="2">
        <v>432</v>
      </c>
      <c r="J6846" s="3">
        <v>50.32</v>
      </c>
      <c r="K6846" s="3">
        <v>21738.240000000002</v>
      </c>
      <c r="L6846" t="s">
        <v>22687</v>
      </c>
      <c r="M6846" t="s">
        <v>904</v>
      </c>
      <c r="N6846" t="s">
        <v>22688</v>
      </c>
      <c r="O6846" s="1">
        <v>46223</v>
      </c>
      <c r="P6846" s="1">
        <v>46197.662916666668</v>
      </c>
      <c r="Q6846" s="1">
        <v>46163.35324074074</v>
      </c>
      <c r="R6846">
        <v>24</v>
      </c>
      <c r="S6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7" spans="1:19">
      <c r="A6847" t="s">
        <v>9610</v>
      </c>
      <c r="B6847" t="s">
        <v>19</v>
      </c>
      <c r="C6847" t="s">
        <v>22689</v>
      </c>
      <c r="D6847" t="s">
        <v>616</v>
      </c>
      <c r="E6847" t="s">
        <v>617</v>
      </c>
      <c r="F6847" t="s">
        <v>2444</v>
      </c>
      <c r="G6847" t="s">
        <v>2445</v>
      </c>
      <c r="H6847" s="1">
        <v>46198.360914351855</v>
      </c>
      <c r="I6847" s="2">
        <v>74</v>
      </c>
      <c r="J6847" s="3">
        <v>18.71</v>
      </c>
      <c r="K6847" s="3">
        <v>1384.54</v>
      </c>
      <c r="L6847" t="s">
        <v>22690</v>
      </c>
      <c r="M6847" t="s">
        <v>1408</v>
      </c>
      <c r="N6847" t="s">
        <v>22691</v>
      </c>
      <c r="O6847" s="1">
        <v>46226</v>
      </c>
      <c r="P6847" s="1">
        <v>46198.360914351855</v>
      </c>
      <c r="Q6847" s="1">
        <v>46136.367731481485</v>
      </c>
      <c r="R6847">
        <v>23</v>
      </c>
      <c r="S6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8" spans="1:19">
      <c r="A6848" t="s">
        <v>22692</v>
      </c>
      <c r="B6848" t="s">
        <v>19</v>
      </c>
      <c r="C6848" t="s">
        <v>22693</v>
      </c>
      <c r="D6848" t="s">
        <v>4310</v>
      </c>
      <c r="E6848" t="s">
        <v>4311</v>
      </c>
      <c r="F6848" t="s">
        <v>4811</v>
      </c>
      <c r="G6848" t="s">
        <v>4812</v>
      </c>
      <c r="H6848" s="1">
        <v>46198.362754629627</v>
      </c>
      <c r="I6848" s="2">
        <v>320</v>
      </c>
      <c r="J6848" s="3">
        <v>7.11</v>
      </c>
      <c r="K6848" s="3">
        <v>2275.1999999999998</v>
      </c>
      <c r="L6848" t="s">
        <v>22694</v>
      </c>
      <c r="M6848" t="s">
        <v>913</v>
      </c>
      <c r="N6848" t="s">
        <v>22695</v>
      </c>
      <c r="O6848" s="1">
        <v>46223</v>
      </c>
      <c r="P6848" s="1">
        <v>46198.362754629627</v>
      </c>
      <c r="Q6848" s="1">
        <v>46136.366550925923</v>
      </c>
      <c r="R6848">
        <v>23</v>
      </c>
      <c r="S6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49" spans="1:19">
      <c r="A6849" t="s">
        <v>22696</v>
      </c>
      <c r="B6849" t="s">
        <v>19</v>
      </c>
      <c r="C6849" t="s">
        <v>22697</v>
      </c>
      <c r="D6849" t="s">
        <v>4310</v>
      </c>
      <c r="E6849" t="s">
        <v>4311</v>
      </c>
      <c r="F6849" t="s">
        <v>4751</v>
      </c>
      <c r="G6849" t="s">
        <v>4752</v>
      </c>
      <c r="H6849" s="1">
        <v>46198.364884259259</v>
      </c>
      <c r="I6849" s="2">
        <v>320</v>
      </c>
      <c r="J6849" s="3">
        <v>2.77</v>
      </c>
      <c r="K6849" s="3">
        <v>886.4</v>
      </c>
      <c r="L6849" t="s">
        <v>22698</v>
      </c>
      <c r="M6849" t="s">
        <v>913</v>
      </c>
      <c r="N6849" t="s">
        <v>22699</v>
      </c>
      <c r="O6849" s="1">
        <v>46223</v>
      </c>
      <c r="P6849" s="1">
        <v>46198.364884259259</v>
      </c>
      <c r="Q6849" s="1">
        <v>46149.344143518516</v>
      </c>
      <c r="R6849">
        <v>23</v>
      </c>
      <c r="S6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0" spans="1:19">
      <c r="A6850" t="s">
        <v>22700</v>
      </c>
      <c r="B6850" t="s">
        <v>19</v>
      </c>
      <c r="C6850" t="s">
        <v>22701</v>
      </c>
      <c r="D6850" t="s">
        <v>6209</v>
      </c>
      <c r="E6850" t="s">
        <v>6210</v>
      </c>
      <c r="F6850" t="s">
        <v>9319</v>
      </c>
      <c r="G6850" t="s">
        <v>9320</v>
      </c>
      <c r="H6850" s="1">
        <v>46198.394328703704</v>
      </c>
      <c r="I6850" s="2">
        <v>24</v>
      </c>
      <c r="J6850" s="3">
        <v>50.32</v>
      </c>
      <c r="K6850" s="3">
        <v>1207.68</v>
      </c>
      <c r="L6850" t="s">
        <v>22702</v>
      </c>
      <c r="M6850" t="s">
        <v>913</v>
      </c>
      <c r="N6850" t="s">
        <v>22703</v>
      </c>
      <c r="O6850" s="1">
        <v>46223</v>
      </c>
      <c r="P6850" s="1">
        <v>46198.394328703704</v>
      </c>
      <c r="Q6850" s="1">
        <v>46168.401620370372</v>
      </c>
      <c r="R6850">
        <v>23</v>
      </c>
      <c r="S6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1" spans="1:19">
      <c r="A6851" t="s">
        <v>22704</v>
      </c>
      <c r="B6851" t="s">
        <v>19</v>
      </c>
      <c r="C6851" t="s">
        <v>22705</v>
      </c>
      <c r="D6851" t="s">
        <v>6209</v>
      </c>
      <c r="E6851" t="s">
        <v>6210</v>
      </c>
      <c r="F6851" t="s">
        <v>9319</v>
      </c>
      <c r="G6851" t="s">
        <v>9320</v>
      </c>
      <c r="H6851" s="1">
        <v>46198.416724537034</v>
      </c>
      <c r="I6851" s="2">
        <v>48</v>
      </c>
      <c r="J6851" s="3">
        <v>50.32</v>
      </c>
      <c r="K6851" s="3">
        <v>2415.36</v>
      </c>
      <c r="L6851" t="s">
        <v>22706</v>
      </c>
      <c r="M6851" t="s">
        <v>81</v>
      </c>
      <c r="N6851" t="s">
        <v>22707</v>
      </c>
      <c r="O6851" s="1">
        <v>46223</v>
      </c>
      <c r="P6851" s="1">
        <v>46198.416724537034</v>
      </c>
      <c r="Q6851" s="1">
        <v>46171.585081018522</v>
      </c>
      <c r="R6851">
        <v>23</v>
      </c>
      <c r="S6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2" spans="1:19">
      <c r="A6852" t="s">
        <v>22708</v>
      </c>
      <c r="B6852" t="s">
        <v>19</v>
      </c>
      <c r="C6852" t="s">
        <v>22709</v>
      </c>
      <c r="D6852" t="s">
        <v>3413</v>
      </c>
      <c r="E6852" t="s">
        <v>3414</v>
      </c>
      <c r="F6852" t="s">
        <v>9327</v>
      </c>
      <c r="G6852" t="s">
        <v>9328</v>
      </c>
      <c r="H6852" s="1">
        <v>46198.423888888887</v>
      </c>
      <c r="I6852" s="2">
        <v>50</v>
      </c>
      <c r="J6852" s="3">
        <v>235.46</v>
      </c>
      <c r="K6852" s="3">
        <v>11773</v>
      </c>
      <c r="L6852" t="s">
        <v>22710</v>
      </c>
      <c r="M6852" t="s">
        <v>303</v>
      </c>
      <c r="N6852" t="s">
        <v>22711</v>
      </c>
      <c r="O6852" s="1">
        <v>46223</v>
      </c>
      <c r="P6852" s="1">
        <v>46198.423888888887</v>
      </c>
      <c r="Q6852" s="1">
        <v>46133.493506944447</v>
      </c>
      <c r="R6852">
        <v>23</v>
      </c>
      <c r="S6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3" spans="1:19">
      <c r="A6853" t="s">
        <v>22712</v>
      </c>
      <c r="B6853" t="s">
        <v>19</v>
      </c>
      <c r="C6853" t="s">
        <v>22713</v>
      </c>
      <c r="D6853" t="s">
        <v>6209</v>
      </c>
      <c r="E6853" t="s">
        <v>6210</v>
      </c>
      <c r="F6853" t="s">
        <v>9319</v>
      </c>
      <c r="G6853" t="s">
        <v>9320</v>
      </c>
      <c r="H6853" s="1">
        <v>46198.436145833337</v>
      </c>
      <c r="I6853" s="2">
        <v>204</v>
      </c>
      <c r="J6853" s="3">
        <v>50.32</v>
      </c>
      <c r="K6853" s="3">
        <v>10265.280000000001</v>
      </c>
      <c r="L6853" t="s">
        <v>22714</v>
      </c>
      <c r="M6853" t="s">
        <v>904</v>
      </c>
      <c r="N6853" t="s">
        <v>22715</v>
      </c>
      <c r="O6853" s="1">
        <v>46223</v>
      </c>
      <c r="P6853" s="1">
        <v>46198.436145833337</v>
      </c>
      <c r="Q6853" s="1">
        <v>46161.389814814815</v>
      </c>
      <c r="R6853">
        <v>23</v>
      </c>
      <c r="S6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4" spans="1:19">
      <c r="A6854" t="s">
        <v>22716</v>
      </c>
      <c r="B6854" t="s">
        <v>19</v>
      </c>
      <c r="C6854" t="s">
        <v>22717</v>
      </c>
      <c r="D6854" t="s">
        <v>9332</v>
      </c>
      <c r="E6854" t="s">
        <v>9333</v>
      </c>
      <c r="F6854" t="s">
        <v>5284</v>
      </c>
      <c r="G6854" t="s">
        <v>5285</v>
      </c>
      <c r="H6854" s="1">
        <v>46198.449826388889</v>
      </c>
      <c r="I6854" s="2">
        <v>150</v>
      </c>
      <c r="J6854" s="3">
        <v>17.25</v>
      </c>
      <c r="K6854" s="3">
        <v>2587.5</v>
      </c>
      <c r="L6854" t="s">
        <v>22718</v>
      </c>
      <c r="M6854" t="s">
        <v>111</v>
      </c>
      <c r="N6854" t="s">
        <v>22719</v>
      </c>
      <c r="O6854" s="1">
        <v>46223</v>
      </c>
      <c r="P6854" s="1">
        <v>46198.449826388889</v>
      </c>
      <c r="Q6854" s="1">
        <v>46161.391608796293</v>
      </c>
      <c r="R6854">
        <v>23</v>
      </c>
      <c r="S6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5" spans="1:19">
      <c r="A6855" t="s">
        <v>22720</v>
      </c>
      <c r="B6855" t="s">
        <v>19</v>
      </c>
      <c r="C6855" t="s">
        <v>22721</v>
      </c>
      <c r="D6855" t="s">
        <v>6209</v>
      </c>
      <c r="E6855" t="s">
        <v>6210</v>
      </c>
      <c r="F6855" t="s">
        <v>9319</v>
      </c>
      <c r="G6855" t="s">
        <v>9320</v>
      </c>
      <c r="H6855" s="1">
        <v>46199.353043981479</v>
      </c>
      <c r="I6855" s="2">
        <v>120</v>
      </c>
      <c r="J6855" s="3">
        <v>50.32</v>
      </c>
      <c r="K6855" s="3">
        <v>6038.4</v>
      </c>
      <c r="L6855" t="s">
        <v>22722</v>
      </c>
      <c r="M6855" t="s">
        <v>150</v>
      </c>
      <c r="N6855" t="s">
        <v>22723</v>
      </c>
      <c r="O6855" s="1">
        <v>46226</v>
      </c>
      <c r="P6855" s="1">
        <v>46199.353043981479</v>
      </c>
      <c r="Q6855" s="1">
        <v>46155.498217592591</v>
      </c>
      <c r="R6855">
        <v>22</v>
      </c>
      <c r="S6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6" spans="1:19">
      <c r="A6856" t="s">
        <v>22724</v>
      </c>
      <c r="B6856" t="s">
        <v>19</v>
      </c>
      <c r="C6856" t="s">
        <v>22725</v>
      </c>
      <c r="D6856" t="s">
        <v>6209</v>
      </c>
      <c r="E6856" t="s">
        <v>6210</v>
      </c>
      <c r="F6856" t="s">
        <v>9319</v>
      </c>
      <c r="G6856" t="s">
        <v>9320</v>
      </c>
      <c r="H6856" s="1">
        <v>46199.355057870373</v>
      </c>
      <c r="I6856" s="2">
        <v>162</v>
      </c>
      <c r="J6856" s="3">
        <v>50.32</v>
      </c>
      <c r="K6856" s="3">
        <v>8151.84</v>
      </c>
      <c r="L6856" t="s">
        <v>22726</v>
      </c>
      <c r="M6856" t="s">
        <v>139</v>
      </c>
      <c r="N6856" t="s">
        <v>22727</v>
      </c>
      <c r="O6856" s="1">
        <v>46226</v>
      </c>
      <c r="P6856" s="1">
        <v>46199.355057870373</v>
      </c>
      <c r="Q6856" s="1">
        <v>46164.390115740738</v>
      </c>
      <c r="R6856">
        <v>22</v>
      </c>
      <c r="S6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7" spans="1:19">
      <c r="A6857" t="s">
        <v>22728</v>
      </c>
      <c r="B6857" t="s">
        <v>19</v>
      </c>
      <c r="C6857" t="s">
        <v>22729</v>
      </c>
      <c r="D6857" t="s">
        <v>38</v>
      </c>
      <c r="E6857" t="s">
        <v>39</v>
      </c>
      <c r="F6857" t="s">
        <v>22449</v>
      </c>
      <c r="G6857" t="s">
        <v>22450</v>
      </c>
      <c r="H6857" s="1">
        <v>46199.434837962966</v>
      </c>
      <c r="I6857" s="2">
        <v>4320</v>
      </c>
      <c r="J6857" s="3">
        <v>7.58</v>
      </c>
      <c r="K6857" s="3">
        <v>32745.599999999999</v>
      </c>
      <c r="L6857" t="s">
        <v>22730</v>
      </c>
      <c r="O6857" s="1"/>
      <c r="P6857" s="1">
        <v>46199.434837962966</v>
      </c>
      <c r="Q6857" s="1">
        <v>46154.468969907408</v>
      </c>
      <c r="R6857">
        <v>22</v>
      </c>
      <c r="S6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8" spans="1:19">
      <c r="A6858" t="s">
        <v>22731</v>
      </c>
      <c r="B6858" t="s">
        <v>19</v>
      </c>
      <c r="C6858" t="s">
        <v>22732</v>
      </c>
      <c r="D6858" t="s">
        <v>2158</v>
      </c>
      <c r="E6858" t="s">
        <v>2159</v>
      </c>
      <c r="F6858" t="s">
        <v>21254</v>
      </c>
      <c r="G6858" t="s">
        <v>21255</v>
      </c>
      <c r="H6858" s="1">
        <v>46199.438240740739</v>
      </c>
      <c r="I6858" s="2">
        <v>280</v>
      </c>
      <c r="J6858" s="3">
        <v>3.14</v>
      </c>
      <c r="K6858" s="3">
        <v>879.2</v>
      </c>
      <c r="L6858" t="s">
        <v>22733</v>
      </c>
      <c r="O6858" s="1"/>
      <c r="P6858" s="1">
        <v>46199.438240740739</v>
      </c>
      <c r="Q6858" s="1">
        <v>45597.439664351848</v>
      </c>
      <c r="R6858">
        <v>22</v>
      </c>
      <c r="S6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59" spans="1:19">
      <c r="A6859" t="s">
        <v>22734</v>
      </c>
      <c r="B6859" t="s">
        <v>19</v>
      </c>
      <c r="C6859" t="s">
        <v>22735</v>
      </c>
      <c r="D6859" t="s">
        <v>2158</v>
      </c>
      <c r="E6859" t="s">
        <v>2159</v>
      </c>
      <c r="F6859" t="s">
        <v>21254</v>
      </c>
      <c r="G6859" t="s">
        <v>21255</v>
      </c>
      <c r="H6859" s="1">
        <v>46199.471388888887</v>
      </c>
      <c r="I6859" s="2">
        <v>420</v>
      </c>
      <c r="J6859" s="3">
        <v>3.03</v>
      </c>
      <c r="K6859" s="3">
        <v>1272.5999999999999</v>
      </c>
      <c r="L6859" t="s">
        <v>22736</v>
      </c>
      <c r="O6859" s="1"/>
      <c r="P6859" s="1">
        <v>46199.471388888887</v>
      </c>
      <c r="Q6859" s="1">
        <v>46069.632175925923</v>
      </c>
      <c r="R6859">
        <v>22</v>
      </c>
      <c r="S6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0" spans="1:19">
      <c r="A6860" t="s">
        <v>22737</v>
      </c>
      <c r="B6860" t="s">
        <v>19</v>
      </c>
      <c r="C6860" t="s">
        <v>22738</v>
      </c>
      <c r="D6860" t="s">
        <v>801</v>
      </c>
      <c r="E6860" t="s">
        <v>802</v>
      </c>
      <c r="F6860" t="s">
        <v>18107</v>
      </c>
      <c r="G6860" t="s">
        <v>18108</v>
      </c>
      <c r="H6860" s="1">
        <v>46199.495150462964</v>
      </c>
      <c r="I6860" s="2">
        <v>210</v>
      </c>
      <c r="J6860" s="3">
        <v>4.04</v>
      </c>
      <c r="K6860" s="3">
        <v>848.4</v>
      </c>
      <c r="L6860" t="s">
        <v>22739</v>
      </c>
      <c r="O6860" s="1"/>
      <c r="P6860" s="1">
        <v>46199.495150462964</v>
      </c>
      <c r="Q6860" s="1">
        <v>46133.644108796296</v>
      </c>
      <c r="R6860">
        <v>22</v>
      </c>
      <c r="S6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1" spans="1:19">
      <c r="A6861" t="s">
        <v>22740</v>
      </c>
      <c r="B6861" t="s">
        <v>19</v>
      </c>
      <c r="C6861" t="s">
        <v>22741</v>
      </c>
      <c r="D6861" t="s">
        <v>9332</v>
      </c>
      <c r="E6861" t="s">
        <v>9333</v>
      </c>
      <c r="F6861" t="s">
        <v>5284</v>
      </c>
      <c r="G6861" t="s">
        <v>5285</v>
      </c>
      <c r="H6861" s="1">
        <v>46199.554664351854</v>
      </c>
      <c r="I6861" s="2">
        <v>200</v>
      </c>
      <c r="J6861" s="3">
        <v>17.25</v>
      </c>
      <c r="K6861" s="3">
        <v>3450</v>
      </c>
      <c r="L6861" t="s">
        <v>22742</v>
      </c>
      <c r="M6861" t="s">
        <v>320</v>
      </c>
      <c r="N6861" t="s">
        <v>22743</v>
      </c>
      <c r="O6861" s="1">
        <v>46226</v>
      </c>
      <c r="P6861" s="1">
        <v>46199.554664351854</v>
      </c>
      <c r="Q6861" s="1">
        <v>46164.511562500003</v>
      </c>
      <c r="R6861">
        <v>22</v>
      </c>
      <c r="S6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2" spans="1:19">
      <c r="A6862" t="s">
        <v>22744</v>
      </c>
      <c r="B6862" t="s">
        <v>19</v>
      </c>
      <c r="C6862" t="s">
        <v>22745</v>
      </c>
      <c r="D6862" t="s">
        <v>801</v>
      </c>
      <c r="E6862" t="s">
        <v>802</v>
      </c>
      <c r="F6862" t="s">
        <v>8691</v>
      </c>
      <c r="G6862" t="s">
        <v>8692</v>
      </c>
      <c r="H6862" s="1">
        <v>46199.563738425924</v>
      </c>
      <c r="I6862" s="2">
        <v>600</v>
      </c>
      <c r="J6862" s="3">
        <v>4.78</v>
      </c>
      <c r="K6862" s="3">
        <v>2868</v>
      </c>
      <c r="L6862" t="s">
        <v>22746</v>
      </c>
      <c r="M6862" t="s">
        <v>666</v>
      </c>
      <c r="N6862" t="s">
        <v>22747</v>
      </c>
      <c r="O6862" s="1">
        <v>46226</v>
      </c>
      <c r="P6862" s="1">
        <v>46199.563738425924</v>
      </c>
      <c r="Q6862" s="1">
        <v>46146.614849537036</v>
      </c>
      <c r="R6862">
        <v>22</v>
      </c>
      <c r="S6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3" spans="1:19">
      <c r="A6863" t="s">
        <v>22748</v>
      </c>
      <c r="B6863" t="s">
        <v>19</v>
      </c>
      <c r="C6863" t="s">
        <v>22749</v>
      </c>
      <c r="D6863" t="s">
        <v>22750</v>
      </c>
      <c r="E6863" t="s">
        <v>22751</v>
      </c>
      <c r="F6863" t="s">
        <v>22752</v>
      </c>
      <c r="G6863" t="s">
        <v>22753</v>
      </c>
      <c r="H6863" s="1">
        <v>46199.615081018521</v>
      </c>
      <c r="I6863" s="2">
        <v>100</v>
      </c>
      <c r="J6863" s="3">
        <v>39.5</v>
      </c>
      <c r="K6863" s="3">
        <v>3950</v>
      </c>
      <c r="L6863" t="s">
        <v>22754</v>
      </c>
      <c r="O6863" s="1"/>
      <c r="P6863" s="1">
        <v>46199.615081018521</v>
      </c>
      <c r="Q6863" s="1">
        <v>46160.498842592591</v>
      </c>
      <c r="R6863">
        <v>22</v>
      </c>
      <c r="S6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4" spans="1:19">
      <c r="A6864" t="s">
        <v>22755</v>
      </c>
      <c r="B6864" t="s">
        <v>19</v>
      </c>
      <c r="C6864" t="s">
        <v>22756</v>
      </c>
      <c r="D6864" t="s">
        <v>801</v>
      </c>
      <c r="E6864" t="s">
        <v>802</v>
      </c>
      <c r="F6864" t="s">
        <v>18107</v>
      </c>
      <c r="G6864" t="s">
        <v>18108</v>
      </c>
      <c r="H6864" s="1">
        <v>46199.626030092593</v>
      </c>
      <c r="I6864" s="2">
        <v>350</v>
      </c>
      <c r="J6864" s="3">
        <v>4.04</v>
      </c>
      <c r="K6864" s="3">
        <v>1414</v>
      </c>
      <c r="L6864" t="s">
        <v>22757</v>
      </c>
      <c r="O6864" s="1"/>
      <c r="P6864" s="1">
        <v>46199.626030092593</v>
      </c>
      <c r="Q6864" s="1">
        <v>46112.410833333335</v>
      </c>
      <c r="R6864">
        <v>22</v>
      </c>
      <c r="S6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5" spans="1:19">
      <c r="A6865" t="s">
        <v>22758</v>
      </c>
      <c r="B6865" t="s">
        <v>19</v>
      </c>
      <c r="C6865" t="s">
        <v>22759</v>
      </c>
      <c r="D6865" t="s">
        <v>47</v>
      </c>
      <c r="E6865" t="s">
        <v>48</v>
      </c>
      <c r="F6865" t="s">
        <v>8802</v>
      </c>
      <c r="G6865" t="s">
        <v>8803</v>
      </c>
      <c r="H6865" s="1">
        <v>46202.400312500002</v>
      </c>
      <c r="I6865" s="2">
        <v>1008</v>
      </c>
      <c r="J6865" s="3">
        <v>16.87</v>
      </c>
      <c r="K6865" s="3">
        <v>17004.96</v>
      </c>
      <c r="L6865" t="s">
        <v>22760</v>
      </c>
      <c r="M6865" t="s">
        <v>134</v>
      </c>
      <c r="N6865" t="s">
        <v>22761</v>
      </c>
      <c r="O6865" s="1">
        <v>46226</v>
      </c>
      <c r="P6865" s="1">
        <v>46202.400312500002</v>
      </c>
      <c r="Q6865" s="1">
        <v>46077.507326388892</v>
      </c>
      <c r="R6865">
        <v>19</v>
      </c>
      <c r="S6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6" spans="1:19">
      <c r="A6866" t="s">
        <v>22762</v>
      </c>
      <c r="B6866" t="s">
        <v>19</v>
      </c>
      <c r="C6866" t="s">
        <v>22763</v>
      </c>
      <c r="D6866" t="s">
        <v>9332</v>
      </c>
      <c r="E6866" t="s">
        <v>9333</v>
      </c>
      <c r="F6866" t="s">
        <v>5284</v>
      </c>
      <c r="G6866" t="s">
        <v>5285</v>
      </c>
      <c r="H6866" s="1">
        <v>46202.419699074075</v>
      </c>
      <c r="I6866" s="2">
        <v>680</v>
      </c>
      <c r="J6866" s="3">
        <v>17.25</v>
      </c>
      <c r="K6866" s="3">
        <v>11730</v>
      </c>
      <c r="L6866" t="s">
        <v>22764</v>
      </c>
      <c r="M6866" t="s">
        <v>874</v>
      </c>
      <c r="N6866" t="s">
        <v>22765</v>
      </c>
      <c r="O6866" s="1">
        <v>46226</v>
      </c>
      <c r="P6866" s="1">
        <v>46202.419699074075</v>
      </c>
      <c r="Q6866" s="1">
        <v>46077.52516203704</v>
      </c>
      <c r="R6866">
        <v>19</v>
      </c>
      <c r="S6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7" spans="1:19">
      <c r="A6867" t="s">
        <v>22766</v>
      </c>
      <c r="B6867" t="s">
        <v>19</v>
      </c>
      <c r="C6867" t="s">
        <v>22767</v>
      </c>
      <c r="D6867" t="s">
        <v>47</v>
      </c>
      <c r="E6867" t="s">
        <v>48</v>
      </c>
      <c r="F6867" t="s">
        <v>8802</v>
      </c>
      <c r="G6867" t="s">
        <v>8803</v>
      </c>
      <c r="H6867" s="1">
        <v>46202.423981481479</v>
      </c>
      <c r="I6867" s="2">
        <v>612</v>
      </c>
      <c r="J6867" s="3">
        <v>16.87</v>
      </c>
      <c r="K6867" s="3">
        <v>10324.44</v>
      </c>
      <c r="L6867" t="s">
        <v>22768</v>
      </c>
      <c r="M6867" t="s">
        <v>361</v>
      </c>
      <c r="N6867" t="s">
        <v>22769</v>
      </c>
      <c r="O6867" s="1">
        <v>46226</v>
      </c>
      <c r="P6867" s="1">
        <v>46202.423981481479</v>
      </c>
      <c r="Q6867" s="1">
        <v>46146.605057870373</v>
      </c>
      <c r="R6867">
        <v>19</v>
      </c>
      <c r="S6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8" spans="1:19">
      <c r="A6868" t="s">
        <v>22770</v>
      </c>
      <c r="B6868" t="s">
        <v>19</v>
      </c>
      <c r="C6868" t="s">
        <v>22771</v>
      </c>
      <c r="D6868" t="s">
        <v>47</v>
      </c>
      <c r="E6868" t="s">
        <v>48</v>
      </c>
      <c r="F6868" t="s">
        <v>8802</v>
      </c>
      <c r="G6868" t="s">
        <v>8803</v>
      </c>
      <c r="H6868" s="1">
        <v>46202.431307870371</v>
      </c>
      <c r="I6868" s="2">
        <v>414</v>
      </c>
      <c r="J6868" s="3">
        <v>16.87</v>
      </c>
      <c r="K6868" s="3">
        <v>6984.18</v>
      </c>
      <c r="L6868" t="s">
        <v>22772</v>
      </c>
      <c r="M6868" t="s">
        <v>120</v>
      </c>
      <c r="N6868" t="s">
        <v>22773</v>
      </c>
      <c r="O6868" s="1">
        <v>46226</v>
      </c>
      <c r="P6868" s="1">
        <v>46202.431307870371</v>
      </c>
      <c r="Q6868" s="1">
        <v>46136.353252314817</v>
      </c>
      <c r="R6868">
        <v>19</v>
      </c>
      <c r="S6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69" spans="1:19">
      <c r="A6869" t="s">
        <v>22774</v>
      </c>
      <c r="B6869" t="s">
        <v>19</v>
      </c>
      <c r="C6869" t="s">
        <v>22775</v>
      </c>
      <c r="D6869" t="s">
        <v>344</v>
      </c>
      <c r="E6869" t="s">
        <v>345</v>
      </c>
      <c r="F6869" t="s">
        <v>4272</v>
      </c>
      <c r="G6869" t="s">
        <v>4273</v>
      </c>
      <c r="H6869" s="1">
        <v>46202.443344907406</v>
      </c>
      <c r="I6869" s="2">
        <v>268</v>
      </c>
      <c r="J6869" s="3">
        <v>9.9</v>
      </c>
      <c r="K6869" s="3">
        <v>2653.2</v>
      </c>
      <c r="L6869" t="s">
        <v>22776</v>
      </c>
      <c r="M6869" t="s">
        <v>25</v>
      </c>
      <c r="N6869" t="s">
        <v>22777</v>
      </c>
      <c r="O6869" s="1">
        <v>46226</v>
      </c>
      <c r="P6869" s="1">
        <v>46202.443344907406</v>
      </c>
      <c r="Q6869" s="1">
        <v>46160.361701388887</v>
      </c>
      <c r="R6869">
        <v>19</v>
      </c>
      <c r="S6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0" spans="1:19">
      <c r="A6870" t="s">
        <v>22778</v>
      </c>
      <c r="B6870" t="s">
        <v>19</v>
      </c>
      <c r="C6870" t="s">
        <v>22779</v>
      </c>
      <c r="D6870" t="s">
        <v>801</v>
      </c>
      <c r="E6870" t="s">
        <v>802</v>
      </c>
      <c r="F6870" t="s">
        <v>8691</v>
      </c>
      <c r="G6870" t="s">
        <v>8692</v>
      </c>
      <c r="H6870" s="1">
        <v>46202.478379629632</v>
      </c>
      <c r="I6870" s="2">
        <v>600</v>
      </c>
      <c r="J6870" s="3">
        <v>4.78</v>
      </c>
      <c r="K6870" s="3">
        <v>2868</v>
      </c>
      <c r="L6870" t="s">
        <v>22780</v>
      </c>
      <c r="M6870" t="s">
        <v>1408</v>
      </c>
      <c r="N6870" t="s">
        <v>22781</v>
      </c>
      <c r="O6870" s="1">
        <v>46226</v>
      </c>
      <c r="P6870" s="1">
        <v>46202.478379629632</v>
      </c>
      <c r="Q6870" s="1">
        <v>46140.475393518522</v>
      </c>
      <c r="R6870">
        <v>19</v>
      </c>
      <c r="S6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1" spans="1:19">
      <c r="A6871" t="s">
        <v>22782</v>
      </c>
      <c r="B6871" t="s">
        <v>19</v>
      </c>
      <c r="C6871" t="s">
        <v>22783</v>
      </c>
      <c r="D6871" t="s">
        <v>47</v>
      </c>
      <c r="E6871" t="s">
        <v>48</v>
      </c>
      <c r="F6871" t="s">
        <v>8802</v>
      </c>
      <c r="G6871" t="s">
        <v>8803</v>
      </c>
      <c r="H6871" s="1">
        <v>46202.49491898148</v>
      </c>
      <c r="I6871" s="2">
        <v>234</v>
      </c>
      <c r="J6871" s="3">
        <v>16.87</v>
      </c>
      <c r="K6871" s="3">
        <v>3947.58</v>
      </c>
      <c r="L6871" t="s">
        <v>22784</v>
      </c>
      <c r="M6871" t="s">
        <v>356</v>
      </c>
      <c r="N6871" t="s">
        <v>22785</v>
      </c>
      <c r="O6871" s="1">
        <v>46223</v>
      </c>
      <c r="P6871" s="1">
        <v>46202.49491898148</v>
      </c>
      <c r="Q6871" s="1">
        <v>46157.365011574075</v>
      </c>
      <c r="R6871">
        <v>19</v>
      </c>
      <c r="S6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2" spans="1:19">
      <c r="A6872" t="s">
        <v>22786</v>
      </c>
      <c r="B6872" t="s">
        <v>19</v>
      </c>
      <c r="C6872" t="s">
        <v>22787</v>
      </c>
      <c r="D6872" t="s">
        <v>47</v>
      </c>
      <c r="E6872" t="s">
        <v>48</v>
      </c>
      <c r="F6872" t="s">
        <v>8802</v>
      </c>
      <c r="G6872" t="s">
        <v>8803</v>
      </c>
      <c r="H6872" s="1">
        <v>46202.518483796295</v>
      </c>
      <c r="I6872" s="2">
        <v>216</v>
      </c>
      <c r="J6872" s="3">
        <v>16.87</v>
      </c>
      <c r="K6872" s="3">
        <v>3643.92</v>
      </c>
      <c r="L6872" t="s">
        <v>22788</v>
      </c>
      <c r="M6872" t="s">
        <v>356</v>
      </c>
      <c r="N6872" t="s">
        <v>22789</v>
      </c>
      <c r="O6872" s="1">
        <v>46223</v>
      </c>
      <c r="P6872" s="1">
        <v>46202.518483796295</v>
      </c>
      <c r="Q6872" s="1">
        <v>46147.52484953704</v>
      </c>
      <c r="R6872">
        <v>19</v>
      </c>
      <c r="S6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3" spans="1:19">
      <c r="A6873" t="s">
        <v>22790</v>
      </c>
      <c r="B6873" t="s">
        <v>19</v>
      </c>
      <c r="C6873" t="s">
        <v>22791</v>
      </c>
      <c r="D6873" t="s">
        <v>47</v>
      </c>
      <c r="E6873" t="s">
        <v>48</v>
      </c>
      <c r="F6873" t="s">
        <v>8802</v>
      </c>
      <c r="G6873" t="s">
        <v>8803</v>
      </c>
      <c r="H6873" s="1">
        <v>46202.522280092591</v>
      </c>
      <c r="I6873" s="2">
        <v>306</v>
      </c>
      <c r="J6873" s="3">
        <v>16.87</v>
      </c>
      <c r="K6873" s="3">
        <v>5162.22</v>
      </c>
      <c r="L6873" t="s">
        <v>22792</v>
      </c>
      <c r="M6873" t="s">
        <v>356</v>
      </c>
      <c r="N6873" t="s">
        <v>22793</v>
      </c>
      <c r="O6873" s="1">
        <v>46223</v>
      </c>
      <c r="P6873" s="1">
        <v>46202.522280092591</v>
      </c>
      <c r="Q6873" s="1">
        <v>46092.537685185183</v>
      </c>
      <c r="R6873">
        <v>19</v>
      </c>
      <c r="S6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4" spans="1:19">
      <c r="A6874" t="s">
        <v>22794</v>
      </c>
      <c r="B6874" t="s">
        <v>19</v>
      </c>
      <c r="C6874" t="s">
        <v>22795</v>
      </c>
      <c r="D6874" t="s">
        <v>4310</v>
      </c>
      <c r="E6874" t="s">
        <v>4311</v>
      </c>
      <c r="F6874" t="s">
        <v>4751</v>
      </c>
      <c r="G6874" t="s">
        <v>4752</v>
      </c>
      <c r="H6874" s="1">
        <v>46202.565995370373</v>
      </c>
      <c r="I6874" s="2">
        <v>80</v>
      </c>
      <c r="J6874" s="3">
        <v>3.74</v>
      </c>
      <c r="K6874" s="3">
        <v>299.2</v>
      </c>
      <c r="L6874" t="s">
        <v>22796</v>
      </c>
      <c r="M6874" t="s">
        <v>155</v>
      </c>
      <c r="N6874" t="s">
        <v>22797</v>
      </c>
      <c r="O6874" s="1">
        <v>46223</v>
      </c>
      <c r="P6874" s="1">
        <v>46202.565995370373</v>
      </c>
      <c r="Q6874" s="1">
        <v>46127.62972222222</v>
      </c>
      <c r="R6874">
        <v>19</v>
      </c>
      <c r="S6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5" spans="1:19">
      <c r="A6875" t="s">
        <v>22798</v>
      </c>
      <c r="B6875" t="s">
        <v>19</v>
      </c>
      <c r="C6875" t="s">
        <v>22799</v>
      </c>
      <c r="D6875" t="s">
        <v>616</v>
      </c>
      <c r="E6875" t="s">
        <v>617</v>
      </c>
      <c r="F6875" t="s">
        <v>2444</v>
      </c>
      <c r="G6875" t="s">
        <v>2445</v>
      </c>
      <c r="H6875" s="1">
        <v>46202.56832175926</v>
      </c>
      <c r="I6875" s="2">
        <v>341</v>
      </c>
      <c r="J6875" s="3">
        <v>18.71</v>
      </c>
      <c r="K6875" s="3">
        <v>6380.11</v>
      </c>
      <c r="L6875" t="s">
        <v>22800</v>
      </c>
      <c r="M6875" t="s">
        <v>155</v>
      </c>
      <c r="N6875" t="s">
        <v>22801</v>
      </c>
      <c r="O6875" s="1">
        <v>46223</v>
      </c>
      <c r="P6875" s="1">
        <v>46202.56832175926</v>
      </c>
      <c r="Q6875" s="1">
        <v>46077.399317129632</v>
      </c>
      <c r="R6875">
        <v>19</v>
      </c>
      <c r="S6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6" spans="1:19">
      <c r="A6876" t="s">
        <v>22802</v>
      </c>
      <c r="B6876" t="s">
        <v>19</v>
      </c>
      <c r="C6876" t="s">
        <v>22803</v>
      </c>
      <c r="D6876" t="s">
        <v>6209</v>
      </c>
      <c r="E6876" t="s">
        <v>6210</v>
      </c>
      <c r="F6876" t="s">
        <v>9319</v>
      </c>
      <c r="G6876" t="s">
        <v>9320</v>
      </c>
      <c r="H6876" s="1">
        <v>46202.571203703701</v>
      </c>
      <c r="I6876" s="2">
        <v>198</v>
      </c>
      <c r="J6876" s="3">
        <v>50.32</v>
      </c>
      <c r="K6876" s="3">
        <v>9963.36</v>
      </c>
      <c r="L6876" t="s">
        <v>22804</v>
      </c>
      <c r="M6876" t="s">
        <v>155</v>
      </c>
      <c r="N6876" t="s">
        <v>22805</v>
      </c>
      <c r="O6876" s="1">
        <v>46223</v>
      </c>
      <c r="P6876" s="1">
        <v>46202.571203703701</v>
      </c>
      <c r="Q6876" s="1">
        <v>46146.51358796296</v>
      </c>
      <c r="R6876">
        <v>19</v>
      </c>
      <c r="S6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7" spans="1:19">
      <c r="A6877" t="s">
        <v>22806</v>
      </c>
      <c r="B6877" t="s">
        <v>19</v>
      </c>
      <c r="C6877" t="s">
        <v>22807</v>
      </c>
      <c r="D6877" t="s">
        <v>3616</v>
      </c>
      <c r="E6877" t="s">
        <v>3617</v>
      </c>
      <c r="F6877" t="s">
        <v>9291</v>
      </c>
      <c r="G6877" t="s">
        <v>9292</v>
      </c>
      <c r="H6877" s="1">
        <v>46202.628379629627</v>
      </c>
      <c r="I6877" s="2">
        <v>200</v>
      </c>
      <c r="J6877" s="3">
        <v>15.83</v>
      </c>
      <c r="K6877" s="3">
        <v>3166</v>
      </c>
      <c r="L6877" t="s">
        <v>22808</v>
      </c>
      <c r="M6877" t="s">
        <v>329</v>
      </c>
      <c r="N6877" t="s">
        <v>22809</v>
      </c>
      <c r="O6877" s="1">
        <v>46226</v>
      </c>
      <c r="P6877" s="1">
        <v>46202.628379629627</v>
      </c>
      <c r="Q6877" s="1">
        <v>46132.580567129633</v>
      </c>
      <c r="R6877">
        <v>19</v>
      </c>
      <c r="S6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8" spans="1:19">
      <c r="A6878" t="s">
        <v>22810</v>
      </c>
      <c r="B6878" t="s">
        <v>19</v>
      </c>
      <c r="C6878" t="s">
        <v>22811</v>
      </c>
      <c r="D6878" t="s">
        <v>563</v>
      </c>
      <c r="E6878" t="s">
        <v>564</v>
      </c>
      <c r="F6878" t="s">
        <v>22812</v>
      </c>
      <c r="G6878" t="s">
        <v>22813</v>
      </c>
      <c r="H6878" s="1">
        <v>46202.63386574074</v>
      </c>
      <c r="I6878" s="2">
        <v>100</v>
      </c>
      <c r="J6878" s="3">
        <v>15.87</v>
      </c>
      <c r="K6878" s="3">
        <v>1587</v>
      </c>
      <c r="L6878" t="s">
        <v>22814</v>
      </c>
      <c r="O6878" s="1"/>
      <c r="P6878" s="1">
        <v>46202.63386574074</v>
      </c>
      <c r="Q6878" s="1">
        <v>46132.579837962963</v>
      </c>
      <c r="R6878">
        <v>19</v>
      </c>
      <c r="S6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79" spans="1:19">
      <c r="A6879" t="s">
        <v>22815</v>
      </c>
      <c r="B6879" t="s">
        <v>19</v>
      </c>
      <c r="C6879" t="s">
        <v>22816</v>
      </c>
      <c r="D6879" t="s">
        <v>8613</v>
      </c>
      <c r="E6879" t="s">
        <v>8614</v>
      </c>
      <c r="F6879" t="s">
        <v>8627</v>
      </c>
      <c r="G6879" t="s">
        <v>8628</v>
      </c>
      <c r="H6879" s="1">
        <v>46203.34611111111</v>
      </c>
      <c r="I6879" s="2">
        <v>10</v>
      </c>
      <c r="J6879" s="3">
        <v>23.46</v>
      </c>
      <c r="K6879" s="3">
        <v>234.6</v>
      </c>
      <c r="L6879" t="s">
        <v>22817</v>
      </c>
      <c r="M6879" t="s">
        <v>329</v>
      </c>
      <c r="N6879" t="s">
        <v>22818</v>
      </c>
      <c r="O6879" s="1">
        <v>46226</v>
      </c>
      <c r="P6879" s="1">
        <v>46203.34611111111</v>
      </c>
      <c r="Q6879" s="1">
        <v>46136.375486111108</v>
      </c>
      <c r="R6879">
        <v>18</v>
      </c>
      <c r="S6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0" spans="1:19">
      <c r="A6880" t="s">
        <v>22819</v>
      </c>
      <c r="B6880" t="s">
        <v>19</v>
      </c>
      <c r="C6880" t="s">
        <v>22820</v>
      </c>
      <c r="D6880" t="s">
        <v>3616</v>
      </c>
      <c r="E6880" t="s">
        <v>3617</v>
      </c>
      <c r="F6880" t="s">
        <v>9551</v>
      </c>
      <c r="G6880" t="s">
        <v>9552</v>
      </c>
      <c r="H6880" s="1">
        <v>46203.350868055553</v>
      </c>
      <c r="I6880" s="2">
        <v>10</v>
      </c>
      <c r="J6880" s="3">
        <v>37.6</v>
      </c>
      <c r="K6880" s="3">
        <v>376</v>
      </c>
      <c r="L6880" t="s">
        <v>22821</v>
      </c>
      <c r="M6880" t="s">
        <v>139</v>
      </c>
      <c r="N6880" t="s">
        <v>22822</v>
      </c>
      <c r="O6880" s="1">
        <v>46226</v>
      </c>
      <c r="P6880" s="1">
        <v>46203.350868055553</v>
      </c>
      <c r="Q6880" s="1">
        <v>46168.401770833334</v>
      </c>
      <c r="R6880">
        <v>18</v>
      </c>
      <c r="S6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1" spans="1:19">
      <c r="A6881" t="s">
        <v>22823</v>
      </c>
      <c r="B6881" t="s">
        <v>19</v>
      </c>
      <c r="C6881" t="s">
        <v>22824</v>
      </c>
      <c r="D6881" t="s">
        <v>22750</v>
      </c>
      <c r="E6881" t="s">
        <v>22751</v>
      </c>
      <c r="F6881" t="s">
        <v>22752</v>
      </c>
      <c r="G6881" t="s">
        <v>22753</v>
      </c>
      <c r="H6881" s="1">
        <v>46203.451597222222</v>
      </c>
      <c r="I6881" s="2">
        <v>300</v>
      </c>
      <c r="J6881" s="3">
        <v>39.5</v>
      </c>
      <c r="K6881" s="3">
        <v>11850</v>
      </c>
      <c r="L6881" t="s">
        <v>22825</v>
      </c>
      <c r="O6881" s="1"/>
      <c r="P6881" s="1">
        <v>46203.451597222222</v>
      </c>
      <c r="Q6881" s="1">
        <v>46136.537280092591</v>
      </c>
      <c r="R6881">
        <v>18</v>
      </c>
      <c r="S6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2" spans="1:19">
      <c r="A6882" t="s">
        <v>22826</v>
      </c>
      <c r="B6882" t="s">
        <v>19</v>
      </c>
      <c r="C6882" t="s">
        <v>22827</v>
      </c>
      <c r="D6882" t="s">
        <v>573</v>
      </c>
      <c r="E6882" t="s">
        <v>574</v>
      </c>
      <c r="F6882" t="s">
        <v>22828</v>
      </c>
      <c r="G6882" t="s">
        <v>22829</v>
      </c>
      <c r="H6882" s="1">
        <v>46203.455462962964</v>
      </c>
      <c r="I6882" s="2">
        <v>6</v>
      </c>
      <c r="J6882" s="3">
        <v>69.5</v>
      </c>
      <c r="K6882" s="3">
        <v>417</v>
      </c>
      <c r="L6882" t="s">
        <v>22830</v>
      </c>
      <c r="O6882" s="1"/>
      <c r="P6882" s="1">
        <v>46203.455462962964</v>
      </c>
      <c r="Q6882" s="1">
        <v>46065.401400462964</v>
      </c>
      <c r="R6882">
        <v>18</v>
      </c>
      <c r="S6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3" spans="1:19">
      <c r="A6883" t="s">
        <v>22831</v>
      </c>
      <c r="B6883" t="s">
        <v>19</v>
      </c>
      <c r="C6883" t="s">
        <v>22832</v>
      </c>
      <c r="D6883" t="s">
        <v>2158</v>
      </c>
      <c r="E6883" t="s">
        <v>2159</v>
      </c>
      <c r="F6883" t="s">
        <v>21254</v>
      </c>
      <c r="G6883" t="s">
        <v>21255</v>
      </c>
      <c r="H6883" s="1">
        <v>46203.497789351852</v>
      </c>
      <c r="I6883" s="2">
        <v>700</v>
      </c>
      <c r="J6883" s="3">
        <v>3.03</v>
      </c>
      <c r="K6883" s="3">
        <v>2121</v>
      </c>
      <c r="L6883" t="s">
        <v>22833</v>
      </c>
      <c r="O6883" s="1"/>
      <c r="P6883" s="1">
        <v>46203.497789351852</v>
      </c>
      <c r="Q6883" s="1">
        <v>46113.600902777776</v>
      </c>
      <c r="R6883">
        <v>18</v>
      </c>
      <c r="S6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4" spans="1:19">
      <c r="A6884" t="s">
        <v>22834</v>
      </c>
      <c r="B6884" t="s">
        <v>19</v>
      </c>
      <c r="C6884" t="s">
        <v>22835</v>
      </c>
      <c r="D6884" t="s">
        <v>38</v>
      </c>
      <c r="E6884" t="s">
        <v>39</v>
      </c>
      <c r="F6884" t="s">
        <v>22449</v>
      </c>
      <c r="G6884" t="s">
        <v>22450</v>
      </c>
      <c r="H6884" s="1">
        <v>46203.525879629633</v>
      </c>
      <c r="I6884" s="2">
        <v>2520</v>
      </c>
      <c r="J6884" s="3">
        <v>7.58</v>
      </c>
      <c r="K6884" s="3">
        <v>19101.599999999999</v>
      </c>
      <c r="L6884" t="s">
        <v>22836</v>
      </c>
      <c r="O6884" s="1"/>
      <c r="P6884" s="1">
        <v>46203.525879629633</v>
      </c>
      <c r="Q6884" s="1">
        <v>46160.576157407406</v>
      </c>
      <c r="R6884">
        <v>18</v>
      </c>
      <c r="S6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5" spans="1:19">
      <c r="A6885" t="s">
        <v>22837</v>
      </c>
      <c r="B6885" t="s">
        <v>19</v>
      </c>
      <c r="C6885" t="s">
        <v>22838</v>
      </c>
      <c r="D6885" t="s">
        <v>2158</v>
      </c>
      <c r="E6885" t="s">
        <v>2159</v>
      </c>
      <c r="F6885" t="s">
        <v>21254</v>
      </c>
      <c r="G6885" t="s">
        <v>21255</v>
      </c>
      <c r="H6885" s="1">
        <v>46203.601793981485</v>
      </c>
      <c r="I6885" s="2">
        <v>6000</v>
      </c>
      <c r="J6885" s="3">
        <v>3.03</v>
      </c>
      <c r="K6885" s="3">
        <v>18180</v>
      </c>
      <c r="L6885" t="s">
        <v>22839</v>
      </c>
      <c r="O6885" s="1"/>
      <c r="P6885" s="1">
        <v>46203.601793981485</v>
      </c>
      <c r="Q6885" s="1">
        <v>46062.53434027778</v>
      </c>
      <c r="R6885">
        <v>18</v>
      </c>
      <c r="S6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6" spans="1:19">
      <c r="A6886" t="s">
        <v>22840</v>
      </c>
      <c r="B6886" t="s">
        <v>19</v>
      </c>
      <c r="C6886" t="s">
        <v>22841</v>
      </c>
      <c r="D6886" t="s">
        <v>2298</v>
      </c>
      <c r="E6886" t="s">
        <v>2299</v>
      </c>
      <c r="F6886" t="s">
        <v>21254</v>
      </c>
      <c r="G6886" t="s">
        <v>21255</v>
      </c>
      <c r="H6886" s="1">
        <v>46203.60796296296</v>
      </c>
      <c r="I6886" s="2">
        <v>5983</v>
      </c>
      <c r="J6886" s="3">
        <v>3.22</v>
      </c>
      <c r="K6886" s="3">
        <v>19265.260000000002</v>
      </c>
      <c r="L6886" t="s">
        <v>22842</v>
      </c>
      <c r="O6886" s="1"/>
      <c r="P6886" s="1">
        <v>46203.60796296296</v>
      </c>
      <c r="Q6886" s="1">
        <v>45968.392465277779</v>
      </c>
      <c r="R6886">
        <v>18</v>
      </c>
      <c r="S6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7" spans="1:19">
      <c r="A6887" t="s">
        <v>22843</v>
      </c>
      <c r="B6887" t="s">
        <v>19</v>
      </c>
      <c r="C6887" t="s">
        <v>22844</v>
      </c>
      <c r="D6887" t="s">
        <v>2158</v>
      </c>
      <c r="E6887" t="s">
        <v>2159</v>
      </c>
      <c r="F6887" t="s">
        <v>21254</v>
      </c>
      <c r="G6887" t="s">
        <v>21255</v>
      </c>
      <c r="H6887" s="1">
        <v>46203.617083333331</v>
      </c>
      <c r="I6887" s="2">
        <v>4270</v>
      </c>
      <c r="J6887" s="3">
        <v>3.03</v>
      </c>
      <c r="K6887" s="3">
        <v>12938.099999999999</v>
      </c>
      <c r="L6887" t="s">
        <v>22845</v>
      </c>
      <c r="O6887" s="1"/>
      <c r="P6887" s="1">
        <v>46203.617083333331</v>
      </c>
      <c r="Q6887" s="1">
        <v>45999.574259259258</v>
      </c>
      <c r="R6887">
        <v>18</v>
      </c>
      <c r="S6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8" spans="1:19">
      <c r="A6888" t="s">
        <v>22846</v>
      </c>
      <c r="B6888" t="s">
        <v>19</v>
      </c>
      <c r="C6888" t="s">
        <v>22847</v>
      </c>
      <c r="D6888" t="s">
        <v>563</v>
      </c>
      <c r="E6888" t="s">
        <v>564</v>
      </c>
      <c r="F6888" t="s">
        <v>22812</v>
      </c>
      <c r="G6888" t="s">
        <v>22813</v>
      </c>
      <c r="H6888" s="1">
        <v>46203.642812500002</v>
      </c>
      <c r="I6888" s="2">
        <v>200</v>
      </c>
      <c r="J6888" s="3">
        <v>15.87</v>
      </c>
      <c r="K6888" s="3">
        <v>3174</v>
      </c>
      <c r="L6888" t="s">
        <v>22848</v>
      </c>
      <c r="O6888" s="1"/>
      <c r="P6888" s="1">
        <v>46203.642812500002</v>
      </c>
      <c r="Q6888" s="1">
        <v>46087.51421296296</v>
      </c>
      <c r="R6888">
        <v>18</v>
      </c>
      <c r="S6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89" spans="1:19">
      <c r="A6889" t="s">
        <v>22849</v>
      </c>
      <c r="B6889" t="s">
        <v>19</v>
      </c>
      <c r="C6889" t="s">
        <v>22850</v>
      </c>
      <c r="D6889" t="s">
        <v>6553</v>
      </c>
      <c r="E6889" t="s">
        <v>6554</v>
      </c>
      <c r="F6889" t="s">
        <v>22851</v>
      </c>
      <c r="G6889" t="s">
        <v>22852</v>
      </c>
      <c r="H6889" s="1">
        <v>46203.651041666664</v>
      </c>
      <c r="I6889" s="2">
        <v>120</v>
      </c>
      <c r="J6889" s="3">
        <v>18.27</v>
      </c>
      <c r="K6889" s="3">
        <v>2192.4</v>
      </c>
      <c r="L6889" t="s">
        <v>22853</v>
      </c>
      <c r="O6889" s="1"/>
      <c r="P6889" s="1">
        <v>46203.651041666664</v>
      </c>
      <c r="Q6889" s="1">
        <v>46057.343912037039</v>
      </c>
      <c r="R6889">
        <v>18</v>
      </c>
      <c r="S6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0" spans="1:19">
      <c r="A6890" t="s">
        <v>22854</v>
      </c>
      <c r="B6890" t="s">
        <v>19</v>
      </c>
      <c r="C6890" t="s">
        <v>22855</v>
      </c>
      <c r="D6890" t="s">
        <v>801</v>
      </c>
      <c r="E6890" t="s">
        <v>802</v>
      </c>
      <c r="F6890" t="s">
        <v>18107</v>
      </c>
      <c r="G6890" t="s">
        <v>18108</v>
      </c>
      <c r="H6890" s="1">
        <v>46204.396504629629</v>
      </c>
      <c r="I6890" s="2">
        <v>1400</v>
      </c>
      <c r="J6890" s="3">
        <v>4.04</v>
      </c>
      <c r="K6890" s="3">
        <v>5656</v>
      </c>
      <c r="L6890" t="s">
        <v>22856</v>
      </c>
      <c r="O6890" s="1"/>
      <c r="P6890" s="1">
        <v>46204.396504629629</v>
      </c>
      <c r="Q6890" s="1">
        <v>46168.647592592592</v>
      </c>
      <c r="R6890">
        <v>17</v>
      </c>
      <c r="S6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1" spans="1:19">
      <c r="A6891" t="s">
        <v>22857</v>
      </c>
      <c r="B6891" t="s">
        <v>19</v>
      </c>
      <c r="C6891" t="s">
        <v>22858</v>
      </c>
      <c r="D6891" t="s">
        <v>38</v>
      </c>
      <c r="E6891" t="s">
        <v>39</v>
      </c>
      <c r="F6891" t="s">
        <v>22449</v>
      </c>
      <c r="G6891" t="s">
        <v>22450</v>
      </c>
      <c r="H6891" s="1">
        <v>46204.397986111115</v>
      </c>
      <c r="I6891" s="2">
        <v>3600</v>
      </c>
      <c r="J6891" s="3">
        <v>7.58</v>
      </c>
      <c r="K6891" s="3">
        <v>27288</v>
      </c>
      <c r="L6891" t="s">
        <v>22859</v>
      </c>
      <c r="O6891" s="1"/>
      <c r="P6891" s="1">
        <v>46204.397986111115</v>
      </c>
      <c r="Q6891" s="1">
        <v>46168.648414351854</v>
      </c>
      <c r="R6891">
        <v>17</v>
      </c>
      <c r="S6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2" spans="1:19">
      <c r="A6892" t="s">
        <v>22860</v>
      </c>
      <c r="B6892" t="s">
        <v>19</v>
      </c>
      <c r="C6892" t="s">
        <v>22861</v>
      </c>
      <c r="D6892" t="s">
        <v>38</v>
      </c>
      <c r="E6892" t="s">
        <v>39</v>
      </c>
      <c r="F6892" t="s">
        <v>22449</v>
      </c>
      <c r="G6892" t="s">
        <v>22450</v>
      </c>
      <c r="H6892" s="1">
        <v>46204.436990740738</v>
      </c>
      <c r="I6892" s="2">
        <v>2160</v>
      </c>
      <c r="J6892" s="3">
        <v>7.58</v>
      </c>
      <c r="K6892" s="3">
        <v>16372.8</v>
      </c>
      <c r="L6892" t="s">
        <v>22862</v>
      </c>
      <c r="O6892" s="1"/>
      <c r="P6892" s="1">
        <v>46204.436990740738</v>
      </c>
      <c r="Q6892" s="1">
        <v>46147.494409722225</v>
      </c>
      <c r="R6892">
        <v>17</v>
      </c>
      <c r="S6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3" spans="1:19">
      <c r="A6893" t="s">
        <v>22863</v>
      </c>
      <c r="B6893" t="s">
        <v>19</v>
      </c>
      <c r="C6893" t="s">
        <v>22864</v>
      </c>
      <c r="D6893" t="s">
        <v>102</v>
      </c>
      <c r="E6893" t="s">
        <v>103</v>
      </c>
      <c r="F6893" t="s">
        <v>22865</v>
      </c>
      <c r="G6893" t="s">
        <v>22866</v>
      </c>
      <c r="H6893" s="1">
        <v>46204.519791666666</v>
      </c>
      <c r="I6893" s="2">
        <v>320</v>
      </c>
      <c r="J6893" s="3">
        <v>1.9</v>
      </c>
      <c r="K6893" s="3">
        <v>608</v>
      </c>
      <c r="L6893" t="s">
        <v>22867</v>
      </c>
      <c r="O6893" s="1"/>
      <c r="P6893" s="1">
        <v>46204.519791666666</v>
      </c>
      <c r="Q6893" s="1">
        <v>46132.52820601852</v>
      </c>
      <c r="R6893">
        <v>17</v>
      </c>
      <c r="S6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4" spans="1:19">
      <c r="A6894" t="s">
        <v>22863</v>
      </c>
      <c r="B6894" t="s">
        <v>19</v>
      </c>
      <c r="C6894" t="s">
        <v>22868</v>
      </c>
      <c r="D6894" t="s">
        <v>102</v>
      </c>
      <c r="E6894" t="s">
        <v>103</v>
      </c>
      <c r="F6894" t="s">
        <v>22865</v>
      </c>
      <c r="G6894" t="s">
        <v>22866</v>
      </c>
      <c r="H6894" s="1">
        <v>46204.539664351854</v>
      </c>
      <c r="I6894" s="2">
        <v>122</v>
      </c>
      <c r="J6894" s="3">
        <v>1.9</v>
      </c>
      <c r="K6894" s="3">
        <v>231.79999999999998</v>
      </c>
      <c r="L6894" t="s">
        <v>22869</v>
      </c>
      <c r="O6894" s="1"/>
      <c r="P6894" s="1">
        <v>46204.539664351854</v>
      </c>
      <c r="Q6894" s="1">
        <v>46132.52820601852</v>
      </c>
      <c r="R6894">
        <v>17</v>
      </c>
      <c r="S6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5" spans="1:19">
      <c r="A6895" t="s">
        <v>22870</v>
      </c>
      <c r="B6895" t="s">
        <v>19</v>
      </c>
      <c r="C6895" t="s">
        <v>22871</v>
      </c>
      <c r="D6895" t="s">
        <v>563</v>
      </c>
      <c r="E6895" t="s">
        <v>564</v>
      </c>
      <c r="F6895" t="s">
        <v>22812</v>
      </c>
      <c r="G6895" t="s">
        <v>22813</v>
      </c>
      <c r="H6895" s="1">
        <v>46204.59412037037</v>
      </c>
      <c r="I6895" s="2">
        <v>150</v>
      </c>
      <c r="J6895" s="3">
        <v>15.87</v>
      </c>
      <c r="K6895" s="3">
        <v>2380.5</v>
      </c>
      <c r="L6895" t="s">
        <v>22872</v>
      </c>
      <c r="O6895" s="1"/>
      <c r="P6895" s="1">
        <v>46204.59412037037</v>
      </c>
      <c r="Q6895" s="1">
        <v>46146.530833333331</v>
      </c>
      <c r="R6895">
        <v>17</v>
      </c>
      <c r="S6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6" spans="1:19">
      <c r="A6896" t="s">
        <v>22873</v>
      </c>
      <c r="B6896" t="s">
        <v>19</v>
      </c>
      <c r="C6896" t="s">
        <v>22874</v>
      </c>
      <c r="D6896" t="s">
        <v>1707</v>
      </c>
      <c r="E6896" t="s">
        <v>1708</v>
      </c>
      <c r="F6896" t="s">
        <v>22875</v>
      </c>
      <c r="G6896" t="s">
        <v>22876</v>
      </c>
      <c r="H6896" s="1">
        <v>46204.63</v>
      </c>
      <c r="I6896" s="2">
        <v>30</v>
      </c>
      <c r="J6896" s="3">
        <v>101.2</v>
      </c>
      <c r="K6896" s="3">
        <v>3036</v>
      </c>
      <c r="L6896" t="s">
        <v>22877</v>
      </c>
      <c r="O6896" s="1"/>
      <c r="P6896" s="1">
        <v>46204.63</v>
      </c>
      <c r="Q6896" s="1">
        <v>46128.352812500001</v>
      </c>
      <c r="R6896">
        <v>17</v>
      </c>
      <c r="S6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7" spans="1:19">
      <c r="A6897" t="s">
        <v>22878</v>
      </c>
      <c r="B6897" t="s">
        <v>19</v>
      </c>
      <c r="C6897" t="s">
        <v>22879</v>
      </c>
      <c r="D6897" t="s">
        <v>38</v>
      </c>
      <c r="E6897" t="s">
        <v>39</v>
      </c>
      <c r="F6897" t="s">
        <v>22449</v>
      </c>
      <c r="G6897" t="s">
        <v>22450</v>
      </c>
      <c r="H6897" s="1">
        <v>46204.63857638889</v>
      </c>
      <c r="I6897" s="2">
        <v>144</v>
      </c>
      <c r="J6897" s="3">
        <v>7.58</v>
      </c>
      <c r="K6897" s="3">
        <v>1091.52</v>
      </c>
      <c r="L6897" t="s">
        <v>22880</v>
      </c>
      <c r="O6897" s="1"/>
      <c r="P6897" s="1">
        <v>46204.63857638889</v>
      </c>
      <c r="Q6897" s="1">
        <v>46128.354537037034</v>
      </c>
      <c r="R6897">
        <v>17</v>
      </c>
      <c r="S6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8" spans="1:19">
      <c r="A6898" t="s">
        <v>22881</v>
      </c>
      <c r="B6898" t="s">
        <v>19</v>
      </c>
      <c r="C6898" t="s">
        <v>22882</v>
      </c>
      <c r="D6898" t="s">
        <v>616</v>
      </c>
      <c r="E6898" t="s">
        <v>617</v>
      </c>
      <c r="F6898" t="s">
        <v>21972</v>
      </c>
      <c r="G6898" t="s">
        <v>21973</v>
      </c>
      <c r="H6898" s="1">
        <v>46205.370162037034</v>
      </c>
      <c r="I6898" s="2">
        <v>372</v>
      </c>
      <c r="J6898" s="3">
        <v>11.68</v>
      </c>
      <c r="K6898" s="3">
        <v>4344.96</v>
      </c>
      <c r="L6898" t="s">
        <v>22883</v>
      </c>
      <c r="O6898" s="1"/>
      <c r="P6898" s="1">
        <v>46205.370162037034</v>
      </c>
      <c r="Q6898" s="1">
        <v>46155.536111111112</v>
      </c>
      <c r="R6898">
        <v>16</v>
      </c>
      <c r="S6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899" spans="1:19">
      <c r="A6899" t="s">
        <v>22884</v>
      </c>
      <c r="B6899" t="s">
        <v>19</v>
      </c>
      <c r="C6899" t="s">
        <v>22885</v>
      </c>
      <c r="D6899" t="s">
        <v>563</v>
      </c>
      <c r="E6899" t="s">
        <v>564</v>
      </c>
      <c r="F6899" t="s">
        <v>22812</v>
      </c>
      <c r="G6899" t="s">
        <v>22813</v>
      </c>
      <c r="H6899" s="1">
        <v>46205.42287037037</v>
      </c>
      <c r="I6899" s="2">
        <v>150</v>
      </c>
      <c r="J6899" s="3">
        <v>15.87</v>
      </c>
      <c r="K6899" s="3">
        <v>2380.5</v>
      </c>
      <c r="L6899" t="s">
        <v>22886</v>
      </c>
      <c r="O6899" s="1"/>
      <c r="P6899" s="1">
        <v>46205.42287037037</v>
      </c>
      <c r="Q6899" s="1">
        <v>46153.541319444441</v>
      </c>
      <c r="R6899">
        <v>16</v>
      </c>
      <c r="S6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0" spans="1:19">
      <c r="A6900" t="s">
        <v>22887</v>
      </c>
      <c r="B6900" t="s">
        <v>19</v>
      </c>
      <c r="C6900" t="s">
        <v>22888</v>
      </c>
      <c r="D6900" t="s">
        <v>616</v>
      </c>
      <c r="E6900" t="s">
        <v>617</v>
      </c>
      <c r="F6900" t="s">
        <v>21972</v>
      </c>
      <c r="G6900" t="s">
        <v>21973</v>
      </c>
      <c r="H6900" s="1">
        <v>46205.463518518518</v>
      </c>
      <c r="I6900" s="2">
        <v>217</v>
      </c>
      <c r="J6900" s="3">
        <v>11.68</v>
      </c>
      <c r="K6900" s="3">
        <v>2534.56</v>
      </c>
      <c r="L6900" t="s">
        <v>22889</v>
      </c>
      <c r="O6900" s="1"/>
      <c r="P6900" s="1">
        <v>46205.463518518518</v>
      </c>
      <c r="Q6900" s="1">
        <v>46153.539814814816</v>
      </c>
      <c r="R6900">
        <v>16</v>
      </c>
      <c r="S6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1" spans="1:19">
      <c r="A6901" t="s">
        <v>22890</v>
      </c>
      <c r="B6901" t="s">
        <v>19</v>
      </c>
      <c r="C6901" t="s">
        <v>22891</v>
      </c>
      <c r="D6901" t="s">
        <v>2158</v>
      </c>
      <c r="E6901" t="s">
        <v>2159</v>
      </c>
      <c r="F6901" t="s">
        <v>21254</v>
      </c>
      <c r="G6901" t="s">
        <v>21255</v>
      </c>
      <c r="H6901" s="1">
        <v>46205.58390046296</v>
      </c>
      <c r="I6901" s="2">
        <v>420</v>
      </c>
      <c r="J6901" s="3">
        <v>3.03</v>
      </c>
      <c r="K6901" s="3">
        <v>1272.5999999999999</v>
      </c>
      <c r="L6901" t="s">
        <v>22892</v>
      </c>
      <c r="O6901" s="1"/>
      <c r="P6901" s="1">
        <v>46205.58390046296</v>
      </c>
      <c r="Q6901" s="1">
        <v>46045.562569444446</v>
      </c>
      <c r="R6901">
        <v>16</v>
      </c>
      <c r="S6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2" spans="1:19">
      <c r="A6902" t="s">
        <v>22893</v>
      </c>
      <c r="B6902" t="s">
        <v>19</v>
      </c>
      <c r="C6902" t="s">
        <v>22894</v>
      </c>
      <c r="D6902" t="s">
        <v>2158</v>
      </c>
      <c r="E6902" t="s">
        <v>2159</v>
      </c>
      <c r="F6902" t="s">
        <v>21254</v>
      </c>
      <c r="G6902" t="s">
        <v>21255</v>
      </c>
      <c r="H6902" s="1">
        <v>46205.610844907409</v>
      </c>
      <c r="I6902" s="2">
        <v>350</v>
      </c>
      <c r="J6902" s="3">
        <v>3.03</v>
      </c>
      <c r="K6902" s="3">
        <v>1060.5</v>
      </c>
      <c r="L6902" t="s">
        <v>22895</v>
      </c>
      <c r="O6902" s="1"/>
      <c r="P6902" s="1">
        <v>46205.610844907409</v>
      </c>
      <c r="Q6902" s="1">
        <v>46071.594525462962</v>
      </c>
      <c r="R6902">
        <v>16</v>
      </c>
      <c r="S6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3" spans="1:19">
      <c r="A6903" t="s">
        <v>22896</v>
      </c>
      <c r="B6903" t="s">
        <v>19</v>
      </c>
      <c r="C6903" t="s">
        <v>22897</v>
      </c>
      <c r="D6903" t="s">
        <v>38</v>
      </c>
      <c r="E6903" t="s">
        <v>39</v>
      </c>
      <c r="F6903" t="s">
        <v>22449</v>
      </c>
      <c r="G6903" t="s">
        <v>22450</v>
      </c>
      <c r="H6903" s="1">
        <v>46205.635162037041</v>
      </c>
      <c r="I6903" s="2">
        <v>2160</v>
      </c>
      <c r="J6903" s="3">
        <v>7.58</v>
      </c>
      <c r="K6903" s="3">
        <v>16372.8</v>
      </c>
      <c r="L6903" t="s">
        <v>22898</v>
      </c>
      <c r="O6903" s="1"/>
      <c r="P6903" s="1">
        <v>46205.635162037041</v>
      </c>
      <c r="Q6903" s="1">
        <v>46160.641631944447</v>
      </c>
      <c r="R6903">
        <v>16</v>
      </c>
      <c r="S6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4" spans="1:19">
      <c r="A6904" t="s">
        <v>22899</v>
      </c>
      <c r="B6904" t="s">
        <v>19</v>
      </c>
      <c r="C6904" t="s">
        <v>22900</v>
      </c>
      <c r="D6904" t="s">
        <v>563</v>
      </c>
      <c r="E6904" t="s">
        <v>564</v>
      </c>
      <c r="F6904" t="s">
        <v>22812</v>
      </c>
      <c r="G6904" t="s">
        <v>22813</v>
      </c>
      <c r="H6904" s="1">
        <v>46205.64234953704</v>
      </c>
      <c r="I6904" s="2">
        <v>140</v>
      </c>
      <c r="J6904" s="3">
        <v>15.87</v>
      </c>
      <c r="K6904" s="3">
        <v>2221.7999999999997</v>
      </c>
      <c r="L6904" t="s">
        <v>22901</v>
      </c>
      <c r="O6904" s="1"/>
      <c r="P6904" s="1">
        <v>46205.64234953704</v>
      </c>
      <c r="Q6904" s="1">
        <v>46160.639490740738</v>
      </c>
      <c r="R6904">
        <v>16</v>
      </c>
      <c r="S6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5" spans="1:19">
      <c r="A6905" t="s">
        <v>22902</v>
      </c>
      <c r="B6905" t="s">
        <v>19</v>
      </c>
      <c r="C6905" t="s">
        <v>22903</v>
      </c>
      <c r="D6905" t="s">
        <v>22750</v>
      </c>
      <c r="E6905" t="s">
        <v>22751</v>
      </c>
      <c r="F6905" t="s">
        <v>22752</v>
      </c>
      <c r="G6905" t="s">
        <v>22753</v>
      </c>
      <c r="H6905" s="1">
        <v>46205.647476851853</v>
      </c>
      <c r="I6905" s="2">
        <v>600</v>
      </c>
      <c r="J6905" s="3">
        <v>39.5</v>
      </c>
      <c r="K6905" s="3">
        <v>23700</v>
      </c>
      <c r="L6905" t="s">
        <v>22904</v>
      </c>
      <c r="O6905" s="1"/>
      <c r="P6905" s="1">
        <v>46205.647476851853</v>
      </c>
      <c r="Q6905" s="1">
        <v>46136.552604166667</v>
      </c>
      <c r="R6905">
        <v>16</v>
      </c>
      <c r="S6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6" spans="1:19">
      <c r="A6906" t="s">
        <v>22905</v>
      </c>
      <c r="B6906" t="s">
        <v>19</v>
      </c>
      <c r="C6906" t="s">
        <v>22906</v>
      </c>
      <c r="D6906" t="s">
        <v>38</v>
      </c>
      <c r="E6906" t="s">
        <v>39</v>
      </c>
      <c r="F6906" t="s">
        <v>22449</v>
      </c>
      <c r="G6906" t="s">
        <v>22450</v>
      </c>
      <c r="H6906" s="1">
        <v>46205.654097222221</v>
      </c>
      <c r="I6906" s="2">
        <v>720</v>
      </c>
      <c r="J6906" s="3">
        <v>7.58</v>
      </c>
      <c r="K6906" s="3">
        <v>5457.6</v>
      </c>
      <c r="L6906" t="s">
        <v>22907</v>
      </c>
      <c r="O6906" s="1"/>
      <c r="P6906" s="1">
        <v>46205.654097222221</v>
      </c>
      <c r="Q6906" s="1">
        <v>46174.436585648145</v>
      </c>
      <c r="R6906">
        <v>16</v>
      </c>
      <c r="S6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7" spans="1:19">
      <c r="A6907" t="s">
        <v>22908</v>
      </c>
      <c r="B6907" t="s">
        <v>19</v>
      </c>
      <c r="C6907" t="s">
        <v>22909</v>
      </c>
      <c r="D6907" t="s">
        <v>38</v>
      </c>
      <c r="E6907" t="s">
        <v>39</v>
      </c>
      <c r="F6907" t="s">
        <v>22449</v>
      </c>
      <c r="G6907" t="s">
        <v>22450</v>
      </c>
      <c r="H6907" s="1">
        <v>46205.655682870369</v>
      </c>
      <c r="I6907" s="2">
        <v>2160</v>
      </c>
      <c r="J6907" s="3">
        <v>7.58</v>
      </c>
      <c r="K6907" s="3">
        <v>16372.8</v>
      </c>
      <c r="L6907" t="s">
        <v>22910</v>
      </c>
      <c r="O6907" s="1"/>
      <c r="P6907" s="1">
        <v>46205.655682870369</v>
      </c>
      <c r="Q6907" s="1">
        <v>46136.561793981484</v>
      </c>
      <c r="R6907">
        <v>16</v>
      </c>
      <c r="S6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8" spans="1:19">
      <c r="A6908" t="s">
        <v>22911</v>
      </c>
      <c r="B6908" t="s">
        <v>19</v>
      </c>
      <c r="C6908" t="s">
        <v>22912</v>
      </c>
      <c r="D6908" t="s">
        <v>22750</v>
      </c>
      <c r="E6908" t="s">
        <v>22751</v>
      </c>
      <c r="F6908" t="s">
        <v>22752</v>
      </c>
      <c r="G6908" t="s">
        <v>22753</v>
      </c>
      <c r="H6908" s="1">
        <v>46206.434594907405</v>
      </c>
      <c r="I6908" s="2">
        <v>300</v>
      </c>
      <c r="J6908" s="3">
        <v>39.5</v>
      </c>
      <c r="K6908" s="3">
        <v>11850</v>
      </c>
      <c r="L6908" t="s">
        <v>22913</v>
      </c>
      <c r="O6908" s="1"/>
      <c r="P6908" s="1">
        <v>46206.434594907405</v>
      </c>
      <c r="Q6908" s="1">
        <v>46148.642476851855</v>
      </c>
      <c r="R6908">
        <v>15</v>
      </c>
      <c r="S6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09" spans="1:19">
      <c r="A6909" t="s">
        <v>22914</v>
      </c>
      <c r="B6909" t="s">
        <v>19</v>
      </c>
      <c r="C6909" t="s">
        <v>22915</v>
      </c>
      <c r="D6909" t="s">
        <v>563</v>
      </c>
      <c r="E6909" t="s">
        <v>564</v>
      </c>
      <c r="F6909" t="s">
        <v>22812</v>
      </c>
      <c r="G6909" t="s">
        <v>22813</v>
      </c>
      <c r="H6909" s="1">
        <v>46206.523530092592</v>
      </c>
      <c r="I6909" s="2">
        <v>400</v>
      </c>
      <c r="J6909" s="3">
        <v>15.87</v>
      </c>
      <c r="K6909" s="3">
        <v>6348</v>
      </c>
      <c r="L6909" t="s">
        <v>22916</v>
      </c>
      <c r="O6909" s="1"/>
      <c r="P6909" s="1">
        <v>46206.523530092592</v>
      </c>
      <c r="Q6909" s="1">
        <v>46156.42291666667</v>
      </c>
      <c r="R6909">
        <v>15</v>
      </c>
      <c r="S6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0" spans="1:19">
      <c r="A6910" t="s">
        <v>22917</v>
      </c>
      <c r="B6910" t="s">
        <v>19</v>
      </c>
      <c r="C6910" t="s">
        <v>22918</v>
      </c>
      <c r="D6910" t="s">
        <v>801</v>
      </c>
      <c r="E6910" t="s">
        <v>802</v>
      </c>
      <c r="F6910" t="s">
        <v>22919</v>
      </c>
      <c r="G6910" t="s">
        <v>22920</v>
      </c>
      <c r="H6910" s="1">
        <v>46206.563298611109</v>
      </c>
      <c r="I6910" s="2">
        <v>900</v>
      </c>
      <c r="J6910" s="3">
        <v>4.66</v>
      </c>
      <c r="K6910" s="3">
        <v>4194</v>
      </c>
      <c r="L6910" t="s">
        <v>22921</v>
      </c>
      <c r="O6910" s="1"/>
      <c r="P6910" s="1">
        <v>46206.563298611109</v>
      </c>
      <c r="Q6910" s="1">
        <v>46146.513958333337</v>
      </c>
      <c r="R6910">
        <v>15</v>
      </c>
      <c r="S6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1" spans="1:19">
      <c r="A6911" t="s">
        <v>22922</v>
      </c>
      <c r="B6911" t="s">
        <v>19</v>
      </c>
      <c r="C6911" t="s">
        <v>22923</v>
      </c>
      <c r="D6911" t="s">
        <v>563</v>
      </c>
      <c r="E6911" t="s">
        <v>564</v>
      </c>
      <c r="F6911" t="s">
        <v>22812</v>
      </c>
      <c r="G6911" t="s">
        <v>22813</v>
      </c>
      <c r="H6911" s="1">
        <v>46206.576585648145</v>
      </c>
      <c r="I6911" s="2">
        <v>120</v>
      </c>
      <c r="J6911" s="3">
        <v>15.87</v>
      </c>
      <c r="K6911" s="3">
        <v>1904.3999999999999</v>
      </c>
      <c r="L6911" t="s">
        <v>22924</v>
      </c>
      <c r="O6911" s="1"/>
      <c r="P6911" s="1">
        <v>46206.576585648145</v>
      </c>
      <c r="Q6911" s="1">
        <v>46156.491030092591</v>
      </c>
      <c r="R6911">
        <v>15</v>
      </c>
      <c r="S6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2" spans="1:19">
      <c r="A6912" t="s">
        <v>22925</v>
      </c>
      <c r="B6912" t="s">
        <v>19</v>
      </c>
      <c r="C6912" t="s">
        <v>22926</v>
      </c>
      <c r="D6912" t="s">
        <v>801</v>
      </c>
      <c r="E6912" t="s">
        <v>802</v>
      </c>
      <c r="F6912" t="s">
        <v>18107</v>
      </c>
      <c r="G6912" t="s">
        <v>18108</v>
      </c>
      <c r="H6912" s="1">
        <v>46206.618738425925</v>
      </c>
      <c r="I6912" s="2">
        <v>320</v>
      </c>
      <c r="J6912" s="3">
        <v>4.04</v>
      </c>
      <c r="K6912" s="3">
        <v>1292.8</v>
      </c>
      <c r="L6912" t="s">
        <v>22927</v>
      </c>
      <c r="O6912" s="1"/>
      <c r="P6912" s="1">
        <v>46206.618738425925</v>
      </c>
      <c r="Q6912" s="1">
        <v>46157.364583333336</v>
      </c>
      <c r="R6912">
        <v>15</v>
      </c>
      <c r="S6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3" spans="1:19">
      <c r="A6913" t="s">
        <v>22928</v>
      </c>
      <c r="B6913" t="s">
        <v>19</v>
      </c>
      <c r="C6913" t="s">
        <v>22929</v>
      </c>
      <c r="D6913" t="s">
        <v>1498</v>
      </c>
      <c r="E6913" t="s">
        <v>1499</v>
      </c>
      <c r="F6913" t="s">
        <v>22930</v>
      </c>
      <c r="G6913" t="s">
        <v>22931</v>
      </c>
      <c r="H6913" s="1">
        <v>46206.621701388889</v>
      </c>
      <c r="I6913" s="2">
        <v>72</v>
      </c>
      <c r="J6913" s="3">
        <v>8.6</v>
      </c>
      <c r="K6913" s="3">
        <v>619.19999999999993</v>
      </c>
      <c r="L6913" t="s">
        <v>22932</v>
      </c>
      <c r="O6913" s="1"/>
      <c r="P6913" s="1">
        <v>46206.621701388889</v>
      </c>
      <c r="Q6913" s="1">
        <v>46120.579837962963</v>
      </c>
      <c r="R6913">
        <v>15</v>
      </c>
      <c r="S6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4" spans="1:19">
      <c r="A6914" t="s">
        <v>22933</v>
      </c>
      <c r="B6914" t="s">
        <v>19</v>
      </c>
      <c r="C6914" t="s">
        <v>22934</v>
      </c>
      <c r="D6914" t="s">
        <v>6553</v>
      </c>
      <c r="E6914" t="s">
        <v>6554</v>
      </c>
      <c r="F6914" t="s">
        <v>22935</v>
      </c>
      <c r="G6914" t="s">
        <v>22936</v>
      </c>
      <c r="H6914" s="1">
        <v>46206.622233796297</v>
      </c>
      <c r="I6914" s="2">
        <v>336</v>
      </c>
      <c r="J6914" s="3">
        <v>30.73</v>
      </c>
      <c r="K6914" s="3">
        <v>10325.280000000001</v>
      </c>
      <c r="L6914" t="s">
        <v>22937</v>
      </c>
      <c r="O6914" s="1"/>
      <c r="P6914" s="1">
        <v>46206.622233796297</v>
      </c>
      <c r="Q6914" s="1">
        <v>45975.570069444446</v>
      </c>
      <c r="R6914">
        <v>15</v>
      </c>
      <c r="S6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5" spans="1:19">
      <c r="A6915" t="s">
        <v>22938</v>
      </c>
      <c r="B6915" t="s">
        <v>19</v>
      </c>
      <c r="C6915" t="s">
        <v>22939</v>
      </c>
      <c r="D6915" t="s">
        <v>1707</v>
      </c>
      <c r="E6915" t="s">
        <v>1708</v>
      </c>
      <c r="F6915" t="s">
        <v>22875</v>
      </c>
      <c r="G6915" t="s">
        <v>22876</v>
      </c>
      <c r="H6915" s="1">
        <v>46209.378900462965</v>
      </c>
      <c r="I6915" s="2">
        <v>20</v>
      </c>
      <c r="J6915" s="3">
        <v>101.2</v>
      </c>
      <c r="K6915" s="3">
        <v>2024</v>
      </c>
      <c r="L6915" t="s">
        <v>22940</v>
      </c>
      <c r="O6915" s="1"/>
      <c r="P6915" s="1">
        <v>46209.378900462965</v>
      </c>
      <c r="Q6915" s="1">
        <v>46161.478576388887</v>
      </c>
      <c r="R6915">
        <v>12</v>
      </c>
      <c r="S6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6" spans="1:19">
      <c r="A6916" t="s">
        <v>22837</v>
      </c>
      <c r="B6916" t="s">
        <v>19</v>
      </c>
      <c r="C6916" t="s">
        <v>22941</v>
      </c>
      <c r="D6916" t="s">
        <v>2158</v>
      </c>
      <c r="E6916" t="s">
        <v>2159</v>
      </c>
      <c r="F6916" t="s">
        <v>21254</v>
      </c>
      <c r="G6916" t="s">
        <v>21255</v>
      </c>
      <c r="H6916" s="1">
        <v>46209.396921296298</v>
      </c>
      <c r="I6916" s="2">
        <v>1900</v>
      </c>
      <c r="J6916" s="3">
        <v>3.03</v>
      </c>
      <c r="K6916" s="3">
        <v>5757</v>
      </c>
      <c r="L6916" t="s">
        <v>22942</v>
      </c>
      <c r="O6916" s="1"/>
      <c r="P6916" s="1">
        <v>46209.396921296298</v>
      </c>
      <c r="Q6916" s="1">
        <v>46062.53434027778</v>
      </c>
      <c r="R6916">
        <v>12</v>
      </c>
      <c r="S6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7" spans="1:19">
      <c r="A6917" t="s">
        <v>22943</v>
      </c>
      <c r="B6917" t="s">
        <v>19</v>
      </c>
      <c r="C6917" t="s">
        <v>22944</v>
      </c>
      <c r="D6917" t="s">
        <v>2158</v>
      </c>
      <c r="E6917" t="s">
        <v>2159</v>
      </c>
      <c r="F6917" t="s">
        <v>21254</v>
      </c>
      <c r="G6917" t="s">
        <v>21255</v>
      </c>
      <c r="H6917" s="1">
        <v>46209.397407407407</v>
      </c>
      <c r="I6917" s="2">
        <v>5845</v>
      </c>
      <c r="J6917" s="3">
        <v>3.03</v>
      </c>
      <c r="K6917" s="3">
        <v>17710.349999999999</v>
      </c>
      <c r="L6917" t="s">
        <v>22945</v>
      </c>
      <c r="O6917" s="1"/>
      <c r="P6917" s="1">
        <v>46209.397407407407</v>
      </c>
      <c r="Q6917" s="1">
        <v>46129.394444444442</v>
      </c>
      <c r="R6917">
        <v>12</v>
      </c>
      <c r="S6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8" spans="1:19">
      <c r="A6918" t="s">
        <v>22946</v>
      </c>
      <c r="B6918" t="s">
        <v>19</v>
      </c>
      <c r="C6918" t="s">
        <v>22947</v>
      </c>
      <c r="D6918" t="s">
        <v>38</v>
      </c>
      <c r="E6918" t="s">
        <v>39</v>
      </c>
      <c r="F6918" t="s">
        <v>22449</v>
      </c>
      <c r="G6918" t="s">
        <v>22450</v>
      </c>
      <c r="H6918" s="1">
        <v>46209.44604166667</v>
      </c>
      <c r="I6918" s="2">
        <v>1008</v>
      </c>
      <c r="J6918" s="3">
        <v>7.58</v>
      </c>
      <c r="K6918" s="3">
        <v>7640.64</v>
      </c>
      <c r="L6918" t="s">
        <v>22948</v>
      </c>
      <c r="O6918" s="1"/>
      <c r="P6918" s="1">
        <v>46209.44604166667</v>
      </c>
      <c r="Q6918" s="1">
        <v>46184.482835648145</v>
      </c>
      <c r="R6918">
        <v>12</v>
      </c>
      <c r="S6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19" spans="1:19">
      <c r="A6919" t="s">
        <v>22949</v>
      </c>
      <c r="B6919" t="s">
        <v>19</v>
      </c>
      <c r="C6919" t="s">
        <v>22950</v>
      </c>
      <c r="D6919" t="s">
        <v>2298</v>
      </c>
      <c r="E6919" t="s">
        <v>2299</v>
      </c>
      <c r="F6919" t="s">
        <v>21254</v>
      </c>
      <c r="G6919" t="s">
        <v>21255</v>
      </c>
      <c r="H6919" s="1">
        <v>46209.475138888891</v>
      </c>
      <c r="I6919" s="2">
        <v>600</v>
      </c>
      <c r="J6919" s="3">
        <v>3.22</v>
      </c>
      <c r="K6919" s="3">
        <v>1932.0000000000002</v>
      </c>
      <c r="L6919" t="s">
        <v>22951</v>
      </c>
      <c r="O6919" s="1"/>
      <c r="P6919" s="1">
        <v>46209.475138888891</v>
      </c>
      <c r="Q6919" s="1">
        <v>46077.526562500003</v>
      </c>
      <c r="R6919">
        <v>12</v>
      </c>
      <c r="S6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0" spans="1:19">
      <c r="A6920" t="s">
        <v>22952</v>
      </c>
      <c r="B6920" t="s">
        <v>19</v>
      </c>
      <c r="C6920" t="s">
        <v>22953</v>
      </c>
      <c r="D6920" t="s">
        <v>38</v>
      </c>
      <c r="E6920" t="s">
        <v>39</v>
      </c>
      <c r="F6920" t="s">
        <v>22449</v>
      </c>
      <c r="G6920" t="s">
        <v>22450</v>
      </c>
      <c r="H6920" s="1">
        <v>46209.569097222222</v>
      </c>
      <c r="I6920" s="2">
        <v>4536</v>
      </c>
      <c r="J6920" s="3">
        <v>7.58</v>
      </c>
      <c r="K6920" s="3">
        <v>34382.879999999997</v>
      </c>
      <c r="L6920" t="s">
        <v>22954</v>
      </c>
      <c r="O6920" s="1"/>
      <c r="P6920" s="1">
        <v>46209.569097222222</v>
      </c>
      <c r="Q6920" s="1">
        <v>46167.515115740738</v>
      </c>
      <c r="R6920">
        <v>12</v>
      </c>
      <c r="S6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1" spans="1:19">
      <c r="A6921" t="s">
        <v>22955</v>
      </c>
      <c r="B6921" t="s">
        <v>19</v>
      </c>
      <c r="C6921" t="s">
        <v>22956</v>
      </c>
      <c r="D6921" t="s">
        <v>801</v>
      </c>
      <c r="E6921" t="s">
        <v>802</v>
      </c>
      <c r="F6921" t="s">
        <v>22919</v>
      </c>
      <c r="G6921" t="s">
        <v>22920</v>
      </c>
      <c r="H6921" s="1">
        <v>46209.597766203704</v>
      </c>
      <c r="I6921" s="2">
        <v>2500</v>
      </c>
      <c r="J6921" s="3">
        <v>4.66</v>
      </c>
      <c r="K6921" s="3">
        <v>11650</v>
      </c>
      <c r="L6921" t="s">
        <v>22957</v>
      </c>
      <c r="O6921" s="1"/>
      <c r="P6921" s="1">
        <v>46209.597766203704</v>
      </c>
      <c r="Q6921" s="1">
        <v>46129.655243055553</v>
      </c>
      <c r="R6921">
        <v>12</v>
      </c>
      <c r="S6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2" spans="1:19">
      <c r="A6922" t="s">
        <v>22958</v>
      </c>
      <c r="B6922" t="s">
        <v>19</v>
      </c>
      <c r="C6922" t="s">
        <v>22959</v>
      </c>
      <c r="D6922" t="s">
        <v>616</v>
      </c>
      <c r="E6922" t="s">
        <v>617</v>
      </c>
      <c r="F6922" t="s">
        <v>21972</v>
      </c>
      <c r="G6922" t="s">
        <v>21973</v>
      </c>
      <c r="H6922" s="1">
        <v>46209.613865740743</v>
      </c>
      <c r="I6922" s="2">
        <v>620</v>
      </c>
      <c r="J6922" s="3">
        <v>11.68</v>
      </c>
      <c r="K6922" s="3">
        <v>7241.5999999999995</v>
      </c>
      <c r="L6922" t="s">
        <v>22960</v>
      </c>
      <c r="O6922" s="1"/>
      <c r="P6922" s="1">
        <v>46209.613865740743</v>
      </c>
      <c r="Q6922" s="1">
        <v>46163.528715277775</v>
      </c>
      <c r="R6922">
        <v>12</v>
      </c>
      <c r="S6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3" spans="1:19">
      <c r="A6923" t="s">
        <v>22961</v>
      </c>
      <c r="B6923" t="s">
        <v>19</v>
      </c>
      <c r="C6923" t="s">
        <v>22962</v>
      </c>
      <c r="D6923" t="s">
        <v>563</v>
      </c>
      <c r="E6923" t="s">
        <v>564</v>
      </c>
      <c r="F6923" t="s">
        <v>22812</v>
      </c>
      <c r="G6923" t="s">
        <v>22813</v>
      </c>
      <c r="H6923" s="1">
        <v>46209.641840277778</v>
      </c>
      <c r="I6923" s="2">
        <v>100</v>
      </c>
      <c r="J6923" s="3">
        <v>15.87</v>
      </c>
      <c r="K6923" s="3">
        <v>1587</v>
      </c>
      <c r="L6923" t="s">
        <v>22963</v>
      </c>
      <c r="O6923" s="1"/>
      <c r="P6923" s="1">
        <v>46209.641840277778</v>
      </c>
      <c r="Q6923" s="1">
        <v>46163.532569444447</v>
      </c>
      <c r="R6923">
        <v>12</v>
      </c>
      <c r="S6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4" spans="1:19">
      <c r="A6924" t="s">
        <v>22964</v>
      </c>
      <c r="B6924" t="s">
        <v>19</v>
      </c>
      <c r="C6924" t="s">
        <v>22965</v>
      </c>
      <c r="D6924" t="s">
        <v>2158</v>
      </c>
      <c r="E6924" t="s">
        <v>2159</v>
      </c>
      <c r="F6924" t="s">
        <v>21254</v>
      </c>
      <c r="G6924" t="s">
        <v>21255</v>
      </c>
      <c r="H6924" s="1">
        <v>46209.649699074071</v>
      </c>
      <c r="I6924" s="2">
        <v>100</v>
      </c>
      <c r="J6924" s="3">
        <v>3.03</v>
      </c>
      <c r="K6924" s="3">
        <v>303</v>
      </c>
      <c r="L6924" t="s">
        <v>22966</v>
      </c>
      <c r="O6924" s="1"/>
      <c r="P6924" s="1">
        <v>46209.649699074071</v>
      </c>
      <c r="Q6924" s="1">
        <v>46062.387881944444</v>
      </c>
      <c r="R6924">
        <v>12</v>
      </c>
      <c r="S6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5" spans="1:19">
      <c r="A6925" t="s">
        <v>22967</v>
      </c>
      <c r="B6925" t="s">
        <v>19</v>
      </c>
      <c r="C6925" t="s">
        <v>22968</v>
      </c>
      <c r="D6925" t="s">
        <v>38</v>
      </c>
      <c r="E6925" t="s">
        <v>39</v>
      </c>
      <c r="F6925" t="s">
        <v>22449</v>
      </c>
      <c r="G6925" t="s">
        <v>22450</v>
      </c>
      <c r="H6925" s="1">
        <v>46210.343101851853</v>
      </c>
      <c r="I6925" s="2">
        <v>2880</v>
      </c>
      <c r="J6925" s="3">
        <v>7.58</v>
      </c>
      <c r="K6925" s="3">
        <v>21830.400000000001</v>
      </c>
      <c r="L6925" t="s">
        <v>22969</v>
      </c>
      <c r="O6925" s="1"/>
      <c r="P6925" s="1">
        <v>46210.343101851853</v>
      </c>
      <c r="Q6925" s="1">
        <v>46156.467581018522</v>
      </c>
      <c r="R6925">
        <v>11</v>
      </c>
      <c r="S6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6" spans="1:19">
      <c r="A6926" t="s">
        <v>22970</v>
      </c>
      <c r="B6926" t="s">
        <v>19</v>
      </c>
      <c r="C6926" t="s">
        <v>22971</v>
      </c>
      <c r="D6926" t="s">
        <v>563</v>
      </c>
      <c r="E6926" t="s">
        <v>564</v>
      </c>
      <c r="F6926" t="s">
        <v>22812</v>
      </c>
      <c r="G6926" t="s">
        <v>22813</v>
      </c>
      <c r="H6926" s="1">
        <v>46210.343553240738</v>
      </c>
      <c r="I6926" s="2">
        <v>100</v>
      </c>
      <c r="J6926" s="3">
        <v>15.87</v>
      </c>
      <c r="K6926" s="3">
        <v>1587</v>
      </c>
      <c r="L6926" t="s">
        <v>22972</v>
      </c>
      <c r="O6926" s="1"/>
      <c r="P6926" s="1">
        <v>46210.343553240738</v>
      </c>
      <c r="Q6926" s="1">
        <v>46133.400335648148</v>
      </c>
      <c r="R6926">
        <v>11</v>
      </c>
      <c r="S6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7" spans="1:19">
      <c r="A6927" t="s">
        <v>22973</v>
      </c>
      <c r="B6927" t="s">
        <v>19</v>
      </c>
      <c r="C6927" t="s">
        <v>22974</v>
      </c>
      <c r="D6927" t="s">
        <v>2158</v>
      </c>
      <c r="E6927" t="s">
        <v>2159</v>
      </c>
      <c r="F6927" t="s">
        <v>21254</v>
      </c>
      <c r="G6927" t="s">
        <v>21255</v>
      </c>
      <c r="H6927" s="1">
        <v>46210.369710648149</v>
      </c>
      <c r="I6927" s="2">
        <v>120</v>
      </c>
      <c r="J6927" s="3">
        <v>3.03</v>
      </c>
      <c r="K6927" s="3">
        <v>363.59999999999997</v>
      </c>
      <c r="L6927" t="s">
        <v>22975</v>
      </c>
      <c r="O6927" s="1"/>
      <c r="P6927" s="1">
        <v>46210.369710648149</v>
      </c>
      <c r="Q6927" s="1">
        <v>46106.400069444448</v>
      </c>
      <c r="R6927">
        <v>11</v>
      </c>
      <c r="S6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8" spans="1:19">
      <c r="A6928" t="s">
        <v>22976</v>
      </c>
      <c r="B6928" t="s">
        <v>19</v>
      </c>
      <c r="C6928" t="s">
        <v>22977</v>
      </c>
      <c r="D6928" t="s">
        <v>2158</v>
      </c>
      <c r="E6928" t="s">
        <v>2159</v>
      </c>
      <c r="F6928" t="s">
        <v>21254</v>
      </c>
      <c r="G6928" t="s">
        <v>21255</v>
      </c>
      <c r="H6928" s="1">
        <v>46210.369826388887</v>
      </c>
      <c r="I6928" s="2">
        <v>350</v>
      </c>
      <c r="J6928" s="3">
        <v>3.03</v>
      </c>
      <c r="K6928" s="3">
        <v>1060.5</v>
      </c>
      <c r="L6928" t="s">
        <v>22978</v>
      </c>
      <c r="O6928" s="1"/>
      <c r="P6928" s="1">
        <v>46210.369826388887</v>
      </c>
      <c r="Q6928" s="1">
        <v>45995.61917824074</v>
      </c>
      <c r="R6928">
        <v>11</v>
      </c>
      <c r="S6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29" spans="1:19">
      <c r="A6929" t="s">
        <v>22979</v>
      </c>
      <c r="B6929" t="s">
        <v>19</v>
      </c>
      <c r="C6929" t="s">
        <v>22980</v>
      </c>
      <c r="D6929" t="s">
        <v>2158</v>
      </c>
      <c r="E6929" t="s">
        <v>2159</v>
      </c>
      <c r="F6929" t="s">
        <v>21254</v>
      </c>
      <c r="G6929" t="s">
        <v>21255</v>
      </c>
      <c r="H6929" s="1">
        <v>46210.369942129626</v>
      </c>
      <c r="I6929" s="2">
        <v>700</v>
      </c>
      <c r="J6929" s="3">
        <v>3.03</v>
      </c>
      <c r="K6929" s="3">
        <v>2121</v>
      </c>
      <c r="L6929" t="s">
        <v>22981</v>
      </c>
      <c r="O6929" s="1"/>
      <c r="P6929" s="1">
        <v>46210.369942129626</v>
      </c>
      <c r="Q6929" s="1">
        <v>46043.632291666669</v>
      </c>
      <c r="R6929">
        <v>11</v>
      </c>
      <c r="S6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0" spans="1:19">
      <c r="A6930" t="s">
        <v>22982</v>
      </c>
      <c r="B6930" t="s">
        <v>19</v>
      </c>
      <c r="C6930" t="s">
        <v>22983</v>
      </c>
      <c r="D6930" t="s">
        <v>22750</v>
      </c>
      <c r="E6930" t="s">
        <v>22751</v>
      </c>
      <c r="F6930" t="s">
        <v>22752</v>
      </c>
      <c r="G6930" t="s">
        <v>22753</v>
      </c>
      <c r="H6930" s="1">
        <v>46210.38082175926</v>
      </c>
      <c r="I6930" s="2">
        <v>100</v>
      </c>
      <c r="J6930" s="3">
        <v>39.5</v>
      </c>
      <c r="K6930" s="3">
        <v>3950</v>
      </c>
      <c r="L6930" t="s">
        <v>22984</v>
      </c>
      <c r="O6930" s="1"/>
      <c r="P6930" s="1">
        <v>46210.38082175926</v>
      </c>
      <c r="Q6930" s="1">
        <v>46127.569340277776</v>
      </c>
      <c r="R6930">
        <v>11</v>
      </c>
      <c r="S6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1" spans="1:19">
      <c r="A6931" t="s">
        <v>22985</v>
      </c>
      <c r="B6931" t="s">
        <v>19</v>
      </c>
      <c r="C6931" t="s">
        <v>22986</v>
      </c>
      <c r="D6931" t="s">
        <v>22750</v>
      </c>
      <c r="E6931" t="s">
        <v>22751</v>
      </c>
      <c r="F6931" t="s">
        <v>22752</v>
      </c>
      <c r="G6931" t="s">
        <v>22753</v>
      </c>
      <c r="H6931" s="1">
        <v>46210.383194444446</v>
      </c>
      <c r="I6931" s="2">
        <v>100</v>
      </c>
      <c r="J6931" s="3">
        <v>39.5</v>
      </c>
      <c r="K6931" s="3">
        <v>3950</v>
      </c>
      <c r="L6931" t="s">
        <v>22987</v>
      </c>
      <c r="O6931" s="1"/>
      <c r="P6931" s="1">
        <v>46210.383194444446</v>
      </c>
      <c r="Q6931" s="1">
        <v>46070.49318287037</v>
      </c>
      <c r="R6931">
        <v>11</v>
      </c>
      <c r="S6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2" spans="1:19">
      <c r="A6932" t="s">
        <v>22988</v>
      </c>
      <c r="B6932" t="s">
        <v>19</v>
      </c>
      <c r="C6932" t="s">
        <v>22989</v>
      </c>
      <c r="D6932" t="s">
        <v>616</v>
      </c>
      <c r="E6932" t="s">
        <v>617</v>
      </c>
      <c r="F6932" t="s">
        <v>21972</v>
      </c>
      <c r="G6932" t="s">
        <v>21973</v>
      </c>
      <c r="H6932" s="1">
        <v>46210.386550925927</v>
      </c>
      <c r="I6932" s="2">
        <v>121</v>
      </c>
      <c r="J6932" s="3">
        <v>11.68</v>
      </c>
      <c r="K6932" s="3">
        <v>1413.28</v>
      </c>
      <c r="L6932" t="s">
        <v>22990</v>
      </c>
      <c r="O6932" s="1"/>
      <c r="P6932" s="1">
        <v>46210.386550925927</v>
      </c>
      <c r="Q6932" s="1">
        <v>46127.57167824074</v>
      </c>
      <c r="R6932">
        <v>11</v>
      </c>
      <c r="S6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3" spans="1:19">
      <c r="A6933" t="s">
        <v>22991</v>
      </c>
      <c r="B6933" t="s">
        <v>19</v>
      </c>
      <c r="C6933" t="s">
        <v>22992</v>
      </c>
      <c r="D6933" t="s">
        <v>22750</v>
      </c>
      <c r="E6933" t="s">
        <v>22751</v>
      </c>
      <c r="F6933" t="s">
        <v>22752</v>
      </c>
      <c r="G6933" t="s">
        <v>22753</v>
      </c>
      <c r="H6933" s="1">
        <v>46210.46665509259</v>
      </c>
      <c r="I6933" s="2">
        <v>100</v>
      </c>
      <c r="J6933" s="3">
        <v>39.5</v>
      </c>
      <c r="K6933" s="3">
        <v>3950</v>
      </c>
      <c r="L6933" t="s">
        <v>22993</v>
      </c>
      <c r="O6933" s="1"/>
      <c r="P6933" s="1">
        <v>46210.46665509259</v>
      </c>
      <c r="Q6933" s="1">
        <v>46072.374583333331</v>
      </c>
      <c r="R6933">
        <v>11</v>
      </c>
      <c r="S6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4" spans="1:19">
      <c r="A6934" t="s">
        <v>22994</v>
      </c>
      <c r="B6934" t="s">
        <v>19</v>
      </c>
      <c r="C6934" t="s">
        <v>22995</v>
      </c>
      <c r="D6934" t="s">
        <v>38</v>
      </c>
      <c r="E6934" t="s">
        <v>39</v>
      </c>
      <c r="F6934" t="s">
        <v>22449</v>
      </c>
      <c r="G6934" t="s">
        <v>22450</v>
      </c>
      <c r="H6934" s="1">
        <v>46210.510636574072</v>
      </c>
      <c r="I6934" s="2">
        <v>216</v>
      </c>
      <c r="J6934" s="3">
        <v>7.58</v>
      </c>
      <c r="K6934" s="3">
        <v>1637.28</v>
      </c>
      <c r="L6934" t="s">
        <v>22996</v>
      </c>
      <c r="O6934" s="1"/>
      <c r="P6934" s="1">
        <v>46210.510636574072</v>
      </c>
      <c r="Q6934" s="1">
        <v>46133.449942129628</v>
      </c>
      <c r="R6934">
        <v>11</v>
      </c>
      <c r="S6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5" spans="1:19">
      <c r="A6935" t="s">
        <v>22997</v>
      </c>
      <c r="B6935" t="s">
        <v>19</v>
      </c>
      <c r="C6935" t="s">
        <v>22998</v>
      </c>
      <c r="D6935" t="s">
        <v>2158</v>
      </c>
      <c r="E6935" t="s">
        <v>2159</v>
      </c>
      <c r="F6935" t="s">
        <v>21254</v>
      </c>
      <c r="G6935" t="s">
        <v>21255</v>
      </c>
      <c r="H6935" s="1">
        <v>46210.52511574074</v>
      </c>
      <c r="I6935" s="2">
        <v>105</v>
      </c>
      <c r="J6935" s="3">
        <v>3.08</v>
      </c>
      <c r="K6935" s="3">
        <v>323.40000000000003</v>
      </c>
      <c r="L6935" t="s">
        <v>22999</v>
      </c>
      <c r="O6935" s="1"/>
      <c r="P6935" s="1">
        <v>46210.52511574074</v>
      </c>
      <c r="Q6935" s="1">
        <v>45950.383171296293</v>
      </c>
      <c r="R6935">
        <v>11</v>
      </c>
      <c r="S6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6" spans="1:19">
      <c r="A6936" t="s">
        <v>23000</v>
      </c>
      <c r="B6936" t="s">
        <v>19</v>
      </c>
      <c r="C6936" t="s">
        <v>23001</v>
      </c>
      <c r="D6936" t="s">
        <v>22750</v>
      </c>
      <c r="E6936" t="s">
        <v>22751</v>
      </c>
      <c r="F6936" t="s">
        <v>22752</v>
      </c>
      <c r="G6936" t="s">
        <v>22753</v>
      </c>
      <c r="H6936" s="1">
        <v>46210.609155092592</v>
      </c>
      <c r="I6936" s="2">
        <v>100</v>
      </c>
      <c r="J6936" s="3">
        <v>39.5</v>
      </c>
      <c r="K6936" s="3">
        <v>3950</v>
      </c>
      <c r="L6936" t="s">
        <v>23002</v>
      </c>
      <c r="O6936" s="1"/>
      <c r="P6936" s="1">
        <v>46210.609155092592</v>
      </c>
      <c r="Q6936" s="1">
        <v>46178.388043981482</v>
      </c>
      <c r="R6936">
        <v>11</v>
      </c>
      <c r="S6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7" spans="1:19">
      <c r="A6937" t="s">
        <v>23003</v>
      </c>
      <c r="B6937" t="s">
        <v>19</v>
      </c>
      <c r="C6937" t="s">
        <v>23004</v>
      </c>
      <c r="D6937" t="s">
        <v>38</v>
      </c>
      <c r="E6937" t="s">
        <v>39</v>
      </c>
      <c r="F6937" t="s">
        <v>22449</v>
      </c>
      <c r="G6937" t="s">
        <v>22450</v>
      </c>
      <c r="H6937" s="1">
        <v>46210.6094212963</v>
      </c>
      <c r="I6937" s="2">
        <v>432</v>
      </c>
      <c r="J6937" s="3">
        <v>7.58</v>
      </c>
      <c r="K6937" s="3">
        <v>3274.56</v>
      </c>
      <c r="L6937" t="s">
        <v>23005</v>
      </c>
      <c r="O6937" s="1"/>
      <c r="P6937" s="1">
        <v>46210.6094212963</v>
      </c>
      <c r="Q6937" s="1">
        <v>46178.386921296296</v>
      </c>
      <c r="R6937">
        <v>11</v>
      </c>
      <c r="S6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8" spans="1:19">
      <c r="A6938" t="s">
        <v>23006</v>
      </c>
      <c r="B6938" t="s">
        <v>19</v>
      </c>
      <c r="C6938" t="s">
        <v>23007</v>
      </c>
      <c r="D6938" t="s">
        <v>38</v>
      </c>
      <c r="E6938" t="s">
        <v>39</v>
      </c>
      <c r="F6938" t="s">
        <v>22449</v>
      </c>
      <c r="G6938" t="s">
        <v>22450</v>
      </c>
      <c r="H6938" s="1">
        <v>46210.615543981483</v>
      </c>
      <c r="I6938" s="2">
        <v>216</v>
      </c>
      <c r="J6938" s="3">
        <v>7.58</v>
      </c>
      <c r="K6938" s="3">
        <v>1637.28</v>
      </c>
      <c r="L6938" t="s">
        <v>23008</v>
      </c>
      <c r="O6938" s="1"/>
      <c r="P6938" s="1">
        <v>46210.615543981483</v>
      </c>
      <c r="Q6938" s="1">
        <v>46184.458506944444</v>
      </c>
      <c r="R6938">
        <v>11</v>
      </c>
      <c r="S6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39" spans="1:19">
      <c r="A6939" t="s">
        <v>23009</v>
      </c>
      <c r="B6939" t="s">
        <v>19</v>
      </c>
      <c r="C6939" t="s">
        <v>23010</v>
      </c>
      <c r="D6939" t="s">
        <v>38</v>
      </c>
      <c r="E6939" t="s">
        <v>39</v>
      </c>
      <c r="F6939" t="s">
        <v>22449</v>
      </c>
      <c r="G6939" t="s">
        <v>22450</v>
      </c>
      <c r="H6939" s="1">
        <v>46211.339224537034</v>
      </c>
      <c r="I6939" s="2">
        <v>2376</v>
      </c>
      <c r="J6939" s="3">
        <v>7.58</v>
      </c>
      <c r="K6939" s="3">
        <v>18010.080000000002</v>
      </c>
      <c r="L6939" t="s">
        <v>23011</v>
      </c>
      <c r="O6939" s="1"/>
      <c r="P6939" s="1">
        <v>46211.339224537034</v>
      </c>
      <c r="Q6939" s="1">
        <v>46177.535277777781</v>
      </c>
      <c r="R6939">
        <v>10</v>
      </c>
      <c r="S6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0" spans="1:19">
      <c r="A6940" t="s">
        <v>23012</v>
      </c>
      <c r="B6940" t="s">
        <v>19</v>
      </c>
      <c r="C6940" t="s">
        <v>23013</v>
      </c>
      <c r="D6940" t="s">
        <v>563</v>
      </c>
      <c r="E6940" t="s">
        <v>564</v>
      </c>
      <c r="F6940" t="s">
        <v>22812</v>
      </c>
      <c r="G6940" t="s">
        <v>22813</v>
      </c>
      <c r="H6940" s="1">
        <v>46211.340243055558</v>
      </c>
      <c r="I6940" s="2">
        <v>100</v>
      </c>
      <c r="J6940" s="3">
        <v>15.87</v>
      </c>
      <c r="K6940" s="3">
        <v>1587</v>
      </c>
      <c r="L6940" t="s">
        <v>23014</v>
      </c>
      <c r="O6940" s="1"/>
      <c r="P6940" s="1">
        <v>46211.340243055558</v>
      </c>
      <c r="Q6940" s="1">
        <v>46177.513206018521</v>
      </c>
      <c r="R6940">
        <v>10</v>
      </c>
      <c r="S6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1" spans="1:19">
      <c r="A6941" t="s">
        <v>23015</v>
      </c>
      <c r="B6941" t="s">
        <v>19</v>
      </c>
      <c r="C6941" t="s">
        <v>23016</v>
      </c>
      <c r="D6941" t="s">
        <v>563</v>
      </c>
      <c r="E6941" t="s">
        <v>564</v>
      </c>
      <c r="F6941" t="s">
        <v>22812</v>
      </c>
      <c r="G6941" t="s">
        <v>22813</v>
      </c>
      <c r="H6941" s="1">
        <v>46211.391817129632</v>
      </c>
      <c r="I6941" s="2">
        <v>150</v>
      </c>
      <c r="J6941" s="3">
        <v>15.87</v>
      </c>
      <c r="K6941" s="3">
        <v>2380.5</v>
      </c>
      <c r="L6941" t="s">
        <v>23017</v>
      </c>
      <c r="O6941" s="1"/>
      <c r="P6941" s="1">
        <v>46211.391817129632</v>
      </c>
      <c r="Q6941" s="1">
        <v>46160.486481481479</v>
      </c>
      <c r="R6941">
        <v>10</v>
      </c>
      <c r="S6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2" spans="1:19">
      <c r="A6942" t="s">
        <v>23018</v>
      </c>
      <c r="B6942" t="s">
        <v>19</v>
      </c>
      <c r="C6942" t="s">
        <v>23019</v>
      </c>
      <c r="D6942" t="s">
        <v>616</v>
      </c>
      <c r="E6942" t="s">
        <v>617</v>
      </c>
      <c r="F6942" t="s">
        <v>21972</v>
      </c>
      <c r="G6942" t="s">
        <v>21973</v>
      </c>
      <c r="H6942" s="1">
        <v>46211.498263888891</v>
      </c>
      <c r="I6942" s="2">
        <v>186</v>
      </c>
      <c r="J6942" s="3">
        <v>11.68</v>
      </c>
      <c r="K6942" s="3">
        <v>2172.48</v>
      </c>
      <c r="L6942" t="s">
        <v>23020</v>
      </c>
      <c r="O6942" s="1"/>
      <c r="P6942" s="1">
        <v>46211.498263888891</v>
      </c>
      <c r="Q6942" s="1">
        <v>46162.329733796294</v>
      </c>
      <c r="R6942">
        <v>10</v>
      </c>
      <c r="S6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3" spans="1:19">
      <c r="A6943" t="s">
        <v>23021</v>
      </c>
      <c r="B6943" t="s">
        <v>19</v>
      </c>
      <c r="C6943" t="s">
        <v>23022</v>
      </c>
      <c r="D6943" t="s">
        <v>616</v>
      </c>
      <c r="E6943" t="s">
        <v>617</v>
      </c>
      <c r="F6943" t="s">
        <v>21972</v>
      </c>
      <c r="G6943" t="s">
        <v>21973</v>
      </c>
      <c r="H6943" s="1">
        <v>46211.523125</v>
      </c>
      <c r="I6943" s="2">
        <v>1224</v>
      </c>
      <c r="J6943" s="3">
        <v>11.68</v>
      </c>
      <c r="K6943" s="3">
        <v>14296.32</v>
      </c>
      <c r="L6943" t="s">
        <v>23023</v>
      </c>
      <c r="O6943" s="1"/>
      <c r="P6943" s="1">
        <v>46211.523125</v>
      </c>
      <c r="Q6943" s="1">
        <v>46135.342731481483</v>
      </c>
      <c r="R6943">
        <v>10</v>
      </c>
      <c r="S6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4" spans="1:19">
      <c r="A6944" t="s">
        <v>23024</v>
      </c>
      <c r="B6944" t="s">
        <v>19</v>
      </c>
      <c r="C6944" t="s">
        <v>23025</v>
      </c>
      <c r="D6944" t="s">
        <v>1707</v>
      </c>
      <c r="E6944" t="s">
        <v>1708</v>
      </c>
      <c r="F6944" t="s">
        <v>22875</v>
      </c>
      <c r="G6944" t="s">
        <v>22876</v>
      </c>
      <c r="H6944" s="1">
        <v>46211.603854166664</v>
      </c>
      <c r="I6944" s="2">
        <v>10</v>
      </c>
      <c r="J6944" s="3">
        <v>101.2</v>
      </c>
      <c r="K6944" s="3">
        <v>1012</v>
      </c>
      <c r="L6944" t="s">
        <v>23026</v>
      </c>
      <c r="O6944" s="1"/>
      <c r="P6944" s="1">
        <v>46211.603854166664</v>
      </c>
      <c r="Q6944" s="1">
        <v>46084.440949074073</v>
      </c>
      <c r="R6944">
        <v>10</v>
      </c>
      <c r="S6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5" spans="1:19">
      <c r="A6945" t="s">
        <v>23027</v>
      </c>
      <c r="B6945" t="s">
        <v>19</v>
      </c>
      <c r="C6945" t="s">
        <v>23028</v>
      </c>
      <c r="D6945" t="s">
        <v>2158</v>
      </c>
      <c r="E6945" t="s">
        <v>2159</v>
      </c>
      <c r="F6945" t="s">
        <v>21254</v>
      </c>
      <c r="G6945" t="s">
        <v>21255</v>
      </c>
      <c r="H6945" s="1">
        <v>46212.379618055558</v>
      </c>
      <c r="I6945" s="2">
        <v>350</v>
      </c>
      <c r="J6945" s="3">
        <v>3.03</v>
      </c>
      <c r="K6945" s="3">
        <v>1060.5</v>
      </c>
      <c r="L6945" t="s">
        <v>23029</v>
      </c>
      <c r="O6945" s="1"/>
      <c r="P6945" s="1">
        <v>46212.379618055558</v>
      </c>
      <c r="Q6945" s="1">
        <v>46084.630254629628</v>
      </c>
      <c r="R6945">
        <v>9</v>
      </c>
      <c r="S6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6" spans="1:19">
      <c r="A6946" t="s">
        <v>23030</v>
      </c>
      <c r="B6946" t="s">
        <v>19</v>
      </c>
      <c r="C6946" t="s">
        <v>23031</v>
      </c>
      <c r="D6946" t="s">
        <v>616</v>
      </c>
      <c r="E6946" t="s">
        <v>617</v>
      </c>
      <c r="F6946" t="s">
        <v>21972</v>
      </c>
      <c r="G6946" t="s">
        <v>21973</v>
      </c>
      <c r="H6946" s="1">
        <v>46212.402442129627</v>
      </c>
      <c r="I6946" s="2">
        <v>930</v>
      </c>
      <c r="J6946" s="3">
        <v>11.68</v>
      </c>
      <c r="K6946" s="3">
        <v>10862.4</v>
      </c>
      <c r="L6946" t="s">
        <v>23032</v>
      </c>
      <c r="O6946" s="1"/>
      <c r="P6946" s="1">
        <v>46212.402442129627</v>
      </c>
      <c r="Q6946" s="1">
        <v>46163.350775462961</v>
      </c>
      <c r="R6946">
        <v>9</v>
      </c>
      <c r="S6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7" spans="1:19">
      <c r="A6947" t="s">
        <v>23033</v>
      </c>
      <c r="B6947" t="s">
        <v>19</v>
      </c>
      <c r="C6947" t="s">
        <v>23034</v>
      </c>
      <c r="D6947" t="s">
        <v>2158</v>
      </c>
      <c r="E6947" t="s">
        <v>2159</v>
      </c>
      <c r="F6947" t="s">
        <v>21254</v>
      </c>
      <c r="G6947" t="s">
        <v>21255</v>
      </c>
      <c r="H6947" s="1">
        <v>46212.567870370367</v>
      </c>
      <c r="I6947" s="2">
        <v>525</v>
      </c>
      <c r="J6947" s="3">
        <v>3.03</v>
      </c>
      <c r="K6947" s="3">
        <v>1590.75</v>
      </c>
      <c r="L6947" t="s">
        <v>23035</v>
      </c>
      <c r="O6947" s="1"/>
      <c r="P6947" s="1">
        <v>46212.567870370367</v>
      </c>
      <c r="Q6947" s="1">
        <v>46049.512094907404</v>
      </c>
      <c r="R6947">
        <v>9</v>
      </c>
      <c r="S6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8" spans="1:19">
      <c r="A6948" t="s">
        <v>23036</v>
      </c>
      <c r="B6948" t="s">
        <v>19</v>
      </c>
      <c r="C6948" t="s">
        <v>23037</v>
      </c>
      <c r="D6948" t="s">
        <v>563</v>
      </c>
      <c r="E6948" t="s">
        <v>564</v>
      </c>
      <c r="F6948" t="s">
        <v>22812</v>
      </c>
      <c r="G6948" t="s">
        <v>22813</v>
      </c>
      <c r="H6948" s="1">
        <v>46212.577141203707</v>
      </c>
      <c r="I6948" s="2">
        <v>100</v>
      </c>
      <c r="J6948" s="3">
        <v>15.87</v>
      </c>
      <c r="K6948" s="3">
        <v>1587</v>
      </c>
      <c r="L6948" t="s">
        <v>23038</v>
      </c>
      <c r="O6948" s="1"/>
      <c r="P6948" s="1">
        <v>46212.577141203707</v>
      </c>
      <c r="Q6948" s="1">
        <v>46163.511377314811</v>
      </c>
      <c r="R6948">
        <v>9</v>
      </c>
      <c r="S6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49" spans="1:19">
      <c r="A6949" t="s">
        <v>23039</v>
      </c>
      <c r="B6949" t="s">
        <v>19</v>
      </c>
      <c r="C6949" t="s">
        <v>23040</v>
      </c>
      <c r="D6949" t="s">
        <v>22750</v>
      </c>
      <c r="E6949" t="s">
        <v>22751</v>
      </c>
      <c r="F6949" t="s">
        <v>22752</v>
      </c>
      <c r="G6949" t="s">
        <v>22753</v>
      </c>
      <c r="H6949" s="1">
        <v>46212.60355324074</v>
      </c>
      <c r="I6949" s="2">
        <v>100</v>
      </c>
      <c r="J6949" s="3">
        <v>39.5</v>
      </c>
      <c r="K6949" s="3">
        <v>3950</v>
      </c>
      <c r="L6949" t="s">
        <v>23041</v>
      </c>
      <c r="O6949" s="1"/>
      <c r="P6949" s="1">
        <v>46212.60355324074</v>
      </c>
      <c r="Q6949" s="1">
        <v>46140.476527777777</v>
      </c>
      <c r="R6949">
        <v>9</v>
      </c>
      <c r="S6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0" spans="1:19">
      <c r="A6950" t="s">
        <v>23042</v>
      </c>
      <c r="B6950" t="s">
        <v>19</v>
      </c>
      <c r="C6950" t="s">
        <v>23043</v>
      </c>
      <c r="D6950" t="s">
        <v>616</v>
      </c>
      <c r="E6950" t="s">
        <v>617</v>
      </c>
      <c r="F6950" t="s">
        <v>21972</v>
      </c>
      <c r="G6950" t="s">
        <v>21973</v>
      </c>
      <c r="H6950" s="1">
        <v>46212.617673611108</v>
      </c>
      <c r="I6950" s="2">
        <v>310</v>
      </c>
      <c r="J6950" s="3">
        <v>11.68</v>
      </c>
      <c r="K6950" s="3">
        <v>3620.7999999999997</v>
      </c>
      <c r="L6950" t="s">
        <v>23044</v>
      </c>
      <c r="O6950" s="1"/>
      <c r="P6950" s="1">
        <v>46212.617673611108</v>
      </c>
      <c r="Q6950" s="1">
        <v>46171.584675925929</v>
      </c>
      <c r="R6950">
        <v>9</v>
      </c>
      <c r="S6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1" spans="1:19">
      <c r="A6951" t="s">
        <v>23045</v>
      </c>
      <c r="B6951" t="s">
        <v>19</v>
      </c>
      <c r="C6951" t="s">
        <v>23046</v>
      </c>
      <c r="D6951" t="s">
        <v>563</v>
      </c>
      <c r="E6951" t="s">
        <v>564</v>
      </c>
      <c r="F6951" t="s">
        <v>22812</v>
      </c>
      <c r="G6951" t="s">
        <v>22813</v>
      </c>
      <c r="H6951" s="1">
        <v>46212.619293981479</v>
      </c>
      <c r="I6951" s="2">
        <v>100</v>
      </c>
      <c r="J6951" s="3">
        <v>15.87</v>
      </c>
      <c r="K6951" s="3">
        <v>1587</v>
      </c>
      <c r="L6951" t="s">
        <v>23047</v>
      </c>
      <c r="O6951" s="1"/>
      <c r="P6951" s="1">
        <v>46212.619293981479</v>
      </c>
      <c r="Q6951" s="1">
        <v>46171.585231481484</v>
      </c>
      <c r="R6951">
        <v>9</v>
      </c>
      <c r="S6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2" spans="1:19">
      <c r="A6952" t="s">
        <v>23048</v>
      </c>
      <c r="B6952" t="s">
        <v>19</v>
      </c>
      <c r="C6952" t="s">
        <v>23049</v>
      </c>
      <c r="D6952" t="s">
        <v>801</v>
      </c>
      <c r="E6952" t="s">
        <v>802</v>
      </c>
      <c r="F6952" t="s">
        <v>22919</v>
      </c>
      <c r="G6952" t="s">
        <v>22920</v>
      </c>
      <c r="H6952" s="1">
        <v>46212.619583333333</v>
      </c>
      <c r="I6952" s="2">
        <v>500</v>
      </c>
      <c r="J6952" s="3">
        <v>4.66</v>
      </c>
      <c r="K6952" s="3">
        <v>2330</v>
      </c>
      <c r="L6952" t="s">
        <v>23050</v>
      </c>
      <c r="O6952" s="1"/>
      <c r="P6952" s="1">
        <v>46212.619583333333</v>
      </c>
      <c r="Q6952" s="1">
        <v>46034.409872685188</v>
      </c>
      <c r="R6952">
        <v>9</v>
      </c>
      <c r="S6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3" spans="1:19">
      <c r="A6953" t="s">
        <v>23051</v>
      </c>
      <c r="B6953" t="s">
        <v>19</v>
      </c>
      <c r="C6953" t="s">
        <v>23052</v>
      </c>
      <c r="D6953" t="s">
        <v>801</v>
      </c>
      <c r="E6953" t="s">
        <v>802</v>
      </c>
      <c r="F6953" t="s">
        <v>18107</v>
      </c>
      <c r="G6953" t="s">
        <v>18108</v>
      </c>
      <c r="H6953" s="1">
        <v>46212.628055555557</v>
      </c>
      <c r="I6953" s="2">
        <v>280</v>
      </c>
      <c r="J6953" s="3">
        <v>4.04</v>
      </c>
      <c r="K6953" s="3">
        <v>1131.2</v>
      </c>
      <c r="L6953" t="s">
        <v>23053</v>
      </c>
      <c r="O6953" s="1"/>
      <c r="P6953" s="1">
        <v>46212.628055555557</v>
      </c>
      <c r="Q6953" s="1">
        <v>46153.491979166669</v>
      </c>
      <c r="R6953">
        <v>9</v>
      </c>
      <c r="S6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4" spans="1:19">
      <c r="A6954" t="s">
        <v>23054</v>
      </c>
      <c r="B6954" t="s">
        <v>19</v>
      </c>
      <c r="C6954" t="s">
        <v>23055</v>
      </c>
      <c r="D6954" t="s">
        <v>801</v>
      </c>
      <c r="E6954" t="s">
        <v>802</v>
      </c>
      <c r="F6954" t="s">
        <v>18107</v>
      </c>
      <c r="G6954" t="s">
        <v>18108</v>
      </c>
      <c r="H6954" s="1">
        <v>46212.630474537036</v>
      </c>
      <c r="I6954" s="2">
        <v>350</v>
      </c>
      <c r="J6954" s="3">
        <v>4.04</v>
      </c>
      <c r="K6954" s="3">
        <v>1414</v>
      </c>
      <c r="L6954" t="s">
        <v>23056</v>
      </c>
      <c r="O6954" s="1"/>
      <c r="P6954" s="1">
        <v>46212.630474537036</v>
      </c>
      <c r="Q6954" s="1">
        <v>46094.479421296295</v>
      </c>
      <c r="R6954">
        <v>9</v>
      </c>
      <c r="S6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5" spans="1:19">
      <c r="A6955" t="s">
        <v>23057</v>
      </c>
      <c r="B6955" t="s">
        <v>19</v>
      </c>
      <c r="C6955" t="s">
        <v>23058</v>
      </c>
      <c r="D6955" t="s">
        <v>22750</v>
      </c>
      <c r="E6955" t="s">
        <v>22751</v>
      </c>
      <c r="F6955" t="s">
        <v>22752</v>
      </c>
      <c r="G6955" t="s">
        <v>22753</v>
      </c>
      <c r="H6955" s="1">
        <v>46212.650729166664</v>
      </c>
      <c r="I6955" s="2">
        <v>100</v>
      </c>
      <c r="J6955" s="3">
        <v>39.5</v>
      </c>
      <c r="K6955" s="3">
        <v>3950</v>
      </c>
      <c r="L6955" t="s">
        <v>23059</v>
      </c>
      <c r="O6955" s="1"/>
      <c r="P6955" s="1">
        <v>46212.650729166664</v>
      </c>
      <c r="Q6955" s="1">
        <v>46069.587743055556</v>
      </c>
      <c r="R6955">
        <v>9</v>
      </c>
      <c r="S6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6" spans="1:19">
      <c r="A6956" t="s">
        <v>23060</v>
      </c>
      <c r="B6956" t="s">
        <v>19</v>
      </c>
      <c r="C6956" t="s">
        <v>23061</v>
      </c>
      <c r="D6956" t="s">
        <v>38</v>
      </c>
      <c r="E6956" t="s">
        <v>39</v>
      </c>
      <c r="F6956" t="s">
        <v>22449</v>
      </c>
      <c r="G6956" t="s">
        <v>22450</v>
      </c>
      <c r="H6956" s="1">
        <v>46213.384513888886</v>
      </c>
      <c r="I6956" s="2">
        <v>360</v>
      </c>
      <c r="J6956" s="3">
        <v>7.58</v>
      </c>
      <c r="K6956" s="3">
        <v>2728.8</v>
      </c>
      <c r="L6956" t="s">
        <v>23062</v>
      </c>
      <c r="O6956" s="1"/>
      <c r="P6956" s="1">
        <v>46213.384513888886</v>
      </c>
      <c r="Q6956" s="1">
        <v>46170.351111111115</v>
      </c>
      <c r="R6956">
        <v>8</v>
      </c>
      <c r="S6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7" spans="1:19">
      <c r="A6957" t="s">
        <v>23063</v>
      </c>
      <c r="B6957" t="s">
        <v>19</v>
      </c>
      <c r="C6957" t="s">
        <v>23064</v>
      </c>
      <c r="D6957" t="s">
        <v>2158</v>
      </c>
      <c r="E6957" t="s">
        <v>2159</v>
      </c>
      <c r="F6957" t="s">
        <v>21254</v>
      </c>
      <c r="G6957" t="s">
        <v>21255</v>
      </c>
      <c r="H6957" s="1">
        <v>46213.393240740741</v>
      </c>
      <c r="I6957" s="2">
        <v>420</v>
      </c>
      <c r="J6957" s="3">
        <v>3.03</v>
      </c>
      <c r="K6957" s="3">
        <v>1272.5999999999999</v>
      </c>
      <c r="L6957" t="s">
        <v>23065</v>
      </c>
      <c r="O6957" s="1"/>
      <c r="P6957" s="1">
        <v>46213.393240740741</v>
      </c>
      <c r="Q6957" s="1">
        <v>46071.497997685183</v>
      </c>
      <c r="R6957">
        <v>8</v>
      </c>
      <c r="S6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8" spans="1:19">
      <c r="A6958" t="s">
        <v>23066</v>
      </c>
      <c r="B6958" t="s">
        <v>19</v>
      </c>
      <c r="C6958" t="s">
        <v>23067</v>
      </c>
      <c r="D6958" t="s">
        <v>2158</v>
      </c>
      <c r="E6958" t="s">
        <v>2159</v>
      </c>
      <c r="F6958" t="s">
        <v>21254</v>
      </c>
      <c r="G6958" t="s">
        <v>21255</v>
      </c>
      <c r="H6958" s="1">
        <v>46213.393576388888</v>
      </c>
      <c r="I6958" s="2">
        <v>700</v>
      </c>
      <c r="J6958" s="3">
        <v>3.03</v>
      </c>
      <c r="K6958" s="3">
        <v>2121</v>
      </c>
      <c r="L6958" t="s">
        <v>23068</v>
      </c>
      <c r="O6958" s="1"/>
      <c r="P6958" s="1">
        <v>46213.393576388888</v>
      </c>
      <c r="Q6958" s="1">
        <v>46134.600844907407</v>
      </c>
      <c r="R6958">
        <v>8</v>
      </c>
      <c r="S6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59" spans="1:19">
      <c r="A6959" t="s">
        <v>23069</v>
      </c>
      <c r="B6959" t="s">
        <v>19</v>
      </c>
      <c r="C6959" t="s">
        <v>23070</v>
      </c>
      <c r="D6959" t="s">
        <v>801</v>
      </c>
      <c r="E6959" t="s">
        <v>802</v>
      </c>
      <c r="F6959" t="s">
        <v>23071</v>
      </c>
      <c r="G6959" t="s">
        <v>23072</v>
      </c>
      <c r="H6959" s="1">
        <v>46213.399467592593</v>
      </c>
      <c r="I6959" s="2">
        <v>250</v>
      </c>
      <c r="J6959" s="3">
        <v>6.46</v>
      </c>
      <c r="K6959" s="3">
        <v>1615</v>
      </c>
      <c r="L6959" t="s">
        <v>23073</v>
      </c>
      <c r="O6959" s="1"/>
      <c r="P6959" s="1">
        <v>46213.399467592593</v>
      </c>
      <c r="Q6959" s="1">
        <v>46168.647418981483</v>
      </c>
      <c r="R6959">
        <v>8</v>
      </c>
      <c r="S6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0" spans="1:19">
      <c r="A6960" t="s">
        <v>23074</v>
      </c>
      <c r="B6960" t="s">
        <v>19</v>
      </c>
      <c r="C6960" t="s">
        <v>23075</v>
      </c>
      <c r="D6960" t="s">
        <v>573</v>
      </c>
      <c r="E6960" t="s">
        <v>574</v>
      </c>
      <c r="F6960" t="s">
        <v>22828</v>
      </c>
      <c r="G6960" t="s">
        <v>22829</v>
      </c>
      <c r="H6960" s="1">
        <v>46213.410138888888</v>
      </c>
      <c r="I6960" s="2">
        <v>50</v>
      </c>
      <c r="J6960" s="3">
        <v>69.5</v>
      </c>
      <c r="K6960" s="3">
        <v>3475</v>
      </c>
      <c r="L6960" t="s">
        <v>23076</v>
      </c>
      <c r="O6960" s="1"/>
      <c r="P6960" s="1">
        <v>46213.410138888888</v>
      </c>
      <c r="Q6960" s="1">
        <v>46183.631712962961</v>
      </c>
      <c r="R6960">
        <v>8</v>
      </c>
      <c r="S6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1" spans="1:19">
      <c r="A6961" t="s">
        <v>23077</v>
      </c>
      <c r="B6961" t="s">
        <v>19</v>
      </c>
      <c r="C6961" t="s">
        <v>23078</v>
      </c>
      <c r="D6961" t="s">
        <v>616</v>
      </c>
      <c r="E6961" t="s">
        <v>617</v>
      </c>
      <c r="F6961" t="s">
        <v>21972</v>
      </c>
      <c r="G6961" t="s">
        <v>21973</v>
      </c>
      <c r="H6961" s="1">
        <v>46213.41915509259</v>
      </c>
      <c r="I6961" s="2">
        <v>620</v>
      </c>
      <c r="J6961" s="3">
        <v>11.68</v>
      </c>
      <c r="K6961" s="3">
        <v>7241.5999999999995</v>
      </c>
      <c r="L6961" t="s">
        <v>23079</v>
      </c>
      <c r="O6961" s="1"/>
      <c r="P6961" s="1">
        <v>46213.41915509259</v>
      </c>
      <c r="Q6961" s="1">
        <v>46168.647106481483</v>
      </c>
      <c r="R6961">
        <v>8</v>
      </c>
      <c r="S6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2" spans="1:19">
      <c r="A6962" t="s">
        <v>23080</v>
      </c>
      <c r="B6962" t="s">
        <v>19</v>
      </c>
      <c r="C6962" t="s">
        <v>23081</v>
      </c>
      <c r="D6962" t="s">
        <v>38</v>
      </c>
      <c r="E6962" t="s">
        <v>39</v>
      </c>
      <c r="F6962" t="s">
        <v>22449</v>
      </c>
      <c r="G6962" t="s">
        <v>22450</v>
      </c>
      <c r="H6962" s="1">
        <v>46213.474236111113</v>
      </c>
      <c r="I6962" s="2">
        <v>3600</v>
      </c>
      <c r="J6962" s="3">
        <v>7.58</v>
      </c>
      <c r="K6962" s="3">
        <v>27288</v>
      </c>
      <c r="L6962" t="s">
        <v>23082</v>
      </c>
      <c r="O6962" s="1"/>
      <c r="P6962" s="1">
        <v>46213.474236111113</v>
      </c>
      <c r="Q6962" s="1">
        <v>46191.37295138889</v>
      </c>
      <c r="R6962">
        <v>8</v>
      </c>
      <c r="S6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3" spans="1:19">
      <c r="A6963" t="s">
        <v>23083</v>
      </c>
      <c r="B6963" t="s">
        <v>19</v>
      </c>
      <c r="C6963" t="s">
        <v>23084</v>
      </c>
      <c r="D6963" t="s">
        <v>573</v>
      </c>
      <c r="E6963" t="s">
        <v>574</v>
      </c>
      <c r="F6963" t="s">
        <v>22828</v>
      </c>
      <c r="G6963" t="s">
        <v>22829</v>
      </c>
      <c r="H6963" s="1">
        <v>46213.476851851854</v>
      </c>
      <c r="I6963" s="2">
        <v>100</v>
      </c>
      <c r="J6963" s="3">
        <v>69.5</v>
      </c>
      <c r="K6963" s="3">
        <v>6950</v>
      </c>
      <c r="L6963" t="s">
        <v>23085</v>
      </c>
      <c r="O6963" s="1"/>
      <c r="P6963" s="1">
        <v>46213.476851851854</v>
      </c>
      <c r="Q6963" s="1">
        <v>46163.354780092595</v>
      </c>
      <c r="R6963">
        <v>8</v>
      </c>
      <c r="S6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4" spans="1:19">
      <c r="A6964" t="s">
        <v>23086</v>
      </c>
      <c r="B6964" t="s">
        <v>19</v>
      </c>
      <c r="C6964" t="s">
        <v>23087</v>
      </c>
      <c r="D6964" t="s">
        <v>38</v>
      </c>
      <c r="E6964" t="s">
        <v>39</v>
      </c>
      <c r="F6964" t="s">
        <v>22449</v>
      </c>
      <c r="G6964" t="s">
        <v>22450</v>
      </c>
      <c r="H6964" s="1">
        <v>46213.500324074077</v>
      </c>
      <c r="I6964" s="2">
        <v>1080</v>
      </c>
      <c r="J6964" s="3">
        <v>7.58</v>
      </c>
      <c r="K6964" s="3">
        <v>8186.4</v>
      </c>
      <c r="L6964" t="s">
        <v>23088</v>
      </c>
      <c r="O6964" s="1"/>
      <c r="P6964" s="1">
        <v>46213.500324074077</v>
      </c>
      <c r="Q6964" s="1">
        <v>46188.357673611114</v>
      </c>
      <c r="R6964">
        <v>8</v>
      </c>
      <c r="S6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5" spans="1:19">
      <c r="A6965" t="s">
        <v>22973</v>
      </c>
      <c r="B6965" t="s">
        <v>19</v>
      </c>
      <c r="C6965" t="s">
        <v>23089</v>
      </c>
      <c r="D6965" t="s">
        <v>2158</v>
      </c>
      <c r="E6965" t="s">
        <v>2159</v>
      </c>
      <c r="F6965" t="s">
        <v>21254</v>
      </c>
      <c r="G6965" t="s">
        <v>21255</v>
      </c>
      <c r="H6965" s="1">
        <v>46213.556747685187</v>
      </c>
      <c r="I6965" s="2">
        <v>90</v>
      </c>
      <c r="J6965" s="3">
        <v>3.03</v>
      </c>
      <c r="K6965" s="3">
        <v>272.7</v>
      </c>
      <c r="L6965" t="s">
        <v>22975</v>
      </c>
      <c r="O6965" s="1"/>
      <c r="P6965" s="1">
        <v>46213.556747685187</v>
      </c>
      <c r="Q6965" s="1">
        <v>46106.400069444448</v>
      </c>
      <c r="R6965">
        <v>8</v>
      </c>
      <c r="S6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6" spans="1:19">
      <c r="A6966" t="s">
        <v>23090</v>
      </c>
      <c r="B6966" t="s">
        <v>19</v>
      </c>
      <c r="C6966" t="s">
        <v>23091</v>
      </c>
      <c r="D6966" t="s">
        <v>38</v>
      </c>
      <c r="E6966" t="s">
        <v>39</v>
      </c>
      <c r="F6966" t="s">
        <v>22449</v>
      </c>
      <c r="G6966" t="s">
        <v>22450</v>
      </c>
      <c r="H6966" s="1">
        <v>46213.642245370371</v>
      </c>
      <c r="I6966" s="2">
        <v>504</v>
      </c>
      <c r="J6966" s="3">
        <v>7.58</v>
      </c>
      <c r="K6966" s="3">
        <v>3820.32</v>
      </c>
      <c r="L6966" t="s">
        <v>23092</v>
      </c>
      <c r="O6966" s="1"/>
      <c r="P6966" s="1">
        <v>46213.642245370371</v>
      </c>
      <c r="Q6966" s="1">
        <v>46185.371365740742</v>
      </c>
      <c r="R6966">
        <v>8</v>
      </c>
      <c r="S6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7" spans="1:19">
      <c r="A6967" t="s">
        <v>23093</v>
      </c>
      <c r="B6967" t="s">
        <v>19</v>
      </c>
      <c r="C6967" t="s">
        <v>23094</v>
      </c>
      <c r="D6967" t="s">
        <v>2158</v>
      </c>
      <c r="E6967" t="s">
        <v>2159</v>
      </c>
      <c r="F6967" t="s">
        <v>21254</v>
      </c>
      <c r="G6967" t="s">
        <v>21255</v>
      </c>
      <c r="H6967" s="1">
        <v>46213.649108796293</v>
      </c>
      <c r="I6967" s="2">
        <v>420</v>
      </c>
      <c r="J6967" s="3">
        <v>3.03</v>
      </c>
      <c r="K6967" s="3">
        <v>1272.5999999999999</v>
      </c>
      <c r="L6967" t="s">
        <v>23095</v>
      </c>
      <c r="O6967" s="1"/>
      <c r="P6967" s="1">
        <v>46213.649108796293</v>
      </c>
      <c r="Q6967" s="1">
        <v>46128.397268518522</v>
      </c>
      <c r="R6967">
        <v>8</v>
      </c>
      <c r="S6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8" spans="1:19">
      <c r="A6968" t="s">
        <v>23096</v>
      </c>
      <c r="B6968" t="s">
        <v>19</v>
      </c>
      <c r="C6968" t="s">
        <v>23097</v>
      </c>
      <c r="D6968" t="s">
        <v>2158</v>
      </c>
      <c r="E6968" t="s">
        <v>2159</v>
      </c>
      <c r="F6968" t="s">
        <v>21254</v>
      </c>
      <c r="G6968" t="s">
        <v>21255</v>
      </c>
      <c r="H6968" s="1">
        <v>46213.650046296294</v>
      </c>
      <c r="I6968" s="2">
        <v>2940</v>
      </c>
      <c r="J6968" s="3">
        <v>3.03</v>
      </c>
      <c r="K6968" s="3">
        <v>8908.1999999999989</v>
      </c>
      <c r="L6968" t="s">
        <v>23098</v>
      </c>
      <c r="O6968" s="1"/>
      <c r="P6968" s="1">
        <v>46213.650046296294</v>
      </c>
      <c r="Q6968" s="1">
        <v>46065.353425925925</v>
      </c>
      <c r="R6968">
        <v>8</v>
      </c>
      <c r="S6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69" spans="1:19">
      <c r="A6969" t="s">
        <v>23099</v>
      </c>
      <c r="B6969" t="s">
        <v>19</v>
      </c>
      <c r="C6969" t="s">
        <v>23100</v>
      </c>
      <c r="D6969" t="s">
        <v>2158</v>
      </c>
      <c r="E6969" t="s">
        <v>2159</v>
      </c>
      <c r="F6969" t="s">
        <v>21254</v>
      </c>
      <c r="G6969" t="s">
        <v>21255</v>
      </c>
      <c r="H6969" s="1">
        <v>46213.650324074071</v>
      </c>
      <c r="I6969" s="2">
        <v>980</v>
      </c>
      <c r="J6969" s="3">
        <v>3.03</v>
      </c>
      <c r="K6969" s="3">
        <v>2969.3999999999996</v>
      </c>
      <c r="L6969" t="s">
        <v>23101</v>
      </c>
      <c r="O6969" s="1"/>
      <c r="P6969" s="1">
        <v>46213.650324074071</v>
      </c>
      <c r="Q6969" s="1">
        <v>46042.586805555555</v>
      </c>
      <c r="R6969">
        <v>8</v>
      </c>
      <c r="S6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0" spans="1:19">
      <c r="A6970" t="s">
        <v>7206</v>
      </c>
      <c r="B6970" t="s">
        <v>19</v>
      </c>
      <c r="C6970" t="s">
        <v>23102</v>
      </c>
      <c r="D6970" t="s">
        <v>2158</v>
      </c>
      <c r="E6970" t="s">
        <v>2159</v>
      </c>
      <c r="F6970" t="s">
        <v>21254</v>
      </c>
      <c r="G6970" t="s">
        <v>21255</v>
      </c>
      <c r="H6970" s="1">
        <v>46213.650439814817</v>
      </c>
      <c r="I6970" s="2">
        <v>765</v>
      </c>
      <c r="J6970" s="3">
        <v>3.17</v>
      </c>
      <c r="K6970" s="3">
        <v>2425.0499999999997</v>
      </c>
      <c r="L6970" t="s">
        <v>23103</v>
      </c>
      <c r="O6970" s="1"/>
      <c r="P6970" s="1">
        <v>46213.650439814817</v>
      </c>
      <c r="Q6970" s="1">
        <v>45854.32503472222</v>
      </c>
      <c r="R6970">
        <v>8</v>
      </c>
      <c r="S6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1" spans="1:19">
      <c r="A6971" t="s">
        <v>23104</v>
      </c>
      <c r="B6971" t="s">
        <v>19</v>
      </c>
      <c r="C6971" t="s">
        <v>23105</v>
      </c>
      <c r="D6971" t="s">
        <v>616</v>
      </c>
      <c r="E6971" t="s">
        <v>617</v>
      </c>
      <c r="F6971" t="s">
        <v>21972</v>
      </c>
      <c r="G6971" t="s">
        <v>21973</v>
      </c>
      <c r="H6971" s="1">
        <v>46213.658078703702</v>
      </c>
      <c r="I6971" s="2">
        <v>6192</v>
      </c>
      <c r="J6971" s="3">
        <v>11.68</v>
      </c>
      <c r="K6971" s="3">
        <v>72322.559999999998</v>
      </c>
      <c r="L6971" t="s">
        <v>4631</v>
      </c>
      <c r="O6971" s="1"/>
      <c r="P6971" s="1">
        <v>46213.658078703702</v>
      </c>
      <c r="Q6971" s="1">
        <v>46164.383101851854</v>
      </c>
      <c r="R6971">
        <v>8</v>
      </c>
      <c r="S6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2" spans="1:19">
      <c r="A6972" t="s">
        <v>23106</v>
      </c>
      <c r="B6972" t="s">
        <v>19</v>
      </c>
      <c r="C6972" t="s">
        <v>23107</v>
      </c>
      <c r="D6972" t="s">
        <v>801</v>
      </c>
      <c r="E6972" t="s">
        <v>802</v>
      </c>
      <c r="F6972" t="s">
        <v>18107</v>
      </c>
      <c r="G6972" t="s">
        <v>18108</v>
      </c>
      <c r="H6972" s="1">
        <v>46213.658506944441</v>
      </c>
      <c r="I6972" s="2">
        <v>1650</v>
      </c>
      <c r="J6972" s="3">
        <v>4.04</v>
      </c>
      <c r="K6972" s="3">
        <v>6666</v>
      </c>
      <c r="L6972" t="s">
        <v>23108</v>
      </c>
      <c r="O6972" s="1"/>
      <c r="P6972" s="1">
        <v>46213.658506944441</v>
      </c>
      <c r="Q6972" s="1">
        <v>46164.385231481479</v>
      </c>
      <c r="R6972">
        <v>8</v>
      </c>
      <c r="S6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3" spans="1:19">
      <c r="A6973" t="s">
        <v>23109</v>
      </c>
      <c r="B6973" t="s">
        <v>19</v>
      </c>
      <c r="C6973" t="s">
        <v>23110</v>
      </c>
      <c r="D6973" t="s">
        <v>801</v>
      </c>
      <c r="E6973" t="s">
        <v>802</v>
      </c>
      <c r="F6973" t="s">
        <v>18107</v>
      </c>
      <c r="G6973" t="s">
        <v>18108</v>
      </c>
      <c r="H6973" s="1">
        <v>46216.502245370371</v>
      </c>
      <c r="I6973" s="2">
        <v>420</v>
      </c>
      <c r="J6973" s="3">
        <v>4.04</v>
      </c>
      <c r="K6973" s="3">
        <v>1696.8</v>
      </c>
      <c r="L6973" t="s">
        <v>23111</v>
      </c>
      <c r="O6973" s="1"/>
      <c r="P6973" s="1">
        <v>46216.502245370371</v>
      </c>
      <c r="Q6973" s="1">
        <v>46086.572129629632</v>
      </c>
      <c r="R6973">
        <v>5</v>
      </c>
      <c r="S6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4" spans="1:19">
      <c r="A6974" t="s">
        <v>23112</v>
      </c>
      <c r="B6974" t="s">
        <v>19</v>
      </c>
      <c r="C6974" t="s">
        <v>23113</v>
      </c>
      <c r="D6974" t="s">
        <v>38</v>
      </c>
      <c r="E6974" t="s">
        <v>39</v>
      </c>
      <c r="F6974" t="s">
        <v>22449</v>
      </c>
      <c r="G6974" t="s">
        <v>22450</v>
      </c>
      <c r="H6974" s="1">
        <v>46216.648148148146</v>
      </c>
      <c r="I6974" s="2">
        <v>72</v>
      </c>
      <c r="J6974" s="3">
        <v>7.58</v>
      </c>
      <c r="K6974" s="3">
        <v>545.76</v>
      </c>
      <c r="L6974" t="s">
        <v>23114</v>
      </c>
      <c r="O6974" s="1"/>
      <c r="P6974" s="1">
        <v>46216.648148148146</v>
      </c>
      <c r="Q6974" s="1">
        <v>46184.597291666665</v>
      </c>
      <c r="R6974">
        <v>5</v>
      </c>
      <c r="S6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5" spans="1:19">
      <c r="A6975" t="s">
        <v>23115</v>
      </c>
      <c r="B6975" t="s">
        <v>19</v>
      </c>
      <c r="C6975" t="s">
        <v>23116</v>
      </c>
      <c r="D6975" t="s">
        <v>616</v>
      </c>
      <c r="E6975" t="s">
        <v>617</v>
      </c>
      <c r="F6975" t="s">
        <v>21972</v>
      </c>
      <c r="G6975" t="s">
        <v>21973</v>
      </c>
      <c r="H6975" s="1">
        <v>46217.350127314814</v>
      </c>
      <c r="I6975" s="2">
        <v>114</v>
      </c>
      <c r="J6975" s="3">
        <v>11.68</v>
      </c>
      <c r="K6975" s="3">
        <v>1331.52</v>
      </c>
      <c r="L6975" t="s">
        <v>23117</v>
      </c>
      <c r="O6975" s="1"/>
      <c r="P6975" s="1">
        <v>46217.350127314814</v>
      </c>
      <c r="Q6975" s="1">
        <v>46184.592881944445</v>
      </c>
      <c r="R6975">
        <v>4</v>
      </c>
      <c r="S6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6" spans="1:19">
      <c r="A6976" t="s">
        <v>23118</v>
      </c>
      <c r="B6976" t="s">
        <v>19</v>
      </c>
      <c r="C6976" t="s">
        <v>23119</v>
      </c>
      <c r="D6976" t="s">
        <v>2158</v>
      </c>
      <c r="E6976" t="s">
        <v>2159</v>
      </c>
      <c r="F6976" t="s">
        <v>21254</v>
      </c>
      <c r="G6976" t="s">
        <v>21255</v>
      </c>
      <c r="H6976" s="1">
        <v>46217.402511574073</v>
      </c>
      <c r="I6976" s="2">
        <v>280</v>
      </c>
      <c r="J6976" s="3">
        <v>3.17</v>
      </c>
      <c r="K6976" s="3">
        <v>887.6</v>
      </c>
      <c r="L6976" t="s">
        <v>23120</v>
      </c>
      <c r="O6976" s="1"/>
      <c r="P6976" s="1">
        <v>46217.402511574073</v>
      </c>
      <c r="Q6976" s="1">
        <v>45881.569189814814</v>
      </c>
      <c r="R6976">
        <v>4</v>
      </c>
      <c r="S6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7" spans="1:19">
      <c r="A6977" t="s">
        <v>23121</v>
      </c>
      <c r="B6977" t="s">
        <v>19</v>
      </c>
      <c r="C6977" t="s">
        <v>23122</v>
      </c>
      <c r="D6977" t="s">
        <v>2158</v>
      </c>
      <c r="E6977" t="s">
        <v>2159</v>
      </c>
      <c r="F6977" t="s">
        <v>21254</v>
      </c>
      <c r="G6977" t="s">
        <v>21255</v>
      </c>
      <c r="H6977" s="1">
        <v>46217.403414351851</v>
      </c>
      <c r="I6977" s="2">
        <v>210</v>
      </c>
      <c r="J6977" s="3">
        <v>3.08</v>
      </c>
      <c r="K6977" s="3">
        <v>646.80000000000007</v>
      </c>
      <c r="L6977" t="s">
        <v>23123</v>
      </c>
      <c r="O6977" s="1"/>
      <c r="P6977" s="1">
        <v>46217.403414351851</v>
      </c>
      <c r="Q6977" s="1">
        <v>45951.533993055556</v>
      </c>
      <c r="R6977">
        <v>4</v>
      </c>
      <c r="S6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8" spans="1:19">
      <c r="A6978" t="s">
        <v>23124</v>
      </c>
      <c r="B6978" t="s">
        <v>19</v>
      </c>
      <c r="C6978" t="s">
        <v>23125</v>
      </c>
      <c r="D6978" t="s">
        <v>2158</v>
      </c>
      <c r="E6978" t="s">
        <v>2159</v>
      </c>
      <c r="F6978" t="s">
        <v>21254</v>
      </c>
      <c r="G6978" t="s">
        <v>21255</v>
      </c>
      <c r="H6978" s="1">
        <v>46217.403564814813</v>
      </c>
      <c r="I6978" s="2">
        <v>210</v>
      </c>
      <c r="J6978" s="3">
        <v>3.08</v>
      </c>
      <c r="K6978" s="3">
        <v>646.80000000000007</v>
      </c>
      <c r="L6978" t="s">
        <v>23126</v>
      </c>
      <c r="O6978" s="1"/>
      <c r="P6978" s="1">
        <v>46217.403564814813</v>
      </c>
      <c r="Q6978" s="1">
        <v>45986.639930555553</v>
      </c>
      <c r="R6978">
        <v>4</v>
      </c>
      <c r="S6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79" spans="1:19">
      <c r="A6979" t="s">
        <v>23127</v>
      </c>
      <c r="B6979" t="s">
        <v>19</v>
      </c>
      <c r="C6979" t="s">
        <v>23128</v>
      </c>
      <c r="D6979" t="s">
        <v>563</v>
      </c>
      <c r="E6979" t="s">
        <v>564</v>
      </c>
      <c r="F6979" t="s">
        <v>22812</v>
      </c>
      <c r="G6979" t="s">
        <v>22813</v>
      </c>
      <c r="H6979" s="1">
        <v>46217.49832175926</v>
      </c>
      <c r="I6979" s="2">
        <v>200</v>
      </c>
      <c r="J6979" s="3">
        <v>15.87</v>
      </c>
      <c r="K6979" s="3">
        <v>3174</v>
      </c>
      <c r="L6979" t="s">
        <v>23129</v>
      </c>
      <c r="O6979" s="1"/>
      <c r="P6979" s="1">
        <v>46217.49832175926</v>
      </c>
      <c r="Q6979" s="1">
        <v>46155.532534722224</v>
      </c>
      <c r="R6979">
        <v>4</v>
      </c>
      <c r="S6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0" spans="1:19">
      <c r="A6980" t="s">
        <v>23130</v>
      </c>
      <c r="B6980" t="s">
        <v>19</v>
      </c>
      <c r="C6980" t="s">
        <v>23131</v>
      </c>
      <c r="D6980" t="s">
        <v>563</v>
      </c>
      <c r="E6980" t="s">
        <v>564</v>
      </c>
      <c r="F6980" t="s">
        <v>22812</v>
      </c>
      <c r="G6980" t="s">
        <v>22813</v>
      </c>
      <c r="H6980" s="1">
        <v>46217.498761574076</v>
      </c>
      <c r="I6980" s="2">
        <v>570</v>
      </c>
      <c r="J6980" s="3">
        <v>15.87</v>
      </c>
      <c r="K6980" s="3">
        <v>9045.9</v>
      </c>
      <c r="L6980" t="s">
        <v>23132</v>
      </c>
      <c r="O6980" s="1"/>
      <c r="P6980" s="1">
        <v>46217.498761574076</v>
      </c>
      <c r="Q6980" s="1">
        <v>46160.35628472222</v>
      </c>
      <c r="R6980">
        <v>4</v>
      </c>
      <c r="S6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1" spans="1:19">
      <c r="A6981" t="s">
        <v>23133</v>
      </c>
      <c r="B6981" t="s">
        <v>19</v>
      </c>
      <c r="C6981" t="s">
        <v>23134</v>
      </c>
      <c r="D6981" t="s">
        <v>801</v>
      </c>
      <c r="E6981" t="s">
        <v>802</v>
      </c>
      <c r="F6981" t="s">
        <v>22919</v>
      </c>
      <c r="G6981" t="s">
        <v>22920</v>
      </c>
      <c r="H6981" s="1">
        <v>46217.507997685185</v>
      </c>
      <c r="I6981" s="2">
        <v>520</v>
      </c>
      <c r="J6981" s="3">
        <v>4.66</v>
      </c>
      <c r="K6981" s="3">
        <v>2423.2000000000003</v>
      </c>
      <c r="L6981" t="s">
        <v>23135</v>
      </c>
      <c r="O6981" s="1"/>
      <c r="P6981" s="1">
        <v>46217.507997685185</v>
      </c>
      <c r="Q6981" s="1">
        <v>46132.519386574073</v>
      </c>
      <c r="R6981">
        <v>4</v>
      </c>
      <c r="S6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2" spans="1:19">
      <c r="A6982" t="s">
        <v>23136</v>
      </c>
      <c r="B6982" t="s">
        <v>19</v>
      </c>
      <c r="C6982" t="s">
        <v>23137</v>
      </c>
      <c r="D6982" t="s">
        <v>2158</v>
      </c>
      <c r="E6982" t="s">
        <v>2159</v>
      </c>
      <c r="F6982" t="s">
        <v>21254</v>
      </c>
      <c r="G6982" t="s">
        <v>21255</v>
      </c>
      <c r="H6982" s="1">
        <v>46217.536643518521</v>
      </c>
      <c r="I6982" s="2">
        <v>210</v>
      </c>
      <c r="J6982" s="3">
        <v>3.03</v>
      </c>
      <c r="K6982" s="3">
        <v>636.29999999999995</v>
      </c>
      <c r="L6982" t="s">
        <v>23138</v>
      </c>
      <c r="O6982" s="1"/>
      <c r="P6982" s="1">
        <v>46217.536643518521</v>
      </c>
      <c r="Q6982" s="1">
        <v>46078.475706018522</v>
      </c>
      <c r="R6982">
        <v>4</v>
      </c>
      <c r="S6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3" spans="1:19">
      <c r="A6983" t="s">
        <v>23139</v>
      </c>
      <c r="B6983" t="s">
        <v>19</v>
      </c>
      <c r="C6983" t="s">
        <v>23140</v>
      </c>
      <c r="D6983" t="s">
        <v>563</v>
      </c>
      <c r="E6983" t="s">
        <v>564</v>
      </c>
      <c r="F6983" t="s">
        <v>22812</v>
      </c>
      <c r="G6983" t="s">
        <v>22813</v>
      </c>
      <c r="H6983" s="1">
        <v>46217.558761574073</v>
      </c>
      <c r="I6983" s="2">
        <v>300</v>
      </c>
      <c r="J6983" s="3">
        <v>15.87</v>
      </c>
      <c r="K6983" s="3">
        <v>4761</v>
      </c>
      <c r="L6983" t="s">
        <v>23141</v>
      </c>
      <c r="O6983" s="1"/>
      <c r="P6983" s="1">
        <v>46217.558761574073</v>
      </c>
      <c r="Q6983" s="1">
        <v>46177.358032407406</v>
      </c>
      <c r="R6983">
        <v>4</v>
      </c>
      <c r="S6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4" spans="1:19">
      <c r="A6984" t="s">
        <v>23142</v>
      </c>
      <c r="B6984" t="s">
        <v>19</v>
      </c>
      <c r="C6984" t="s">
        <v>23143</v>
      </c>
      <c r="D6984" t="s">
        <v>563</v>
      </c>
      <c r="E6984" t="s">
        <v>564</v>
      </c>
      <c r="F6984" t="s">
        <v>22812</v>
      </c>
      <c r="G6984" t="s">
        <v>22813</v>
      </c>
      <c r="H6984" s="1">
        <v>46218.371840277781</v>
      </c>
      <c r="I6984" s="2">
        <v>100</v>
      </c>
      <c r="J6984" s="3">
        <v>15.87</v>
      </c>
      <c r="K6984" s="3">
        <v>1587</v>
      </c>
      <c r="L6984" t="s">
        <v>23144</v>
      </c>
      <c r="O6984" s="1"/>
      <c r="P6984" s="1">
        <v>46218.371840277781</v>
      </c>
      <c r="Q6984" s="1">
        <v>46160.365798611114</v>
      </c>
      <c r="R6984">
        <v>3</v>
      </c>
      <c r="S6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5" spans="1:19">
      <c r="A6985" t="s">
        <v>23145</v>
      </c>
      <c r="B6985" t="s">
        <v>19</v>
      </c>
      <c r="C6985" t="s">
        <v>23146</v>
      </c>
      <c r="D6985" t="s">
        <v>573</v>
      </c>
      <c r="E6985" t="s">
        <v>574</v>
      </c>
      <c r="F6985" t="s">
        <v>22828</v>
      </c>
      <c r="G6985" t="s">
        <v>22829</v>
      </c>
      <c r="H6985" s="1">
        <v>46218.494502314818</v>
      </c>
      <c r="I6985" s="2">
        <v>400</v>
      </c>
      <c r="J6985" s="3">
        <v>69.5</v>
      </c>
      <c r="K6985" s="3">
        <v>27800</v>
      </c>
      <c r="L6985" t="s">
        <v>23147</v>
      </c>
      <c r="O6985" s="1"/>
      <c r="P6985" s="1">
        <v>46218.494502314818</v>
      </c>
      <c r="Q6985" s="1">
        <v>46184.457881944443</v>
      </c>
      <c r="R6985">
        <v>3</v>
      </c>
      <c r="S6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6" spans="1:19">
      <c r="A6986" t="s">
        <v>23148</v>
      </c>
      <c r="B6986" t="s">
        <v>19</v>
      </c>
      <c r="C6986" t="s">
        <v>23149</v>
      </c>
      <c r="D6986" t="s">
        <v>2158</v>
      </c>
      <c r="E6986" t="s">
        <v>2159</v>
      </c>
      <c r="F6986" t="s">
        <v>21254</v>
      </c>
      <c r="G6986" t="s">
        <v>21255</v>
      </c>
      <c r="H6986" s="1">
        <v>46218.501435185186</v>
      </c>
      <c r="I6986" s="2">
        <v>332</v>
      </c>
      <c r="J6986" s="3">
        <v>3.03</v>
      </c>
      <c r="K6986" s="3">
        <v>1005.9599999999999</v>
      </c>
      <c r="L6986" t="s">
        <v>23150</v>
      </c>
      <c r="O6986" s="1"/>
      <c r="P6986" s="1">
        <v>46218.501435185186</v>
      </c>
      <c r="Q6986" s="1">
        <v>46128.381111111114</v>
      </c>
      <c r="R6986">
        <v>3</v>
      </c>
      <c r="S6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7" spans="1:19">
      <c r="A6987" t="s">
        <v>23151</v>
      </c>
      <c r="B6987" t="s">
        <v>19</v>
      </c>
      <c r="C6987" t="s">
        <v>23152</v>
      </c>
      <c r="D6987" t="s">
        <v>2158</v>
      </c>
      <c r="E6987" t="s">
        <v>2159</v>
      </c>
      <c r="F6987" t="s">
        <v>21254</v>
      </c>
      <c r="G6987" t="s">
        <v>21255</v>
      </c>
      <c r="H6987" s="1">
        <v>46218.501747685186</v>
      </c>
      <c r="I6987" s="2">
        <v>619</v>
      </c>
      <c r="J6987" s="3">
        <v>3.03</v>
      </c>
      <c r="K6987" s="3">
        <v>1875.57</v>
      </c>
      <c r="L6987" t="s">
        <v>23153</v>
      </c>
      <c r="O6987" s="1"/>
      <c r="P6987" s="1">
        <v>46218.501747685186</v>
      </c>
      <c r="Q6987" s="1">
        <v>46085.500636574077</v>
      </c>
      <c r="R6987">
        <v>3</v>
      </c>
      <c r="S6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8" spans="1:19">
      <c r="A6988" t="s">
        <v>23154</v>
      </c>
      <c r="B6988" t="s">
        <v>19</v>
      </c>
      <c r="C6988" t="s">
        <v>23155</v>
      </c>
      <c r="D6988" t="s">
        <v>2158</v>
      </c>
      <c r="E6988" t="s">
        <v>2159</v>
      </c>
      <c r="F6988" t="s">
        <v>21254</v>
      </c>
      <c r="G6988" t="s">
        <v>21255</v>
      </c>
      <c r="H6988" s="1">
        <v>46218.501921296294</v>
      </c>
      <c r="I6988" s="2">
        <v>220</v>
      </c>
      <c r="J6988" s="3">
        <v>3.03</v>
      </c>
      <c r="K6988" s="3">
        <v>666.59999999999991</v>
      </c>
      <c r="L6988" t="s">
        <v>23156</v>
      </c>
      <c r="O6988" s="1"/>
      <c r="P6988" s="1">
        <v>46218.501921296294</v>
      </c>
      <c r="Q6988" s="1">
        <v>46057.337280092594</v>
      </c>
      <c r="R6988">
        <v>3</v>
      </c>
      <c r="S6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89" spans="1:19">
      <c r="A6989" t="s">
        <v>23157</v>
      </c>
      <c r="B6989" t="s">
        <v>19</v>
      </c>
      <c r="C6989" t="s">
        <v>23158</v>
      </c>
      <c r="D6989" t="s">
        <v>2158</v>
      </c>
      <c r="E6989" t="s">
        <v>2159</v>
      </c>
      <c r="F6989" t="s">
        <v>21254</v>
      </c>
      <c r="G6989" t="s">
        <v>21255</v>
      </c>
      <c r="H6989" s="1">
        <v>46218.502071759256</v>
      </c>
      <c r="I6989" s="2">
        <v>175</v>
      </c>
      <c r="J6989" s="3">
        <v>3.03</v>
      </c>
      <c r="K6989" s="3">
        <v>530.25</v>
      </c>
      <c r="L6989" t="s">
        <v>23159</v>
      </c>
      <c r="O6989" s="1"/>
      <c r="P6989" s="1">
        <v>46218.502071759256</v>
      </c>
      <c r="Q6989" s="1">
        <v>45999.636979166666</v>
      </c>
      <c r="R6989">
        <v>3</v>
      </c>
      <c r="S6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0" spans="1:19">
      <c r="A6990" t="s">
        <v>23160</v>
      </c>
      <c r="B6990" t="s">
        <v>19</v>
      </c>
      <c r="C6990" t="s">
        <v>23161</v>
      </c>
      <c r="D6990" t="s">
        <v>801</v>
      </c>
      <c r="E6990" t="s">
        <v>802</v>
      </c>
      <c r="F6990" t="s">
        <v>18107</v>
      </c>
      <c r="G6990" t="s">
        <v>18108</v>
      </c>
      <c r="H6990" s="1">
        <v>46219.345335648148</v>
      </c>
      <c r="I6990" s="2">
        <v>250</v>
      </c>
      <c r="J6990" s="3">
        <v>4.04</v>
      </c>
      <c r="K6990" s="3">
        <v>1010</v>
      </c>
      <c r="L6990" t="s">
        <v>23162</v>
      </c>
      <c r="O6990" s="1"/>
      <c r="P6990" s="1">
        <v>46219.345335648148</v>
      </c>
      <c r="Q6990" s="1">
        <v>46135.612939814811</v>
      </c>
      <c r="R6990">
        <v>2</v>
      </c>
      <c r="S6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1" spans="1:19">
      <c r="A6991" t="s">
        <v>23163</v>
      </c>
      <c r="B6991" t="s">
        <v>19</v>
      </c>
      <c r="C6991" t="s">
        <v>23164</v>
      </c>
      <c r="D6991" t="s">
        <v>616</v>
      </c>
      <c r="E6991" t="s">
        <v>617</v>
      </c>
      <c r="F6991" t="s">
        <v>21972</v>
      </c>
      <c r="G6991" t="s">
        <v>21973</v>
      </c>
      <c r="H6991" s="1">
        <v>46219.360532407409</v>
      </c>
      <c r="I6991" s="2">
        <v>434</v>
      </c>
      <c r="J6991" s="3">
        <v>11.68</v>
      </c>
      <c r="K6991" s="3">
        <v>5069.12</v>
      </c>
      <c r="L6991" t="s">
        <v>23165</v>
      </c>
      <c r="O6991" s="1"/>
      <c r="P6991" s="1">
        <v>46219.360532407409</v>
      </c>
      <c r="Q6991" s="1">
        <v>46135.600995370369</v>
      </c>
      <c r="R6991">
        <v>2</v>
      </c>
      <c r="S6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2" spans="1:19">
      <c r="A6992" t="s">
        <v>23166</v>
      </c>
      <c r="B6992" t="s">
        <v>19</v>
      </c>
      <c r="C6992" t="s">
        <v>23167</v>
      </c>
      <c r="D6992" t="s">
        <v>801</v>
      </c>
      <c r="E6992" t="s">
        <v>802</v>
      </c>
      <c r="F6992" t="s">
        <v>18107</v>
      </c>
      <c r="G6992" t="s">
        <v>18108</v>
      </c>
      <c r="H6992" s="1">
        <v>46219.486747685187</v>
      </c>
      <c r="I6992" s="2">
        <v>280</v>
      </c>
      <c r="J6992" s="3">
        <v>4.04</v>
      </c>
      <c r="K6992" s="3">
        <v>1131.2</v>
      </c>
      <c r="L6992" t="s">
        <v>23168</v>
      </c>
      <c r="O6992" s="1"/>
      <c r="P6992" s="1">
        <v>46219.486747685187</v>
      </c>
      <c r="Q6992" s="1">
        <v>46120.626284722224</v>
      </c>
      <c r="R6992">
        <v>2</v>
      </c>
      <c r="S6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3" spans="1:19">
      <c r="A6993" t="s">
        <v>23169</v>
      </c>
      <c r="B6993" t="s">
        <v>19</v>
      </c>
      <c r="C6993" t="s">
        <v>23170</v>
      </c>
      <c r="D6993" t="s">
        <v>801</v>
      </c>
      <c r="E6993" t="s">
        <v>802</v>
      </c>
      <c r="F6993" t="s">
        <v>18107</v>
      </c>
      <c r="G6993" t="s">
        <v>18108</v>
      </c>
      <c r="H6993" s="1">
        <v>46219.524571759262</v>
      </c>
      <c r="I6993" s="2">
        <v>420</v>
      </c>
      <c r="J6993" s="3">
        <v>4.04</v>
      </c>
      <c r="K6993" s="3">
        <v>1696.8</v>
      </c>
      <c r="L6993" t="s">
        <v>23171</v>
      </c>
      <c r="O6993" s="1"/>
      <c r="P6993" s="1">
        <v>46219.524571759262</v>
      </c>
      <c r="Q6993" s="1">
        <v>46077.536458333336</v>
      </c>
      <c r="R6993">
        <v>2</v>
      </c>
      <c r="S6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4" spans="1:19">
      <c r="A6994" t="s">
        <v>23172</v>
      </c>
      <c r="B6994" t="s">
        <v>19</v>
      </c>
      <c r="C6994" t="s">
        <v>23173</v>
      </c>
      <c r="D6994" t="s">
        <v>563</v>
      </c>
      <c r="E6994" t="s">
        <v>564</v>
      </c>
      <c r="F6994" t="s">
        <v>22812</v>
      </c>
      <c r="G6994" t="s">
        <v>22813</v>
      </c>
      <c r="H6994" s="1">
        <v>46219.534988425927</v>
      </c>
      <c r="I6994" s="2">
        <v>100</v>
      </c>
      <c r="J6994" s="3">
        <v>15.87</v>
      </c>
      <c r="K6994" s="3">
        <v>1587</v>
      </c>
      <c r="L6994" t="s">
        <v>23174</v>
      </c>
      <c r="O6994" s="1"/>
      <c r="P6994" s="1">
        <v>46219.534988425927</v>
      </c>
      <c r="Q6994" s="1">
        <v>46169.349861111114</v>
      </c>
      <c r="R6994">
        <v>2</v>
      </c>
      <c r="S6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5" spans="1:19">
      <c r="A6995" t="s">
        <v>23175</v>
      </c>
      <c r="B6995" t="s">
        <v>19</v>
      </c>
      <c r="C6995" t="s">
        <v>23176</v>
      </c>
      <c r="D6995" t="s">
        <v>616</v>
      </c>
      <c r="E6995" t="s">
        <v>617</v>
      </c>
      <c r="F6995" t="s">
        <v>21972</v>
      </c>
      <c r="G6995" t="s">
        <v>21973</v>
      </c>
      <c r="H6995" s="1">
        <v>46219.54142361111</v>
      </c>
      <c r="I6995" s="2">
        <v>310</v>
      </c>
      <c r="J6995" s="3">
        <v>11.68</v>
      </c>
      <c r="K6995" s="3">
        <v>3620.7999999999997</v>
      </c>
      <c r="L6995" t="s">
        <v>23177</v>
      </c>
      <c r="O6995" s="1"/>
      <c r="P6995" s="1">
        <v>46219.54142361111</v>
      </c>
      <c r="Q6995" s="1">
        <v>46169.340092592596</v>
      </c>
      <c r="R6995">
        <v>2</v>
      </c>
      <c r="S6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6" spans="1:19">
      <c r="A6996" t="s">
        <v>23178</v>
      </c>
      <c r="B6996" t="s">
        <v>19</v>
      </c>
      <c r="C6996" t="s">
        <v>23179</v>
      </c>
      <c r="D6996" t="s">
        <v>2158</v>
      </c>
      <c r="E6996" t="s">
        <v>2159</v>
      </c>
      <c r="F6996" t="s">
        <v>21254</v>
      </c>
      <c r="G6996" t="s">
        <v>21255</v>
      </c>
      <c r="H6996" s="1">
        <v>46220.356504629628</v>
      </c>
      <c r="I6996" s="2">
        <v>2635</v>
      </c>
      <c r="J6996" s="3">
        <v>3.08</v>
      </c>
      <c r="K6996" s="3">
        <v>8115.8</v>
      </c>
      <c r="L6996" t="s">
        <v>23180</v>
      </c>
      <c r="O6996" s="1"/>
      <c r="P6996" s="1">
        <v>46220.356504629628</v>
      </c>
      <c r="Q6996" s="1">
        <v>45971.486296296294</v>
      </c>
      <c r="R6996">
        <v>1</v>
      </c>
      <c r="S6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7" spans="1:19">
      <c r="A6997" t="s">
        <v>23181</v>
      </c>
      <c r="B6997" t="s">
        <v>19</v>
      </c>
      <c r="C6997" t="s">
        <v>23182</v>
      </c>
      <c r="D6997" t="s">
        <v>801</v>
      </c>
      <c r="E6997" t="s">
        <v>802</v>
      </c>
      <c r="F6997" t="s">
        <v>18107</v>
      </c>
      <c r="G6997" t="s">
        <v>18108</v>
      </c>
      <c r="H6997" s="1">
        <v>46220.366736111115</v>
      </c>
      <c r="I6997" s="2">
        <v>470</v>
      </c>
      <c r="J6997" s="3">
        <v>4.04</v>
      </c>
      <c r="K6997" s="3">
        <v>1898.8</v>
      </c>
      <c r="L6997" t="s">
        <v>23183</v>
      </c>
      <c r="O6997" s="1"/>
      <c r="P6997" s="1">
        <v>46220.366736111115</v>
      </c>
      <c r="Q6997" s="1">
        <v>46135.36347222222</v>
      </c>
      <c r="R6997">
        <v>1</v>
      </c>
      <c r="S6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8" spans="1:19">
      <c r="A6998" t="s">
        <v>23184</v>
      </c>
      <c r="B6998" t="s">
        <v>19</v>
      </c>
      <c r="C6998" t="s">
        <v>23185</v>
      </c>
      <c r="D6998" t="s">
        <v>1707</v>
      </c>
      <c r="E6998" t="s">
        <v>1708</v>
      </c>
      <c r="F6998" t="s">
        <v>22875</v>
      </c>
      <c r="G6998" t="s">
        <v>22876</v>
      </c>
      <c r="H6998" s="1">
        <v>46220.402268518519</v>
      </c>
      <c r="I6998" s="2">
        <v>30</v>
      </c>
      <c r="J6998" s="3">
        <v>101.2</v>
      </c>
      <c r="K6998" s="3">
        <v>3036</v>
      </c>
      <c r="L6998" t="s">
        <v>23186</v>
      </c>
      <c r="O6998" s="1"/>
      <c r="P6998" s="1">
        <v>46220.402268518519</v>
      </c>
      <c r="Q6998" s="1">
        <v>46175.547222222223</v>
      </c>
      <c r="R6998">
        <v>1</v>
      </c>
      <c r="S6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6999" spans="1:19">
      <c r="A6999" t="s">
        <v>23187</v>
      </c>
      <c r="B6999" t="s">
        <v>19</v>
      </c>
      <c r="C6999" t="s">
        <v>23188</v>
      </c>
      <c r="D6999" t="s">
        <v>22750</v>
      </c>
      <c r="E6999" t="s">
        <v>22751</v>
      </c>
      <c r="F6999" t="s">
        <v>22752</v>
      </c>
      <c r="G6999" t="s">
        <v>22753</v>
      </c>
      <c r="H6999" s="1">
        <v>46220.59443287037</v>
      </c>
      <c r="I6999" s="2">
        <v>88</v>
      </c>
      <c r="J6999" s="3">
        <v>39.5</v>
      </c>
      <c r="K6999" s="3">
        <v>3476</v>
      </c>
      <c r="L6999" t="s">
        <v>23189</v>
      </c>
      <c r="O6999" s="1"/>
      <c r="P6999" s="1">
        <v>46220.59443287037</v>
      </c>
      <c r="Q6999" s="1">
        <v>46184.398379629631</v>
      </c>
      <c r="R6999">
        <v>1</v>
      </c>
      <c r="S6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00" spans="1:19">
      <c r="A7000" t="s">
        <v>23190</v>
      </c>
      <c r="B7000" t="s">
        <v>19</v>
      </c>
      <c r="C7000" t="s">
        <v>23191</v>
      </c>
      <c r="D7000" t="s">
        <v>2158</v>
      </c>
      <c r="E7000" t="s">
        <v>2159</v>
      </c>
      <c r="F7000" t="s">
        <v>21254</v>
      </c>
      <c r="G7000" t="s">
        <v>21255</v>
      </c>
      <c r="H7000" s="1">
        <v>46220.599097222221</v>
      </c>
      <c r="I7000" s="2">
        <v>182</v>
      </c>
      <c r="J7000" s="3">
        <v>3.03</v>
      </c>
      <c r="K7000" s="3">
        <v>551.45999999999992</v>
      </c>
      <c r="L7000" t="s">
        <v>23192</v>
      </c>
      <c r="O7000" s="1"/>
      <c r="P7000" s="1">
        <v>46220.599097222221</v>
      </c>
      <c r="Q7000" s="1">
        <v>46069.484780092593</v>
      </c>
      <c r="R7000">
        <v>1</v>
      </c>
      <c r="S7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01" spans="1:19">
      <c r="A7001" t="s">
        <v>23193</v>
      </c>
      <c r="B7001" t="s">
        <v>19</v>
      </c>
      <c r="C7001" t="s">
        <v>23194</v>
      </c>
      <c r="D7001" t="s">
        <v>801</v>
      </c>
      <c r="E7001" t="s">
        <v>802</v>
      </c>
      <c r="F7001" t="s">
        <v>18107</v>
      </c>
      <c r="G7001" t="s">
        <v>18108</v>
      </c>
      <c r="H7001" s="1">
        <v>46220.626770833333</v>
      </c>
      <c r="I7001" s="2">
        <v>210</v>
      </c>
      <c r="J7001" s="3">
        <v>4.04</v>
      </c>
      <c r="K7001" s="3">
        <v>848.4</v>
      </c>
      <c r="L7001" t="s">
        <v>23195</v>
      </c>
      <c r="O7001" s="1"/>
      <c r="P7001" s="1">
        <v>46220.626770833333</v>
      </c>
      <c r="Q7001" s="1">
        <v>46154.466423611113</v>
      </c>
      <c r="R7001">
        <v>1</v>
      </c>
      <c r="S7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02" spans="1:19">
      <c r="A7002" t="s">
        <v>23196</v>
      </c>
      <c r="B7002" t="s">
        <v>19</v>
      </c>
      <c r="C7002" t="s">
        <v>23197</v>
      </c>
      <c r="D7002" t="s">
        <v>563</v>
      </c>
      <c r="E7002" t="s">
        <v>564</v>
      </c>
      <c r="F7002" t="s">
        <v>23198</v>
      </c>
      <c r="G7002" t="s">
        <v>23199</v>
      </c>
      <c r="H7002" s="1">
        <v>46220.641180555554</v>
      </c>
      <c r="I7002" s="2">
        <v>12</v>
      </c>
      <c r="J7002" s="3">
        <v>23.43</v>
      </c>
      <c r="K7002" s="3">
        <v>281.15999999999997</v>
      </c>
      <c r="L7002" t="s">
        <v>23200</v>
      </c>
      <c r="O7002" s="1"/>
      <c r="P7002" s="1">
        <v>46220.641180555554</v>
      </c>
      <c r="Q7002" s="1">
        <v>44223.655081018522</v>
      </c>
      <c r="R7002">
        <v>1</v>
      </c>
      <c r="S7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03" spans="1:19">
      <c r="A7003" t="s">
        <v>23201</v>
      </c>
      <c r="B7003" t="s">
        <v>528</v>
      </c>
      <c r="C7003" t="s">
        <v>23202</v>
      </c>
      <c r="D7003" t="s">
        <v>66</v>
      </c>
      <c r="E7003" t="s">
        <v>67</v>
      </c>
      <c r="F7003" t="s">
        <v>9785</v>
      </c>
      <c r="G7003" t="s">
        <v>9786</v>
      </c>
      <c r="H7003" s="1">
        <v>46209.377650462964</v>
      </c>
      <c r="I7003" s="2">
        <v>7500</v>
      </c>
      <c r="J7003" s="3">
        <v>3.23</v>
      </c>
      <c r="K7003" s="3">
        <v>24225</v>
      </c>
      <c r="L7003" t="s">
        <v>23203</v>
      </c>
      <c r="M7003" t="s">
        <v>621</v>
      </c>
      <c r="N7003" t="s">
        <v>23204</v>
      </c>
      <c r="O7003" s="1">
        <v>46226</v>
      </c>
      <c r="P7003" s="1">
        <v>46205.380069444444</v>
      </c>
      <c r="Q7003" s="1">
        <v>46134.390185185184</v>
      </c>
      <c r="R7003">
        <v>16</v>
      </c>
      <c r="S7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04" spans="1:19">
      <c r="A7004" t="s">
        <v>23205</v>
      </c>
      <c r="B7004" t="s">
        <v>528</v>
      </c>
      <c r="C7004" t="s">
        <v>23206</v>
      </c>
      <c r="D7004" t="s">
        <v>2404</v>
      </c>
      <c r="E7004" t="s">
        <v>2405</v>
      </c>
      <c r="F7004" t="s">
        <v>23207</v>
      </c>
      <c r="G7004" t="s">
        <v>23208</v>
      </c>
      <c r="H7004" s="1">
        <v>46213.469583333332</v>
      </c>
      <c r="I7004" s="2">
        <v>1000</v>
      </c>
      <c r="J7004" s="3">
        <v>83.55</v>
      </c>
      <c r="K7004" s="3">
        <v>83550</v>
      </c>
      <c r="L7004" t="s">
        <v>23209</v>
      </c>
      <c r="M7004" t="s">
        <v>814</v>
      </c>
      <c r="N7004" t="s">
        <v>23210</v>
      </c>
      <c r="O7004" s="1">
        <v>46226</v>
      </c>
      <c r="P7004" s="1">
        <v>46212.582604166666</v>
      </c>
      <c r="Q7004" s="1">
        <v>46198.404722222222</v>
      </c>
      <c r="R7004">
        <v>9</v>
      </c>
      <c r="S7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05" spans="1:19">
      <c r="A7005" t="s">
        <v>23211</v>
      </c>
      <c r="B7005" t="s">
        <v>19</v>
      </c>
      <c r="C7005" t="s">
        <v>23212</v>
      </c>
      <c r="D7005" t="s">
        <v>2376</v>
      </c>
      <c r="E7005" t="s">
        <v>2377</v>
      </c>
      <c r="F7005" t="s">
        <v>23213</v>
      </c>
      <c r="G7005" t="s">
        <v>23214</v>
      </c>
      <c r="H7005" s="1">
        <v>46091.506585648145</v>
      </c>
      <c r="I7005" s="2">
        <v>640</v>
      </c>
      <c r="J7005" s="3">
        <v>186</v>
      </c>
      <c r="K7005" s="3">
        <v>119040</v>
      </c>
      <c r="L7005" t="s">
        <v>23215</v>
      </c>
      <c r="O7005" s="1"/>
      <c r="P7005" s="1">
        <v>46091.506585648145</v>
      </c>
      <c r="Q7005" s="1">
        <v>45978.494513888887</v>
      </c>
      <c r="R7005">
        <v>130</v>
      </c>
      <c r="S7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7006" spans="1:19">
      <c r="A7006" t="s">
        <v>23216</v>
      </c>
      <c r="B7006" t="s">
        <v>19</v>
      </c>
      <c r="C7006" t="s">
        <v>23217</v>
      </c>
      <c r="D7006" t="s">
        <v>2959</v>
      </c>
      <c r="E7006" t="s">
        <v>2960</v>
      </c>
      <c r="F7006" t="s">
        <v>9291</v>
      </c>
      <c r="G7006" t="s">
        <v>9292</v>
      </c>
      <c r="H7006" s="1">
        <v>46148.481134259258</v>
      </c>
      <c r="I7006" s="2">
        <v>100</v>
      </c>
      <c r="J7006" s="3">
        <v>18.34</v>
      </c>
      <c r="K7006" s="3">
        <v>1834</v>
      </c>
      <c r="L7006" t="s">
        <v>23218</v>
      </c>
      <c r="M7006" t="s">
        <v>25</v>
      </c>
      <c r="N7006" t="s">
        <v>23219</v>
      </c>
      <c r="O7006" s="1">
        <v>46226</v>
      </c>
      <c r="P7006" s="1">
        <v>46148.481134259258</v>
      </c>
      <c r="Q7006" s="1">
        <v>46069.334803240738</v>
      </c>
      <c r="R7006">
        <v>73</v>
      </c>
      <c r="S7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7007" spans="1:19">
      <c r="A7007" t="s">
        <v>23220</v>
      </c>
      <c r="B7007" t="s">
        <v>19</v>
      </c>
      <c r="C7007" t="s">
        <v>23221</v>
      </c>
      <c r="D7007" t="s">
        <v>102</v>
      </c>
      <c r="E7007" t="s">
        <v>103</v>
      </c>
      <c r="F7007" t="s">
        <v>23222</v>
      </c>
      <c r="G7007" t="s">
        <v>23223</v>
      </c>
      <c r="H7007" s="1">
        <v>46185.353379629632</v>
      </c>
      <c r="I7007" s="2">
        <v>50</v>
      </c>
      <c r="J7007" s="3">
        <v>18.87</v>
      </c>
      <c r="K7007" s="3">
        <v>943.5</v>
      </c>
      <c r="L7007" t="s">
        <v>23224</v>
      </c>
      <c r="O7007" s="1"/>
      <c r="P7007" s="1">
        <v>46185.353379629632</v>
      </c>
      <c r="Q7007" s="1">
        <v>46084.591180555559</v>
      </c>
      <c r="R7007">
        <v>36</v>
      </c>
      <c r="S7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008" spans="1:19">
      <c r="A7008" t="s">
        <v>23225</v>
      </c>
      <c r="B7008" t="s">
        <v>19</v>
      </c>
      <c r="C7008" t="s">
        <v>23226</v>
      </c>
      <c r="D7008" t="s">
        <v>2291</v>
      </c>
      <c r="E7008" t="s">
        <v>2292</v>
      </c>
      <c r="F7008" t="s">
        <v>9972</v>
      </c>
      <c r="G7008" t="s">
        <v>9973</v>
      </c>
      <c r="H7008" s="1">
        <v>46188.61515046296</v>
      </c>
      <c r="I7008" s="2">
        <v>5</v>
      </c>
      <c r="J7008" s="3">
        <v>37.56</v>
      </c>
      <c r="K7008" s="3">
        <v>187.8</v>
      </c>
      <c r="L7008" t="s">
        <v>23227</v>
      </c>
      <c r="M7008" t="s">
        <v>1408</v>
      </c>
      <c r="N7008" t="s">
        <v>23228</v>
      </c>
      <c r="O7008" s="1">
        <v>46226</v>
      </c>
      <c r="P7008" s="1">
        <v>46188.61515046296</v>
      </c>
      <c r="Q7008" s="1">
        <v>46140.474826388891</v>
      </c>
      <c r="R7008">
        <v>33</v>
      </c>
      <c r="S7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009" spans="1:19">
      <c r="A7009" t="s">
        <v>23229</v>
      </c>
      <c r="B7009" t="s">
        <v>19</v>
      </c>
      <c r="C7009" t="s">
        <v>23230</v>
      </c>
      <c r="D7009" t="s">
        <v>3616</v>
      </c>
      <c r="E7009" t="s">
        <v>3617</v>
      </c>
      <c r="F7009" t="s">
        <v>9291</v>
      </c>
      <c r="G7009" t="s">
        <v>9292</v>
      </c>
      <c r="H7009" s="1">
        <v>46195.555844907409</v>
      </c>
      <c r="I7009" s="2">
        <v>200</v>
      </c>
      <c r="J7009" s="3">
        <v>15.83</v>
      </c>
      <c r="K7009" s="3">
        <v>3166</v>
      </c>
      <c r="L7009" t="s">
        <v>23231</v>
      </c>
      <c r="M7009" t="s">
        <v>71</v>
      </c>
      <c r="N7009" t="s">
        <v>23232</v>
      </c>
      <c r="O7009" s="1">
        <v>46223</v>
      </c>
      <c r="P7009" s="1">
        <v>46195.555844907409</v>
      </c>
      <c r="Q7009" s="1">
        <v>46157.364687499998</v>
      </c>
      <c r="R7009">
        <v>26</v>
      </c>
      <c r="S7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0" spans="1:19">
      <c r="A7010" t="s">
        <v>23233</v>
      </c>
      <c r="B7010" t="s">
        <v>19</v>
      </c>
      <c r="C7010" t="s">
        <v>23234</v>
      </c>
      <c r="D7010" t="s">
        <v>2959</v>
      </c>
      <c r="E7010" t="s">
        <v>2960</v>
      </c>
      <c r="F7010" t="s">
        <v>9291</v>
      </c>
      <c r="G7010" t="s">
        <v>9292</v>
      </c>
      <c r="H7010" s="1">
        <v>46195.556018518517</v>
      </c>
      <c r="I7010" s="2">
        <v>275</v>
      </c>
      <c r="J7010" s="3">
        <v>17.260000000000002</v>
      </c>
      <c r="K7010" s="3">
        <v>4746.5</v>
      </c>
      <c r="L7010" t="s">
        <v>23235</v>
      </c>
      <c r="M7010" t="s">
        <v>71</v>
      </c>
      <c r="N7010" t="s">
        <v>23236</v>
      </c>
      <c r="O7010" s="1">
        <v>46223</v>
      </c>
      <c r="P7010" s="1">
        <v>46195.556018518517</v>
      </c>
      <c r="Q7010" s="1">
        <v>46157.364710648151</v>
      </c>
      <c r="R7010">
        <v>26</v>
      </c>
      <c r="S7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1" spans="1:19">
      <c r="A7011" t="s">
        <v>23237</v>
      </c>
      <c r="B7011" t="s">
        <v>19</v>
      </c>
      <c r="C7011" t="s">
        <v>23238</v>
      </c>
      <c r="D7011" t="s">
        <v>3616</v>
      </c>
      <c r="E7011" t="s">
        <v>3617</v>
      </c>
      <c r="F7011" t="s">
        <v>9551</v>
      </c>
      <c r="G7011" t="s">
        <v>9552</v>
      </c>
      <c r="H7011" s="1">
        <v>46195.556215277778</v>
      </c>
      <c r="I7011" s="2">
        <v>35</v>
      </c>
      <c r="J7011" s="3">
        <v>37.6</v>
      </c>
      <c r="K7011" s="3">
        <v>1316</v>
      </c>
      <c r="L7011" t="s">
        <v>23239</v>
      </c>
      <c r="M7011" t="s">
        <v>71</v>
      </c>
      <c r="N7011" t="s">
        <v>23240</v>
      </c>
      <c r="O7011" s="1">
        <v>46223</v>
      </c>
      <c r="P7011" s="1">
        <v>46195.556215277778</v>
      </c>
      <c r="Q7011" s="1">
        <v>46157.364756944444</v>
      </c>
      <c r="R7011">
        <v>26</v>
      </c>
      <c r="S7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2" spans="1:19">
      <c r="A7012" t="s">
        <v>23241</v>
      </c>
      <c r="B7012" t="s">
        <v>19</v>
      </c>
      <c r="C7012" t="s">
        <v>23242</v>
      </c>
      <c r="D7012" t="s">
        <v>6553</v>
      </c>
      <c r="E7012" t="s">
        <v>6554</v>
      </c>
      <c r="F7012" t="s">
        <v>6426</v>
      </c>
      <c r="G7012" t="s">
        <v>6427</v>
      </c>
      <c r="H7012" s="1">
        <v>46195.558206018519</v>
      </c>
      <c r="I7012" s="2">
        <v>50</v>
      </c>
      <c r="J7012" s="3">
        <v>43.97</v>
      </c>
      <c r="K7012" s="3">
        <v>2198.5</v>
      </c>
      <c r="L7012" t="s">
        <v>23243</v>
      </c>
      <c r="M7012" t="s">
        <v>111</v>
      </c>
      <c r="N7012" t="s">
        <v>23244</v>
      </c>
      <c r="O7012" s="1">
        <v>46223</v>
      </c>
      <c r="P7012" s="1">
        <v>46195.558206018519</v>
      </c>
      <c r="Q7012" s="1">
        <v>46076.51284722222</v>
      </c>
      <c r="R7012">
        <v>26</v>
      </c>
      <c r="S7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3" spans="1:19">
      <c r="A7013" t="s">
        <v>23245</v>
      </c>
      <c r="B7013" t="s">
        <v>19</v>
      </c>
      <c r="C7013" t="s">
        <v>23246</v>
      </c>
      <c r="D7013" t="s">
        <v>344</v>
      </c>
      <c r="E7013" t="s">
        <v>345</v>
      </c>
      <c r="F7013" t="s">
        <v>4272</v>
      </c>
      <c r="G7013" t="s">
        <v>4273</v>
      </c>
      <c r="H7013" s="1">
        <v>46195.605185185188</v>
      </c>
      <c r="I7013" s="2">
        <v>120</v>
      </c>
      <c r="J7013" s="3">
        <v>9.9</v>
      </c>
      <c r="K7013" s="3">
        <v>1188</v>
      </c>
      <c r="L7013" t="s">
        <v>23247</v>
      </c>
      <c r="M7013" t="s">
        <v>86</v>
      </c>
      <c r="N7013" t="s">
        <v>23248</v>
      </c>
      <c r="O7013" s="1">
        <v>46223</v>
      </c>
      <c r="P7013" s="1">
        <v>46195.605185185188</v>
      </c>
      <c r="Q7013" s="1">
        <v>46140.486840277779</v>
      </c>
      <c r="R7013">
        <v>26</v>
      </c>
      <c r="S7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4" spans="1:19">
      <c r="A7014" t="s">
        <v>23249</v>
      </c>
      <c r="B7014" t="s">
        <v>19</v>
      </c>
      <c r="C7014" t="s">
        <v>23250</v>
      </c>
      <c r="D7014" t="s">
        <v>3616</v>
      </c>
      <c r="E7014" t="s">
        <v>3617</v>
      </c>
      <c r="F7014" t="s">
        <v>9551</v>
      </c>
      <c r="G7014" t="s">
        <v>9552</v>
      </c>
      <c r="H7014" s="1">
        <v>46195.614166666666</v>
      </c>
      <c r="I7014" s="2">
        <v>40</v>
      </c>
      <c r="J7014" s="3">
        <v>37.6</v>
      </c>
      <c r="K7014" s="3">
        <v>1504</v>
      </c>
      <c r="L7014" t="s">
        <v>23251</v>
      </c>
      <c r="M7014" t="s">
        <v>34</v>
      </c>
      <c r="N7014" t="s">
        <v>23252</v>
      </c>
      <c r="O7014" s="1">
        <v>46223</v>
      </c>
      <c r="P7014" s="1">
        <v>46195.614166666666</v>
      </c>
      <c r="Q7014" s="1">
        <v>46146.554143518515</v>
      </c>
      <c r="R7014">
        <v>26</v>
      </c>
      <c r="S7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5" spans="1:19">
      <c r="A7015" t="s">
        <v>23253</v>
      </c>
      <c r="B7015" t="s">
        <v>19</v>
      </c>
      <c r="C7015" t="s">
        <v>23254</v>
      </c>
      <c r="D7015" t="s">
        <v>3616</v>
      </c>
      <c r="E7015" t="s">
        <v>3617</v>
      </c>
      <c r="F7015" t="s">
        <v>9291</v>
      </c>
      <c r="G7015" t="s">
        <v>9292</v>
      </c>
      <c r="H7015" s="1">
        <v>46195.614699074074</v>
      </c>
      <c r="I7015" s="2">
        <v>600</v>
      </c>
      <c r="J7015" s="3">
        <v>15.83</v>
      </c>
      <c r="K7015" s="3">
        <v>9498</v>
      </c>
      <c r="L7015" t="s">
        <v>23255</v>
      </c>
      <c r="M7015" t="s">
        <v>81</v>
      </c>
      <c r="N7015" t="s">
        <v>23256</v>
      </c>
      <c r="O7015" s="1">
        <v>46223</v>
      </c>
      <c r="P7015" s="1">
        <v>46195.614699074074</v>
      </c>
      <c r="Q7015" s="1">
        <v>46146.555520833332</v>
      </c>
      <c r="R7015">
        <v>26</v>
      </c>
      <c r="S7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6" spans="1:19">
      <c r="A7016" t="s">
        <v>23257</v>
      </c>
      <c r="B7016" t="s">
        <v>19</v>
      </c>
      <c r="C7016" t="s">
        <v>23258</v>
      </c>
      <c r="D7016" t="s">
        <v>2291</v>
      </c>
      <c r="E7016" t="s">
        <v>2292</v>
      </c>
      <c r="F7016" t="s">
        <v>9972</v>
      </c>
      <c r="G7016" t="s">
        <v>9973</v>
      </c>
      <c r="H7016" s="1">
        <v>46195.636180555557</v>
      </c>
      <c r="I7016" s="2">
        <v>50</v>
      </c>
      <c r="J7016" s="3">
        <v>37.56</v>
      </c>
      <c r="K7016" s="3">
        <v>1878</v>
      </c>
      <c r="L7016" t="s">
        <v>23259</v>
      </c>
      <c r="M7016" t="s">
        <v>55</v>
      </c>
      <c r="N7016" t="s">
        <v>23260</v>
      </c>
      <c r="O7016" s="1">
        <v>46223</v>
      </c>
      <c r="P7016" s="1">
        <v>46195.636180555557</v>
      </c>
      <c r="Q7016" s="1">
        <v>46146.554120370369</v>
      </c>
      <c r="R7016">
        <v>26</v>
      </c>
      <c r="S7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7" spans="1:19">
      <c r="A7017" t="s">
        <v>23261</v>
      </c>
      <c r="B7017" t="s">
        <v>19</v>
      </c>
      <c r="C7017" t="s">
        <v>23262</v>
      </c>
      <c r="D7017" t="s">
        <v>344</v>
      </c>
      <c r="E7017" t="s">
        <v>345</v>
      </c>
      <c r="F7017" t="s">
        <v>4272</v>
      </c>
      <c r="G7017" t="s">
        <v>4273</v>
      </c>
      <c r="H7017" s="1">
        <v>46195.638333333336</v>
      </c>
      <c r="I7017" s="2">
        <v>320</v>
      </c>
      <c r="J7017" s="3">
        <v>9.9</v>
      </c>
      <c r="K7017" s="3">
        <v>3168</v>
      </c>
      <c r="L7017" t="s">
        <v>23263</v>
      </c>
      <c r="M7017" t="s">
        <v>55</v>
      </c>
      <c r="N7017" t="s">
        <v>23264</v>
      </c>
      <c r="O7017" s="1">
        <v>46223</v>
      </c>
      <c r="P7017" s="1">
        <v>46195.638333333336</v>
      </c>
      <c r="Q7017" s="1">
        <v>46146.551932870374</v>
      </c>
      <c r="R7017">
        <v>26</v>
      </c>
      <c r="S7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8" spans="1:19">
      <c r="A7018" t="s">
        <v>23265</v>
      </c>
      <c r="B7018" t="s">
        <v>19</v>
      </c>
      <c r="C7018" t="s">
        <v>23266</v>
      </c>
      <c r="D7018" t="s">
        <v>1230</v>
      </c>
      <c r="E7018" t="s">
        <v>1231</v>
      </c>
      <c r="F7018" t="s">
        <v>9811</v>
      </c>
      <c r="G7018" t="s">
        <v>9812</v>
      </c>
      <c r="H7018" s="1">
        <v>46195.63957175926</v>
      </c>
      <c r="I7018" s="2">
        <v>96</v>
      </c>
      <c r="J7018" s="3">
        <v>46.05</v>
      </c>
      <c r="K7018" s="3">
        <v>4420.8</v>
      </c>
      <c r="L7018" t="s">
        <v>23267</v>
      </c>
      <c r="M7018" t="s">
        <v>298</v>
      </c>
      <c r="N7018" t="s">
        <v>23268</v>
      </c>
      <c r="O7018" s="1">
        <v>46223</v>
      </c>
      <c r="P7018" s="1">
        <v>46195.63957175926</v>
      </c>
      <c r="Q7018" s="1">
        <v>46146.555694444447</v>
      </c>
      <c r="R7018">
        <v>26</v>
      </c>
      <c r="S7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19" spans="1:19">
      <c r="A7019" t="s">
        <v>23269</v>
      </c>
      <c r="B7019" t="s">
        <v>19</v>
      </c>
      <c r="C7019" t="s">
        <v>23270</v>
      </c>
      <c r="D7019" t="s">
        <v>3227</v>
      </c>
      <c r="E7019" t="s">
        <v>3228</v>
      </c>
      <c r="F7019" t="s">
        <v>10695</v>
      </c>
      <c r="G7019" t="s">
        <v>10696</v>
      </c>
      <c r="H7019" s="1">
        <v>46195.641087962962</v>
      </c>
      <c r="I7019" s="2">
        <v>1000</v>
      </c>
      <c r="J7019" s="3">
        <v>18.100000000000001</v>
      </c>
      <c r="K7019" s="3">
        <v>18100</v>
      </c>
      <c r="L7019" t="s">
        <v>23271</v>
      </c>
      <c r="M7019" t="s">
        <v>43</v>
      </c>
      <c r="N7019" t="s">
        <v>23272</v>
      </c>
      <c r="O7019" s="1">
        <v>46223</v>
      </c>
      <c r="P7019" s="1">
        <v>46195.641087962962</v>
      </c>
      <c r="Q7019" s="1">
        <v>46133.488726851851</v>
      </c>
      <c r="R7019">
        <v>26</v>
      </c>
      <c r="S7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0" spans="1:19">
      <c r="A7020" t="s">
        <v>23273</v>
      </c>
      <c r="B7020" t="s">
        <v>19</v>
      </c>
      <c r="C7020" t="s">
        <v>23274</v>
      </c>
      <c r="D7020" t="s">
        <v>2959</v>
      </c>
      <c r="E7020" t="s">
        <v>2960</v>
      </c>
      <c r="F7020" t="s">
        <v>9291</v>
      </c>
      <c r="G7020" t="s">
        <v>9292</v>
      </c>
      <c r="H7020" s="1">
        <v>46196.521620370368</v>
      </c>
      <c r="I7020" s="2">
        <v>725</v>
      </c>
      <c r="J7020" s="3">
        <v>18.34</v>
      </c>
      <c r="K7020" s="3">
        <v>13296.5</v>
      </c>
      <c r="L7020" t="s">
        <v>23275</v>
      </c>
      <c r="M7020" t="s">
        <v>86</v>
      </c>
      <c r="N7020" t="s">
        <v>23276</v>
      </c>
      <c r="O7020" s="1">
        <v>46223</v>
      </c>
      <c r="P7020" s="1">
        <v>46196.521620370368</v>
      </c>
      <c r="Q7020" s="1">
        <v>46121.350659722222</v>
      </c>
      <c r="R7020">
        <v>25</v>
      </c>
      <c r="S7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1" spans="1:19">
      <c r="A7021" t="s">
        <v>23277</v>
      </c>
      <c r="B7021" t="s">
        <v>19</v>
      </c>
      <c r="C7021" t="s">
        <v>23278</v>
      </c>
      <c r="D7021" t="s">
        <v>2809</v>
      </c>
      <c r="E7021" t="s">
        <v>2810</v>
      </c>
      <c r="F7021" t="s">
        <v>9551</v>
      </c>
      <c r="G7021" t="s">
        <v>9552</v>
      </c>
      <c r="H7021" s="1">
        <v>46196.524097222224</v>
      </c>
      <c r="I7021" s="2">
        <v>630</v>
      </c>
      <c r="J7021" s="3">
        <v>17.05</v>
      </c>
      <c r="K7021" s="3">
        <v>10741.5</v>
      </c>
      <c r="L7021" t="s">
        <v>23279</v>
      </c>
      <c r="M7021" t="s">
        <v>637</v>
      </c>
      <c r="N7021" t="s">
        <v>23280</v>
      </c>
      <c r="O7021" s="1">
        <v>46223</v>
      </c>
      <c r="P7021" s="1">
        <v>46196.524097222224</v>
      </c>
      <c r="Q7021" s="1">
        <v>46121.346597222226</v>
      </c>
      <c r="R7021">
        <v>25</v>
      </c>
      <c r="S7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2" spans="1:19">
      <c r="A7022" t="s">
        <v>23281</v>
      </c>
      <c r="B7022" t="s">
        <v>19</v>
      </c>
      <c r="C7022" t="s">
        <v>23282</v>
      </c>
      <c r="D7022" t="s">
        <v>801</v>
      </c>
      <c r="E7022" t="s">
        <v>802</v>
      </c>
      <c r="F7022" t="s">
        <v>12451</v>
      </c>
      <c r="G7022" t="s">
        <v>12452</v>
      </c>
      <c r="H7022" s="1">
        <v>46196.61078703704</v>
      </c>
      <c r="I7022" s="2">
        <v>350</v>
      </c>
      <c r="J7022" s="3">
        <v>5.85</v>
      </c>
      <c r="K7022" s="3">
        <v>2047.4999999999998</v>
      </c>
      <c r="L7022" t="s">
        <v>23283</v>
      </c>
      <c r="O7022" s="1"/>
      <c r="P7022" s="1">
        <v>46196.61078703704</v>
      </c>
      <c r="Q7022" s="1">
        <v>46148.58525462963</v>
      </c>
      <c r="R7022">
        <v>25</v>
      </c>
      <c r="S7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3" spans="1:19">
      <c r="A7023" t="s">
        <v>23284</v>
      </c>
      <c r="B7023" t="s">
        <v>19</v>
      </c>
      <c r="C7023" t="s">
        <v>23285</v>
      </c>
      <c r="D7023" t="s">
        <v>563</v>
      </c>
      <c r="E7023" t="s">
        <v>564</v>
      </c>
      <c r="F7023" t="s">
        <v>23198</v>
      </c>
      <c r="G7023" t="s">
        <v>23199</v>
      </c>
      <c r="H7023" s="1">
        <v>46196.615497685183</v>
      </c>
      <c r="I7023" s="2">
        <v>60</v>
      </c>
      <c r="J7023" s="3">
        <v>36.229999999999997</v>
      </c>
      <c r="K7023" s="3">
        <v>2173.7999999999997</v>
      </c>
      <c r="L7023" t="s">
        <v>23286</v>
      </c>
      <c r="O7023" s="1"/>
      <c r="P7023" s="1">
        <v>46196.615497685183</v>
      </c>
      <c r="Q7023" s="1">
        <v>46136.546412037038</v>
      </c>
      <c r="R7023">
        <v>25</v>
      </c>
      <c r="S7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4" spans="1:19">
      <c r="A7024" t="s">
        <v>23287</v>
      </c>
      <c r="B7024" t="s">
        <v>19</v>
      </c>
      <c r="C7024" t="s">
        <v>23288</v>
      </c>
      <c r="D7024" t="s">
        <v>563</v>
      </c>
      <c r="E7024" t="s">
        <v>564</v>
      </c>
      <c r="F7024" t="s">
        <v>23289</v>
      </c>
      <c r="G7024" t="s">
        <v>23290</v>
      </c>
      <c r="H7024" s="1">
        <v>46196.616006944445</v>
      </c>
      <c r="I7024" s="2">
        <v>50</v>
      </c>
      <c r="J7024" s="3">
        <v>103.5</v>
      </c>
      <c r="K7024" s="3">
        <v>5175</v>
      </c>
      <c r="L7024" t="s">
        <v>23291</v>
      </c>
      <c r="O7024" s="1"/>
      <c r="P7024" s="1">
        <v>46196.616006944445</v>
      </c>
      <c r="Q7024" s="1">
        <v>46149.529027777775</v>
      </c>
      <c r="R7024">
        <v>25</v>
      </c>
      <c r="S7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5" spans="1:19">
      <c r="A7025" t="s">
        <v>23292</v>
      </c>
      <c r="B7025" t="s">
        <v>19</v>
      </c>
      <c r="C7025" t="s">
        <v>23293</v>
      </c>
      <c r="D7025" t="s">
        <v>1498</v>
      </c>
      <c r="E7025" t="s">
        <v>1499</v>
      </c>
      <c r="F7025" t="s">
        <v>22930</v>
      </c>
      <c r="G7025" t="s">
        <v>22931</v>
      </c>
      <c r="H7025" s="1">
        <v>46196.624872685185</v>
      </c>
      <c r="I7025" s="2">
        <v>30</v>
      </c>
      <c r="J7025" s="3">
        <v>8.6</v>
      </c>
      <c r="K7025" s="3">
        <v>258</v>
      </c>
      <c r="L7025" t="s">
        <v>23294</v>
      </c>
      <c r="O7025" s="1"/>
      <c r="P7025" s="1">
        <v>46196.624872685185</v>
      </c>
      <c r="Q7025" s="1">
        <v>46072.377268518518</v>
      </c>
      <c r="R7025">
        <v>25</v>
      </c>
      <c r="S7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6" spans="1:19">
      <c r="A7026" t="s">
        <v>23295</v>
      </c>
      <c r="B7026" t="s">
        <v>19</v>
      </c>
      <c r="C7026" t="s">
        <v>23296</v>
      </c>
      <c r="D7026" t="s">
        <v>102</v>
      </c>
      <c r="E7026" t="s">
        <v>103</v>
      </c>
      <c r="F7026" t="s">
        <v>13440</v>
      </c>
      <c r="G7026" t="s">
        <v>13441</v>
      </c>
      <c r="H7026" s="1">
        <v>46196.658750000002</v>
      </c>
      <c r="I7026" s="2">
        <v>192</v>
      </c>
      <c r="J7026" s="3">
        <v>7.67</v>
      </c>
      <c r="K7026" s="3">
        <v>1472.6399999999999</v>
      </c>
      <c r="L7026" t="s">
        <v>23297</v>
      </c>
      <c r="O7026" s="1"/>
      <c r="P7026" s="1">
        <v>46196.658750000002</v>
      </c>
      <c r="Q7026" s="1">
        <v>46129.384375000001</v>
      </c>
      <c r="R7026">
        <v>25</v>
      </c>
      <c r="S7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7" spans="1:19">
      <c r="A7027" t="s">
        <v>23298</v>
      </c>
      <c r="B7027" t="s">
        <v>19</v>
      </c>
      <c r="C7027" t="s">
        <v>23299</v>
      </c>
      <c r="D7027" t="s">
        <v>2959</v>
      </c>
      <c r="E7027" t="s">
        <v>2960</v>
      </c>
      <c r="F7027" t="s">
        <v>10161</v>
      </c>
      <c r="G7027" t="s">
        <v>10162</v>
      </c>
      <c r="H7027" s="1">
        <v>46197.361863425926</v>
      </c>
      <c r="I7027" s="2">
        <v>20</v>
      </c>
      <c r="J7027" s="3">
        <v>463.96</v>
      </c>
      <c r="K7027" s="3">
        <v>9279.2000000000007</v>
      </c>
      <c r="L7027" t="s">
        <v>23300</v>
      </c>
      <c r="M7027" t="s">
        <v>55</v>
      </c>
      <c r="N7027" t="s">
        <v>23301</v>
      </c>
      <c r="O7027" s="1">
        <v>46223</v>
      </c>
      <c r="P7027" s="1">
        <v>46197.361863425926</v>
      </c>
      <c r="Q7027" s="1">
        <v>46076.615428240744</v>
      </c>
      <c r="R7027">
        <v>24</v>
      </c>
      <c r="S7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8" spans="1:19">
      <c r="A7028" t="s">
        <v>23302</v>
      </c>
      <c r="B7028" t="s">
        <v>19</v>
      </c>
      <c r="C7028" t="s">
        <v>23303</v>
      </c>
      <c r="D7028" t="s">
        <v>344</v>
      </c>
      <c r="E7028" t="s">
        <v>345</v>
      </c>
      <c r="F7028" t="s">
        <v>23304</v>
      </c>
      <c r="G7028" t="s">
        <v>23305</v>
      </c>
      <c r="H7028" s="1">
        <v>46197.490752314814</v>
      </c>
      <c r="I7028" s="2">
        <v>200</v>
      </c>
      <c r="J7028" s="3">
        <v>4.8600000000000003</v>
      </c>
      <c r="K7028" s="3">
        <v>972</v>
      </c>
      <c r="L7028" t="s">
        <v>23306</v>
      </c>
      <c r="M7028" t="s">
        <v>913</v>
      </c>
      <c r="N7028" t="s">
        <v>23307</v>
      </c>
      <c r="O7028" s="1">
        <v>46223</v>
      </c>
      <c r="P7028" s="1">
        <v>46197.490752314814</v>
      </c>
      <c r="Q7028" s="1">
        <v>45419.369768518518</v>
      </c>
      <c r="R7028">
        <v>24</v>
      </c>
      <c r="S7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29" spans="1:19">
      <c r="A7029" t="s">
        <v>23308</v>
      </c>
      <c r="B7029" t="s">
        <v>19</v>
      </c>
      <c r="C7029" t="s">
        <v>23309</v>
      </c>
      <c r="D7029" t="s">
        <v>8613</v>
      </c>
      <c r="E7029" t="s">
        <v>8614</v>
      </c>
      <c r="F7029" t="s">
        <v>23310</v>
      </c>
      <c r="G7029" t="s">
        <v>23311</v>
      </c>
      <c r="H7029" s="1">
        <v>46197.499456018515</v>
      </c>
      <c r="I7029" s="2">
        <v>18</v>
      </c>
      <c r="J7029" s="3">
        <v>2387</v>
      </c>
      <c r="K7029" s="3">
        <v>42966</v>
      </c>
      <c r="L7029" t="s">
        <v>23312</v>
      </c>
      <c r="M7029" t="s">
        <v>1305</v>
      </c>
      <c r="N7029" t="s">
        <v>23313</v>
      </c>
      <c r="O7029" s="1">
        <v>46223</v>
      </c>
      <c r="P7029" s="1">
        <v>46197.499456018515</v>
      </c>
      <c r="Q7029" s="1">
        <v>46163.349780092591</v>
      </c>
      <c r="R7029">
        <v>24</v>
      </c>
      <c r="S7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0" spans="1:19">
      <c r="A7030" t="s">
        <v>23314</v>
      </c>
      <c r="B7030" t="s">
        <v>19</v>
      </c>
      <c r="C7030" t="s">
        <v>23315</v>
      </c>
      <c r="D7030" t="s">
        <v>3616</v>
      </c>
      <c r="E7030" t="s">
        <v>3617</v>
      </c>
      <c r="F7030" t="s">
        <v>9291</v>
      </c>
      <c r="G7030" t="s">
        <v>9292</v>
      </c>
      <c r="H7030" s="1">
        <v>46197.505324074074</v>
      </c>
      <c r="I7030" s="2">
        <v>175</v>
      </c>
      <c r="J7030" s="3">
        <v>15.83</v>
      </c>
      <c r="K7030" s="3">
        <v>2770.25</v>
      </c>
      <c r="L7030" t="s">
        <v>23316</v>
      </c>
      <c r="M7030" t="s">
        <v>1305</v>
      </c>
      <c r="N7030" t="s">
        <v>23317</v>
      </c>
      <c r="O7030" s="1">
        <v>46223</v>
      </c>
      <c r="P7030" s="1">
        <v>46197.505324074074</v>
      </c>
      <c r="Q7030" s="1">
        <v>46148.648854166669</v>
      </c>
      <c r="R7030">
        <v>24</v>
      </c>
      <c r="S7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1" spans="1:19">
      <c r="A7031" t="s">
        <v>23318</v>
      </c>
      <c r="B7031" t="s">
        <v>19</v>
      </c>
      <c r="C7031" t="s">
        <v>23319</v>
      </c>
      <c r="D7031" t="s">
        <v>3616</v>
      </c>
      <c r="E7031" t="s">
        <v>3617</v>
      </c>
      <c r="F7031" t="s">
        <v>9551</v>
      </c>
      <c r="G7031" t="s">
        <v>9552</v>
      </c>
      <c r="H7031" s="1">
        <v>46197.526666666665</v>
      </c>
      <c r="I7031" s="2">
        <v>25</v>
      </c>
      <c r="J7031" s="3">
        <v>37.6</v>
      </c>
      <c r="K7031" s="3">
        <v>940</v>
      </c>
      <c r="L7031" t="s">
        <v>23320</v>
      </c>
      <c r="M7031" t="s">
        <v>298</v>
      </c>
      <c r="N7031" t="s">
        <v>23321</v>
      </c>
      <c r="O7031" s="1">
        <v>46223</v>
      </c>
      <c r="P7031" s="1">
        <v>46197.526666666665</v>
      </c>
      <c r="Q7031" s="1">
        <v>46148.648888888885</v>
      </c>
      <c r="R7031">
        <v>24</v>
      </c>
      <c r="S7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2" spans="1:19">
      <c r="A7032" t="s">
        <v>23322</v>
      </c>
      <c r="B7032" t="s">
        <v>19</v>
      </c>
      <c r="C7032" t="s">
        <v>23323</v>
      </c>
      <c r="D7032" t="s">
        <v>2959</v>
      </c>
      <c r="E7032" t="s">
        <v>2960</v>
      </c>
      <c r="F7032" t="s">
        <v>9291</v>
      </c>
      <c r="G7032" t="s">
        <v>9292</v>
      </c>
      <c r="H7032" s="1">
        <v>46197.537453703706</v>
      </c>
      <c r="I7032" s="2">
        <v>250</v>
      </c>
      <c r="J7032" s="3">
        <v>17.260000000000002</v>
      </c>
      <c r="K7032" s="3">
        <v>4315</v>
      </c>
      <c r="L7032" t="s">
        <v>23324</v>
      </c>
      <c r="M7032" t="s">
        <v>298</v>
      </c>
      <c r="N7032" t="s">
        <v>23325</v>
      </c>
      <c r="O7032" s="1">
        <v>46223</v>
      </c>
      <c r="P7032" s="1">
        <v>46197.537453703706</v>
      </c>
      <c r="Q7032" s="1">
        <v>46148.648877314816</v>
      </c>
      <c r="R7032">
        <v>24</v>
      </c>
      <c r="S7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3" spans="1:19">
      <c r="A7033" t="s">
        <v>23326</v>
      </c>
      <c r="B7033" t="s">
        <v>19</v>
      </c>
      <c r="C7033" t="s">
        <v>23327</v>
      </c>
      <c r="D7033" t="s">
        <v>344</v>
      </c>
      <c r="E7033" t="s">
        <v>345</v>
      </c>
      <c r="F7033" t="s">
        <v>4272</v>
      </c>
      <c r="G7033" t="s">
        <v>4273</v>
      </c>
      <c r="H7033" s="1">
        <v>46197.538043981483</v>
      </c>
      <c r="I7033" s="2">
        <v>602</v>
      </c>
      <c r="J7033" s="3">
        <v>9.9</v>
      </c>
      <c r="K7033" s="3">
        <v>5959.8</v>
      </c>
      <c r="L7033" t="s">
        <v>23328</v>
      </c>
      <c r="M7033" t="s">
        <v>71</v>
      </c>
      <c r="N7033" t="s">
        <v>23329</v>
      </c>
      <c r="O7033" s="1">
        <v>46223</v>
      </c>
      <c r="P7033" s="1">
        <v>46197.538043981483</v>
      </c>
      <c r="Q7033" s="1">
        <v>46148.642928240741</v>
      </c>
      <c r="R7033">
        <v>24</v>
      </c>
      <c r="S7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4" spans="1:19">
      <c r="A7034" t="s">
        <v>23330</v>
      </c>
      <c r="B7034" t="s">
        <v>19</v>
      </c>
      <c r="C7034" t="s">
        <v>23331</v>
      </c>
      <c r="D7034" t="s">
        <v>344</v>
      </c>
      <c r="E7034" t="s">
        <v>345</v>
      </c>
      <c r="F7034" t="s">
        <v>4272</v>
      </c>
      <c r="G7034" t="s">
        <v>4273</v>
      </c>
      <c r="H7034" s="1">
        <v>46197.597349537034</v>
      </c>
      <c r="I7034" s="2">
        <v>120</v>
      </c>
      <c r="J7034" s="3">
        <v>9.9</v>
      </c>
      <c r="K7034" s="3">
        <v>1188</v>
      </c>
      <c r="L7034" t="s">
        <v>23332</v>
      </c>
      <c r="M7034" t="s">
        <v>34</v>
      </c>
      <c r="N7034" t="s">
        <v>23333</v>
      </c>
      <c r="O7034" s="1">
        <v>46223</v>
      </c>
      <c r="P7034" s="1">
        <v>46197.597349537034</v>
      </c>
      <c r="Q7034" s="1">
        <v>46161.407430555555</v>
      </c>
      <c r="R7034">
        <v>24</v>
      </c>
      <c r="S7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5" spans="1:19">
      <c r="A7035" t="s">
        <v>23334</v>
      </c>
      <c r="B7035" t="s">
        <v>19</v>
      </c>
      <c r="C7035" t="s">
        <v>23335</v>
      </c>
      <c r="D7035" t="s">
        <v>3413</v>
      </c>
      <c r="E7035" t="s">
        <v>3414</v>
      </c>
      <c r="F7035" t="s">
        <v>9327</v>
      </c>
      <c r="G7035" t="s">
        <v>9328</v>
      </c>
      <c r="H7035" s="1">
        <v>46197.611504629633</v>
      </c>
      <c r="I7035" s="2">
        <v>50</v>
      </c>
      <c r="J7035" s="3">
        <v>235.46</v>
      </c>
      <c r="K7035" s="3">
        <v>11773</v>
      </c>
      <c r="L7035" t="s">
        <v>23336</v>
      </c>
      <c r="M7035" t="s">
        <v>303</v>
      </c>
      <c r="N7035" t="s">
        <v>23337</v>
      </c>
      <c r="O7035" s="1">
        <v>46223</v>
      </c>
      <c r="P7035" s="1">
        <v>46197.611504629633</v>
      </c>
      <c r="Q7035" s="1">
        <v>46133.592812499999</v>
      </c>
      <c r="R7035">
        <v>24</v>
      </c>
      <c r="S7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6" spans="1:19">
      <c r="A7036" t="s">
        <v>23338</v>
      </c>
      <c r="B7036" t="s">
        <v>19</v>
      </c>
      <c r="C7036" t="s">
        <v>23339</v>
      </c>
      <c r="D7036" t="s">
        <v>2158</v>
      </c>
      <c r="E7036" t="s">
        <v>2159</v>
      </c>
      <c r="F7036" t="s">
        <v>9949</v>
      </c>
      <c r="G7036" t="s">
        <v>9950</v>
      </c>
      <c r="H7036" s="1">
        <v>46197.613506944443</v>
      </c>
      <c r="I7036" s="2">
        <v>2952</v>
      </c>
      <c r="J7036" s="3">
        <v>4.29</v>
      </c>
      <c r="K7036" s="3">
        <v>12664.08</v>
      </c>
      <c r="L7036" t="s">
        <v>23340</v>
      </c>
      <c r="M7036" t="s">
        <v>637</v>
      </c>
      <c r="N7036" t="s">
        <v>23341</v>
      </c>
      <c r="O7036" s="1">
        <v>46223</v>
      </c>
      <c r="P7036" s="1">
        <v>46197.613506944443</v>
      </c>
      <c r="Q7036" s="1">
        <v>46133.592407407406</v>
      </c>
      <c r="R7036">
        <v>24</v>
      </c>
      <c r="S7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7" spans="1:19">
      <c r="A7037" t="s">
        <v>23342</v>
      </c>
      <c r="B7037" t="s">
        <v>19</v>
      </c>
      <c r="C7037" t="s">
        <v>23343</v>
      </c>
      <c r="D7037" t="s">
        <v>344</v>
      </c>
      <c r="E7037" t="s">
        <v>345</v>
      </c>
      <c r="F7037" t="s">
        <v>9922</v>
      </c>
      <c r="G7037" t="s">
        <v>9923</v>
      </c>
      <c r="H7037" s="1">
        <v>46197.62096064815</v>
      </c>
      <c r="I7037" s="2">
        <v>480</v>
      </c>
      <c r="J7037" s="3">
        <v>6.39</v>
      </c>
      <c r="K7037" s="3">
        <v>3067.2</v>
      </c>
      <c r="L7037" t="s">
        <v>23344</v>
      </c>
      <c r="M7037" t="s">
        <v>81</v>
      </c>
      <c r="N7037" t="s">
        <v>23345</v>
      </c>
      <c r="O7037" s="1">
        <v>46223</v>
      </c>
      <c r="P7037" s="1">
        <v>46197.62096064815</v>
      </c>
      <c r="Q7037" s="1">
        <v>46133.593344907407</v>
      </c>
      <c r="R7037">
        <v>24</v>
      </c>
      <c r="S7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8" spans="1:19">
      <c r="A7038" t="s">
        <v>23346</v>
      </c>
      <c r="B7038" t="s">
        <v>19</v>
      </c>
      <c r="C7038" t="s">
        <v>23347</v>
      </c>
      <c r="D7038" t="s">
        <v>47</v>
      </c>
      <c r="E7038" t="s">
        <v>48</v>
      </c>
      <c r="F7038" t="s">
        <v>9768</v>
      </c>
      <c r="G7038" t="s">
        <v>9769</v>
      </c>
      <c r="H7038" s="1">
        <v>46197.6246875</v>
      </c>
      <c r="I7038" s="2">
        <v>198</v>
      </c>
      <c r="J7038" s="3">
        <v>6.08</v>
      </c>
      <c r="K7038" s="3">
        <v>1203.8399999999999</v>
      </c>
      <c r="L7038" t="s">
        <v>23348</v>
      </c>
      <c r="M7038" t="s">
        <v>34</v>
      </c>
      <c r="N7038" t="s">
        <v>23349</v>
      </c>
      <c r="O7038" s="1">
        <v>46223</v>
      </c>
      <c r="P7038" s="1">
        <v>46197.6246875</v>
      </c>
      <c r="Q7038" s="1">
        <v>46083.582476851851</v>
      </c>
      <c r="R7038">
        <v>24</v>
      </c>
      <c r="S7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39" spans="1:19">
      <c r="A7039" t="s">
        <v>23350</v>
      </c>
      <c r="B7039" t="s">
        <v>19</v>
      </c>
      <c r="C7039" t="s">
        <v>23351</v>
      </c>
      <c r="D7039" t="s">
        <v>2959</v>
      </c>
      <c r="E7039" t="s">
        <v>2960</v>
      </c>
      <c r="F7039" t="s">
        <v>10161</v>
      </c>
      <c r="G7039" t="s">
        <v>10162</v>
      </c>
      <c r="H7039" s="1">
        <v>46197.637824074074</v>
      </c>
      <c r="I7039" s="2">
        <v>60</v>
      </c>
      <c r="J7039" s="3">
        <v>451.37</v>
      </c>
      <c r="K7039" s="3">
        <v>27082.2</v>
      </c>
      <c r="L7039" t="s">
        <v>23352</v>
      </c>
      <c r="M7039" t="s">
        <v>43</v>
      </c>
      <c r="N7039" t="s">
        <v>23353</v>
      </c>
      <c r="O7039" s="1">
        <v>46223</v>
      </c>
      <c r="P7039" s="1">
        <v>46197.637824074074</v>
      </c>
      <c r="Q7039" s="1">
        <v>46163.353379629632</v>
      </c>
      <c r="R7039">
        <v>24</v>
      </c>
      <c r="S7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0" spans="1:19">
      <c r="A7040" t="s">
        <v>23354</v>
      </c>
      <c r="B7040" t="s">
        <v>19</v>
      </c>
      <c r="C7040" t="s">
        <v>23355</v>
      </c>
      <c r="D7040" t="s">
        <v>3413</v>
      </c>
      <c r="E7040" t="s">
        <v>3414</v>
      </c>
      <c r="F7040" t="s">
        <v>9327</v>
      </c>
      <c r="G7040" t="s">
        <v>9328</v>
      </c>
      <c r="H7040" s="1">
        <v>46197.642511574071</v>
      </c>
      <c r="I7040" s="2">
        <v>135</v>
      </c>
      <c r="J7040" s="3">
        <v>224.02</v>
      </c>
      <c r="K7040" s="3">
        <v>30242.7</v>
      </c>
      <c r="L7040" t="s">
        <v>23356</v>
      </c>
      <c r="M7040" t="s">
        <v>43</v>
      </c>
      <c r="N7040" t="s">
        <v>23357</v>
      </c>
      <c r="O7040" s="1">
        <v>46223</v>
      </c>
      <c r="P7040" s="1">
        <v>46197.642511574071</v>
      </c>
      <c r="Q7040" s="1">
        <v>46163.356481481482</v>
      </c>
      <c r="R7040">
        <v>24</v>
      </c>
      <c r="S7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1" spans="1:19">
      <c r="A7041" t="s">
        <v>23358</v>
      </c>
      <c r="B7041" t="s">
        <v>19</v>
      </c>
      <c r="C7041" t="s">
        <v>23359</v>
      </c>
      <c r="D7041" t="s">
        <v>1230</v>
      </c>
      <c r="E7041" t="s">
        <v>1231</v>
      </c>
      <c r="F7041" t="s">
        <v>9811</v>
      </c>
      <c r="G7041" t="s">
        <v>9812</v>
      </c>
      <c r="H7041" s="1">
        <v>46197.649606481478</v>
      </c>
      <c r="I7041" s="2">
        <v>192</v>
      </c>
      <c r="J7041" s="3">
        <v>46.05</v>
      </c>
      <c r="K7041" s="3">
        <v>8841.6</v>
      </c>
      <c r="L7041" t="s">
        <v>23360</v>
      </c>
      <c r="M7041" t="s">
        <v>111</v>
      </c>
      <c r="N7041" t="s">
        <v>23361</v>
      </c>
      <c r="O7041" s="1">
        <v>46223</v>
      </c>
      <c r="P7041" s="1">
        <v>46197.649606481478</v>
      </c>
      <c r="Q7041" s="1">
        <v>46163.355543981481</v>
      </c>
      <c r="R7041">
        <v>24</v>
      </c>
      <c r="S7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2" spans="1:19">
      <c r="A7042" t="s">
        <v>23362</v>
      </c>
      <c r="B7042" t="s">
        <v>19</v>
      </c>
      <c r="C7042" t="s">
        <v>23363</v>
      </c>
      <c r="D7042" t="s">
        <v>344</v>
      </c>
      <c r="E7042" t="s">
        <v>345</v>
      </c>
      <c r="F7042" t="s">
        <v>4272</v>
      </c>
      <c r="G7042" t="s">
        <v>4273</v>
      </c>
      <c r="H7042" s="1">
        <v>46197.65966435185</v>
      </c>
      <c r="I7042" s="2">
        <v>960</v>
      </c>
      <c r="J7042" s="3">
        <v>9.9</v>
      </c>
      <c r="K7042" s="3">
        <v>9504</v>
      </c>
      <c r="L7042" t="s">
        <v>23364</v>
      </c>
      <c r="M7042" t="s">
        <v>76</v>
      </c>
      <c r="N7042" t="s">
        <v>23365</v>
      </c>
      <c r="O7042" s="1">
        <v>46223</v>
      </c>
      <c r="P7042" s="1">
        <v>46197.65966435185</v>
      </c>
      <c r="Q7042" s="1">
        <v>46163.349710648145</v>
      </c>
      <c r="R7042">
        <v>24</v>
      </c>
      <c r="S7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3" spans="1:19">
      <c r="A7043" t="s">
        <v>23366</v>
      </c>
      <c r="B7043" t="s">
        <v>19</v>
      </c>
      <c r="C7043" t="s">
        <v>23367</v>
      </c>
      <c r="D7043" t="s">
        <v>3616</v>
      </c>
      <c r="E7043" t="s">
        <v>3617</v>
      </c>
      <c r="F7043" t="s">
        <v>9551</v>
      </c>
      <c r="G7043" t="s">
        <v>9552</v>
      </c>
      <c r="H7043" s="1">
        <v>46197.663773148146</v>
      </c>
      <c r="I7043" s="2">
        <v>120</v>
      </c>
      <c r="J7043" s="3">
        <v>37.6</v>
      </c>
      <c r="K7043" s="3">
        <v>4512</v>
      </c>
      <c r="L7043" t="s">
        <v>23368</v>
      </c>
      <c r="M7043" t="s">
        <v>904</v>
      </c>
      <c r="N7043" t="s">
        <v>23369</v>
      </c>
      <c r="O7043" s="1">
        <v>46223</v>
      </c>
      <c r="P7043" s="1">
        <v>46197.663773148146</v>
      </c>
      <c r="Q7043" s="1">
        <v>46163.353865740741</v>
      </c>
      <c r="R7043">
        <v>24</v>
      </c>
      <c r="S7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4" spans="1:19">
      <c r="A7044" t="s">
        <v>23370</v>
      </c>
      <c r="B7044" t="s">
        <v>19</v>
      </c>
      <c r="C7044" t="s">
        <v>23371</v>
      </c>
      <c r="D7044" t="s">
        <v>2959</v>
      </c>
      <c r="E7044" t="s">
        <v>2960</v>
      </c>
      <c r="F7044" t="s">
        <v>9291</v>
      </c>
      <c r="G7044" t="s">
        <v>9292</v>
      </c>
      <c r="H7044" s="1">
        <v>46198.363298611112</v>
      </c>
      <c r="I7044" s="2">
        <v>725</v>
      </c>
      <c r="J7044" s="3">
        <v>17.260000000000002</v>
      </c>
      <c r="K7044" s="3">
        <v>12513.5</v>
      </c>
      <c r="L7044" t="s">
        <v>23372</v>
      </c>
      <c r="M7044" t="s">
        <v>913</v>
      </c>
      <c r="N7044" t="s">
        <v>23373</v>
      </c>
      <c r="O7044" s="1">
        <v>46223</v>
      </c>
      <c r="P7044" s="1">
        <v>46198.363298611112</v>
      </c>
      <c r="Q7044" s="1">
        <v>46149.360393518517</v>
      </c>
      <c r="R7044">
        <v>23</v>
      </c>
      <c r="S7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5" spans="1:19">
      <c r="A7045" t="s">
        <v>23374</v>
      </c>
      <c r="B7045" t="s">
        <v>19</v>
      </c>
      <c r="C7045" t="s">
        <v>23375</v>
      </c>
      <c r="D7045" t="s">
        <v>3616</v>
      </c>
      <c r="E7045" t="s">
        <v>3617</v>
      </c>
      <c r="F7045" t="s">
        <v>9291</v>
      </c>
      <c r="G7045" t="s">
        <v>9292</v>
      </c>
      <c r="H7045" s="1">
        <v>46198.36577546296</v>
      </c>
      <c r="I7045" s="2">
        <v>500</v>
      </c>
      <c r="J7045" s="3">
        <v>15.83</v>
      </c>
      <c r="K7045" s="3">
        <v>7915</v>
      </c>
      <c r="L7045" t="s">
        <v>23376</v>
      </c>
      <c r="M7045" t="s">
        <v>55</v>
      </c>
      <c r="N7045" t="s">
        <v>23377</v>
      </c>
      <c r="O7045" s="1">
        <v>46223</v>
      </c>
      <c r="P7045" s="1">
        <v>46198.36577546296</v>
      </c>
      <c r="Q7045" s="1">
        <v>46149.36037037037</v>
      </c>
      <c r="R7045">
        <v>23</v>
      </c>
      <c r="S7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6" spans="1:19">
      <c r="A7046" t="s">
        <v>23378</v>
      </c>
      <c r="B7046" t="s">
        <v>19</v>
      </c>
      <c r="C7046" t="s">
        <v>23379</v>
      </c>
      <c r="D7046" t="s">
        <v>3616</v>
      </c>
      <c r="E7046" t="s">
        <v>3617</v>
      </c>
      <c r="F7046" t="s">
        <v>9551</v>
      </c>
      <c r="G7046" t="s">
        <v>9552</v>
      </c>
      <c r="H7046" s="1">
        <v>46198.366701388892</v>
      </c>
      <c r="I7046" s="2">
        <v>20</v>
      </c>
      <c r="J7046" s="3">
        <v>37.6</v>
      </c>
      <c r="K7046" s="3">
        <v>752</v>
      </c>
      <c r="L7046" t="s">
        <v>23380</v>
      </c>
      <c r="M7046" t="s">
        <v>55</v>
      </c>
      <c r="N7046" t="s">
        <v>23381</v>
      </c>
      <c r="O7046" s="1">
        <v>46223</v>
      </c>
      <c r="P7046" s="1">
        <v>46198.366701388892</v>
      </c>
      <c r="Q7046" s="1">
        <v>46149.346377314818</v>
      </c>
      <c r="R7046">
        <v>23</v>
      </c>
      <c r="S7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7" spans="1:19">
      <c r="A7047" t="s">
        <v>23382</v>
      </c>
      <c r="B7047" t="s">
        <v>19</v>
      </c>
      <c r="C7047" t="s">
        <v>23383</v>
      </c>
      <c r="D7047" t="s">
        <v>344</v>
      </c>
      <c r="E7047" t="s">
        <v>345</v>
      </c>
      <c r="F7047" t="s">
        <v>9933</v>
      </c>
      <c r="G7047" t="s">
        <v>9934</v>
      </c>
      <c r="H7047" s="1">
        <v>46198.367349537039</v>
      </c>
      <c r="I7047" s="2">
        <v>600</v>
      </c>
      <c r="J7047" s="3">
        <v>25.58</v>
      </c>
      <c r="K7047" s="3">
        <v>15348</v>
      </c>
      <c r="L7047" t="s">
        <v>23384</v>
      </c>
      <c r="M7047" t="s">
        <v>298</v>
      </c>
      <c r="N7047" t="s">
        <v>23385</v>
      </c>
      <c r="O7047" s="1">
        <v>46223</v>
      </c>
      <c r="P7047" s="1">
        <v>46198.367349537039</v>
      </c>
      <c r="Q7047" s="1">
        <v>46045.56354166667</v>
      </c>
      <c r="R7047">
        <v>23</v>
      </c>
      <c r="S7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8" spans="1:19">
      <c r="A7048" t="s">
        <v>23386</v>
      </c>
      <c r="B7048" t="s">
        <v>19</v>
      </c>
      <c r="C7048" t="s">
        <v>23387</v>
      </c>
      <c r="D7048" t="s">
        <v>344</v>
      </c>
      <c r="E7048" t="s">
        <v>345</v>
      </c>
      <c r="F7048" t="s">
        <v>9933</v>
      </c>
      <c r="G7048" t="s">
        <v>9934</v>
      </c>
      <c r="H7048" s="1">
        <v>46198.369641203702</v>
      </c>
      <c r="I7048" s="2">
        <v>400</v>
      </c>
      <c r="J7048" s="3">
        <v>25.58</v>
      </c>
      <c r="K7048" s="3">
        <v>10232</v>
      </c>
      <c r="L7048" t="s">
        <v>23388</v>
      </c>
      <c r="M7048" t="s">
        <v>1305</v>
      </c>
      <c r="N7048" t="s">
        <v>23389</v>
      </c>
      <c r="O7048" s="1">
        <v>46223</v>
      </c>
      <c r="P7048" s="1">
        <v>46198.369641203702</v>
      </c>
      <c r="Q7048" s="1">
        <v>46071.596203703702</v>
      </c>
      <c r="R7048">
        <v>23</v>
      </c>
      <c r="S7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49" spans="1:19">
      <c r="A7049" t="s">
        <v>23390</v>
      </c>
      <c r="B7049" t="s">
        <v>19</v>
      </c>
      <c r="C7049" t="s">
        <v>23391</v>
      </c>
      <c r="D7049" t="s">
        <v>1230</v>
      </c>
      <c r="E7049" t="s">
        <v>1231</v>
      </c>
      <c r="F7049" t="s">
        <v>9811</v>
      </c>
      <c r="G7049" t="s">
        <v>9812</v>
      </c>
      <c r="H7049" s="1">
        <v>46198.390798611108</v>
      </c>
      <c r="I7049" s="2">
        <v>96</v>
      </c>
      <c r="J7049" s="3">
        <v>46.05</v>
      </c>
      <c r="K7049" s="3">
        <v>4420.8</v>
      </c>
      <c r="L7049" t="s">
        <v>23392</v>
      </c>
      <c r="M7049" t="s">
        <v>71</v>
      </c>
      <c r="N7049" t="s">
        <v>23393</v>
      </c>
      <c r="O7049" s="1">
        <v>46223</v>
      </c>
      <c r="P7049" s="1">
        <v>46198.390798611108</v>
      </c>
      <c r="Q7049" s="1">
        <v>46168.399039351854</v>
      </c>
      <c r="R7049">
        <v>23</v>
      </c>
      <c r="S7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0" spans="1:19">
      <c r="A7050" t="s">
        <v>23394</v>
      </c>
      <c r="B7050" t="s">
        <v>19</v>
      </c>
      <c r="C7050" t="s">
        <v>23395</v>
      </c>
      <c r="D7050" t="s">
        <v>2959</v>
      </c>
      <c r="E7050" t="s">
        <v>2960</v>
      </c>
      <c r="F7050" t="s">
        <v>9291</v>
      </c>
      <c r="G7050" t="s">
        <v>9292</v>
      </c>
      <c r="H7050" s="1">
        <v>46198.393043981479</v>
      </c>
      <c r="I7050" s="2">
        <v>300</v>
      </c>
      <c r="J7050" s="3">
        <v>17.260000000000002</v>
      </c>
      <c r="K7050" s="3">
        <v>5178</v>
      </c>
      <c r="L7050" t="s">
        <v>23396</v>
      </c>
      <c r="M7050" t="s">
        <v>913</v>
      </c>
      <c r="N7050" t="s">
        <v>23397</v>
      </c>
      <c r="O7050" s="1">
        <v>46223</v>
      </c>
      <c r="P7050" s="1">
        <v>46198.393043981479</v>
      </c>
      <c r="Q7050" s="1">
        <v>46168.399571759262</v>
      </c>
      <c r="R7050">
        <v>23</v>
      </c>
      <c r="S7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1" spans="1:19">
      <c r="A7051" t="s">
        <v>23398</v>
      </c>
      <c r="B7051" t="s">
        <v>19</v>
      </c>
      <c r="C7051" t="s">
        <v>23399</v>
      </c>
      <c r="D7051" t="s">
        <v>3616</v>
      </c>
      <c r="E7051" t="s">
        <v>3617</v>
      </c>
      <c r="F7051" t="s">
        <v>9551</v>
      </c>
      <c r="G7051" t="s">
        <v>9552</v>
      </c>
      <c r="H7051" s="1">
        <v>46198.416006944448</v>
      </c>
      <c r="I7051" s="2">
        <v>50</v>
      </c>
      <c r="J7051" s="3">
        <v>37.6</v>
      </c>
      <c r="K7051" s="3">
        <v>1880</v>
      </c>
      <c r="L7051" t="s">
        <v>23400</v>
      </c>
      <c r="M7051" t="s">
        <v>81</v>
      </c>
      <c r="N7051" t="s">
        <v>23401</v>
      </c>
      <c r="O7051" s="1">
        <v>46223</v>
      </c>
      <c r="P7051" s="1">
        <v>46198.416006944448</v>
      </c>
      <c r="Q7051" s="1">
        <v>46171.58525462963</v>
      </c>
      <c r="R7051">
        <v>23</v>
      </c>
      <c r="S7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2" spans="1:19">
      <c r="A7052" t="s">
        <v>23402</v>
      </c>
      <c r="B7052" t="s">
        <v>19</v>
      </c>
      <c r="C7052" t="s">
        <v>23403</v>
      </c>
      <c r="D7052" t="s">
        <v>1230</v>
      </c>
      <c r="E7052" t="s">
        <v>1231</v>
      </c>
      <c r="F7052" t="s">
        <v>9811</v>
      </c>
      <c r="G7052" t="s">
        <v>9812</v>
      </c>
      <c r="H7052" s="1">
        <v>46198.41741898148</v>
      </c>
      <c r="I7052" s="2">
        <v>24</v>
      </c>
      <c r="J7052" s="3">
        <v>46.05</v>
      </c>
      <c r="K7052" s="3">
        <v>1105.2</v>
      </c>
      <c r="L7052" t="s">
        <v>23404</v>
      </c>
      <c r="M7052" t="s">
        <v>81</v>
      </c>
      <c r="N7052" t="s">
        <v>23405</v>
      </c>
      <c r="O7052" s="1">
        <v>46223</v>
      </c>
      <c r="P7052" s="1">
        <v>46198.41741898148</v>
      </c>
      <c r="Q7052" s="1">
        <v>46171.585995370369</v>
      </c>
      <c r="R7052">
        <v>23</v>
      </c>
      <c r="S7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3" spans="1:19">
      <c r="A7053" t="s">
        <v>23406</v>
      </c>
      <c r="B7053" t="s">
        <v>19</v>
      </c>
      <c r="C7053" t="s">
        <v>23407</v>
      </c>
      <c r="D7053" t="s">
        <v>344</v>
      </c>
      <c r="E7053" t="s">
        <v>345</v>
      </c>
      <c r="F7053" t="s">
        <v>4272</v>
      </c>
      <c r="G7053" t="s">
        <v>4273</v>
      </c>
      <c r="H7053" s="1">
        <v>46198.437013888892</v>
      </c>
      <c r="I7053" s="2">
        <v>320</v>
      </c>
      <c r="J7053" s="3">
        <v>9.9</v>
      </c>
      <c r="K7053" s="3">
        <v>3168</v>
      </c>
      <c r="L7053" t="s">
        <v>23408</v>
      </c>
      <c r="M7053" t="s">
        <v>904</v>
      </c>
      <c r="N7053" t="s">
        <v>23409</v>
      </c>
      <c r="O7053" s="1">
        <v>46223</v>
      </c>
      <c r="P7053" s="1">
        <v>46198.437013888892</v>
      </c>
      <c r="Q7053" s="1">
        <v>46161.388854166667</v>
      </c>
      <c r="R7053">
        <v>23</v>
      </c>
      <c r="S7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4" spans="1:19">
      <c r="A7054" t="s">
        <v>23410</v>
      </c>
      <c r="B7054" t="s">
        <v>19</v>
      </c>
      <c r="C7054" t="s">
        <v>23411</v>
      </c>
      <c r="D7054" t="s">
        <v>1230</v>
      </c>
      <c r="E7054" t="s">
        <v>1231</v>
      </c>
      <c r="F7054" t="s">
        <v>9811</v>
      </c>
      <c r="G7054" t="s">
        <v>9812</v>
      </c>
      <c r="H7054" s="1">
        <v>46198.443773148145</v>
      </c>
      <c r="I7054" s="2">
        <v>96</v>
      </c>
      <c r="J7054" s="3">
        <v>46.05</v>
      </c>
      <c r="K7054" s="3">
        <v>4420.8</v>
      </c>
      <c r="L7054" t="s">
        <v>23412</v>
      </c>
      <c r="M7054" t="s">
        <v>76</v>
      </c>
      <c r="N7054" t="s">
        <v>23413</v>
      </c>
      <c r="O7054" s="1">
        <v>46223</v>
      </c>
      <c r="P7054" s="1">
        <v>46198.443773148145</v>
      </c>
      <c r="Q7054" s="1">
        <v>46161.38989583333</v>
      </c>
      <c r="R7054">
        <v>23</v>
      </c>
      <c r="S7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5" spans="1:19">
      <c r="A7055" t="s">
        <v>23414</v>
      </c>
      <c r="B7055" t="s">
        <v>19</v>
      </c>
      <c r="C7055" t="s">
        <v>23415</v>
      </c>
      <c r="D7055" t="s">
        <v>3616</v>
      </c>
      <c r="E7055" t="s">
        <v>3617</v>
      </c>
      <c r="F7055" t="s">
        <v>9291</v>
      </c>
      <c r="G7055" t="s">
        <v>9292</v>
      </c>
      <c r="H7055" s="1">
        <v>46198.459618055553</v>
      </c>
      <c r="I7055" s="2">
        <v>400</v>
      </c>
      <c r="J7055" s="3">
        <v>15.83</v>
      </c>
      <c r="K7055" s="3">
        <v>6332</v>
      </c>
      <c r="L7055" t="s">
        <v>23416</v>
      </c>
      <c r="M7055" t="s">
        <v>55</v>
      </c>
      <c r="N7055" t="s">
        <v>23417</v>
      </c>
      <c r="O7055" s="1">
        <v>46223</v>
      </c>
      <c r="P7055" s="1">
        <v>46198.459618055553</v>
      </c>
      <c r="Q7055" s="1">
        <v>46150.476539351854</v>
      </c>
      <c r="R7055">
        <v>23</v>
      </c>
      <c r="S7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6" spans="1:19">
      <c r="A7056" t="s">
        <v>23418</v>
      </c>
      <c r="B7056" t="s">
        <v>19</v>
      </c>
      <c r="C7056" t="s">
        <v>23419</v>
      </c>
      <c r="D7056" t="s">
        <v>344</v>
      </c>
      <c r="E7056" t="s">
        <v>345</v>
      </c>
      <c r="F7056" t="s">
        <v>4272</v>
      </c>
      <c r="G7056" t="s">
        <v>4273</v>
      </c>
      <c r="H7056" s="1">
        <v>46198.604490740741</v>
      </c>
      <c r="I7056" s="2">
        <v>640</v>
      </c>
      <c r="J7056" s="3">
        <v>9.9</v>
      </c>
      <c r="K7056" s="3">
        <v>6336</v>
      </c>
      <c r="L7056" t="s">
        <v>23420</v>
      </c>
      <c r="M7056" t="s">
        <v>874</v>
      </c>
      <c r="N7056" t="s">
        <v>23421</v>
      </c>
      <c r="O7056" s="1">
        <v>46226</v>
      </c>
      <c r="P7056" s="1">
        <v>46198.604490740741</v>
      </c>
      <c r="Q7056" s="1">
        <v>46155.535081018519</v>
      </c>
      <c r="R7056">
        <v>23</v>
      </c>
      <c r="S7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7" spans="1:19">
      <c r="A7057" t="s">
        <v>23422</v>
      </c>
      <c r="B7057" t="s">
        <v>19</v>
      </c>
      <c r="C7057" t="s">
        <v>23423</v>
      </c>
      <c r="D7057" t="s">
        <v>3616</v>
      </c>
      <c r="E7057" t="s">
        <v>3617</v>
      </c>
      <c r="F7057" t="s">
        <v>9551</v>
      </c>
      <c r="G7057" t="s">
        <v>9552</v>
      </c>
      <c r="H7057" s="1">
        <v>46198.611250000002</v>
      </c>
      <c r="I7057" s="2">
        <v>60</v>
      </c>
      <c r="J7057" s="3">
        <v>37.6</v>
      </c>
      <c r="K7057" s="3">
        <v>2256</v>
      </c>
      <c r="L7057" t="s">
        <v>23424</v>
      </c>
      <c r="M7057" t="s">
        <v>874</v>
      </c>
      <c r="N7057" t="s">
        <v>23425</v>
      </c>
      <c r="O7057" s="1">
        <v>46226</v>
      </c>
      <c r="P7057" s="1">
        <v>46198.611250000002</v>
      </c>
      <c r="Q7057" s="1">
        <v>46160.356307870374</v>
      </c>
      <c r="R7057">
        <v>23</v>
      </c>
      <c r="S7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8" spans="1:19">
      <c r="A7058" t="s">
        <v>23426</v>
      </c>
      <c r="B7058" t="s">
        <v>19</v>
      </c>
      <c r="C7058" t="s">
        <v>23427</v>
      </c>
      <c r="D7058" t="s">
        <v>3616</v>
      </c>
      <c r="E7058" t="s">
        <v>3617</v>
      </c>
      <c r="F7058" t="s">
        <v>9291</v>
      </c>
      <c r="G7058" t="s">
        <v>9292</v>
      </c>
      <c r="H7058" s="1">
        <v>46198.614849537036</v>
      </c>
      <c r="I7058" s="2">
        <v>750</v>
      </c>
      <c r="J7058" s="3">
        <v>15.83</v>
      </c>
      <c r="K7058" s="3">
        <v>11872.5</v>
      </c>
      <c r="L7058" t="s">
        <v>23428</v>
      </c>
      <c r="M7058" t="s">
        <v>120</v>
      </c>
      <c r="N7058" t="s">
        <v>23429</v>
      </c>
      <c r="O7058" s="1">
        <v>46226</v>
      </c>
      <c r="P7058" s="1">
        <v>46198.614849537036</v>
      </c>
      <c r="Q7058" s="1">
        <v>46155.533159722225</v>
      </c>
      <c r="R7058">
        <v>23</v>
      </c>
      <c r="S7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59" spans="1:19">
      <c r="A7059" t="s">
        <v>23430</v>
      </c>
      <c r="B7059" t="s">
        <v>19</v>
      </c>
      <c r="C7059" t="s">
        <v>23431</v>
      </c>
      <c r="D7059" t="s">
        <v>47</v>
      </c>
      <c r="E7059" t="s">
        <v>48</v>
      </c>
      <c r="F7059" t="s">
        <v>9768</v>
      </c>
      <c r="G7059" t="s">
        <v>9769</v>
      </c>
      <c r="H7059" s="1">
        <v>46198.623437499999</v>
      </c>
      <c r="I7059" s="2">
        <v>99</v>
      </c>
      <c r="J7059" s="3">
        <v>6.06</v>
      </c>
      <c r="K7059" s="3">
        <v>599.94000000000005</v>
      </c>
      <c r="L7059" t="s">
        <v>23432</v>
      </c>
      <c r="M7059" t="s">
        <v>1388</v>
      </c>
      <c r="N7059" t="s">
        <v>23433</v>
      </c>
      <c r="O7059" s="1">
        <v>46223</v>
      </c>
      <c r="P7059" s="1">
        <v>46198.623437499999</v>
      </c>
      <c r="Q7059" s="1">
        <v>46150.347291666665</v>
      </c>
      <c r="R7059">
        <v>23</v>
      </c>
      <c r="S7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0" spans="1:19">
      <c r="A7060" t="s">
        <v>23434</v>
      </c>
      <c r="B7060" t="s">
        <v>19</v>
      </c>
      <c r="C7060" t="s">
        <v>23435</v>
      </c>
      <c r="D7060" t="s">
        <v>344</v>
      </c>
      <c r="E7060" t="s">
        <v>345</v>
      </c>
      <c r="F7060" t="s">
        <v>4272</v>
      </c>
      <c r="G7060" t="s">
        <v>4273</v>
      </c>
      <c r="H7060" s="1">
        <v>46199.31453703704</v>
      </c>
      <c r="I7060" s="2">
        <v>160</v>
      </c>
      <c r="J7060" s="3">
        <v>9.9</v>
      </c>
      <c r="K7060" s="3">
        <v>1584</v>
      </c>
      <c r="L7060" t="s">
        <v>23436</v>
      </c>
      <c r="M7060" t="s">
        <v>139</v>
      </c>
      <c r="N7060" t="s">
        <v>23437</v>
      </c>
      <c r="O7060" s="1">
        <v>46226</v>
      </c>
      <c r="P7060" s="1">
        <v>46199.31453703704</v>
      </c>
      <c r="Q7060" s="1">
        <v>46153.630057870374</v>
      </c>
      <c r="R7060">
        <v>22</v>
      </c>
      <c r="S7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1" spans="1:19">
      <c r="A7061" t="s">
        <v>23438</v>
      </c>
      <c r="B7061" t="s">
        <v>19</v>
      </c>
      <c r="C7061" t="s">
        <v>23439</v>
      </c>
      <c r="D7061" t="s">
        <v>2959</v>
      </c>
      <c r="E7061" t="s">
        <v>2960</v>
      </c>
      <c r="F7061" t="s">
        <v>10836</v>
      </c>
      <c r="G7061" t="s">
        <v>10837</v>
      </c>
      <c r="H7061" s="1">
        <v>46199.358124999999</v>
      </c>
      <c r="I7061" s="2">
        <v>60</v>
      </c>
      <c r="J7061" s="3">
        <v>39.520000000000003</v>
      </c>
      <c r="K7061" s="3">
        <v>2371.1999999999998</v>
      </c>
      <c r="L7061" t="s">
        <v>23440</v>
      </c>
      <c r="M7061" t="s">
        <v>666</v>
      </c>
      <c r="N7061" t="s">
        <v>23441</v>
      </c>
      <c r="O7061" s="1">
        <v>46226</v>
      </c>
      <c r="P7061" s="1">
        <v>46199.358124999999</v>
      </c>
      <c r="Q7061" s="1">
        <v>46164.395046296297</v>
      </c>
      <c r="R7061">
        <v>22</v>
      </c>
      <c r="S7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2" spans="1:19">
      <c r="A7062" t="s">
        <v>23442</v>
      </c>
      <c r="B7062" t="s">
        <v>19</v>
      </c>
      <c r="C7062" t="s">
        <v>23443</v>
      </c>
      <c r="D7062" t="s">
        <v>344</v>
      </c>
      <c r="E7062" t="s">
        <v>345</v>
      </c>
      <c r="F7062" t="s">
        <v>9922</v>
      </c>
      <c r="G7062" t="s">
        <v>9923</v>
      </c>
      <c r="H7062" s="1">
        <v>46199.363530092596</v>
      </c>
      <c r="I7062" s="2">
        <v>480</v>
      </c>
      <c r="J7062" s="3">
        <v>6.39</v>
      </c>
      <c r="K7062" s="3">
        <v>3067.2</v>
      </c>
      <c r="L7062" t="s">
        <v>23444</v>
      </c>
      <c r="M7062" t="s">
        <v>139</v>
      </c>
      <c r="N7062" t="s">
        <v>23445</v>
      </c>
      <c r="O7062" s="1">
        <v>46226</v>
      </c>
      <c r="P7062" s="1">
        <v>46199.363530092596</v>
      </c>
      <c r="Q7062" s="1">
        <v>46121.347997685189</v>
      </c>
      <c r="R7062">
        <v>22</v>
      </c>
      <c r="S7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3" spans="1:19">
      <c r="A7063" t="s">
        <v>23446</v>
      </c>
      <c r="B7063" t="s">
        <v>19</v>
      </c>
      <c r="C7063" t="s">
        <v>23447</v>
      </c>
      <c r="D7063" t="s">
        <v>1498</v>
      </c>
      <c r="E7063" t="s">
        <v>1499</v>
      </c>
      <c r="F7063" t="s">
        <v>22930</v>
      </c>
      <c r="G7063" t="s">
        <v>22931</v>
      </c>
      <c r="H7063" s="1">
        <v>46199.368680555555</v>
      </c>
      <c r="I7063" s="2">
        <v>300</v>
      </c>
      <c r="J7063" s="3">
        <v>8.6</v>
      </c>
      <c r="K7063" s="3">
        <v>2580</v>
      </c>
      <c r="L7063" t="s">
        <v>23448</v>
      </c>
      <c r="O7063" s="1"/>
      <c r="P7063" s="1">
        <v>46199.368680555555</v>
      </c>
      <c r="Q7063" s="1">
        <v>46121.347870370373</v>
      </c>
      <c r="R7063">
        <v>22</v>
      </c>
      <c r="S7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4" spans="1:19">
      <c r="A7064" t="s">
        <v>23449</v>
      </c>
      <c r="B7064" t="s">
        <v>19</v>
      </c>
      <c r="C7064" t="s">
        <v>23450</v>
      </c>
      <c r="D7064" t="s">
        <v>801</v>
      </c>
      <c r="E7064" t="s">
        <v>802</v>
      </c>
      <c r="F7064" t="s">
        <v>22919</v>
      </c>
      <c r="G7064" t="s">
        <v>22920</v>
      </c>
      <c r="H7064" s="1">
        <v>46199.370613425926</v>
      </c>
      <c r="I7064" s="2">
        <v>700</v>
      </c>
      <c r="J7064" s="3">
        <v>4.66</v>
      </c>
      <c r="K7064" s="3">
        <v>3262</v>
      </c>
      <c r="L7064" t="s">
        <v>23451</v>
      </c>
      <c r="O7064" s="1"/>
      <c r="P7064" s="1">
        <v>46199.370613425926</v>
      </c>
      <c r="Q7064" s="1">
        <v>46076.509155092594</v>
      </c>
      <c r="R7064">
        <v>22</v>
      </c>
      <c r="S7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5" spans="1:19">
      <c r="A7065" t="s">
        <v>23452</v>
      </c>
      <c r="B7065" t="s">
        <v>19</v>
      </c>
      <c r="C7065" t="s">
        <v>23453</v>
      </c>
      <c r="D7065" t="s">
        <v>1498</v>
      </c>
      <c r="E7065" t="s">
        <v>1499</v>
      </c>
      <c r="F7065" t="s">
        <v>22930</v>
      </c>
      <c r="G7065" t="s">
        <v>22931</v>
      </c>
      <c r="H7065" s="1">
        <v>46199.375509259262</v>
      </c>
      <c r="I7065" s="2">
        <v>1500</v>
      </c>
      <c r="J7065" s="3">
        <v>8.6</v>
      </c>
      <c r="K7065" s="3">
        <v>12900</v>
      </c>
      <c r="L7065" t="s">
        <v>23454</v>
      </c>
      <c r="O7065" s="1"/>
      <c r="P7065" s="1">
        <v>46199.375509259262</v>
      </c>
      <c r="Q7065" s="1">
        <v>46094.379849537036</v>
      </c>
      <c r="R7065">
        <v>22</v>
      </c>
      <c r="S7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6" spans="1:19">
      <c r="A7066" t="s">
        <v>23455</v>
      </c>
      <c r="B7066" t="s">
        <v>19</v>
      </c>
      <c r="C7066" t="s">
        <v>23456</v>
      </c>
      <c r="D7066" t="s">
        <v>616</v>
      </c>
      <c r="E7066" t="s">
        <v>617</v>
      </c>
      <c r="F7066" t="s">
        <v>18159</v>
      </c>
      <c r="G7066" t="s">
        <v>18160</v>
      </c>
      <c r="H7066" s="1">
        <v>46199.421539351853</v>
      </c>
      <c r="I7066" s="2">
        <v>100</v>
      </c>
      <c r="J7066" s="3">
        <v>4.37</v>
      </c>
      <c r="K7066" s="3">
        <v>437</v>
      </c>
      <c r="L7066" t="s">
        <v>23457</v>
      </c>
      <c r="O7066" s="1"/>
      <c r="P7066" s="1">
        <v>46199.421539351853</v>
      </c>
      <c r="Q7066" s="1">
        <v>46154.470636574071</v>
      </c>
      <c r="R7066">
        <v>22</v>
      </c>
      <c r="S7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7" spans="1:19">
      <c r="A7067" t="s">
        <v>23458</v>
      </c>
      <c r="B7067" t="s">
        <v>19</v>
      </c>
      <c r="C7067" t="s">
        <v>23459</v>
      </c>
      <c r="D7067" t="s">
        <v>1498</v>
      </c>
      <c r="E7067" t="s">
        <v>1499</v>
      </c>
      <c r="F7067" t="s">
        <v>22930</v>
      </c>
      <c r="G7067" t="s">
        <v>22931</v>
      </c>
      <c r="H7067" s="1">
        <v>46199.422002314815</v>
      </c>
      <c r="I7067" s="2">
        <v>30</v>
      </c>
      <c r="J7067" s="3">
        <v>8.6199999999999992</v>
      </c>
      <c r="K7067" s="3">
        <v>258.59999999999997</v>
      </c>
      <c r="L7067" t="s">
        <v>23460</v>
      </c>
      <c r="O7067" s="1"/>
      <c r="P7067" s="1">
        <v>46199.422002314815</v>
      </c>
      <c r="Q7067" s="1">
        <v>45987.532604166663</v>
      </c>
      <c r="R7067">
        <v>22</v>
      </c>
      <c r="S7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8" spans="1:19">
      <c r="A7068" t="s">
        <v>23461</v>
      </c>
      <c r="B7068" t="s">
        <v>19</v>
      </c>
      <c r="C7068" t="s">
        <v>23462</v>
      </c>
      <c r="D7068" t="s">
        <v>2809</v>
      </c>
      <c r="E7068" t="s">
        <v>2810</v>
      </c>
      <c r="F7068" t="s">
        <v>9551</v>
      </c>
      <c r="G7068" t="s">
        <v>9552</v>
      </c>
      <c r="H7068" s="1">
        <v>46199.424861111111</v>
      </c>
      <c r="I7068" s="2">
        <v>535</v>
      </c>
      <c r="J7068" s="3">
        <v>17.05</v>
      </c>
      <c r="K7068" s="3">
        <v>9121.75</v>
      </c>
      <c r="L7068" t="s">
        <v>23463</v>
      </c>
      <c r="M7068" t="s">
        <v>329</v>
      </c>
      <c r="N7068" t="s">
        <v>23464</v>
      </c>
      <c r="O7068" s="1">
        <v>46226</v>
      </c>
      <c r="P7068" s="1">
        <v>46199.424861111111</v>
      </c>
      <c r="Q7068" s="1">
        <v>46154.466689814813</v>
      </c>
      <c r="R7068">
        <v>22</v>
      </c>
      <c r="S7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69" spans="1:19">
      <c r="A7069" t="s">
        <v>23465</v>
      </c>
      <c r="B7069" t="s">
        <v>19</v>
      </c>
      <c r="C7069" t="s">
        <v>23466</v>
      </c>
      <c r="D7069" t="s">
        <v>563</v>
      </c>
      <c r="E7069" t="s">
        <v>564</v>
      </c>
      <c r="F7069" t="s">
        <v>23198</v>
      </c>
      <c r="G7069" t="s">
        <v>23199</v>
      </c>
      <c r="H7069" s="1">
        <v>46199.47552083333</v>
      </c>
      <c r="I7069" s="2">
        <v>60</v>
      </c>
      <c r="J7069" s="3">
        <v>36.229999999999997</v>
      </c>
      <c r="K7069" s="3">
        <v>2173.7999999999997</v>
      </c>
      <c r="L7069" t="s">
        <v>23467</v>
      </c>
      <c r="O7069" s="1"/>
      <c r="P7069" s="1">
        <v>46199.47552083333</v>
      </c>
      <c r="Q7069" s="1">
        <v>46133.649108796293</v>
      </c>
      <c r="R7069">
        <v>22</v>
      </c>
      <c r="S7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0" spans="1:19">
      <c r="A7070" t="s">
        <v>23468</v>
      </c>
      <c r="B7070" t="s">
        <v>19</v>
      </c>
      <c r="C7070" t="s">
        <v>23469</v>
      </c>
      <c r="D7070" t="s">
        <v>563</v>
      </c>
      <c r="E7070" t="s">
        <v>564</v>
      </c>
      <c r="F7070" t="s">
        <v>23470</v>
      </c>
      <c r="G7070" t="s">
        <v>23471</v>
      </c>
      <c r="H7070" s="1">
        <v>46199.481122685182</v>
      </c>
      <c r="I7070" s="2">
        <v>70</v>
      </c>
      <c r="J7070" s="3">
        <v>68.88</v>
      </c>
      <c r="K7070" s="3">
        <v>4821.5999999999995</v>
      </c>
      <c r="L7070" t="s">
        <v>23472</v>
      </c>
      <c r="O7070" s="1"/>
      <c r="P7070" s="1">
        <v>46199.481122685182</v>
      </c>
      <c r="Q7070" s="1">
        <v>46133.650439814817</v>
      </c>
      <c r="R7070">
        <v>22</v>
      </c>
      <c r="S7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1" spans="1:19">
      <c r="A7071" t="s">
        <v>23473</v>
      </c>
      <c r="B7071" t="s">
        <v>19</v>
      </c>
      <c r="C7071" t="s">
        <v>23474</v>
      </c>
      <c r="D7071" t="s">
        <v>1498</v>
      </c>
      <c r="E7071" t="s">
        <v>1499</v>
      </c>
      <c r="F7071" t="s">
        <v>22930</v>
      </c>
      <c r="G7071" t="s">
        <v>22931</v>
      </c>
      <c r="H7071" s="1">
        <v>46199.491782407407</v>
      </c>
      <c r="I7071" s="2">
        <v>90</v>
      </c>
      <c r="J7071" s="3">
        <v>8.6</v>
      </c>
      <c r="K7071" s="3">
        <v>774</v>
      </c>
      <c r="L7071" t="s">
        <v>23475</v>
      </c>
      <c r="O7071" s="1"/>
      <c r="P7071" s="1">
        <v>46199.491782407407</v>
      </c>
      <c r="Q7071" s="1">
        <v>46069.632407407407</v>
      </c>
      <c r="R7071">
        <v>22</v>
      </c>
      <c r="S7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2" spans="1:19">
      <c r="A7072" t="s">
        <v>23476</v>
      </c>
      <c r="B7072" t="s">
        <v>19</v>
      </c>
      <c r="C7072" t="s">
        <v>23477</v>
      </c>
      <c r="D7072" t="s">
        <v>2981</v>
      </c>
      <c r="E7072" t="s">
        <v>2982</v>
      </c>
      <c r="F7072" t="s">
        <v>9938</v>
      </c>
      <c r="G7072" t="s">
        <v>9939</v>
      </c>
      <c r="H7072" s="1">
        <v>46199.517141203702</v>
      </c>
      <c r="I7072" s="2">
        <v>80</v>
      </c>
      <c r="J7072" s="3">
        <v>178.25</v>
      </c>
      <c r="K7072" s="3">
        <v>14260</v>
      </c>
      <c r="L7072" t="s">
        <v>23478</v>
      </c>
      <c r="M7072" t="s">
        <v>168</v>
      </c>
      <c r="N7072" t="s">
        <v>23479</v>
      </c>
      <c r="O7072" s="1">
        <v>46226</v>
      </c>
      <c r="P7072" s="1">
        <v>46199.517141203702</v>
      </c>
      <c r="Q7072" s="1">
        <v>46009.535821759258</v>
      </c>
      <c r="R7072">
        <v>22</v>
      </c>
      <c r="S7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3" spans="1:19">
      <c r="A7073" t="s">
        <v>23480</v>
      </c>
      <c r="B7073" t="s">
        <v>19</v>
      </c>
      <c r="C7073" t="s">
        <v>23481</v>
      </c>
      <c r="D7073" t="s">
        <v>1230</v>
      </c>
      <c r="E7073" t="s">
        <v>1231</v>
      </c>
      <c r="F7073" t="s">
        <v>9811</v>
      </c>
      <c r="G7073" t="s">
        <v>9812</v>
      </c>
      <c r="H7073" s="1">
        <v>46199.530995370369</v>
      </c>
      <c r="I7073" s="2">
        <v>48</v>
      </c>
      <c r="J7073" s="3">
        <v>46.05</v>
      </c>
      <c r="K7073" s="3">
        <v>2210.4</v>
      </c>
      <c r="L7073" t="s">
        <v>23482</v>
      </c>
      <c r="M7073" t="s">
        <v>645</v>
      </c>
      <c r="N7073" t="s">
        <v>23483</v>
      </c>
      <c r="O7073" s="1">
        <v>46226</v>
      </c>
      <c r="P7073" s="1">
        <v>46199.530995370369</v>
      </c>
      <c r="Q7073" s="1">
        <v>46168.386886574073</v>
      </c>
      <c r="R7073">
        <v>22</v>
      </c>
      <c r="S7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4" spans="1:19">
      <c r="A7074" t="s">
        <v>23484</v>
      </c>
      <c r="B7074" t="s">
        <v>19</v>
      </c>
      <c r="C7074" t="s">
        <v>23485</v>
      </c>
      <c r="D7074" t="s">
        <v>3616</v>
      </c>
      <c r="E7074" t="s">
        <v>3617</v>
      </c>
      <c r="F7074" t="s">
        <v>9291</v>
      </c>
      <c r="G7074" t="s">
        <v>9292</v>
      </c>
      <c r="H7074" s="1">
        <v>46199.534085648149</v>
      </c>
      <c r="I7074" s="2">
        <v>300</v>
      </c>
      <c r="J7074" s="3">
        <v>15.83</v>
      </c>
      <c r="K7074" s="3">
        <v>4749</v>
      </c>
      <c r="L7074" t="s">
        <v>23486</v>
      </c>
      <c r="M7074" t="s">
        <v>373</v>
      </c>
      <c r="N7074" t="s">
        <v>23487</v>
      </c>
      <c r="O7074" s="1">
        <v>46226</v>
      </c>
      <c r="P7074" s="1">
        <v>46199.534085648149</v>
      </c>
      <c r="Q7074" s="1">
        <v>46155.524421296293</v>
      </c>
      <c r="R7074">
        <v>22</v>
      </c>
      <c r="S7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5" spans="1:19">
      <c r="A7075" t="s">
        <v>23488</v>
      </c>
      <c r="B7075" t="s">
        <v>19</v>
      </c>
      <c r="C7075" t="s">
        <v>23489</v>
      </c>
      <c r="D7075" t="s">
        <v>2959</v>
      </c>
      <c r="E7075" t="s">
        <v>2960</v>
      </c>
      <c r="F7075" t="s">
        <v>9291</v>
      </c>
      <c r="G7075" t="s">
        <v>9292</v>
      </c>
      <c r="H7075" s="1">
        <v>46199.536261574074</v>
      </c>
      <c r="I7075" s="2">
        <v>425</v>
      </c>
      <c r="J7075" s="3">
        <v>17.260000000000002</v>
      </c>
      <c r="K7075" s="3">
        <v>7335.5</v>
      </c>
      <c r="L7075" t="s">
        <v>23490</v>
      </c>
      <c r="M7075" t="s">
        <v>1408</v>
      </c>
      <c r="N7075" t="s">
        <v>23491</v>
      </c>
      <c r="O7075" s="1">
        <v>46226</v>
      </c>
      <c r="P7075" s="1">
        <v>46199.536261574074</v>
      </c>
      <c r="Q7075" s="1">
        <v>46155.524456018517</v>
      </c>
      <c r="R7075">
        <v>22</v>
      </c>
      <c r="S7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6" spans="1:19">
      <c r="A7076" t="s">
        <v>23492</v>
      </c>
      <c r="B7076" t="s">
        <v>19</v>
      </c>
      <c r="C7076" t="s">
        <v>23493</v>
      </c>
      <c r="D7076" t="s">
        <v>344</v>
      </c>
      <c r="E7076" t="s">
        <v>345</v>
      </c>
      <c r="F7076" t="s">
        <v>4272</v>
      </c>
      <c r="G7076" t="s">
        <v>4273</v>
      </c>
      <c r="H7076" s="1">
        <v>46199.552499999998</v>
      </c>
      <c r="I7076" s="2">
        <v>320</v>
      </c>
      <c r="J7076" s="3">
        <v>9.9</v>
      </c>
      <c r="K7076" s="3">
        <v>3168</v>
      </c>
      <c r="L7076" t="s">
        <v>23494</v>
      </c>
      <c r="M7076" t="s">
        <v>320</v>
      </c>
      <c r="N7076" t="s">
        <v>23495</v>
      </c>
      <c r="O7076" s="1">
        <v>46226</v>
      </c>
      <c r="P7076" s="1">
        <v>46199.552499999998</v>
      </c>
      <c r="Q7076" s="1">
        <v>45995.536585648151</v>
      </c>
      <c r="R7076">
        <v>22</v>
      </c>
      <c r="S7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7" spans="1:19">
      <c r="A7077" t="s">
        <v>23496</v>
      </c>
      <c r="B7077" t="s">
        <v>19</v>
      </c>
      <c r="C7077" t="s">
        <v>23497</v>
      </c>
      <c r="D7077" t="s">
        <v>2959</v>
      </c>
      <c r="E7077" t="s">
        <v>2960</v>
      </c>
      <c r="F7077" t="s">
        <v>9291</v>
      </c>
      <c r="G7077" t="s">
        <v>9292</v>
      </c>
      <c r="H7077" s="1">
        <v>46199.564259259256</v>
      </c>
      <c r="I7077" s="2">
        <v>200</v>
      </c>
      <c r="J7077" s="3">
        <v>17.260000000000002</v>
      </c>
      <c r="K7077" s="3">
        <v>3452</v>
      </c>
      <c r="L7077" t="s">
        <v>23498</v>
      </c>
      <c r="M7077" t="s">
        <v>139</v>
      </c>
      <c r="N7077" t="s">
        <v>23499</v>
      </c>
      <c r="O7077" s="1">
        <v>46226</v>
      </c>
      <c r="P7077" s="1">
        <v>46199.564259259256</v>
      </c>
      <c r="Q7077" s="1">
        <v>46168.437569444446</v>
      </c>
      <c r="R7077">
        <v>22</v>
      </c>
      <c r="S7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8" spans="1:19">
      <c r="A7078" t="s">
        <v>23500</v>
      </c>
      <c r="B7078" t="s">
        <v>19</v>
      </c>
      <c r="C7078" t="s">
        <v>23501</v>
      </c>
      <c r="D7078" t="s">
        <v>563</v>
      </c>
      <c r="E7078" t="s">
        <v>564</v>
      </c>
      <c r="F7078" t="s">
        <v>23289</v>
      </c>
      <c r="G7078" t="s">
        <v>23290</v>
      </c>
      <c r="H7078" s="1">
        <v>46199.584004629629</v>
      </c>
      <c r="I7078" s="2">
        <v>120</v>
      </c>
      <c r="J7078" s="3">
        <v>103.5</v>
      </c>
      <c r="K7078" s="3">
        <v>12420</v>
      </c>
      <c r="L7078" t="s">
        <v>23502</v>
      </c>
      <c r="O7078" s="1"/>
      <c r="P7078" s="1">
        <v>46199.584004629629</v>
      </c>
      <c r="Q7078" s="1">
        <v>46129.658067129632</v>
      </c>
      <c r="R7078">
        <v>22</v>
      </c>
      <c r="S7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79" spans="1:19">
      <c r="A7079" t="s">
        <v>23503</v>
      </c>
      <c r="B7079" t="s">
        <v>19</v>
      </c>
      <c r="C7079" t="s">
        <v>23504</v>
      </c>
      <c r="D7079" t="s">
        <v>344</v>
      </c>
      <c r="E7079" t="s">
        <v>345</v>
      </c>
      <c r="F7079" t="s">
        <v>23505</v>
      </c>
      <c r="G7079" t="s">
        <v>23506</v>
      </c>
      <c r="H7079" s="1">
        <v>46199.618287037039</v>
      </c>
      <c r="I7079" s="2">
        <v>500</v>
      </c>
      <c r="J7079" s="3">
        <v>181.26</v>
      </c>
      <c r="K7079" s="3">
        <v>90630</v>
      </c>
      <c r="L7079" t="s">
        <v>23507</v>
      </c>
      <c r="O7079" s="1"/>
      <c r="P7079" s="1">
        <v>46199.618287037039</v>
      </c>
      <c r="Q7079" s="1">
        <v>46160.488020833334</v>
      </c>
      <c r="R7079">
        <v>22</v>
      </c>
      <c r="S7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0" spans="1:19">
      <c r="A7080" t="s">
        <v>23508</v>
      </c>
      <c r="B7080" t="s">
        <v>19</v>
      </c>
      <c r="C7080" t="s">
        <v>23509</v>
      </c>
      <c r="D7080" t="s">
        <v>616</v>
      </c>
      <c r="E7080" t="s">
        <v>617</v>
      </c>
      <c r="F7080" t="s">
        <v>18159</v>
      </c>
      <c r="G7080" t="s">
        <v>18160</v>
      </c>
      <c r="H7080" s="1">
        <v>46199.648657407408</v>
      </c>
      <c r="I7080" s="2">
        <v>120</v>
      </c>
      <c r="J7080" s="3">
        <v>4.37</v>
      </c>
      <c r="K7080" s="3">
        <v>524.4</v>
      </c>
      <c r="L7080" t="s">
        <v>23510</v>
      </c>
      <c r="O7080" s="1"/>
      <c r="P7080" s="1">
        <v>46199.648657407408</v>
      </c>
      <c r="Q7080" s="1">
        <v>46162.441458333335</v>
      </c>
      <c r="R7080">
        <v>22</v>
      </c>
      <c r="S7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1" spans="1:19">
      <c r="A7081" t="s">
        <v>23511</v>
      </c>
      <c r="B7081" t="s">
        <v>19</v>
      </c>
      <c r="C7081" t="s">
        <v>23512</v>
      </c>
      <c r="D7081" t="s">
        <v>1230</v>
      </c>
      <c r="E7081" t="s">
        <v>1231</v>
      </c>
      <c r="F7081" t="s">
        <v>9811</v>
      </c>
      <c r="G7081" t="s">
        <v>9812</v>
      </c>
      <c r="H7081" s="1">
        <v>46202.389282407406</v>
      </c>
      <c r="I7081" s="2">
        <v>96</v>
      </c>
      <c r="J7081" s="3">
        <v>46.05</v>
      </c>
      <c r="K7081" s="3">
        <v>4420.8</v>
      </c>
      <c r="L7081" t="s">
        <v>23513</v>
      </c>
      <c r="M7081" t="s">
        <v>386</v>
      </c>
      <c r="N7081" t="s">
        <v>23514</v>
      </c>
      <c r="O7081" s="1">
        <v>46226</v>
      </c>
      <c r="P7081" s="1">
        <v>46202.389282407406</v>
      </c>
      <c r="Q7081" s="1">
        <v>46163.554490740738</v>
      </c>
      <c r="R7081">
        <v>19</v>
      </c>
      <c r="S7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2" spans="1:19">
      <c r="A7082" t="s">
        <v>23515</v>
      </c>
      <c r="B7082" t="s">
        <v>19</v>
      </c>
      <c r="C7082" t="s">
        <v>23516</v>
      </c>
      <c r="D7082" t="s">
        <v>3616</v>
      </c>
      <c r="E7082" t="s">
        <v>3617</v>
      </c>
      <c r="F7082" t="s">
        <v>9551</v>
      </c>
      <c r="G7082" t="s">
        <v>9552</v>
      </c>
      <c r="H7082" s="1">
        <v>46202.398368055554</v>
      </c>
      <c r="I7082" s="2">
        <v>10</v>
      </c>
      <c r="J7082" s="3">
        <v>37.6</v>
      </c>
      <c r="K7082" s="3">
        <v>376</v>
      </c>
      <c r="L7082" t="s">
        <v>23517</v>
      </c>
      <c r="M7082" t="s">
        <v>645</v>
      </c>
      <c r="N7082" t="s">
        <v>23518</v>
      </c>
      <c r="O7082" s="1">
        <v>46226</v>
      </c>
      <c r="P7082" s="1">
        <v>46202.398368055554</v>
      </c>
      <c r="Q7082" s="1">
        <v>46153.612199074072</v>
      </c>
      <c r="R7082">
        <v>19</v>
      </c>
      <c r="S7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3" spans="1:19">
      <c r="A7083" t="s">
        <v>23519</v>
      </c>
      <c r="B7083" t="s">
        <v>19</v>
      </c>
      <c r="C7083" t="s">
        <v>23520</v>
      </c>
      <c r="D7083" t="s">
        <v>2981</v>
      </c>
      <c r="E7083" t="s">
        <v>2982</v>
      </c>
      <c r="F7083" t="s">
        <v>9938</v>
      </c>
      <c r="G7083" t="s">
        <v>9939</v>
      </c>
      <c r="H7083" s="1">
        <v>46202.45103009259</v>
      </c>
      <c r="I7083" s="2">
        <v>50</v>
      </c>
      <c r="J7083" s="3">
        <v>178.25</v>
      </c>
      <c r="K7083" s="3">
        <v>8912.5</v>
      </c>
      <c r="L7083" t="s">
        <v>23521</v>
      </c>
      <c r="M7083" t="s">
        <v>320</v>
      </c>
      <c r="N7083" t="s">
        <v>23522</v>
      </c>
      <c r="O7083" s="1">
        <v>46226</v>
      </c>
      <c r="P7083" s="1">
        <v>46202.45103009259</v>
      </c>
      <c r="Q7083" s="1">
        <v>46133.402453703704</v>
      </c>
      <c r="R7083">
        <v>19</v>
      </c>
      <c r="S7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4" spans="1:19">
      <c r="A7084" t="s">
        <v>23523</v>
      </c>
      <c r="B7084" t="s">
        <v>19</v>
      </c>
      <c r="C7084" t="s">
        <v>23524</v>
      </c>
      <c r="D7084" t="s">
        <v>344</v>
      </c>
      <c r="E7084" t="s">
        <v>345</v>
      </c>
      <c r="F7084" t="s">
        <v>4272</v>
      </c>
      <c r="G7084" t="s">
        <v>4273</v>
      </c>
      <c r="H7084" s="1">
        <v>46202.521666666667</v>
      </c>
      <c r="I7084" s="2">
        <v>120</v>
      </c>
      <c r="J7084" s="3">
        <v>9.9</v>
      </c>
      <c r="K7084" s="3">
        <v>1188</v>
      </c>
      <c r="L7084" t="s">
        <v>23525</v>
      </c>
      <c r="M7084" t="s">
        <v>356</v>
      </c>
      <c r="N7084" t="s">
        <v>23526</v>
      </c>
      <c r="O7084" s="1">
        <v>46223</v>
      </c>
      <c r="P7084" s="1">
        <v>46202.521666666667</v>
      </c>
      <c r="Q7084" s="1">
        <v>46147.522511574076</v>
      </c>
      <c r="R7084">
        <v>19</v>
      </c>
      <c r="S7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5" spans="1:19">
      <c r="A7085" t="s">
        <v>23527</v>
      </c>
      <c r="B7085" t="s">
        <v>19</v>
      </c>
      <c r="C7085" t="s">
        <v>23528</v>
      </c>
      <c r="D7085" t="s">
        <v>3616</v>
      </c>
      <c r="E7085" t="s">
        <v>3617</v>
      </c>
      <c r="F7085" t="s">
        <v>9291</v>
      </c>
      <c r="G7085" t="s">
        <v>9292</v>
      </c>
      <c r="H7085" s="1">
        <v>46202.530231481483</v>
      </c>
      <c r="I7085" s="2">
        <v>150</v>
      </c>
      <c r="J7085" s="3">
        <v>15.83</v>
      </c>
      <c r="K7085" s="3">
        <v>2374.5</v>
      </c>
      <c r="L7085" t="s">
        <v>23529</v>
      </c>
      <c r="M7085" t="s">
        <v>155</v>
      </c>
      <c r="N7085" t="s">
        <v>23530</v>
      </c>
      <c r="O7085" s="1">
        <v>46223</v>
      </c>
      <c r="P7085" s="1">
        <v>46202.530231481483</v>
      </c>
      <c r="Q7085" s="1">
        <v>46127.635370370372</v>
      </c>
      <c r="R7085">
        <v>19</v>
      </c>
      <c r="S7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6" spans="1:19">
      <c r="A7086" t="s">
        <v>23531</v>
      </c>
      <c r="B7086" t="s">
        <v>19</v>
      </c>
      <c r="C7086" t="s">
        <v>23532</v>
      </c>
      <c r="D7086" t="s">
        <v>3616</v>
      </c>
      <c r="E7086" t="s">
        <v>3617</v>
      </c>
      <c r="F7086" t="s">
        <v>9551</v>
      </c>
      <c r="G7086" t="s">
        <v>9552</v>
      </c>
      <c r="H7086" s="1">
        <v>46202.567349537036</v>
      </c>
      <c r="I7086" s="2">
        <v>40</v>
      </c>
      <c r="J7086" s="3">
        <v>37.6</v>
      </c>
      <c r="K7086" s="3">
        <v>1504</v>
      </c>
      <c r="L7086" t="s">
        <v>23533</v>
      </c>
      <c r="M7086" t="s">
        <v>155</v>
      </c>
      <c r="N7086" t="s">
        <v>23534</v>
      </c>
      <c r="O7086" s="1">
        <v>46223</v>
      </c>
      <c r="P7086" s="1">
        <v>46202.567349537036</v>
      </c>
      <c r="Q7086" s="1">
        <v>46127.635451388887</v>
      </c>
      <c r="R7086">
        <v>19</v>
      </c>
      <c r="S7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7" spans="1:19">
      <c r="A7087" t="s">
        <v>23535</v>
      </c>
      <c r="B7087" t="s">
        <v>19</v>
      </c>
      <c r="C7087" t="s">
        <v>23536</v>
      </c>
      <c r="D7087" t="s">
        <v>3616</v>
      </c>
      <c r="E7087" t="s">
        <v>3617</v>
      </c>
      <c r="F7087" t="s">
        <v>9291</v>
      </c>
      <c r="G7087" t="s">
        <v>9292</v>
      </c>
      <c r="H7087" s="1">
        <v>46202.571631944447</v>
      </c>
      <c r="I7087" s="2">
        <v>200</v>
      </c>
      <c r="J7087" s="3">
        <v>15.83</v>
      </c>
      <c r="K7087" s="3">
        <v>3166</v>
      </c>
      <c r="L7087" t="s">
        <v>23537</v>
      </c>
      <c r="M7087" t="s">
        <v>155</v>
      </c>
      <c r="N7087" t="s">
        <v>23538</v>
      </c>
      <c r="O7087" s="1">
        <v>46223</v>
      </c>
      <c r="P7087" s="1">
        <v>46202.571631944447</v>
      </c>
      <c r="Q7087" s="1">
        <v>46146.513611111113</v>
      </c>
      <c r="R7087">
        <v>19</v>
      </c>
      <c r="S7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8" spans="1:19">
      <c r="A7088" t="s">
        <v>23539</v>
      </c>
      <c r="B7088" t="s">
        <v>19</v>
      </c>
      <c r="C7088" t="s">
        <v>23540</v>
      </c>
      <c r="D7088" t="s">
        <v>2959</v>
      </c>
      <c r="E7088" t="s">
        <v>2960</v>
      </c>
      <c r="F7088" t="s">
        <v>9291</v>
      </c>
      <c r="G7088" t="s">
        <v>9292</v>
      </c>
      <c r="H7088" s="1">
        <v>46202.572418981479</v>
      </c>
      <c r="I7088" s="2">
        <v>300</v>
      </c>
      <c r="J7088" s="3">
        <v>17.260000000000002</v>
      </c>
      <c r="K7088" s="3">
        <v>5178</v>
      </c>
      <c r="L7088" t="s">
        <v>23541</v>
      </c>
      <c r="M7088" t="s">
        <v>155</v>
      </c>
      <c r="N7088" t="s">
        <v>23542</v>
      </c>
      <c r="O7088" s="1">
        <v>46223</v>
      </c>
      <c r="P7088" s="1">
        <v>46202.572418981479</v>
      </c>
      <c r="Q7088" s="1">
        <v>46146.513622685183</v>
      </c>
      <c r="R7088">
        <v>19</v>
      </c>
      <c r="S7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89" spans="1:19">
      <c r="A7089" t="s">
        <v>23543</v>
      </c>
      <c r="B7089" t="s">
        <v>19</v>
      </c>
      <c r="C7089" t="s">
        <v>23544</v>
      </c>
      <c r="D7089" t="s">
        <v>3616</v>
      </c>
      <c r="E7089" t="s">
        <v>3617</v>
      </c>
      <c r="F7089" t="s">
        <v>9551</v>
      </c>
      <c r="G7089" t="s">
        <v>9552</v>
      </c>
      <c r="H7089" s="1">
        <v>46202.584016203706</v>
      </c>
      <c r="I7089" s="2">
        <v>60</v>
      </c>
      <c r="J7089" s="3">
        <v>37.6</v>
      </c>
      <c r="K7089" s="3">
        <v>2256</v>
      </c>
      <c r="L7089" t="s">
        <v>23545</v>
      </c>
      <c r="M7089" t="s">
        <v>361</v>
      </c>
      <c r="N7089" t="s">
        <v>23546</v>
      </c>
      <c r="O7089" s="1">
        <v>46226</v>
      </c>
      <c r="P7089" s="1">
        <v>46202.584016203706</v>
      </c>
      <c r="Q7089" s="1">
        <v>46155.59752314815</v>
      </c>
      <c r="R7089">
        <v>19</v>
      </c>
      <c r="S7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0" spans="1:19">
      <c r="A7090" t="s">
        <v>23547</v>
      </c>
      <c r="B7090" t="s">
        <v>19</v>
      </c>
      <c r="C7090" t="s">
        <v>23548</v>
      </c>
      <c r="D7090" t="s">
        <v>2981</v>
      </c>
      <c r="E7090" t="s">
        <v>2982</v>
      </c>
      <c r="F7090" t="s">
        <v>9938</v>
      </c>
      <c r="G7090" t="s">
        <v>9939</v>
      </c>
      <c r="H7090" s="1">
        <v>46202.607673611114</v>
      </c>
      <c r="I7090" s="2">
        <v>20</v>
      </c>
      <c r="J7090" s="3">
        <v>178.25</v>
      </c>
      <c r="K7090" s="3">
        <v>3565</v>
      </c>
      <c r="L7090" t="s">
        <v>23549</v>
      </c>
      <c r="M7090" t="s">
        <v>120</v>
      </c>
      <c r="N7090" t="s">
        <v>23550</v>
      </c>
      <c r="O7090" s="1">
        <v>46226</v>
      </c>
      <c r="P7090" s="1">
        <v>46202.607673611114</v>
      </c>
      <c r="Q7090" s="1">
        <v>46156.503229166665</v>
      </c>
      <c r="R7090">
        <v>19</v>
      </c>
      <c r="S7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1" spans="1:19">
      <c r="A7091" t="s">
        <v>23551</v>
      </c>
      <c r="B7091" t="s">
        <v>19</v>
      </c>
      <c r="C7091" t="s">
        <v>23552</v>
      </c>
      <c r="D7091" t="s">
        <v>344</v>
      </c>
      <c r="E7091" t="s">
        <v>345</v>
      </c>
      <c r="F7091" t="s">
        <v>9922</v>
      </c>
      <c r="G7091" t="s">
        <v>9923</v>
      </c>
      <c r="H7091" s="1">
        <v>46202.610960648148</v>
      </c>
      <c r="I7091" s="2">
        <v>1000</v>
      </c>
      <c r="J7091" s="3">
        <v>6.39</v>
      </c>
      <c r="K7091" s="3">
        <v>6390</v>
      </c>
      <c r="L7091" t="s">
        <v>23553</v>
      </c>
      <c r="M7091" t="s">
        <v>874</v>
      </c>
      <c r="N7091" t="s">
        <v>23554</v>
      </c>
      <c r="O7091" s="1">
        <v>46226</v>
      </c>
      <c r="P7091" s="1">
        <v>46202.610960648148</v>
      </c>
      <c r="Q7091" s="1">
        <v>46120.368009259262</v>
      </c>
      <c r="R7091">
        <v>19</v>
      </c>
      <c r="S7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2" spans="1:19">
      <c r="A7092" t="s">
        <v>23555</v>
      </c>
      <c r="B7092" t="s">
        <v>19</v>
      </c>
      <c r="C7092" t="s">
        <v>23556</v>
      </c>
      <c r="D7092" t="s">
        <v>616</v>
      </c>
      <c r="E7092" t="s">
        <v>617</v>
      </c>
      <c r="F7092" t="s">
        <v>18159</v>
      </c>
      <c r="G7092" t="s">
        <v>18160</v>
      </c>
      <c r="H7092" s="1">
        <v>46202.635613425926</v>
      </c>
      <c r="I7092" s="2">
        <v>100</v>
      </c>
      <c r="J7092" s="3">
        <v>4.37</v>
      </c>
      <c r="K7092" s="3">
        <v>437</v>
      </c>
      <c r="L7092" t="s">
        <v>23557</v>
      </c>
      <c r="O7092" s="1"/>
      <c r="P7092" s="1">
        <v>46202.635613425926</v>
      </c>
      <c r="Q7092" s="1">
        <v>46132.581261574072</v>
      </c>
      <c r="R7092">
        <v>19</v>
      </c>
      <c r="S7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3" spans="1:19">
      <c r="A7093" t="s">
        <v>23558</v>
      </c>
      <c r="B7093" t="s">
        <v>19</v>
      </c>
      <c r="C7093" t="s">
        <v>23559</v>
      </c>
      <c r="D7093" t="s">
        <v>10113</v>
      </c>
      <c r="E7093" t="s">
        <v>10114</v>
      </c>
      <c r="F7093" t="s">
        <v>10166</v>
      </c>
      <c r="G7093" t="s">
        <v>10167</v>
      </c>
      <c r="H7093" s="1">
        <v>46202.661689814813</v>
      </c>
      <c r="I7093" s="2">
        <v>270</v>
      </c>
      <c r="J7093" s="3">
        <v>189.65</v>
      </c>
      <c r="K7093" s="3">
        <v>51205.5</v>
      </c>
      <c r="L7093" t="s">
        <v>23560</v>
      </c>
      <c r="M7093" t="s">
        <v>150</v>
      </c>
      <c r="N7093" t="s">
        <v>23561</v>
      </c>
      <c r="O7093" s="1">
        <v>46226</v>
      </c>
      <c r="P7093" s="1">
        <v>46202.661689814813</v>
      </c>
      <c r="Q7093" s="1">
        <v>46133.399791666663</v>
      </c>
      <c r="R7093">
        <v>19</v>
      </c>
      <c r="S7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4" spans="1:19">
      <c r="A7094" t="s">
        <v>23562</v>
      </c>
      <c r="B7094" t="s">
        <v>19</v>
      </c>
      <c r="C7094" t="s">
        <v>23563</v>
      </c>
      <c r="D7094" t="s">
        <v>3616</v>
      </c>
      <c r="E7094" t="s">
        <v>3617</v>
      </c>
      <c r="F7094" t="s">
        <v>9551</v>
      </c>
      <c r="G7094" t="s">
        <v>9552</v>
      </c>
      <c r="H7094" s="1">
        <v>46203.337222222224</v>
      </c>
      <c r="I7094" s="2">
        <v>60</v>
      </c>
      <c r="J7094" s="3">
        <v>37.6</v>
      </c>
      <c r="K7094" s="3">
        <v>2256</v>
      </c>
      <c r="L7094" t="s">
        <v>23564</v>
      </c>
      <c r="M7094" t="s">
        <v>139</v>
      </c>
      <c r="N7094" t="s">
        <v>23565</v>
      </c>
      <c r="O7094" s="1">
        <v>46226</v>
      </c>
      <c r="P7094" s="1">
        <v>46203.337222222224</v>
      </c>
      <c r="Q7094" s="1">
        <v>46133.404733796298</v>
      </c>
      <c r="R7094">
        <v>18</v>
      </c>
      <c r="S7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5" spans="1:19">
      <c r="A7095" t="s">
        <v>23566</v>
      </c>
      <c r="B7095" t="s">
        <v>19</v>
      </c>
      <c r="C7095" t="s">
        <v>23567</v>
      </c>
      <c r="D7095" t="s">
        <v>3616</v>
      </c>
      <c r="E7095" t="s">
        <v>3617</v>
      </c>
      <c r="F7095" t="s">
        <v>9291</v>
      </c>
      <c r="G7095" t="s">
        <v>9292</v>
      </c>
      <c r="H7095" s="1">
        <v>46203.349664351852</v>
      </c>
      <c r="I7095" s="2">
        <v>200</v>
      </c>
      <c r="J7095" s="3">
        <v>15.83</v>
      </c>
      <c r="K7095" s="3">
        <v>3166</v>
      </c>
      <c r="L7095" t="s">
        <v>23568</v>
      </c>
      <c r="M7095" t="s">
        <v>120</v>
      </c>
      <c r="N7095" t="s">
        <v>23569</v>
      </c>
      <c r="O7095" s="1">
        <v>46226</v>
      </c>
      <c r="P7095" s="1">
        <v>46203.349664351852</v>
      </c>
      <c r="Q7095" s="1">
        <v>46168.399571759262</v>
      </c>
      <c r="R7095">
        <v>18</v>
      </c>
      <c r="S7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6" spans="1:19">
      <c r="A7096" t="s">
        <v>23570</v>
      </c>
      <c r="B7096" t="s">
        <v>19</v>
      </c>
      <c r="C7096" t="s">
        <v>23571</v>
      </c>
      <c r="D7096" t="s">
        <v>344</v>
      </c>
      <c r="E7096" t="s">
        <v>345</v>
      </c>
      <c r="F7096" t="s">
        <v>4272</v>
      </c>
      <c r="G7096" t="s">
        <v>4273</v>
      </c>
      <c r="H7096" s="1">
        <v>46203.350219907406</v>
      </c>
      <c r="I7096" s="2">
        <v>320</v>
      </c>
      <c r="J7096" s="3">
        <v>9.9</v>
      </c>
      <c r="K7096" s="3">
        <v>3168</v>
      </c>
      <c r="L7096" t="s">
        <v>23572</v>
      </c>
      <c r="M7096" t="s">
        <v>139</v>
      </c>
      <c r="N7096" t="s">
        <v>23573</v>
      </c>
      <c r="O7096" s="1">
        <v>46226</v>
      </c>
      <c r="P7096" s="1">
        <v>46203.350219907406</v>
      </c>
      <c r="Q7096" s="1">
        <v>46168.399907407409</v>
      </c>
      <c r="R7096">
        <v>18</v>
      </c>
      <c r="S7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7" spans="1:19">
      <c r="A7097" t="s">
        <v>23574</v>
      </c>
      <c r="B7097" t="s">
        <v>19</v>
      </c>
      <c r="C7097" t="s">
        <v>23575</v>
      </c>
      <c r="D7097" t="s">
        <v>3616</v>
      </c>
      <c r="E7097" t="s">
        <v>3617</v>
      </c>
      <c r="F7097" t="s">
        <v>9551</v>
      </c>
      <c r="G7097" t="s">
        <v>9552</v>
      </c>
      <c r="H7097" s="1">
        <v>46203.353564814817</v>
      </c>
      <c r="I7097" s="2">
        <v>5</v>
      </c>
      <c r="J7097" s="3">
        <v>37.6</v>
      </c>
      <c r="K7097" s="3">
        <v>188</v>
      </c>
      <c r="L7097" t="s">
        <v>23576</v>
      </c>
      <c r="M7097" t="s">
        <v>139</v>
      </c>
      <c r="N7097" t="s">
        <v>23577</v>
      </c>
      <c r="O7097" s="1">
        <v>46226</v>
      </c>
      <c r="P7097" s="1">
        <v>46203.353564814817</v>
      </c>
      <c r="Q7097" s="1">
        <v>46155.501712962963</v>
      </c>
      <c r="R7097">
        <v>18</v>
      </c>
      <c r="S7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8" spans="1:19">
      <c r="A7098" t="s">
        <v>23578</v>
      </c>
      <c r="B7098" t="s">
        <v>19</v>
      </c>
      <c r="C7098" t="s">
        <v>23579</v>
      </c>
      <c r="D7098" t="s">
        <v>3616</v>
      </c>
      <c r="E7098" t="s">
        <v>3617</v>
      </c>
      <c r="F7098" t="s">
        <v>9551</v>
      </c>
      <c r="G7098" t="s">
        <v>9552</v>
      </c>
      <c r="H7098" s="1">
        <v>46203.366018518522</v>
      </c>
      <c r="I7098" s="2">
        <v>35</v>
      </c>
      <c r="J7098" s="3">
        <v>37.6</v>
      </c>
      <c r="K7098" s="3">
        <v>1316</v>
      </c>
      <c r="L7098" t="s">
        <v>23580</v>
      </c>
      <c r="M7098" t="s">
        <v>386</v>
      </c>
      <c r="N7098" t="s">
        <v>23581</v>
      </c>
      <c r="O7098" s="1">
        <v>46226</v>
      </c>
      <c r="P7098" s="1">
        <v>46203.366018518522</v>
      </c>
      <c r="Q7098" s="1">
        <v>46164.395520833335</v>
      </c>
      <c r="R7098">
        <v>18</v>
      </c>
      <c r="S7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099" spans="1:19">
      <c r="A7099" t="s">
        <v>23582</v>
      </c>
      <c r="B7099" t="s">
        <v>19</v>
      </c>
      <c r="C7099" t="s">
        <v>23583</v>
      </c>
      <c r="D7099" t="s">
        <v>3616</v>
      </c>
      <c r="E7099" t="s">
        <v>3617</v>
      </c>
      <c r="F7099" t="s">
        <v>9291</v>
      </c>
      <c r="G7099" t="s">
        <v>9292</v>
      </c>
      <c r="H7099" s="1">
        <v>46203.383113425924</v>
      </c>
      <c r="I7099" s="2">
        <v>75</v>
      </c>
      <c r="J7099" s="3">
        <v>15.83</v>
      </c>
      <c r="K7099" s="3">
        <v>1187.25</v>
      </c>
      <c r="L7099" t="s">
        <v>23584</v>
      </c>
      <c r="M7099" t="s">
        <v>150</v>
      </c>
      <c r="N7099" t="s">
        <v>23585</v>
      </c>
      <c r="O7099" s="1">
        <v>46226</v>
      </c>
      <c r="P7099" s="1">
        <v>46203.383113425924</v>
      </c>
      <c r="Q7099" s="1">
        <v>46164.395370370374</v>
      </c>
      <c r="R7099">
        <v>18</v>
      </c>
      <c r="S7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0" spans="1:19">
      <c r="A7100" t="s">
        <v>23586</v>
      </c>
      <c r="B7100" t="s">
        <v>19</v>
      </c>
      <c r="C7100" t="s">
        <v>23587</v>
      </c>
      <c r="D7100" t="s">
        <v>2959</v>
      </c>
      <c r="E7100" t="s">
        <v>2960</v>
      </c>
      <c r="F7100" t="s">
        <v>9291</v>
      </c>
      <c r="G7100" t="s">
        <v>9292</v>
      </c>
      <c r="H7100" s="1">
        <v>46203.383263888885</v>
      </c>
      <c r="I7100" s="2">
        <v>125</v>
      </c>
      <c r="J7100" s="3">
        <v>17.260000000000002</v>
      </c>
      <c r="K7100" s="3">
        <v>2157.5</v>
      </c>
      <c r="L7100" t="s">
        <v>23588</v>
      </c>
      <c r="M7100" t="s">
        <v>150</v>
      </c>
      <c r="N7100" t="s">
        <v>23589</v>
      </c>
      <c r="O7100" s="1">
        <v>46226</v>
      </c>
      <c r="P7100" s="1">
        <v>46203.383263888885</v>
      </c>
      <c r="Q7100" s="1">
        <v>46164.395381944443</v>
      </c>
      <c r="R7100">
        <v>18</v>
      </c>
      <c r="S7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1" spans="1:19">
      <c r="A7101" t="s">
        <v>23590</v>
      </c>
      <c r="B7101" t="s">
        <v>19</v>
      </c>
      <c r="C7101" t="s">
        <v>23591</v>
      </c>
      <c r="D7101" t="s">
        <v>3616</v>
      </c>
      <c r="E7101" t="s">
        <v>3617</v>
      </c>
      <c r="F7101" t="s">
        <v>9551</v>
      </c>
      <c r="G7101" t="s">
        <v>9552</v>
      </c>
      <c r="H7101" s="1">
        <v>46203.38957175926</v>
      </c>
      <c r="I7101" s="2">
        <v>65</v>
      </c>
      <c r="J7101" s="3">
        <v>37.6</v>
      </c>
      <c r="K7101" s="3">
        <v>2444</v>
      </c>
      <c r="L7101" t="s">
        <v>23592</v>
      </c>
      <c r="M7101" t="s">
        <v>150</v>
      </c>
      <c r="N7101" t="s">
        <v>23593</v>
      </c>
      <c r="O7101" s="1">
        <v>46226</v>
      </c>
      <c r="P7101" s="1">
        <v>46203.38957175926</v>
      </c>
      <c r="Q7101" s="1">
        <v>46160.365925925929</v>
      </c>
      <c r="R7101">
        <v>18</v>
      </c>
      <c r="S7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2" spans="1:19">
      <c r="A7102" t="s">
        <v>23594</v>
      </c>
      <c r="B7102" t="s">
        <v>19</v>
      </c>
      <c r="C7102" t="s">
        <v>23595</v>
      </c>
      <c r="D7102" t="s">
        <v>2959</v>
      </c>
      <c r="E7102" t="s">
        <v>2960</v>
      </c>
      <c r="F7102" t="s">
        <v>9291</v>
      </c>
      <c r="G7102" t="s">
        <v>9292</v>
      </c>
      <c r="H7102" s="1">
        <v>46203.392337962963</v>
      </c>
      <c r="I7102" s="2">
        <v>125</v>
      </c>
      <c r="J7102" s="3">
        <v>17.260000000000002</v>
      </c>
      <c r="K7102" s="3">
        <v>2157.5</v>
      </c>
      <c r="L7102" t="s">
        <v>23596</v>
      </c>
      <c r="M7102" t="s">
        <v>645</v>
      </c>
      <c r="N7102" t="s">
        <v>23597</v>
      </c>
      <c r="O7102" s="1">
        <v>46226</v>
      </c>
      <c r="P7102" s="1">
        <v>46203.392337962963</v>
      </c>
      <c r="Q7102" s="1">
        <v>46160.367789351854</v>
      </c>
      <c r="R7102">
        <v>18</v>
      </c>
      <c r="S7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3" spans="1:19">
      <c r="A7103" t="s">
        <v>23598</v>
      </c>
      <c r="B7103" t="s">
        <v>19</v>
      </c>
      <c r="C7103" t="s">
        <v>23599</v>
      </c>
      <c r="D7103" t="s">
        <v>1230</v>
      </c>
      <c r="E7103" t="s">
        <v>1231</v>
      </c>
      <c r="F7103" t="s">
        <v>9811</v>
      </c>
      <c r="G7103" t="s">
        <v>9812</v>
      </c>
      <c r="H7103" s="1">
        <v>46203.393229166664</v>
      </c>
      <c r="I7103" s="2">
        <v>96</v>
      </c>
      <c r="J7103" s="3">
        <v>46.05</v>
      </c>
      <c r="K7103" s="3">
        <v>4420.8</v>
      </c>
      <c r="L7103" t="s">
        <v>23600</v>
      </c>
      <c r="M7103" t="s">
        <v>645</v>
      </c>
      <c r="N7103" t="s">
        <v>23601</v>
      </c>
      <c r="O7103" s="1">
        <v>46226</v>
      </c>
      <c r="P7103" s="1">
        <v>46203.393229166664</v>
      </c>
      <c r="Q7103" s="1">
        <v>46160.367847222224</v>
      </c>
      <c r="R7103">
        <v>18</v>
      </c>
      <c r="S7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4" spans="1:19">
      <c r="A7104" t="s">
        <v>23602</v>
      </c>
      <c r="B7104" t="s">
        <v>19</v>
      </c>
      <c r="C7104" t="s">
        <v>23603</v>
      </c>
      <c r="D7104" t="s">
        <v>38</v>
      </c>
      <c r="E7104" t="s">
        <v>39</v>
      </c>
      <c r="F7104" t="s">
        <v>9773</v>
      </c>
      <c r="G7104" t="s">
        <v>9774</v>
      </c>
      <c r="H7104" s="1">
        <v>46203.396550925929</v>
      </c>
      <c r="I7104" s="2">
        <v>240</v>
      </c>
      <c r="J7104" s="3">
        <v>9.86</v>
      </c>
      <c r="K7104" s="3">
        <v>2366.4</v>
      </c>
      <c r="L7104" t="s">
        <v>23604</v>
      </c>
      <c r="M7104" t="s">
        <v>168</v>
      </c>
      <c r="N7104" t="s">
        <v>23605</v>
      </c>
      <c r="O7104" s="1">
        <v>46226</v>
      </c>
      <c r="P7104" s="1">
        <v>46203.396550925929</v>
      </c>
      <c r="Q7104" s="1">
        <v>46160.365543981483</v>
      </c>
      <c r="R7104">
        <v>18</v>
      </c>
      <c r="S7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5" spans="1:19">
      <c r="A7105" t="s">
        <v>23606</v>
      </c>
      <c r="B7105" t="s">
        <v>19</v>
      </c>
      <c r="C7105" t="s">
        <v>23607</v>
      </c>
      <c r="D7105" t="s">
        <v>3616</v>
      </c>
      <c r="E7105" t="s">
        <v>3617</v>
      </c>
      <c r="F7105" t="s">
        <v>9291</v>
      </c>
      <c r="G7105" t="s">
        <v>9292</v>
      </c>
      <c r="H7105" s="1">
        <v>46203.401701388888</v>
      </c>
      <c r="I7105" s="2">
        <v>100</v>
      </c>
      <c r="J7105" s="3">
        <v>15.83</v>
      </c>
      <c r="K7105" s="3">
        <v>1583</v>
      </c>
      <c r="L7105" t="s">
        <v>23608</v>
      </c>
      <c r="M7105" t="s">
        <v>1408</v>
      </c>
      <c r="N7105" t="s">
        <v>23609</v>
      </c>
      <c r="O7105" s="1">
        <v>46226</v>
      </c>
      <c r="P7105" s="1">
        <v>46203.401701388888</v>
      </c>
      <c r="Q7105" s="1">
        <v>46160.367766203701</v>
      </c>
      <c r="R7105">
        <v>18</v>
      </c>
      <c r="S7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6" spans="1:19">
      <c r="A7106" t="s">
        <v>23610</v>
      </c>
      <c r="B7106" t="s">
        <v>19</v>
      </c>
      <c r="C7106" t="s">
        <v>23611</v>
      </c>
      <c r="D7106" t="s">
        <v>563</v>
      </c>
      <c r="E7106" t="s">
        <v>564</v>
      </c>
      <c r="F7106" t="s">
        <v>23612</v>
      </c>
      <c r="G7106" t="s">
        <v>23613</v>
      </c>
      <c r="H7106" s="1">
        <v>46203.438287037039</v>
      </c>
      <c r="I7106" s="2">
        <v>100</v>
      </c>
      <c r="J7106" s="3">
        <v>51.84</v>
      </c>
      <c r="K7106" s="3">
        <v>5184</v>
      </c>
      <c r="L7106" t="s">
        <v>23614</v>
      </c>
      <c r="O7106" s="1"/>
      <c r="P7106" s="1">
        <v>46203.438287037039</v>
      </c>
      <c r="Q7106" s="1">
        <v>46136.381168981483</v>
      </c>
      <c r="R7106">
        <v>18</v>
      </c>
      <c r="S7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7" spans="1:19">
      <c r="A7107" t="s">
        <v>23615</v>
      </c>
      <c r="B7107" t="s">
        <v>19</v>
      </c>
      <c r="C7107" t="s">
        <v>23616</v>
      </c>
      <c r="D7107" t="s">
        <v>616</v>
      </c>
      <c r="E7107" t="s">
        <v>617</v>
      </c>
      <c r="F7107" t="s">
        <v>18159</v>
      </c>
      <c r="G7107" t="s">
        <v>18160</v>
      </c>
      <c r="H7107" s="1">
        <v>46203.448368055557</v>
      </c>
      <c r="I7107" s="2">
        <v>200</v>
      </c>
      <c r="J7107" s="3">
        <v>4.37</v>
      </c>
      <c r="K7107" s="3">
        <v>874</v>
      </c>
      <c r="L7107" t="s">
        <v>23617</v>
      </c>
      <c r="O7107" s="1"/>
      <c r="P7107" s="1">
        <v>46203.448368055557</v>
      </c>
      <c r="Q7107" s="1">
        <v>46167.610891203702</v>
      </c>
      <c r="R7107">
        <v>18</v>
      </c>
      <c r="S7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8" spans="1:19">
      <c r="A7108" t="s">
        <v>23618</v>
      </c>
      <c r="B7108" t="s">
        <v>19</v>
      </c>
      <c r="C7108" t="s">
        <v>23619</v>
      </c>
      <c r="D7108" t="s">
        <v>563</v>
      </c>
      <c r="E7108" t="s">
        <v>564</v>
      </c>
      <c r="F7108" t="s">
        <v>23198</v>
      </c>
      <c r="G7108" t="s">
        <v>23199</v>
      </c>
      <c r="H7108" s="1">
        <v>46203.485625000001</v>
      </c>
      <c r="I7108" s="2">
        <v>60</v>
      </c>
      <c r="J7108" s="3">
        <v>36.229999999999997</v>
      </c>
      <c r="K7108" s="3">
        <v>2173.7999999999997</v>
      </c>
      <c r="L7108" t="s">
        <v>23620</v>
      </c>
      <c r="O7108" s="1"/>
      <c r="P7108" s="1">
        <v>46203.485625000001</v>
      </c>
      <c r="Q7108" s="1">
        <v>46136.334293981483</v>
      </c>
      <c r="R7108">
        <v>18</v>
      </c>
      <c r="S7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09" spans="1:19">
      <c r="A7109" t="s">
        <v>23621</v>
      </c>
      <c r="B7109" t="s">
        <v>19</v>
      </c>
      <c r="C7109" t="s">
        <v>23622</v>
      </c>
      <c r="D7109" t="s">
        <v>1498</v>
      </c>
      <c r="E7109" t="s">
        <v>1499</v>
      </c>
      <c r="F7109" t="s">
        <v>22930</v>
      </c>
      <c r="G7109" t="s">
        <v>22931</v>
      </c>
      <c r="H7109" s="1">
        <v>46203.494293981479</v>
      </c>
      <c r="I7109" s="2">
        <v>72</v>
      </c>
      <c r="J7109" s="3">
        <v>8.6</v>
      </c>
      <c r="K7109" s="3">
        <v>619.19999999999993</v>
      </c>
      <c r="L7109" t="s">
        <v>23623</v>
      </c>
      <c r="O7109" s="1"/>
      <c r="P7109" s="1">
        <v>46203.494293981479</v>
      </c>
      <c r="Q7109" s="1">
        <v>46057.356631944444</v>
      </c>
      <c r="R7109">
        <v>18</v>
      </c>
      <c r="S7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0" spans="1:19">
      <c r="A7110" t="s">
        <v>23624</v>
      </c>
      <c r="B7110" t="s">
        <v>19</v>
      </c>
      <c r="C7110" t="s">
        <v>23625</v>
      </c>
      <c r="D7110" t="s">
        <v>1498</v>
      </c>
      <c r="E7110" t="s">
        <v>1499</v>
      </c>
      <c r="F7110" t="s">
        <v>22930</v>
      </c>
      <c r="G7110" t="s">
        <v>22931</v>
      </c>
      <c r="H7110" s="1">
        <v>46203.495833333334</v>
      </c>
      <c r="I7110" s="2">
        <v>108</v>
      </c>
      <c r="J7110" s="3">
        <v>8.6</v>
      </c>
      <c r="K7110" s="3">
        <v>928.8</v>
      </c>
      <c r="L7110" t="s">
        <v>23626</v>
      </c>
      <c r="O7110" s="1"/>
      <c r="P7110" s="1">
        <v>46203.495833333334</v>
      </c>
      <c r="Q7110" s="1">
        <v>46104.5544212963</v>
      </c>
      <c r="R7110">
        <v>18</v>
      </c>
      <c r="S7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1" spans="1:19">
      <c r="A7111" t="s">
        <v>23627</v>
      </c>
      <c r="B7111" t="s">
        <v>19</v>
      </c>
      <c r="C7111" t="s">
        <v>23628</v>
      </c>
      <c r="D7111" t="s">
        <v>1498</v>
      </c>
      <c r="E7111" t="s">
        <v>1499</v>
      </c>
      <c r="F7111" t="s">
        <v>22930</v>
      </c>
      <c r="G7111" t="s">
        <v>22931</v>
      </c>
      <c r="H7111" s="1">
        <v>46203.496307870373</v>
      </c>
      <c r="I7111" s="2">
        <v>193</v>
      </c>
      <c r="J7111" s="3">
        <v>8.6</v>
      </c>
      <c r="K7111" s="3">
        <v>1659.8</v>
      </c>
      <c r="L7111" t="s">
        <v>23629</v>
      </c>
      <c r="O7111" s="1"/>
      <c r="P7111" s="1">
        <v>46203.496307870373</v>
      </c>
      <c r="Q7111" s="1">
        <v>46113.60125</v>
      </c>
      <c r="R7111">
        <v>18</v>
      </c>
      <c r="S7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2" spans="1:19">
      <c r="A7112" t="s">
        <v>23630</v>
      </c>
      <c r="B7112" t="s">
        <v>19</v>
      </c>
      <c r="C7112" t="s">
        <v>23631</v>
      </c>
      <c r="D7112" t="s">
        <v>1498</v>
      </c>
      <c r="E7112" t="s">
        <v>1499</v>
      </c>
      <c r="F7112" t="s">
        <v>22930</v>
      </c>
      <c r="G7112" t="s">
        <v>22931</v>
      </c>
      <c r="H7112" s="1">
        <v>46203.510092592594</v>
      </c>
      <c r="I7112" s="2">
        <v>36</v>
      </c>
      <c r="J7112" s="3">
        <v>8.6</v>
      </c>
      <c r="K7112" s="3">
        <v>309.59999999999997</v>
      </c>
      <c r="L7112" t="s">
        <v>23632</v>
      </c>
      <c r="O7112" s="1"/>
      <c r="P7112" s="1">
        <v>46203.510092592594</v>
      </c>
      <c r="Q7112" s="1">
        <v>46077.534826388888</v>
      </c>
      <c r="R7112">
        <v>18</v>
      </c>
      <c r="S7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3" spans="1:19">
      <c r="A7113" t="s">
        <v>23633</v>
      </c>
      <c r="B7113" t="s">
        <v>19</v>
      </c>
      <c r="C7113" t="s">
        <v>23634</v>
      </c>
      <c r="D7113" t="s">
        <v>616</v>
      </c>
      <c r="E7113" t="s">
        <v>617</v>
      </c>
      <c r="F7113" t="s">
        <v>18159</v>
      </c>
      <c r="G7113" t="s">
        <v>18160</v>
      </c>
      <c r="H7113" s="1">
        <v>46203.594907407409</v>
      </c>
      <c r="I7113" s="2">
        <v>100</v>
      </c>
      <c r="J7113" s="3">
        <v>4.37</v>
      </c>
      <c r="K7113" s="3">
        <v>437</v>
      </c>
      <c r="L7113" t="s">
        <v>23635</v>
      </c>
      <c r="O7113" s="1"/>
      <c r="P7113" s="1">
        <v>46203.594907407409</v>
      </c>
      <c r="Q7113" s="1">
        <v>46160.577060185184</v>
      </c>
      <c r="R7113">
        <v>18</v>
      </c>
      <c r="S7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4" spans="1:19">
      <c r="A7114" t="s">
        <v>23636</v>
      </c>
      <c r="B7114" t="s">
        <v>19</v>
      </c>
      <c r="C7114" t="s">
        <v>23637</v>
      </c>
      <c r="D7114" t="s">
        <v>2376</v>
      </c>
      <c r="E7114" t="s">
        <v>2377</v>
      </c>
      <c r="F7114" t="s">
        <v>23638</v>
      </c>
      <c r="G7114" t="s">
        <v>23214</v>
      </c>
      <c r="H7114" s="1">
        <v>46203.600312499999</v>
      </c>
      <c r="I7114" s="2">
        <v>8000</v>
      </c>
      <c r="J7114" s="3">
        <v>175</v>
      </c>
      <c r="K7114" s="3">
        <v>1400000</v>
      </c>
      <c r="L7114" t="s">
        <v>23639</v>
      </c>
      <c r="O7114" s="1"/>
      <c r="P7114" s="1">
        <v>46203.600312499999</v>
      </c>
      <c r="Q7114" s="1">
        <v>45999.573310185187</v>
      </c>
      <c r="R7114">
        <v>18</v>
      </c>
      <c r="S7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5" spans="1:19">
      <c r="A7115" t="s">
        <v>23640</v>
      </c>
      <c r="B7115" t="s">
        <v>19</v>
      </c>
      <c r="C7115" t="s">
        <v>23641</v>
      </c>
      <c r="D7115" t="s">
        <v>1498</v>
      </c>
      <c r="E7115" t="s">
        <v>1499</v>
      </c>
      <c r="F7115" t="s">
        <v>22930</v>
      </c>
      <c r="G7115" t="s">
        <v>22931</v>
      </c>
      <c r="H7115" s="1">
        <v>46203.640277777777</v>
      </c>
      <c r="I7115" s="2">
        <v>4620</v>
      </c>
      <c r="J7115" s="3">
        <v>8.6</v>
      </c>
      <c r="K7115" s="3">
        <v>39732</v>
      </c>
      <c r="L7115" t="s">
        <v>23642</v>
      </c>
      <c r="O7115" s="1"/>
      <c r="P7115" s="1">
        <v>46203.640277777777</v>
      </c>
      <c r="Q7115" s="1">
        <v>46062.520601851851</v>
      </c>
      <c r="R7115">
        <v>18</v>
      </c>
      <c r="S7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6" spans="1:19">
      <c r="A7116" t="s">
        <v>23643</v>
      </c>
      <c r="B7116" t="s">
        <v>19</v>
      </c>
      <c r="C7116" t="s">
        <v>23644</v>
      </c>
      <c r="D7116" t="s">
        <v>563</v>
      </c>
      <c r="E7116" t="s">
        <v>564</v>
      </c>
      <c r="F7116" t="s">
        <v>23289</v>
      </c>
      <c r="G7116" t="s">
        <v>23290</v>
      </c>
      <c r="H7116" s="1">
        <v>46203.642604166664</v>
      </c>
      <c r="I7116" s="2">
        <v>50</v>
      </c>
      <c r="J7116" s="3">
        <v>103.5</v>
      </c>
      <c r="K7116" s="3">
        <v>5175</v>
      </c>
      <c r="L7116" t="s">
        <v>23645</v>
      </c>
      <c r="O7116" s="1"/>
      <c r="P7116" s="1">
        <v>46203.642604166664</v>
      </c>
      <c r="Q7116" s="1">
        <v>46087.514733796299</v>
      </c>
      <c r="R7116">
        <v>18</v>
      </c>
      <c r="S7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7" spans="1:19">
      <c r="A7117" t="s">
        <v>23646</v>
      </c>
      <c r="B7117" t="s">
        <v>19</v>
      </c>
      <c r="C7117" t="s">
        <v>23647</v>
      </c>
      <c r="D7117" t="s">
        <v>1498</v>
      </c>
      <c r="E7117" t="s">
        <v>1499</v>
      </c>
      <c r="F7117" t="s">
        <v>22930</v>
      </c>
      <c r="G7117" t="s">
        <v>22931</v>
      </c>
      <c r="H7117" s="1">
        <v>46203.644942129627</v>
      </c>
      <c r="I7117" s="2">
        <v>30</v>
      </c>
      <c r="J7117" s="3">
        <v>8.6</v>
      </c>
      <c r="K7117" s="3">
        <v>258</v>
      </c>
      <c r="L7117" t="s">
        <v>23648</v>
      </c>
      <c r="O7117" s="1"/>
      <c r="P7117" s="1">
        <v>46203.644942129627</v>
      </c>
      <c r="Q7117" s="1">
        <v>46086.571053240739</v>
      </c>
      <c r="R7117">
        <v>18</v>
      </c>
      <c r="S7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8" spans="1:19">
      <c r="A7118" t="s">
        <v>23649</v>
      </c>
      <c r="B7118" t="s">
        <v>19</v>
      </c>
      <c r="C7118" t="s">
        <v>23650</v>
      </c>
      <c r="D7118" t="s">
        <v>616</v>
      </c>
      <c r="E7118" t="s">
        <v>617</v>
      </c>
      <c r="F7118" t="s">
        <v>18159</v>
      </c>
      <c r="G7118" t="s">
        <v>18160</v>
      </c>
      <c r="H7118" s="1">
        <v>46203.647800925923</v>
      </c>
      <c r="I7118" s="2">
        <v>100</v>
      </c>
      <c r="J7118" s="3">
        <v>4.37</v>
      </c>
      <c r="K7118" s="3">
        <v>437</v>
      </c>
      <c r="L7118" t="s">
        <v>23651</v>
      </c>
      <c r="O7118" s="1"/>
      <c r="P7118" s="1">
        <v>46203.647800925923</v>
      </c>
      <c r="Q7118" s="1">
        <v>46157.506354166668</v>
      </c>
      <c r="R7118">
        <v>18</v>
      </c>
      <c r="S7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19" spans="1:19">
      <c r="A7119" t="s">
        <v>23652</v>
      </c>
      <c r="B7119" t="s">
        <v>19</v>
      </c>
      <c r="C7119" t="s">
        <v>23653</v>
      </c>
      <c r="D7119" t="s">
        <v>801</v>
      </c>
      <c r="E7119" t="s">
        <v>802</v>
      </c>
      <c r="F7119" t="s">
        <v>12451</v>
      </c>
      <c r="G7119" t="s">
        <v>12452</v>
      </c>
      <c r="H7119" s="1">
        <v>46204.38616898148</v>
      </c>
      <c r="I7119" s="2">
        <v>700</v>
      </c>
      <c r="J7119" s="3">
        <v>5.85</v>
      </c>
      <c r="K7119" s="3">
        <v>4094.9999999999995</v>
      </c>
      <c r="L7119" t="s">
        <v>23654</v>
      </c>
      <c r="O7119" s="1"/>
      <c r="P7119" s="1">
        <v>46204.38616898148</v>
      </c>
      <c r="Q7119" s="1">
        <v>46147.403148148151</v>
      </c>
      <c r="R7119">
        <v>17</v>
      </c>
      <c r="S7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0" spans="1:19">
      <c r="A7120" t="s">
        <v>23655</v>
      </c>
      <c r="B7120" t="s">
        <v>19</v>
      </c>
      <c r="C7120" t="s">
        <v>23656</v>
      </c>
      <c r="D7120" t="s">
        <v>801</v>
      </c>
      <c r="E7120" t="s">
        <v>802</v>
      </c>
      <c r="F7120" t="s">
        <v>12451</v>
      </c>
      <c r="G7120" t="s">
        <v>12452</v>
      </c>
      <c r="H7120" s="1">
        <v>46204.398877314816</v>
      </c>
      <c r="I7120" s="2">
        <v>1400</v>
      </c>
      <c r="J7120" s="3">
        <v>5.85</v>
      </c>
      <c r="K7120" s="3">
        <v>8189.9999999999991</v>
      </c>
      <c r="L7120" t="s">
        <v>23657</v>
      </c>
      <c r="O7120" s="1"/>
      <c r="P7120" s="1">
        <v>46204.398877314816</v>
      </c>
      <c r="Q7120" s="1">
        <v>46168.647638888891</v>
      </c>
      <c r="R7120">
        <v>17</v>
      </c>
      <c r="S7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1" spans="1:19">
      <c r="A7121" t="s">
        <v>23658</v>
      </c>
      <c r="B7121" t="s">
        <v>19</v>
      </c>
      <c r="C7121" t="s">
        <v>23659</v>
      </c>
      <c r="D7121" t="s">
        <v>102</v>
      </c>
      <c r="E7121" t="s">
        <v>103</v>
      </c>
      <c r="F7121" t="s">
        <v>13440</v>
      </c>
      <c r="G7121" t="s">
        <v>13441</v>
      </c>
      <c r="H7121" s="1">
        <v>46204.434374999997</v>
      </c>
      <c r="I7121" s="2">
        <v>192</v>
      </c>
      <c r="J7121" s="3">
        <v>7.67</v>
      </c>
      <c r="K7121" s="3">
        <v>1472.6399999999999</v>
      </c>
      <c r="L7121" t="s">
        <v>23660</v>
      </c>
      <c r="O7121" s="1"/>
      <c r="P7121" s="1">
        <v>46204.434374999997</v>
      </c>
      <c r="Q7121" s="1">
        <v>46072.38521990741</v>
      </c>
      <c r="R7121">
        <v>17</v>
      </c>
      <c r="S7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2" spans="1:19">
      <c r="A7122" t="s">
        <v>23661</v>
      </c>
      <c r="B7122" t="s">
        <v>19</v>
      </c>
      <c r="C7122" t="s">
        <v>23662</v>
      </c>
      <c r="D7122" t="s">
        <v>563</v>
      </c>
      <c r="E7122" t="s">
        <v>564</v>
      </c>
      <c r="F7122" t="s">
        <v>23289</v>
      </c>
      <c r="G7122" t="s">
        <v>23290</v>
      </c>
      <c r="H7122" s="1">
        <v>46204.479155092595</v>
      </c>
      <c r="I7122" s="2">
        <v>50</v>
      </c>
      <c r="J7122" s="3">
        <v>103.5</v>
      </c>
      <c r="K7122" s="3">
        <v>5175</v>
      </c>
      <c r="L7122" t="s">
        <v>23663</v>
      </c>
      <c r="O7122" s="1"/>
      <c r="P7122" s="1">
        <v>46204.479155092595</v>
      </c>
      <c r="Q7122" s="1">
        <v>46164.395300925928</v>
      </c>
      <c r="R7122">
        <v>17</v>
      </c>
      <c r="S7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3" spans="1:19">
      <c r="A7123" t="s">
        <v>23664</v>
      </c>
      <c r="B7123" t="s">
        <v>19</v>
      </c>
      <c r="C7123" t="s">
        <v>23665</v>
      </c>
      <c r="D7123" t="s">
        <v>616</v>
      </c>
      <c r="E7123" t="s">
        <v>617</v>
      </c>
      <c r="F7123" t="s">
        <v>18159</v>
      </c>
      <c r="G7123" t="s">
        <v>18160</v>
      </c>
      <c r="H7123" s="1">
        <v>46204.520914351851</v>
      </c>
      <c r="I7123" s="2">
        <v>200</v>
      </c>
      <c r="J7123" s="3">
        <v>4.37</v>
      </c>
      <c r="K7123" s="3">
        <v>874</v>
      </c>
      <c r="L7123" t="s">
        <v>23666</v>
      </c>
      <c r="O7123" s="1"/>
      <c r="P7123" s="1">
        <v>46204.520914351851</v>
      </c>
      <c r="Q7123" s="1">
        <v>46155.535694444443</v>
      </c>
      <c r="R7123">
        <v>17</v>
      </c>
      <c r="S7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4" spans="1:19">
      <c r="A7124" t="s">
        <v>23667</v>
      </c>
      <c r="B7124" t="s">
        <v>19</v>
      </c>
      <c r="C7124" t="s">
        <v>23668</v>
      </c>
      <c r="D7124" t="s">
        <v>1498</v>
      </c>
      <c r="E7124" t="s">
        <v>1499</v>
      </c>
      <c r="F7124" t="s">
        <v>22930</v>
      </c>
      <c r="G7124" t="s">
        <v>22931</v>
      </c>
      <c r="H7124" s="1">
        <v>46204.580231481479</v>
      </c>
      <c r="I7124" s="2">
        <v>15</v>
      </c>
      <c r="J7124" s="3">
        <v>8.6</v>
      </c>
      <c r="K7124" s="3">
        <v>129</v>
      </c>
      <c r="L7124" t="s">
        <v>23669</v>
      </c>
      <c r="O7124" s="1"/>
      <c r="P7124" s="1">
        <v>46204.580231481479</v>
      </c>
      <c r="Q7124" s="1">
        <v>46056.582245370373</v>
      </c>
      <c r="R7124">
        <v>17</v>
      </c>
      <c r="S7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5" spans="1:19">
      <c r="A7125" t="s">
        <v>23670</v>
      </c>
      <c r="B7125" t="s">
        <v>19</v>
      </c>
      <c r="C7125" t="s">
        <v>23671</v>
      </c>
      <c r="D7125" t="s">
        <v>616</v>
      </c>
      <c r="E7125" t="s">
        <v>617</v>
      </c>
      <c r="F7125" t="s">
        <v>18159</v>
      </c>
      <c r="G7125" t="s">
        <v>18160</v>
      </c>
      <c r="H7125" s="1">
        <v>46204.596458333333</v>
      </c>
      <c r="I7125" s="2">
        <v>480</v>
      </c>
      <c r="J7125" s="3">
        <v>4.37</v>
      </c>
      <c r="K7125" s="3">
        <v>2097.6</v>
      </c>
      <c r="L7125" t="s">
        <v>23672</v>
      </c>
      <c r="O7125" s="1"/>
      <c r="P7125" s="1">
        <v>46204.596458333333</v>
      </c>
      <c r="Q7125" s="1">
        <v>46146.52988425926</v>
      </c>
      <c r="R7125">
        <v>17</v>
      </c>
      <c r="S7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6" spans="1:19">
      <c r="A7126" t="s">
        <v>23673</v>
      </c>
      <c r="B7126" t="s">
        <v>19</v>
      </c>
      <c r="C7126" t="s">
        <v>23674</v>
      </c>
      <c r="D7126" t="s">
        <v>616</v>
      </c>
      <c r="E7126" t="s">
        <v>617</v>
      </c>
      <c r="F7126" t="s">
        <v>18159</v>
      </c>
      <c r="G7126" t="s">
        <v>18160</v>
      </c>
      <c r="H7126" s="1">
        <v>46205.425775462965</v>
      </c>
      <c r="I7126" s="2">
        <v>100</v>
      </c>
      <c r="J7126" s="3">
        <v>4.37</v>
      </c>
      <c r="K7126" s="3">
        <v>437</v>
      </c>
      <c r="L7126" t="s">
        <v>23675</v>
      </c>
      <c r="O7126" s="1"/>
      <c r="P7126" s="1">
        <v>46205.425775462965</v>
      </c>
      <c r="Q7126" s="1">
        <v>46161.532835648148</v>
      </c>
      <c r="R7126">
        <v>16</v>
      </c>
      <c r="S7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7" spans="1:19">
      <c r="A7127" t="s">
        <v>23676</v>
      </c>
      <c r="B7127" t="s">
        <v>19</v>
      </c>
      <c r="C7127" t="s">
        <v>23677</v>
      </c>
      <c r="D7127" t="s">
        <v>801</v>
      </c>
      <c r="E7127" t="s">
        <v>802</v>
      </c>
      <c r="F7127" t="s">
        <v>12451</v>
      </c>
      <c r="G7127" t="s">
        <v>12452</v>
      </c>
      <c r="H7127" s="1">
        <v>46205.426354166666</v>
      </c>
      <c r="I7127" s="2">
        <v>1050</v>
      </c>
      <c r="J7127" s="3">
        <v>5.85</v>
      </c>
      <c r="K7127" s="3">
        <v>6142.5</v>
      </c>
      <c r="L7127" t="s">
        <v>23678</v>
      </c>
      <c r="O7127" s="1"/>
      <c r="P7127" s="1">
        <v>46205.426354166666</v>
      </c>
      <c r="Q7127" s="1">
        <v>46153.540902777779</v>
      </c>
      <c r="R7127">
        <v>16</v>
      </c>
      <c r="S7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8" spans="1:19">
      <c r="A7128" t="s">
        <v>23679</v>
      </c>
      <c r="B7128" t="s">
        <v>19</v>
      </c>
      <c r="C7128" t="s">
        <v>23680</v>
      </c>
      <c r="D7128" t="s">
        <v>1498</v>
      </c>
      <c r="E7128" t="s">
        <v>1499</v>
      </c>
      <c r="F7128" t="s">
        <v>22930</v>
      </c>
      <c r="G7128" t="s">
        <v>22931</v>
      </c>
      <c r="H7128" s="1">
        <v>46205.427476851852</v>
      </c>
      <c r="I7128" s="2">
        <v>60</v>
      </c>
      <c r="J7128" s="3">
        <v>8.6</v>
      </c>
      <c r="K7128" s="3">
        <v>516</v>
      </c>
      <c r="L7128" t="s">
        <v>23681</v>
      </c>
      <c r="O7128" s="1"/>
      <c r="P7128" s="1">
        <v>46205.427476851852</v>
      </c>
      <c r="Q7128" s="1">
        <v>46063.620486111111</v>
      </c>
      <c r="R7128">
        <v>16</v>
      </c>
      <c r="S7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29" spans="1:19">
      <c r="A7129" t="s">
        <v>23682</v>
      </c>
      <c r="B7129" t="s">
        <v>19</v>
      </c>
      <c r="C7129" t="s">
        <v>23683</v>
      </c>
      <c r="D7129" t="s">
        <v>616</v>
      </c>
      <c r="E7129" t="s">
        <v>617</v>
      </c>
      <c r="F7129" t="s">
        <v>18159</v>
      </c>
      <c r="G7129" t="s">
        <v>18160</v>
      </c>
      <c r="H7129" s="1">
        <v>46205.44332175926</v>
      </c>
      <c r="I7129" s="2">
        <v>100</v>
      </c>
      <c r="J7129" s="3">
        <v>4.37</v>
      </c>
      <c r="K7129" s="3">
        <v>437</v>
      </c>
      <c r="L7129" t="s">
        <v>23684</v>
      </c>
      <c r="O7129" s="1"/>
      <c r="P7129" s="1">
        <v>46205.44332175926</v>
      </c>
      <c r="Q7129" s="1">
        <v>46153.539421296293</v>
      </c>
      <c r="R7129">
        <v>16</v>
      </c>
      <c r="S7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0" spans="1:19">
      <c r="A7130" t="s">
        <v>23685</v>
      </c>
      <c r="B7130" t="s">
        <v>19</v>
      </c>
      <c r="C7130" t="s">
        <v>23686</v>
      </c>
      <c r="D7130" t="s">
        <v>344</v>
      </c>
      <c r="E7130" t="s">
        <v>345</v>
      </c>
      <c r="F7130" t="s">
        <v>23505</v>
      </c>
      <c r="G7130" t="s">
        <v>23506</v>
      </c>
      <c r="H7130" s="1">
        <v>46205.443680555552</v>
      </c>
      <c r="I7130" s="2">
        <v>200</v>
      </c>
      <c r="J7130" s="3">
        <v>181.26</v>
      </c>
      <c r="K7130" s="3">
        <v>36252</v>
      </c>
      <c r="L7130" t="s">
        <v>23687</v>
      </c>
      <c r="O7130" s="1"/>
      <c r="P7130" s="1">
        <v>46205.443680555552</v>
      </c>
      <c r="Q7130" s="1">
        <v>46063.621631944443</v>
      </c>
      <c r="R7130">
        <v>16</v>
      </c>
      <c r="S7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1" spans="1:19">
      <c r="A7131" t="s">
        <v>23688</v>
      </c>
      <c r="B7131" t="s">
        <v>19</v>
      </c>
      <c r="C7131" t="s">
        <v>23689</v>
      </c>
      <c r="D7131" t="s">
        <v>344</v>
      </c>
      <c r="E7131" t="s">
        <v>345</v>
      </c>
      <c r="F7131" t="s">
        <v>23505</v>
      </c>
      <c r="G7131" t="s">
        <v>23506</v>
      </c>
      <c r="H7131" s="1">
        <v>46205.472800925927</v>
      </c>
      <c r="I7131" s="2">
        <v>150</v>
      </c>
      <c r="J7131" s="3">
        <v>181.26</v>
      </c>
      <c r="K7131" s="3">
        <v>27189</v>
      </c>
      <c r="L7131" t="s">
        <v>23690</v>
      </c>
      <c r="O7131" s="1"/>
      <c r="P7131" s="1">
        <v>46205.472800925927</v>
      </c>
      <c r="Q7131" s="1">
        <v>46153.537245370368</v>
      </c>
      <c r="R7131">
        <v>16</v>
      </c>
      <c r="S7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2" spans="1:19">
      <c r="A7132" t="s">
        <v>23691</v>
      </c>
      <c r="B7132" t="s">
        <v>19</v>
      </c>
      <c r="C7132" t="s">
        <v>23692</v>
      </c>
      <c r="D7132" t="s">
        <v>563</v>
      </c>
      <c r="E7132" t="s">
        <v>564</v>
      </c>
      <c r="F7132" t="s">
        <v>23198</v>
      </c>
      <c r="G7132" t="s">
        <v>23199</v>
      </c>
      <c r="H7132" s="1">
        <v>46205.477037037039</v>
      </c>
      <c r="I7132" s="2">
        <v>24</v>
      </c>
      <c r="J7132" s="3">
        <v>36.229999999999997</v>
      </c>
      <c r="K7132" s="3">
        <v>869.52</v>
      </c>
      <c r="L7132" t="s">
        <v>23693</v>
      </c>
      <c r="O7132" s="1"/>
      <c r="P7132" s="1">
        <v>46205.477037037039</v>
      </c>
      <c r="Q7132" s="1">
        <v>46168.399386574078</v>
      </c>
      <c r="R7132">
        <v>16</v>
      </c>
      <c r="S7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3" spans="1:19">
      <c r="A7133" t="s">
        <v>23694</v>
      </c>
      <c r="B7133" t="s">
        <v>19</v>
      </c>
      <c r="C7133" t="s">
        <v>23695</v>
      </c>
      <c r="D7133" t="s">
        <v>616</v>
      </c>
      <c r="E7133" t="s">
        <v>617</v>
      </c>
      <c r="F7133" t="s">
        <v>18159</v>
      </c>
      <c r="G7133" t="s">
        <v>18160</v>
      </c>
      <c r="H7133" s="1">
        <v>46205.49895833333</v>
      </c>
      <c r="I7133" s="2">
        <v>300</v>
      </c>
      <c r="J7133" s="3">
        <v>4.37</v>
      </c>
      <c r="K7133" s="3">
        <v>1311</v>
      </c>
      <c r="L7133" t="s">
        <v>23696</v>
      </c>
      <c r="O7133" s="1"/>
      <c r="P7133" s="1">
        <v>46205.49895833333</v>
      </c>
      <c r="Q7133" s="1">
        <v>46163.350289351853</v>
      </c>
      <c r="R7133">
        <v>16</v>
      </c>
      <c r="S7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4" spans="1:19">
      <c r="A7134" t="s">
        <v>23697</v>
      </c>
      <c r="B7134" t="s">
        <v>19</v>
      </c>
      <c r="C7134" t="s">
        <v>23698</v>
      </c>
      <c r="D7134" t="s">
        <v>801</v>
      </c>
      <c r="E7134" t="s">
        <v>802</v>
      </c>
      <c r="F7134" t="s">
        <v>12451</v>
      </c>
      <c r="G7134" t="s">
        <v>12452</v>
      </c>
      <c r="H7134" s="1">
        <v>46205.51059027778</v>
      </c>
      <c r="I7134" s="2">
        <v>1750</v>
      </c>
      <c r="J7134" s="3">
        <v>5.85</v>
      </c>
      <c r="K7134" s="3">
        <v>10237.5</v>
      </c>
      <c r="L7134" t="s">
        <v>23699</v>
      </c>
      <c r="O7134" s="1"/>
      <c r="P7134" s="1">
        <v>46205.51059027778</v>
      </c>
      <c r="Q7134" s="1">
        <v>46163.35297453704</v>
      </c>
      <c r="R7134">
        <v>16</v>
      </c>
      <c r="S7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5" spans="1:19">
      <c r="A7135" t="s">
        <v>23700</v>
      </c>
      <c r="B7135" t="s">
        <v>19</v>
      </c>
      <c r="C7135" t="s">
        <v>23701</v>
      </c>
      <c r="D7135" t="s">
        <v>344</v>
      </c>
      <c r="E7135" t="s">
        <v>345</v>
      </c>
      <c r="F7135" t="s">
        <v>23505</v>
      </c>
      <c r="G7135" t="s">
        <v>23506</v>
      </c>
      <c r="H7135" s="1">
        <v>46205.593321759261</v>
      </c>
      <c r="I7135" s="2">
        <v>100</v>
      </c>
      <c r="J7135" s="3">
        <v>181.26</v>
      </c>
      <c r="K7135" s="3">
        <v>18126</v>
      </c>
      <c r="L7135" t="s">
        <v>23702</v>
      </c>
      <c r="O7135" s="1"/>
      <c r="P7135" s="1">
        <v>46205.593321759261</v>
      </c>
      <c r="Q7135" s="1">
        <v>46128.33489583333</v>
      </c>
      <c r="R7135">
        <v>16</v>
      </c>
      <c r="S7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6" spans="1:19">
      <c r="A7136" t="s">
        <v>23703</v>
      </c>
      <c r="B7136" t="s">
        <v>19</v>
      </c>
      <c r="C7136" t="s">
        <v>23704</v>
      </c>
      <c r="D7136" t="s">
        <v>616</v>
      </c>
      <c r="E7136" t="s">
        <v>617</v>
      </c>
      <c r="F7136" t="s">
        <v>18159</v>
      </c>
      <c r="G7136" t="s">
        <v>18160</v>
      </c>
      <c r="H7136" s="1">
        <v>46205.608194444445</v>
      </c>
      <c r="I7136" s="2">
        <v>240</v>
      </c>
      <c r="J7136" s="3">
        <v>4.37</v>
      </c>
      <c r="K7136" s="3">
        <v>1048.8</v>
      </c>
      <c r="L7136" t="s">
        <v>23705</v>
      </c>
      <c r="O7136" s="1"/>
      <c r="P7136" s="1">
        <v>46205.608194444445</v>
      </c>
      <c r="Q7136" s="1">
        <v>46045.5624537037</v>
      </c>
      <c r="R7136">
        <v>16</v>
      </c>
      <c r="S7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7" spans="1:19">
      <c r="A7137" t="s">
        <v>23706</v>
      </c>
      <c r="B7137" t="s">
        <v>19</v>
      </c>
      <c r="C7137" t="s">
        <v>23707</v>
      </c>
      <c r="D7137" t="s">
        <v>616</v>
      </c>
      <c r="E7137" t="s">
        <v>617</v>
      </c>
      <c r="F7137" t="s">
        <v>18159</v>
      </c>
      <c r="G7137" t="s">
        <v>18160</v>
      </c>
      <c r="H7137" s="1">
        <v>46205.609039351853</v>
      </c>
      <c r="I7137" s="2">
        <v>100</v>
      </c>
      <c r="J7137" s="3">
        <v>4.37</v>
      </c>
      <c r="K7137" s="3">
        <v>437</v>
      </c>
      <c r="L7137" t="s">
        <v>23708</v>
      </c>
      <c r="O7137" s="1"/>
      <c r="P7137" s="1">
        <v>46205.609039351853</v>
      </c>
      <c r="Q7137" s="1">
        <v>46071.594363425924</v>
      </c>
      <c r="R7137">
        <v>16</v>
      </c>
      <c r="S7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8" spans="1:19">
      <c r="A7138" t="s">
        <v>23709</v>
      </c>
      <c r="B7138" t="s">
        <v>19</v>
      </c>
      <c r="C7138" t="s">
        <v>23710</v>
      </c>
      <c r="D7138" t="s">
        <v>102</v>
      </c>
      <c r="E7138" t="s">
        <v>103</v>
      </c>
      <c r="F7138" t="s">
        <v>13440</v>
      </c>
      <c r="G7138" t="s">
        <v>13441</v>
      </c>
      <c r="H7138" s="1">
        <v>46205.611851851849</v>
      </c>
      <c r="I7138" s="2">
        <v>192</v>
      </c>
      <c r="J7138" s="3">
        <v>7.67</v>
      </c>
      <c r="K7138" s="3">
        <v>1472.6399999999999</v>
      </c>
      <c r="L7138" t="s">
        <v>23711</v>
      </c>
      <c r="O7138" s="1"/>
      <c r="P7138" s="1">
        <v>46205.611851851849</v>
      </c>
      <c r="Q7138" s="1">
        <v>46045.565960648149</v>
      </c>
      <c r="R7138">
        <v>16</v>
      </c>
      <c r="S7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39" spans="1:19">
      <c r="A7139" t="s">
        <v>23712</v>
      </c>
      <c r="B7139" t="s">
        <v>19</v>
      </c>
      <c r="C7139" t="s">
        <v>23713</v>
      </c>
      <c r="D7139" t="s">
        <v>616</v>
      </c>
      <c r="E7139" t="s">
        <v>617</v>
      </c>
      <c r="F7139" t="s">
        <v>18159</v>
      </c>
      <c r="G7139" t="s">
        <v>18160</v>
      </c>
      <c r="H7139" s="1">
        <v>46205.633923611109</v>
      </c>
      <c r="I7139" s="2">
        <v>100</v>
      </c>
      <c r="J7139" s="3">
        <v>4.37</v>
      </c>
      <c r="K7139" s="3">
        <v>437</v>
      </c>
      <c r="L7139" t="s">
        <v>23714</v>
      </c>
      <c r="O7139" s="1"/>
      <c r="P7139" s="1">
        <v>46205.633923611109</v>
      </c>
      <c r="Q7139" s="1">
        <v>46160.647638888891</v>
      </c>
      <c r="R7139">
        <v>16</v>
      </c>
      <c r="S7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0" spans="1:19">
      <c r="A7140" t="s">
        <v>23715</v>
      </c>
      <c r="B7140" t="s">
        <v>19</v>
      </c>
      <c r="C7140" t="s">
        <v>23716</v>
      </c>
      <c r="D7140" t="s">
        <v>563</v>
      </c>
      <c r="E7140" t="s">
        <v>564</v>
      </c>
      <c r="F7140" t="s">
        <v>23289</v>
      </c>
      <c r="G7140" t="s">
        <v>23290</v>
      </c>
      <c r="H7140" s="1">
        <v>46205.649895833332</v>
      </c>
      <c r="I7140" s="2">
        <v>250</v>
      </c>
      <c r="J7140" s="3">
        <v>103.5</v>
      </c>
      <c r="K7140" s="3">
        <v>25875</v>
      </c>
      <c r="L7140" t="s">
        <v>23717</v>
      </c>
      <c r="O7140" s="1"/>
      <c r="P7140" s="1">
        <v>46205.649895833332</v>
      </c>
      <c r="Q7140" s="1">
        <v>46136.556770833333</v>
      </c>
      <c r="R7140">
        <v>16</v>
      </c>
      <c r="S7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1" spans="1:19">
      <c r="A7141" t="s">
        <v>23718</v>
      </c>
      <c r="B7141" t="s">
        <v>19</v>
      </c>
      <c r="C7141" t="s">
        <v>23719</v>
      </c>
      <c r="D7141" t="s">
        <v>801</v>
      </c>
      <c r="E7141" t="s">
        <v>802</v>
      </c>
      <c r="F7141" t="s">
        <v>12451</v>
      </c>
      <c r="G7141" t="s">
        <v>12452</v>
      </c>
      <c r="H7141" s="1">
        <v>46206.352997685186</v>
      </c>
      <c r="I7141" s="2">
        <v>770</v>
      </c>
      <c r="J7141" s="3">
        <v>5.85</v>
      </c>
      <c r="K7141" s="3">
        <v>4504.5</v>
      </c>
      <c r="L7141" t="s">
        <v>23720</v>
      </c>
      <c r="O7141" s="1"/>
      <c r="P7141" s="1">
        <v>46206.352997685186</v>
      </c>
      <c r="Q7141" s="1">
        <v>46129.65792824074</v>
      </c>
      <c r="R7141">
        <v>15</v>
      </c>
      <c r="S7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2" spans="1:19">
      <c r="A7142" t="s">
        <v>23721</v>
      </c>
      <c r="B7142" t="s">
        <v>19</v>
      </c>
      <c r="C7142" t="s">
        <v>23722</v>
      </c>
      <c r="D7142" t="s">
        <v>563</v>
      </c>
      <c r="E7142" t="s">
        <v>564</v>
      </c>
      <c r="F7142" t="s">
        <v>23612</v>
      </c>
      <c r="G7142" t="s">
        <v>23613</v>
      </c>
      <c r="H7142" s="1">
        <v>46206.356840277775</v>
      </c>
      <c r="I7142" s="2">
        <v>100</v>
      </c>
      <c r="J7142" s="3">
        <v>51.84</v>
      </c>
      <c r="K7142" s="3">
        <v>5184</v>
      </c>
      <c r="L7142" t="s">
        <v>23723</v>
      </c>
      <c r="O7142" s="1"/>
      <c r="P7142" s="1">
        <v>46206.356840277775</v>
      </c>
      <c r="Q7142" s="1">
        <v>46167.613067129627</v>
      </c>
      <c r="R7142">
        <v>15</v>
      </c>
      <c r="S7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3" spans="1:19">
      <c r="A7143" t="s">
        <v>23724</v>
      </c>
      <c r="B7143" t="s">
        <v>19</v>
      </c>
      <c r="C7143" t="s">
        <v>23725</v>
      </c>
      <c r="D7143" t="s">
        <v>649</v>
      </c>
      <c r="E7143" t="s">
        <v>650</v>
      </c>
      <c r="F7143" t="s">
        <v>23726</v>
      </c>
      <c r="G7143" t="s">
        <v>23727</v>
      </c>
      <c r="H7143" s="1">
        <v>46206.416446759256</v>
      </c>
      <c r="I7143" s="2">
        <v>60</v>
      </c>
      <c r="J7143" s="3">
        <v>24.34</v>
      </c>
      <c r="K7143" s="3">
        <v>1460.4</v>
      </c>
      <c r="L7143" t="s">
        <v>23728</v>
      </c>
      <c r="O7143" s="1"/>
      <c r="P7143" s="1">
        <v>46206.416446759256</v>
      </c>
      <c r="Q7143" s="1">
        <v>46063.576550925929</v>
      </c>
      <c r="R7143">
        <v>15</v>
      </c>
      <c r="S7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4" spans="1:19">
      <c r="A7144" t="s">
        <v>23729</v>
      </c>
      <c r="B7144" t="s">
        <v>19</v>
      </c>
      <c r="C7144" t="s">
        <v>23730</v>
      </c>
      <c r="D7144" t="s">
        <v>344</v>
      </c>
      <c r="E7144" t="s">
        <v>345</v>
      </c>
      <c r="F7144" t="s">
        <v>23505</v>
      </c>
      <c r="G7144" t="s">
        <v>23506</v>
      </c>
      <c r="H7144" s="1">
        <v>46206.417222222219</v>
      </c>
      <c r="I7144" s="2">
        <v>150</v>
      </c>
      <c r="J7144" s="3">
        <v>181.26</v>
      </c>
      <c r="K7144" s="3">
        <v>27189</v>
      </c>
      <c r="L7144" t="s">
        <v>23731</v>
      </c>
      <c r="O7144" s="1"/>
      <c r="P7144" s="1">
        <v>46206.417222222219</v>
      </c>
      <c r="Q7144" s="1">
        <v>45967.504282407404</v>
      </c>
      <c r="R7144">
        <v>15</v>
      </c>
      <c r="S7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5" spans="1:19">
      <c r="A7145" t="s">
        <v>23732</v>
      </c>
      <c r="B7145" t="s">
        <v>19</v>
      </c>
      <c r="C7145" t="s">
        <v>23733</v>
      </c>
      <c r="D7145" t="s">
        <v>563</v>
      </c>
      <c r="E7145" t="s">
        <v>564</v>
      </c>
      <c r="F7145" t="s">
        <v>23198</v>
      </c>
      <c r="G7145" t="s">
        <v>23199</v>
      </c>
      <c r="H7145" s="1">
        <v>46206.427870370368</v>
      </c>
      <c r="I7145" s="2">
        <v>24</v>
      </c>
      <c r="J7145" s="3">
        <v>36.229999999999997</v>
      </c>
      <c r="K7145" s="3">
        <v>869.52</v>
      </c>
      <c r="L7145" t="s">
        <v>23734</v>
      </c>
      <c r="O7145" s="1"/>
      <c r="P7145" s="1">
        <v>46206.427870370368</v>
      </c>
      <c r="Q7145" s="1">
        <v>46148.646493055552</v>
      </c>
      <c r="R7145">
        <v>15</v>
      </c>
      <c r="S7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6" spans="1:19">
      <c r="A7146" t="s">
        <v>23735</v>
      </c>
      <c r="B7146" t="s">
        <v>19</v>
      </c>
      <c r="C7146" t="s">
        <v>23736</v>
      </c>
      <c r="D7146" t="s">
        <v>801</v>
      </c>
      <c r="E7146" t="s">
        <v>802</v>
      </c>
      <c r="F7146" t="s">
        <v>22919</v>
      </c>
      <c r="G7146" t="s">
        <v>22920</v>
      </c>
      <c r="H7146" s="1">
        <v>46206.477511574078</v>
      </c>
      <c r="I7146" s="2">
        <v>300</v>
      </c>
      <c r="J7146" s="3">
        <v>4.66</v>
      </c>
      <c r="K7146" s="3">
        <v>1398</v>
      </c>
      <c r="L7146" t="s">
        <v>23737</v>
      </c>
      <c r="O7146" s="1"/>
      <c r="P7146" s="1">
        <v>46206.477511574078</v>
      </c>
      <c r="Q7146" s="1">
        <v>46119.508564814816</v>
      </c>
      <c r="R7146">
        <v>15</v>
      </c>
      <c r="S7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7" spans="1:19">
      <c r="A7147" t="s">
        <v>23738</v>
      </c>
      <c r="B7147" t="s">
        <v>19</v>
      </c>
      <c r="C7147" t="s">
        <v>23739</v>
      </c>
      <c r="D7147" t="s">
        <v>616</v>
      </c>
      <c r="E7147" t="s">
        <v>617</v>
      </c>
      <c r="F7147" t="s">
        <v>18159</v>
      </c>
      <c r="G7147" t="s">
        <v>18160</v>
      </c>
      <c r="H7147" s="1">
        <v>46206.478020833332</v>
      </c>
      <c r="I7147" s="2">
        <v>134</v>
      </c>
      <c r="J7147" s="3">
        <v>4.37</v>
      </c>
      <c r="K7147" s="3">
        <v>585.58000000000004</v>
      </c>
      <c r="L7147" t="s">
        <v>23740</v>
      </c>
      <c r="O7147" s="1"/>
      <c r="P7147" s="1">
        <v>46206.478020833332</v>
      </c>
      <c r="Q7147" s="1">
        <v>46148.64329861111</v>
      </c>
      <c r="R7147">
        <v>15</v>
      </c>
      <c r="S7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8" spans="1:19">
      <c r="A7148" t="s">
        <v>23741</v>
      </c>
      <c r="B7148" t="s">
        <v>19</v>
      </c>
      <c r="C7148" t="s">
        <v>23742</v>
      </c>
      <c r="D7148" t="s">
        <v>616</v>
      </c>
      <c r="E7148" t="s">
        <v>617</v>
      </c>
      <c r="F7148" t="s">
        <v>18159</v>
      </c>
      <c r="G7148" t="s">
        <v>18160</v>
      </c>
      <c r="H7148" s="1">
        <v>46206.506435185183</v>
      </c>
      <c r="I7148" s="2">
        <v>100</v>
      </c>
      <c r="J7148" s="3">
        <v>4.37</v>
      </c>
      <c r="K7148" s="3">
        <v>437</v>
      </c>
      <c r="L7148" t="s">
        <v>23743</v>
      </c>
      <c r="O7148" s="1"/>
      <c r="P7148" s="1">
        <v>46206.506435185183</v>
      </c>
      <c r="Q7148" s="1">
        <v>46171.587187500001</v>
      </c>
      <c r="R7148">
        <v>15</v>
      </c>
      <c r="S7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49" spans="1:19">
      <c r="A7149" t="s">
        <v>23744</v>
      </c>
      <c r="B7149" t="s">
        <v>19</v>
      </c>
      <c r="C7149" t="s">
        <v>23745</v>
      </c>
      <c r="D7149" t="s">
        <v>563</v>
      </c>
      <c r="E7149" t="s">
        <v>564</v>
      </c>
      <c r="F7149" t="s">
        <v>23612</v>
      </c>
      <c r="G7149" t="s">
        <v>23613</v>
      </c>
      <c r="H7149" s="1">
        <v>46206.523645833331</v>
      </c>
      <c r="I7149" s="2">
        <v>100</v>
      </c>
      <c r="J7149" s="3">
        <v>51.84</v>
      </c>
      <c r="K7149" s="3">
        <v>5184</v>
      </c>
      <c r="L7149" t="s">
        <v>23746</v>
      </c>
      <c r="O7149" s="1"/>
      <c r="P7149" s="1">
        <v>46206.523645833331</v>
      </c>
      <c r="Q7149" s="1">
        <v>46156.422696759262</v>
      </c>
      <c r="R7149">
        <v>15</v>
      </c>
      <c r="S7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0" spans="1:19">
      <c r="A7150" t="s">
        <v>23747</v>
      </c>
      <c r="B7150" t="s">
        <v>19</v>
      </c>
      <c r="C7150" t="s">
        <v>23748</v>
      </c>
      <c r="D7150" t="s">
        <v>563</v>
      </c>
      <c r="E7150" t="s">
        <v>564</v>
      </c>
      <c r="F7150" t="s">
        <v>23470</v>
      </c>
      <c r="G7150" t="s">
        <v>23471</v>
      </c>
      <c r="H7150" s="1">
        <v>46206.530023148145</v>
      </c>
      <c r="I7150" s="2">
        <v>300</v>
      </c>
      <c r="J7150" s="3">
        <v>68.88</v>
      </c>
      <c r="K7150" s="3">
        <v>20664</v>
      </c>
      <c r="L7150" t="s">
        <v>23749</v>
      </c>
      <c r="O7150" s="1"/>
      <c r="P7150" s="1">
        <v>46206.530023148145</v>
      </c>
      <c r="Q7150" s="1">
        <v>46156.422650462962</v>
      </c>
      <c r="R7150">
        <v>15</v>
      </c>
      <c r="S7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1" spans="1:19">
      <c r="A7151" t="s">
        <v>23750</v>
      </c>
      <c r="B7151" t="s">
        <v>19</v>
      </c>
      <c r="C7151" t="s">
        <v>23751</v>
      </c>
      <c r="D7151" t="s">
        <v>563</v>
      </c>
      <c r="E7151" t="s">
        <v>564</v>
      </c>
      <c r="F7151" t="s">
        <v>23612</v>
      </c>
      <c r="G7151" t="s">
        <v>23613</v>
      </c>
      <c r="H7151" s="1">
        <v>46206.577349537038</v>
      </c>
      <c r="I7151" s="2">
        <v>100</v>
      </c>
      <c r="J7151" s="3">
        <v>51.84</v>
      </c>
      <c r="K7151" s="3">
        <v>5184</v>
      </c>
      <c r="L7151" t="s">
        <v>23752</v>
      </c>
      <c r="O7151" s="1"/>
      <c r="P7151" s="1">
        <v>46206.577349537038</v>
      </c>
      <c r="Q7151" s="1">
        <v>46140.515740740739</v>
      </c>
      <c r="R7151">
        <v>15</v>
      </c>
      <c r="S7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2" spans="1:19">
      <c r="A7152" t="s">
        <v>23753</v>
      </c>
      <c r="B7152" t="s">
        <v>19</v>
      </c>
      <c r="C7152" t="s">
        <v>23754</v>
      </c>
      <c r="D7152" t="s">
        <v>344</v>
      </c>
      <c r="E7152" t="s">
        <v>345</v>
      </c>
      <c r="F7152" t="s">
        <v>23505</v>
      </c>
      <c r="G7152" t="s">
        <v>23506</v>
      </c>
      <c r="H7152" s="1">
        <v>46206.581724537034</v>
      </c>
      <c r="I7152" s="2">
        <v>400</v>
      </c>
      <c r="J7152" s="3">
        <v>181.26</v>
      </c>
      <c r="K7152" s="3">
        <v>72504</v>
      </c>
      <c r="L7152" t="s">
        <v>23755</v>
      </c>
      <c r="O7152" s="1"/>
      <c r="P7152" s="1">
        <v>46206.581724537034</v>
      </c>
      <c r="Q7152" s="1">
        <v>46161.380439814813</v>
      </c>
      <c r="R7152">
        <v>15</v>
      </c>
      <c r="S7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3" spans="1:19">
      <c r="A7153" t="s">
        <v>23756</v>
      </c>
      <c r="B7153" t="s">
        <v>19</v>
      </c>
      <c r="C7153" t="s">
        <v>23757</v>
      </c>
      <c r="D7153" t="s">
        <v>1498</v>
      </c>
      <c r="E7153" t="s">
        <v>1499</v>
      </c>
      <c r="F7153" t="s">
        <v>22930</v>
      </c>
      <c r="G7153" t="s">
        <v>22931</v>
      </c>
      <c r="H7153" s="1">
        <v>46209.438587962963</v>
      </c>
      <c r="I7153" s="2">
        <v>18</v>
      </c>
      <c r="J7153" s="3">
        <v>8.6</v>
      </c>
      <c r="K7153" s="3">
        <v>154.79999999999998</v>
      </c>
      <c r="L7153" t="s">
        <v>23758</v>
      </c>
      <c r="O7153" s="1"/>
      <c r="P7153" s="1">
        <v>46209.438587962963</v>
      </c>
      <c r="Q7153" s="1">
        <v>46056.522534722222</v>
      </c>
      <c r="R7153">
        <v>12</v>
      </c>
      <c r="S7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4" spans="1:19">
      <c r="A7154" t="s">
        <v>23759</v>
      </c>
      <c r="B7154" t="s">
        <v>19</v>
      </c>
      <c r="C7154" t="s">
        <v>23760</v>
      </c>
      <c r="D7154" t="s">
        <v>1498</v>
      </c>
      <c r="E7154" t="s">
        <v>1499</v>
      </c>
      <c r="F7154" t="s">
        <v>22930</v>
      </c>
      <c r="G7154" t="s">
        <v>22931</v>
      </c>
      <c r="H7154" s="1">
        <v>46209.473379629628</v>
      </c>
      <c r="I7154" s="2">
        <v>30</v>
      </c>
      <c r="J7154" s="3">
        <v>8.6</v>
      </c>
      <c r="K7154" s="3">
        <v>258</v>
      </c>
      <c r="L7154" t="s">
        <v>23761</v>
      </c>
      <c r="O7154" s="1"/>
      <c r="P7154" s="1">
        <v>46209.473379629628</v>
      </c>
      <c r="Q7154" s="1">
        <v>46077.523356481484</v>
      </c>
      <c r="R7154">
        <v>12</v>
      </c>
      <c r="S7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5" spans="1:19">
      <c r="A7155" t="s">
        <v>23762</v>
      </c>
      <c r="B7155" t="s">
        <v>19</v>
      </c>
      <c r="C7155" t="s">
        <v>23763</v>
      </c>
      <c r="D7155" t="s">
        <v>344</v>
      </c>
      <c r="E7155" t="s">
        <v>345</v>
      </c>
      <c r="F7155" t="s">
        <v>23505</v>
      </c>
      <c r="G7155" t="s">
        <v>23506</v>
      </c>
      <c r="H7155" s="1">
        <v>46209.478437500002</v>
      </c>
      <c r="I7155" s="2">
        <v>50</v>
      </c>
      <c r="J7155" s="3">
        <v>181.26</v>
      </c>
      <c r="K7155" s="3">
        <v>9063</v>
      </c>
      <c r="L7155" t="s">
        <v>23764</v>
      </c>
      <c r="O7155" s="1"/>
      <c r="P7155" s="1">
        <v>46209.478437500002</v>
      </c>
      <c r="Q7155" s="1">
        <v>46153.600011574075</v>
      </c>
      <c r="R7155">
        <v>12</v>
      </c>
      <c r="S7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6" spans="1:19">
      <c r="A7156" t="s">
        <v>23765</v>
      </c>
      <c r="B7156" t="s">
        <v>19</v>
      </c>
      <c r="C7156" t="s">
        <v>23766</v>
      </c>
      <c r="D7156" t="s">
        <v>1498</v>
      </c>
      <c r="E7156" t="s">
        <v>1499</v>
      </c>
      <c r="F7156" t="s">
        <v>22930</v>
      </c>
      <c r="G7156" t="s">
        <v>22931</v>
      </c>
      <c r="H7156" s="1">
        <v>46209.479259259257</v>
      </c>
      <c r="I7156" s="2">
        <v>45</v>
      </c>
      <c r="J7156" s="3">
        <v>8.6</v>
      </c>
      <c r="K7156" s="3">
        <v>387</v>
      </c>
      <c r="L7156" t="s">
        <v>23767</v>
      </c>
      <c r="O7156" s="1"/>
      <c r="P7156" s="1">
        <v>46209.479259259257</v>
      </c>
      <c r="Q7156" s="1">
        <v>46057.611087962963</v>
      </c>
      <c r="R7156">
        <v>12</v>
      </c>
      <c r="S7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7" spans="1:19">
      <c r="A7157" t="s">
        <v>23768</v>
      </c>
      <c r="B7157" t="s">
        <v>19</v>
      </c>
      <c r="C7157" t="s">
        <v>23769</v>
      </c>
      <c r="D7157" t="s">
        <v>344</v>
      </c>
      <c r="E7157" t="s">
        <v>345</v>
      </c>
      <c r="F7157" t="s">
        <v>23505</v>
      </c>
      <c r="G7157" t="s">
        <v>23506</v>
      </c>
      <c r="H7157" s="1">
        <v>46209.486400462964</v>
      </c>
      <c r="I7157" s="2">
        <v>200</v>
      </c>
      <c r="J7157" s="3">
        <v>181.26</v>
      </c>
      <c r="K7157" s="3">
        <v>36252</v>
      </c>
      <c r="L7157" t="s">
        <v>23770</v>
      </c>
      <c r="O7157" s="1"/>
      <c r="P7157" s="1">
        <v>46209.486400462964</v>
      </c>
      <c r="Q7157" s="1">
        <v>46148.405057870368</v>
      </c>
      <c r="R7157">
        <v>12</v>
      </c>
      <c r="S7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8" spans="1:19">
      <c r="A7158" t="s">
        <v>23771</v>
      </c>
      <c r="B7158" t="s">
        <v>19</v>
      </c>
      <c r="C7158" t="s">
        <v>23772</v>
      </c>
      <c r="D7158" t="s">
        <v>801</v>
      </c>
      <c r="E7158" t="s">
        <v>802</v>
      </c>
      <c r="F7158" t="s">
        <v>12451</v>
      </c>
      <c r="G7158" t="s">
        <v>12452</v>
      </c>
      <c r="H7158" s="1">
        <v>46209.518842592595</v>
      </c>
      <c r="I7158" s="2">
        <v>2100</v>
      </c>
      <c r="J7158" s="3">
        <v>5.85</v>
      </c>
      <c r="K7158" s="3">
        <v>12285</v>
      </c>
      <c r="L7158" t="s">
        <v>23773</v>
      </c>
      <c r="O7158" s="1"/>
      <c r="P7158" s="1">
        <v>46209.518842592595</v>
      </c>
      <c r="Q7158" s="1">
        <v>46072.405335648145</v>
      </c>
      <c r="R7158">
        <v>12</v>
      </c>
      <c r="S7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59" spans="1:19">
      <c r="A7159" t="s">
        <v>23774</v>
      </c>
      <c r="B7159" t="s">
        <v>19</v>
      </c>
      <c r="C7159" t="s">
        <v>23775</v>
      </c>
      <c r="D7159" t="s">
        <v>5600</v>
      </c>
      <c r="E7159" t="s">
        <v>5601</v>
      </c>
      <c r="F7159" t="s">
        <v>23776</v>
      </c>
      <c r="G7159" t="s">
        <v>23777</v>
      </c>
      <c r="H7159" s="1">
        <v>46209.572604166664</v>
      </c>
      <c r="I7159" s="2">
        <v>20</v>
      </c>
      <c r="J7159" s="3">
        <v>75.819999999999993</v>
      </c>
      <c r="K7159" s="3">
        <v>1516.3999999999999</v>
      </c>
      <c r="L7159" t="s">
        <v>23778</v>
      </c>
      <c r="O7159" s="1"/>
      <c r="P7159" s="1">
        <v>46209.572604166664</v>
      </c>
      <c r="Q7159" s="1">
        <v>46104.345173611109</v>
      </c>
      <c r="R7159">
        <v>12</v>
      </c>
      <c r="S7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0" spans="1:19">
      <c r="A7160" t="s">
        <v>23779</v>
      </c>
      <c r="B7160" t="s">
        <v>19</v>
      </c>
      <c r="C7160" t="s">
        <v>23780</v>
      </c>
      <c r="D7160" t="s">
        <v>801</v>
      </c>
      <c r="E7160" t="s">
        <v>802</v>
      </c>
      <c r="F7160" t="s">
        <v>23781</v>
      </c>
      <c r="G7160" t="s">
        <v>23782</v>
      </c>
      <c r="H7160" s="1">
        <v>46209.58494212963</v>
      </c>
      <c r="I7160" s="2">
        <v>620</v>
      </c>
      <c r="J7160" s="3">
        <v>4.32</v>
      </c>
      <c r="K7160" s="3">
        <v>2678.4</v>
      </c>
      <c r="L7160" t="s">
        <v>23783</v>
      </c>
      <c r="O7160" s="1"/>
      <c r="P7160" s="1">
        <v>46209.58494212963</v>
      </c>
      <c r="Q7160" s="1">
        <v>45957.446122685185</v>
      </c>
      <c r="R7160">
        <v>12</v>
      </c>
      <c r="S7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1" spans="1:19">
      <c r="A7161" t="s">
        <v>23784</v>
      </c>
      <c r="B7161" t="s">
        <v>19</v>
      </c>
      <c r="C7161" t="s">
        <v>23785</v>
      </c>
      <c r="D7161" t="s">
        <v>563</v>
      </c>
      <c r="E7161" t="s">
        <v>564</v>
      </c>
      <c r="F7161" t="s">
        <v>23470</v>
      </c>
      <c r="G7161" t="s">
        <v>23471</v>
      </c>
      <c r="H7161" s="1">
        <v>46210.343449074076</v>
      </c>
      <c r="I7161" s="2">
        <v>70</v>
      </c>
      <c r="J7161" s="3">
        <v>68.88</v>
      </c>
      <c r="K7161" s="3">
        <v>4821.5999999999995</v>
      </c>
      <c r="L7161" t="s">
        <v>23786</v>
      </c>
      <c r="O7161" s="1"/>
      <c r="P7161" s="1">
        <v>46210.343449074076</v>
      </c>
      <c r="Q7161" s="1">
        <v>46133.399837962963</v>
      </c>
      <c r="R7161">
        <v>11</v>
      </c>
      <c r="S7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2" spans="1:19">
      <c r="A7162" t="s">
        <v>23787</v>
      </c>
      <c r="B7162" t="s">
        <v>19</v>
      </c>
      <c r="C7162" t="s">
        <v>23788</v>
      </c>
      <c r="D7162" t="s">
        <v>563</v>
      </c>
      <c r="E7162" t="s">
        <v>564</v>
      </c>
      <c r="F7162" t="s">
        <v>23289</v>
      </c>
      <c r="G7162" t="s">
        <v>23290</v>
      </c>
      <c r="H7162" s="1">
        <v>46210.353460648148</v>
      </c>
      <c r="I7162" s="2">
        <v>100</v>
      </c>
      <c r="J7162" s="3">
        <v>103.5</v>
      </c>
      <c r="K7162" s="3">
        <v>10350</v>
      </c>
      <c r="L7162" t="s">
        <v>23789</v>
      </c>
      <c r="O7162" s="1"/>
      <c r="P7162" s="1">
        <v>46210.353460648148</v>
      </c>
      <c r="Q7162" s="1">
        <v>46163.353159722225</v>
      </c>
      <c r="R7162">
        <v>11</v>
      </c>
      <c r="S7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3" spans="1:19">
      <c r="A7163" t="s">
        <v>23790</v>
      </c>
      <c r="B7163" t="s">
        <v>19</v>
      </c>
      <c r="C7163" t="s">
        <v>23791</v>
      </c>
      <c r="D7163" t="s">
        <v>563</v>
      </c>
      <c r="E7163" t="s">
        <v>564</v>
      </c>
      <c r="F7163" t="s">
        <v>23612</v>
      </c>
      <c r="G7163" t="s">
        <v>23613</v>
      </c>
      <c r="H7163" s="1">
        <v>46210.35491898148</v>
      </c>
      <c r="I7163" s="2">
        <v>100</v>
      </c>
      <c r="J7163" s="3">
        <v>51.84</v>
      </c>
      <c r="K7163" s="3">
        <v>5184</v>
      </c>
      <c r="L7163" t="s">
        <v>23792</v>
      </c>
      <c r="O7163" s="1"/>
      <c r="P7163" s="1">
        <v>46210.35491898148</v>
      </c>
      <c r="Q7163" s="1">
        <v>46163.35659722222</v>
      </c>
      <c r="R7163">
        <v>11</v>
      </c>
      <c r="S7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4" spans="1:19">
      <c r="A7164" t="s">
        <v>23793</v>
      </c>
      <c r="B7164" t="s">
        <v>19</v>
      </c>
      <c r="C7164" t="s">
        <v>23794</v>
      </c>
      <c r="D7164" t="s">
        <v>563</v>
      </c>
      <c r="E7164" t="s">
        <v>564</v>
      </c>
      <c r="F7164" t="s">
        <v>23470</v>
      </c>
      <c r="G7164" t="s">
        <v>23471</v>
      </c>
      <c r="H7164" s="1">
        <v>46210.355185185188</v>
      </c>
      <c r="I7164" s="2">
        <v>100</v>
      </c>
      <c r="J7164" s="3">
        <v>68.88</v>
      </c>
      <c r="K7164" s="3">
        <v>6888</v>
      </c>
      <c r="L7164" t="s">
        <v>23795</v>
      </c>
      <c r="O7164" s="1"/>
      <c r="P7164" s="1">
        <v>46210.355185185188</v>
      </c>
      <c r="Q7164" s="1">
        <v>46163.355324074073</v>
      </c>
      <c r="R7164">
        <v>11</v>
      </c>
      <c r="S7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5" spans="1:19">
      <c r="A7165" t="s">
        <v>23796</v>
      </c>
      <c r="B7165" t="s">
        <v>19</v>
      </c>
      <c r="C7165" t="s">
        <v>23797</v>
      </c>
      <c r="D7165" t="s">
        <v>801</v>
      </c>
      <c r="E7165" t="s">
        <v>802</v>
      </c>
      <c r="F7165" t="s">
        <v>22919</v>
      </c>
      <c r="G7165" t="s">
        <v>22920</v>
      </c>
      <c r="H7165" s="1">
        <v>46210.356712962966</v>
      </c>
      <c r="I7165" s="2">
        <v>3600</v>
      </c>
      <c r="J7165" s="3">
        <v>4.66</v>
      </c>
      <c r="K7165" s="3">
        <v>16776</v>
      </c>
      <c r="L7165" t="s">
        <v>23798</v>
      </c>
      <c r="O7165" s="1"/>
      <c r="P7165" s="1">
        <v>46210.356712962966</v>
      </c>
      <c r="Q7165" s="1">
        <v>46125.344930555555</v>
      </c>
      <c r="R7165">
        <v>11</v>
      </c>
      <c r="S7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6" spans="1:19">
      <c r="A7166" t="s">
        <v>23799</v>
      </c>
      <c r="B7166" t="s">
        <v>19</v>
      </c>
      <c r="C7166" t="s">
        <v>23800</v>
      </c>
      <c r="D7166" t="s">
        <v>563</v>
      </c>
      <c r="E7166" t="s">
        <v>564</v>
      </c>
      <c r="F7166" t="s">
        <v>23198</v>
      </c>
      <c r="G7166" t="s">
        <v>23199</v>
      </c>
      <c r="H7166" s="1">
        <v>46210.371655092589</v>
      </c>
      <c r="I7166" s="2">
        <v>36</v>
      </c>
      <c r="J7166" s="3">
        <v>36.229999999999997</v>
      </c>
      <c r="K7166" s="3">
        <v>1304.28</v>
      </c>
      <c r="L7166" t="s">
        <v>23801</v>
      </c>
      <c r="O7166" s="1"/>
      <c r="P7166" s="1">
        <v>46210.371655092589</v>
      </c>
      <c r="Q7166" s="1">
        <v>46160.34412037037</v>
      </c>
      <c r="R7166">
        <v>11</v>
      </c>
      <c r="S7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7" spans="1:19">
      <c r="A7167" t="s">
        <v>23802</v>
      </c>
      <c r="B7167" t="s">
        <v>19</v>
      </c>
      <c r="C7167" t="s">
        <v>23803</v>
      </c>
      <c r="D7167" t="s">
        <v>616</v>
      </c>
      <c r="E7167" t="s">
        <v>617</v>
      </c>
      <c r="F7167" t="s">
        <v>18159</v>
      </c>
      <c r="G7167" t="s">
        <v>18160</v>
      </c>
      <c r="H7167" s="1">
        <v>46210.402395833335</v>
      </c>
      <c r="I7167" s="2">
        <v>130</v>
      </c>
      <c r="J7167" s="3">
        <v>4.37</v>
      </c>
      <c r="K7167" s="3">
        <v>568.1</v>
      </c>
      <c r="L7167" t="s">
        <v>23804</v>
      </c>
      <c r="O7167" s="1"/>
      <c r="P7167" s="1">
        <v>46210.402395833335</v>
      </c>
      <c r="Q7167" s="1">
        <v>46175.412800925929</v>
      </c>
      <c r="R7167">
        <v>11</v>
      </c>
      <c r="S7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8" spans="1:19">
      <c r="A7168" t="s">
        <v>23805</v>
      </c>
      <c r="B7168" t="s">
        <v>19</v>
      </c>
      <c r="C7168" t="s">
        <v>23806</v>
      </c>
      <c r="D7168" t="s">
        <v>801</v>
      </c>
      <c r="E7168" t="s">
        <v>802</v>
      </c>
      <c r="F7168" t="s">
        <v>12451</v>
      </c>
      <c r="G7168" t="s">
        <v>12452</v>
      </c>
      <c r="H7168" s="1">
        <v>46210.511631944442</v>
      </c>
      <c r="I7168" s="2">
        <v>280</v>
      </c>
      <c r="J7168" s="3">
        <v>5.85</v>
      </c>
      <c r="K7168" s="3">
        <v>1638</v>
      </c>
      <c r="L7168" t="s">
        <v>23807</v>
      </c>
      <c r="O7168" s="1"/>
      <c r="P7168" s="1">
        <v>46210.511631944442</v>
      </c>
      <c r="Q7168" s="1">
        <v>46086.409594907411</v>
      </c>
      <c r="R7168">
        <v>11</v>
      </c>
      <c r="S7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69" spans="1:19">
      <c r="A7169" t="s">
        <v>23808</v>
      </c>
      <c r="B7169" t="s">
        <v>19</v>
      </c>
      <c r="C7169" t="s">
        <v>23809</v>
      </c>
      <c r="D7169" t="s">
        <v>563</v>
      </c>
      <c r="E7169" t="s">
        <v>564</v>
      </c>
      <c r="F7169" t="s">
        <v>23470</v>
      </c>
      <c r="G7169" t="s">
        <v>23471</v>
      </c>
      <c r="H7169" s="1">
        <v>46210.559953703705</v>
      </c>
      <c r="I7169" s="2">
        <v>70</v>
      </c>
      <c r="J7169" s="3">
        <v>68.88</v>
      </c>
      <c r="K7169" s="3">
        <v>4821.5999999999995</v>
      </c>
      <c r="L7169" t="s">
        <v>23810</v>
      </c>
      <c r="O7169" s="1"/>
      <c r="P7169" s="1">
        <v>46210.559953703705</v>
      </c>
      <c r="Q7169" s="1">
        <v>46168.62871527778</v>
      </c>
      <c r="R7169">
        <v>11</v>
      </c>
      <c r="S7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0" spans="1:19">
      <c r="A7170" t="s">
        <v>23811</v>
      </c>
      <c r="B7170" t="s">
        <v>19</v>
      </c>
      <c r="C7170" t="s">
        <v>23812</v>
      </c>
      <c r="D7170" t="s">
        <v>801</v>
      </c>
      <c r="E7170" t="s">
        <v>802</v>
      </c>
      <c r="F7170" t="s">
        <v>22919</v>
      </c>
      <c r="G7170" t="s">
        <v>22920</v>
      </c>
      <c r="H7170" s="1">
        <v>46210.590231481481</v>
      </c>
      <c r="I7170" s="2">
        <v>3000</v>
      </c>
      <c r="J7170" s="3">
        <v>4.66</v>
      </c>
      <c r="K7170" s="3">
        <v>13980</v>
      </c>
      <c r="L7170" t="s">
        <v>23813</v>
      </c>
      <c r="O7170" s="1"/>
      <c r="P7170" s="1">
        <v>46210.590231481481</v>
      </c>
      <c r="Q7170" s="1">
        <v>46171.590127314812</v>
      </c>
      <c r="R7170">
        <v>11</v>
      </c>
      <c r="S7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1" spans="1:19">
      <c r="A7171" t="s">
        <v>23814</v>
      </c>
      <c r="B7171" t="s">
        <v>19</v>
      </c>
      <c r="C7171" t="s">
        <v>23815</v>
      </c>
      <c r="D7171" t="s">
        <v>563</v>
      </c>
      <c r="E7171" t="s">
        <v>564</v>
      </c>
      <c r="F7171" t="s">
        <v>23470</v>
      </c>
      <c r="G7171" t="s">
        <v>23471</v>
      </c>
      <c r="H7171" s="1">
        <v>46211.347303240742</v>
      </c>
      <c r="I7171" s="2">
        <v>70</v>
      </c>
      <c r="J7171" s="3">
        <v>68.88</v>
      </c>
      <c r="K7171" s="3">
        <v>4821.5999999999995</v>
      </c>
      <c r="L7171" t="s">
        <v>23816</v>
      </c>
      <c r="O7171" s="1"/>
      <c r="P7171" s="1">
        <v>46211.347303240742</v>
      </c>
      <c r="Q7171" s="1">
        <v>46175.413437499999</v>
      </c>
      <c r="R7171">
        <v>10</v>
      </c>
      <c r="S7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2" spans="1:19">
      <c r="A7172" t="s">
        <v>23817</v>
      </c>
      <c r="B7172" t="s">
        <v>19</v>
      </c>
      <c r="C7172" t="s">
        <v>23818</v>
      </c>
      <c r="D7172" t="s">
        <v>563</v>
      </c>
      <c r="E7172" t="s">
        <v>564</v>
      </c>
      <c r="F7172" t="s">
        <v>23612</v>
      </c>
      <c r="G7172" t="s">
        <v>23613</v>
      </c>
      <c r="H7172" s="1">
        <v>46211.354884259257</v>
      </c>
      <c r="I7172" s="2">
        <v>100</v>
      </c>
      <c r="J7172" s="3">
        <v>51.84</v>
      </c>
      <c r="K7172" s="3">
        <v>5184</v>
      </c>
      <c r="L7172" t="s">
        <v>23819</v>
      </c>
      <c r="O7172" s="1"/>
      <c r="P7172" s="1">
        <v>46211.354884259257</v>
      </c>
      <c r="Q7172" s="1">
        <v>46177.513113425928</v>
      </c>
      <c r="R7172">
        <v>10</v>
      </c>
      <c r="S7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3" spans="1:19">
      <c r="A7173" t="s">
        <v>23820</v>
      </c>
      <c r="B7173" t="s">
        <v>19</v>
      </c>
      <c r="C7173" t="s">
        <v>23821</v>
      </c>
      <c r="D7173" t="s">
        <v>801</v>
      </c>
      <c r="E7173" t="s">
        <v>802</v>
      </c>
      <c r="F7173" t="s">
        <v>22919</v>
      </c>
      <c r="G7173" t="s">
        <v>22920</v>
      </c>
      <c r="H7173" s="1">
        <v>46211.367476851854</v>
      </c>
      <c r="I7173" s="2">
        <v>500</v>
      </c>
      <c r="J7173" s="3">
        <v>4.66</v>
      </c>
      <c r="K7173" s="3">
        <v>2330</v>
      </c>
      <c r="L7173" t="s">
        <v>23822</v>
      </c>
      <c r="O7173" s="1"/>
      <c r="P7173" s="1">
        <v>46211.367476851854</v>
      </c>
      <c r="Q7173" s="1">
        <v>46160.572245370371</v>
      </c>
      <c r="R7173">
        <v>10</v>
      </c>
      <c r="S7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4" spans="1:19">
      <c r="A7174" t="s">
        <v>23823</v>
      </c>
      <c r="B7174" t="s">
        <v>19</v>
      </c>
      <c r="C7174" t="s">
        <v>23824</v>
      </c>
      <c r="D7174" t="s">
        <v>801</v>
      </c>
      <c r="E7174" t="s">
        <v>802</v>
      </c>
      <c r="F7174" t="s">
        <v>22919</v>
      </c>
      <c r="G7174" t="s">
        <v>22920</v>
      </c>
      <c r="H7174" s="1">
        <v>46211.368333333332</v>
      </c>
      <c r="I7174" s="2">
        <v>840</v>
      </c>
      <c r="J7174" s="3">
        <v>4.57</v>
      </c>
      <c r="K7174" s="3">
        <v>3838.8</v>
      </c>
      <c r="L7174" t="s">
        <v>23825</v>
      </c>
      <c r="O7174" s="1"/>
      <c r="P7174" s="1">
        <v>46211.368333333332</v>
      </c>
      <c r="Q7174" s="1">
        <v>45699.537407407406</v>
      </c>
      <c r="R7174">
        <v>10</v>
      </c>
      <c r="S7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5" spans="1:19">
      <c r="A7175" t="s">
        <v>23826</v>
      </c>
      <c r="B7175" t="s">
        <v>19</v>
      </c>
      <c r="C7175" t="s">
        <v>23827</v>
      </c>
      <c r="D7175" t="s">
        <v>563</v>
      </c>
      <c r="E7175" t="s">
        <v>564</v>
      </c>
      <c r="F7175" t="s">
        <v>23612</v>
      </c>
      <c r="G7175" t="s">
        <v>23613</v>
      </c>
      <c r="H7175" s="1">
        <v>46211.391712962963</v>
      </c>
      <c r="I7175" s="2">
        <v>100</v>
      </c>
      <c r="J7175" s="3">
        <v>51.84</v>
      </c>
      <c r="K7175" s="3">
        <v>5184</v>
      </c>
      <c r="L7175" t="s">
        <v>23828</v>
      </c>
      <c r="O7175" s="1"/>
      <c r="P7175" s="1">
        <v>46211.391712962963</v>
      </c>
      <c r="Q7175" s="1">
        <v>46160.499525462961</v>
      </c>
      <c r="R7175">
        <v>10</v>
      </c>
      <c r="S7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6" spans="1:19">
      <c r="A7176" t="s">
        <v>23829</v>
      </c>
      <c r="B7176" t="s">
        <v>19</v>
      </c>
      <c r="C7176" t="s">
        <v>23830</v>
      </c>
      <c r="D7176" t="s">
        <v>344</v>
      </c>
      <c r="E7176" t="s">
        <v>345</v>
      </c>
      <c r="F7176" t="s">
        <v>23505</v>
      </c>
      <c r="G7176" t="s">
        <v>23506</v>
      </c>
      <c r="H7176" s="1">
        <v>46211.400439814817</v>
      </c>
      <c r="I7176" s="2">
        <v>100</v>
      </c>
      <c r="J7176" s="3">
        <v>181.26</v>
      </c>
      <c r="K7176" s="3">
        <v>18126</v>
      </c>
      <c r="L7176" t="s">
        <v>23831</v>
      </c>
      <c r="O7176" s="1"/>
      <c r="P7176" s="1">
        <v>46211.400439814817</v>
      </c>
      <c r="Q7176" s="1">
        <v>46162.328599537039</v>
      </c>
      <c r="R7176">
        <v>10</v>
      </c>
      <c r="S7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7" spans="1:19">
      <c r="A7177" t="s">
        <v>23832</v>
      </c>
      <c r="B7177" t="s">
        <v>19</v>
      </c>
      <c r="C7177" t="s">
        <v>23833</v>
      </c>
      <c r="D7177" t="s">
        <v>616</v>
      </c>
      <c r="E7177" t="s">
        <v>617</v>
      </c>
      <c r="F7177" t="s">
        <v>18159</v>
      </c>
      <c r="G7177" t="s">
        <v>18160</v>
      </c>
      <c r="H7177" s="1">
        <v>46211.517500000002</v>
      </c>
      <c r="I7177" s="2">
        <v>280</v>
      </c>
      <c r="J7177" s="3">
        <v>4.37</v>
      </c>
      <c r="K7177" s="3">
        <v>1223.6000000000001</v>
      </c>
      <c r="L7177" t="s">
        <v>23834</v>
      </c>
      <c r="O7177" s="1"/>
      <c r="P7177" s="1">
        <v>46211.517500000002</v>
      </c>
      <c r="Q7177" s="1">
        <v>46135.34171296296</v>
      </c>
      <c r="R7177">
        <v>10</v>
      </c>
      <c r="S7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8" spans="1:19">
      <c r="A7178" t="s">
        <v>23835</v>
      </c>
      <c r="B7178" t="s">
        <v>19</v>
      </c>
      <c r="C7178" t="s">
        <v>23836</v>
      </c>
      <c r="D7178" t="s">
        <v>344</v>
      </c>
      <c r="E7178" t="s">
        <v>345</v>
      </c>
      <c r="F7178" t="s">
        <v>23505</v>
      </c>
      <c r="G7178" t="s">
        <v>23506</v>
      </c>
      <c r="H7178" s="1">
        <v>46211.534490740742</v>
      </c>
      <c r="I7178" s="2">
        <v>300</v>
      </c>
      <c r="J7178" s="3">
        <v>181.26</v>
      </c>
      <c r="K7178" s="3">
        <v>54378</v>
      </c>
      <c r="L7178" t="s">
        <v>23837</v>
      </c>
      <c r="O7178" s="1"/>
      <c r="P7178" s="1">
        <v>46211.534490740742</v>
      </c>
      <c r="Q7178" s="1">
        <v>46135.348969907405</v>
      </c>
      <c r="R7178">
        <v>10</v>
      </c>
      <c r="S7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79" spans="1:19">
      <c r="A7179" t="s">
        <v>23838</v>
      </c>
      <c r="B7179" t="s">
        <v>19</v>
      </c>
      <c r="C7179" t="s">
        <v>23839</v>
      </c>
      <c r="D7179" t="s">
        <v>2298</v>
      </c>
      <c r="E7179" t="s">
        <v>2299</v>
      </c>
      <c r="F7179" t="s">
        <v>23840</v>
      </c>
      <c r="G7179" t="s">
        <v>23841</v>
      </c>
      <c r="H7179" s="1">
        <v>46212.337581018517</v>
      </c>
      <c r="I7179" s="2">
        <v>700</v>
      </c>
      <c r="J7179" s="3">
        <v>7.22</v>
      </c>
      <c r="K7179" s="3">
        <v>5054</v>
      </c>
      <c r="L7179" t="s">
        <v>23842</v>
      </c>
      <c r="O7179" s="1"/>
      <c r="P7179" s="1">
        <v>46212.337581018517</v>
      </c>
      <c r="Q7179" s="1">
        <v>45916.568923611114</v>
      </c>
      <c r="R7179">
        <v>9</v>
      </c>
      <c r="S7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0" spans="1:19">
      <c r="A7180" t="s">
        <v>23843</v>
      </c>
      <c r="B7180" t="s">
        <v>19</v>
      </c>
      <c r="C7180" t="s">
        <v>23844</v>
      </c>
      <c r="D7180" t="s">
        <v>2298</v>
      </c>
      <c r="E7180" t="s">
        <v>2299</v>
      </c>
      <c r="F7180" t="s">
        <v>23845</v>
      </c>
      <c r="G7180" t="s">
        <v>23846</v>
      </c>
      <c r="H7180" s="1">
        <v>46212.337835648148</v>
      </c>
      <c r="I7180" s="2">
        <v>800</v>
      </c>
      <c r="J7180" s="3">
        <v>12.4</v>
      </c>
      <c r="K7180" s="3">
        <v>9920</v>
      </c>
      <c r="L7180" t="s">
        <v>23847</v>
      </c>
      <c r="O7180" s="1"/>
      <c r="P7180" s="1">
        <v>46212.337835648148</v>
      </c>
      <c r="Q7180" s="1">
        <v>45916.56894675926</v>
      </c>
      <c r="R7180">
        <v>9</v>
      </c>
      <c r="S7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1" spans="1:19">
      <c r="A7181" t="s">
        <v>23848</v>
      </c>
      <c r="B7181" t="s">
        <v>19</v>
      </c>
      <c r="C7181" t="s">
        <v>23849</v>
      </c>
      <c r="D7181" t="s">
        <v>2298</v>
      </c>
      <c r="E7181" t="s">
        <v>2299</v>
      </c>
      <c r="F7181" t="s">
        <v>23845</v>
      </c>
      <c r="G7181" t="s">
        <v>23846</v>
      </c>
      <c r="H7181" s="1">
        <v>46212.35359953704</v>
      </c>
      <c r="I7181" s="2">
        <v>800</v>
      </c>
      <c r="J7181" s="3">
        <v>12.4</v>
      </c>
      <c r="K7181" s="3">
        <v>9920</v>
      </c>
      <c r="L7181" t="s">
        <v>23850</v>
      </c>
      <c r="O7181" s="1"/>
      <c r="P7181" s="1">
        <v>46212.35359953704</v>
      </c>
      <c r="Q7181" s="1">
        <v>45916.568935185183</v>
      </c>
      <c r="R7181">
        <v>9</v>
      </c>
      <c r="S7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2" spans="1:19">
      <c r="A7182" t="s">
        <v>23851</v>
      </c>
      <c r="B7182" t="s">
        <v>19</v>
      </c>
      <c r="C7182" t="s">
        <v>23852</v>
      </c>
      <c r="D7182" t="s">
        <v>616</v>
      </c>
      <c r="E7182" t="s">
        <v>617</v>
      </c>
      <c r="F7182" t="s">
        <v>18159</v>
      </c>
      <c r="G7182" t="s">
        <v>18160</v>
      </c>
      <c r="H7182" s="1">
        <v>46212.46601851852</v>
      </c>
      <c r="I7182" s="2">
        <v>100</v>
      </c>
      <c r="J7182" s="3">
        <v>4.37</v>
      </c>
      <c r="K7182" s="3">
        <v>437</v>
      </c>
      <c r="L7182" t="s">
        <v>23853</v>
      </c>
      <c r="O7182" s="1"/>
      <c r="P7182" s="1">
        <v>46212.46601851852</v>
      </c>
      <c r="Q7182" s="1">
        <v>46174.444224537037</v>
      </c>
      <c r="R7182">
        <v>9</v>
      </c>
      <c r="S7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3" spans="1:19">
      <c r="A7183" t="s">
        <v>23854</v>
      </c>
      <c r="B7183" t="s">
        <v>19</v>
      </c>
      <c r="C7183" t="s">
        <v>23855</v>
      </c>
      <c r="D7183" t="s">
        <v>344</v>
      </c>
      <c r="E7183" t="s">
        <v>345</v>
      </c>
      <c r="F7183" t="s">
        <v>23505</v>
      </c>
      <c r="G7183" t="s">
        <v>23506</v>
      </c>
      <c r="H7183" s="1">
        <v>46212.594907407409</v>
      </c>
      <c r="I7183" s="2">
        <v>150</v>
      </c>
      <c r="J7183" s="3">
        <v>181.26</v>
      </c>
      <c r="K7183" s="3">
        <v>27189</v>
      </c>
      <c r="L7183" t="s">
        <v>23856</v>
      </c>
      <c r="O7183" s="1"/>
      <c r="P7183" s="1">
        <v>46212.594907407409</v>
      </c>
      <c r="Q7183" s="1">
        <v>46163.493344907409</v>
      </c>
      <c r="R7183">
        <v>9</v>
      </c>
      <c r="S7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4" spans="1:19">
      <c r="A7184" t="s">
        <v>23857</v>
      </c>
      <c r="B7184" t="s">
        <v>19</v>
      </c>
      <c r="C7184" t="s">
        <v>23858</v>
      </c>
      <c r="D7184" t="s">
        <v>616</v>
      </c>
      <c r="E7184" t="s">
        <v>617</v>
      </c>
      <c r="F7184" t="s">
        <v>18159</v>
      </c>
      <c r="G7184" t="s">
        <v>18160</v>
      </c>
      <c r="H7184" s="1">
        <v>46212.597083333334</v>
      </c>
      <c r="I7184" s="2">
        <v>100</v>
      </c>
      <c r="J7184" s="3">
        <v>4.37</v>
      </c>
      <c r="K7184" s="3">
        <v>437</v>
      </c>
      <c r="L7184" t="s">
        <v>23859</v>
      </c>
      <c r="O7184" s="1"/>
      <c r="P7184" s="1">
        <v>46212.597083333334</v>
      </c>
      <c r="Q7184" s="1">
        <v>46163.510555555556</v>
      </c>
      <c r="R7184">
        <v>9</v>
      </c>
      <c r="S7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5" spans="1:19">
      <c r="A7185" t="s">
        <v>23860</v>
      </c>
      <c r="B7185" t="s">
        <v>19</v>
      </c>
      <c r="C7185" t="s">
        <v>23861</v>
      </c>
      <c r="D7185" t="s">
        <v>616</v>
      </c>
      <c r="E7185" t="s">
        <v>617</v>
      </c>
      <c r="F7185" t="s">
        <v>18159</v>
      </c>
      <c r="G7185" t="s">
        <v>18160</v>
      </c>
      <c r="H7185" s="1">
        <v>46212.625671296293</v>
      </c>
      <c r="I7185" s="2">
        <v>100</v>
      </c>
      <c r="J7185" s="3">
        <v>4.37</v>
      </c>
      <c r="K7185" s="3">
        <v>437</v>
      </c>
      <c r="L7185" t="s">
        <v>23862</v>
      </c>
      <c r="O7185" s="1"/>
      <c r="P7185" s="1">
        <v>46212.625671296293</v>
      </c>
      <c r="Q7185" s="1">
        <v>46162.449803240743</v>
      </c>
      <c r="R7185">
        <v>9</v>
      </c>
      <c r="S7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6" spans="1:19">
      <c r="A7186" t="s">
        <v>23863</v>
      </c>
      <c r="B7186" t="s">
        <v>19</v>
      </c>
      <c r="C7186" t="s">
        <v>23864</v>
      </c>
      <c r="D7186" t="s">
        <v>563</v>
      </c>
      <c r="E7186" t="s">
        <v>564</v>
      </c>
      <c r="F7186" t="s">
        <v>23612</v>
      </c>
      <c r="G7186" t="s">
        <v>23613</v>
      </c>
      <c r="H7186" s="1">
        <v>46212.633761574078</v>
      </c>
      <c r="I7186" s="2">
        <v>100</v>
      </c>
      <c r="J7186" s="3">
        <v>51.84</v>
      </c>
      <c r="K7186" s="3">
        <v>5184</v>
      </c>
      <c r="L7186" t="s">
        <v>23865</v>
      </c>
      <c r="O7186" s="1"/>
      <c r="P7186" s="1">
        <v>46212.633761574078</v>
      </c>
      <c r="Q7186" s="1">
        <v>46140.463692129626</v>
      </c>
      <c r="R7186">
        <v>9</v>
      </c>
      <c r="S7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7" spans="1:19">
      <c r="A7187" t="s">
        <v>23866</v>
      </c>
      <c r="B7187" t="s">
        <v>19</v>
      </c>
      <c r="C7187" t="s">
        <v>23867</v>
      </c>
      <c r="D7187" t="s">
        <v>563</v>
      </c>
      <c r="E7187" t="s">
        <v>564</v>
      </c>
      <c r="F7187" t="s">
        <v>23198</v>
      </c>
      <c r="G7187" t="s">
        <v>23199</v>
      </c>
      <c r="H7187" s="1">
        <v>46213.359189814815</v>
      </c>
      <c r="I7187" s="2">
        <v>36</v>
      </c>
      <c r="J7187" s="3">
        <v>36.229999999999997</v>
      </c>
      <c r="K7187" s="3">
        <v>1304.28</v>
      </c>
      <c r="L7187" t="s">
        <v>23868</v>
      </c>
      <c r="O7187" s="1"/>
      <c r="P7187" s="1">
        <v>46213.359189814815</v>
      </c>
      <c r="Q7187" s="1">
        <v>46147.439687500002</v>
      </c>
      <c r="R7187">
        <v>8</v>
      </c>
      <c r="S7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8" spans="1:19">
      <c r="A7188" t="s">
        <v>23869</v>
      </c>
      <c r="B7188" t="s">
        <v>19</v>
      </c>
      <c r="C7188" t="s">
        <v>23870</v>
      </c>
      <c r="D7188" t="s">
        <v>616</v>
      </c>
      <c r="E7188" t="s">
        <v>617</v>
      </c>
      <c r="F7188" t="s">
        <v>18159</v>
      </c>
      <c r="G7188" t="s">
        <v>18160</v>
      </c>
      <c r="H7188" s="1">
        <v>46213.390879629631</v>
      </c>
      <c r="I7188" s="2">
        <v>100</v>
      </c>
      <c r="J7188" s="3">
        <v>4.37</v>
      </c>
      <c r="K7188" s="3">
        <v>437</v>
      </c>
      <c r="L7188" t="s">
        <v>23871</v>
      </c>
      <c r="O7188" s="1"/>
      <c r="P7188" s="1">
        <v>46213.390879629631</v>
      </c>
      <c r="Q7188" s="1">
        <v>46170.349386574075</v>
      </c>
      <c r="R7188">
        <v>8</v>
      </c>
      <c r="S7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89" spans="1:19">
      <c r="A7189" t="s">
        <v>23872</v>
      </c>
      <c r="B7189" t="s">
        <v>19</v>
      </c>
      <c r="C7189" t="s">
        <v>23873</v>
      </c>
      <c r="D7189" t="s">
        <v>563</v>
      </c>
      <c r="E7189" t="s">
        <v>564</v>
      </c>
      <c r="F7189" t="s">
        <v>23612</v>
      </c>
      <c r="G7189" t="s">
        <v>23613</v>
      </c>
      <c r="H7189" s="1">
        <v>46213.408703703702</v>
      </c>
      <c r="I7189" s="2">
        <v>100</v>
      </c>
      <c r="J7189" s="3">
        <v>51.84</v>
      </c>
      <c r="K7189" s="3">
        <v>5184</v>
      </c>
      <c r="L7189" t="s">
        <v>23874</v>
      </c>
      <c r="O7189" s="1"/>
      <c r="P7189" s="1">
        <v>46213.408703703702</v>
      </c>
      <c r="Q7189" s="1">
        <v>46183.631099537037</v>
      </c>
      <c r="R7189">
        <v>8</v>
      </c>
      <c r="S7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0" spans="1:19">
      <c r="A7190" t="s">
        <v>23875</v>
      </c>
      <c r="B7190" t="s">
        <v>19</v>
      </c>
      <c r="C7190" t="s">
        <v>23876</v>
      </c>
      <c r="D7190" t="s">
        <v>311</v>
      </c>
      <c r="E7190" t="s">
        <v>312</v>
      </c>
      <c r="F7190" t="s">
        <v>23877</v>
      </c>
      <c r="G7190" t="s">
        <v>23878</v>
      </c>
      <c r="H7190" s="1">
        <v>46213.646192129629</v>
      </c>
      <c r="I7190" s="2">
        <v>23</v>
      </c>
      <c r="J7190" s="3">
        <v>128</v>
      </c>
      <c r="K7190" s="3">
        <v>2944</v>
      </c>
      <c r="L7190" t="s">
        <v>23879</v>
      </c>
      <c r="O7190" s="1"/>
      <c r="P7190" s="1">
        <v>46213.646192129629</v>
      </c>
      <c r="Q7190" s="1">
        <v>46164.381921296299</v>
      </c>
      <c r="R7190">
        <v>8</v>
      </c>
      <c r="S7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1" spans="1:19">
      <c r="A7191" t="s">
        <v>23880</v>
      </c>
      <c r="B7191" t="s">
        <v>19</v>
      </c>
      <c r="C7191" t="s">
        <v>23881</v>
      </c>
      <c r="D7191" t="s">
        <v>616</v>
      </c>
      <c r="E7191" t="s">
        <v>617</v>
      </c>
      <c r="F7191" t="s">
        <v>19521</v>
      </c>
      <c r="G7191" t="s">
        <v>19522</v>
      </c>
      <c r="H7191" s="1">
        <v>46213.657673611109</v>
      </c>
      <c r="I7191" s="2">
        <v>112</v>
      </c>
      <c r="J7191" s="3">
        <v>24.14</v>
      </c>
      <c r="K7191" s="3">
        <v>2703.6800000000003</v>
      </c>
      <c r="L7191" t="s">
        <v>23882</v>
      </c>
      <c r="O7191" s="1"/>
      <c r="P7191" s="1">
        <v>46213.657673611109</v>
      </c>
      <c r="Q7191" s="1">
        <v>46164.381747685184</v>
      </c>
      <c r="R7191">
        <v>8</v>
      </c>
      <c r="S7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2" spans="1:19">
      <c r="A7192" t="s">
        <v>23883</v>
      </c>
      <c r="B7192" t="s">
        <v>19</v>
      </c>
      <c r="C7192" t="s">
        <v>23884</v>
      </c>
      <c r="D7192" t="s">
        <v>616</v>
      </c>
      <c r="E7192" t="s">
        <v>617</v>
      </c>
      <c r="F7192" t="s">
        <v>18159</v>
      </c>
      <c r="G7192" t="s">
        <v>18160</v>
      </c>
      <c r="H7192" s="1">
        <v>46213.659282407411</v>
      </c>
      <c r="I7192" s="2">
        <v>900</v>
      </c>
      <c r="J7192" s="3">
        <v>4.37</v>
      </c>
      <c r="K7192" s="3">
        <v>3933</v>
      </c>
      <c r="L7192" t="s">
        <v>23885</v>
      </c>
      <c r="O7192" s="1"/>
      <c r="P7192" s="1">
        <v>46213.659282407411</v>
      </c>
      <c r="Q7192" s="1">
        <v>46164.382719907408</v>
      </c>
      <c r="R7192">
        <v>8</v>
      </c>
      <c r="S7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3" spans="1:19">
      <c r="A7193" t="s">
        <v>23886</v>
      </c>
      <c r="B7193" t="s">
        <v>19</v>
      </c>
      <c r="C7193" t="s">
        <v>23887</v>
      </c>
      <c r="D7193" t="s">
        <v>801</v>
      </c>
      <c r="E7193" t="s">
        <v>802</v>
      </c>
      <c r="F7193" t="s">
        <v>12451</v>
      </c>
      <c r="G7193" t="s">
        <v>12452</v>
      </c>
      <c r="H7193" s="1">
        <v>46216.50236111111</v>
      </c>
      <c r="I7193" s="2">
        <v>420</v>
      </c>
      <c r="J7193" s="3">
        <v>5.85</v>
      </c>
      <c r="K7193" s="3">
        <v>2457</v>
      </c>
      <c r="L7193" t="s">
        <v>23888</v>
      </c>
      <c r="O7193" s="1"/>
      <c r="P7193" s="1">
        <v>46216.50236111111</v>
      </c>
      <c r="Q7193" s="1">
        <v>46086.572175925925</v>
      </c>
      <c r="R7193">
        <v>5</v>
      </c>
      <c r="S7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4" spans="1:19">
      <c r="A7194" t="s">
        <v>23889</v>
      </c>
      <c r="B7194" t="s">
        <v>19</v>
      </c>
      <c r="C7194" t="s">
        <v>23890</v>
      </c>
      <c r="D7194" t="s">
        <v>563</v>
      </c>
      <c r="E7194" t="s">
        <v>564</v>
      </c>
      <c r="F7194" t="s">
        <v>23612</v>
      </c>
      <c r="G7194" t="s">
        <v>23613</v>
      </c>
      <c r="H7194" s="1">
        <v>46216.511412037034</v>
      </c>
      <c r="I7194" s="2">
        <v>100</v>
      </c>
      <c r="J7194" s="3">
        <v>51.84</v>
      </c>
      <c r="K7194" s="3">
        <v>5184</v>
      </c>
      <c r="L7194" t="s">
        <v>23891</v>
      </c>
      <c r="O7194" s="1"/>
      <c r="P7194" s="1">
        <v>46216.511412037034</v>
      </c>
      <c r="Q7194" s="1">
        <v>46157.506574074076</v>
      </c>
      <c r="R7194">
        <v>5</v>
      </c>
      <c r="S7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5" spans="1:19">
      <c r="A7195" t="s">
        <v>23892</v>
      </c>
      <c r="B7195" t="s">
        <v>19</v>
      </c>
      <c r="C7195" t="s">
        <v>23893</v>
      </c>
      <c r="D7195" t="s">
        <v>616</v>
      </c>
      <c r="E7195" t="s">
        <v>617</v>
      </c>
      <c r="F7195" t="s">
        <v>18159</v>
      </c>
      <c r="G7195" t="s">
        <v>18160</v>
      </c>
      <c r="H7195" s="1">
        <v>46217.35</v>
      </c>
      <c r="I7195" s="2">
        <v>100</v>
      </c>
      <c r="J7195" s="3">
        <v>4.37</v>
      </c>
      <c r="K7195" s="3">
        <v>437</v>
      </c>
      <c r="L7195" t="s">
        <v>23894</v>
      </c>
      <c r="O7195" s="1"/>
      <c r="P7195" s="1">
        <v>46217.35</v>
      </c>
      <c r="Q7195" s="1">
        <v>46184.596493055556</v>
      </c>
      <c r="R7195">
        <v>4</v>
      </c>
      <c r="S7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6" spans="1:19">
      <c r="A7196" t="s">
        <v>23895</v>
      </c>
      <c r="B7196" t="s">
        <v>19</v>
      </c>
      <c r="C7196" t="s">
        <v>23896</v>
      </c>
      <c r="D7196" t="s">
        <v>801</v>
      </c>
      <c r="E7196" t="s">
        <v>802</v>
      </c>
      <c r="F7196" t="s">
        <v>12451</v>
      </c>
      <c r="G7196" t="s">
        <v>12452</v>
      </c>
      <c r="H7196" s="1">
        <v>46217.372395833336</v>
      </c>
      <c r="I7196" s="2">
        <v>100</v>
      </c>
      <c r="J7196" s="3">
        <v>5.85</v>
      </c>
      <c r="K7196" s="3">
        <v>585</v>
      </c>
      <c r="L7196" t="s">
        <v>23897</v>
      </c>
      <c r="O7196" s="1"/>
      <c r="P7196" s="1">
        <v>46217.372395833336</v>
      </c>
      <c r="Q7196" s="1">
        <v>46125.523032407407</v>
      </c>
      <c r="R7196">
        <v>4</v>
      </c>
      <c r="S7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7" spans="1:19">
      <c r="A7197" t="s">
        <v>23898</v>
      </c>
      <c r="B7197" t="s">
        <v>19</v>
      </c>
      <c r="C7197" t="s">
        <v>23899</v>
      </c>
      <c r="D7197" t="s">
        <v>563</v>
      </c>
      <c r="E7197" t="s">
        <v>564</v>
      </c>
      <c r="F7197" t="s">
        <v>23289</v>
      </c>
      <c r="G7197" t="s">
        <v>23290</v>
      </c>
      <c r="H7197" s="1">
        <v>46217.591736111113</v>
      </c>
      <c r="I7197" s="2">
        <v>200</v>
      </c>
      <c r="J7197" s="3">
        <v>103.5</v>
      </c>
      <c r="K7197" s="3">
        <v>20700</v>
      </c>
      <c r="L7197" t="s">
        <v>23900</v>
      </c>
      <c r="O7197" s="1"/>
      <c r="P7197" s="1">
        <v>46217.591736111113</v>
      </c>
      <c r="Q7197" s="1">
        <v>46160.365173611113</v>
      </c>
      <c r="R7197">
        <v>4</v>
      </c>
      <c r="S7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8" spans="1:19">
      <c r="A7198" t="s">
        <v>23901</v>
      </c>
      <c r="B7198" t="s">
        <v>19</v>
      </c>
      <c r="C7198" t="s">
        <v>23902</v>
      </c>
      <c r="D7198" t="s">
        <v>801</v>
      </c>
      <c r="E7198" t="s">
        <v>802</v>
      </c>
      <c r="F7198" t="s">
        <v>23781</v>
      </c>
      <c r="G7198" t="s">
        <v>23782</v>
      </c>
      <c r="H7198" s="1">
        <v>46218.494930555556</v>
      </c>
      <c r="I7198" s="2">
        <v>300</v>
      </c>
      <c r="J7198" s="3">
        <v>4.32</v>
      </c>
      <c r="K7198" s="3">
        <v>1296</v>
      </c>
      <c r="L7198" t="s">
        <v>23903</v>
      </c>
      <c r="O7198" s="1"/>
      <c r="P7198" s="1">
        <v>46218.494930555556</v>
      </c>
      <c r="Q7198" s="1">
        <v>45967.546527777777</v>
      </c>
      <c r="R7198">
        <v>3</v>
      </c>
      <c r="S7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199" spans="1:19">
      <c r="A7199" t="s">
        <v>23904</v>
      </c>
      <c r="B7199" t="s">
        <v>19</v>
      </c>
      <c r="C7199" t="s">
        <v>23905</v>
      </c>
      <c r="D7199" t="s">
        <v>102</v>
      </c>
      <c r="E7199" t="s">
        <v>103</v>
      </c>
      <c r="F7199" t="s">
        <v>13440</v>
      </c>
      <c r="G7199" t="s">
        <v>13441</v>
      </c>
      <c r="H7199" s="1">
        <v>46219.344131944446</v>
      </c>
      <c r="I7199" s="2">
        <v>192</v>
      </c>
      <c r="J7199" s="3">
        <v>7.67</v>
      </c>
      <c r="K7199" s="3">
        <v>1472.6399999999999</v>
      </c>
      <c r="L7199" t="s">
        <v>23906</v>
      </c>
      <c r="O7199" s="1"/>
      <c r="P7199" s="1">
        <v>46219.344131944446</v>
      </c>
      <c r="Q7199" s="1">
        <v>46135.612569444442</v>
      </c>
      <c r="R7199">
        <v>2</v>
      </c>
      <c r="S7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0" spans="1:19">
      <c r="A7200" t="s">
        <v>23907</v>
      </c>
      <c r="B7200" t="s">
        <v>19</v>
      </c>
      <c r="C7200" t="s">
        <v>23908</v>
      </c>
      <c r="D7200" t="s">
        <v>801</v>
      </c>
      <c r="E7200" t="s">
        <v>802</v>
      </c>
      <c r="F7200" t="s">
        <v>12451</v>
      </c>
      <c r="G7200" t="s">
        <v>12452</v>
      </c>
      <c r="H7200" s="1">
        <v>46219.348460648151</v>
      </c>
      <c r="I7200" s="2">
        <v>140</v>
      </c>
      <c r="J7200" s="3">
        <v>5.85</v>
      </c>
      <c r="K7200" s="3">
        <v>819</v>
      </c>
      <c r="L7200" t="s">
        <v>23909</v>
      </c>
      <c r="O7200" s="1"/>
      <c r="P7200" s="1">
        <v>46219.348460648151</v>
      </c>
      <c r="Q7200" s="1">
        <v>46135.601921296293</v>
      </c>
      <c r="R7200">
        <v>2</v>
      </c>
      <c r="S7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1" spans="1:19">
      <c r="A7201" t="s">
        <v>23910</v>
      </c>
      <c r="B7201" t="s">
        <v>19</v>
      </c>
      <c r="C7201" t="s">
        <v>23911</v>
      </c>
      <c r="D7201" t="s">
        <v>616</v>
      </c>
      <c r="E7201" t="s">
        <v>617</v>
      </c>
      <c r="F7201" t="s">
        <v>18159</v>
      </c>
      <c r="G7201" t="s">
        <v>18160</v>
      </c>
      <c r="H7201" s="1">
        <v>46219.524062500001</v>
      </c>
      <c r="I7201" s="2">
        <v>160</v>
      </c>
      <c r="J7201" s="3">
        <v>4.37</v>
      </c>
      <c r="K7201" s="3">
        <v>699.2</v>
      </c>
      <c r="L7201" t="s">
        <v>23912</v>
      </c>
      <c r="O7201" s="1"/>
      <c r="P7201" s="1">
        <v>46219.524062500001</v>
      </c>
      <c r="Q7201" s="1">
        <v>46169.339791666665</v>
      </c>
      <c r="R7201">
        <v>2</v>
      </c>
      <c r="S7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2" spans="1:19">
      <c r="A7202" t="s">
        <v>23913</v>
      </c>
      <c r="B7202" t="s">
        <v>19</v>
      </c>
      <c r="C7202" t="s">
        <v>23914</v>
      </c>
      <c r="D7202" t="s">
        <v>563</v>
      </c>
      <c r="E7202" t="s">
        <v>564</v>
      </c>
      <c r="F7202" t="s">
        <v>23470</v>
      </c>
      <c r="G7202" t="s">
        <v>23471</v>
      </c>
      <c r="H7202" s="1">
        <v>46219.534456018519</v>
      </c>
      <c r="I7202" s="2">
        <v>70</v>
      </c>
      <c r="J7202" s="3">
        <v>68.88</v>
      </c>
      <c r="K7202" s="3">
        <v>4821.5999999999995</v>
      </c>
      <c r="L7202" t="s">
        <v>23915</v>
      </c>
      <c r="O7202" s="1"/>
      <c r="P7202" s="1">
        <v>46219.534456018519</v>
      </c>
      <c r="Q7202" s="1">
        <v>46150.347569444442</v>
      </c>
      <c r="R7202">
        <v>2</v>
      </c>
      <c r="S7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3" spans="1:19">
      <c r="A7203" t="s">
        <v>23916</v>
      </c>
      <c r="B7203" t="s">
        <v>19</v>
      </c>
      <c r="C7203" t="s">
        <v>23917</v>
      </c>
      <c r="D7203" t="s">
        <v>801</v>
      </c>
      <c r="E7203" t="s">
        <v>802</v>
      </c>
      <c r="F7203" t="s">
        <v>12451</v>
      </c>
      <c r="G7203" t="s">
        <v>12452</v>
      </c>
      <c r="H7203" s="1">
        <v>46219.538287037038</v>
      </c>
      <c r="I7203" s="2">
        <v>420</v>
      </c>
      <c r="J7203" s="3">
        <v>5.85</v>
      </c>
      <c r="K7203" s="3">
        <v>2457</v>
      </c>
      <c r="L7203" t="s">
        <v>23918</v>
      </c>
      <c r="O7203" s="1"/>
      <c r="P7203" s="1">
        <v>46219.538287037038</v>
      </c>
      <c r="Q7203" s="1">
        <v>46077.536504629628</v>
      </c>
      <c r="R7203">
        <v>2</v>
      </c>
      <c r="S7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4" spans="1:19">
      <c r="A7204" t="s">
        <v>23919</v>
      </c>
      <c r="B7204" t="s">
        <v>19</v>
      </c>
      <c r="C7204" t="s">
        <v>23920</v>
      </c>
      <c r="D7204" t="s">
        <v>801</v>
      </c>
      <c r="E7204" t="s">
        <v>802</v>
      </c>
      <c r="F7204" t="s">
        <v>22919</v>
      </c>
      <c r="G7204" t="s">
        <v>22920</v>
      </c>
      <c r="H7204" s="1">
        <v>46219.603692129633</v>
      </c>
      <c r="I7204" s="2">
        <v>400</v>
      </c>
      <c r="J7204" s="3">
        <v>4.66</v>
      </c>
      <c r="K7204" s="3">
        <v>1864</v>
      </c>
      <c r="L7204" t="s">
        <v>23921</v>
      </c>
      <c r="O7204" s="1"/>
      <c r="P7204" s="1">
        <v>46219.603692129633</v>
      </c>
      <c r="Q7204" s="1">
        <v>46112.407557870371</v>
      </c>
      <c r="R7204">
        <v>2</v>
      </c>
      <c r="S7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5" spans="1:19">
      <c r="A7205" t="s">
        <v>23922</v>
      </c>
      <c r="B7205" t="s">
        <v>19</v>
      </c>
      <c r="C7205" t="s">
        <v>23923</v>
      </c>
      <c r="D7205" t="s">
        <v>344</v>
      </c>
      <c r="E7205" t="s">
        <v>345</v>
      </c>
      <c r="F7205" t="s">
        <v>23505</v>
      </c>
      <c r="G7205" t="s">
        <v>23506</v>
      </c>
      <c r="H7205" s="1">
        <v>46219.640092592592</v>
      </c>
      <c r="I7205" s="2">
        <v>100</v>
      </c>
      <c r="J7205" s="3">
        <v>181.26</v>
      </c>
      <c r="K7205" s="3">
        <v>18126</v>
      </c>
      <c r="L7205" t="s">
        <v>23924</v>
      </c>
      <c r="O7205" s="1"/>
      <c r="P7205" s="1">
        <v>46219.640092592592</v>
      </c>
      <c r="Q7205" s="1">
        <v>46178.469884259262</v>
      </c>
      <c r="R7205">
        <v>2</v>
      </c>
      <c r="S7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6" spans="1:19">
      <c r="A7206" t="s">
        <v>23925</v>
      </c>
      <c r="B7206" t="s">
        <v>19</v>
      </c>
      <c r="C7206" t="s">
        <v>23926</v>
      </c>
      <c r="D7206" t="s">
        <v>616</v>
      </c>
      <c r="E7206" t="s">
        <v>617</v>
      </c>
      <c r="F7206" t="s">
        <v>18159</v>
      </c>
      <c r="G7206" t="s">
        <v>18160</v>
      </c>
      <c r="H7206" s="1">
        <v>46220.345138888886</v>
      </c>
      <c r="I7206" s="2">
        <v>100</v>
      </c>
      <c r="J7206" s="3">
        <v>4.37</v>
      </c>
      <c r="K7206" s="3">
        <v>437</v>
      </c>
      <c r="L7206" t="s">
        <v>23927</v>
      </c>
      <c r="O7206" s="1"/>
      <c r="P7206" s="1">
        <v>46220.345138888886</v>
      </c>
      <c r="Q7206" s="1">
        <v>46174.537986111114</v>
      </c>
      <c r="R7206">
        <v>1</v>
      </c>
      <c r="S7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7" spans="1:19">
      <c r="A7207" t="s">
        <v>23928</v>
      </c>
      <c r="B7207" t="s">
        <v>19</v>
      </c>
      <c r="C7207" t="s">
        <v>23929</v>
      </c>
      <c r="D7207" t="s">
        <v>563</v>
      </c>
      <c r="E7207" t="s">
        <v>564</v>
      </c>
      <c r="F7207" t="s">
        <v>23470</v>
      </c>
      <c r="G7207" t="s">
        <v>23471</v>
      </c>
      <c r="H7207" s="1">
        <v>46220.372650462959</v>
      </c>
      <c r="I7207" s="2">
        <v>70</v>
      </c>
      <c r="J7207" s="3">
        <v>68.88</v>
      </c>
      <c r="K7207" s="3">
        <v>4821.5999999999995</v>
      </c>
      <c r="L7207" t="s">
        <v>23930</v>
      </c>
      <c r="O7207" s="1"/>
      <c r="P7207" s="1">
        <v>46220.372650462959</v>
      </c>
      <c r="Q7207" s="1">
        <v>46174.428124999999</v>
      </c>
      <c r="R7207">
        <v>1</v>
      </c>
      <c r="S7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8" spans="1:19">
      <c r="A7208" t="s">
        <v>23931</v>
      </c>
      <c r="B7208" t="s">
        <v>19</v>
      </c>
      <c r="C7208" t="s">
        <v>23932</v>
      </c>
      <c r="D7208" t="s">
        <v>344</v>
      </c>
      <c r="E7208" t="s">
        <v>345</v>
      </c>
      <c r="F7208" t="s">
        <v>23505</v>
      </c>
      <c r="G7208" t="s">
        <v>23506</v>
      </c>
      <c r="H7208" s="1">
        <v>46220.483761574076</v>
      </c>
      <c r="I7208" s="2">
        <v>100</v>
      </c>
      <c r="J7208" s="3">
        <v>181.26</v>
      </c>
      <c r="K7208" s="3">
        <v>18126</v>
      </c>
      <c r="L7208" t="s">
        <v>23933</v>
      </c>
      <c r="O7208" s="1"/>
      <c r="P7208" s="1">
        <v>46220.483761574076</v>
      </c>
      <c r="Q7208" s="1">
        <v>46161.522372685184</v>
      </c>
      <c r="R7208">
        <v>1</v>
      </c>
      <c r="S7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09" spans="1:19">
      <c r="A7209" t="s">
        <v>23934</v>
      </c>
      <c r="B7209" t="s">
        <v>19</v>
      </c>
      <c r="C7209" t="s">
        <v>23935</v>
      </c>
      <c r="D7209" t="s">
        <v>344</v>
      </c>
      <c r="E7209" t="s">
        <v>345</v>
      </c>
      <c r="F7209" t="s">
        <v>23505</v>
      </c>
      <c r="G7209" t="s">
        <v>23506</v>
      </c>
      <c r="H7209" s="1">
        <v>46220.512870370374</v>
      </c>
      <c r="I7209" s="2">
        <v>100</v>
      </c>
      <c r="J7209" s="3">
        <v>181.26</v>
      </c>
      <c r="K7209" s="3">
        <v>18126</v>
      </c>
      <c r="L7209" t="s">
        <v>23936</v>
      </c>
      <c r="O7209" s="1"/>
      <c r="P7209" s="1">
        <v>46220.512870370374</v>
      </c>
      <c r="Q7209" s="1">
        <v>46167.58258101852</v>
      </c>
      <c r="R7209">
        <v>1</v>
      </c>
      <c r="S7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10" spans="1:19">
      <c r="A7210" t="s">
        <v>23937</v>
      </c>
      <c r="B7210" t="s">
        <v>19</v>
      </c>
      <c r="C7210" t="s">
        <v>23938</v>
      </c>
      <c r="D7210" t="s">
        <v>616</v>
      </c>
      <c r="E7210" t="s">
        <v>617</v>
      </c>
      <c r="F7210" t="s">
        <v>18159</v>
      </c>
      <c r="G7210" t="s">
        <v>18160</v>
      </c>
      <c r="H7210" s="1">
        <v>46220.578726851854</v>
      </c>
      <c r="I7210" s="2">
        <v>100</v>
      </c>
      <c r="J7210" s="3">
        <v>4.37</v>
      </c>
      <c r="K7210" s="3">
        <v>437</v>
      </c>
      <c r="L7210" t="s">
        <v>23939</v>
      </c>
      <c r="O7210" s="1"/>
      <c r="P7210" s="1">
        <v>46220.578726851854</v>
      </c>
      <c r="Q7210" s="1">
        <v>46184.40488425926</v>
      </c>
      <c r="R7210">
        <v>1</v>
      </c>
      <c r="S7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11" spans="1:19">
      <c r="A7211" t="s">
        <v>23940</v>
      </c>
      <c r="B7211" t="s">
        <v>19</v>
      </c>
      <c r="C7211" t="s">
        <v>23941</v>
      </c>
      <c r="D7211" t="s">
        <v>616</v>
      </c>
      <c r="E7211" t="s">
        <v>617</v>
      </c>
      <c r="F7211" t="s">
        <v>18159</v>
      </c>
      <c r="G7211" t="s">
        <v>18160</v>
      </c>
      <c r="H7211" s="1">
        <v>46220.627523148149</v>
      </c>
      <c r="I7211" s="2">
        <v>100</v>
      </c>
      <c r="J7211" s="3">
        <v>4.37</v>
      </c>
      <c r="K7211" s="3">
        <v>437</v>
      </c>
      <c r="L7211" t="s">
        <v>23942</v>
      </c>
      <c r="O7211" s="1"/>
      <c r="P7211" s="1">
        <v>46220.627523148149</v>
      </c>
      <c r="Q7211" s="1">
        <v>46191.480497685188</v>
      </c>
      <c r="R7211">
        <v>1</v>
      </c>
      <c r="S7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12" spans="1:19">
      <c r="A7212" t="s">
        <v>23943</v>
      </c>
      <c r="B7212" t="s">
        <v>528</v>
      </c>
      <c r="C7212" t="s">
        <v>23944</v>
      </c>
      <c r="D7212" t="s">
        <v>801</v>
      </c>
      <c r="E7212" t="s">
        <v>802</v>
      </c>
      <c r="F7212" t="s">
        <v>3828</v>
      </c>
      <c r="G7212" t="s">
        <v>3829</v>
      </c>
      <c r="H7212" s="1">
        <v>46210.611481481479</v>
      </c>
      <c r="I7212" s="2">
        <v>40000</v>
      </c>
      <c r="J7212" s="3">
        <v>4.13</v>
      </c>
      <c r="K7212" s="3">
        <v>165200</v>
      </c>
      <c r="L7212" t="s">
        <v>23945</v>
      </c>
      <c r="M7212" t="s">
        <v>621</v>
      </c>
      <c r="N7212" t="s">
        <v>23946</v>
      </c>
      <c r="O7212" s="1">
        <v>46226</v>
      </c>
      <c r="P7212" s="1">
        <v>46210.468842592592</v>
      </c>
      <c r="Q7212" s="1">
        <v>46177.5153587963</v>
      </c>
      <c r="R7212">
        <v>11</v>
      </c>
      <c r="S7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13" spans="1:19">
      <c r="A7213" t="s">
        <v>23947</v>
      </c>
      <c r="B7213" t="s">
        <v>528</v>
      </c>
      <c r="C7213" t="s">
        <v>23948</v>
      </c>
      <c r="D7213" t="s">
        <v>23949</v>
      </c>
      <c r="E7213" t="s">
        <v>23950</v>
      </c>
      <c r="F7213" t="s">
        <v>23951</v>
      </c>
      <c r="G7213" t="s">
        <v>23952</v>
      </c>
      <c r="H7213" s="1">
        <v>46212.612476851849</v>
      </c>
      <c r="I7213" s="2">
        <v>250</v>
      </c>
      <c r="J7213" s="3">
        <v>172.48</v>
      </c>
      <c r="K7213" s="3">
        <v>43120</v>
      </c>
      <c r="L7213" t="s">
        <v>23953</v>
      </c>
      <c r="M7213" t="s">
        <v>621</v>
      </c>
      <c r="N7213" t="s">
        <v>23954</v>
      </c>
      <c r="O7213" s="1">
        <v>46226</v>
      </c>
      <c r="P7213" s="1">
        <v>46212.370462962965</v>
      </c>
      <c r="Q7213" s="1">
        <v>46199.333194444444</v>
      </c>
      <c r="R7213">
        <v>9</v>
      </c>
      <c r="S7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14" spans="1:19">
      <c r="A7214" t="s">
        <v>23955</v>
      </c>
      <c r="B7214" t="s">
        <v>528</v>
      </c>
      <c r="C7214" t="s">
        <v>23956</v>
      </c>
      <c r="D7214" t="s">
        <v>4310</v>
      </c>
      <c r="E7214" t="s">
        <v>4311</v>
      </c>
      <c r="F7214" t="s">
        <v>2515</v>
      </c>
      <c r="G7214" t="s">
        <v>2516</v>
      </c>
      <c r="H7214" s="1">
        <v>46216.540891203702</v>
      </c>
      <c r="I7214" s="2">
        <v>11400</v>
      </c>
      <c r="J7214" s="3">
        <v>2.85</v>
      </c>
      <c r="K7214" s="3">
        <v>32490</v>
      </c>
      <c r="L7214" t="s">
        <v>23957</v>
      </c>
      <c r="M7214" t="s">
        <v>814</v>
      </c>
      <c r="N7214" t="s">
        <v>23958</v>
      </c>
      <c r="O7214" s="1">
        <v>46226</v>
      </c>
      <c r="P7214" s="1">
        <v>46213.60260416667</v>
      </c>
      <c r="Q7214" s="1">
        <v>46198.639976851853</v>
      </c>
      <c r="R7214">
        <v>8</v>
      </c>
      <c r="S7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15" spans="1:19">
      <c r="A7215" t="s">
        <v>23959</v>
      </c>
      <c r="B7215" t="s">
        <v>19</v>
      </c>
      <c r="C7215" t="s">
        <v>23960</v>
      </c>
      <c r="D7215" t="s">
        <v>2809</v>
      </c>
      <c r="E7215" t="s">
        <v>2810</v>
      </c>
      <c r="F7215" t="s">
        <v>9551</v>
      </c>
      <c r="G7215" t="s">
        <v>9552</v>
      </c>
      <c r="H7215" s="1">
        <v>46147.389074074075</v>
      </c>
      <c r="I7215" s="2">
        <v>1440</v>
      </c>
      <c r="J7215" s="3">
        <v>17.05</v>
      </c>
      <c r="K7215" s="3">
        <v>24552</v>
      </c>
      <c r="L7215" t="s">
        <v>23961</v>
      </c>
      <c r="M7215" t="s">
        <v>25</v>
      </c>
      <c r="N7215" t="s">
        <v>23962</v>
      </c>
      <c r="O7215" s="1">
        <v>46226</v>
      </c>
      <c r="P7215" s="1">
        <v>46147.389074074075</v>
      </c>
      <c r="Q7215" s="1">
        <v>46063.425138888888</v>
      </c>
      <c r="R7215">
        <v>74</v>
      </c>
      <c r="S7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7216" spans="1:19">
      <c r="A7216" t="s">
        <v>23963</v>
      </c>
      <c r="B7216" t="s">
        <v>19</v>
      </c>
      <c r="C7216" t="s">
        <v>23964</v>
      </c>
      <c r="D7216" t="s">
        <v>616</v>
      </c>
      <c r="E7216" t="s">
        <v>617</v>
      </c>
      <c r="F7216" t="s">
        <v>7573</v>
      </c>
      <c r="G7216" t="s">
        <v>7574</v>
      </c>
      <c r="H7216" s="1">
        <v>46153.497071759259</v>
      </c>
      <c r="I7216" s="2">
        <v>300</v>
      </c>
      <c r="J7216" s="3">
        <v>1.84</v>
      </c>
      <c r="K7216" s="3">
        <v>552</v>
      </c>
      <c r="L7216" t="s">
        <v>23965</v>
      </c>
      <c r="M7216" t="s">
        <v>645</v>
      </c>
      <c r="N7216" t="s">
        <v>23966</v>
      </c>
      <c r="O7216" s="1">
        <v>46226</v>
      </c>
      <c r="P7216" s="1">
        <v>46153.497071759259</v>
      </c>
      <c r="Q7216" s="1">
        <v>46077.543761574074</v>
      </c>
      <c r="R7216">
        <v>68</v>
      </c>
      <c r="S7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7217" spans="1:19">
      <c r="A7217" t="s">
        <v>23967</v>
      </c>
      <c r="B7217" t="s">
        <v>19</v>
      </c>
      <c r="C7217" t="s">
        <v>23968</v>
      </c>
      <c r="D7217" t="s">
        <v>2376</v>
      </c>
      <c r="E7217" t="s">
        <v>2377</v>
      </c>
      <c r="F7217" t="s">
        <v>23638</v>
      </c>
      <c r="G7217" t="s">
        <v>23214</v>
      </c>
      <c r="H7217" s="1">
        <v>46190.652071759258</v>
      </c>
      <c r="I7217" s="2">
        <v>520</v>
      </c>
      <c r="J7217" s="3">
        <v>175</v>
      </c>
      <c r="K7217" s="3">
        <v>91000</v>
      </c>
      <c r="L7217" t="s">
        <v>23969</v>
      </c>
      <c r="O7217" s="1"/>
      <c r="P7217" s="1">
        <v>46190.652071759258</v>
      </c>
      <c r="Q7217" s="1">
        <v>46134.604247685187</v>
      </c>
      <c r="R7217">
        <v>31</v>
      </c>
      <c r="S7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218" spans="1:19">
      <c r="A7218" t="s">
        <v>23970</v>
      </c>
      <c r="B7218" t="s">
        <v>19</v>
      </c>
      <c r="C7218" t="s">
        <v>23971</v>
      </c>
      <c r="D7218" t="s">
        <v>2809</v>
      </c>
      <c r="E7218" t="s">
        <v>2810</v>
      </c>
      <c r="F7218" t="s">
        <v>9551</v>
      </c>
      <c r="G7218" t="s">
        <v>9552</v>
      </c>
      <c r="H7218" s="1">
        <v>46195.499699074076</v>
      </c>
      <c r="I7218" s="2">
        <v>270</v>
      </c>
      <c r="J7218" s="3">
        <v>17.05</v>
      </c>
      <c r="K7218" s="3">
        <v>4603.5</v>
      </c>
      <c r="L7218" t="s">
        <v>23972</v>
      </c>
      <c r="M7218" t="s">
        <v>637</v>
      </c>
      <c r="N7218" t="s">
        <v>23973</v>
      </c>
      <c r="O7218" s="1">
        <v>46223</v>
      </c>
      <c r="P7218" s="1">
        <v>46195.499699074076</v>
      </c>
      <c r="Q7218" s="1">
        <v>46148.388449074075</v>
      </c>
      <c r="R7218">
        <v>26</v>
      </c>
      <c r="S7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19" spans="1:19">
      <c r="A7219" t="s">
        <v>23974</v>
      </c>
      <c r="B7219" t="s">
        <v>19</v>
      </c>
      <c r="C7219" t="s">
        <v>23975</v>
      </c>
      <c r="D7219" t="s">
        <v>2158</v>
      </c>
      <c r="E7219" t="s">
        <v>2159</v>
      </c>
      <c r="F7219" t="s">
        <v>9949</v>
      </c>
      <c r="G7219" t="s">
        <v>9950</v>
      </c>
      <c r="H7219" s="1">
        <v>46195.502511574072</v>
      </c>
      <c r="I7219" s="2">
        <v>3000</v>
      </c>
      <c r="J7219" s="3">
        <v>4.29</v>
      </c>
      <c r="K7219" s="3">
        <v>12870</v>
      </c>
      <c r="L7219" t="s">
        <v>23976</v>
      </c>
      <c r="M7219" t="s">
        <v>34</v>
      </c>
      <c r="N7219" t="s">
        <v>23977</v>
      </c>
      <c r="O7219" s="1">
        <v>46223</v>
      </c>
      <c r="P7219" s="1">
        <v>46195.502511574072</v>
      </c>
      <c r="Q7219" s="1">
        <v>46129.39439814815</v>
      </c>
      <c r="R7219">
        <v>26</v>
      </c>
      <c r="S7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0" spans="1:19">
      <c r="A7220" t="s">
        <v>23978</v>
      </c>
      <c r="B7220" t="s">
        <v>19</v>
      </c>
      <c r="C7220" t="s">
        <v>23979</v>
      </c>
      <c r="D7220" t="s">
        <v>4254</v>
      </c>
      <c r="E7220" t="s">
        <v>4255</v>
      </c>
      <c r="F7220" t="s">
        <v>10129</v>
      </c>
      <c r="G7220" t="s">
        <v>10130</v>
      </c>
      <c r="H7220" s="1">
        <v>46195.526192129626</v>
      </c>
      <c r="I7220" s="2">
        <v>100</v>
      </c>
      <c r="J7220" s="3">
        <v>377.26</v>
      </c>
      <c r="K7220" s="3">
        <v>37726</v>
      </c>
      <c r="L7220" t="s">
        <v>23980</v>
      </c>
      <c r="M7220" t="s">
        <v>81</v>
      </c>
      <c r="N7220" t="s">
        <v>23981</v>
      </c>
      <c r="O7220" s="1">
        <v>46223</v>
      </c>
      <c r="P7220" s="1">
        <v>46195.526192129626</v>
      </c>
      <c r="Q7220" s="1">
        <v>46157.361770833333</v>
      </c>
      <c r="R7220">
        <v>26</v>
      </c>
      <c r="S7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1" spans="1:19">
      <c r="A7221" t="s">
        <v>23982</v>
      </c>
      <c r="B7221" t="s">
        <v>19</v>
      </c>
      <c r="C7221" t="s">
        <v>23983</v>
      </c>
      <c r="D7221" t="s">
        <v>2809</v>
      </c>
      <c r="E7221" t="s">
        <v>2810</v>
      </c>
      <c r="F7221" t="s">
        <v>9551</v>
      </c>
      <c r="G7221" t="s">
        <v>9552</v>
      </c>
      <c r="H7221" s="1">
        <v>46195.556400462963</v>
      </c>
      <c r="I7221" s="2">
        <v>310</v>
      </c>
      <c r="J7221" s="3">
        <v>17.05</v>
      </c>
      <c r="K7221" s="3">
        <v>5285.5</v>
      </c>
      <c r="L7221" t="s">
        <v>23984</v>
      </c>
      <c r="M7221" t="s">
        <v>71</v>
      </c>
      <c r="N7221" t="s">
        <v>23985</v>
      </c>
      <c r="O7221" s="1">
        <v>46223</v>
      </c>
      <c r="P7221" s="1">
        <v>46195.556400462963</v>
      </c>
      <c r="Q7221" s="1">
        <v>46157.364768518521</v>
      </c>
      <c r="R7221">
        <v>26</v>
      </c>
      <c r="S7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2" spans="1:19">
      <c r="A7222" t="s">
        <v>23986</v>
      </c>
      <c r="B7222" t="s">
        <v>19</v>
      </c>
      <c r="C7222" t="s">
        <v>23987</v>
      </c>
      <c r="D7222" t="s">
        <v>2246</v>
      </c>
      <c r="E7222" t="s">
        <v>2247</v>
      </c>
      <c r="F7222" t="s">
        <v>10033</v>
      </c>
      <c r="G7222" t="s">
        <v>10034</v>
      </c>
      <c r="H7222" s="1">
        <v>46195.617361111108</v>
      </c>
      <c r="I7222" s="2">
        <v>60</v>
      </c>
      <c r="J7222" s="3">
        <v>248</v>
      </c>
      <c r="K7222" s="3">
        <v>14880</v>
      </c>
      <c r="L7222" t="s">
        <v>23988</v>
      </c>
      <c r="M7222" t="s">
        <v>81</v>
      </c>
      <c r="N7222" t="s">
        <v>23989</v>
      </c>
      <c r="O7222" s="1">
        <v>46223</v>
      </c>
      <c r="P7222" s="1">
        <v>46195.617361111108</v>
      </c>
      <c r="Q7222" s="1">
        <v>46146.555335648147</v>
      </c>
      <c r="R7222">
        <v>26</v>
      </c>
      <c r="S7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3" spans="1:19">
      <c r="A7223" t="s">
        <v>23990</v>
      </c>
      <c r="B7223" t="s">
        <v>19</v>
      </c>
      <c r="C7223" t="s">
        <v>23991</v>
      </c>
      <c r="D7223" t="s">
        <v>2809</v>
      </c>
      <c r="E7223" t="s">
        <v>2810</v>
      </c>
      <c r="F7223" t="s">
        <v>9551</v>
      </c>
      <c r="G7223" t="s">
        <v>9552</v>
      </c>
      <c r="H7223" s="1">
        <v>46195.618495370371</v>
      </c>
      <c r="I7223" s="2">
        <v>360</v>
      </c>
      <c r="J7223" s="3">
        <v>17.05</v>
      </c>
      <c r="K7223" s="3">
        <v>6138</v>
      </c>
      <c r="L7223" t="s">
        <v>23992</v>
      </c>
      <c r="M7223" t="s">
        <v>637</v>
      </c>
      <c r="N7223" t="s">
        <v>23993</v>
      </c>
      <c r="O7223" s="1">
        <v>46223</v>
      </c>
      <c r="P7223" s="1">
        <v>46195.618495370371</v>
      </c>
      <c r="Q7223" s="1">
        <v>46146.554143518515</v>
      </c>
      <c r="R7223">
        <v>26</v>
      </c>
      <c r="S7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4" spans="1:19">
      <c r="A7224" t="s">
        <v>23994</v>
      </c>
      <c r="B7224" t="s">
        <v>19</v>
      </c>
      <c r="C7224" t="s">
        <v>23995</v>
      </c>
      <c r="D7224" t="s">
        <v>4310</v>
      </c>
      <c r="E7224" t="s">
        <v>4311</v>
      </c>
      <c r="F7224" t="s">
        <v>10517</v>
      </c>
      <c r="G7224" t="s">
        <v>10518</v>
      </c>
      <c r="H7224" s="1">
        <v>46196.514328703706</v>
      </c>
      <c r="I7224" s="2">
        <v>1854</v>
      </c>
      <c r="J7224" s="3">
        <v>31.18</v>
      </c>
      <c r="K7224" s="3">
        <v>57807.72</v>
      </c>
      <c r="L7224" t="s">
        <v>23996</v>
      </c>
      <c r="M7224" t="s">
        <v>98</v>
      </c>
      <c r="N7224" t="s">
        <v>23997</v>
      </c>
      <c r="O7224" s="1">
        <v>46223</v>
      </c>
      <c r="P7224" s="1">
        <v>46196.514328703706</v>
      </c>
      <c r="Q7224" s="1">
        <v>45883.366550925923</v>
      </c>
      <c r="R7224">
        <v>25</v>
      </c>
      <c r="S7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5" spans="1:19">
      <c r="A7225" t="s">
        <v>23998</v>
      </c>
      <c r="B7225" t="s">
        <v>19</v>
      </c>
      <c r="C7225" t="s">
        <v>23999</v>
      </c>
      <c r="D7225" t="s">
        <v>38</v>
      </c>
      <c r="E7225" t="s">
        <v>39</v>
      </c>
      <c r="F7225" t="s">
        <v>9773</v>
      </c>
      <c r="G7225" t="s">
        <v>9774</v>
      </c>
      <c r="H7225" s="1">
        <v>46196.528009259258</v>
      </c>
      <c r="I7225" s="2">
        <v>380</v>
      </c>
      <c r="J7225" s="3">
        <v>9.86</v>
      </c>
      <c r="K7225" s="3">
        <v>3746.8</v>
      </c>
      <c r="L7225" t="s">
        <v>24000</v>
      </c>
      <c r="M7225" t="s">
        <v>637</v>
      </c>
      <c r="N7225" t="s">
        <v>24001</v>
      </c>
      <c r="O7225" s="1">
        <v>46223</v>
      </c>
      <c r="P7225" s="1">
        <v>46196.528009259258</v>
      </c>
      <c r="Q7225" s="1">
        <v>46121.346238425926</v>
      </c>
      <c r="R7225">
        <v>25</v>
      </c>
      <c r="S7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6" spans="1:19">
      <c r="A7226" t="s">
        <v>24002</v>
      </c>
      <c r="B7226" t="s">
        <v>19</v>
      </c>
      <c r="C7226" t="s">
        <v>24003</v>
      </c>
      <c r="D7226" t="s">
        <v>616</v>
      </c>
      <c r="E7226" t="s">
        <v>617</v>
      </c>
      <c r="F7226" t="s">
        <v>7573</v>
      </c>
      <c r="G7226" t="s">
        <v>7574</v>
      </c>
      <c r="H7226" s="1">
        <v>46196.530439814815</v>
      </c>
      <c r="I7226" s="2">
        <v>300</v>
      </c>
      <c r="J7226" s="3">
        <v>1.72</v>
      </c>
      <c r="K7226" s="3">
        <v>516</v>
      </c>
      <c r="L7226" t="s">
        <v>24004</v>
      </c>
      <c r="M7226" t="s">
        <v>637</v>
      </c>
      <c r="N7226" t="s">
        <v>24005</v>
      </c>
      <c r="O7226" s="1">
        <v>46223</v>
      </c>
      <c r="P7226" s="1">
        <v>46196.530439814815</v>
      </c>
      <c r="Q7226" s="1">
        <v>46121.348576388889</v>
      </c>
      <c r="R7226">
        <v>25</v>
      </c>
      <c r="S7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7" spans="1:19">
      <c r="A7227" t="s">
        <v>24006</v>
      </c>
      <c r="B7227" t="s">
        <v>19</v>
      </c>
      <c r="C7227" t="s">
        <v>24007</v>
      </c>
      <c r="D7227" t="s">
        <v>563</v>
      </c>
      <c r="E7227" t="s">
        <v>564</v>
      </c>
      <c r="F7227" t="s">
        <v>10602</v>
      </c>
      <c r="G7227" t="s">
        <v>10603</v>
      </c>
      <c r="H7227" s="1">
        <v>46196.533136574071</v>
      </c>
      <c r="I7227" s="2">
        <v>10</v>
      </c>
      <c r="J7227" s="3">
        <v>126.5</v>
      </c>
      <c r="K7227" s="3">
        <v>1265</v>
      </c>
      <c r="L7227" t="s">
        <v>24008</v>
      </c>
      <c r="M7227" t="s">
        <v>637</v>
      </c>
      <c r="N7227" t="s">
        <v>24009</v>
      </c>
      <c r="O7227" s="1">
        <v>46223</v>
      </c>
      <c r="P7227" s="1">
        <v>46196.533136574071</v>
      </c>
      <c r="Q7227" s="1">
        <v>46121.345393518517</v>
      </c>
      <c r="R7227">
        <v>25</v>
      </c>
      <c r="S7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8" spans="1:19">
      <c r="A7228" t="s">
        <v>24010</v>
      </c>
      <c r="B7228" t="s">
        <v>19</v>
      </c>
      <c r="C7228" t="s">
        <v>24011</v>
      </c>
      <c r="D7228" t="s">
        <v>2809</v>
      </c>
      <c r="E7228" t="s">
        <v>2810</v>
      </c>
      <c r="F7228" t="s">
        <v>9551</v>
      </c>
      <c r="G7228" t="s">
        <v>9552</v>
      </c>
      <c r="H7228" s="1">
        <v>46196.535717592589</v>
      </c>
      <c r="I7228" s="2">
        <v>450</v>
      </c>
      <c r="J7228" s="3">
        <v>17.05</v>
      </c>
      <c r="K7228" s="3">
        <v>7672.5</v>
      </c>
      <c r="L7228" t="s">
        <v>24012</v>
      </c>
      <c r="M7228" t="s">
        <v>904</v>
      </c>
      <c r="N7228" t="s">
        <v>24013</v>
      </c>
      <c r="O7228" s="1">
        <v>46223</v>
      </c>
      <c r="P7228" s="1">
        <v>46196.535717592589</v>
      </c>
      <c r="Q7228" s="1">
        <v>46076.396898148145</v>
      </c>
      <c r="R7228">
        <v>25</v>
      </c>
      <c r="S7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29" spans="1:19">
      <c r="A7229" t="s">
        <v>24014</v>
      </c>
      <c r="B7229" t="s">
        <v>19</v>
      </c>
      <c r="C7229" t="s">
        <v>24015</v>
      </c>
      <c r="D7229" t="s">
        <v>3616</v>
      </c>
      <c r="E7229" t="s">
        <v>3617</v>
      </c>
      <c r="F7229" t="s">
        <v>9888</v>
      </c>
      <c r="G7229" t="s">
        <v>9889</v>
      </c>
      <c r="H7229" s="1">
        <v>46196.53634259259</v>
      </c>
      <c r="I7229" s="2">
        <v>20</v>
      </c>
      <c r="J7229" s="3">
        <v>132</v>
      </c>
      <c r="K7229" s="3">
        <v>2640</v>
      </c>
      <c r="L7229" t="s">
        <v>24016</v>
      </c>
      <c r="M7229" t="s">
        <v>904</v>
      </c>
      <c r="N7229" t="s">
        <v>24017</v>
      </c>
      <c r="O7229" s="1">
        <v>46223</v>
      </c>
      <c r="P7229" s="1">
        <v>46196.53634259259</v>
      </c>
      <c r="Q7229" s="1">
        <v>46084.630868055552</v>
      </c>
      <c r="R7229">
        <v>25</v>
      </c>
      <c r="S7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0" spans="1:19">
      <c r="A7230" t="s">
        <v>24018</v>
      </c>
      <c r="B7230" t="s">
        <v>19</v>
      </c>
      <c r="C7230" t="s">
        <v>24019</v>
      </c>
      <c r="D7230" t="s">
        <v>3616</v>
      </c>
      <c r="E7230" t="s">
        <v>3617</v>
      </c>
      <c r="F7230" t="s">
        <v>9888</v>
      </c>
      <c r="G7230" t="s">
        <v>9889</v>
      </c>
      <c r="H7230" s="1">
        <v>46196.536909722221</v>
      </c>
      <c r="I7230" s="2">
        <v>20</v>
      </c>
      <c r="J7230" s="3">
        <v>132</v>
      </c>
      <c r="K7230" s="3">
        <v>2640</v>
      </c>
      <c r="L7230" t="s">
        <v>24020</v>
      </c>
      <c r="M7230" t="s">
        <v>904</v>
      </c>
      <c r="N7230" t="s">
        <v>24021</v>
      </c>
      <c r="O7230" s="1">
        <v>46223</v>
      </c>
      <c r="P7230" s="1">
        <v>46196.536909722221</v>
      </c>
      <c r="Q7230" s="1">
        <v>46076.399317129632</v>
      </c>
      <c r="R7230">
        <v>25</v>
      </c>
      <c r="S7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1" spans="1:19">
      <c r="A7231" t="s">
        <v>24022</v>
      </c>
      <c r="B7231" t="s">
        <v>19</v>
      </c>
      <c r="C7231" t="s">
        <v>24023</v>
      </c>
      <c r="D7231" t="s">
        <v>4310</v>
      </c>
      <c r="E7231" t="s">
        <v>4311</v>
      </c>
      <c r="F7231" t="s">
        <v>10517</v>
      </c>
      <c r="G7231" t="s">
        <v>10518</v>
      </c>
      <c r="H7231" s="1">
        <v>46196.550949074073</v>
      </c>
      <c r="I7231" s="2">
        <v>500</v>
      </c>
      <c r="J7231" s="3">
        <v>29.55</v>
      </c>
      <c r="K7231" s="3">
        <v>14775</v>
      </c>
      <c r="L7231" t="s">
        <v>24024</v>
      </c>
      <c r="M7231" t="s">
        <v>76</v>
      </c>
      <c r="N7231" t="s">
        <v>24025</v>
      </c>
      <c r="O7231" s="1">
        <v>46223</v>
      </c>
      <c r="P7231" s="1">
        <v>46196.550949074073</v>
      </c>
      <c r="Q7231" s="1">
        <v>46071.624525462961</v>
      </c>
      <c r="R7231">
        <v>25</v>
      </c>
      <c r="S7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2" spans="1:19">
      <c r="A7232" t="s">
        <v>24026</v>
      </c>
      <c r="B7232" t="s">
        <v>19</v>
      </c>
      <c r="C7232" t="s">
        <v>24027</v>
      </c>
      <c r="D7232" t="s">
        <v>311</v>
      </c>
      <c r="E7232" t="s">
        <v>312</v>
      </c>
      <c r="F7232" t="s">
        <v>23877</v>
      </c>
      <c r="G7232" t="s">
        <v>23878</v>
      </c>
      <c r="H7232" s="1">
        <v>46196.612997685188</v>
      </c>
      <c r="I7232" s="2">
        <v>200</v>
      </c>
      <c r="J7232" s="3">
        <v>128</v>
      </c>
      <c r="K7232" s="3">
        <v>25600</v>
      </c>
      <c r="L7232" t="s">
        <v>24028</v>
      </c>
      <c r="O7232" s="1"/>
      <c r="P7232" s="1">
        <v>46196.612997685188</v>
      </c>
      <c r="Q7232" s="1">
        <v>46148.586481481485</v>
      </c>
      <c r="R7232">
        <v>25</v>
      </c>
      <c r="S7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3" spans="1:19">
      <c r="A7233" t="s">
        <v>24029</v>
      </c>
      <c r="B7233" t="s">
        <v>19</v>
      </c>
      <c r="C7233" t="s">
        <v>24030</v>
      </c>
      <c r="D7233" t="s">
        <v>311</v>
      </c>
      <c r="E7233" t="s">
        <v>312</v>
      </c>
      <c r="F7233" t="s">
        <v>23877</v>
      </c>
      <c r="G7233" t="s">
        <v>23878</v>
      </c>
      <c r="H7233" s="1">
        <v>46196.650983796295</v>
      </c>
      <c r="I7233" s="2">
        <v>90</v>
      </c>
      <c r="J7233" s="3">
        <v>128</v>
      </c>
      <c r="K7233" s="3">
        <v>11520</v>
      </c>
      <c r="L7233" t="s">
        <v>24031</v>
      </c>
      <c r="O7233" s="1"/>
      <c r="P7233" s="1">
        <v>46196.650983796295</v>
      </c>
      <c r="Q7233" s="1">
        <v>46146.614988425928</v>
      </c>
      <c r="R7233">
        <v>25</v>
      </c>
      <c r="S7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4" spans="1:19">
      <c r="A7234" t="s">
        <v>24032</v>
      </c>
      <c r="B7234" t="s">
        <v>19</v>
      </c>
      <c r="C7234" t="s">
        <v>24033</v>
      </c>
      <c r="D7234" t="s">
        <v>563</v>
      </c>
      <c r="E7234" t="s">
        <v>564</v>
      </c>
      <c r="F7234" t="s">
        <v>10602</v>
      </c>
      <c r="G7234" t="s">
        <v>10603</v>
      </c>
      <c r="H7234" s="1">
        <v>46197.343738425923</v>
      </c>
      <c r="I7234" s="2">
        <v>10</v>
      </c>
      <c r="J7234" s="3">
        <v>126.5</v>
      </c>
      <c r="K7234" s="3">
        <v>1265</v>
      </c>
      <c r="L7234" t="s">
        <v>24034</v>
      </c>
      <c r="M7234" t="s">
        <v>298</v>
      </c>
      <c r="N7234" t="s">
        <v>24035</v>
      </c>
      <c r="O7234" s="1">
        <v>46223</v>
      </c>
      <c r="P7234" s="1">
        <v>46197.343738425923</v>
      </c>
      <c r="Q7234" s="1">
        <v>46076.614918981482</v>
      </c>
      <c r="R7234">
        <v>24</v>
      </c>
      <c r="S7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5" spans="1:19">
      <c r="A7235" t="s">
        <v>24036</v>
      </c>
      <c r="B7235" t="s">
        <v>19</v>
      </c>
      <c r="C7235" t="s">
        <v>24037</v>
      </c>
      <c r="D7235" t="s">
        <v>2246</v>
      </c>
      <c r="E7235" t="s">
        <v>2247</v>
      </c>
      <c r="F7235" t="s">
        <v>10033</v>
      </c>
      <c r="G7235" t="s">
        <v>10034</v>
      </c>
      <c r="H7235" s="1">
        <v>46197.362754629627</v>
      </c>
      <c r="I7235" s="2">
        <v>30</v>
      </c>
      <c r="J7235" s="3">
        <v>248</v>
      </c>
      <c r="K7235" s="3">
        <v>7440</v>
      </c>
      <c r="L7235" t="s">
        <v>24038</v>
      </c>
      <c r="M7235" t="s">
        <v>55</v>
      </c>
      <c r="N7235" t="s">
        <v>24039</v>
      </c>
      <c r="O7235" s="1">
        <v>46223</v>
      </c>
      <c r="P7235" s="1">
        <v>46197.362754629627</v>
      </c>
      <c r="Q7235" s="1">
        <v>46129.3825462963</v>
      </c>
      <c r="R7235">
        <v>24</v>
      </c>
      <c r="S7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6" spans="1:19">
      <c r="A7236" t="s">
        <v>24040</v>
      </c>
      <c r="B7236" t="s">
        <v>19</v>
      </c>
      <c r="C7236" t="s">
        <v>24041</v>
      </c>
      <c r="D7236" t="s">
        <v>3616</v>
      </c>
      <c r="E7236" t="s">
        <v>3617</v>
      </c>
      <c r="F7236" t="s">
        <v>9888</v>
      </c>
      <c r="G7236" t="s">
        <v>9889</v>
      </c>
      <c r="H7236" s="1">
        <v>46197.494085648148</v>
      </c>
      <c r="I7236" s="2">
        <v>30</v>
      </c>
      <c r="J7236" s="3">
        <v>132</v>
      </c>
      <c r="K7236" s="3">
        <v>3960</v>
      </c>
      <c r="L7236" t="s">
        <v>24042</v>
      </c>
      <c r="M7236" t="s">
        <v>71</v>
      </c>
      <c r="N7236" t="s">
        <v>24043</v>
      </c>
      <c r="O7236" s="1">
        <v>46223</v>
      </c>
      <c r="P7236" s="1">
        <v>46197.494085648148</v>
      </c>
      <c r="Q7236" s="1">
        <v>46129.482106481482</v>
      </c>
      <c r="R7236">
        <v>24</v>
      </c>
      <c r="S7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7" spans="1:19">
      <c r="A7237" t="s">
        <v>24044</v>
      </c>
      <c r="B7237" t="s">
        <v>19</v>
      </c>
      <c r="C7237" t="s">
        <v>24045</v>
      </c>
      <c r="D7237" t="s">
        <v>10113</v>
      </c>
      <c r="E7237" t="s">
        <v>10114</v>
      </c>
      <c r="F7237" t="s">
        <v>10916</v>
      </c>
      <c r="G7237" t="s">
        <v>10917</v>
      </c>
      <c r="H7237" s="1">
        <v>46197.501550925925</v>
      </c>
      <c r="I7237" s="2">
        <v>480</v>
      </c>
      <c r="J7237" s="3">
        <v>379.3</v>
      </c>
      <c r="K7237" s="3">
        <v>182064</v>
      </c>
      <c r="L7237" t="s">
        <v>24046</v>
      </c>
      <c r="M7237" t="s">
        <v>1305</v>
      </c>
      <c r="N7237" t="s">
        <v>24047</v>
      </c>
      <c r="O7237" s="1">
        <v>46223</v>
      </c>
      <c r="P7237" s="1">
        <v>46197.501550925925</v>
      </c>
      <c r="Q7237" s="1">
        <v>46126.485486111109</v>
      </c>
      <c r="R7237">
        <v>24</v>
      </c>
      <c r="S7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8" spans="1:19">
      <c r="A7238" t="s">
        <v>24048</v>
      </c>
      <c r="B7238" t="s">
        <v>19</v>
      </c>
      <c r="C7238" t="s">
        <v>24049</v>
      </c>
      <c r="D7238" t="s">
        <v>38</v>
      </c>
      <c r="E7238" t="s">
        <v>39</v>
      </c>
      <c r="F7238" t="s">
        <v>9773</v>
      </c>
      <c r="G7238" t="s">
        <v>9774</v>
      </c>
      <c r="H7238" s="1">
        <v>46197.503877314812</v>
      </c>
      <c r="I7238" s="2">
        <v>400</v>
      </c>
      <c r="J7238" s="3">
        <v>9.86</v>
      </c>
      <c r="K7238" s="3">
        <v>3944</v>
      </c>
      <c r="L7238" t="s">
        <v>24050</v>
      </c>
      <c r="M7238" t="s">
        <v>1305</v>
      </c>
      <c r="N7238" t="s">
        <v>24051</v>
      </c>
      <c r="O7238" s="1">
        <v>46223</v>
      </c>
      <c r="P7238" s="1">
        <v>46197.503877314812</v>
      </c>
      <c r="Q7238" s="1">
        <v>46148.645740740743</v>
      </c>
      <c r="R7238">
        <v>24</v>
      </c>
      <c r="S7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39" spans="1:19">
      <c r="A7239" t="s">
        <v>24052</v>
      </c>
      <c r="B7239" t="s">
        <v>19</v>
      </c>
      <c r="C7239" t="s">
        <v>24053</v>
      </c>
      <c r="D7239" t="s">
        <v>2809</v>
      </c>
      <c r="E7239" t="s">
        <v>2810</v>
      </c>
      <c r="F7239" t="s">
        <v>9551</v>
      </c>
      <c r="G7239" t="s">
        <v>9552</v>
      </c>
      <c r="H7239" s="1">
        <v>46197.530046296299</v>
      </c>
      <c r="I7239" s="2">
        <v>195</v>
      </c>
      <c r="J7239" s="3">
        <v>17.05</v>
      </c>
      <c r="K7239" s="3">
        <v>3324.75</v>
      </c>
      <c r="L7239" t="s">
        <v>24054</v>
      </c>
      <c r="M7239" t="s">
        <v>298</v>
      </c>
      <c r="N7239" t="s">
        <v>24055</v>
      </c>
      <c r="O7239" s="1">
        <v>46223</v>
      </c>
      <c r="P7239" s="1">
        <v>46197.530046296299</v>
      </c>
      <c r="Q7239" s="1">
        <v>46148.648900462962</v>
      </c>
      <c r="R7239">
        <v>24</v>
      </c>
      <c r="S7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0" spans="1:19">
      <c r="A7240" t="s">
        <v>24056</v>
      </c>
      <c r="B7240" t="s">
        <v>19</v>
      </c>
      <c r="C7240" t="s">
        <v>24057</v>
      </c>
      <c r="D7240" t="s">
        <v>4254</v>
      </c>
      <c r="E7240" t="s">
        <v>4255</v>
      </c>
      <c r="F7240" t="s">
        <v>10129</v>
      </c>
      <c r="G7240" t="s">
        <v>10130</v>
      </c>
      <c r="H7240" s="1">
        <v>46197.531006944446</v>
      </c>
      <c r="I7240" s="2">
        <v>300</v>
      </c>
      <c r="J7240" s="3">
        <v>377.26</v>
      </c>
      <c r="K7240" s="3">
        <v>113178</v>
      </c>
      <c r="L7240" t="s">
        <v>24058</v>
      </c>
      <c r="M7240" t="s">
        <v>298</v>
      </c>
      <c r="N7240" t="s">
        <v>24059</v>
      </c>
      <c r="O7240" s="1">
        <v>46223</v>
      </c>
      <c r="P7240" s="1">
        <v>46197.531006944446</v>
      </c>
      <c r="Q7240" s="1">
        <v>46148.645335648151</v>
      </c>
      <c r="R7240">
        <v>24</v>
      </c>
      <c r="S7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1" spans="1:19">
      <c r="A7241" t="s">
        <v>24060</v>
      </c>
      <c r="B7241" t="s">
        <v>19</v>
      </c>
      <c r="C7241" t="s">
        <v>24061</v>
      </c>
      <c r="D7241" t="s">
        <v>616</v>
      </c>
      <c r="E7241" t="s">
        <v>617</v>
      </c>
      <c r="F7241" t="s">
        <v>7573</v>
      </c>
      <c r="G7241" t="s">
        <v>7574</v>
      </c>
      <c r="H7241" s="1">
        <v>46197.537581018521</v>
      </c>
      <c r="I7241" s="2">
        <v>300</v>
      </c>
      <c r="J7241" s="3">
        <v>1.72</v>
      </c>
      <c r="K7241" s="3">
        <v>516</v>
      </c>
      <c r="L7241" t="s">
        <v>24062</v>
      </c>
      <c r="M7241" t="s">
        <v>71</v>
      </c>
      <c r="N7241" t="s">
        <v>24063</v>
      </c>
      <c r="O7241" s="1">
        <v>46223</v>
      </c>
      <c r="P7241" s="1">
        <v>46197.537581018521</v>
      </c>
      <c r="Q7241" s="1">
        <v>46148.648761574077</v>
      </c>
      <c r="R7241">
        <v>24</v>
      </c>
      <c r="S7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2" spans="1:19">
      <c r="A7242" t="s">
        <v>24064</v>
      </c>
      <c r="B7242" t="s">
        <v>19</v>
      </c>
      <c r="C7242" t="s">
        <v>24065</v>
      </c>
      <c r="D7242" t="s">
        <v>3616</v>
      </c>
      <c r="E7242" t="s">
        <v>3617</v>
      </c>
      <c r="F7242" t="s">
        <v>9888</v>
      </c>
      <c r="G7242" t="s">
        <v>9889</v>
      </c>
      <c r="H7242" s="1">
        <v>46197.577233796299</v>
      </c>
      <c r="I7242" s="2">
        <v>8</v>
      </c>
      <c r="J7242" s="3">
        <v>132</v>
      </c>
      <c r="K7242" s="3">
        <v>1056</v>
      </c>
      <c r="L7242" t="s">
        <v>24066</v>
      </c>
      <c r="M7242" t="s">
        <v>81</v>
      </c>
      <c r="N7242" t="s">
        <v>24067</v>
      </c>
      <c r="O7242" s="1">
        <v>46223</v>
      </c>
      <c r="P7242" s="1">
        <v>46197.577233796299</v>
      </c>
      <c r="Q7242" s="1">
        <v>46161.405914351853</v>
      </c>
      <c r="R7242">
        <v>24</v>
      </c>
      <c r="S7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3" spans="1:19">
      <c r="A7243" t="s">
        <v>24068</v>
      </c>
      <c r="B7243" t="s">
        <v>19</v>
      </c>
      <c r="C7243" t="s">
        <v>24069</v>
      </c>
      <c r="D7243" t="s">
        <v>4310</v>
      </c>
      <c r="E7243" t="s">
        <v>4311</v>
      </c>
      <c r="F7243" t="s">
        <v>10517</v>
      </c>
      <c r="G7243" t="s">
        <v>10518</v>
      </c>
      <c r="H7243" s="1">
        <v>46197.626469907409</v>
      </c>
      <c r="I7243" s="2">
        <v>24</v>
      </c>
      <c r="J7243" s="3">
        <v>29.55</v>
      </c>
      <c r="K7243" s="3">
        <v>709.2</v>
      </c>
      <c r="L7243" t="s">
        <v>24070</v>
      </c>
      <c r="M7243" t="s">
        <v>86</v>
      </c>
      <c r="N7243" t="s">
        <v>24071</v>
      </c>
      <c r="O7243" s="1">
        <v>46223</v>
      </c>
      <c r="P7243" s="1">
        <v>46197.626469907409</v>
      </c>
      <c r="Q7243" s="1">
        <v>46083.580300925925</v>
      </c>
      <c r="R7243">
        <v>24</v>
      </c>
      <c r="S7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4" spans="1:19">
      <c r="A7244" t="s">
        <v>24072</v>
      </c>
      <c r="B7244" t="s">
        <v>19</v>
      </c>
      <c r="C7244" t="s">
        <v>24073</v>
      </c>
      <c r="D7244" t="s">
        <v>4254</v>
      </c>
      <c r="E7244" t="s">
        <v>4255</v>
      </c>
      <c r="F7244" t="s">
        <v>10129</v>
      </c>
      <c r="G7244" t="s">
        <v>10130</v>
      </c>
      <c r="H7244" s="1">
        <v>46197.663622685184</v>
      </c>
      <c r="I7244" s="2">
        <v>250</v>
      </c>
      <c r="J7244" s="3">
        <v>377.26</v>
      </c>
      <c r="K7244" s="3">
        <v>94315</v>
      </c>
      <c r="L7244" t="s">
        <v>24074</v>
      </c>
      <c r="M7244" t="s">
        <v>904</v>
      </c>
      <c r="N7244" t="s">
        <v>24075</v>
      </c>
      <c r="O7244" s="1">
        <v>46223</v>
      </c>
      <c r="P7244" s="1">
        <v>46197.663622685184</v>
      </c>
      <c r="Q7244" s="1">
        <v>46163.352812500001</v>
      </c>
      <c r="R7244">
        <v>24</v>
      </c>
      <c r="S7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5" spans="1:19">
      <c r="A7245" t="s">
        <v>24076</v>
      </c>
      <c r="B7245" t="s">
        <v>19</v>
      </c>
      <c r="C7245" t="s">
        <v>24077</v>
      </c>
      <c r="D7245" t="s">
        <v>2809</v>
      </c>
      <c r="E7245" t="s">
        <v>2810</v>
      </c>
      <c r="F7245" t="s">
        <v>9551</v>
      </c>
      <c r="G7245" t="s">
        <v>9552</v>
      </c>
      <c r="H7245" s="1">
        <v>46198.359375</v>
      </c>
      <c r="I7245" s="2">
        <v>180</v>
      </c>
      <c r="J7245" s="3">
        <v>17.05</v>
      </c>
      <c r="K7245" s="3">
        <v>3069</v>
      </c>
      <c r="L7245" t="s">
        <v>24078</v>
      </c>
      <c r="M7245" t="s">
        <v>1408</v>
      </c>
      <c r="N7245" t="s">
        <v>24079</v>
      </c>
      <c r="O7245" s="1">
        <v>46226</v>
      </c>
      <c r="P7245" s="1">
        <v>46198.359375</v>
      </c>
      <c r="Q7245" s="1">
        <v>46149.346377314818</v>
      </c>
      <c r="R7245">
        <v>23</v>
      </c>
      <c r="S7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6" spans="1:19">
      <c r="A7246" t="s">
        <v>24080</v>
      </c>
      <c r="B7246" t="s">
        <v>19</v>
      </c>
      <c r="C7246" t="s">
        <v>24081</v>
      </c>
      <c r="D7246" t="s">
        <v>4310</v>
      </c>
      <c r="E7246" t="s">
        <v>4311</v>
      </c>
      <c r="F7246" t="s">
        <v>10517</v>
      </c>
      <c r="G7246" t="s">
        <v>10518</v>
      </c>
      <c r="H7246" s="1">
        <v>46198.379201388889</v>
      </c>
      <c r="I7246" s="2">
        <v>4000</v>
      </c>
      <c r="J7246" s="3">
        <v>29.55</v>
      </c>
      <c r="K7246" s="3">
        <v>118200</v>
      </c>
      <c r="L7246" t="s">
        <v>24082</v>
      </c>
      <c r="M7246" t="s">
        <v>373</v>
      </c>
      <c r="N7246" t="s">
        <v>24083</v>
      </c>
      <c r="O7246" s="1">
        <v>46226</v>
      </c>
      <c r="P7246" s="1">
        <v>46198.379201388889</v>
      </c>
      <c r="Q7246" s="1">
        <v>46083.385497685187</v>
      </c>
      <c r="R7246">
        <v>23</v>
      </c>
      <c r="S7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7" spans="1:19">
      <c r="A7247" t="s">
        <v>24084</v>
      </c>
      <c r="B7247" t="s">
        <v>19</v>
      </c>
      <c r="C7247" t="s">
        <v>24085</v>
      </c>
      <c r="D7247" t="s">
        <v>38</v>
      </c>
      <c r="E7247" t="s">
        <v>39</v>
      </c>
      <c r="F7247" t="s">
        <v>9773</v>
      </c>
      <c r="G7247" t="s">
        <v>9774</v>
      </c>
      <c r="H7247" s="1">
        <v>46198.384189814817</v>
      </c>
      <c r="I7247" s="2">
        <v>500</v>
      </c>
      <c r="J7247" s="3">
        <v>9.86</v>
      </c>
      <c r="K7247" s="3">
        <v>4930</v>
      </c>
      <c r="L7247" t="s">
        <v>24086</v>
      </c>
      <c r="M7247" t="s">
        <v>111</v>
      </c>
      <c r="N7247" t="s">
        <v>24087</v>
      </c>
      <c r="O7247" s="1">
        <v>46223</v>
      </c>
      <c r="P7247" s="1">
        <v>46198.384189814817</v>
      </c>
      <c r="Q7247" s="1">
        <v>45957.653414351851</v>
      </c>
      <c r="R7247">
        <v>23</v>
      </c>
      <c r="S7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8" spans="1:19">
      <c r="A7248" t="s">
        <v>24088</v>
      </c>
      <c r="B7248" t="s">
        <v>19</v>
      </c>
      <c r="C7248" t="s">
        <v>24089</v>
      </c>
      <c r="D7248" t="s">
        <v>4310</v>
      </c>
      <c r="E7248" t="s">
        <v>4311</v>
      </c>
      <c r="F7248" t="s">
        <v>10517</v>
      </c>
      <c r="G7248" t="s">
        <v>10518</v>
      </c>
      <c r="H7248" s="1">
        <v>46198.384872685187</v>
      </c>
      <c r="I7248" s="2">
        <v>1500</v>
      </c>
      <c r="J7248" s="3">
        <v>29.55</v>
      </c>
      <c r="K7248" s="3">
        <v>44325</v>
      </c>
      <c r="L7248" t="s">
        <v>24090</v>
      </c>
      <c r="M7248" t="s">
        <v>111</v>
      </c>
      <c r="N7248" t="s">
        <v>24091</v>
      </c>
      <c r="O7248" s="1">
        <v>46223</v>
      </c>
      <c r="P7248" s="1">
        <v>46198.384872685187</v>
      </c>
      <c r="Q7248" s="1">
        <v>46070.545474537037</v>
      </c>
      <c r="R7248">
        <v>23</v>
      </c>
      <c r="S7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49" spans="1:19">
      <c r="A7249" t="s">
        <v>24092</v>
      </c>
      <c r="B7249" t="s">
        <v>19</v>
      </c>
      <c r="C7249" t="s">
        <v>24093</v>
      </c>
      <c r="D7249" t="s">
        <v>3227</v>
      </c>
      <c r="E7249" t="s">
        <v>3228</v>
      </c>
      <c r="F7249" t="s">
        <v>10695</v>
      </c>
      <c r="G7249" t="s">
        <v>10696</v>
      </c>
      <c r="H7249" s="1">
        <v>46198.406273148146</v>
      </c>
      <c r="I7249" s="2">
        <v>140</v>
      </c>
      <c r="J7249" s="3">
        <v>18.100000000000001</v>
      </c>
      <c r="K7249" s="3">
        <v>2534</v>
      </c>
      <c r="L7249" t="s">
        <v>24094</v>
      </c>
      <c r="M7249" t="s">
        <v>34</v>
      </c>
      <c r="N7249" t="s">
        <v>24095</v>
      </c>
      <c r="O7249" s="1">
        <v>46223</v>
      </c>
      <c r="P7249" s="1">
        <v>46198.406273148146</v>
      </c>
      <c r="Q7249" s="1">
        <v>46136.552847222221</v>
      </c>
      <c r="R7249">
        <v>23</v>
      </c>
      <c r="S7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0" spans="1:19">
      <c r="A7250" t="s">
        <v>24096</v>
      </c>
      <c r="B7250" t="s">
        <v>19</v>
      </c>
      <c r="C7250" t="s">
        <v>24097</v>
      </c>
      <c r="D7250" t="s">
        <v>2809</v>
      </c>
      <c r="E7250" t="s">
        <v>2810</v>
      </c>
      <c r="F7250" t="s">
        <v>9551</v>
      </c>
      <c r="G7250" t="s">
        <v>9552</v>
      </c>
      <c r="H7250" s="1">
        <v>46198.416145833333</v>
      </c>
      <c r="I7250" s="2">
        <v>450</v>
      </c>
      <c r="J7250" s="3">
        <v>17.05</v>
      </c>
      <c r="K7250" s="3">
        <v>7672.5</v>
      </c>
      <c r="L7250" t="s">
        <v>24098</v>
      </c>
      <c r="M7250" t="s">
        <v>81</v>
      </c>
      <c r="N7250" t="s">
        <v>24099</v>
      </c>
      <c r="O7250" s="1">
        <v>46223</v>
      </c>
      <c r="P7250" s="1">
        <v>46198.416145833333</v>
      </c>
      <c r="Q7250" s="1">
        <v>46171.58525462963</v>
      </c>
      <c r="R7250">
        <v>23</v>
      </c>
      <c r="S7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1" spans="1:19">
      <c r="A7251" t="s">
        <v>24100</v>
      </c>
      <c r="B7251" t="s">
        <v>19</v>
      </c>
      <c r="C7251" t="s">
        <v>24101</v>
      </c>
      <c r="D7251" t="s">
        <v>2809</v>
      </c>
      <c r="E7251" t="s">
        <v>2810</v>
      </c>
      <c r="F7251" t="s">
        <v>9551</v>
      </c>
      <c r="G7251" t="s">
        <v>9552</v>
      </c>
      <c r="H7251" s="1">
        <v>46198.424444444441</v>
      </c>
      <c r="I7251" s="2">
        <v>450</v>
      </c>
      <c r="J7251" s="3">
        <v>17.05</v>
      </c>
      <c r="K7251" s="3">
        <v>7672.5</v>
      </c>
      <c r="L7251" t="s">
        <v>24102</v>
      </c>
      <c r="M7251" t="s">
        <v>303</v>
      </c>
      <c r="N7251" t="s">
        <v>24103</v>
      </c>
      <c r="O7251" s="1">
        <v>46223</v>
      </c>
      <c r="P7251" s="1">
        <v>46198.424444444441</v>
      </c>
      <c r="Q7251" s="1">
        <v>46161.388692129629</v>
      </c>
      <c r="R7251">
        <v>23</v>
      </c>
      <c r="S7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2" spans="1:19">
      <c r="A7252" t="s">
        <v>24104</v>
      </c>
      <c r="B7252" t="s">
        <v>19</v>
      </c>
      <c r="C7252" t="s">
        <v>24105</v>
      </c>
      <c r="D7252" t="s">
        <v>38</v>
      </c>
      <c r="E7252" t="s">
        <v>39</v>
      </c>
      <c r="F7252" t="s">
        <v>9773</v>
      </c>
      <c r="G7252" t="s">
        <v>9774</v>
      </c>
      <c r="H7252" s="1">
        <v>46198.42628472222</v>
      </c>
      <c r="I7252" s="2">
        <v>500</v>
      </c>
      <c r="J7252" s="3">
        <v>9.86</v>
      </c>
      <c r="K7252" s="3">
        <v>4930</v>
      </c>
      <c r="L7252" t="s">
        <v>24106</v>
      </c>
      <c r="M7252" t="s">
        <v>904</v>
      </c>
      <c r="N7252" t="s">
        <v>24107</v>
      </c>
      <c r="O7252" s="1">
        <v>46223</v>
      </c>
      <c r="P7252" s="1">
        <v>46198.42628472222</v>
      </c>
      <c r="Q7252" s="1">
        <v>46161.390509259261</v>
      </c>
      <c r="R7252">
        <v>23</v>
      </c>
      <c r="S7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3" spans="1:19">
      <c r="A7253" t="s">
        <v>24108</v>
      </c>
      <c r="B7253" t="s">
        <v>19</v>
      </c>
      <c r="C7253" t="s">
        <v>24109</v>
      </c>
      <c r="D7253" t="s">
        <v>2809</v>
      </c>
      <c r="E7253" t="s">
        <v>2810</v>
      </c>
      <c r="F7253" t="s">
        <v>9551</v>
      </c>
      <c r="G7253" t="s">
        <v>9552</v>
      </c>
      <c r="H7253" s="1">
        <v>46198.453958333332</v>
      </c>
      <c r="I7253" s="2">
        <v>1080</v>
      </c>
      <c r="J7253" s="3">
        <v>17.05</v>
      </c>
      <c r="K7253" s="3">
        <v>18414</v>
      </c>
      <c r="L7253" t="s">
        <v>24110</v>
      </c>
      <c r="M7253" t="s">
        <v>913</v>
      </c>
      <c r="N7253" t="s">
        <v>24111</v>
      </c>
      <c r="O7253" s="1">
        <v>46223</v>
      </c>
      <c r="P7253" s="1">
        <v>46198.453958333332</v>
      </c>
      <c r="Q7253" s="1">
        <v>46163.353865740741</v>
      </c>
      <c r="R7253">
        <v>23</v>
      </c>
      <c r="S7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4" spans="1:19">
      <c r="A7254" t="s">
        <v>24112</v>
      </c>
      <c r="B7254" t="s">
        <v>19</v>
      </c>
      <c r="C7254" t="s">
        <v>24113</v>
      </c>
      <c r="D7254" t="s">
        <v>2809</v>
      </c>
      <c r="E7254" t="s">
        <v>2810</v>
      </c>
      <c r="F7254" t="s">
        <v>9551</v>
      </c>
      <c r="G7254" t="s">
        <v>9552</v>
      </c>
      <c r="H7254" s="1">
        <v>46198.608668981484</v>
      </c>
      <c r="I7254" s="2">
        <v>540</v>
      </c>
      <c r="J7254" s="3">
        <v>17.05</v>
      </c>
      <c r="K7254" s="3">
        <v>9207</v>
      </c>
      <c r="L7254" t="s">
        <v>24114</v>
      </c>
      <c r="M7254" t="s">
        <v>120</v>
      </c>
      <c r="N7254" t="s">
        <v>24115</v>
      </c>
      <c r="O7254" s="1">
        <v>46226</v>
      </c>
      <c r="P7254" s="1">
        <v>46198.608668981484</v>
      </c>
      <c r="Q7254" s="1">
        <v>46160.356307870374</v>
      </c>
      <c r="R7254">
        <v>23</v>
      </c>
      <c r="S7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5" spans="1:19">
      <c r="A7255" t="s">
        <v>24116</v>
      </c>
      <c r="B7255" t="s">
        <v>19</v>
      </c>
      <c r="C7255" t="s">
        <v>24117</v>
      </c>
      <c r="D7255" t="s">
        <v>38</v>
      </c>
      <c r="E7255" t="s">
        <v>39</v>
      </c>
      <c r="F7255" t="s">
        <v>9773</v>
      </c>
      <c r="G7255" t="s">
        <v>9774</v>
      </c>
      <c r="H7255" s="1">
        <v>46198.634027777778</v>
      </c>
      <c r="I7255" s="2">
        <v>120</v>
      </c>
      <c r="J7255" s="3">
        <v>9.86</v>
      </c>
      <c r="K7255" s="3">
        <v>1183.2</v>
      </c>
      <c r="L7255" t="s">
        <v>24118</v>
      </c>
      <c r="M7255" t="s">
        <v>120</v>
      </c>
      <c r="N7255" t="s">
        <v>24119</v>
      </c>
      <c r="O7255" s="1">
        <v>46226</v>
      </c>
      <c r="P7255" s="1">
        <v>46198.634027777778</v>
      </c>
      <c r="Q7255" s="1">
        <v>46153.633668981478</v>
      </c>
      <c r="R7255">
        <v>23</v>
      </c>
      <c r="S7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6" spans="1:19">
      <c r="A7256" t="s">
        <v>24120</v>
      </c>
      <c r="B7256" t="s">
        <v>19</v>
      </c>
      <c r="C7256" t="s">
        <v>24121</v>
      </c>
      <c r="D7256" t="s">
        <v>2376</v>
      </c>
      <c r="E7256" t="s">
        <v>2377</v>
      </c>
      <c r="F7256" t="s">
        <v>23638</v>
      </c>
      <c r="G7256" t="s">
        <v>23214</v>
      </c>
      <c r="H7256" s="1">
        <v>46199.385949074072</v>
      </c>
      <c r="I7256" s="2">
        <v>1300</v>
      </c>
      <c r="J7256" s="3">
        <v>175</v>
      </c>
      <c r="K7256" s="3">
        <v>227500</v>
      </c>
      <c r="L7256" t="s">
        <v>24122</v>
      </c>
      <c r="O7256" s="1"/>
      <c r="P7256" s="1">
        <v>46199.385949074072</v>
      </c>
      <c r="Q7256" s="1">
        <v>46119.455393518518</v>
      </c>
      <c r="R7256">
        <v>22</v>
      </c>
      <c r="S7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7" spans="1:19">
      <c r="A7257" t="s">
        <v>23461</v>
      </c>
      <c r="B7257" t="s">
        <v>19</v>
      </c>
      <c r="C7257" t="s">
        <v>24123</v>
      </c>
      <c r="D7257" t="s">
        <v>2809</v>
      </c>
      <c r="E7257" t="s">
        <v>2810</v>
      </c>
      <c r="F7257" t="s">
        <v>9551</v>
      </c>
      <c r="G7257" t="s">
        <v>9552</v>
      </c>
      <c r="H7257" s="1">
        <v>46199.429097222222</v>
      </c>
      <c r="I7257" s="2">
        <v>5</v>
      </c>
      <c r="J7257" s="3">
        <v>17.05</v>
      </c>
      <c r="K7257" s="3">
        <v>85.25</v>
      </c>
      <c r="L7257" t="s">
        <v>24124</v>
      </c>
      <c r="M7257" t="s">
        <v>329</v>
      </c>
      <c r="N7257" t="s">
        <v>24125</v>
      </c>
      <c r="O7257" s="1">
        <v>46226</v>
      </c>
      <c r="P7257" s="1">
        <v>46199.429097222222</v>
      </c>
      <c r="Q7257" s="1">
        <v>46154.466689814813</v>
      </c>
      <c r="R7257">
        <v>22</v>
      </c>
      <c r="S7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8" spans="1:19">
      <c r="A7258" t="s">
        <v>24126</v>
      </c>
      <c r="B7258" t="s">
        <v>19</v>
      </c>
      <c r="C7258" t="s">
        <v>24127</v>
      </c>
      <c r="D7258" t="s">
        <v>66</v>
      </c>
      <c r="E7258" t="s">
        <v>67</v>
      </c>
      <c r="F7258" t="s">
        <v>24128</v>
      </c>
      <c r="G7258" t="s">
        <v>24129</v>
      </c>
      <c r="H7258" s="1">
        <v>46199.435902777775</v>
      </c>
      <c r="I7258" s="2">
        <v>312</v>
      </c>
      <c r="J7258" s="3">
        <v>19.600000000000001</v>
      </c>
      <c r="K7258" s="3">
        <v>6115.2000000000007</v>
      </c>
      <c r="L7258" t="s">
        <v>24130</v>
      </c>
      <c r="O7258" s="1"/>
      <c r="P7258" s="1">
        <v>46199.435902777775</v>
      </c>
      <c r="Q7258" s="1">
        <v>46154.469004629631</v>
      </c>
      <c r="R7258">
        <v>22</v>
      </c>
      <c r="S7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59" spans="1:19">
      <c r="A7259" t="s">
        <v>24131</v>
      </c>
      <c r="B7259" t="s">
        <v>19</v>
      </c>
      <c r="C7259" t="s">
        <v>24132</v>
      </c>
      <c r="D7259" t="s">
        <v>2376</v>
      </c>
      <c r="E7259" t="s">
        <v>2377</v>
      </c>
      <c r="F7259" t="s">
        <v>23638</v>
      </c>
      <c r="G7259" t="s">
        <v>23214</v>
      </c>
      <c r="H7259" s="1">
        <v>46199.463495370372</v>
      </c>
      <c r="I7259" s="2">
        <v>780</v>
      </c>
      <c r="J7259" s="3">
        <v>175</v>
      </c>
      <c r="K7259" s="3">
        <v>136500</v>
      </c>
      <c r="L7259" t="s">
        <v>24133</v>
      </c>
      <c r="O7259" s="1"/>
      <c r="P7259" s="1">
        <v>46199.463495370372</v>
      </c>
      <c r="Q7259" s="1">
        <v>46154.469259259262</v>
      </c>
      <c r="R7259">
        <v>22</v>
      </c>
      <c r="S7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0" spans="1:19">
      <c r="A7260" t="s">
        <v>24134</v>
      </c>
      <c r="B7260" t="s">
        <v>19</v>
      </c>
      <c r="C7260" t="s">
        <v>24135</v>
      </c>
      <c r="D7260" t="s">
        <v>102</v>
      </c>
      <c r="E7260" t="s">
        <v>103</v>
      </c>
      <c r="F7260" t="s">
        <v>13440</v>
      </c>
      <c r="G7260" t="s">
        <v>13441</v>
      </c>
      <c r="H7260" s="1">
        <v>46199.474259259259</v>
      </c>
      <c r="I7260" s="2">
        <v>192</v>
      </c>
      <c r="J7260" s="3">
        <v>7.67</v>
      </c>
      <c r="K7260" s="3">
        <v>1472.6399999999999</v>
      </c>
      <c r="L7260" t="s">
        <v>24136</v>
      </c>
      <c r="O7260" s="1"/>
      <c r="P7260" s="1">
        <v>46199.474259259259</v>
      </c>
      <c r="Q7260" s="1">
        <v>46104.450324074074</v>
      </c>
      <c r="R7260">
        <v>22</v>
      </c>
      <c r="S7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1" spans="1:19">
      <c r="A7261" t="s">
        <v>24137</v>
      </c>
      <c r="B7261" t="s">
        <v>19</v>
      </c>
      <c r="C7261" t="s">
        <v>24138</v>
      </c>
      <c r="D7261" t="s">
        <v>616</v>
      </c>
      <c r="E7261" t="s">
        <v>617</v>
      </c>
      <c r="F7261" t="s">
        <v>19521</v>
      </c>
      <c r="G7261" t="s">
        <v>19522</v>
      </c>
      <c r="H7261" s="1">
        <v>46199.589606481481</v>
      </c>
      <c r="I7261" s="2">
        <v>120</v>
      </c>
      <c r="J7261" s="3">
        <v>24.14</v>
      </c>
      <c r="K7261" s="3">
        <v>2896.8</v>
      </c>
      <c r="L7261" t="s">
        <v>24139</v>
      </c>
      <c r="O7261" s="1"/>
      <c r="P7261" s="1">
        <v>46199.589606481481</v>
      </c>
      <c r="Q7261" s="1">
        <v>46129.659039351849</v>
      </c>
      <c r="R7261">
        <v>22</v>
      </c>
      <c r="S7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2" spans="1:19">
      <c r="A7262" t="s">
        <v>24140</v>
      </c>
      <c r="B7262" t="s">
        <v>19</v>
      </c>
      <c r="C7262" t="s">
        <v>24141</v>
      </c>
      <c r="D7262" t="s">
        <v>2376</v>
      </c>
      <c r="E7262" t="s">
        <v>2377</v>
      </c>
      <c r="F7262" t="s">
        <v>23638</v>
      </c>
      <c r="G7262" t="s">
        <v>23214</v>
      </c>
      <c r="H7262" s="1">
        <v>46199.638055555559</v>
      </c>
      <c r="I7262" s="2">
        <v>104</v>
      </c>
      <c r="J7262" s="3">
        <v>175</v>
      </c>
      <c r="K7262" s="3">
        <v>18200</v>
      </c>
      <c r="L7262" t="s">
        <v>24142</v>
      </c>
      <c r="O7262" s="1"/>
      <c r="P7262" s="1">
        <v>46199.638055555559</v>
      </c>
      <c r="Q7262" s="1">
        <v>46156.372418981482</v>
      </c>
      <c r="R7262">
        <v>22</v>
      </c>
      <c r="S7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3" spans="1:19">
      <c r="A7263" t="s">
        <v>24143</v>
      </c>
      <c r="B7263" t="s">
        <v>19</v>
      </c>
      <c r="C7263" t="s">
        <v>24144</v>
      </c>
      <c r="D7263" t="s">
        <v>2376</v>
      </c>
      <c r="E7263" t="s">
        <v>2377</v>
      </c>
      <c r="F7263" t="s">
        <v>23638</v>
      </c>
      <c r="G7263" t="s">
        <v>23214</v>
      </c>
      <c r="H7263" s="1">
        <v>46202.365555555552</v>
      </c>
      <c r="I7263" s="2">
        <v>2600</v>
      </c>
      <c r="J7263" s="3">
        <v>175</v>
      </c>
      <c r="K7263" s="3">
        <v>455000</v>
      </c>
      <c r="L7263" t="s">
        <v>24145</v>
      </c>
      <c r="O7263" s="1"/>
      <c r="P7263" s="1">
        <v>46202.365555555552</v>
      </c>
      <c r="Q7263" s="1">
        <v>46162.379594907405</v>
      </c>
      <c r="R7263">
        <v>19</v>
      </c>
      <c r="S7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4" spans="1:19">
      <c r="A7264" t="s">
        <v>24146</v>
      </c>
      <c r="B7264" t="s">
        <v>19</v>
      </c>
      <c r="C7264" t="s">
        <v>24147</v>
      </c>
      <c r="D7264" t="s">
        <v>2809</v>
      </c>
      <c r="E7264" t="s">
        <v>2810</v>
      </c>
      <c r="F7264" t="s">
        <v>9551</v>
      </c>
      <c r="G7264" t="s">
        <v>9552</v>
      </c>
      <c r="H7264" s="1">
        <v>46202.409131944441</v>
      </c>
      <c r="I7264" s="2">
        <v>90</v>
      </c>
      <c r="J7264" s="3">
        <v>17.05</v>
      </c>
      <c r="K7264" s="3">
        <v>1534.5</v>
      </c>
      <c r="L7264" t="s">
        <v>24148</v>
      </c>
      <c r="M7264" t="s">
        <v>874</v>
      </c>
      <c r="N7264" t="s">
        <v>24149</v>
      </c>
      <c r="O7264" s="1">
        <v>46226</v>
      </c>
      <c r="P7264" s="1">
        <v>46202.409131944441</v>
      </c>
      <c r="Q7264" s="1">
        <v>46153.612199074072</v>
      </c>
      <c r="R7264">
        <v>19</v>
      </c>
      <c r="S7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5" spans="1:19">
      <c r="A7265" t="s">
        <v>24150</v>
      </c>
      <c r="B7265" t="s">
        <v>19</v>
      </c>
      <c r="C7265" t="s">
        <v>24151</v>
      </c>
      <c r="D7265" t="s">
        <v>4310</v>
      </c>
      <c r="E7265" t="s">
        <v>4311</v>
      </c>
      <c r="F7265" t="s">
        <v>10517</v>
      </c>
      <c r="G7265" t="s">
        <v>10518</v>
      </c>
      <c r="H7265" s="1">
        <v>46202.415613425925</v>
      </c>
      <c r="I7265" s="2">
        <v>13</v>
      </c>
      <c r="J7265" s="3">
        <v>29.55</v>
      </c>
      <c r="K7265" s="3">
        <v>384.15</v>
      </c>
      <c r="L7265" t="s">
        <v>24152</v>
      </c>
      <c r="M7265" t="s">
        <v>329</v>
      </c>
      <c r="N7265" t="s">
        <v>24153</v>
      </c>
      <c r="O7265" s="1">
        <v>46226</v>
      </c>
      <c r="P7265" s="1">
        <v>46202.415613425925</v>
      </c>
      <c r="Q7265" s="1">
        <v>46077.504340277781</v>
      </c>
      <c r="R7265">
        <v>19</v>
      </c>
      <c r="S7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6" spans="1:19">
      <c r="A7266" t="s">
        <v>24150</v>
      </c>
      <c r="B7266" t="s">
        <v>19</v>
      </c>
      <c r="C7266" t="s">
        <v>24154</v>
      </c>
      <c r="D7266" t="s">
        <v>4310</v>
      </c>
      <c r="E7266" t="s">
        <v>4311</v>
      </c>
      <c r="F7266" t="s">
        <v>10517</v>
      </c>
      <c r="G7266" t="s">
        <v>10518</v>
      </c>
      <c r="H7266" s="1">
        <v>46202.415775462963</v>
      </c>
      <c r="I7266" s="2">
        <v>487</v>
      </c>
      <c r="J7266" s="3">
        <v>29.55</v>
      </c>
      <c r="K7266" s="3">
        <v>14390.85</v>
      </c>
      <c r="L7266" t="s">
        <v>24155</v>
      </c>
      <c r="M7266" t="s">
        <v>329</v>
      </c>
      <c r="N7266" t="s">
        <v>24156</v>
      </c>
      <c r="O7266" s="1">
        <v>46226</v>
      </c>
      <c r="P7266" s="1">
        <v>46202.415775462963</v>
      </c>
      <c r="Q7266" s="1">
        <v>46077.504340277781</v>
      </c>
      <c r="R7266">
        <v>19</v>
      </c>
      <c r="S7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7" spans="1:19">
      <c r="A7267" t="s">
        <v>24157</v>
      </c>
      <c r="B7267" t="s">
        <v>19</v>
      </c>
      <c r="C7267" t="s">
        <v>24158</v>
      </c>
      <c r="D7267" t="s">
        <v>3227</v>
      </c>
      <c r="E7267" t="s">
        <v>3228</v>
      </c>
      <c r="F7267" t="s">
        <v>10695</v>
      </c>
      <c r="G7267" t="s">
        <v>10696</v>
      </c>
      <c r="H7267" s="1">
        <v>46202.445416666669</v>
      </c>
      <c r="I7267" s="2">
        <v>280</v>
      </c>
      <c r="J7267" s="3">
        <v>18.100000000000001</v>
      </c>
      <c r="K7267" s="3">
        <v>5068</v>
      </c>
      <c r="L7267" t="s">
        <v>24159</v>
      </c>
      <c r="M7267" t="s">
        <v>25</v>
      </c>
      <c r="N7267" t="s">
        <v>24160</v>
      </c>
      <c r="O7267" s="1">
        <v>46226</v>
      </c>
      <c r="P7267" s="1">
        <v>46202.445416666669</v>
      </c>
      <c r="Q7267" s="1">
        <v>46129.375694444447</v>
      </c>
      <c r="R7267">
        <v>19</v>
      </c>
      <c r="S7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8" spans="1:19">
      <c r="A7268" t="s">
        <v>24161</v>
      </c>
      <c r="B7268" t="s">
        <v>19</v>
      </c>
      <c r="C7268" t="s">
        <v>24162</v>
      </c>
      <c r="D7268" t="s">
        <v>2291</v>
      </c>
      <c r="E7268" t="s">
        <v>2292</v>
      </c>
      <c r="F7268" t="s">
        <v>9972</v>
      </c>
      <c r="G7268" t="s">
        <v>9973</v>
      </c>
      <c r="H7268" s="1">
        <v>46202.449780092589</v>
      </c>
      <c r="I7268" s="2">
        <v>40</v>
      </c>
      <c r="J7268" s="3">
        <v>37.56</v>
      </c>
      <c r="K7268" s="3">
        <v>1502.4</v>
      </c>
      <c r="L7268" t="s">
        <v>24163</v>
      </c>
      <c r="M7268" t="s">
        <v>1408</v>
      </c>
      <c r="N7268" t="s">
        <v>24164</v>
      </c>
      <c r="O7268" s="1">
        <v>46226</v>
      </c>
      <c r="P7268" s="1">
        <v>46202.449780092589</v>
      </c>
      <c r="Q7268" s="1">
        <v>46133.400555555556</v>
      </c>
      <c r="R7268">
        <v>19</v>
      </c>
      <c r="S7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69" spans="1:19">
      <c r="A7269" t="s">
        <v>24165</v>
      </c>
      <c r="B7269" t="s">
        <v>19</v>
      </c>
      <c r="C7269" t="s">
        <v>24166</v>
      </c>
      <c r="D7269" t="s">
        <v>38</v>
      </c>
      <c r="E7269" t="s">
        <v>39</v>
      </c>
      <c r="F7269" t="s">
        <v>9773</v>
      </c>
      <c r="G7269" t="s">
        <v>9774</v>
      </c>
      <c r="H7269" s="1">
        <v>46202.462013888886</v>
      </c>
      <c r="I7269" s="2">
        <v>40</v>
      </c>
      <c r="J7269" s="3">
        <v>9.86</v>
      </c>
      <c r="K7269" s="3">
        <v>394.4</v>
      </c>
      <c r="L7269" t="s">
        <v>24167</v>
      </c>
      <c r="M7269" t="s">
        <v>168</v>
      </c>
      <c r="N7269" t="s">
        <v>24168</v>
      </c>
      <c r="O7269" s="1">
        <v>46226</v>
      </c>
      <c r="P7269" s="1">
        <v>46202.462013888886</v>
      </c>
      <c r="Q7269" s="1">
        <v>46167.581122685187</v>
      </c>
      <c r="R7269">
        <v>19</v>
      </c>
      <c r="S7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0" spans="1:19">
      <c r="A7270" t="s">
        <v>24169</v>
      </c>
      <c r="B7270" t="s">
        <v>19</v>
      </c>
      <c r="C7270" t="s">
        <v>24170</v>
      </c>
      <c r="D7270" t="s">
        <v>2809</v>
      </c>
      <c r="E7270" t="s">
        <v>2810</v>
      </c>
      <c r="F7270" t="s">
        <v>9551</v>
      </c>
      <c r="G7270" t="s">
        <v>9552</v>
      </c>
      <c r="H7270" s="1">
        <v>46202.536678240744</v>
      </c>
      <c r="I7270" s="2">
        <v>325</v>
      </c>
      <c r="J7270" s="3">
        <v>17.05</v>
      </c>
      <c r="K7270" s="3">
        <v>5541.25</v>
      </c>
      <c r="L7270" t="s">
        <v>24171</v>
      </c>
      <c r="M7270" t="s">
        <v>155</v>
      </c>
      <c r="N7270" t="s">
        <v>24172</v>
      </c>
      <c r="O7270" s="1">
        <v>46223</v>
      </c>
      <c r="P7270" s="1">
        <v>46202.536678240744</v>
      </c>
      <c r="Q7270" s="1">
        <v>46127.635462962964</v>
      </c>
      <c r="R7270">
        <v>19</v>
      </c>
      <c r="S7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1" spans="1:19">
      <c r="A7271" t="s">
        <v>24173</v>
      </c>
      <c r="B7271" t="s">
        <v>19</v>
      </c>
      <c r="C7271" t="s">
        <v>24174</v>
      </c>
      <c r="D7271" t="s">
        <v>563</v>
      </c>
      <c r="E7271" t="s">
        <v>564</v>
      </c>
      <c r="F7271" t="s">
        <v>10602</v>
      </c>
      <c r="G7271" t="s">
        <v>10603</v>
      </c>
      <c r="H7271" s="1">
        <v>46202.539699074077</v>
      </c>
      <c r="I7271" s="2">
        <v>20</v>
      </c>
      <c r="J7271" s="3">
        <v>126.5</v>
      </c>
      <c r="K7271" s="3">
        <v>2530</v>
      </c>
      <c r="L7271" t="s">
        <v>24175</v>
      </c>
      <c r="M7271" t="s">
        <v>155</v>
      </c>
      <c r="N7271" t="s">
        <v>24176</v>
      </c>
      <c r="O7271" s="1">
        <v>46223</v>
      </c>
      <c r="P7271" s="1">
        <v>46202.539699074077</v>
      </c>
      <c r="Q7271" s="1">
        <v>46044.618344907409</v>
      </c>
      <c r="R7271">
        <v>19</v>
      </c>
      <c r="S7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2" spans="1:19">
      <c r="A7272" t="s">
        <v>24177</v>
      </c>
      <c r="B7272" t="s">
        <v>19</v>
      </c>
      <c r="C7272" t="s">
        <v>24178</v>
      </c>
      <c r="D7272" t="s">
        <v>3616</v>
      </c>
      <c r="E7272" t="s">
        <v>3617</v>
      </c>
      <c r="F7272" t="s">
        <v>9888</v>
      </c>
      <c r="G7272" t="s">
        <v>9889</v>
      </c>
      <c r="H7272" s="1">
        <v>46202.572164351855</v>
      </c>
      <c r="I7272" s="2">
        <v>30</v>
      </c>
      <c r="J7272" s="3">
        <v>132</v>
      </c>
      <c r="K7272" s="3">
        <v>3960</v>
      </c>
      <c r="L7272" t="s">
        <v>24179</v>
      </c>
      <c r="M7272" t="s">
        <v>155</v>
      </c>
      <c r="N7272" t="s">
        <v>24180</v>
      </c>
      <c r="O7272" s="1">
        <v>46223</v>
      </c>
      <c r="P7272" s="1">
        <v>46202.572164351855</v>
      </c>
      <c r="Q7272" s="1">
        <v>46146.513229166667</v>
      </c>
      <c r="R7272">
        <v>19</v>
      </c>
      <c r="S7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3" spans="1:19">
      <c r="A7273" t="s">
        <v>24181</v>
      </c>
      <c r="B7273" t="s">
        <v>19</v>
      </c>
      <c r="C7273" t="s">
        <v>24182</v>
      </c>
      <c r="D7273" t="s">
        <v>2809</v>
      </c>
      <c r="E7273" t="s">
        <v>2810</v>
      </c>
      <c r="F7273" t="s">
        <v>9551</v>
      </c>
      <c r="G7273" t="s">
        <v>9552</v>
      </c>
      <c r="H7273" s="1">
        <v>46202.576203703706</v>
      </c>
      <c r="I7273" s="2">
        <v>540</v>
      </c>
      <c r="J7273" s="3">
        <v>17.05</v>
      </c>
      <c r="K7273" s="3">
        <v>9207</v>
      </c>
      <c r="L7273" t="s">
        <v>24183</v>
      </c>
      <c r="M7273" t="s">
        <v>155</v>
      </c>
      <c r="N7273" t="s">
        <v>24184</v>
      </c>
      <c r="O7273" s="1">
        <v>46223</v>
      </c>
      <c r="P7273" s="1">
        <v>46202.576203703706</v>
      </c>
      <c r="Q7273" s="1">
        <v>46155.59752314815</v>
      </c>
      <c r="R7273">
        <v>19</v>
      </c>
      <c r="S7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4" spans="1:19">
      <c r="A7274" t="s">
        <v>24185</v>
      </c>
      <c r="B7274" t="s">
        <v>19</v>
      </c>
      <c r="C7274" t="s">
        <v>24186</v>
      </c>
      <c r="D7274" t="s">
        <v>4310</v>
      </c>
      <c r="E7274" t="s">
        <v>4311</v>
      </c>
      <c r="F7274" t="s">
        <v>10517</v>
      </c>
      <c r="G7274" t="s">
        <v>10518</v>
      </c>
      <c r="H7274" s="1">
        <v>46202.603055555555</v>
      </c>
      <c r="I7274" s="2">
        <v>1000</v>
      </c>
      <c r="J7274" s="3">
        <v>29.55</v>
      </c>
      <c r="K7274" s="3">
        <v>29550</v>
      </c>
      <c r="L7274" t="s">
        <v>24187</v>
      </c>
      <c r="M7274" t="s">
        <v>120</v>
      </c>
      <c r="N7274" t="s">
        <v>24188</v>
      </c>
      <c r="O7274" s="1">
        <v>46226</v>
      </c>
      <c r="P7274" s="1">
        <v>46202.603055555555</v>
      </c>
      <c r="Q7274" s="1">
        <v>46120.367118055554</v>
      </c>
      <c r="R7274">
        <v>19</v>
      </c>
      <c r="S7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5" spans="1:19">
      <c r="A7275" t="s">
        <v>24189</v>
      </c>
      <c r="B7275" t="s">
        <v>19</v>
      </c>
      <c r="C7275" t="s">
        <v>24190</v>
      </c>
      <c r="D7275" t="s">
        <v>2291</v>
      </c>
      <c r="E7275" t="s">
        <v>2292</v>
      </c>
      <c r="F7275" t="s">
        <v>9972</v>
      </c>
      <c r="G7275" t="s">
        <v>9973</v>
      </c>
      <c r="H7275" s="1">
        <v>46202.607893518521</v>
      </c>
      <c r="I7275" s="2">
        <v>200</v>
      </c>
      <c r="J7275" s="3">
        <v>37.56</v>
      </c>
      <c r="K7275" s="3">
        <v>7512</v>
      </c>
      <c r="L7275" t="s">
        <v>24191</v>
      </c>
      <c r="M7275" t="s">
        <v>120</v>
      </c>
      <c r="N7275" t="s">
        <v>24192</v>
      </c>
      <c r="O7275" s="1">
        <v>46226</v>
      </c>
      <c r="P7275" s="1">
        <v>46202.607893518521</v>
      </c>
      <c r="Q7275" s="1">
        <v>46155.597488425927</v>
      </c>
      <c r="R7275">
        <v>19</v>
      </c>
      <c r="S7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6" spans="1:19">
      <c r="A7276" t="s">
        <v>24193</v>
      </c>
      <c r="B7276" t="s">
        <v>19</v>
      </c>
      <c r="C7276" t="s">
        <v>24194</v>
      </c>
      <c r="D7276" t="s">
        <v>2809</v>
      </c>
      <c r="E7276" t="s">
        <v>2810</v>
      </c>
      <c r="F7276" t="s">
        <v>9551</v>
      </c>
      <c r="G7276" t="s">
        <v>9552</v>
      </c>
      <c r="H7276" s="1">
        <v>46202.644537037035</v>
      </c>
      <c r="I7276" s="2">
        <v>270</v>
      </c>
      <c r="J7276" s="3">
        <v>17.05</v>
      </c>
      <c r="K7276" s="3">
        <v>4603.5</v>
      </c>
      <c r="L7276" t="s">
        <v>24195</v>
      </c>
      <c r="M7276" t="s">
        <v>666</v>
      </c>
      <c r="N7276" t="s">
        <v>24196</v>
      </c>
      <c r="O7276" s="1">
        <v>46226</v>
      </c>
      <c r="P7276" s="1">
        <v>46202.644537037035</v>
      </c>
      <c r="Q7276" s="1">
        <v>46094.59269675926</v>
      </c>
      <c r="R7276">
        <v>19</v>
      </c>
      <c r="S7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7" spans="1:19">
      <c r="A7277" t="s">
        <v>24197</v>
      </c>
      <c r="B7277" t="s">
        <v>19</v>
      </c>
      <c r="C7277" t="s">
        <v>24198</v>
      </c>
      <c r="D7277" t="s">
        <v>4254</v>
      </c>
      <c r="E7277" t="s">
        <v>4255</v>
      </c>
      <c r="F7277" t="s">
        <v>10129</v>
      </c>
      <c r="G7277" t="s">
        <v>10130</v>
      </c>
      <c r="H7277" s="1">
        <v>46202.656724537039</v>
      </c>
      <c r="I7277" s="2">
        <v>100</v>
      </c>
      <c r="J7277" s="3">
        <v>377.26</v>
      </c>
      <c r="K7277" s="3">
        <v>37726</v>
      </c>
      <c r="L7277" t="s">
        <v>24199</v>
      </c>
      <c r="M7277" t="s">
        <v>645</v>
      </c>
      <c r="N7277" t="s">
        <v>24200</v>
      </c>
      <c r="O7277" s="1">
        <v>46226</v>
      </c>
      <c r="P7277" s="1">
        <v>46202.656724537039</v>
      </c>
      <c r="Q7277" s="1">
        <v>46168.384699074071</v>
      </c>
      <c r="R7277">
        <v>19</v>
      </c>
      <c r="S7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8" spans="1:19">
      <c r="A7278" t="s">
        <v>24201</v>
      </c>
      <c r="B7278" t="s">
        <v>19</v>
      </c>
      <c r="C7278" t="s">
        <v>24202</v>
      </c>
      <c r="D7278" t="s">
        <v>2809</v>
      </c>
      <c r="E7278" t="s">
        <v>2810</v>
      </c>
      <c r="F7278" t="s">
        <v>9551</v>
      </c>
      <c r="G7278" t="s">
        <v>9552</v>
      </c>
      <c r="H7278" s="1">
        <v>46203.33289351852</v>
      </c>
      <c r="I7278" s="2">
        <v>525</v>
      </c>
      <c r="J7278" s="3">
        <v>17.05</v>
      </c>
      <c r="K7278" s="3">
        <v>8951.25</v>
      </c>
      <c r="L7278" t="s">
        <v>24203</v>
      </c>
      <c r="M7278" t="s">
        <v>666</v>
      </c>
      <c r="N7278" t="s">
        <v>24204</v>
      </c>
      <c r="O7278" s="1">
        <v>46226</v>
      </c>
      <c r="P7278" s="1">
        <v>46203.33289351852</v>
      </c>
      <c r="Q7278" s="1">
        <v>46133.404756944445</v>
      </c>
      <c r="R7278">
        <v>18</v>
      </c>
      <c r="S7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79" spans="1:19">
      <c r="A7279" t="s">
        <v>24205</v>
      </c>
      <c r="B7279" t="s">
        <v>19</v>
      </c>
      <c r="C7279" t="s">
        <v>24206</v>
      </c>
      <c r="D7279" t="s">
        <v>2809</v>
      </c>
      <c r="E7279" t="s">
        <v>2810</v>
      </c>
      <c r="F7279" t="s">
        <v>9551</v>
      </c>
      <c r="G7279" t="s">
        <v>9552</v>
      </c>
      <c r="H7279" s="1">
        <v>46203.351354166669</v>
      </c>
      <c r="I7279" s="2">
        <v>90</v>
      </c>
      <c r="J7279" s="3">
        <v>17.05</v>
      </c>
      <c r="K7279" s="3">
        <v>1534.5</v>
      </c>
      <c r="L7279" t="s">
        <v>24207</v>
      </c>
      <c r="M7279" t="s">
        <v>139</v>
      </c>
      <c r="N7279" t="s">
        <v>24208</v>
      </c>
      <c r="O7279" s="1">
        <v>46226</v>
      </c>
      <c r="P7279" s="1">
        <v>46203.351354166669</v>
      </c>
      <c r="Q7279" s="1">
        <v>46168.401770833334</v>
      </c>
      <c r="R7279">
        <v>18</v>
      </c>
      <c r="S7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0" spans="1:19">
      <c r="A7280" t="s">
        <v>24209</v>
      </c>
      <c r="B7280" t="s">
        <v>19</v>
      </c>
      <c r="C7280" t="s">
        <v>24210</v>
      </c>
      <c r="D7280" t="s">
        <v>2809</v>
      </c>
      <c r="E7280" t="s">
        <v>2810</v>
      </c>
      <c r="F7280" t="s">
        <v>9551</v>
      </c>
      <c r="G7280" t="s">
        <v>9552</v>
      </c>
      <c r="H7280" s="1">
        <v>46203.366446759261</v>
      </c>
      <c r="I7280" s="2">
        <v>300</v>
      </c>
      <c r="J7280" s="3">
        <v>17.05</v>
      </c>
      <c r="K7280" s="3">
        <v>5115</v>
      </c>
      <c r="L7280" t="s">
        <v>24211</v>
      </c>
      <c r="M7280" t="s">
        <v>386</v>
      </c>
      <c r="N7280" t="s">
        <v>24212</v>
      </c>
      <c r="O7280" s="1">
        <v>46226</v>
      </c>
      <c r="P7280" s="1">
        <v>46203.366446759261</v>
      </c>
      <c r="Q7280" s="1">
        <v>46164.395532407405</v>
      </c>
      <c r="R7280">
        <v>18</v>
      </c>
      <c r="S7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1" spans="1:19">
      <c r="A7281" t="s">
        <v>24213</v>
      </c>
      <c r="B7281" t="s">
        <v>19</v>
      </c>
      <c r="C7281" t="s">
        <v>24214</v>
      </c>
      <c r="D7281" t="s">
        <v>2809</v>
      </c>
      <c r="E7281" t="s">
        <v>2810</v>
      </c>
      <c r="F7281" t="s">
        <v>9551</v>
      </c>
      <c r="G7281" t="s">
        <v>9552</v>
      </c>
      <c r="H7281" s="1">
        <v>46203.371678240743</v>
      </c>
      <c r="I7281" s="2">
        <v>40</v>
      </c>
      <c r="J7281" s="3">
        <v>17.05</v>
      </c>
      <c r="K7281" s="3">
        <v>682</v>
      </c>
      <c r="L7281" t="s">
        <v>24215</v>
      </c>
      <c r="M7281" t="s">
        <v>150</v>
      </c>
      <c r="N7281" t="s">
        <v>24216</v>
      </c>
      <c r="O7281" s="1">
        <v>46226</v>
      </c>
      <c r="P7281" s="1">
        <v>46203.371678240743</v>
      </c>
      <c r="Q7281" s="1">
        <v>46155.501736111109</v>
      </c>
      <c r="R7281">
        <v>18</v>
      </c>
      <c r="S7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2" spans="1:19">
      <c r="A7282" t="s">
        <v>24217</v>
      </c>
      <c r="B7282" t="s">
        <v>19</v>
      </c>
      <c r="C7282" t="s">
        <v>24218</v>
      </c>
      <c r="D7282" t="s">
        <v>4310</v>
      </c>
      <c r="E7282" t="s">
        <v>4311</v>
      </c>
      <c r="F7282" t="s">
        <v>10517</v>
      </c>
      <c r="G7282" t="s">
        <v>10518</v>
      </c>
      <c r="H7282" s="1">
        <v>46203.389328703706</v>
      </c>
      <c r="I7282" s="2">
        <v>800</v>
      </c>
      <c r="J7282" s="3">
        <v>29.55</v>
      </c>
      <c r="K7282" s="3">
        <v>23640</v>
      </c>
      <c r="L7282" t="s">
        <v>24219</v>
      </c>
      <c r="M7282" t="s">
        <v>150</v>
      </c>
      <c r="N7282" t="s">
        <v>24220</v>
      </c>
      <c r="O7282" s="1">
        <v>46226</v>
      </c>
      <c r="P7282" s="1">
        <v>46203.389328703706</v>
      </c>
      <c r="Q7282" s="1">
        <v>46065.51798611111</v>
      </c>
      <c r="R7282">
        <v>18</v>
      </c>
      <c r="S7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3" spans="1:19">
      <c r="A7283" t="s">
        <v>24221</v>
      </c>
      <c r="B7283" t="s">
        <v>19</v>
      </c>
      <c r="C7283" t="s">
        <v>24222</v>
      </c>
      <c r="D7283" t="s">
        <v>2246</v>
      </c>
      <c r="E7283" t="s">
        <v>2247</v>
      </c>
      <c r="F7283" t="s">
        <v>10033</v>
      </c>
      <c r="G7283" t="s">
        <v>10034</v>
      </c>
      <c r="H7283" s="1">
        <v>46203.390659722223</v>
      </c>
      <c r="I7283" s="2">
        <v>40</v>
      </c>
      <c r="J7283" s="3">
        <v>248</v>
      </c>
      <c r="K7283" s="3">
        <v>9920</v>
      </c>
      <c r="L7283" t="s">
        <v>24223</v>
      </c>
      <c r="M7283" t="s">
        <v>150</v>
      </c>
      <c r="N7283" t="s">
        <v>24224</v>
      </c>
      <c r="O7283" s="1">
        <v>46226</v>
      </c>
      <c r="P7283" s="1">
        <v>46203.390659722223</v>
      </c>
      <c r="Q7283" s="1">
        <v>46160.361076388886</v>
      </c>
      <c r="R7283">
        <v>18</v>
      </c>
      <c r="S7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4" spans="1:19">
      <c r="A7284" t="s">
        <v>24225</v>
      </c>
      <c r="B7284" t="s">
        <v>19</v>
      </c>
      <c r="C7284" t="s">
        <v>24226</v>
      </c>
      <c r="D7284" t="s">
        <v>2291</v>
      </c>
      <c r="E7284" t="s">
        <v>2292</v>
      </c>
      <c r="F7284" t="s">
        <v>9972</v>
      </c>
      <c r="G7284" t="s">
        <v>9973</v>
      </c>
      <c r="H7284" s="1">
        <v>46203.393078703702</v>
      </c>
      <c r="I7284" s="2">
        <v>120</v>
      </c>
      <c r="J7284" s="3">
        <v>37.56</v>
      </c>
      <c r="K7284" s="3">
        <v>4507.2</v>
      </c>
      <c r="L7284" t="s">
        <v>24227</v>
      </c>
      <c r="M7284" t="s">
        <v>645</v>
      </c>
      <c r="N7284" t="s">
        <v>24228</v>
      </c>
      <c r="O7284" s="1">
        <v>46226</v>
      </c>
      <c r="P7284" s="1">
        <v>46203.393078703702</v>
      </c>
      <c r="Q7284" s="1">
        <v>46160.365902777776</v>
      </c>
      <c r="R7284">
        <v>18</v>
      </c>
      <c r="S7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5" spans="1:19">
      <c r="A7285" t="s">
        <v>24229</v>
      </c>
      <c r="B7285" t="s">
        <v>19</v>
      </c>
      <c r="C7285" t="s">
        <v>24230</v>
      </c>
      <c r="D7285" t="s">
        <v>2809</v>
      </c>
      <c r="E7285" t="s">
        <v>2810</v>
      </c>
      <c r="F7285" t="s">
        <v>9551</v>
      </c>
      <c r="G7285" t="s">
        <v>9552</v>
      </c>
      <c r="H7285" s="1">
        <v>46203.397905092592</v>
      </c>
      <c r="I7285" s="2">
        <v>585</v>
      </c>
      <c r="J7285" s="3">
        <v>17.05</v>
      </c>
      <c r="K7285" s="3">
        <v>9974.25</v>
      </c>
      <c r="L7285" t="s">
        <v>24231</v>
      </c>
      <c r="M7285" t="s">
        <v>168</v>
      </c>
      <c r="N7285" t="s">
        <v>24232</v>
      </c>
      <c r="O7285" s="1">
        <v>46226</v>
      </c>
      <c r="P7285" s="1">
        <v>46203.397905092592</v>
      </c>
      <c r="Q7285" s="1">
        <v>46160.365925925929</v>
      </c>
      <c r="R7285">
        <v>18</v>
      </c>
      <c r="S7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6" spans="1:19">
      <c r="A7286" t="s">
        <v>24233</v>
      </c>
      <c r="B7286" t="s">
        <v>19</v>
      </c>
      <c r="C7286" t="s">
        <v>24234</v>
      </c>
      <c r="D7286" t="s">
        <v>4254</v>
      </c>
      <c r="E7286" t="s">
        <v>4255</v>
      </c>
      <c r="F7286" t="s">
        <v>10129</v>
      </c>
      <c r="G7286" t="s">
        <v>10130</v>
      </c>
      <c r="H7286" s="1">
        <v>46203.40148148148</v>
      </c>
      <c r="I7286" s="2">
        <v>300</v>
      </c>
      <c r="J7286" s="3">
        <v>377.26</v>
      </c>
      <c r="K7286" s="3">
        <v>113178</v>
      </c>
      <c r="L7286" t="s">
        <v>24235</v>
      </c>
      <c r="M7286" t="s">
        <v>1408</v>
      </c>
      <c r="N7286" t="s">
        <v>24236</v>
      </c>
      <c r="O7286" s="1">
        <v>46226</v>
      </c>
      <c r="P7286" s="1">
        <v>46203.40148148148</v>
      </c>
      <c r="Q7286" s="1">
        <v>46160.364918981482</v>
      </c>
      <c r="R7286">
        <v>18</v>
      </c>
      <c r="S7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7" spans="1:19">
      <c r="A7287" t="s">
        <v>23225</v>
      </c>
      <c r="B7287" t="s">
        <v>19</v>
      </c>
      <c r="C7287" t="s">
        <v>24237</v>
      </c>
      <c r="D7287" t="s">
        <v>2291</v>
      </c>
      <c r="E7287" t="s">
        <v>2292</v>
      </c>
      <c r="F7287" t="s">
        <v>9972</v>
      </c>
      <c r="G7287" t="s">
        <v>9973</v>
      </c>
      <c r="H7287" s="1">
        <v>46203.403113425928</v>
      </c>
      <c r="I7287" s="2">
        <v>45</v>
      </c>
      <c r="J7287" s="3">
        <v>37.56</v>
      </c>
      <c r="K7287" s="3">
        <v>1690.2</v>
      </c>
      <c r="L7287" t="s">
        <v>24238</v>
      </c>
      <c r="M7287" t="s">
        <v>1408</v>
      </c>
      <c r="N7287" t="s">
        <v>24239</v>
      </c>
      <c r="O7287" s="1">
        <v>46226</v>
      </c>
      <c r="P7287" s="1">
        <v>46203.403113425928</v>
      </c>
      <c r="Q7287" s="1">
        <v>46140.474826388891</v>
      </c>
      <c r="R7287">
        <v>18</v>
      </c>
      <c r="S7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8" spans="1:19">
      <c r="A7288" t="s">
        <v>24240</v>
      </c>
      <c r="B7288" t="s">
        <v>19</v>
      </c>
      <c r="C7288" t="s">
        <v>24241</v>
      </c>
      <c r="D7288" t="s">
        <v>66</v>
      </c>
      <c r="E7288" t="s">
        <v>67</v>
      </c>
      <c r="F7288" t="s">
        <v>9785</v>
      </c>
      <c r="G7288" t="s">
        <v>9786</v>
      </c>
      <c r="H7288" s="1">
        <v>46203.403425925928</v>
      </c>
      <c r="I7288" s="2">
        <v>90</v>
      </c>
      <c r="J7288" s="3">
        <v>3.23</v>
      </c>
      <c r="K7288" s="3">
        <v>290.7</v>
      </c>
      <c r="L7288" t="s">
        <v>24242</v>
      </c>
      <c r="M7288" t="s">
        <v>1408</v>
      </c>
      <c r="N7288" t="s">
        <v>24243</v>
      </c>
      <c r="O7288" s="1">
        <v>46226</v>
      </c>
      <c r="P7288" s="1">
        <v>46203.403425925928</v>
      </c>
      <c r="Q7288" s="1">
        <v>46112.411006944443</v>
      </c>
      <c r="R7288">
        <v>18</v>
      </c>
      <c r="S7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89" spans="1:19">
      <c r="A7289" t="s">
        <v>24244</v>
      </c>
      <c r="B7289" t="s">
        <v>19</v>
      </c>
      <c r="C7289" t="s">
        <v>24245</v>
      </c>
      <c r="D7289" t="s">
        <v>616</v>
      </c>
      <c r="E7289" t="s">
        <v>617</v>
      </c>
      <c r="F7289" t="s">
        <v>19521</v>
      </c>
      <c r="G7289" t="s">
        <v>19522</v>
      </c>
      <c r="H7289" s="1">
        <v>46203.439074074071</v>
      </c>
      <c r="I7289" s="2">
        <v>50</v>
      </c>
      <c r="J7289" s="3">
        <v>24.14</v>
      </c>
      <c r="K7289" s="3">
        <v>1207</v>
      </c>
      <c r="L7289" t="s">
        <v>24246</v>
      </c>
      <c r="O7289" s="1"/>
      <c r="P7289" s="1">
        <v>46203.439074074071</v>
      </c>
      <c r="Q7289" s="1">
        <v>46167.617696759262</v>
      </c>
      <c r="R7289">
        <v>18</v>
      </c>
      <c r="S7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0" spans="1:19">
      <c r="A7290" t="s">
        <v>24247</v>
      </c>
      <c r="B7290" t="s">
        <v>19</v>
      </c>
      <c r="C7290" t="s">
        <v>24248</v>
      </c>
      <c r="D7290" t="s">
        <v>311</v>
      </c>
      <c r="E7290" t="s">
        <v>312</v>
      </c>
      <c r="F7290" t="s">
        <v>23877</v>
      </c>
      <c r="G7290" t="s">
        <v>23878</v>
      </c>
      <c r="H7290" s="1">
        <v>46203.446053240739</v>
      </c>
      <c r="I7290" s="2">
        <v>200</v>
      </c>
      <c r="J7290" s="3">
        <v>128</v>
      </c>
      <c r="K7290" s="3">
        <v>25600</v>
      </c>
      <c r="L7290" t="s">
        <v>24249</v>
      </c>
      <c r="O7290" s="1"/>
      <c r="P7290" s="1">
        <v>46203.446053240739</v>
      </c>
      <c r="Q7290" s="1">
        <v>46167.612245370372</v>
      </c>
      <c r="R7290">
        <v>18</v>
      </c>
      <c r="S7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1" spans="1:19">
      <c r="A7291" t="s">
        <v>24250</v>
      </c>
      <c r="B7291" t="s">
        <v>19</v>
      </c>
      <c r="C7291" t="s">
        <v>24251</v>
      </c>
      <c r="D7291" t="s">
        <v>830</v>
      </c>
      <c r="E7291" t="s">
        <v>831</v>
      </c>
      <c r="F7291" t="s">
        <v>24252</v>
      </c>
      <c r="G7291" t="s">
        <v>24253</v>
      </c>
      <c r="H7291" s="1">
        <v>46203.472268518519</v>
      </c>
      <c r="I7291" s="2">
        <v>5</v>
      </c>
      <c r="J7291" s="3">
        <v>42.96</v>
      </c>
      <c r="K7291" s="3">
        <v>214.8</v>
      </c>
      <c r="L7291" t="s">
        <v>24254</v>
      </c>
      <c r="O7291" s="1"/>
      <c r="P7291" s="1">
        <v>46203.472268518519</v>
      </c>
      <c r="Q7291" s="1">
        <v>46129.381388888891</v>
      </c>
      <c r="R7291">
        <v>18</v>
      </c>
      <c r="S7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2" spans="1:19">
      <c r="A7292" t="s">
        <v>24255</v>
      </c>
      <c r="B7292" t="s">
        <v>19</v>
      </c>
      <c r="C7292" t="s">
        <v>24256</v>
      </c>
      <c r="D7292" t="s">
        <v>311</v>
      </c>
      <c r="E7292" t="s">
        <v>312</v>
      </c>
      <c r="F7292" t="s">
        <v>23877</v>
      </c>
      <c r="G7292" t="s">
        <v>23878</v>
      </c>
      <c r="H7292" s="1">
        <v>46203.486250000002</v>
      </c>
      <c r="I7292" s="2">
        <v>34</v>
      </c>
      <c r="J7292" s="3">
        <v>128</v>
      </c>
      <c r="K7292" s="3">
        <v>4352</v>
      </c>
      <c r="L7292" t="s">
        <v>24257</v>
      </c>
      <c r="O7292" s="1"/>
      <c r="P7292" s="1">
        <v>46203.486250000002</v>
      </c>
      <c r="Q7292" s="1">
        <v>46149.515520833331</v>
      </c>
      <c r="R7292">
        <v>18</v>
      </c>
      <c r="S7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3" spans="1:19">
      <c r="A7293" t="s">
        <v>24258</v>
      </c>
      <c r="B7293" t="s">
        <v>19</v>
      </c>
      <c r="C7293" t="s">
        <v>24259</v>
      </c>
      <c r="D7293" t="s">
        <v>2376</v>
      </c>
      <c r="E7293" t="s">
        <v>2377</v>
      </c>
      <c r="F7293" t="s">
        <v>23213</v>
      </c>
      <c r="G7293" t="s">
        <v>23214</v>
      </c>
      <c r="H7293" s="1">
        <v>46203.493206018517</v>
      </c>
      <c r="I7293" s="2">
        <v>1755</v>
      </c>
      <c r="J7293" s="3">
        <v>186</v>
      </c>
      <c r="K7293" s="3">
        <v>326430</v>
      </c>
      <c r="L7293" t="s">
        <v>24260</v>
      </c>
      <c r="O7293" s="1"/>
      <c r="P7293" s="1">
        <v>46203.493206018517</v>
      </c>
      <c r="Q7293" s="1">
        <v>45974.601944444446</v>
      </c>
      <c r="R7293">
        <v>18</v>
      </c>
      <c r="S7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4" spans="1:19">
      <c r="A7294" t="s">
        <v>24261</v>
      </c>
      <c r="B7294" t="s">
        <v>19</v>
      </c>
      <c r="C7294" t="s">
        <v>24262</v>
      </c>
      <c r="D7294" t="s">
        <v>2376</v>
      </c>
      <c r="E7294" t="s">
        <v>2377</v>
      </c>
      <c r="F7294" t="s">
        <v>23638</v>
      </c>
      <c r="G7294" t="s">
        <v>23214</v>
      </c>
      <c r="H7294" s="1">
        <v>46203.495937500003</v>
      </c>
      <c r="I7294" s="2">
        <v>1296</v>
      </c>
      <c r="J7294" s="3">
        <v>175</v>
      </c>
      <c r="K7294" s="3">
        <v>226800</v>
      </c>
      <c r="L7294" t="s">
        <v>24263</v>
      </c>
      <c r="O7294" s="1"/>
      <c r="P7294" s="1">
        <v>46203.495937500003</v>
      </c>
      <c r="Q7294" s="1">
        <v>46104.557002314818</v>
      </c>
      <c r="R7294">
        <v>18</v>
      </c>
      <c r="S7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5" spans="1:19">
      <c r="A7295" t="s">
        <v>24264</v>
      </c>
      <c r="B7295" t="s">
        <v>19</v>
      </c>
      <c r="C7295" t="s">
        <v>24265</v>
      </c>
      <c r="D7295" t="s">
        <v>47</v>
      </c>
      <c r="E7295" t="s">
        <v>48</v>
      </c>
      <c r="F7295" t="s">
        <v>17082</v>
      </c>
      <c r="G7295" t="s">
        <v>17083</v>
      </c>
      <c r="H7295" s="1">
        <v>46203.507152777776</v>
      </c>
      <c r="I7295" s="2">
        <v>80</v>
      </c>
      <c r="J7295" s="3">
        <v>31.16</v>
      </c>
      <c r="K7295" s="3">
        <v>2492.8000000000002</v>
      </c>
      <c r="L7295" t="s">
        <v>24266</v>
      </c>
      <c r="O7295" s="1"/>
      <c r="P7295" s="1">
        <v>46203.507152777776</v>
      </c>
      <c r="Q7295" s="1">
        <v>46129.494467592594</v>
      </c>
      <c r="R7295">
        <v>18</v>
      </c>
      <c r="S7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6" spans="1:19">
      <c r="A7296" t="s">
        <v>24267</v>
      </c>
      <c r="B7296" t="s">
        <v>19</v>
      </c>
      <c r="C7296" t="s">
        <v>24268</v>
      </c>
      <c r="D7296" t="s">
        <v>5292</v>
      </c>
      <c r="E7296" t="s">
        <v>5293</v>
      </c>
      <c r="F7296" t="s">
        <v>24269</v>
      </c>
      <c r="G7296" t="s">
        <v>24270</v>
      </c>
      <c r="H7296" s="1">
        <v>46203.518159722225</v>
      </c>
      <c r="I7296" s="2">
        <v>307</v>
      </c>
      <c r="J7296" s="3">
        <v>21.08</v>
      </c>
      <c r="K7296" s="3">
        <v>6471.5599999999995</v>
      </c>
      <c r="L7296" t="s">
        <v>24271</v>
      </c>
      <c r="O7296" s="1"/>
      <c r="P7296" s="1">
        <v>46203.518159722225</v>
      </c>
      <c r="Q7296" s="1">
        <v>46065.533275462964</v>
      </c>
      <c r="R7296">
        <v>18</v>
      </c>
      <c r="S7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7" spans="1:19">
      <c r="A7297" t="s">
        <v>24272</v>
      </c>
      <c r="B7297" t="s">
        <v>19</v>
      </c>
      <c r="C7297" t="s">
        <v>24273</v>
      </c>
      <c r="D7297" t="s">
        <v>311</v>
      </c>
      <c r="E7297" t="s">
        <v>312</v>
      </c>
      <c r="F7297" t="s">
        <v>23877</v>
      </c>
      <c r="G7297" t="s">
        <v>23878</v>
      </c>
      <c r="H7297" s="1">
        <v>46203.522465277776</v>
      </c>
      <c r="I7297" s="2">
        <v>70</v>
      </c>
      <c r="J7297" s="3">
        <v>128</v>
      </c>
      <c r="K7297" s="3">
        <v>8960</v>
      </c>
      <c r="L7297" t="s">
        <v>24274</v>
      </c>
      <c r="O7297" s="1"/>
      <c r="P7297" s="1">
        <v>46203.522465277776</v>
      </c>
      <c r="Q7297" s="1">
        <v>46136.369247685187</v>
      </c>
      <c r="R7297">
        <v>18</v>
      </c>
      <c r="S7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8" spans="1:19">
      <c r="A7298" t="s">
        <v>24275</v>
      </c>
      <c r="B7298" t="s">
        <v>19</v>
      </c>
      <c r="C7298" t="s">
        <v>24276</v>
      </c>
      <c r="D7298" t="s">
        <v>530</v>
      </c>
      <c r="E7298" t="s">
        <v>531</v>
      </c>
      <c r="F7298" t="s">
        <v>24277</v>
      </c>
      <c r="G7298" t="s">
        <v>24278</v>
      </c>
      <c r="H7298" s="1">
        <v>46203.526122685187</v>
      </c>
      <c r="I7298" s="2">
        <v>79</v>
      </c>
      <c r="J7298" s="3">
        <v>805.93</v>
      </c>
      <c r="K7298" s="3">
        <v>63668.469999999994</v>
      </c>
      <c r="L7298" t="s">
        <v>24279</v>
      </c>
      <c r="O7298" s="1"/>
      <c r="P7298" s="1">
        <v>46203.526122685187</v>
      </c>
      <c r="Q7298" s="1">
        <v>46058.342731481483</v>
      </c>
      <c r="R7298">
        <v>18</v>
      </c>
      <c r="S7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299" spans="1:19">
      <c r="A7299" t="s">
        <v>24280</v>
      </c>
      <c r="B7299" t="s">
        <v>19</v>
      </c>
      <c r="C7299" t="s">
        <v>24281</v>
      </c>
      <c r="D7299" t="s">
        <v>616</v>
      </c>
      <c r="E7299" t="s">
        <v>617</v>
      </c>
      <c r="F7299" t="s">
        <v>19521</v>
      </c>
      <c r="G7299" t="s">
        <v>19522</v>
      </c>
      <c r="H7299" s="1">
        <v>46203.597800925927</v>
      </c>
      <c r="I7299" s="2">
        <v>80</v>
      </c>
      <c r="J7299" s="3">
        <v>24.14</v>
      </c>
      <c r="K7299" s="3">
        <v>1931.2</v>
      </c>
      <c r="L7299" t="s">
        <v>24282</v>
      </c>
      <c r="O7299" s="1"/>
      <c r="P7299" s="1">
        <v>46203.597800925927</v>
      </c>
      <c r="Q7299" s="1">
        <v>46160.574618055558</v>
      </c>
      <c r="R7299">
        <v>18</v>
      </c>
      <c r="S7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0" spans="1:19">
      <c r="A7300" t="s">
        <v>24283</v>
      </c>
      <c r="B7300" t="s">
        <v>19</v>
      </c>
      <c r="C7300" t="s">
        <v>24284</v>
      </c>
      <c r="D7300" t="s">
        <v>102</v>
      </c>
      <c r="E7300" t="s">
        <v>103</v>
      </c>
      <c r="F7300" t="s">
        <v>23222</v>
      </c>
      <c r="G7300" t="s">
        <v>23223</v>
      </c>
      <c r="H7300" s="1">
        <v>46203.60732638889</v>
      </c>
      <c r="I7300" s="2">
        <v>600</v>
      </c>
      <c r="J7300" s="3">
        <v>18.87</v>
      </c>
      <c r="K7300" s="3">
        <v>11322</v>
      </c>
      <c r="L7300" t="s">
        <v>24285</v>
      </c>
      <c r="O7300" s="1"/>
      <c r="P7300" s="1">
        <v>46203.60732638889</v>
      </c>
      <c r="Q7300" s="1">
        <v>46129.394571759258</v>
      </c>
      <c r="R7300">
        <v>18</v>
      </c>
      <c r="S7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1" spans="1:19">
      <c r="A7301" t="s">
        <v>24286</v>
      </c>
      <c r="B7301" t="s">
        <v>19</v>
      </c>
      <c r="C7301" t="s">
        <v>24287</v>
      </c>
      <c r="D7301" t="s">
        <v>311</v>
      </c>
      <c r="E7301" t="s">
        <v>312</v>
      </c>
      <c r="F7301" t="s">
        <v>23877</v>
      </c>
      <c r="G7301" t="s">
        <v>23878</v>
      </c>
      <c r="H7301" s="1">
        <v>46203.647326388891</v>
      </c>
      <c r="I7301" s="2">
        <v>24</v>
      </c>
      <c r="J7301" s="3">
        <v>128</v>
      </c>
      <c r="K7301" s="3">
        <v>3072</v>
      </c>
      <c r="L7301" t="s">
        <v>24288</v>
      </c>
      <c r="O7301" s="1"/>
      <c r="P7301" s="1">
        <v>46203.647326388891</v>
      </c>
      <c r="Q7301" s="1">
        <v>46157.504212962966</v>
      </c>
      <c r="R7301">
        <v>18</v>
      </c>
      <c r="S7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2" spans="1:19">
      <c r="A7302" t="s">
        <v>24289</v>
      </c>
      <c r="B7302" t="s">
        <v>19</v>
      </c>
      <c r="C7302" t="s">
        <v>24290</v>
      </c>
      <c r="D7302" t="s">
        <v>311</v>
      </c>
      <c r="E7302" t="s">
        <v>312</v>
      </c>
      <c r="F7302" t="s">
        <v>23877</v>
      </c>
      <c r="G7302" t="s">
        <v>23878</v>
      </c>
      <c r="H7302" s="1">
        <v>46204.350532407407</v>
      </c>
      <c r="I7302" s="2">
        <v>200</v>
      </c>
      <c r="J7302" s="3">
        <v>128</v>
      </c>
      <c r="K7302" s="3">
        <v>25600</v>
      </c>
      <c r="L7302" t="s">
        <v>24291</v>
      </c>
      <c r="O7302" s="1"/>
      <c r="P7302" s="1">
        <v>46204.350532407407</v>
      </c>
      <c r="Q7302" s="1">
        <v>46160.575023148151</v>
      </c>
      <c r="R7302">
        <v>17</v>
      </c>
      <c r="S7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3" spans="1:19">
      <c r="A7303" t="s">
        <v>24292</v>
      </c>
      <c r="B7303" t="s">
        <v>19</v>
      </c>
      <c r="C7303" t="s">
        <v>24293</v>
      </c>
      <c r="D7303" t="s">
        <v>530</v>
      </c>
      <c r="E7303" t="s">
        <v>531</v>
      </c>
      <c r="F7303" t="s">
        <v>24277</v>
      </c>
      <c r="G7303" t="s">
        <v>24278</v>
      </c>
      <c r="H7303" s="1">
        <v>46204.459456018521</v>
      </c>
      <c r="I7303" s="2">
        <v>12</v>
      </c>
      <c r="J7303" s="3">
        <v>805.93</v>
      </c>
      <c r="K7303" s="3">
        <v>9671.16</v>
      </c>
      <c r="L7303" t="s">
        <v>24294</v>
      </c>
      <c r="O7303" s="1"/>
      <c r="P7303" s="1">
        <v>46204.459456018521</v>
      </c>
      <c r="Q7303" s="1">
        <v>46164.39534722222</v>
      </c>
      <c r="R7303">
        <v>17</v>
      </c>
      <c r="S7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4" spans="1:19">
      <c r="A7304" t="s">
        <v>24295</v>
      </c>
      <c r="B7304" t="s">
        <v>19</v>
      </c>
      <c r="C7304" t="s">
        <v>24296</v>
      </c>
      <c r="D7304" t="s">
        <v>66</v>
      </c>
      <c r="E7304" t="s">
        <v>67</v>
      </c>
      <c r="F7304" t="s">
        <v>24128</v>
      </c>
      <c r="G7304" t="s">
        <v>24129</v>
      </c>
      <c r="H7304" s="1">
        <v>46204.475173611114</v>
      </c>
      <c r="I7304" s="2">
        <v>60</v>
      </c>
      <c r="J7304" s="3">
        <v>19.600000000000001</v>
      </c>
      <c r="K7304" s="3">
        <v>1176</v>
      </c>
      <c r="L7304" t="s">
        <v>24297</v>
      </c>
      <c r="O7304" s="1"/>
      <c r="P7304" s="1">
        <v>46204.475173611114</v>
      </c>
      <c r="Q7304" s="1">
        <v>46164.395752314813</v>
      </c>
      <c r="R7304">
        <v>17</v>
      </c>
      <c r="S7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5" spans="1:19">
      <c r="A7305" t="s">
        <v>24298</v>
      </c>
      <c r="B7305" t="s">
        <v>19</v>
      </c>
      <c r="C7305" t="s">
        <v>24299</v>
      </c>
      <c r="D7305" t="s">
        <v>102</v>
      </c>
      <c r="E7305" t="s">
        <v>103</v>
      </c>
      <c r="F7305" t="s">
        <v>23222</v>
      </c>
      <c r="G7305" t="s">
        <v>23223</v>
      </c>
      <c r="H7305" s="1">
        <v>46204.491967592592</v>
      </c>
      <c r="I7305" s="2">
        <v>50</v>
      </c>
      <c r="J7305" s="3">
        <v>18.87</v>
      </c>
      <c r="K7305" s="3">
        <v>943.5</v>
      </c>
      <c r="L7305" t="s">
        <v>24300</v>
      </c>
      <c r="O7305" s="1"/>
      <c r="P7305" s="1">
        <v>46204.491967592592</v>
      </c>
      <c r="Q7305" s="1">
        <v>46091.496296296296</v>
      </c>
      <c r="R7305">
        <v>17</v>
      </c>
      <c r="S7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6" spans="1:19">
      <c r="A7306" t="s">
        <v>24301</v>
      </c>
      <c r="B7306" t="s">
        <v>19</v>
      </c>
      <c r="C7306" t="s">
        <v>24302</v>
      </c>
      <c r="D7306" t="s">
        <v>2376</v>
      </c>
      <c r="E7306" t="s">
        <v>2377</v>
      </c>
      <c r="F7306" t="s">
        <v>23638</v>
      </c>
      <c r="G7306" t="s">
        <v>23214</v>
      </c>
      <c r="H7306" s="1">
        <v>46204.501539351855</v>
      </c>
      <c r="I7306" s="2">
        <v>13000</v>
      </c>
      <c r="J7306" s="3">
        <v>175</v>
      </c>
      <c r="K7306" s="3">
        <v>2275000</v>
      </c>
      <c r="L7306" t="s">
        <v>24303</v>
      </c>
      <c r="O7306" s="1"/>
      <c r="P7306" s="1">
        <v>46204.501539351855</v>
      </c>
      <c r="Q7306" s="1">
        <v>46141.546597222223</v>
      </c>
      <c r="R7306">
        <v>17</v>
      </c>
      <c r="S7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7" spans="1:19">
      <c r="A7307" t="s">
        <v>24304</v>
      </c>
      <c r="B7307" t="s">
        <v>19</v>
      </c>
      <c r="C7307" t="s">
        <v>24305</v>
      </c>
      <c r="D7307" t="s">
        <v>801</v>
      </c>
      <c r="E7307" t="s">
        <v>802</v>
      </c>
      <c r="F7307" t="s">
        <v>12451</v>
      </c>
      <c r="G7307" t="s">
        <v>12452</v>
      </c>
      <c r="H7307" s="1">
        <v>46204.513749999998</v>
      </c>
      <c r="I7307" s="2">
        <v>800</v>
      </c>
      <c r="J7307" s="3">
        <v>5.85</v>
      </c>
      <c r="K7307" s="3">
        <v>4680</v>
      </c>
      <c r="L7307" t="s">
        <v>24306</v>
      </c>
      <c r="O7307" s="1"/>
      <c r="P7307" s="1">
        <v>46204.513749999998</v>
      </c>
      <c r="Q7307" s="1">
        <v>46085.499548611115</v>
      </c>
      <c r="R7307">
        <v>17</v>
      </c>
      <c r="S7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8" spans="1:19">
      <c r="A7308" t="s">
        <v>24307</v>
      </c>
      <c r="B7308" t="s">
        <v>19</v>
      </c>
      <c r="C7308" t="s">
        <v>24308</v>
      </c>
      <c r="D7308" t="s">
        <v>311</v>
      </c>
      <c r="E7308" t="s">
        <v>312</v>
      </c>
      <c r="F7308" t="s">
        <v>23877</v>
      </c>
      <c r="G7308" t="s">
        <v>23878</v>
      </c>
      <c r="H7308" s="1">
        <v>46204.59579861111</v>
      </c>
      <c r="I7308" s="2">
        <v>240</v>
      </c>
      <c r="J7308" s="3">
        <v>128</v>
      </c>
      <c r="K7308" s="3">
        <v>30720</v>
      </c>
      <c r="L7308" t="s">
        <v>24309</v>
      </c>
      <c r="O7308" s="1"/>
      <c r="P7308" s="1">
        <v>46204.59579861111</v>
      </c>
      <c r="Q7308" s="1">
        <v>46146.531446759262</v>
      </c>
      <c r="R7308">
        <v>17</v>
      </c>
      <c r="S7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09" spans="1:19">
      <c r="A7309" t="s">
        <v>24310</v>
      </c>
      <c r="B7309" t="s">
        <v>19</v>
      </c>
      <c r="C7309" t="s">
        <v>24311</v>
      </c>
      <c r="D7309" t="s">
        <v>311</v>
      </c>
      <c r="E7309" t="s">
        <v>312</v>
      </c>
      <c r="F7309" t="s">
        <v>23877</v>
      </c>
      <c r="G7309" t="s">
        <v>23878</v>
      </c>
      <c r="H7309" s="1">
        <v>46204.604363425926</v>
      </c>
      <c r="I7309" s="2">
        <v>20</v>
      </c>
      <c r="J7309" s="3">
        <v>132.69999999999999</v>
      </c>
      <c r="K7309" s="3">
        <v>2654</v>
      </c>
      <c r="L7309" t="s">
        <v>24312</v>
      </c>
      <c r="O7309" s="1"/>
      <c r="P7309" s="1">
        <v>46204.604363425926</v>
      </c>
      <c r="Q7309" s="1">
        <v>46086.359571759262</v>
      </c>
      <c r="R7309">
        <v>17</v>
      </c>
      <c r="S7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0" spans="1:19">
      <c r="A7310" t="s">
        <v>24313</v>
      </c>
      <c r="B7310" t="s">
        <v>19</v>
      </c>
      <c r="C7310" t="s">
        <v>24314</v>
      </c>
      <c r="D7310" t="s">
        <v>2376</v>
      </c>
      <c r="E7310" t="s">
        <v>2377</v>
      </c>
      <c r="F7310" t="s">
        <v>23638</v>
      </c>
      <c r="G7310" t="s">
        <v>23214</v>
      </c>
      <c r="H7310" s="1">
        <v>46204.604583333334</v>
      </c>
      <c r="I7310" s="2">
        <v>1300</v>
      </c>
      <c r="J7310" s="3">
        <v>175</v>
      </c>
      <c r="K7310" s="3">
        <v>227500</v>
      </c>
      <c r="L7310" t="s">
        <v>24315</v>
      </c>
      <c r="O7310" s="1"/>
      <c r="P7310" s="1">
        <v>46204.604583333334</v>
      </c>
      <c r="Q7310" s="1">
        <v>46146.531990740739</v>
      </c>
      <c r="R7310">
        <v>17</v>
      </c>
      <c r="S7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1" spans="1:19">
      <c r="A7311" t="s">
        <v>24316</v>
      </c>
      <c r="B7311" t="s">
        <v>19</v>
      </c>
      <c r="C7311" t="s">
        <v>24317</v>
      </c>
      <c r="D7311" t="s">
        <v>616</v>
      </c>
      <c r="E7311" t="s">
        <v>617</v>
      </c>
      <c r="F7311" t="s">
        <v>19521</v>
      </c>
      <c r="G7311" t="s">
        <v>19522</v>
      </c>
      <c r="H7311" s="1">
        <v>46204.636446759258</v>
      </c>
      <c r="I7311" s="2">
        <v>50</v>
      </c>
      <c r="J7311" s="3">
        <v>24.14</v>
      </c>
      <c r="K7311" s="3">
        <v>1207</v>
      </c>
      <c r="L7311" t="s">
        <v>24318</v>
      </c>
      <c r="O7311" s="1"/>
      <c r="P7311" s="1">
        <v>46204.636446759258</v>
      </c>
      <c r="Q7311" s="1">
        <v>46128.367465277777</v>
      </c>
      <c r="R7311">
        <v>17</v>
      </c>
      <c r="S7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2" spans="1:19">
      <c r="A7312" t="s">
        <v>24319</v>
      </c>
      <c r="B7312" t="s">
        <v>19</v>
      </c>
      <c r="C7312" t="s">
        <v>24320</v>
      </c>
      <c r="D7312" t="s">
        <v>311</v>
      </c>
      <c r="E7312" t="s">
        <v>312</v>
      </c>
      <c r="F7312" t="s">
        <v>23877</v>
      </c>
      <c r="G7312" t="s">
        <v>23878</v>
      </c>
      <c r="H7312" s="1">
        <v>46204.644675925927</v>
      </c>
      <c r="I7312" s="2">
        <v>20</v>
      </c>
      <c r="J7312" s="3">
        <v>132.69999999999999</v>
      </c>
      <c r="K7312" s="3">
        <v>2654</v>
      </c>
      <c r="L7312" t="s">
        <v>24321</v>
      </c>
      <c r="O7312" s="1"/>
      <c r="P7312" s="1">
        <v>46204.644675925927</v>
      </c>
      <c r="Q7312" s="1">
        <v>46128.354247685187</v>
      </c>
      <c r="R7312">
        <v>17</v>
      </c>
      <c r="S7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3" spans="1:19">
      <c r="A7313" t="s">
        <v>24322</v>
      </c>
      <c r="B7313" t="s">
        <v>19</v>
      </c>
      <c r="C7313" t="s">
        <v>24323</v>
      </c>
      <c r="D7313" t="s">
        <v>530</v>
      </c>
      <c r="E7313" t="s">
        <v>531</v>
      </c>
      <c r="F7313" t="s">
        <v>24277</v>
      </c>
      <c r="G7313" t="s">
        <v>24278</v>
      </c>
      <c r="H7313" s="1">
        <v>46205.370312500003</v>
      </c>
      <c r="I7313" s="2">
        <v>20</v>
      </c>
      <c r="J7313" s="3">
        <v>805.93</v>
      </c>
      <c r="K7313" s="3">
        <v>16118.599999999999</v>
      </c>
      <c r="L7313" t="s">
        <v>24324</v>
      </c>
      <c r="O7313" s="1"/>
      <c r="P7313" s="1">
        <v>46205.370312500003</v>
      </c>
      <c r="Q7313" s="1">
        <v>46055.416990740741</v>
      </c>
      <c r="R7313">
        <v>16</v>
      </c>
      <c r="S7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4" spans="1:19">
      <c r="A7314" t="s">
        <v>24325</v>
      </c>
      <c r="B7314" t="s">
        <v>19</v>
      </c>
      <c r="C7314" t="s">
        <v>24326</v>
      </c>
      <c r="D7314" t="s">
        <v>801</v>
      </c>
      <c r="E7314" t="s">
        <v>802</v>
      </c>
      <c r="F7314" t="s">
        <v>12451</v>
      </c>
      <c r="G7314" t="s">
        <v>12452</v>
      </c>
      <c r="H7314" s="1">
        <v>46205.379733796297</v>
      </c>
      <c r="I7314" s="2">
        <v>1750</v>
      </c>
      <c r="J7314" s="3">
        <v>5.85</v>
      </c>
      <c r="K7314" s="3">
        <v>10237.5</v>
      </c>
      <c r="L7314" t="s">
        <v>24327</v>
      </c>
      <c r="O7314" s="1"/>
      <c r="P7314" s="1">
        <v>46205.379733796297</v>
      </c>
      <c r="Q7314" s="1">
        <v>46155.531655092593</v>
      </c>
      <c r="R7314">
        <v>16</v>
      </c>
      <c r="S7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5" spans="1:19">
      <c r="A7315" t="s">
        <v>24328</v>
      </c>
      <c r="B7315" t="s">
        <v>19</v>
      </c>
      <c r="C7315" t="s">
        <v>24329</v>
      </c>
      <c r="D7315" t="s">
        <v>801</v>
      </c>
      <c r="E7315" t="s">
        <v>802</v>
      </c>
      <c r="F7315" t="s">
        <v>12451</v>
      </c>
      <c r="G7315" t="s">
        <v>12452</v>
      </c>
      <c r="H7315" s="1">
        <v>46205.380474537036</v>
      </c>
      <c r="I7315" s="2">
        <v>1400</v>
      </c>
      <c r="J7315" s="3">
        <v>5.85</v>
      </c>
      <c r="K7315" s="3">
        <v>8189.9999999999991</v>
      </c>
      <c r="L7315" t="s">
        <v>24330</v>
      </c>
      <c r="O7315" s="1"/>
      <c r="P7315" s="1">
        <v>46205.380474537036</v>
      </c>
      <c r="Q7315" s="1">
        <v>46132.519907407404</v>
      </c>
      <c r="R7315">
        <v>16</v>
      </c>
      <c r="S7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6" spans="1:19">
      <c r="A7316" t="s">
        <v>24331</v>
      </c>
      <c r="B7316" t="s">
        <v>19</v>
      </c>
      <c r="C7316" t="s">
        <v>24332</v>
      </c>
      <c r="D7316" t="s">
        <v>5292</v>
      </c>
      <c r="E7316" t="s">
        <v>5293</v>
      </c>
      <c r="F7316" t="s">
        <v>24269</v>
      </c>
      <c r="G7316" t="s">
        <v>24270</v>
      </c>
      <c r="H7316" s="1">
        <v>46205.382569444446</v>
      </c>
      <c r="I7316" s="2">
        <v>408</v>
      </c>
      <c r="J7316" s="3">
        <v>21.08</v>
      </c>
      <c r="K7316" s="3">
        <v>8600.64</v>
      </c>
      <c r="L7316" t="s">
        <v>24333</v>
      </c>
      <c r="O7316" s="1"/>
      <c r="P7316" s="1">
        <v>46205.382569444446</v>
      </c>
      <c r="Q7316" s="1">
        <v>46155.537870370368</v>
      </c>
      <c r="R7316">
        <v>16</v>
      </c>
      <c r="S7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7" spans="1:19">
      <c r="A7317" t="s">
        <v>24334</v>
      </c>
      <c r="B7317" t="s">
        <v>19</v>
      </c>
      <c r="C7317" t="s">
        <v>24335</v>
      </c>
      <c r="D7317" t="s">
        <v>311</v>
      </c>
      <c r="E7317" t="s">
        <v>312</v>
      </c>
      <c r="F7317" t="s">
        <v>23877</v>
      </c>
      <c r="G7317" t="s">
        <v>23878</v>
      </c>
      <c r="H7317" s="1">
        <v>46205.45752314815</v>
      </c>
      <c r="I7317" s="2">
        <v>40</v>
      </c>
      <c r="J7317" s="3">
        <v>128</v>
      </c>
      <c r="K7317" s="3">
        <v>5120</v>
      </c>
      <c r="L7317" t="s">
        <v>24336</v>
      </c>
      <c r="O7317" s="1"/>
      <c r="P7317" s="1">
        <v>46205.45752314815</v>
      </c>
      <c r="Q7317" s="1">
        <v>46161.531539351854</v>
      </c>
      <c r="R7317">
        <v>16</v>
      </c>
      <c r="S7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8" spans="1:19">
      <c r="A7318" t="s">
        <v>24337</v>
      </c>
      <c r="B7318" t="s">
        <v>19</v>
      </c>
      <c r="C7318" t="s">
        <v>24338</v>
      </c>
      <c r="D7318" t="s">
        <v>102</v>
      </c>
      <c r="E7318" t="s">
        <v>103</v>
      </c>
      <c r="F7318" t="s">
        <v>23222</v>
      </c>
      <c r="G7318" t="s">
        <v>23223</v>
      </c>
      <c r="H7318" s="1">
        <v>46205.467256944445</v>
      </c>
      <c r="I7318" s="2">
        <v>50</v>
      </c>
      <c r="J7318" s="3">
        <v>18.87</v>
      </c>
      <c r="K7318" s="3">
        <v>943.5</v>
      </c>
      <c r="L7318" t="s">
        <v>24339</v>
      </c>
      <c r="O7318" s="1"/>
      <c r="P7318" s="1">
        <v>46205.467256944445</v>
      </c>
      <c r="Q7318" s="1">
        <v>46063.626527777778</v>
      </c>
      <c r="R7318">
        <v>16</v>
      </c>
      <c r="S7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19" spans="1:19">
      <c r="A7319" t="s">
        <v>24340</v>
      </c>
      <c r="B7319" t="s">
        <v>19</v>
      </c>
      <c r="C7319" t="s">
        <v>24341</v>
      </c>
      <c r="D7319" t="s">
        <v>311</v>
      </c>
      <c r="E7319" t="s">
        <v>312</v>
      </c>
      <c r="F7319" t="s">
        <v>23877</v>
      </c>
      <c r="G7319" t="s">
        <v>23878</v>
      </c>
      <c r="H7319" s="1">
        <v>46205.477442129632</v>
      </c>
      <c r="I7319" s="2">
        <v>1</v>
      </c>
      <c r="J7319" s="3">
        <v>128</v>
      </c>
      <c r="K7319" s="3">
        <v>128</v>
      </c>
      <c r="L7319" t="s">
        <v>24342</v>
      </c>
      <c r="O7319" s="1"/>
      <c r="P7319" s="1">
        <v>46205.477442129632</v>
      </c>
      <c r="Q7319" s="1">
        <v>46168.402175925927</v>
      </c>
      <c r="R7319">
        <v>16</v>
      </c>
      <c r="S7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0" spans="1:19">
      <c r="A7320" t="s">
        <v>24343</v>
      </c>
      <c r="B7320" t="s">
        <v>19</v>
      </c>
      <c r="C7320" t="s">
        <v>24344</v>
      </c>
      <c r="D7320" t="s">
        <v>2376</v>
      </c>
      <c r="E7320" t="s">
        <v>2377</v>
      </c>
      <c r="F7320" t="s">
        <v>23638</v>
      </c>
      <c r="G7320" t="s">
        <v>23214</v>
      </c>
      <c r="H7320" s="1">
        <v>46205.482754629629</v>
      </c>
      <c r="I7320" s="2">
        <v>58</v>
      </c>
      <c r="J7320" s="3">
        <v>175</v>
      </c>
      <c r="K7320" s="3">
        <v>10150</v>
      </c>
      <c r="L7320" t="s">
        <v>24345</v>
      </c>
      <c r="O7320" s="1"/>
      <c r="P7320" s="1">
        <v>46205.482754629629</v>
      </c>
      <c r="Q7320" s="1">
        <v>46001.639907407407</v>
      </c>
      <c r="R7320">
        <v>16</v>
      </c>
      <c r="S7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1" spans="1:19">
      <c r="A7321" t="s">
        <v>24346</v>
      </c>
      <c r="B7321" t="s">
        <v>19</v>
      </c>
      <c r="C7321" t="s">
        <v>24347</v>
      </c>
      <c r="D7321" t="s">
        <v>616</v>
      </c>
      <c r="E7321" t="s">
        <v>617</v>
      </c>
      <c r="F7321" t="s">
        <v>20122</v>
      </c>
      <c r="G7321" t="s">
        <v>20123</v>
      </c>
      <c r="H7321" s="1">
        <v>46205.608043981483</v>
      </c>
      <c r="I7321" s="2">
        <v>100</v>
      </c>
      <c r="J7321" s="3">
        <v>11.44</v>
      </c>
      <c r="K7321" s="3">
        <v>1144</v>
      </c>
      <c r="L7321" t="s">
        <v>24348</v>
      </c>
      <c r="O7321" s="1"/>
      <c r="P7321" s="1">
        <v>46205.608043981483</v>
      </c>
      <c r="Q7321" s="1">
        <v>46071.600601851853</v>
      </c>
      <c r="R7321">
        <v>16</v>
      </c>
      <c r="S7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2" spans="1:19">
      <c r="A7322" t="s">
        <v>24349</v>
      </c>
      <c r="B7322" t="s">
        <v>19</v>
      </c>
      <c r="C7322" t="s">
        <v>24350</v>
      </c>
      <c r="D7322" t="s">
        <v>102</v>
      </c>
      <c r="E7322" t="s">
        <v>103</v>
      </c>
      <c r="F7322" t="s">
        <v>13440</v>
      </c>
      <c r="G7322" t="s">
        <v>13441</v>
      </c>
      <c r="H7322" s="1">
        <v>46205.612233796295</v>
      </c>
      <c r="I7322" s="2">
        <v>192</v>
      </c>
      <c r="J7322" s="3">
        <v>7.67</v>
      </c>
      <c r="K7322" s="3">
        <v>1472.6399999999999</v>
      </c>
      <c r="L7322" t="s">
        <v>24351</v>
      </c>
      <c r="O7322" s="1"/>
      <c r="P7322" s="1">
        <v>46205.612233796295</v>
      </c>
      <c r="Q7322" s="1">
        <v>46071.600231481483</v>
      </c>
      <c r="R7322">
        <v>16</v>
      </c>
      <c r="S7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3" spans="1:19">
      <c r="A7323" t="s">
        <v>24352</v>
      </c>
      <c r="B7323" t="s">
        <v>19</v>
      </c>
      <c r="C7323" t="s">
        <v>24353</v>
      </c>
      <c r="D7323" t="s">
        <v>530</v>
      </c>
      <c r="E7323" t="s">
        <v>531</v>
      </c>
      <c r="F7323" t="s">
        <v>24277</v>
      </c>
      <c r="G7323" t="s">
        <v>24278</v>
      </c>
      <c r="H7323" s="1">
        <v>46205.616377314815</v>
      </c>
      <c r="I7323" s="2">
        <v>18</v>
      </c>
      <c r="J7323" s="3">
        <v>805.93</v>
      </c>
      <c r="K7323" s="3">
        <v>14506.74</v>
      </c>
      <c r="L7323" t="s">
        <v>24354</v>
      </c>
      <c r="O7323" s="1"/>
      <c r="P7323" s="1">
        <v>46205.616377314815</v>
      </c>
      <c r="Q7323" s="1">
        <v>46125.458506944444</v>
      </c>
      <c r="R7323">
        <v>16</v>
      </c>
      <c r="S7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4" spans="1:19">
      <c r="A7324" t="s">
        <v>24355</v>
      </c>
      <c r="B7324" t="s">
        <v>19</v>
      </c>
      <c r="C7324" t="s">
        <v>24356</v>
      </c>
      <c r="D7324" t="s">
        <v>311</v>
      </c>
      <c r="E7324" t="s">
        <v>312</v>
      </c>
      <c r="F7324" t="s">
        <v>23877</v>
      </c>
      <c r="G7324" t="s">
        <v>23878</v>
      </c>
      <c r="H7324" s="1">
        <v>46205.618680555555</v>
      </c>
      <c r="I7324" s="2">
        <v>420</v>
      </c>
      <c r="J7324" s="3">
        <v>128</v>
      </c>
      <c r="K7324" s="3">
        <v>53760</v>
      </c>
      <c r="L7324" t="s">
        <v>24357</v>
      </c>
      <c r="O7324" s="1"/>
      <c r="P7324" s="1">
        <v>46205.618680555555</v>
      </c>
      <c r="Q7324" s="1">
        <v>46160.640960648147</v>
      </c>
      <c r="R7324">
        <v>16</v>
      </c>
      <c r="S7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5" spans="1:19">
      <c r="A7325" t="s">
        <v>24358</v>
      </c>
      <c r="B7325" t="s">
        <v>19</v>
      </c>
      <c r="C7325" t="s">
        <v>24359</v>
      </c>
      <c r="D7325" t="s">
        <v>616</v>
      </c>
      <c r="E7325" t="s">
        <v>617</v>
      </c>
      <c r="F7325" t="s">
        <v>19521</v>
      </c>
      <c r="G7325" t="s">
        <v>19522</v>
      </c>
      <c r="H7325" s="1">
        <v>46205.634270833332</v>
      </c>
      <c r="I7325" s="2">
        <v>272</v>
      </c>
      <c r="J7325" s="3">
        <v>24.14</v>
      </c>
      <c r="K7325" s="3">
        <v>6566.08</v>
      </c>
      <c r="L7325" t="s">
        <v>24360</v>
      </c>
      <c r="O7325" s="1"/>
      <c r="P7325" s="1">
        <v>46205.634270833332</v>
      </c>
      <c r="Q7325" s="1">
        <v>46160.640023148146</v>
      </c>
      <c r="R7325">
        <v>16</v>
      </c>
      <c r="S7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6" spans="1:19">
      <c r="A7326" t="s">
        <v>24361</v>
      </c>
      <c r="B7326" t="s">
        <v>19</v>
      </c>
      <c r="C7326" t="s">
        <v>24362</v>
      </c>
      <c r="D7326" t="s">
        <v>2376</v>
      </c>
      <c r="E7326" t="s">
        <v>2377</v>
      </c>
      <c r="F7326" t="s">
        <v>23638</v>
      </c>
      <c r="G7326" t="s">
        <v>23214</v>
      </c>
      <c r="H7326" s="1">
        <v>46205.660150462965</v>
      </c>
      <c r="I7326" s="2">
        <v>650</v>
      </c>
      <c r="J7326" s="3">
        <v>175</v>
      </c>
      <c r="K7326" s="3">
        <v>113750</v>
      </c>
      <c r="L7326" t="s">
        <v>24363</v>
      </c>
      <c r="O7326" s="1"/>
      <c r="P7326" s="1">
        <v>46205.660150462965</v>
      </c>
      <c r="Q7326" s="1">
        <v>46168.611145833333</v>
      </c>
      <c r="R7326">
        <v>16</v>
      </c>
      <c r="S7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7" spans="1:19">
      <c r="A7327" t="s">
        <v>24364</v>
      </c>
      <c r="B7327" t="s">
        <v>19</v>
      </c>
      <c r="C7327" t="s">
        <v>24365</v>
      </c>
      <c r="D7327" t="s">
        <v>801</v>
      </c>
      <c r="E7327" t="s">
        <v>802</v>
      </c>
      <c r="F7327" t="s">
        <v>12451</v>
      </c>
      <c r="G7327" t="s">
        <v>12452</v>
      </c>
      <c r="H7327" s="1">
        <v>46206.350138888891</v>
      </c>
      <c r="I7327" s="2">
        <v>870</v>
      </c>
      <c r="J7327" s="3">
        <v>5.85</v>
      </c>
      <c r="K7327" s="3">
        <v>5089.5</v>
      </c>
      <c r="L7327" t="s">
        <v>24366</v>
      </c>
      <c r="O7327" s="1"/>
      <c r="P7327" s="1">
        <v>46206.350138888891</v>
      </c>
      <c r="Q7327" s="1">
        <v>46160.573738425926</v>
      </c>
      <c r="R7327">
        <v>15</v>
      </c>
      <c r="S7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8" spans="1:19">
      <c r="A7328" t="s">
        <v>24367</v>
      </c>
      <c r="B7328" t="s">
        <v>19</v>
      </c>
      <c r="C7328" t="s">
        <v>24368</v>
      </c>
      <c r="D7328" t="s">
        <v>530</v>
      </c>
      <c r="E7328" t="s">
        <v>531</v>
      </c>
      <c r="F7328" t="s">
        <v>24277</v>
      </c>
      <c r="G7328" t="s">
        <v>24278</v>
      </c>
      <c r="H7328" s="1">
        <v>46206.467349537037</v>
      </c>
      <c r="I7328" s="2">
        <v>17</v>
      </c>
      <c r="J7328" s="3">
        <v>805.93</v>
      </c>
      <c r="K7328" s="3">
        <v>13700.81</v>
      </c>
      <c r="L7328" t="s">
        <v>24369</v>
      </c>
      <c r="O7328" s="1"/>
      <c r="P7328" s="1">
        <v>46206.467349537037</v>
      </c>
      <c r="Q7328" s="1">
        <v>46041.562488425923</v>
      </c>
      <c r="R7328">
        <v>15</v>
      </c>
      <c r="S7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29" spans="1:19">
      <c r="A7329" t="s">
        <v>24370</v>
      </c>
      <c r="B7329" t="s">
        <v>19</v>
      </c>
      <c r="C7329" t="s">
        <v>24371</v>
      </c>
      <c r="D7329" t="s">
        <v>102</v>
      </c>
      <c r="E7329" t="s">
        <v>103</v>
      </c>
      <c r="F7329" t="s">
        <v>23222</v>
      </c>
      <c r="G7329" t="s">
        <v>23223</v>
      </c>
      <c r="H7329" s="1">
        <v>46206.475497685184</v>
      </c>
      <c r="I7329" s="2">
        <v>51</v>
      </c>
      <c r="J7329" s="3">
        <v>18.87</v>
      </c>
      <c r="K7329" s="3">
        <v>962.37</v>
      </c>
      <c r="L7329" t="s">
        <v>24372</v>
      </c>
      <c r="O7329" s="1"/>
      <c r="P7329" s="1">
        <v>46206.475497685184</v>
      </c>
      <c r="Q7329" s="1">
        <v>46065.622430555559</v>
      </c>
      <c r="R7329">
        <v>15</v>
      </c>
      <c r="S7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0" spans="1:19">
      <c r="A7330" t="s">
        <v>24373</v>
      </c>
      <c r="B7330" t="s">
        <v>19</v>
      </c>
      <c r="C7330" t="s">
        <v>24374</v>
      </c>
      <c r="D7330" t="s">
        <v>311</v>
      </c>
      <c r="E7330" t="s">
        <v>312</v>
      </c>
      <c r="F7330" t="s">
        <v>23877</v>
      </c>
      <c r="G7330" t="s">
        <v>23878</v>
      </c>
      <c r="H7330" s="1">
        <v>46206.518796296295</v>
      </c>
      <c r="I7330" s="2">
        <v>200</v>
      </c>
      <c r="J7330" s="3">
        <v>128</v>
      </c>
      <c r="K7330" s="3">
        <v>25600</v>
      </c>
      <c r="L7330" t="s">
        <v>24375</v>
      </c>
      <c r="O7330" s="1"/>
      <c r="P7330" s="1">
        <v>46206.518796296295</v>
      </c>
      <c r="Q7330" s="1">
        <v>46167.511435185188</v>
      </c>
      <c r="R7330">
        <v>15</v>
      </c>
      <c r="S7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1" spans="1:19">
      <c r="A7331" t="s">
        <v>24376</v>
      </c>
      <c r="B7331" t="s">
        <v>19</v>
      </c>
      <c r="C7331" t="s">
        <v>24377</v>
      </c>
      <c r="D7331" t="s">
        <v>5292</v>
      </c>
      <c r="E7331" t="s">
        <v>5293</v>
      </c>
      <c r="F7331" t="s">
        <v>24269</v>
      </c>
      <c r="G7331" t="s">
        <v>24270</v>
      </c>
      <c r="H7331" s="1">
        <v>46206.52447916667</v>
      </c>
      <c r="I7331" s="2">
        <v>144</v>
      </c>
      <c r="J7331" s="3">
        <v>21.08</v>
      </c>
      <c r="K7331" s="3">
        <v>3035.5199999999995</v>
      </c>
      <c r="L7331" t="s">
        <v>24378</v>
      </c>
      <c r="O7331" s="1"/>
      <c r="P7331" s="1">
        <v>46206.52447916667</v>
      </c>
      <c r="Q7331" s="1">
        <v>46070.547013888892</v>
      </c>
      <c r="R7331">
        <v>15</v>
      </c>
      <c r="S7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2" spans="1:19">
      <c r="A7332" t="s">
        <v>24379</v>
      </c>
      <c r="B7332" t="s">
        <v>19</v>
      </c>
      <c r="C7332" t="s">
        <v>24380</v>
      </c>
      <c r="D7332" t="s">
        <v>2376</v>
      </c>
      <c r="E7332" t="s">
        <v>2377</v>
      </c>
      <c r="F7332" t="s">
        <v>23638</v>
      </c>
      <c r="G7332" t="s">
        <v>23214</v>
      </c>
      <c r="H7332" s="1">
        <v>46206.53125</v>
      </c>
      <c r="I7332" s="2">
        <v>1040</v>
      </c>
      <c r="J7332" s="3">
        <v>175</v>
      </c>
      <c r="K7332" s="3">
        <v>182000</v>
      </c>
      <c r="L7332" t="s">
        <v>24381</v>
      </c>
      <c r="O7332" s="1"/>
      <c r="P7332" s="1">
        <v>46206.53125</v>
      </c>
      <c r="Q7332" s="1">
        <v>46167.511817129627</v>
      </c>
      <c r="R7332">
        <v>15</v>
      </c>
      <c r="S7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3" spans="1:19">
      <c r="A7333" t="s">
        <v>24382</v>
      </c>
      <c r="B7333" t="s">
        <v>19</v>
      </c>
      <c r="C7333" t="s">
        <v>24383</v>
      </c>
      <c r="D7333" t="s">
        <v>616</v>
      </c>
      <c r="E7333" t="s">
        <v>617</v>
      </c>
      <c r="F7333" t="s">
        <v>19521</v>
      </c>
      <c r="G7333" t="s">
        <v>19522</v>
      </c>
      <c r="H7333" s="1">
        <v>46206.535624999997</v>
      </c>
      <c r="I7333" s="2">
        <v>50</v>
      </c>
      <c r="J7333" s="3">
        <v>24.14</v>
      </c>
      <c r="K7333" s="3">
        <v>1207</v>
      </c>
      <c r="L7333" t="s">
        <v>24384</v>
      </c>
      <c r="O7333" s="1"/>
      <c r="P7333" s="1">
        <v>46206.535624999997</v>
      </c>
      <c r="Q7333" s="1">
        <v>46044.622557870367</v>
      </c>
      <c r="R7333">
        <v>15</v>
      </c>
      <c r="S7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4" spans="1:19">
      <c r="A7334" t="s">
        <v>24385</v>
      </c>
      <c r="B7334" t="s">
        <v>19</v>
      </c>
      <c r="C7334" t="s">
        <v>24386</v>
      </c>
      <c r="D7334" t="s">
        <v>801</v>
      </c>
      <c r="E7334" t="s">
        <v>802</v>
      </c>
      <c r="F7334" t="s">
        <v>12451</v>
      </c>
      <c r="G7334" t="s">
        <v>12452</v>
      </c>
      <c r="H7334" s="1">
        <v>46206.563796296294</v>
      </c>
      <c r="I7334" s="2">
        <v>1750</v>
      </c>
      <c r="J7334" s="3">
        <v>5.85</v>
      </c>
      <c r="K7334" s="3">
        <v>10237.5</v>
      </c>
      <c r="L7334" t="s">
        <v>24387</v>
      </c>
      <c r="O7334" s="1"/>
      <c r="P7334" s="1">
        <v>46206.563796296294</v>
      </c>
      <c r="Q7334" s="1">
        <v>46127.633912037039</v>
      </c>
      <c r="R7334">
        <v>15</v>
      </c>
      <c r="S7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5" spans="1:19">
      <c r="A7335" t="s">
        <v>24388</v>
      </c>
      <c r="B7335" t="s">
        <v>19</v>
      </c>
      <c r="C7335" t="s">
        <v>24389</v>
      </c>
      <c r="D7335" t="s">
        <v>311</v>
      </c>
      <c r="E7335" t="s">
        <v>312</v>
      </c>
      <c r="F7335" t="s">
        <v>23877</v>
      </c>
      <c r="G7335" t="s">
        <v>23878</v>
      </c>
      <c r="H7335" s="1">
        <v>46206.580833333333</v>
      </c>
      <c r="I7335" s="2">
        <v>40</v>
      </c>
      <c r="J7335" s="3">
        <v>128</v>
      </c>
      <c r="K7335" s="3">
        <v>5120</v>
      </c>
      <c r="L7335" t="s">
        <v>24390</v>
      </c>
      <c r="O7335" s="1"/>
      <c r="P7335" s="1">
        <v>46206.580833333333</v>
      </c>
      <c r="Q7335" s="1">
        <v>46161.380127314813</v>
      </c>
      <c r="R7335">
        <v>15</v>
      </c>
      <c r="S7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6" spans="1:19">
      <c r="A7336" t="s">
        <v>24391</v>
      </c>
      <c r="B7336" t="s">
        <v>19</v>
      </c>
      <c r="C7336" t="s">
        <v>24392</v>
      </c>
      <c r="D7336" t="s">
        <v>2376</v>
      </c>
      <c r="E7336" t="s">
        <v>2377</v>
      </c>
      <c r="F7336" t="s">
        <v>23638</v>
      </c>
      <c r="G7336" t="s">
        <v>23214</v>
      </c>
      <c r="H7336" s="1">
        <v>46206.585196759261</v>
      </c>
      <c r="I7336" s="2">
        <v>650</v>
      </c>
      <c r="J7336" s="3">
        <v>175</v>
      </c>
      <c r="K7336" s="3">
        <v>113750</v>
      </c>
      <c r="L7336" t="s">
        <v>24393</v>
      </c>
      <c r="O7336" s="1"/>
      <c r="P7336" s="1">
        <v>46206.585196759261</v>
      </c>
      <c r="Q7336" s="1">
        <v>46149.466134259259</v>
      </c>
      <c r="R7336">
        <v>15</v>
      </c>
      <c r="S7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7" spans="1:19">
      <c r="A7337" t="s">
        <v>24394</v>
      </c>
      <c r="B7337" t="s">
        <v>19</v>
      </c>
      <c r="C7337" t="s">
        <v>24395</v>
      </c>
      <c r="D7337" t="s">
        <v>311</v>
      </c>
      <c r="E7337" t="s">
        <v>312</v>
      </c>
      <c r="F7337" t="s">
        <v>23877</v>
      </c>
      <c r="G7337" t="s">
        <v>23878</v>
      </c>
      <c r="H7337" s="1">
        <v>46206.592905092592</v>
      </c>
      <c r="I7337" s="2">
        <v>120</v>
      </c>
      <c r="J7337" s="3">
        <v>128</v>
      </c>
      <c r="K7337" s="3">
        <v>15360</v>
      </c>
      <c r="L7337" t="s">
        <v>24396</v>
      </c>
      <c r="O7337" s="1"/>
      <c r="P7337" s="1">
        <v>46206.592905092592</v>
      </c>
      <c r="Q7337" s="1">
        <v>46156.423668981479</v>
      </c>
      <c r="R7337">
        <v>15</v>
      </c>
      <c r="S7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8" spans="1:19">
      <c r="A7338" t="s">
        <v>24397</v>
      </c>
      <c r="B7338" t="s">
        <v>19</v>
      </c>
      <c r="C7338" t="s">
        <v>24398</v>
      </c>
      <c r="D7338" t="s">
        <v>801</v>
      </c>
      <c r="E7338" t="s">
        <v>802</v>
      </c>
      <c r="F7338" t="s">
        <v>12451</v>
      </c>
      <c r="G7338" t="s">
        <v>12452</v>
      </c>
      <c r="H7338" s="1">
        <v>46206.619618055556</v>
      </c>
      <c r="I7338" s="2">
        <v>770</v>
      </c>
      <c r="J7338" s="3">
        <v>5.85</v>
      </c>
      <c r="K7338" s="3">
        <v>4504.5</v>
      </c>
      <c r="L7338" t="s">
        <v>24399</v>
      </c>
      <c r="O7338" s="1"/>
      <c r="P7338" s="1">
        <v>46206.619618055556</v>
      </c>
      <c r="Q7338" s="1">
        <v>46157.361828703702</v>
      </c>
      <c r="R7338">
        <v>15</v>
      </c>
      <c r="S7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39" spans="1:19">
      <c r="A7339" t="s">
        <v>24400</v>
      </c>
      <c r="B7339" t="s">
        <v>19</v>
      </c>
      <c r="C7339" t="s">
        <v>24401</v>
      </c>
      <c r="D7339" t="s">
        <v>311</v>
      </c>
      <c r="E7339" t="s">
        <v>312</v>
      </c>
      <c r="F7339" t="s">
        <v>23877</v>
      </c>
      <c r="G7339" t="s">
        <v>23878</v>
      </c>
      <c r="H7339" s="1">
        <v>46206.633356481485</v>
      </c>
      <c r="I7339" s="2">
        <v>20</v>
      </c>
      <c r="J7339" s="3">
        <v>128</v>
      </c>
      <c r="K7339" s="3">
        <v>2560</v>
      </c>
      <c r="L7339" t="s">
        <v>24402</v>
      </c>
      <c r="O7339" s="1"/>
      <c r="P7339" s="1">
        <v>46206.633356481485</v>
      </c>
      <c r="Q7339" s="1">
        <v>46146.543969907405</v>
      </c>
      <c r="R7339">
        <v>15</v>
      </c>
      <c r="S7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0" spans="1:19">
      <c r="A7340" t="s">
        <v>24403</v>
      </c>
      <c r="B7340" t="s">
        <v>19</v>
      </c>
      <c r="C7340" t="s">
        <v>24404</v>
      </c>
      <c r="D7340" t="s">
        <v>2376</v>
      </c>
      <c r="E7340" t="s">
        <v>2377</v>
      </c>
      <c r="F7340" t="s">
        <v>23638</v>
      </c>
      <c r="G7340" t="s">
        <v>23214</v>
      </c>
      <c r="H7340" s="1">
        <v>46206.644953703704</v>
      </c>
      <c r="I7340" s="2">
        <v>1300</v>
      </c>
      <c r="J7340" s="3">
        <v>175</v>
      </c>
      <c r="K7340" s="3">
        <v>227500</v>
      </c>
      <c r="L7340" t="s">
        <v>24405</v>
      </c>
      <c r="O7340" s="1"/>
      <c r="P7340" s="1">
        <v>46206.644953703704</v>
      </c>
      <c r="Q7340" s="1">
        <v>46164.380358796298</v>
      </c>
      <c r="R7340">
        <v>15</v>
      </c>
      <c r="S7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1" spans="1:19">
      <c r="A7341" t="s">
        <v>24406</v>
      </c>
      <c r="B7341" t="s">
        <v>19</v>
      </c>
      <c r="C7341" t="s">
        <v>24407</v>
      </c>
      <c r="D7341" t="s">
        <v>2376</v>
      </c>
      <c r="E7341" t="s">
        <v>2377</v>
      </c>
      <c r="F7341" t="s">
        <v>23638</v>
      </c>
      <c r="G7341" t="s">
        <v>23214</v>
      </c>
      <c r="H7341" s="1">
        <v>46209.373032407406</v>
      </c>
      <c r="I7341" s="2">
        <v>195</v>
      </c>
      <c r="J7341" s="3">
        <v>175</v>
      </c>
      <c r="K7341" s="3">
        <v>34125</v>
      </c>
      <c r="L7341" t="s">
        <v>24408</v>
      </c>
      <c r="O7341" s="1"/>
      <c r="P7341" s="1">
        <v>46209.373032407406</v>
      </c>
      <c r="Q7341" s="1">
        <v>46128.354872685188</v>
      </c>
      <c r="R7341">
        <v>12</v>
      </c>
      <c r="S7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2" spans="1:19">
      <c r="A7342" t="s">
        <v>24409</v>
      </c>
      <c r="B7342" t="s">
        <v>19</v>
      </c>
      <c r="C7342" t="s">
        <v>24410</v>
      </c>
      <c r="D7342" t="s">
        <v>311</v>
      </c>
      <c r="E7342" t="s">
        <v>312</v>
      </c>
      <c r="F7342" t="s">
        <v>23877</v>
      </c>
      <c r="G7342" t="s">
        <v>23878</v>
      </c>
      <c r="H7342" s="1">
        <v>46209.38108796296</v>
      </c>
      <c r="I7342" s="2">
        <v>30</v>
      </c>
      <c r="J7342" s="3">
        <v>128</v>
      </c>
      <c r="K7342" s="3">
        <v>3840</v>
      </c>
      <c r="L7342" t="s">
        <v>24411</v>
      </c>
      <c r="O7342" s="1"/>
      <c r="P7342" s="1">
        <v>46209.38108796296</v>
      </c>
      <c r="Q7342" s="1">
        <v>46161.480046296296</v>
      </c>
      <c r="R7342">
        <v>12</v>
      </c>
      <c r="S7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3" spans="1:19">
      <c r="A7343" t="s">
        <v>24412</v>
      </c>
      <c r="B7343" t="s">
        <v>19</v>
      </c>
      <c r="C7343" t="s">
        <v>24413</v>
      </c>
      <c r="D7343" t="s">
        <v>311</v>
      </c>
      <c r="E7343" t="s">
        <v>312</v>
      </c>
      <c r="F7343" t="s">
        <v>23877</v>
      </c>
      <c r="G7343" t="s">
        <v>23878</v>
      </c>
      <c r="H7343" s="1">
        <v>46209.388831018521</v>
      </c>
      <c r="I7343" s="2">
        <v>20</v>
      </c>
      <c r="J7343" s="3">
        <v>128</v>
      </c>
      <c r="K7343" s="3">
        <v>2560</v>
      </c>
      <c r="L7343" t="s">
        <v>24414</v>
      </c>
      <c r="O7343" s="1"/>
      <c r="P7343" s="1">
        <v>46209.388831018521</v>
      </c>
      <c r="Q7343" s="1">
        <v>46183.60533564815</v>
      </c>
      <c r="R7343">
        <v>12</v>
      </c>
      <c r="S7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4" spans="1:19">
      <c r="A7344" t="s">
        <v>24415</v>
      </c>
      <c r="B7344" t="s">
        <v>19</v>
      </c>
      <c r="C7344" t="s">
        <v>24416</v>
      </c>
      <c r="D7344" t="s">
        <v>2376</v>
      </c>
      <c r="E7344" t="s">
        <v>2377</v>
      </c>
      <c r="F7344" t="s">
        <v>23213</v>
      </c>
      <c r="G7344" t="s">
        <v>23214</v>
      </c>
      <c r="H7344" s="1">
        <v>46209.399409722224</v>
      </c>
      <c r="I7344" s="2">
        <v>52000</v>
      </c>
      <c r="J7344" s="3">
        <v>186</v>
      </c>
      <c r="K7344" s="3">
        <v>9672000</v>
      </c>
      <c r="L7344" t="s">
        <v>24417</v>
      </c>
      <c r="O7344" s="1"/>
      <c r="P7344" s="1">
        <v>46209.399409722224</v>
      </c>
      <c r="Q7344" s="1">
        <v>45968.393599537034</v>
      </c>
      <c r="R7344">
        <v>12</v>
      </c>
      <c r="S7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5" spans="1:19">
      <c r="A7345" t="s">
        <v>24418</v>
      </c>
      <c r="B7345" t="s">
        <v>19</v>
      </c>
      <c r="C7345" t="s">
        <v>24419</v>
      </c>
      <c r="D7345" t="s">
        <v>47</v>
      </c>
      <c r="E7345" t="s">
        <v>48</v>
      </c>
      <c r="F7345" t="s">
        <v>17082</v>
      </c>
      <c r="G7345" t="s">
        <v>17083</v>
      </c>
      <c r="H7345" s="1">
        <v>46209.447453703702</v>
      </c>
      <c r="I7345" s="2">
        <v>240</v>
      </c>
      <c r="J7345" s="3">
        <v>31.16</v>
      </c>
      <c r="K7345" s="3">
        <v>7478.4</v>
      </c>
      <c r="L7345" t="s">
        <v>24420</v>
      </c>
      <c r="O7345" s="1"/>
      <c r="P7345" s="1">
        <v>46209.447453703702</v>
      </c>
      <c r="Q7345" s="1">
        <v>46136.352592592593</v>
      </c>
      <c r="R7345">
        <v>12</v>
      </c>
      <c r="S7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6" spans="1:19">
      <c r="A7346" t="s">
        <v>24421</v>
      </c>
      <c r="B7346" t="s">
        <v>19</v>
      </c>
      <c r="C7346" t="s">
        <v>24422</v>
      </c>
      <c r="D7346" t="s">
        <v>66</v>
      </c>
      <c r="E7346" t="s">
        <v>67</v>
      </c>
      <c r="F7346" t="s">
        <v>24128</v>
      </c>
      <c r="G7346" t="s">
        <v>24129</v>
      </c>
      <c r="H7346" s="1">
        <v>46209.467037037037</v>
      </c>
      <c r="I7346" s="2">
        <v>72</v>
      </c>
      <c r="J7346" s="3">
        <v>19.600000000000001</v>
      </c>
      <c r="K7346" s="3">
        <v>1411.2</v>
      </c>
      <c r="L7346" t="s">
        <v>24423</v>
      </c>
      <c r="O7346" s="1"/>
      <c r="P7346" s="1">
        <v>46209.467037037037</v>
      </c>
      <c r="Q7346" s="1">
        <v>46153.600219907406</v>
      </c>
      <c r="R7346">
        <v>12</v>
      </c>
      <c r="S7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7" spans="1:19">
      <c r="A7347" t="s">
        <v>24424</v>
      </c>
      <c r="B7347" t="s">
        <v>19</v>
      </c>
      <c r="C7347" t="s">
        <v>24425</v>
      </c>
      <c r="D7347" t="s">
        <v>2376</v>
      </c>
      <c r="E7347" t="s">
        <v>2377</v>
      </c>
      <c r="F7347" t="s">
        <v>23638</v>
      </c>
      <c r="G7347" t="s">
        <v>23214</v>
      </c>
      <c r="H7347" s="1">
        <v>46209.467974537038</v>
      </c>
      <c r="I7347" s="2">
        <v>650</v>
      </c>
      <c r="J7347" s="3">
        <v>175</v>
      </c>
      <c r="K7347" s="3">
        <v>113750</v>
      </c>
      <c r="L7347" t="s">
        <v>24426</v>
      </c>
      <c r="O7347" s="1"/>
      <c r="P7347" s="1">
        <v>46209.467974537038</v>
      </c>
      <c r="Q7347" s="1">
        <v>46077.525231481479</v>
      </c>
      <c r="R7347">
        <v>12</v>
      </c>
      <c r="S7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8" spans="1:19">
      <c r="A7348" t="s">
        <v>24427</v>
      </c>
      <c r="B7348" t="s">
        <v>19</v>
      </c>
      <c r="C7348" t="s">
        <v>24428</v>
      </c>
      <c r="D7348" t="s">
        <v>47</v>
      </c>
      <c r="E7348" t="s">
        <v>48</v>
      </c>
      <c r="F7348" t="s">
        <v>17082</v>
      </c>
      <c r="G7348" t="s">
        <v>17083</v>
      </c>
      <c r="H7348" s="1">
        <v>46209.474502314813</v>
      </c>
      <c r="I7348" s="2">
        <v>60</v>
      </c>
      <c r="J7348" s="3">
        <v>31.16</v>
      </c>
      <c r="K7348" s="3">
        <v>1869.6</v>
      </c>
      <c r="L7348" t="s">
        <v>24429</v>
      </c>
      <c r="O7348" s="1"/>
      <c r="P7348" s="1">
        <v>46209.474502314813</v>
      </c>
      <c r="Q7348" s="1">
        <v>46057.625162037039</v>
      </c>
      <c r="R7348">
        <v>12</v>
      </c>
      <c r="S7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49" spans="1:19">
      <c r="A7349" t="s">
        <v>24430</v>
      </c>
      <c r="B7349" t="s">
        <v>19</v>
      </c>
      <c r="C7349" t="s">
        <v>24431</v>
      </c>
      <c r="D7349" t="s">
        <v>616</v>
      </c>
      <c r="E7349" t="s">
        <v>617</v>
      </c>
      <c r="F7349" t="s">
        <v>19521</v>
      </c>
      <c r="G7349" t="s">
        <v>19522</v>
      </c>
      <c r="H7349" s="1">
        <v>46209.484143518515</v>
      </c>
      <c r="I7349" s="2">
        <v>120</v>
      </c>
      <c r="J7349" s="3">
        <v>24.14</v>
      </c>
      <c r="K7349" s="3">
        <v>2896.8</v>
      </c>
      <c r="L7349" t="s">
        <v>24432</v>
      </c>
      <c r="O7349" s="1"/>
      <c r="P7349" s="1">
        <v>46209.484143518515</v>
      </c>
      <c r="Q7349" s="1">
        <v>46148.404108796298</v>
      </c>
      <c r="R7349">
        <v>12</v>
      </c>
      <c r="S7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0" spans="1:19">
      <c r="A7350" t="s">
        <v>24433</v>
      </c>
      <c r="B7350" t="s">
        <v>19</v>
      </c>
      <c r="C7350" t="s">
        <v>24434</v>
      </c>
      <c r="D7350" t="s">
        <v>311</v>
      </c>
      <c r="E7350" t="s">
        <v>312</v>
      </c>
      <c r="F7350" t="s">
        <v>23877</v>
      </c>
      <c r="G7350" t="s">
        <v>23878</v>
      </c>
      <c r="H7350" s="1">
        <v>46209.486597222225</v>
      </c>
      <c r="I7350" s="2">
        <v>50</v>
      </c>
      <c r="J7350" s="3">
        <v>128</v>
      </c>
      <c r="K7350" s="3">
        <v>6400</v>
      </c>
      <c r="L7350" t="s">
        <v>24435</v>
      </c>
      <c r="O7350" s="1"/>
      <c r="P7350" s="1">
        <v>46209.486597222225</v>
      </c>
      <c r="Q7350" s="1">
        <v>46148.404409722221</v>
      </c>
      <c r="R7350">
        <v>12</v>
      </c>
      <c r="S7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1" spans="1:19">
      <c r="A7351" t="s">
        <v>24436</v>
      </c>
      <c r="B7351" t="s">
        <v>19</v>
      </c>
      <c r="C7351" t="s">
        <v>24437</v>
      </c>
      <c r="D7351" t="s">
        <v>801</v>
      </c>
      <c r="E7351" t="s">
        <v>802</v>
      </c>
      <c r="F7351" t="s">
        <v>12451</v>
      </c>
      <c r="G7351" t="s">
        <v>12452</v>
      </c>
      <c r="H7351" s="1">
        <v>46209.505578703705</v>
      </c>
      <c r="I7351" s="2">
        <v>210</v>
      </c>
      <c r="J7351" s="3">
        <v>5.85</v>
      </c>
      <c r="K7351" s="3">
        <v>1228.5</v>
      </c>
      <c r="L7351" t="s">
        <v>24438</v>
      </c>
      <c r="O7351" s="1"/>
      <c r="P7351" s="1">
        <v>46209.505578703705</v>
      </c>
      <c r="Q7351" s="1">
        <v>46148.404814814814</v>
      </c>
      <c r="R7351">
        <v>12</v>
      </c>
      <c r="S7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2" spans="1:19">
      <c r="A7352" t="s">
        <v>24439</v>
      </c>
      <c r="B7352" t="s">
        <v>19</v>
      </c>
      <c r="C7352" t="s">
        <v>24440</v>
      </c>
      <c r="D7352" t="s">
        <v>2376</v>
      </c>
      <c r="E7352" t="s">
        <v>2377</v>
      </c>
      <c r="F7352" t="s">
        <v>23638</v>
      </c>
      <c r="G7352" t="s">
        <v>23214</v>
      </c>
      <c r="H7352" s="1">
        <v>46209.55269675926</v>
      </c>
      <c r="I7352" s="2">
        <v>1300</v>
      </c>
      <c r="J7352" s="3">
        <v>175</v>
      </c>
      <c r="K7352" s="3">
        <v>227500</v>
      </c>
      <c r="L7352" t="s">
        <v>24441</v>
      </c>
      <c r="O7352" s="1"/>
      <c r="P7352" s="1">
        <v>46209.55269675926</v>
      </c>
      <c r="Q7352" s="1">
        <v>46083.391192129631</v>
      </c>
      <c r="R7352">
        <v>12</v>
      </c>
      <c r="S7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3" spans="1:19">
      <c r="A7353" t="s">
        <v>24442</v>
      </c>
      <c r="B7353" t="s">
        <v>19</v>
      </c>
      <c r="C7353" t="s">
        <v>24443</v>
      </c>
      <c r="D7353" t="s">
        <v>311</v>
      </c>
      <c r="E7353" t="s">
        <v>312</v>
      </c>
      <c r="F7353" t="s">
        <v>23877</v>
      </c>
      <c r="G7353" t="s">
        <v>23878</v>
      </c>
      <c r="H7353" s="1">
        <v>46209.576666666668</v>
      </c>
      <c r="I7353" s="2">
        <v>20</v>
      </c>
      <c r="J7353" s="3">
        <v>128</v>
      </c>
      <c r="K7353" s="3">
        <v>2560</v>
      </c>
      <c r="L7353" t="s">
        <v>24444</v>
      </c>
      <c r="O7353" s="1"/>
      <c r="P7353" s="1">
        <v>46209.576666666668</v>
      </c>
      <c r="Q7353" s="1">
        <v>46157.622187499997</v>
      </c>
      <c r="R7353">
        <v>12</v>
      </c>
      <c r="S7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4" spans="1:19">
      <c r="A7354" t="s">
        <v>24445</v>
      </c>
      <c r="B7354" t="s">
        <v>19</v>
      </c>
      <c r="C7354" t="s">
        <v>24446</v>
      </c>
      <c r="D7354" t="s">
        <v>2376</v>
      </c>
      <c r="E7354" t="s">
        <v>2377</v>
      </c>
      <c r="F7354" t="s">
        <v>23638</v>
      </c>
      <c r="G7354" t="s">
        <v>23214</v>
      </c>
      <c r="H7354" s="1">
        <v>46209.578159722223</v>
      </c>
      <c r="I7354" s="2">
        <v>390</v>
      </c>
      <c r="J7354" s="3">
        <v>175</v>
      </c>
      <c r="K7354" s="3">
        <v>68250</v>
      </c>
      <c r="L7354" t="s">
        <v>24447</v>
      </c>
      <c r="O7354" s="1"/>
      <c r="P7354" s="1">
        <v>46209.578159722223</v>
      </c>
      <c r="Q7354" s="1">
        <v>46157.622442129628</v>
      </c>
      <c r="R7354">
        <v>12</v>
      </c>
      <c r="S7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5" spans="1:19">
      <c r="A7355" t="s">
        <v>24448</v>
      </c>
      <c r="B7355" t="s">
        <v>19</v>
      </c>
      <c r="C7355" t="s">
        <v>24449</v>
      </c>
      <c r="D7355" t="s">
        <v>616</v>
      </c>
      <c r="E7355" t="s">
        <v>617</v>
      </c>
      <c r="F7355" t="s">
        <v>19521</v>
      </c>
      <c r="G7355" t="s">
        <v>19522</v>
      </c>
      <c r="H7355" s="1">
        <v>46209.62327546296</v>
      </c>
      <c r="I7355" s="2">
        <v>168</v>
      </c>
      <c r="J7355" s="3">
        <v>24.14</v>
      </c>
      <c r="K7355" s="3">
        <v>4055.52</v>
      </c>
      <c r="L7355" t="s">
        <v>24450</v>
      </c>
      <c r="O7355" s="1"/>
      <c r="P7355" s="1">
        <v>46209.62327546296</v>
      </c>
      <c r="Q7355" s="1">
        <v>46163.529861111114</v>
      </c>
      <c r="R7355">
        <v>12</v>
      </c>
      <c r="S7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6" spans="1:19">
      <c r="A7356" t="s">
        <v>24451</v>
      </c>
      <c r="B7356" t="s">
        <v>19</v>
      </c>
      <c r="C7356" t="s">
        <v>24452</v>
      </c>
      <c r="D7356" t="s">
        <v>616</v>
      </c>
      <c r="E7356" t="s">
        <v>617</v>
      </c>
      <c r="F7356" t="s">
        <v>19521</v>
      </c>
      <c r="G7356" t="s">
        <v>19522</v>
      </c>
      <c r="H7356" s="1">
        <v>46210.378136574072</v>
      </c>
      <c r="I7356" s="2">
        <v>56</v>
      </c>
      <c r="J7356" s="3">
        <v>24.14</v>
      </c>
      <c r="K7356" s="3">
        <v>1351.8400000000001</v>
      </c>
      <c r="L7356" t="s">
        <v>24453</v>
      </c>
      <c r="O7356" s="1"/>
      <c r="P7356" s="1">
        <v>46210.378136574072</v>
      </c>
      <c r="Q7356" s="1">
        <v>46160.343587962961</v>
      </c>
      <c r="R7356">
        <v>11</v>
      </c>
      <c r="S7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7" spans="1:19">
      <c r="A7357" t="s">
        <v>24454</v>
      </c>
      <c r="B7357" t="s">
        <v>19</v>
      </c>
      <c r="C7357" t="s">
        <v>24455</v>
      </c>
      <c r="D7357" t="s">
        <v>2376</v>
      </c>
      <c r="E7357" t="s">
        <v>2377</v>
      </c>
      <c r="F7357" t="s">
        <v>23638</v>
      </c>
      <c r="G7357" t="s">
        <v>23214</v>
      </c>
      <c r="H7357" s="1">
        <v>46210.390138888892</v>
      </c>
      <c r="I7357" s="2">
        <v>1430</v>
      </c>
      <c r="J7357" s="3">
        <v>175</v>
      </c>
      <c r="K7357" s="3">
        <v>250250</v>
      </c>
      <c r="L7357" t="s">
        <v>24456</v>
      </c>
      <c r="O7357" s="1"/>
      <c r="P7357" s="1">
        <v>46210.390138888892</v>
      </c>
      <c r="Q7357" s="1">
        <v>46090.346932870372</v>
      </c>
      <c r="R7357">
        <v>11</v>
      </c>
      <c r="S7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8" spans="1:19">
      <c r="A7358" t="s">
        <v>24457</v>
      </c>
      <c r="B7358" t="s">
        <v>19</v>
      </c>
      <c r="C7358" t="s">
        <v>24458</v>
      </c>
      <c r="D7358" t="s">
        <v>2376</v>
      </c>
      <c r="E7358" t="s">
        <v>2377</v>
      </c>
      <c r="F7358" t="s">
        <v>23638</v>
      </c>
      <c r="G7358" t="s">
        <v>23214</v>
      </c>
      <c r="H7358" s="1">
        <v>46210.392233796294</v>
      </c>
      <c r="I7358" s="2">
        <v>650</v>
      </c>
      <c r="J7358" s="3">
        <v>175</v>
      </c>
      <c r="K7358" s="3">
        <v>113750</v>
      </c>
      <c r="L7358" t="s">
        <v>24459</v>
      </c>
      <c r="O7358" s="1"/>
      <c r="P7358" s="1">
        <v>46210.392233796294</v>
      </c>
      <c r="Q7358" s="1">
        <v>46170.588136574072</v>
      </c>
      <c r="R7358">
        <v>11</v>
      </c>
      <c r="S7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59" spans="1:19">
      <c r="A7359" t="s">
        <v>24460</v>
      </c>
      <c r="B7359" t="s">
        <v>19</v>
      </c>
      <c r="C7359" t="s">
        <v>24461</v>
      </c>
      <c r="D7359" t="s">
        <v>311</v>
      </c>
      <c r="E7359" t="s">
        <v>312</v>
      </c>
      <c r="F7359" t="s">
        <v>23877</v>
      </c>
      <c r="G7359" t="s">
        <v>23878</v>
      </c>
      <c r="H7359" s="1">
        <v>46210.456701388888</v>
      </c>
      <c r="I7359" s="2">
        <v>30</v>
      </c>
      <c r="J7359" s="3">
        <v>128</v>
      </c>
      <c r="K7359" s="3">
        <v>3840</v>
      </c>
      <c r="L7359" t="s">
        <v>24462</v>
      </c>
      <c r="O7359" s="1"/>
      <c r="P7359" s="1">
        <v>46210.456701388888</v>
      </c>
      <c r="Q7359" s="1">
        <v>46162.442245370374</v>
      </c>
      <c r="R7359">
        <v>11</v>
      </c>
      <c r="S7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0" spans="1:19">
      <c r="A7360" t="s">
        <v>24463</v>
      </c>
      <c r="B7360" t="s">
        <v>19</v>
      </c>
      <c r="C7360" t="s">
        <v>24464</v>
      </c>
      <c r="D7360" t="s">
        <v>616</v>
      </c>
      <c r="E7360" t="s">
        <v>617</v>
      </c>
      <c r="F7360" t="s">
        <v>19521</v>
      </c>
      <c r="G7360" t="s">
        <v>19522</v>
      </c>
      <c r="H7360" s="1">
        <v>46210.461712962962</v>
      </c>
      <c r="I7360" s="2">
        <v>50</v>
      </c>
      <c r="J7360" s="3">
        <v>24.14</v>
      </c>
      <c r="K7360" s="3">
        <v>1207</v>
      </c>
      <c r="L7360" t="s">
        <v>24465</v>
      </c>
      <c r="O7360" s="1"/>
      <c r="P7360" s="1">
        <v>46210.461712962962</v>
      </c>
      <c r="Q7360" s="1">
        <v>46147.509085648147</v>
      </c>
      <c r="R7360">
        <v>11</v>
      </c>
      <c r="S7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1" spans="1:19">
      <c r="A7361" t="s">
        <v>24466</v>
      </c>
      <c r="B7361" t="s">
        <v>19</v>
      </c>
      <c r="C7361" t="s">
        <v>24467</v>
      </c>
      <c r="D7361" t="s">
        <v>66</v>
      </c>
      <c r="E7361" t="s">
        <v>67</v>
      </c>
      <c r="F7361" t="s">
        <v>24128</v>
      </c>
      <c r="G7361" t="s">
        <v>24129</v>
      </c>
      <c r="H7361" s="1">
        <v>46210.478680555556</v>
      </c>
      <c r="I7361" s="2">
        <v>360</v>
      </c>
      <c r="J7361" s="3">
        <v>19.600000000000001</v>
      </c>
      <c r="K7361" s="3">
        <v>7056.0000000000009</v>
      </c>
      <c r="L7361" t="s">
        <v>24468</v>
      </c>
      <c r="O7361" s="1"/>
      <c r="P7361" s="1">
        <v>46210.478680555556</v>
      </c>
      <c r="Q7361" s="1">
        <v>46171.361481481479</v>
      </c>
      <c r="R7361">
        <v>11</v>
      </c>
      <c r="S7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2" spans="1:19">
      <c r="A7362" t="s">
        <v>24469</v>
      </c>
      <c r="B7362" t="s">
        <v>19</v>
      </c>
      <c r="C7362" t="s">
        <v>24470</v>
      </c>
      <c r="D7362" t="s">
        <v>102</v>
      </c>
      <c r="E7362" t="s">
        <v>103</v>
      </c>
      <c r="F7362" t="s">
        <v>23222</v>
      </c>
      <c r="G7362" t="s">
        <v>23223</v>
      </c>
      <c r="H7362" s="1">
        <v>46210.483773148146</v>
      </c>
      <c r="I7362" s="2">
        <v>50</v>
      </c>
      <c r="J7362" s="3">
        <v>18.87</v>
      </c>
      <c r="K7362" s="3">
        <v>943.5</v>
      </c>
      <c r="L7362" t="s">
        <v>24471</v>
      </c>
      <c r="O7362" s="1"/>
      <c r="P7362" s="1">
        <v>46210.483773148146</v>
      </c>
      <c r="Q7362" s="1">
        <v>46135.362534722219</v>
      </c>
      <c r="R7362">
        <v>11</v>
      </c>
      <c r="S7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3" spans="1:19">
      <c r="A7363" t="s">
        <v>24472</v>
      </c>
      <c r="B7363" t="s">
        <v>19</v>
      </c>
      <c r="C7363" t="s">
        <v>24473</v>
      </c>
      <c r="D7363" t="s">
        <v>2376</v>
      </c>
      <c r="E7363" t="s">
        <v>2377</v>
      </c>
      <c r="F7363" t="s">
        <v>23638</v>
      </c>
      <c r="G7363" t="s">
        <v>23214</v>
      </c>
      <c r="H7363" s="1">
        <v>46210.512604166666</v>
      </c>
      <c r="I7363" s="2">
        <v>390</v>
      </c>
      <c r="J7363" s="3">
        <v>175</v>
      </c>
      <c r="K7363" s="3">
        <v>68250</v>
      </c>
      <c r="L7363" t="s">
        <v>24474</v>
      </c>
      <c r="O7363" s="1"/>
      <c r="P7363" s="1">
        <v>46210.512604166666</v>
      </c>
      <c r="Q7363" s="1">
        <v>46133.445914351854</v>
      </c>
      <c r="R7363">
        <v>11</v>
      </c>
      <c r="S7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4" spans="1:19">
      <c r="A7364" t="s">
        <v>24475</v>
      </c>
      <c r="B7364" t="s">
        <v>19</v>
      </c>
      <c r="C7364" t="s">
        <v>24476</v>
      </c>
      <c r="D7364" t="s">
        <v>2376</v>
      </c>
      <c r="E7364" t="s">
        <v>2377</v>
      </c>
      <c r="F7364" t="s">
        <v>23638</v>
      </c>
      <c r="G7364" t="s">
        <v>23214</v>
      </c>
      <c r="H7364" s="1">
        <v>46210.562106481484</v>
      </c>
      <c r="I7364" s="2">
        <v>1300</v>
      </c>
      <c r="J7364" s="3">
        <v>175</v>
      </c>
      <c r="K7364" s="3">
        <v>227500</v>
      </c>
      <c r="L7364" t="s">
        <v>24477</v>
      </c>
      <c r="O7364" s="1"/>
      <c r="P7364" s="1">
        <v>46210.562106481484</v>
      </c>
      <c r="Q7364" s="1">
        <v>46168.624166666668</v>
      </c>
      <c r="R7364">
        <v>11</v>
      </c>
      <c r="S7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5" spans="1:19">
      <c r="A7365" t="s">
        <v>24478</v>
      </c>
      <c r="B7365" t="s">
        <v>19</v>
      </c>
      <c r="C7365" t="s">
        <v>24479</v>
      </c>
      <c r="D7365" t="s">
        <v>616</v>
      </c>
      <c r="E7365" t="s">
        <v>617</v>
      </c>
      <c r="F7365" t="s">
        <v>19521</v>
      </c>
      <c r="G7365" t="s">
        <v>19522</v>
      </c>
      <c r="H7365" s="1">
        <v>46210.591678240744</v>
      </c>
      <c r="I7365" s="2">
        <v>50</v>
      </c>
      <c r="J7365" s="3">
        <v>24.14</v>
      </c>
      <c r="K7365" s="3">
        <v>1207</v>
      </c>
      <c r="L7365" t="s">
        <v>24480</v>
      </c>
      <c r="O7365" s="1"/>
      <c r="P7365" s="1">
        <v>46210.591678240744</v>
      </c>
      <c r="Q7365" s="1">
        <v>46178.389062499999</v>
      </c>
      <c r="R7365">
        <v>11</v>
      </c>
      <c r="S7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6" spans="1:19">
      <c r="A7366" t="s">
        <v>24481</v>
      </c>
      <c r="B7366" t="s">
        <v>19</v>
      </c>
      <c r="C7366" t="s">
        <v>24482</v>
      </c>
      <c r="D7366" t="s">
        <v>830</v>
      </c>
      <c r="E7366" t="s">
        <v>831</v>
      </c>
      <c r="F7366" t="s">
        <v>24483</v>
      </c>
      <c r="G7366" t="s">
        <v>24484</v>
      </c>
      <c r="H7366" s="1">
        <v>46210.614027777781</v>
      </c>
      <c r="I7366" s="2">
        <v>900</v>
      </c>
      <c r="J7366" s="3">
        <v>43.18</v>
      </c>
      <c r="K7366" s="3">
        <v>38862</v>
      </c>
      <c r="L7366" t="s">
        <v>24485</v>
      </c>
      <c r="O7366" s="1"/>
      <c r="P7366" s="1">
        <v>46210.614027777781</v>
      </c>
      <c r="Q7366" s="1">
        <v>46149.503483796296</v>
      </c>
      <c r="R7366">
        <v>11</v>
      </c>
      <c r="S7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7" spans="1:19">
      <c r="A7367" t="s">
        <v>24486</v>
      </c>
      <c r="B7367" t="s">
        <v>19</v>
      </c>
      <c r="C7367" t="s">
        <v>24487</v>
      </c>
      <c r="D7367" t="s">
        <v>2959</v>
      </c>
      <c r="E7367" t="s">
        <v>2960</v>
      </c>
      <c r="F7367" t="s">
        <v>24488</v>
      </c>
      <c r="G7367" t="s">
        <v>24489</v>
      </c>
      <c r="H7367" s="1">
        <v>46210.621550925927</v>
      </c>
      <c r="I7367" s="2">
        <v>90</v>
      </c>
      <c r="J7367" s="3">
        <v>57.97</v>
      </c>
      <c r="K7367" s="3">
        <v>5217.3</v>
      </c>
      <c r="L7367" t="s">
        <v>24490</v>
      </c>
      <c r="O7367" s="1"/>
      <c r="P7367" s="1">
        <v>46210.621550925927</v>
      </c>
      <c r="Q7367" s="1">
        <v>46184.479537037034</v>
      </c>
      <c r="R7367">
        <v>11</v>
      </c>
      <c r="S7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8" spans="1:19">
      <c r="A7368" t="s">
        <v>24491</v>
      </c>
      <c r="B7368" t="s">
        <v>19</v>
      </c>
      <c r="C7368" t="s">
        <v>24492</v>
      </c>
      <c r="D7368" t="s">
        <v>2298</v>
      </c>
      <c r="E7368" t="s">
        <v>2299</v>
      </c>
      <c r="F7368" t="s">
        <v>23840</v>
      </c>
      <c r="G7368" t="s">
        <v>23841</v>
      </c>
      <c r="H7368" s="1">
        <v>46210.631319444445</v>
      </c>
      <c r="I7368" s="2">
        <v>105</v>
      </c>
      <c r="J7368" s="3">
        <v>6.7</v>
      </c>
      <c r="K7368" s="3">
        <v>703.5</v>
      </c>
      <c r="L7368" t="s">
        <v>24493</v>
      </c>
      <c r="O7368" s="1"/>
      <c r="P7368" s="1">
        <v>46210.631319444445</v>
      </c>
      <c r="Q7368" s="1">
        <v>45152.584849537037</v>
      </c>
      <c r="R7368">
        <v>11</v>
      </c>
      <c r="S7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69" spans="1:19">
      <c r="A7369" t="s">
        <v>24494</v>
      </c>
      <c r="B7369" t="s">
        <v>19</v>
      </c>
      <c r="C7369" t="s">
        <v>24495</v>
      </c>
      <c r="D7369" t="s">
        <v>311</v>
      </c>
      <c r="E7369" t="s">
        <v>312</v>
      </c>
      <c r="F7369" t="s">
        <v>23877</v>
      </c>
      <c r="G7369" t="s">
        <v>23878</v>
      </c>
      <c r="H7369" s="1">
        <v>46210.637407407405</v>
      </c>
      <c r="I7369" s="2">
        <v>23</v>
      </c>
      <c r="J7369" s="3">
        <v>128</v>
      </c>
      <c r="K7369" s="3">
        <v>2944</v>
      </c>
      <c r="L7369" t="s">
        <v>24496</v>
      </c>
      <c r="O7369" s="1"/>
      <c r="P7369" s="1">
        <v>46210.637407407405</v>
      </c>
      <c r="Q7369" s="1">
        <v>46185.394421296296</v>
      </c>
      <c r="R7369">
        <v>11</v>
      </c>
      <c r="S7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0" spans="1:19">
      <c r="A7370" t="s">
        <v>24497</v>
      </c>
      <c r="B7370" t="s">
        <v>19</v>
      </c>
      <c r="C7370" t="s">
        <v>24498</v>
      </c>
      <c r="D7370" t="s">
        <v>616</v>
      </c>
      <c r="E7370" t="s">
        <v>617</v>
      </c>
      <c r="F7370" t="s">
        <v>19521</v>
      </c>
      <c r="G7370" t="s">
        <v>19522</v>
      </c>
      <c r="H7370" s="1">
        <v>46210.63795138889</v>
      </c>
      <c r="I7370" s="2">
        <v>50</v>
      </c>
      <c r="J7370" s="3">
        <v>24.14</v>
      </c>
      <c r="K7370" s="3">
        <v>1207</v>
      </c>
      <c r="L7370" t="s">
        <v>24499</v>
      </c>
      <c r="O7370" s="1"/>
      <c r="P7370" s="1">
        <v>46210.63795138889</v>
      </c>
      <c r="Q7370" s="1">
        <v>46185.398449074077</v>
      </c>
      <c r="R7370">
        <v>11</v>
      </c>
      <c r="S7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1" spans="1:19">
      <c r="A7371" t="s">
        <v>24500</v>
      </c>
      <c r="B7371" t="s">
        <v>19</v>
      </c>
      <c r="C7371" t="s">
        <v>24501</v>
      </c>
      <c r="D7371" t="s">
        <v>4247</v>
      </c>
      <c r="E7371" t="s">
        <v>4248</v>
      </c>
      <c r="F7371" t="s">
        <v>24502</v>
      </c>
      <c r="G7371" t="s">
        <v>24503</v>
      </c>
      <c r="H7371" s="1">
        <v>46211.345925925925</v>
      </c>
      <c r="I7371" s="2">
        <v>6</v>
      </c>
      <c r="J7371" s="3">
        <v>695.12</v>
      </c>
      <c r="K7371" s="3">
        <v>4170.72</v>
      </c>
      <c r="L7371" t="s">
        <v>24504</v>
      </c>
      <c r="O7371" s="1"/>
      <c r="P7371" s="1">
        <v>46211.345925925925</v>
      </c>
      <c r="Q7371" s="1">
        <v>46156.466944444444</v>
      </c>
      <c r="R7371">
        <v>10</v>
      </c>
      <c r="S7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2" spans="1:19">
      <c r="A7372" t="s">
        <v>24505</v>
      </c>
      <c r="B7372" t="s">
        <v>19</v>
      </c>
      <c r="C7372" t="s">
        <v>24506</v>
      </c>
      <c r="D7372" t="s">
        <v>4247</v>
      </c>
      <c r="E7372" t="s">
        <v>4248</v>
      </c>
      <c r="F7372" t="s">
        <v>24507</v>
      </c>
      <c r="G7372" t="s">
        <v>24508</v>
      </c>
      <c r="H7372" s="1">
        <v>46211.347685185188</v>
      </c>
      <c r="I7372" s="2">
        <v>20</v>
      </c>
      <c r="J7372" s="3">
        <v>3853.97</v>
      </c>
      <c r="K7372" s="3">
        <v>77079.399999999994</v>
      </c>
      <c r="L7372" t="s">
        <v>24509</v>
      </c>
      <c r="O7372" s="1"/>
      <c r="P7372" s="1">
        <v>46211.347685185188</v>
      </c>
      <c r="Q7372" s="1">
        <v>46190.358425925922</v>
      </c>
      <c r="R7372">
        <v>10</v>
      </c>
      <c r="S7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3" spans="1:19">
      <c r="A7373" t="s">
        <v>24510</v>
      </c>
      <c r="B7373" t="s">
        <v>19</v>
      </c>
      <c r="C7373" t="s">
        <v>24511</v>
      </c>
      <c r="D7373" t="s">
        <v>311</v>
      </c>
      <c r="E7373" t="s">
        <v>312</v>
      </c>
      <c r="F7373" t="s">
        <v>23877</v>
      </c>
      <c r="G7373" t="s">
        <v>23878</v>
      </c>
      <c r="H7373" s="1">
        <v>46211.440636574072</v>
      </c>
      <c r="I7373" s="2">
        <v>20</v>
      </c>
      <c r="J7373" s="3">
        <v>128</v>
      </c>
      <c r="K7373" s="3">
        <v>2560</v>
      </c>
      <c r="L7373" t="s">
        <v>24512</v>
      </c>
      <c r="O7373" s="1"/>
      <c r="P7373" s="1">
        <v>46211.440636574072</v>
      </c>
      <c r="Q7373" s="1">
        <v>46162.331724537034</v>
      </c>
      <c r="R7373">
        <v>10</v>
      </c>
      <c r="S7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4" spans="1:19">
      <c r="A7374" t="s">
        <v>24513</v>
      </c>
      <c r="B7374" t="s">
        <v>19</v>
      </c>
      <c r="C7374" t="s">
        <v>24514</v>
      </c>
      <c r="D7374" t="s">
        <v>801</v>
      </c>
      <c r="E7374" t="s">
        <v>802</v>
      </c>
      <c r="F7374" t="s">
        <v>12451</v>
      </c>
      <c r="G7374" t="s">
        <v>12452</v>
      </c>
      <c r="H7374" s="1">
        <v>46211.511990740742</v>
      </c>
      <c r="I7374" s="2">
        <v>170</v>
      </c>
      <c r="J7374" s="3">
        <v>5.85</v>
      </c>
      <c r="K7374" s="3">
        <v>994.49999999999989</v>
      </c>
      <c r="L7374" t="s">
        <v>24515</v>
      </c>
      <c r="O7374" s="1"/>
      <c r="P7374" s="1">
        <v>46211.511990740742</v>
      </c>
      <c r="Q7374" s="1">
        <v>46127.372893518521</v>
      </c>
      <c r="R7374">
        <v>10</v>
      </c>
      <c r="S7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5" spans="1:19">
      <c r="A7375" t="s">
        <v>24516</v>
      </c>
      <c r="B7375" t="s">
        <v>19</v>
      </c>
      <c r="C7375" t="s">
        <v>24517</v>
      </c>
      <c r="D7375" t="s">
        <v>47</v>
      </c>
      <c r="E7375" t="s">
        <v>48</v>
      </c>
      <c r="F7375" t="s">
        <v>17082</v>
      </c>
      <c r="G7375" t="s">
        <v>17083</v>
      </c>
      <c r="H7375" s="1">
        <v>46211.535162037035</v>
      </c>
      <c r="I7375" s="2">
        <v>300</v>
      </c>
      <c r="J7375" s="3">
        <v>31.16</v>
      </c>
      <c r="K7375" s="3">
        <v>9348</v>
      </c>
      <c r="L7375" t="s">
        <v>24518</v>
      </c>
      <c r="O7375" s="1"/>
      <c r="P7375" s="1">
        <v>46211.535162037035</v>
      </c>
      <c r="Q7375" s="1">
        <v>46135.361296296294</v>
      </c>
      <c r="R7375">
        <v>10</v>
      </c>
      <c r="S7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6" spans="1:19">
      <c r="A7376" t="s">
        <v>24519</v>
      </c>
      <c r="B7376" t="s">
        <v>19</v>
      </c>
      <c r="C7376" t="s">
        <v>24520</v>
      </c>
      <c r="D7376" t="s">
        <v>616</v>
      </c>
      <c r="E7376" t="s">
        <v>617</v>
      </c>
      <c r="F7376" t="s">
        <v>19521</v>
      </c>
      <c r="G7376" t="s">
        <v>19522</v>
      </c>
      <c r="H7376" s="1">
        <v>46211.543067129627</v>
      </c>
      <c r="I7376" s="2">
        <v>50</v>
      </c>
      <c r="J7376" s="3">
        <v>24.14</v>
      </c>
      <c r="K7376" s="3">
        <v>1207</v>
      </c>
      <c r="L7376" t="s">
        <v>24521</v>
      </c>
      <c r="O7376" s="1"/>
      <c r="P7376" s="1">
        <v>46211.543067129627</v>
      </c>
      <c r="Q7376" s="1">
        <v>46135.363981481481</v>
      </c>
      <c r="R7376">
        <v>10</v>
      </c>
      <c r="S7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7" spans="1:19">
      <c r="A7377" t="s">
        <v>24522</v>
      </c>
      <c r="B7377" t="s">
        <v>19</v>
      </c>
      <c r="C7377" t="s">
        <v>24523</v>
      </c>
      <c r="D7377" t="s">
        <v>66</v>
      </c>
      <c r="E7377" t="s">
        <v>67</v>
      </c>
      <c r="F7377" t="s">
        <v>24128</v>
      </c>
      <c r="G7377" t="s">
        <v>24129</v>
      </c>
      <c r="H7377" s="1">
        <v>46211.572060185186</v>
      </c>
      <c r="I7377" s="2">
        <v>120</v>
      </c>
      <c r="J7377" s="3">
        <v>19.600000000000001</v>
      </c>
      <c r="K7377" s="3">
        <v>2352</v>
      </c>
      <c r="L7377" t="s">
        <v>24524</v>
      </c>
      <c r="O7377" s="1"/>
      <c r="P7377" s="1">
        <v>46211.572060185186</v>
      </c>
      <c r="Q7377" s="1">
        <v>46174.436608796299</v>
      </c>
      <c r="R7377">
        <v>10</v>
      </c>
      <c r="S7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8" spans="1:19">
      <c r="A7378" t="s">
        <v>24525</v>
      </c>
      <c r="B7378" t="s">
        <v>19</v>
      </c>
      <c r="C7378" t="s">
        <v>24526</v>
      </c>
      <c r="D7378" t="s">
        <v>311</v>
      </c>
      <c r="E7378" t="s">
        <v>312</v>
      </c>
      <c r="F7378" t="s">
        <v>23877</v>
      </c>
      <c r="G7378" t="s">
        <v>23878</v>
      </c>
      <c r="H7378" s="1">
        <v>46211.573576388888</v>
      </c>
      <c r="I7378" s="2">
        <v>400</v>
      </c>
      <c r="J7378" s="3">
        <v>128</v>
      </c>
      <c r="K7378" s="3">
        <v>51200</v>
      </c>
      <c r="L7378" t="s">
        <v>24527</v>
      </c>
      <c r="O7378" s="1"/>
      <c r="P7378" s="1">
        <v>46211.573576388888</v>
      </c>
      <c r="Q7378" s="1">
        <v>46174.436099537037</v>
      </c>
      <c r="R7378">
        <v>10</v>
      </c>
      <c r="S7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79" spans="1:19">
      <c r="A7379" t="s">
        <v>24528</v>
      </c>
      <c r="B7379" t="s">
        <v>19</v>
      </c>
      <c r="C7379" t="s">
        <v>24529</v>
      </c>
      <c r="D7379" t="s">
        <v>2376</v>
      </c>
      <c r="E7379" t="s">
        <v>2377</v>
      </c>
      <c r="F7379" t="s">
        <v>23638</v>
      </c>
      <c r="G7379" t="s">
        <v>23214</v>
      </c>
      <c r="H7379" s="1">
        <v>46211.595416666663</v>
      </c>
      <c r="I7379" s="2">
        <v>1300</v>
      </c>
      <c r="J7379" s="3">
        <v>175</v>
      </c>
      <c r="K7379" s="3">
        <v>227500</v>
      </c>
      <c r="L7379" t="s">
        <v>24530</v>
      </c>
      <c r="O7379" s="1"/>
      <c r="P7379" s="1">
        <v>46211.595416666663</v>
      </c>
      <c r="Q7379" s="1">
        <v>46163.602534722224</v>
      </c>
      <c r="R7379">
        <v>10</v>
      </c>
      <c r="S7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0" spans="1:19">
      <c r="A7380" t="s">
        <v>24531</v>
      </c>
      <c r="B7380" t="s">
        <v>19</v>
      </c>
      <c r="C7380" t="s">
        <v>24532</v>
      </c>
      <c r="D7380" t="s">
        <v>801</v>
      </c>
      <c r="E7380" t="s">
        <v>802</v>
      </c>
      <c r="F7380" t="s">
        <v>12451</v>
      </c>
      <c r="G7380" t="s">
        <v>12452</v>
      </c>
      <c r="H7380" s="1">
        <v>46212.333865740744</v>
      </c>
      <c r="I7380" s="2">
        <v>280</v>
      </c>
      <c r="J7380" s="3">
        <v>5.85</v>
      </c>
      <c r="K7380" s="3">
        <v>1638</v>
      </c>
      <c r="L7380" t="s">
        <v>24533</v>
      </c>
      <c r="O7380" s="1"/>
      <c r="P7380" s="1">
        <v>46212.333865740744</v>
      </c>
      <c r="Q7380" s="1">
        <v>46148.443101851852</v>
      </c>
      <c r="R7380">
        <v>9</v>
      </c>
      <c r="S7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1" spans="1:19">
      <c r="A7381" t="s">
        <v>24534</v>
      </c>
      <c r="B7381" t="s">
        <v>19</v>
      </c>
      <c r="C7381" t="s">
        <v>24535</v>
      </c>
      <c r="D7381" t="s">
        <v>801</v>
      </c>
      <c r="E7381" t="s">
        <v>802</v>
      </c>
      <c r="F7381" t="s">
        <v>12451</v>
      </c>
      <c r="G7381" t="s">
        <v>12452</v>
      </c>
      <c r="H7381" s="1">
        <v>46212.506747685184</v>
      </c>
      <c r="I7381" s="2">
        <v>875</v>
      </c>
      <c r="J7381" s="3">
        <v>5.85</v>
      </c>
      <c r="K7381" s="3">
        <v>5118.75</v>
      </c>
      <c r="L7381" t="s">
        <v>24536</v>
      </c>
      <c r="O7381" s="1"/>
      <c r="P7381" s="1">
        <v>46212.506747685184</v>
      </c>
      <c r="Q7381" s="1">
        <v>46146.414039351854</v>
      </c>
      <c r="R7381">
        <v>9</v>
      </c>
      <c r="S7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2" spans="1:19">
      <c r="A7382" t="s">
        <v>24537</v>
      </c>
      <c r="B7382" t="s">
        <v>19</v>
      </c>
      <c r="C7382" t="s">
        <v>24538</v>
      </c>
      <c r="D7382" t="s">
        <v>311</v>
      </c>
      <c r="E7382" t="s">
        <v>312</v>
      </c>
      <c r="F7382" t="s">
        <v>23877</v>
      </c>
      <c r="G7382" t="s">
        <v>23878</v>
      </c>
      <c r="H7382" s="1">
        <v>46212.571967592594</v>
      </c>
      <c r="I7382" s="2">
        <v>20</v>
      </c>
      <c r="J7382" s="3">
        <v>128</v>
      </c>
      <c r="K7382" s="3">
        <v>2560</v>
      </c>
      <c r="L7382" t="s">
        <v>24539</v>
      </c>
      <c r="O7382" s="1"/>
      <c r="P7382" s="1">
        <v>46212.571967592594</v>
      </c>
      <c r="Q7382" s="1">
        <v>46163.496967592589</v>
      </c>
      <c r="R7382">
        <v>9</v>
      </c>
      <c r="S7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3" spans="1:19">
      <c r="A7383" t="s">
        <v>24540</v>
      </c>
      <c r="B7383" t="s">
        <v>19</v>
      </c>
      <c r="C7383" t="s">
        <v>24541</v>
      </c>
      <c r="D7383" t="s">
        <v>801</v>
      </c>
      <c r="E7383" t="s">
        <v>802</v>
      </c>
      <c r="F7383" t="s">
        <v>12451</v>
      </c>
      <c r="G7383" t="s">
        <v>12452</v>
      </c>
      <c r="H7383" s="1">
        <v>46212.612638888888</v>
      </c>
      <c r="I7383" s="2">
        <v>350</v>
      </c>
      <c r="J7383" s="3">
        <v>5.85</v>
      </c>
      <c r="K7383" s="3">
        <v>2047.4999999999998</v>
      </c>
      <c r="L7383" t="s">
        <v>24542</v>
      </c>
      <c r="O7383" s="1"/>
      <c r="P7383" s="1">
        <v>46212.612638888888</v>
      </c>
      <c r="Q7383" s="1">
        <v>46127.41202546296</v>
      </c>
      <c r="R7383">
        <v>9</v>
      </c>
      <c r="S7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4" spans="1:19">
      <c r="A7384" t="s">
        <v>24543</v>
      </c>
      <c r="B7384" t="s">
        <v>19</v>
      </c>
      <c r="C7384" t="s">
        <v>24544</v>
      </c>
      <c r="D7384" t="s">
        <v>801</v>
      </c>
      <c r="E7384" t="s">
        <v>802</v>
      </c>
      <c r="F7384" t="s">
        <v>12451</v>
      </c>
      <c r="G7384" t="s">
        <v>12452</v>
      </c>
      <c r="H7384" s="1">
        <v>46212.628194444442</v>
      </c>
      <c r="I7384" s="2">
        <v>350</v>
      </c>
      <c r="J7384" s="3">
        <v>5.85</v>
      </c>
      <c r="K7384" s="3">
        <v>2047.4999999999998</v>
      </c>
      <c r="L7384" t="s">
        <v>24545</v>
      </c>
      <c r="O7384" s="1"/>
      <c r="P7384" s="1">
        <v>46212.628194444442</v>
      </c>
      <c r="Q7384" s="1">
        <v>46162.44059027778</v>
      </c>
      <c r="R7384">
        <v>9</v>
      </c>
      <c r="S7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5" spans="1:19">
      <c r="A7385" t="s">
        <v>24546</v>
      </c>
      <c r="B7385" t="s">
        <v>19</v>
      </c>
      <c r="C7385" t="s">
        <v>24547</v>
      </c>
      <c r="D7385" t="s">
        <v>801</v>
      </c>
      <c r="E7385" t="s">
        <v>802</v>
      </c>
      <c r="F7385" t="s">
        <v>12451</v>
      </c>
      <c r="G7385" t="s">
        <v>12452</v>
      </c>
      <c r="H7385" s="1">
        <v>46212.628344907411</v>
      </c>
      <c r="I7385" s="2">
        <v>350</v>
      </c>
      <c r="J7385" s="3">
        <v>5.85</v>
      </c>
      <c r="K7385" s="3">
        <v>2047.4999999999998</v>
      </c>
      <c r="L7385" t="s">
        <v>24548</v>
      </c>
      <c r="O7385" s="1"/>
      <c r="P7385" s="1">
        <v>46212.628344907411</v>
      </c>
      <c r="Q7385" s="1">
        <v>46153.492037037038</v>
      </c>
      <c r="R7385">
        <v>9</v>
      </c>
      <c r="S7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6" spans="1:19">
      <c r="A7386" t="s">
        <v>24549</v>
      </c>
      <c r="B7386" t="s">
        <v>19</v>
      </c>
      <c r="C7386" t="s">
        <v>24550</v>
      </c>
      <c r="D7386" t="s">
        <v>801</v>
      </c>
      <c r="E7386" t="s">
        <v>802</v>
      </c>
      <c r="F7386" t="s">
        <v>12451</v>
      </c>
      <c r="G7386" t="s">
        <v>12452</v>
      </c>
      <c r="H7386" s="1">
        <v>46212.631805555553</v>
      </c>
      <c r="I7386" s="2">
        <v>350</v>
      </c>
      <c r="J7386" s="3">
        <v>5.85</v>
      </c>
      <c r="K7386" s="3">
        <v>2047.4999999999998</v>
      </c>
      <c r="L7386" t="s">
        <v>24551</v>
      </c>
      <c r="O7386" s="1"/>
      <c r="P7386" s="1">
        <v>46212.631805555553</v>
      </c>
      <c r="Q7386" s="1">
        <v>46094.479456018518</v>
      </c>
      <c r="R7386">
        <v>9</v>
      </c>
      <c r="S7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7" spans="1:19">
      <c r="A7387" t="s">
        <v>24552</v>
      </c>
      <c r="B7387" t="s">
        <v>19</v>
      </c>
      <c r="C7387" t="s">
        <v>24553</v>
      </c>
      <c r="D7387" t="s">
        <v>616</v>
      </c>
      <c r="E7387" t="s">
        <v>617</v>
      </c>
      <c r="F7387" t="s">
        <v>19521</v>
      </c>
      <c r="G7387" t="s">
        <v>19522</v>
      </c>
      <c r="H7387" s="1">
        <v>46213.350034722222</v>
      </c>
      <c r="I7387" s="2">
        <v>160</v>
      </c>
      <c r="J7387" s="3">
        <v>24.14</v>
      </c>
      <c r="K7387" s="3">
        <v>3862.4</v>
      </c>
      <c r="L7387" t="s">
        <v>24554</v>
      </c>
      <c r="O7387" s="1"/>
      <c r="P7387" s="1">
        <v>46213.350034722222</v>
      </c>
      <c r="Q7387" s="1">
        <v>46177.414282407408</v>
      </c>
      <c r="R7387">
        <v>8</v>
      </c>
      <c r="S7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8" spans="1:19">
      <c r="A7388" t="s">
        <v>24555</v>
      </c>
      <c r="B7388" t="s">
        <v>19</v>
      </c>
      <c r="C7388" t="s">
        <v>24556</v>
      </c>
      <c r="D7388" t="s">
        <v>2376</v>
      </c>
      <c r="E7388" t="s">
        <v>2377</v>
      </c>
      <c r="F7388" t="s">
        <v>23638</v>
      </c>
      <c r="G7388" t="s">
        <v>23214</v>
      </c>
      <c r="H7388" s="1">
        <v>46213.386701388888</v>
      </c>
      <c r="I7388" s="2">
        <v>520</v>
      </c>
      <c r="J7388" s="3">
        <v>175</v>
      </c>
      <c r="K7388" s="3">
        <v>91000</v>
      </c>
      <c r="L7388" t="s">
        <v>24557</v>
      </c>
      <c r="O7388" s="1"/>
      <c r="P7388" s="1">
        <v>46213.386701388888</v>
      </c>
      <c r="Q7388" s="1">
        <v>46170.348715277774</v>
      </c>
      <c r="R7388">
        <v>8</v>
      </c>
      <c r="S7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89" spans="1:19">
      <c r="A7389" t="s">
        <v>24558</v>
      </c>
      <c r="B7389" t="s">
        <v>19</v>
      </c>
      <c r="C7389" t="s">
        <v>24559</v>
      </c>
      <c r="D7389" t="s">
        <v>616</v>
      </c>
      <c r="E7389" t="s">
        <v>617</v>
      </c>
      <c r="F7389" t="s">
        <v>19521</v>
      </c>
      <c r="G7389" t="s">
        <v>19522</v>
      </c>
      <c r="H7389" s="1">
        <v>46213.409780092596</v>
      </c>
      <c r="I7389" s="2">
        <v>50</v>
      </c>
      <c r="J7389" s="3">
        <v>24.14</v>
      </c>
      <c r="K7389" s="3">
        <v>1207</v>
      </c>
      <c r="L7389" t="s">
        <v>24560</v>
      </c>
      <c r="O7389" s="1"/>
      <c r="P7389" s="1">
        <v>46213.409780092596</v>
      </c>
      <c r="Q7389" s="1">
        <v>46191.374942129631</v>
      </c>
      <c r="R7389">
        <v>8</v>
      </c>
      <c r="S7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0" spans="1:19">
      <c r="A7390" t="s">
        <v>24561</v>
      </c>
      <c r="B7390" t="s">
        <v>19</v>
      </c>
      <c r="C7390" t="s">
        <v>24562</v>
      </c>
      <c r="D7390" t="s">
        <v>2959</v>
      </c>
      <c r="E7390" t="s">
        <v>2960</v>
      </c>
      <c r="F7390" t="s">
        <v>24488</v>
      </c>
      <c r="G7390" t="s">
        <v>24489</v>
      </c>
      <c r="H7390" s="1">
        <v>46213.420243055552</v>
      </c>
      <c r="I7390" s="2">
        <v>100</v>
      </c>
      <c r="J7390" s="3">
        <v>57.97</v>
      </c>
      <c r="K7390" s="3">
        <v>5797</v>
      </c>
      <c r="L7390" t="s">
        <v>24563</v>
      </c>
      <c r="O7390" s="1"/>
      <c r="P7390" s="1">
        <v>46213.420243055552</v>
      </c>
      <c r="Q7390" s="1">
        <v>46169.487847222219</v>
      </c>
      <c r="R7390">
        <v>8</v>
      </c>
      <c r="S7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1" spans="1:19">
      <c r="A7391" t="s">
        <v>24564</v>
      </c>
      <c r="B7391" t="s">
        <v>19</v>
      </c>
      <c r="C7391" t="s">
        <v>24565</v>
      </c>
      <c r="D7391" t="s">
        <v>801</v>
      </c>
      <c r="E7391" t="s">
        <v>802</v>
      </c>
      <c r="F7391" t="s">
        <v>12451</v>
      </c>
      <c r="G7391" t="s">
        <v>12452</v>
      </c>
      <c r="H7391" s="1">
        <v>46213.525694444441</v>
      </c>
      <c r="I7391" s="2">
        <v>510</v>
      </c>
      <c r="J7391" s="3">
        <v>5.85</v>
      </c>
      <c r="K7391" s="3">
        <v>2983.5</v>
      </c>
      <c r="L7391" t="s">
        <v>24566</v>
      </c>
      <c r="O7391" s="1"/>
      <c r="P7391" s="1">
        <v>46213.525694444441</v>
      </c>
      <c r="Q7391" s="1">
        <v>46178.554224537038</v>
      </c>
      <c r="R7391">
        <v>8</v>
      </c>
      <c r="S7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2" spans="1:19">
      <c r="A7392" t="s">
        <v>24567</v>
      </c>
      <c r="B7392" t="s">
        <v>19</v>
      </c>
      <c r="C7392" t="s">
        <v>24568</v>
      </c>
      <c r="D7392" t="s">
        <v>311</v>
      </c>
      <c r="E7392" t="s">
        <v>312</v>
      </c>
      <c r="F7392" t="s">
        <v>23877</v>
      </c>
      <c r="G7392" t="s">
        <v>23878</v>
      </c>
      <c r="H7392" s="1">
        <v>46213.547523148147</v>
      </c>
      <c r="I7392" s="2">
        <v>20</v>
      </c>
      <c r="J7392" s="3">
        <v>128</v>
      </c>
      <c r="K7392" s="3">
        <v>2560</v>
      </c>
      <c r="L7392" t="s">
        <v>24569</v>
      </c>
      <c r="O7392" s="1"/>
      <c r="P7392" s="1">
        <v>46213.547523148147</v>
      </c>
      <c r="Q7392" s="1">
        <v>46178.562719907408</v>
      </c>
      <c r="R7392">
        <v>8</v>
      </c>
      <c r="S7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3" spans="1:19">
      <c r="A7393" t="s">
        <v>24570</v>
      </c>
      <c r="B7393" t="s">
        <v>19</v>
      </c>
      <c r="C7393" t="s">
        <v>24571</v>
      </c>
      <c r="D7393" t="s">
        <v>2376</v>
      </c>
      <c r="E7393" t="s">
        <v>2377</v>
      </c>
      <c r="F7393" t="s">
        <v>23638</v>
      </c>
      <c r="G7393" t="s">
        <v>23214</v>
      </c>
      <c r="H7393" s="1">
        <v>46213.589074074072</v>
      </c>
      <c r="I7393" s="2">
        <v>650</v>
      </c>
      <c r="J7393" s="3">
        <v>175</v>
      </c>
      <c r="K7393" s="3">
        <v>113750</v>
      </c>
      <c r="L7393" t="s">
        <v>24572</v>
      </c>
      <c r="O7393" s="1"/>
      <c r="P7393" s="1">
        <v>46213.589074074072</v>
      </c>
      <c r="Q7393" s="1">
        <v>46084.628877314812</v>
      </c>
      <c r="R7393">
        <v>8</v>
      </c>
      <c r="S7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4" spans="1:19">
      <c r="A7394" t="s">
        <v>24573</v>
      </c>
      <c r="B7394" t="s">
        <v>19</v>
      </c>
      <c r="C7394" t="s">
        <v>24574</v>
      </c>
      <c r="D7394" t="s">
        <v>830</v>
      </c>
      <c r="E7394" t="s">
        <v>831</v>
      </c>
      <c r="F7394" t="s">
        <v>24483</v>
      </c>
      <c r="G7394" t="s">
        <v>24484</v>
      </c>
      <c r="H7394" s="1">
        <v>46213.626203703701</v>
      </c>
      <c r="I7394" s="2">
        <v>100</v>
      </c>
      <c r="J7394" s="3">
        <v>43.18</v>
      </c>
      <c r="K7394" s="3">
        <v>4318</v>
      </c>
      <c r="L7394" t="s">
        <v>24575</v>
      </c>
      <c r="O7394" s="1"/>
      <c r="P7394" s="1">
        <v>46213.626203703701</v>
      </c>
      <c r="Q7394" s="1">
        <v>46167.612291666665</v>
      </c>
      <c r="R7394">
        <v>8</v>
      </c>
      <c r="S7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5" spans="1:19">
      <c r="A7395" t="s">
        <v>24576</v>
      </c>
      <c r="B7395" t="s">
        <v>19</v>
      </c>
      <c r="C7395" t="s">
        <v>24577</v>
      </c>
      <c r="D7395" t="s">
        <v>801</v>
      </c>
      <c r="E7395" t="s">
        <v>802</v>
      </c>
      <c r="F7395" t="s">
        <v>12451</v>
      </c>
      <c r="G7395" t="s">
        <v>12452</v>
      </c>
      <c r="H7395" s="1">
        <v>46213.627453703702</v>
      </c>
      <c r="I7395" s="2">
        <v>1750</v>
      </c>
      <c r="J7395" s="3">
        <v>5.85</v>
      </c>
      <c r="K7395" s="3">
        <v>10237.5</v>
      </c>
      <c r="L7395" t="s">
        <v>24578</v>
      </c>
      <c r="O7395" s="1"/>
      <c r="P7395" s="1">
        <v>46213.627453703702</v>
      </c>
      <c r="Q7395" s="1">
        <v>46136.543645833335</v>
      </c>
      <c r="R7395">
        <v>8</v>
      </c>
      <c r="S7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6" spans="1:19">
      <c r="A7396" t="s">
        <v>24579</v>
      </c>
      <c r="B7396" t="s">
        <v>19</v>
      </c>
      <c r="C7396" t="s">
        <v>24580</v>
      </c>
      <c r="D7396" t="s">
        <v>311</v>
      </c>
      <c r="E7396" t="s">
        <v>312</v>
      </c>
      <c r="F7396" t="s">
        <v>23877</v>
      </c>
      <c r="G7396" t="s">
        <v>23878</v>
      </c>
      <c r="H7396" s="1">
        <v>46213.636932870373</v>
      </c>
      <c r="I7396" s="2">
        <v>100</v>
      </c>
      <c r="J7396" s="3">
        <v>128</v>
      </c>
      <c r="K7396" s="3">
        <v>12800</v>
      </c>
      <c r="L7396" t="s">
        <v>24581</v>
      </c>
      <c r="O7396" s="1"/>
      <c r="P7396" s="1">
        <v>46213.636932870373</v>
      </c>
      <c r="Q7396" s="1">
        <v>46185.369803240741</v>
      </c>
      <c r="R7396">
        <v>8</v>
      </c>
      <c r="S7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7" spans="1:19">
      <c r="A7397" t="s">
        <v>24582</v>
      </c>
      <c r="B7397" t="s">
        <v>19</v>
      </c>
      <c r="C7397" t="s">
        <v>24583</v>
      </c>
      <c r="D7397" t="s">
        <v>801</v>
      </c>
      <c r="E7397" t="s">
        <v>802</v>
      </c>
      <c r="F7397" t="s">
        <v>12451</v>
      </c>
      <c r="G7397" t="s">
        <v>12452</v>
      </c>
      <c r="H7397" s="1">
        <v>46213.645462962966</v>
      </c>
      <c r="I7397" s="2">
        <v>1120</v>
      </c>
      <c r="J7397" s="3">
        <v>5.85</v>
      </c>
      <c r="K7397" s="3">
        <v>6552</v>
      </c>
      <c r="L7397" t="s">
        <v>24584</v>
      </c>
      <c r="O7397" s="1"/>
      <c r="P7397" s="1">
        <v>46213.645462962966</v>
      </c>
      <c r="Q7397" s="1">
        <v>46065.353738425925</v>
      </c>
      <c r="R7397">
        <v>8</v>
      </c>
      <c r="S7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8" spans="1:19">
      <c r="A7398" t="s">
        <v>24585</v>
      </c>
      <c r="B7398" t="s">
        <v>19</v>
      </c>
      <c r="C7398" t="s">
        <v>24586</v>
      </c>
      <c r="D7398" t="s">
        <v>801</v>
      </c>
      <c r="E7398" t="s">
        <v>802</v>
      </c>
      <c r="F7398" t="s">
        <v>12451</v>
      </c>
      <c r="G7398" t="s">
        <v>12452</v>
      </c>
      <c r="H7398" s="1">
        <v>46213.658854166664</v>
      </c>
      <c r="I7398" s="2">
        <v>1120</v>
      </c>
      <c r="J7398" s="3">
        <v>5.85</v>
      </c>
      <c r="K7398" s="3">
        <v>6552</v>
      </c>
      <c r="L7398" t="s">
        <v>24587</v>
      </c>
      <c r="O7398" s="1"/>
      <c r="P7398" s="1">
        <v>46213.658854166664</v>
      </c>
      <c r="Q7398" s="1">
        <v>46164.383425925924</v>
      </c>
      <c r="R7398">
        <v>8</v>
      </c>
      <c r="S7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399" spans="1:19">
      <c r="A7399" t="s">
        <v>24588</v>
      </c>
      <c r="B7399" t="s">
        <v>19</v>
      </c>
      <c r="C7399" t="s">
        <v>24589</v>
      </c>
      <c r="D7399" t="s">
        <v>830</v>
      </c>
      <c r="E7399" t="s">
        <v>831</v>
      </c>
      <c r="F7399" t="s">
        <v>24483</v>
      </c>
      <c r="G7399" t="s">
        <v>24484</v>
      </c>
      <c r="H7399" s="1">
        <v>46216.3515625</v>
      </c>
      <c r="I7399" s="2">
        <v>6</v>
      </c>
      <c r="J7399" s="3">
        <v>43.18</v>
      </c>
      <c r="K7399" s="3">
        <v>259.08</v>
      </c>
      <c r="L7399" t="s">
        <v>24590</v>
      </c>
      <c r="O7399" s="1"/>
      <c r="P7399" s="1">
        <v>46216.3515625</v>
      </c>
      <c r="Q7399" s="1">
        <v>46170.444710648146</v>
      </c>
      <c r="R7399">
        <v>5</v>
      </c>
      <c r="S7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0" spans="1:19">
      <c r="A7400" t="s">
        <v>24591</v>
      </c>
      <c r="B7400" t="s">
        <v>19</v>
      </c>
      <c r="C7400" t="s">
        <v>24592</v>
      </c>
      <c r="D7400" t="s">
        <v>616</v>
      </c>
      <c r="E7400" t="s">
        <v>617</v>
      </c>
      <c r="F7400" t="s">
        <v>19521</v>
      </c>
      <c r="G7400" t="s">
        <v>19522</v>
      </c>
      <c r="H7400" s="1">
        <v>46216.384976851848</v>
      </c>
      <c r="I7400" s="2">
        <v>50</v>
      </c>
      <c r="J7400" s="3">
        <v>24.14</v>
      </c>
      <c r="K7400" s="3">
        <v>1207</v>
      </c>
      <c r="L7400" t="s">
        <v>24593</v>
      </c>
      <c r="O7400" s="1"/>
      <c r="P7400" s="1">
        <v>46216.384976851848</v>
      </c>
      <c r="Q7400" s="1">
        <v>46188.360381944447</v>
      </c>
      <c r="R7400">
        <v>5</v>
      </c>
      <c r="S7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1" spans="1:19">
      <c r="A7401" t="s">
        <v>24594</v>
      </c>
      <c r="B7401" t="s">
        <v>19</v>
      </c>
      <c r="C7401" t="s">
        <v>24595</v>
      </c>
      <c r="D7401" t="s">
        <v>311</v>
      </c>
      <c r="E7401" t="s">
        <v>312</v>
      </c>
      <c r="F7401" t="s">
        <v>23877</v>
      </c>
      <c r="G7401" t="s">
        <v>23878</v>
      </c>
      <c r="H7401" s="1">
        <v>46216.471215277779</v>
      </c>
      <c r="I7401" s="2">
        <v>100</v>
      </c>
      <c r="J7401" s="3">
        <v>128</v>
      </c>
      <c r="K7401" s="3">
        <v>12800</v>
      </c>
      <c r="L7401" t="s">
        <v>24596</v>
      </c>
      <c r="O7401" s="1"/>
      <c r="P7401" s="1">
        <v>46216.471215277779</v>
      </c>
      <c r="Q7401" s="1">
        <v>46188.35728009259</v>
      </c>
      <c r="R7401">
        <v>5</v>
      </c>
      <c r="S7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2" spans="1:19">
      <c r="A7402" t="s">
        <v>24597</v>
      </c>
      <c r="B7402" t="s">
        <v>19</v>
      </c>
      <c r="C7402" t="s">
        <v>24598</v>
      </c>
      <c r="D7402" t="s">
        <v>2376</v>
      </c>
      <c r="E7402" t="s">
        <v>2377</v>
      </c>
      <c r="F7402" t="s">
        <v>23638</v>
      </c>
      <c r="G7402" t="s">
        <v>23214</v>
      </c>
      <c r="H7402" s="1">
        <v>46216.477592592593</v>
      </c>
      <c r="I7402" s="2">
        <v>988</v>
      </c>
      <c r="J7402" s="3">
        <v>175</v>
      </c>
      <c r="K7402" s="3">
        <v>172900</v>
      </c>
      <c r="L7402" t="s">
        <v>24599</v>
      </c>
      <c r="O7402" s="1"/>
      <c r="P7402" s="1">
        <v>46216.477592592593</v>
      </c>
      <c r="Q7402" s="1">
        <v>46184.492361111108</v>
      </c>
      <c r="R7402">
        <v>5</v>
      </c>
      <c r="S7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3" spans="1:19">
      <c r="A7403" t="s">
        <v>24600</v>
      </c>
      <c r="B7403" t="s">
        <v>19</v>
      </c>
      <c r="C7403" t="s">
        <v>24601</v>
      </c>
      <c r="D7403" t="s">
        <v>4247</v>
      </c>
      <c r="E7403" t="s">
        <v>4248</v>
      </c>
      <c r="F7403" t="s">
        <v>24502</v>
      </c>
      <c r="G7403" t="s">
        <v>24503</v>
      </c>
      <c r="H7403" s="1">
        <v>46216.533275462964</v>
      </c>
      <c r="I7403" s="2">
        <v>10</v>
      </c>
      <c r="J7403" s="3">
        <v>695.12</v>
      </c>
      <c r="K7403" s="3">
        <v>6951.2</v>
      </c>
      <c r="L7403" t="s">
        <v>24602</v>
      </c>
      <c r="O7403" s="1"/>
      <c r="P7403" s="1">
        <v>46216.533275462964</v>
      </c>
      <c r="Q7403" s="1">
        <v>46126.541041666664</v>
      </c>
      <c r="R7403">
        <v>5</v>
      </c>
      <c r="S7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4" spans="1:19">
      <c r="A7404" t="s">
        <v>24603</v>
      </c>
      <c r="B7404" t="s">
        <v>19</v>
      </c>
      <c r="C7404" t="s">
        <v>24604</v>
      </c>
      <c r="D7404" t="s">
        <v>311</v>
      </c>
      <c r="E7404" t="s">
        <v>312</v>
      </c>
      <c r="F7404" t="s">
        <v>23877</v>
      </c>
      <c r="G7404" t="s">
        <v>23878</v>
      </c>
      <c r="H7404" s="1">
        <v>46217.467974537038</v>
      </c>
      <c r="I7404" s="2">
        <v>40</v>
      </c>
      <c r="J7404" s="3">
        <v>128</v>
      </c>
      <c r="K7404" s="3">
        <v>5120</v>
      </c>
      <c r="L7404" t="s">
        <v>24605</v>
      </c>
      <c r="O7404" s="1"/>
      <c r="P7404" s="1">
        <v>46217.467974537038</v>
      </c>
      <c r="Q7404" s="1">
        <v>46168.427777777775</v>
      </c>
      <c r="R7404">
        <v>4</v>
      </c>
      <c r="S7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5" spans="1:19">
      <c r="A7405" t="s">
        <v>24606</v>
      </c>
      <c r="B7405" t="s">
        <v>19</v>
      </c>
      <c r="C7405" t="s">
        <v>24607</v>
      </c>
      <c r="D7405" t="s">
        <v>2376</v>
      </c>
      <c r="E7405" t="s">
        <v>2377</v>
      </c>
      <c r="F7405" t="s">
        <v>23638</v>
      </c>
      <c r="G7405" t="s">
        <v>23214</v>
      </c>
      <c r="H7405" s="1">
        <v>46217.590451388889</v>
      </c>
      <c r="I7405" s="2">
        <v>811</v>
      </c>
      <c r="J7405" s="3">
        <v>175</v>
      </c>
      <c r="K7405" s="3">
        <v>141925</v>
      </c>
      <c r="L7405" t="s">
        <v>24608</v>
      </c>
      <c r="O7405" s="1"/>
      <c r="P7405" s="1">
        <v>46217.590451388889</v>
      </c>
      <c r="Q7405" s="1">
        <v>46160.366157407407</v>
      </c>
      <c r="R7405">
        <v>4</v>
      </c>
      <c r="S7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6" spans="1:19">
      <c r="A7406" t="s">
        <v>24609</v>
      </c>
      <c r="B7406" t="s">
        <v>19</v>
      </c>
      <c r="C7406" t="s">
        <v>24610</v>
      </c>
      <c r="D7406" t="s">
        <v>801</v>
      </c>
      <c r="E7406" t="s">
        <v>802</v>
      </c>
      <c r="F7406" t="s">
        <v>12451</v>
      </c>
      <c r="G7406" t="s">
        <v>12452</v>
      </c>
      <c r="H7406" s="1">
        <v>46218.51971064815</v>
      </c>
      <c r="I7406" s="2">
        <v>2100</v>
      </c>
      <c r="J7406" s="3">
        <v>5.85</v>
      </c>
      <c r="K7406" s="3">
        <v>12285</v>
      </c>
      <c r="L7406" t="s">
        <v>24611</v>
      </c>
      <c r="O7406" s="1"/>
      <c r="P7406" s="1">
        <v>46218.51971064815</v>
      </c>
      <c r="Q7406" s="1">
        <v>46161.38857638889</v>
      </c>
      <c r="R7406">
        <v>3</v>
      </c>
      <c r="S7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7" spans="1:19">
      <c r="A7407" t="s">
        <v>24612</v>
      </c>
      <c r="B7407" t="s">
        <v>19</v>
      </c>
      <c r="C7407" t="s">
        <v>24613</v>
      </c>
      <c r="D7407" t="s">
        <v>311</v>
      </c>
      <c r="E7407" t="s">
        <v>312</v>
      </c>
      <c r="F7407" t="s">
        <v>23877</v>
      </c>
      <c r="G7407" t="s">
        <v>23878</v>
      </c>
      <c r="H7407" s="1">
        <v>46218.520555555559</v>
      </c>
      <c r="I7407" s="2">
        <v>20</v>
      </c>
      <c r="J7407" s="3">
        <v>128</v>
      </c>
      <c r="K7407" s="3">
        <v>2560</v>
      </c>
      <c r="L7407" t="s">
        <v>24614</v>
      </c>
      <c r="O7407" s="1"/>
      <c r="P7407" s="1">
        <v>46218.520555555559</v>
      </c>
      <c r="Q7407" s="1">
        <v>46135.602951388886</v>
      </c>
      <c r="R7407">
        <v>3</v>
      </c>
      <c r="S7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8" spans="1:19">
      <c r="A7408" t="s">
        <v>24615</v>
      </c>
      <c r="B7408" t="s">
        <v>19</v>
      </c>
      <c r="C7408" t="s">
        <v>24616</v>
      </c>
      <c r="D7408" t="s">
        <v>47</v>
      </c>
      <c r="E7408" t="s">
        <v>48</v>
      </c>
      <c r="F7408" t="s">
        <v>17082</v>
      </c>
      <c r="G7408" t="s">
        <v>17083</v>
      </c>
      <c r="H7408" s="1">
        <v>46219.358495370368</v>
      </c>
      <c r="I7408" s="2">
        <v>300</v>
      </c>
      <c r="J7408" s="3">
        <v>31.16</v>
      </c>
      <c r="K7408" s="3">
        <v>9348</v>
      </c>
      <c r="L7408" t="s">
        <v>24617</v>
      </c>
      <c r="O7408" s="1"/>
      <c r="P7408" s="1">
        <v>46219.358495370368</v>
      </c>
      <c r="Q7408" s="1">
        <v>46135.611932870372</v>
      </c>
      <c r="R7408">
        <v>2</v>
      </c>
      <c r="S7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09" spans="1:19">
      <c r="A7409" t="s">
        <v>24618</v>
      </c>
      <c r="B7409" t="s">
        <v>19</v>
      </c>
      <c r="C7409" t="s">
        <v>24619</v>
      </c>
      <c r="D7409" t="s">
        <v>2376</v>
      </c>
      <c r="E7409" t="s">
        <v>2377</v>
      </c>
      <c r="F7409" t="s">
        <v>23638</v>
      </c>
      <c r="G7409" t="s">
        <v>23214</v>
      </c>
      <c r="H7409" s="1">
        <v>46219.454386574071</v>
      </c>
      <c r="I7409" s="2">
        <v>260</v>
      </c>
      <c r="J7409" s="3">
        <v>175</v>
      </c>
      <c r="K7409" s="3">
        <v>45500</v>
      </c>
      <c r="L7409" t="s">
        <v>24620</v>
      </c>
      <c r="O7409" s="1"/>
      <c r="P7409" s="1">
        <v>46219.454386574071</v>
      </c>
      <c r="Q7409" s="1">
        <v>46157.497650462959</v>
      </c>
      <c r="R7409">
        <v>2</v>
      </c>
      <c r="S7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0" spans="1:19">
      <c r="A7410" t="s">
        <v>24621</v>
      </c>
      <c r="B7410" t="s">
        <v>19</v>
      </c>
      <c r="C7410" t="s">
        <v>24622</v>
      </c>
      <c r="D7410" t="s">
        <v>2376</v>
      </c>
      <c r="E7410" t="s">
        <v>2377</v>
      </c>
      <c r="F7410" t="s">
        <v>23638</v>
      </c>
      <c r="G7410" t="s">
        <v>23214</v>
      </c>
      <c r="H7410" s="1">
        <v>46219.526342592595</v>
      </c>
      <c r="I7410" s="2">
        <v>390</v>
      </c>
      <c r="J7410" s="3">
        <v>175</v>
      </c>
      <c r="K7410" s="3">
        <v>68250</v>
      </c>
      <c r="L7410" t="s">
        <v>24623</v>
      </c>
      <c r="O7410" s="1"/>
      <c r="P7410" s="1">
        <v>46219.526342592595</v>
      </c>
      <c r="Q7410" s="1">
        <v>46169.33865740741</v>
      </c>
      <c r="R7410">
        <v>2</v>
      </c>
      <c r="S7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1" spans="1:19">
      <c r="A7411" t="s">
        <v>24624</v>
      </c>
      <c r="B7411" t="s">
        <v>19</v>
      </c>
      <c r="C7411" t="s">
        <v>24625</v>
      </c>
      <c r="D7411" t="s">
        <v>801</v>
      </c>
      <c r="E7411" t="s">
        <v>802</v>
      </c>
      <c r="F7411" t="s">
        <v>12451</v>
      </c>
      <c r="G7411" t="s">
        <v>12452</v>
      </c>
      <c r="H7411" s="1">
        <v>46219.538900462961</v>
      </c>
      <c r="I7411" s="2">
        <v>140</v>
      </c>
      <c r="J7411" s="3">
        <v>5.85</v>
      </c>
      <c r="K7411" s="3">
        <v>819</v>
      </c>
      <c r="L7411" t="s">
        <v>24626</v>
      </c>
      <c r="O7411" s="1"/>
      <c r="P7411" s="1">
        <v>46219.538900462961</v>
      </c>
      <c r="Q7411" s="1">
        <v>46120.626331018517</v>
      </c>
      <c r="R7411">
        <v>2</v>
      </c>
      <c r="S7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2" spans="1:19">
      <c r="A7412" t="s">
        <v>24627</v>
      </c>
      <c r="B7412" t="s">
        <v>19</v>
      </c>
      <c r="C7412" t="s">
        <v>24628</v>
      </c>
      <c r="D7412" t="s">
        <v>2376</v>
      </c>
      <c r="E7412" t="s">
        <v>2377</v>
      </c>
      <c r="F7412" t="s">
        <v>23638</v>
      </c>
      <c r="G7412" t="s">
        <v>23214</v>
      </c>
      <c r="H7412" s="1">
        <v>46219.594108796293</v>
      </c>
      <c r="I7412" s="2">
        <v>260</v>
      </c>
      <c r="J7412" s="3">
        <v>175</v>
      </c>
      <c r="K7412" s="3">
        <v>45500</v>
      </c>
      <c r="L7412" t="s">
        <v>24629</v>
      </c>
      <c r="O7412" s="1"/>
      <c r="P7412" s="1">
        <v>46219.594108796293</v>
      </c>
      <c r="Q7412" s="1">
        <v>46185.336712962962</v>
      </c>
      <c r="R7412">
        <v>2</v>
      </c>
      <c r="S7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3" spans="1:19">
      <c r="A7413" t="s">
        <v>24630</v>
      </c>
      <c r="B7413" t="s">
        <v>19</v>
      </c>
      <c r="C7413" t="s">
        <v>24631</v>
      </c>
      <c r="D7413" t="s">
        <v>2376</v>
      </c>
      <c r="E7413" t="s">
        <v>2377</v>
      </c>
      <c r="F7413" t="s">
        <v>23638</v>
      </c>
      <c r="G7413" t="s">
        <v>23214</v>
      </c>
      <c r="H7413" s="1">
        <v>46219.637129629627</v>
      </c>
      <c r="I7413" s="2">
        <v>260</v>
      </c>
      <c r="J7413" s="3">
        <v>175</v>
      </c>
      <c r="K7413" s="3">
        <v>45500</v>
      </c>
      <c r="L7413" t="s">
        <v>24632</v>
      </c>
      <c r="O7413" s="1"/>
      <c r="P7413" s="1">
        <v>46219.637129629627</v>
      </c>
      <c r="Q7413" s="1">
        <v>46178.470405092594</v>
      </c>
      <c r="R7413">
        <v>2</v>
      </c>
      <c r="S7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4" spans="1:19">
      <c r="A7414" t="s">
        <v>24633</v>
      </c>
      <c r="B7414" t="s">
        <v>19</v>
      </c>
      <c r="C7414" t="s">
        <v>24634</v>
      </c>
      <c r="D7414" t="s">
        <v>311</v>
      </c>
      <c r="E7414" t="s">
        <v>312</v>
      </c>
      <c r="F7414" t="s">
        <v>23877</v>
      </c>
      <c r="G7414" t="s">
        <v>23878</v>
      </c>
      <c r="H7414" s="1">
        <v>46219.639791666668</v>
      </c>
      <c r="I7414" s="2">
        <v>100</v>
      </c>
      <c r="J7414" s="3">
        <v>128</v>
      </c>
      <c r="K7414" s="3">
        <v>12800</v>
      </c>
      <c r="L7414" t="s">
        <v>24635</v>
      </c>
      <c r="O7414" s="1"/>
      <c r="P7414" s="1">
        <v>46219.639791666668</v>
      </c>
      <c r="Q7414" s="1">
        <v>46178.469282407408</v>
      </c>
      <c r="R7414">
        <v>2</v>
      </c>
      <c r="S7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5" spans="1:19">
      <c r="A7415" t="s">
        <v>24636</v>
      </c>
      <c r="B7415" t="s">
        <v>19</v>
      </c>
      <c r="C7415" t="s">
        <v>24637</v>
      </c>
      <c r="D7415" t="s">
        <v>801</v>
      </c>
      <c r="E7415" t="s">
        <v>802</v>
      </c>
      <c r="F7415" t="s">
        <v>12451</v>
      </c>
      <c r="G7415" t="s">
        <v>12452</v>
      </c>
      <c r="H7415" s="1">
        <v>46220.368391203701</v>
      </c>
      <c r="I7415" s="2">
        <v>780</v>
      </c>
      <c r="J7415" s="3">
        <v>5.85</v>
      </c>
      <c r="K7415" s="3">
        <v>4563</v>
      </c>
      <c r="L7415" t="s">
        <v>24638</v>
      </c>
      <c r="O7415" s="1"/>
      <c r="P7415" s="1">
        <v>46220.368391203701</v>
      </c>
      <c r="Q7415" s="1">
        <v>46135.344953703701</v>
      </c>
      <c r="R7415">
        <v>1</v>
      </c>
      <c r="S7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6" spans="1:19">
      <c r="A7416" t="s">
        <v>24639</v>
      </c>
      <c r="B7416" t="s">
        <v>19</v>
      </c>
      <c r="C7416" t="s">
        <v>24640</v>
      </c>
      <c r="D7416" t="s">
        <v>311</v>
      </c>
      <c r="E7416" t="s">
        <v>312</v>
      </c>
      <c r="F7416" t="s">
        <v>23877</v>
      </c>
      <c r="G7416" t="s">
        <v>23878</v>
      </c>
      <c r="H7416" s="1">
        <v>46220.377349537041</v>
      </c>
      <c r="I7416" s="2">
        <v>160</v>
      </c>
      <c r="J7416" s="3">
        <v>128</v>
      </c>
      <c r="K7416" s="3">
        <v>20480</v>
      </c>
      <c r="L7416" t="s">
        <v>24641</v>
      </c>
      <c r="O7416" s="1"/>
      <c r="P7416" s="1">
        <v>46220.377349537041</v>
      </c>
      <c r="Q7416" s="1">
        <v>46175.548298611109</v>
      </c>
      <c r="R7416">
        <v>1</v>
      </c>
      <c r="S7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7" spans="1:19">
      <c r="A7417" t="s">
        <v>24642</v>
      </c>
      <c r="B7417" t="s">
        <v>19</v>
      </c>
      <c r="C7417" t="s">
        <v>24643</v>
      </c>
      <c r="D7417" t="s">
        <v>311</v>
      </c>
      <c r="E7417" t="s">
        <v>312</v>
      </c>
      <c r="F7417" t="s">
        <v>23877</v>
      </c>
      <c r="G7417" t="s">
        <v>23878</v>
      </c>
      <c r="H7417" s="1">
        <v>46220.456388888888</v>
      </c>
      <c r="I7417" s="2">
        <v>200</v>
      </c>
      <c r="J7417" s="3">
        <v>128</v>
      </c>
      <c r="K7417" s="3">
        <v>25600</v>
      </c>
      <c r="L7417" t="s">
        <v>24644</v>
      </c>
      <c r="O7417" s="1"/>
      <c r="P7417" s="1">
        <v>46220.456388888888</v>
      </c>
      <c r="Q7417" s="1">
        <v>46183.647488425922</v>
      </c>
      <c r="R7417">
        <v>1</v>
      </c>
      <c r="S7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8" spans="1:19">
      <c r="A7418" t="s">
        <v>24645</v>
      </c>
      <c r="B7418" t="s">
        <v>19</v>
      </c>
      <c r="C7418" t="s">
        <v>24646</v>
      </c>
      <c r="D7418" t="s">
        <v>311</v>
      </c>
      <c r="E7418" t="s">
        <v>312</v>
      </c>
      <c r="F7418" t="s">
        <v>23877</v>
      </c>
      <c r="G7418" t="s">
        <v>23878</v>
      </c>
      <c r="H7418" s="1">
        <v>46220.621863425928</v>
      </c>
      <c r="I7418" s="2">
        <v>200</v>
      </c>
      <c r="J7418" s="3">
        <v>128</v>
      </c>
      <c r="K7418" s="3">
        <v>25600</v>
      </c>
      <c r="L7418" t="s">
        <v>24647</v>
      </c>
      <c r="O7418" s="1"/>
      <c r="P7418" s="1">
        <v>46220.621863425928</v>
      </c>
      <c r="Q7418" s="1">
        <v>46191.477175925924</v>
      </c>
      <c r="R7418">
        <v>1</v>
      </c>
      <c r="S7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19" spans="1:19">
      <c r="A7419" t="s">
        <v>24648</v>
      </c>
      <c r="B7419" t="s">
        <v>528</v>
      </c>
      <c r="C7419" t="s">
        <v>24649</v>
      </c>
      <c r="D7419" t="s">
        <v>563</v>
      </c>
      <c r="E7419" t="s">
        <v>564</v>
      </c>
      <c r="F7419" t="s">
        <v>24650</v>
      </c>
      <c r="G7419" t="s">
        <v>24651</v>
      </c>
      <c r="H7419" s="1">
        <v>46211.620104166665</v>
      </c>
      <c r="I7419" s="2">
        <v>30000</v>
      </c>
      <c r="J7419" s="3">
        <v>2.88</v>
      </c>
      <c r="K7419" s="3">
        <v>86400</v>
      </c>
      <c r="L7419" t="s">
        <v>24652</v>
      </c>
      <c r="M7419" t="s">
        <v>621</v>
      </c>
      <c r="N7419" t="s">
        <v>24653</v>
      </c>
      <c r="O7419" s="1">
        <v>46226</v>
      </c>
      <c r="P7419" s="1">
        <v>46205.62195601852</v>
      </c>
      <c r="Q7419" s="1">
        <v>46177.488553240742</v>
      </c>
      <c r="R7419">
        <v>16</v>
      </c>
      <c r="S7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20" spans="1:19">
      <c r="A7420" t="s">
        <v>24654</v>
      </c>
      <c r="B7420" t="s">
        <v>528</v>
      </c>
      <c r="C7420" t="s">
        <v>24655</v>
      </c>
      <c r="D7420" t="s">
        <v>4310</v>
      </c>
      <c r="E7420" t="s">
        <v>4311</v>
      </c>
      <c r="F7420" t="s">
        <v>11989</v>
      </c>
      <c r="G7420" t="s">
        <v>11990</v>
      </c>
      <c r="H7420" s="1">
        <v>46213.467141203706</v>
      </c>
      <c r="I7420" s="2">
        <v>153747</v>
      </c>
      <c r="J7420" s="3">
        <v>4.49</v>
      </c>
      <c r="K7420" s="3">
        <v>690324.03</v>
      </c>
      <c r="L7420" t="s">
        <v>24656</v>
      </c>
      <c r="M7420" t="s">
        <v>621</v>
      </c>
      <c r="N7420" t="s">
        <v>24657</v>
      </c>
      <c r="O7420" s="1">
        <v>46226</v>
      </c>
      <c r="P7420" s="1">
        <v>46212.48883101852</v>
      </c>
      <c r="Q7420" s="1">
        <v>46085.525289351855</v>
      </c>
      <c r="R7420">
        <v>9</v>
      </c>
      <c r="S7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21" spans="1:19">
      <c r="A7421" t="s">
        <v>24658</v>
      </c>
      <c r="B7421" t="s">
        <v>19</v>
      </c>
      <c r="C7421" t="s">
        <v>24659</v>
      </c>
      <c r="D7421" t="s">
        <v>5292</v>
      </c>
      <c r="E7421" t="s">
        <v>5293</v>
      </c>
      <c r="F7421" t="s">
        <v>24269</v>
      </c>
      <c r="G7421" t="s">
        <v>24270</v>
      </c>
      <c r="H7421" s="1">
        <v>46084.460787037038</v>
      </c>
      <c r="I7421" s="2">
        <v>240</v>
      </c>
      <c r="J7421" s="3">
        <v>21.08</v>
      </c>
      <c r="K7421" s="3">
        <v>5059.2</v>
      </c>
      <c r="L7421" t="s">
        <v>24660</v>
      </c>
      <c r="O7421" s="1"/>
      <c r="P7421" s="1">
        <v>46084.460787037038</v>
      </c>
      <c r="Q7421" s="1">
        <v>45980.50372685185</v>
      </c>
      <c r="R7421">
        <v>137</v>
      </c>
      <c r="S7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7422" spans="1:19">
      <c r="A7422" t="s">
        <v>24661</v>
      </c>
      <c r="B7422" t="s">
        <v>19</v>
      </c>
      <c r="C7422" t="s">
        <v>24662</v>
      </c>
      <c r="D7422" t="s">
        <v>4310</v>
      </c>
      <c r="E7422" t="s">
        <v>4311</v>
      </c>
      <c r="F7422" t="s">
        <v>23222</v>
      </c>
      <c r="G7422" t="s">
        <v>23223</v>
      </c>
      <c r="H7422" s="1">
        <v>46090.605879629627</v>
      </c>
      <c r="I7422" s="2">
        <v>300</v>
      </c>
      <c r="J7422" s="3">
        <v>19.13</v>
      </c>
      <c r="K7422" s="3">
        <v>5739</v>
      </c>
      <c r="L7422" t="s">
        <v>24663</v>
      </c>
      <c r="O7422" s="1"/>
      <c r="P7422" s="1">
        <v>46090.605879629627</v>
      </c>
      <c r="Q7422" s="1">
        <v>46041.446967592594</v>
      </c>
      <c r="R7422">
        <v>131</v>
      </c>
      <c r="S7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7423" spans="1:19">
      <c r="A7423" t="s">
        <v>24664</v>
      </c>
      <c r="B7423" t="s">
        <v>19</v>
      </c>
      <c r="C7423" t="s">
        <v>24665</v>
      </c>
      <c r="D7423" t="s">
        <v>830</v>
      </c>
      <c r="E7423" t="s">
        <v>831</v>
      </c>
      <c r="F7423" t="s">
        <v>24483</v>
      </c>
      <c r="G7423" t="s">
        <v>24484</v>
      </c>
      <c r="H7423" s="1">
        <v>46113.574224537035</v>
      </c>
      <c r="I7423" s="2">
        <v>60</v>
      </c>
      <c r="J7423" s="3">
        <v>43.18</v>
      </c>
      <c r="K7423" s="3">
        <v>2590.8000000000002</v>
      </c>
      <c r="L7423" t="s">
        <v>24666</v>
      </c>
      <c r="O7423" s="1"/>
      <c r="P7423" s="1">
        <v>46113.574224537035</v>
      </c>
      <c r="Q7423" s="1">
        <v>45995.462581018517</v>
      </c>
      <c r="R7423">
        <v>108</v>
      </c>
      <c r="S7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7424" spans="1:19">
      <c r="A7424" t="s">
        <v>24667</v>
      </c>
      <c r="B7424" t="s">
        <v>19</v>
      </c>
      <c r="C7424" t="s">
        <v>24668</v>
      </c>
      <c r="D7424" t="s">
        <v>2298</v>
      </c>
      <c r="E7424" t="s">
        <v>2299</v>
      </c>
      <c r="F7424" t="s">
        <v>23845</v>
      </c>
      <c r="G7424" t="s">
        <v>23846</v>
      </c>
      <c r="H7424" s="1">
        <v>46113.619884259257</v>
      </c>
      <c r="I7424" s="2">
        <v>300</v>
      </c>
      <c r="J7424" s="3">
        <v>12.38</v>
      </c>
      <c r="K7424" s="3">
        <v>3714.0000000000005</v>
      </c>
      <c r="L7424" t="s">
        <v>24669</v>
      </c>
      <c r="O7424" s="1"/>
      <c r="P7424" s="1">
        <v>46113.619884259257</v>
      </c>
      <c r="Q7424" s="1">
        <v>46063.576736111114</v>
      </c>
      <c r="R7424">
        <v>108</v>
      </c>
      <c r="S7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7425" spans="1:19">
      <c r="A7425" t="s">
        <v>24670</v>
      </c>
      <c r="B7425" t="s">
        <v>19</v>
      </c>
      <c r="C7425" t="s">
        <v>24671</v>
      </c>
      <c r="D7425" t="s">
        <v>66</v>
      </c>
      <c r="E7425" t="s">
        <v>67</v>
      </c>
      <c r="F7425" t="s">
        <v>9785</v>
      </c>
      <c r="G7425" t="s">
        <v>9786</v>
      </c>
      <c r="H7425" s="1">
        <v>46149.660162037035</v>
      </c>
      <c r="I7425" s="2">
        <v>100</v>
      </c>
      <c r="J7425" s="3">
        <v>3.23</v>
      </c>
      <c r="K7425" s="3">
        <v>323</v>
      </c>
      <c r="L7425" t="s">
        <v>24672</v>
      </c>
      <c r="M7425" t="s">
        <v>298</v>
      </c>
      <c r="N7425" t="s">
        <v>24673</v>
      </c>
      <c r="O7425" s="1">
        <v>46223</v>
      </c>
      <c r="P7425" s="1">
        <v>46149.660162037035</v>
      </c>
      <c r="Q7425" s="1">
        <v>46078.4608912037</v>
      </c>
      <c r="R7425">
        <v>72</v>
      </c>
      <c r="S7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7426" spans="1:19">
      <c r="A7426" t="s">
        <v>24674</v>
      </c>
      <c r="B7426" t="s">
        <v>19</v>
      </c>
      <c r="C7426" t="s">
        <v>24675</v>
      </c>
      <c r="D7426" t="s">
        <v>5292</v>
      </c>
      <c r="E7426" t="s">
        <v>5293</v>
      </c>
      <c r="F7426" t="s">
        <v>24269</v>
      </c>
      <c r="G7426" t="s">
        <v>24270</v>
      </c>
      <c r="H7426" s="1">
        <v>46178.393946759257</v>
      </c>
      <c r="I7426" s="2">
        <v>76</v>
      </c>
      <c r="J7426" s="3">
        <v>21.96</v>
      </c>
      <c r="K7426" s="3">
        <v>1668.96</v>
      </c>
      <c r="L7426" t="s">
        <v>24676</v>
      </c>
      <c r="O7426" s="1"/>
      <c r="P7426" s="1">
        <v>46178.393946759257</v>
      </c>
      <c r="Q7426" s="1">
        <v>45853.526805555557</v>
      </c>
      <c r="R7426">
        <v>43</v>
      </c>
      <c r="S7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427" spans="1:19">
      <c r="A7427" t="s">
        <v>24240</v>
      </c>
      <c r="B7427" t="s">
        <v>19</v>
      </c>
      <c r="C7427" t="s">
        <v>24677</v>
      </c>
      <c r="D7427" t="s">
        <v>66</v>
      </c>
      <c r="E7427" t="s">
        <v>67</v>
      </c>
      <c r="F7427" t="s">
        <v>9785</v>
      </c>
      <c r="G7427" t="s">
        <v>9786</v>
      </c>
      <c r="H7427" s="1">
        <v>46188.607662037037</v>
      </c>
      <c r="I7427" s="2">
        <v>10</v>
      </c>
      <c r="J7427" s="3">
        <v>3.23</v>
      </c>
      <c r="K7427" s="3">
        <v>32.299999999999997</v>
      </c>
      <c r="L7427" t="s">
        <v>24678</v>
      </c>
      <c r="M7427" t="s">
        <v>1408</v>
      </c>
      <c r="N7427" t="s">
        <v>24679</v>
      </c>
      <c r="O7427" s="1">
        <v>46226</v>
      </c>
      <c r="P7427" s="1">
        <v>46188.607662037037</v>
      </c>
      <c r="Q7427" s="1">
        <v>46112.411006944443</v>
      </c>
      <c r="R7427">
        <v>33</v>
      </c>
      <c r="S7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428" spans="1:19">
      <c r="A7428" t="s">
        <v>24680</v>
      </c>
      <c r="B7428" t="s">
        <v>19</v>
      </c>
      <c r="C7428" t="s">
        <v>24681</v>
      </c>
      <c r="D7428" t="s">
        <v>616</v>
      </c>
      <c r="E7428" t="s">
        <v>617</v>
      </c>
      <c r="F7428" t="s">
        <v>19276</v>
      </c>
      <c r="G7428" t="s">
        <v>19277</v>
      </c>
      <c r="H7428" s="1">
        <v>46190.435057870367</v>
      </c>
      <c r="I7428" s="2">
        <v>368</v>
      </c>
      <c r="J7428" s="3">
        <v>23.92</v>
      </c>
      <c r="K7428" s="3">
        <v>8802.5600000000013</v>
      </c>
      <c r="L7428" t="s">
        <v>24682</v>
      </c>
      <c r="O7428" s="1"/>
      <c r="P7428" s="1">
        <v>46190.435057870367</v>
      </c>
      <c r="Q7428" s="1">
        <v>46069.477777777778</v>
      </c>
      <c r="R7428">
        <v>31</v>
      </c>
      <c r="S7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429" spans="1:19">
      <c r="A7429" t="s">
        <v>24683</v>
      </c>
      <c r="B7429" t="s">
        <v>19</v>
      </c>
      <c r="C7429" t="s">
        <v>24684</v>
      </c>
      <c r="D7429" t="s">
        <v>5600</v>
      </c>
      <c r="E7429" t="s">
        <v>5601</v>
      </c>
      <c r="F7429" t="s">
        <v>10757</v>
      </c>
      <c r="G7429" t="s">
        <v>10758</v>
      </c>
      <c r="H7429" s="1">
        <v>46195.501400462963</v>
      </c>
      <c r="I7429" s="2">
        <v>100</v>
      </c>
      <c r="J7429" s="3">
        <v>47.45</v>
      </c>
      <c r="K7429" s="3">
        <v>4745</v>
      </c>
      <c r="L7429" t="s">
        <v>24685</v>
      </c>
      <c r="M7429" t="s">
        <v>86</v>
      </c>
      <c r="N7429" t="s">
        <v>24686</v>
      </c>
      <c r="O7429" s="1">
        <v>46223</v>
      </c>
      <c r="P7429" s="1">
        <v>46195.501400462963</v>
      </c>
      <c r="Q7429" s="1">
        <v>46129.395173611112</v>
      </c>
      <c r="R7429">
        <v>26</v>
      </c>
      <c r="S7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0" spans="1:19">
      <c r="A7430" t="s">
        <v>24687</v>
      </c>
      <c r="B7430" t="s">
        <v>19</v>
      </c>
      <c r="C7430" t="s">
        <v>24688</v>
      </c>
      <c r="D7430" t="s">
        <v>2959</v>
      </c>
      <c r="E7430" t="s">
        <v>2960</v>
      </c>
      <c r="F7430" t="s">
        <v>11344</v>
      </c>
      <c r="G7430" t="s">
        <v>11345</v>
      </c>
      <c r="H7430" s="1">
        <v>46195.508726851855</v>
      </c>
      <c r="I7430" s="2">
        <v>180</v>
      </c>
      <c r="J7430" s="3">
        <v>120.84</v>
      </c>
      <c r="K7430" s="3">
        <v>21751.200000000001</v>
      </c>
      <c r="L7430" t="s">
        <v>24689</v>
      </c>
      <c r="M7430" t="s">
        <v>303</v>
      </c>
      <c r="N7430" t="s">
        <v>24690</v>
      </c>
      <c r="O7430" s="1">
        <v>46223</v>
      </c>
      <c r="P7430" s="1">
        <v>46195.508726851855</v>
      </c>
      <c r="Q7430" s="1">
        <v>46157.358530092592</v>
      </c>
      <c r="R7430">
        <v>26</v>
      </c>
      <c r="S7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1" spans="1:19">
      <c r="A7431" t="s">
        <v>24691</v>
      </c>
      <c r="B7431" t="s">
        <v>19</v>
      </c>
      <c r="C7431" t="s">
        <v>24692</v>
      </c>
      <c r="D7431" t="s">
        <v>5600</v>
      </c>
      <c r="E7431" t="s">
        <v>5601</v>
      </c>
      <c r="F7431" t="s">
        <v>10757</v>
      </c>
      <c r="G7431" t="s">
        <v>10758</v>
      </c>
      <c r="H7431" s="1">
        <v>46195.620416666665</v>
      </c>
      <c r="I7431" s="2">
        <v>144</v>
      </c>
      <c r="J7431" s="3">
        <v>47.45</v>
      </c>
      <c r="K7431" s="3">
        <v>6832.8</v>
      </c>
      <c r="L7431" t="s">
        <v>24693</v>
      </c>
      <c r="M7431" t="s">
        <v>303</v>
      </c>
      <c r="N7431" t="s">
        <v>24694</v>
      </c>
      <c r="O7431" s="1">
        <v>46223</v>
      </c>
      <c r="P7431" s="1">
        <v>46195.620416666665</v>
      </c>
      <c r="Q7431" s="1">
        <v>46056.534791666665</v>
      </c>
      <c r="R7431">
        <v>26</v>
      </c>
      <c r="S7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2" spans="1:19">
      <c r="A7432" t="s">
        <v>24695</v>
      </c>
      <c r="B7432" t="s">
        <v>19</v>
      </c>
      <c r="C7432" t="s">
        <v>24696</v>
      </c>
      <c r="D7432" t="s">
        <v>47</v>
      </c>
      <c r="E7432" t="s">
        <v>48</v>
      </c>
      <c r="F7432" t="s">
        <v>11538</v>
      </c>
      <c r="G7432" t="s">
        <v>11539</v>
      </c>
      <c r="H7432" s="1">
        <v>46195.622673611113</v>
      </c>
      <c r="I7432" s="2">
        <v>70</v>
      </c>
      <c r="J7432" s="3">
        <v>145.94999999999999</v>
      </c>
      <c r="K7432" s="3">
        <v>10216.5</v>
      </c>
      <c r="L7432" t="s">
        <v>24697</v>
      </c>
      <c r="M7432" t="s">
        <v>303</v>
      </c>
      <c r="N7432" t="s">
        <v>24698</v>
      </c>
      <c r="O7432" s="1">
        <v>46223</v>
      </c>
      <c r="P7432" s="1">
        <v>46195.622673611113</v>
      </c>
      <c r="Q7432" s="1">
        <v>46146.553668981483</v>
      </c>
      <c r="R7432">
        <v>26</v>
      </c>
      <c r="S7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3" spans="1:19">
      <c r="A7433" t="s">
        <v>24699</v>
      </c>
      <c r="B7433" t="s">
        <v>19</v>
      </c>
      <c r="C7433" t="s">
        <v>24700</v>
      </c>
      <c r="D7433" t="s">
        <v>7975</v>
      </c>
      <c r="E7433" t="s">
        <v>7976</v>
      </c>
      <c r="F7433" t="s">
        <v>11582</v>
      </c>
      <c r="G7433" t="s">
        <v>11583</v>
      </c>
      <c r="H7433" s="1">
        <v>46196.524456018517</v>
      </c>
      <c r="I7433" s="2">
        <v>1</v>
      </c>
      <c r="J7433" s="3">
        <v>224.4</v>
      </c>
      <c r="K7433" s="3">
        <v>224.4</v>
      </c>
      <c r="L7433" t="s">
        <v>24701</v>
      </c>
      <c r="M7433" t="s">
        <v>637</v>
      </c>
      <c r="N7433" t="s">
        <v>24702</v>
      </c>
      <c r="O7433" s="1">
        <v>46223</v>
      </c>
      <c r="P7433" s="1">
        <v>46196.524456018517</v>
      </c>
      <c r="Q7433" s="1">
        <v>46121.348368055558</v>
      </c>
      <c r="R7433">
        <v>25</v>
      </c>
      <c r="S7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4" spans="1:19">
      <c r="A7434" t="s">
        <v>24703</v>
      </c>
      <c r="B7434" t="s">
        <v>19</v>
      </c>
      <c r="C7434" t="s">
        <v>24704</v>
      </c>
      <c r="D7434" t="s">
        <v>801</v>
      </c>
      <c r="E7434" t="s">
        <v>802</v>
      </c>
      <c r="F7434" t="s">
        <v>3828</v>
      </c>
      <c r="G7434" t="s">
        <v>3829</v>
      </c>
      <c r="H7434" s="1">
        <v>46196.538726851853</v>
      </c>
      <c r="I7434" s="2">
        <v>2400</v>
      </c>
      <c r="J7434" s="3">
        <v>5</v>
      </c>
      <c r="K7434" s="3">
        <v>12000</v>
      </c>
      <c r="L7434" t="s">
        <v>24705</v>
      </c>
      <c r="M7434" t="s">
        <v>111</v>
      </c>
      <c r="N7434" t="s">
        <v>24706</v>
      </c>
      <c r="O7434" s="1">
        <v>46223</v>
      </c>
      <c r="P7434" s="1">
        <v>46196.538726851853</v>
      </c>
      <c r="Q7434" s="1">
        <v>46076.398113425923</v>
      </c>
      <c r="R7434">
        <v>25</v>
      </c>
      <c r="S7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5" spans="1:19">
      <c r="A7435" t="s">
        <v>24707</v>
      </c>
      <c r="B7435" t="s">
        <v>19</v>
      </c>
      <c r="C7435" t="s">
        <v>24708</v>
      </c>
      <c r="D7435" t="s">
        <v>801</v>
      </c>
      <c r="E7435" t="s">
        <v>802</v>
      </c>
      <c r="F7435" t="s">
        <v>12682</v>
      </c>
      <c r="G7435" t="s">
        <v>12683</v>
      </c>
      <c r="H7435" s="1">
        <v>46196.6565162037</v>
      </c>
      <c r="I7435" s="2">
        <v>200</v>
      </c>
      <c r="J7435" s="3">
        <v>9.31</v>
      </c>
      <c r="K7435" s="3">
        <v>1862</v>
      </c>
      <c r="L7435" t="s">
        <v>24709</v>
      </c>
      <c r="O7435" s="1"/>
      <c r="P7435" s="1">
        <v>46196.6565162037</v>
      </c>
      <c r="Q7435" s="1">
        <v>46036.326990740738</v>
      </c>
      <c r="R7435">
        <v>25</v>
      </c>
      <c r="S7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6" spans="1:19">
      <c r="A7436" t="s">
        <v>24710</v>
      </c>
      <c r="B7436" t="s">
        <v>19</v>
      </c>
      <c r="C7436" t="s">
        <v>24711</v>
      </c>
      <c r="D7436" t="s">
        <v>801</v>
      </c>
      <c r="E7436" t="s">
        <v>802</v>
      </c>
      <c r="F7436" t="s">
        <v>12682</v>
      </c>
      <c r="G7436" t="s">
        <v>12683</v>
      </c>
      <c r="H7436" s="1">
        <v>46196.656898148147</v>
      </c>
      <c r="I7436" s="2">
        <v>200</v>
      </c>
      <c r="J7436" s="3">
        <v>9.31</v>
      </c>
      <c r="K7436" s="3">
        <v>1862</v>
      </c>
      <c r="L7436" t="s">
        <v>24712</v>
      </c>
      <c r="O7436" s="1"/>
      <c r="P7436" s="1">
        <v>46196.656898148147</v>
      </c>
      <c r="Q7436" s="1">
        <v>45995.59269675926</v>
      </c>
      <c r="R7436">
        <v>25</v>
      </c>
      <c r="S7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7" spans="1:19">
      <c r="A7437" t="s">
        <v>24713</v>
      </c>
      <c r="B7437" t="s">
        <v>19</v>
      </c>
      <c r="C7437" t="s">
        <v>24714</v>
      </c>
      <c r="D7437" t="s">
        <v>344</v>
      </c>
      <c r="E7437" t="s">
        <v>345</v>
      </c>
      <c r="F7437" t="s">
        <v>10675</v>
      </c>
      <c r="G7437" t="s">
        <v>10676</v>
      </c>
      <c r="H7437" s="1">
        <v>46197.491365740738</v>
      </c>
      <c r="I7437" s="2">
        <v>135</v>
      </c>
      <c r="J7437" s="3">
        <v>10.26</v>
      </c>
      <c r="K7437" s="3">
        <v>1385.1</v>
      </c>
      <c r="L7437" t="s">
        <v>24715</v>
      </c>
      <c r="M7437" t="s">
        <v>913</v>
      </c>
      <c r="N7437" t="s">
        <v>24716</v>
      </c>
      <c r="O7437" s="1">
        <v>46223</v>
      </c>
      <c r="P7437" s="1">
        <v>46197.491365740738</v>
      </c>
      <c r="Q7437" s="1">
        <v>45334.335752314815</v>
      </c>
      <c r="R7437">
        <v>24</v>
      </c>
      <c r="S7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8" spans="1:19">
      <c r="A7438" t="s">
        <v>24717</v>
      </c>
      <c r="B7438" t="s">
        <v>19</v>
      </c>
      <c r="C7438" t="s">
        <v>24718</v>
      </c>
      <c r="D7438" t="s">
        <v>47</v>
      </c>
      <c r="E7438" t="s">
        <v>48</v>
      </c>
      <c r="F7438" t="s">
        <v>11538</v>
      </c>
      <c r="G7438" t="s">
        <v>11539</v>
      </c>
      <c r="H7438" s="1">
        <v>46197.500162037039</v>
      </c>
      <c r="I7438" s="2">
        <v>10</v>
      </c>
      <c r="J7438" s="3">
        <v>146.80000000000001</v>
      </c>
      <c r="K7438" s="3">
        <v>1468</v>
      </c>
      <c r="L7438" t="s">
        <v>24719</v>
      </c>
      <c r="M7438" t="s">
        <v>1305</v>
      </c>
      <c r="N7438" t="s">
        <v>24720</v>
      </c>
      <c r="O7438" s="1">
        <v>46223</v>
      </c>
      <c r="P7438" s="1">
        <v>46197.500162037039</v>
      </c>
      <c r="Q7438" s="1">
        <v>46126.483599537038</v>
      </c>
      <c r="R7438">
        <v>24</v>
      </c>
      <c r="S7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39" spans="1:19">
      <c r="A7439" t="s">
        <v>24721</v>
      </c>
      <c r="B7439" t="s">
        <v>19</v>
      </c>
      <c r="C7439" t="s">
        <v>24722</v>
      </c>
      <c r="D7439" t="s">
        <v>10113</v>
      </c>
      <c r="E7439" t="s">
        <v>10114</v>
      </c>
      <c r="F7439" t="s">
        <v>10573</v>
      </c>
      <c r="G7439" t="s">
        <v>10574</v>
      </c>
      <c r="H7439" s="1">
        <v>46197.501828703702</v>
      </c>
      <c r="I7439" s="2">
        <v>600</v>
      </c>
      <c r="J7439" s="3">
        <v>442.51</v>
      </c>
      <c r="K7439" s="3">
        <v>265506</v>
      </c>
      <c r="L7439" t="s">
        <v>24723</v>
      </c>
      <c r="M7439" t="s">
        <v>1305</v>
      </c>
      <c r="N7439" t="s">
        <v>24724</v>
      </c>
      <c r="O7439" s="1">
        <v>46223</v>
      </c>
      <c r="P7439" s="1">
        <v>46197.501828703702</v>
      </c>
      <c r="Q7439" s="1">
        <v>46126.485509259262</v>
      </c>
      <c r="R7439">
        <v>24</v>
      </c>
      <c r="S7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0" spans="1:19">
      <c r="A7440" t="s">
        <v>24725</v>
      </c>
      <c r="B7440" t="s">
        <v>19</v>
      </c>
      <c r="C7440" t="s">
        <v>24726</v>
      </c>
      <c r="D7440" t="s">
        <v>2959</v>
      </c>
      <c r="E7440" t="s">
        <v>2960</v>
      </c>
      <c r="F7440" t="s">
        <v>11459</v>
      </c>
      <c r="G7440" t="s">
        <v>11460</v>
      </c>
      <c r="H7440" s="1">
        <v>46197.571805555555</v>
      </c>
      <c r="I7440" s="2">
        <v>20</v>
      </c>
      <c r="J7440" s="3">
        <v>319.08</v>
      </c>
      <c r="K7440" s="3">
        <v>6381.6</v>
      </c>
      <c r="L7440" t="s">
        <v>24727</v>
      </c>
      <c r="M7440" t="s">
        <v>303</v>
      </c>
      <c r="N7440" t="s">
        <v>24728</v>
      </c>
      <c r="O7440" s="1">
        <v>46223</v>
      </c>
      <c r="P7440" s="1">
        <v>46197.571805555555</v>
      </c>
      <c r="Q7440" s="1">
        <v>46136.35297453704</v>
      </c>
      <c r="R7440">
        <v>24</v>
      </c>
      <c r="S7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1" spans="1:19">
      <c r="A7441" t="s">
        <v>24729</v>
      </c>
      <c r="B7441" t="s">
        <v>19</v>
      </c>
      <c r="C7441" t="s">
        <v>24730</v>
      </c>
      <c r="D7441" t="s">
        <v>5600</v>
      </c>
      <c r="E7441" t="s">
        <v>5601</v>
      </c>
      <c r="F7441" t="s">
        <v>10757</v>
      </c>
      <c r="G7441" t="s">
        <v>10758</v>
      </c>
      <c r="H7441" s="1">
        <v>46197.583622685182</v>
      </c>
      <c r="I7441" s="2">
        <v>144</v>
      </c>
      <c r="J7441" s="3">
        <v>47.45</v>
      </c>
      <c r="K7441" s="3">
        <v>6832.8</v>
      </c>
      <c r="L7441" t="s">
        <v>24731</v>
      </c>
      <c r="M7441" t="s">
        <v>81</v>
      </c>
      <c r="N7441" t="s">
        <v>24732</v>
      </c>
      <c r="O7441" s="1">
        <v>46223</v>
      </c>
      <c r="P7441" s="1">
        <v>46197.583622685182</v>
      </c>
      <c r="Q7441" s="1">
        <v>46083.410694444443</v>
      </c>
      <c r="R7441">
        <v>24</v>
      </c>
      <c r="S7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2" spans="1:19">
      <c r="A7442" t="s">
        <v>24733</v>
      </c>
      <c r="B7442" t="s">
        <v>19</v>
      </c>
      <c r="C7442" t="s">
        <v>24734</v>
      </c>
      <c r="D7442" t="s">
        <v>344</v>
      </c>
      <c r="E7442" t="s">
        <v>345</v>
      </c>
      <c r="F7442" t="s">
        <v>10675</v>
      </c>
      <c r="G7442" t="s">
        <v>10676</v>
      </c>
      <c r="H7442" s="1">
        <v>46197.610752314817</v>
      </c>
      <c r="I7442" s="2">
        <v>270</v>
      </c>
      <c r="J7442" s="3">
        <v>9.7200000000000006</v>
      </c>
      <c r="K7442" s="3">
        <v>2624.4</v>
      </c>
      <c r="L7442" t="s">
        <v>24735</v>
      </c>
      <c r="M7442" t="s">
        <v>43</v>
      </c>
      <c r="N7442" t="s">
        <v>24736</v>
      </c>
      <c r="O7442" s="1">
        <v>46223</v>
      </c>
      <c r="P7442" s="1">
        <v>46197.610752314817</v>
      </c>
      <c r="Q7442" s="1">
        <v>45985.413043981483</v>
      </c>
      <c r="R7442">
        <v>24</v>
      </c>
      <c r="S7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3" spans="1:19">
      <c r="A7443" t="s">
        <v>24737</v>
      </c>
      <c r="B7443" t="s">
        <v>19</v>
      </c>
      <c r="C7443" t="s">
        <v>24738</v>
      </c>
      <c r="D7443" t="s">
        <v>5600</v>
      </c>
      <c r="E7443" t="s">
        <v>5601</v>
      </c>
      <c r="F7443" t="s">
        <v>10757</v>
      </c>
      <c r="G7443" t="s">
        <v>10758</v>
      </c>
      <c r="H7443" s="1">
        <v>46197.611377314817</v>
      </c>
      <c r="I7443" s="2">
        <v>12</v>
      </c>
      <c r="J7443" s="3">
        <v>47.45</v>
      </c>
      <c r="K7443" s="3">
        <v>569.4</v>
      </c>
      <c r="L7443" t="s">
        <v>24739</v>
      </c>
      <c r="M7443" t="s">
        <v>303</v>
      </c>
      <c r="N7443" t="s">
        <v>24740</v>
      </c>
      <c r="O7443" s="1">
        <v>46223</v>
      </c>
      <c r="P7443" s="1">
        <v>46197.611377314817</v>
      </c>
      <c r="Q7443" s="1">
        <v>46133.59715277778</v>
      </c>
      <c r="R7443">
        <v>24</v>
      </c>
      <c r="S7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4" spans="1:19">
      <c r="A7444" t="s">
        <v>24741</v>
      </c>
      <c r="B7444" t="s">
        <v>19</v>
      </c>
      <c r="C7444" t="s">
        <v>24742</v>
      </c>
      <c r="D7444" t="s">
        <v>5600</v>
      </c>
      <c r="E7444" t="s">
        <v>5601</v>
      </c>
      <c r="F7444" t="s">
        <v>10757</v>
      </c>
      <c r="G7444" t="s">
        <v>10758</v>
      </c>
      <c r="H7444" s="1">
        <v>46197.641388888886</v>
      </c>
      <c r="I7444" s="2">
        <v>576</v>
      </c>
      <c r="J7444" s="3">
        <v>47.45</v>
      </c>
      <c r="K7444" s="3">
        <v>27331.200000000001</v>
      </c>
      <c r="L7444" t="s">
        <v>24743</v>
      </c>
      <c r="M7444" t="s">
        <v>43</v>
      </c>
      <c r="N7444" t="s">
        <v>24744</v>
      </c>
      <c r="O7444" s="1">
        <v>46223</v>
      </c>
      <c r="P7444" s="1">
        <v>46197.641388888886</v>
      </c>
      <c r="Q7444" s="1">
        <v>46083.504745370374</v>
      </c>
      <c r="R7444">
        <v>24</v>
      </c>
      <c r="S7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5" spans="1:19">
      <c r="A7445" t="s">
        <v>24745</v>
      </c>
      <c r="B7445" t="s">
        <v>19</v>
      </c>
      <c r="C7445" t="s">
        <v>24746</v>
      </c>
      <c r="D7445" t="s">
        <v>5600</v>
      </c>
      <c r="E7445" t="s">
        <v>5601</v>
      </c>
      <c r="F7445" t="s">
        <v>10757</v>
      </c>
      <c r="G7445" t="s">
        <v>10758</v>
      </c>
      <c r="H7445" s="1">
        <v>46197.642002314817</v>
      </c>
      <c r="I7445" s="2">
        <v>96</v>
      </c>
      <c r="J7445" s="3">
        <v>47.45</v>
      </c>
      <c r="K7445" s="3">
        <v>4555.2</v>
      </c>
      <c r="L7445" t="s">
        <v>24747</v>
      </c>
      <c r="M7445" t="s">
        <v>43</v>
      </c>
      <c r="N7445" t="s">
        <v>24748</v>
      </c>
      <c r="O7445" s="1">
        <v>46223</v>
      </c>
      <c r="P7445" s="1">
        <v>46197.642002314817</v>
      </c>
      <c r="Q7445" s="1">
        <v>46045.505937499998</v>
      </c>
      <c r="R7445">
        <v>24</v>
      </c>
      <c r="S7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6" spans="1:19">
      <c r="A7446" t="s">
        <v>24749</v>
      </c>
      <c r="B7446" t="s">
        <v>19</v>
      </c>
      <c r="C7446" t="s">
        <v>24750</v>
      </c>
      <c r="D7446" t="s">
        <v>2959</v>
      </c>
      <c r="E7446" t="s">
        <v>2960</v>
      </c>
      <c r="F7446" t="s">
        <v>11344</v>
      </c>
      <c r="G7446" t="s">
        <v>11345</v>
      </c>
      <c r="H7446" s="1">
        <v>46198.396261574075</v>
      </c>
      <c r="I7446" s="2">
        <v>600</v>
      </c>
      <c r="J7446" s="3">
        <v>120.84</v>
      </c>
      <c r="K7446" s="3">
        <v>72504</v>
      </c>
      <c r="L7446" t="s">
        <v>24751</v>
      </c>
      <c r="M7446" t="s">
        <v>1305</v>
      </c>
      <c r="N7446" t="s">
        <v>24752</v>
      </c>
      <c r="O7446" s="1">
        <v>46223</v>
      </c>
      <c r="P7446" s="1">
        <v>46198.396261574075</v>
      </c>
      <c r="Q7446" s="1">
        <v>46168.399074074077</v>
      </c>
      <c r="R7446">
        <v>23</v>
      </c>
      <c r="S7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7" spans="1:19">
      <c r="A7447" t="s">
        <v>24753</v>
      </c>
      <c r="B7447" t="s">
        <v>19</v>
      </c>
      <c r="C7447" t="s">
        <v>24754</v>
      </c>
      <c r="D7447" t="s">
        <v>344</v>
      </c>
      <c r="E7447" t="s">
        <v>345</v>
      </c>
      <c r="F7447" t="s">
        <v>10675</v>
      </c>
      <c r="G7447" t="s">
        <v>10676</v>
      </c>
      <c r="H7447" s="1">
        <v>46198.406712962962</v>
      </c>
      <c r="I7447" s="2">
        <v>270</v>
      </c>
      <c r="J7447" s="3">
        <v>9.4600000000000009</v>
      </c>
      <c r="K7447" s="3">
        <v>2554.1999999999998</v>
      </c>
      <c r="L7447" t="s">
        <v>24755</v>
      </c>
      <c r="M7447" t="s">
        <v>34</v>
      </c>
      <c r="N7447" t="s">
        <v>24756</v>
      </c>
      <c r="O7447" s="1">
        <v>46223</v>
      </c>
      <c r="P7447" s="1">
        <v>46198.406712962962</v>
      </c>
      <c r="Q7447" s="1">
        <v>46055.399224537039</v>
      </c>
      <c r="R7447">
        <v>23</v>
      </c>
      <c r="S7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8" spans="1:19">
      <c r="A7448" t="s">
        <v>24757</v>
      </c>
      <c r="B7448" t="s">
        <v>19</v>
      </c>
      <c r="C7448" t="s">
        <v>24758</v>
      </c>
      <c r="D7448" t="s">
        <v>5600</v>
      </c>
      <c r="E7448" t="s">
        <v>5601</v>
      </c>
      <c r="F7448" t="s">
        <v>10757</v>
      </c>
      <c r="G7448" t="s">
        <v>10758</v>
      </c>
      <c r="H7448" s="1">
        <v>46198.443344907406</v>
      </c>
      <c r="I7448" s="2">
        <v>120</v>
      </c>
      <c r="J7448" s="3">
        <v>47.45</v>
      </c>
      <c r="K7448" s="3">
        <v>5694</v>
      </c>
      <c r="L7448" t="s">
        <v>24759</v>
      </c>
      <c r="M7448" t="s">
        <v>76</v>
      </c>
      <c r="N7448" t="s">
        <v>24760</v>
      </c>
      <c r="O7448" s="1">
        <v>46223</v>
      </c>
      <c r="P7448" s="1">
        <v>46198.443344907406</v>
      </c>
      <c r="Q7448" s="1">
        <v>46072.408148148148</v>
      </c>
      <c r="R7448">
        <v>23</v>
      </c>
      <c r="S7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49" spans="1:19">
      <c r="A7449" t="s">
        <v>24761</v>
      </c>
      <c r="B7449" t="s">
        <v>19</v>
      </c>
      <c r="C7449" t="s">
        <v>24762</v>
      </c>
      <c r="D7449" t="s">
        <v>344</v>
      </c>
      <c r="E7449" t="s">
        <v>345</v>
      </c>
      <c r="F7449" t="s">
        <v>10675</v>
      </c>
      <c r="G7449" t="s">
        <v>10676</v>
      </c>
      <c r="H7449" s="1">
        <v>46198.605312500003</v>
      </c>
      <c r="I7449" s="2">
        <v>270</v>
      </c>
      <c r="J7449" s="3">
        <v>9.7200000000000006</v>
      </c>
      <c r="K7449" s="3">
        <v>2624.4</v>
      </c>
      <c r="L7449" t="s">
        <v>24763</v>
      </c>
      <c r="M7449" t="s">
        <v>329</v>
      </c>
      <c r="N7449" t="s">
        <v>24764</v>
      </c>
      <c r="O7449" s="1">
        <v>46226</v>
      </c>
      <c r="P7449" s="1">
        <v>46198.605312500003</v>
      </c>
      <c r="Q7449" s="1">
        <v>45995.531261574077</v>
      </c>
      <c r="R7449">
        <v>23</v>
      </c>
      <c r="S7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0" spans="1:19">
      <c r="A7450" t="s">
        <v>24765</v>
      </c>
      <c r="B7450" t="s">
        <v>19</v>
      </c>
      <c r="C7450" t="s">
        <v>24766</v>
      </c>
      <c r="D7450" t="s">
        <v>344</v>
      </c>
      <c r="E7450" t="s">
        <v>345</v>
      </c>
      <c r="F7450" t="s">
        <v>10675</v>
      </c>
      <c r="G7450" t="s">
        <v>10676</v>
      </c>
      <c r="H7450" s="1">
        <v>46198.605474537035</v>
      </c>
      <c r="I7450" s="2">
        <v>270</v>
      </c>
      <c r="J7450" s="3">
        <v>9.7200000000000006</v>
      </c>
      <c r="K7450" s="3">
        <v>2624.4</v>
      </c>
      <c r="L7450" t="s">
        <v>24767</v>
      </c>
      <c r="M7450" t="s">
        <v>329</v>
      </c>
      <c r="N7450" t="s">
        <v>24768</v>
      </c>
      <c r="O7450" s="1">
        <v>46226</v>
      </c>
      <c r="P7450" s="1">
        <v>46198.605474537035</v>
      </c>
      <c r="Q7450" s="1">
        <v>45971.350347222222</v>
      </c>
      <c r="R7450">
        <v>23</v>
      </c>
      <c r="S7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1" spans="1:19">
      <c r="A7451" t="s">
        <v>24769</v>
      </c>
      <c r="B7451" t="s">
        <v>19</v>
      </c>
      <c r="C7451" t="s">
        <v>24770</v>
      </c>
      <c r="D7451" t="s">
        <v>3616</v>
      </c>
      <c r="E7451" t="s">
        <v>3617</v>
      </c>
      <c r="F7451" t="s">
        <v>11955</v>
      </c>
      <c r="G7451" t="s">
        <v>11956</v>
      </c>
      <c r="H7451" s="1">
        <v>46198.61042824074</v>
      </c>
      <c r="I7451" s="2">
        <v>11</v>
      </c>
      <c r="J7451" s="3">
        <v>153.9</v>
      </c>
      <c r="K7451" s="3">
        <v>1692.9</v>
      </c>
      <c r="L7451" t="s">
        <v>24771</v>
      </c>
      <c r="M7451" t="s">
        <v>329</v>
      </c>
      <c r="N7451" t="s">
        <v>24772</v>
      </c>
      <c r="O7451" s="1">
        <v>46226</v>
      </c>
      <c r="P7451" s="1">
        <v>46198.61042824074</v>
      </c>
      <c r="Q7451" s="1">
        <v>46155.533101851855</v>
      </c>
      <c r="R7451">
        <v>23</v>
      </c>
      <c r="S7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2" spans="1:19">
      <c r="A7452" t="s">
        <v>24773</v>
      </c>
      <c r="B7452" t="s">
        <v>19</v>
      </c>
      <c r="C7452" t="s">
        <v>24774</v>
      </c>
      <c r="D7452" t="s">
        <v>344</v>
      </c>
      <c r="E7452" t="s">
        <v>345</v>
      </c>
      <c r="F7452" t="s">
        <v>10675</v>
      </c>
      <c r="G7452" t="s">
        <v>10676</v>
      </c>
      <c r="H7452" s="1">
        <v>46198.62400462963</v>
      </c>
      <c r="I7452" s="2">
        <v>270</v>
      </c>
      <c r="J7452" s="3">
        <v>9.7200000000000006</v>
      </c>
      <c r="K7452" s="3">
        <v>2624.4</v>
      </c>
      <c r="L7452" t="s">
        <v>24775</v>
      </c>
      <c r="M7452" t="s">
        <v>1388</v>
      </c>
      <c r="N7452" t="s">
        <v>24776</v>
      </c>
      <c r="O7452" s="1">
        <v>46223</v>
      </c>
      <c r="P7452" s="1">
        <v>46198.62400462963</v>
      </c>
      <c r="Q7452" s="1">
        <v>46042.646180555559</v>
      </c>
      <c r="R7452">
        <v>23</v>
      </c>
      <c r="S7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3" spans="1:19">
      <c r="A7453" t="s">
        <v>24777</v>
      </c>
      <c r="B7453" t="s">
        <v>19</v>
      </c>
      <c r="C7453" t="s">
        <v>24778</v>
      </c>
      <c r="D7453" t="s">
        <v>66</v>
      </c>
      <c r="E7453" t="s">
        <v>67</v>
      </c>
      <c r="F7453" t="s">
        <v>24128</v>
      </c>
      <c r="G7453" t="s">
        <v>24129</v>
      </c>
      <c r="H7453" s="1">
        <v>46199.379027777781</v>
      </c>
      <c r="I7453" s="2">
        <v>120</v>
      </c>
      <c r="J7453" s="3">
        <v>19.600000000000001</v>
      </c>
      <c r="K7453" s="3">
        <v>2352</v>
      </c>
      <c r="L7453" t="s">
        <v>24779</v>
      </c>
      <c r="O7453" s="1"/>
      <c r="P7453" s="1">
        <v>46199.379027777781</v>
      </c>
      <c r="Q7453" s="1">
        <v>46150.52921296296</v>
      </c>
      <c r="R7453">
        <v>22</v>
      </c>
      <c r="S7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4" spans="1:19">
      <c r="A7454" t="s">
        <v>24780</v>
      </c>
      <c r="B7454" t="s">
        <v>19</v>
      </c>
      <c r="C7454" t="s">
        <v>24781</v>
      </c>
      <c r="D7454" t="s">
        <v>5292</v>
      </c>
      <c r="E7454" t="s">
        <v>5293</v>
      </c>
      <c r="F7454" t="s">
        <v>24269</v>
      </c>
      <c r="G7454" t="s">
        <v>24270</v>
      </c>
      <c r="H7454" s="1">
        <v>46199.420497685183</v>
      </c>
      <c r="I7454" s="2">
        <v>216</v>
      </c>
      <c r="J7454" s="3">
        <v>21.08</v>
      </c>
      <c r="K7454" s="3">
        <v>4553.28</v>
      </c>
      <c r="L7454" t="s">
        <v>24782</v>
      </c>
      <c r="O7454" s="1"/>
      <c r="P7454" s="1">
        <v>46199.420497685183</v>
      </c>
      <c r="Q7454" s="1">
        <v>46094.387916666667</v>
      </c>
      <c r="R7454">
        <v>22</v>
      </c>
      <c r="S7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5" spans="1:19">
      <c r="A7455" t="s">
        <v>24783</v>
      </c>
      <c r="B7455" t="s">
        <v>19</v>
      </c>
      <c r="C7455" t="s">
        <v>24784</v>
      </c>
      <c r="D7455" t="s">
        <v>5292</v>
      </c>
      <c r="E7455" t="s">
        <v>5293</v>
      </c>
      <c r="F7455" t="s">
        <v>24269</v>
      </c>
      <c r="G7455" t="s">
        <v>24270</v>
      </c>
      <c r="H7455" s="1">
        <v>46199.420601851853</v>
      </c>
      <c r="I7455" s="2">
        <v>288</v>
      </c>
      <c r="J7455" s="3">
        <v>21.08</v>
      </c>
      <c r="K7455" s="3">
        <v>6071.0399999999991</v>
      </c>
      <c r="L7455" t="s">
        <v>24785</v>
      </c>
      <c r="O7455" s="1"/>
      <c r="P7455" s="1">
        <v>46199.420601851853</v>
      </c>
      <c r="Q7455" s="1">
        <v>46121.347187500003</v>
      </c>
      <c r="R7455">
        <v>22</v>
      </c>
      <c r="S7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6" spans="1:19">
      <c r="A7456" t="s">
        <v>24786</v>
      </c>
      <c r="B7456" t="s">
        <v>19</v>
      </c>
      <c r="C7456" t="s">
        <v>24787</v>
      </c>
      <c r="D7456" t="s">
        <v>616</v>
      </c>
      <c r="E7456" t="s">
        <v>617</v>
      </c>
      <c r="F7456" t="s">
        <v>24788</v>
      </c>
      <c r="G7456" t="s">
        <v>24789</v>
      </c>
      <c r="H7456" s="1">
        <v>46199.422361111108</v>
      </c>
      <c r="I7456" s="2">
        <v>600</v>
      </c>
      <c r="J7456" s="3">
        <v>9</v>
      </c>
      <c r="K7456" s="3">
        <v>5400</v>
      </c>
      <c r="L7456" t="s">
        <v>24790</v>
      </c>
      <c r="O7456" s="1"/>
      <c r="P7456" s="1">
        <v>46199.422361111108</v>
      </c>
      <c r="Q7456" s="1">
        <v>46154.468368055554</v>
      </c>
      <c r="R7456">
        <v>22</v>
      </c>
      <c r="S7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7" spans="1:19">
      <c r="A7457" t="s">
        <v>24791</v>
      </c>
      <c r="B7457" t="s">
        <v>19</v>
      </c>
      <c r="C7457" t="s">
        <v>24792</v>
      </c>
      <c r="D7457" t="s">
        <v>5292</v>
      </c>
      <c r="E7457" t="s">
        <v>5293</v>
      </c>
      <c r="F7457" t="s">
        <v>24269</v>
      </c>
      <c r="G7457" t="s">
        <v>24270</v>
      </c>
      <c r="H7457" s="1">
        <v>46199.424224537041</v>
      </c>
      <c r="I7457" s="2">
        <v>192</v>
      </c>
      <c r="J7457" s="3">
        <v>21.08</v>
      </c>
      <c r="K7457" s="3">
        <v>4047.3599999999997</v>
      </c>
      <c r="L7457" t="s">
        <v>24793</v>
      </c>
      <c r="O7457" s="1"/>
      <c r="P7457" s="1">
        <v>46199.424224537041</v>
      </c>
      <c r="Q7457" s="1">
        <v>46154.468668981484</v>
      </c>
      <c r="R7457">
        <v>22</v>
      </c>
      <c r="S7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8" spans="1:19">
      <c r="A7458" t="s">
        <v>24794</v>
      </c>
      <c r="B7458" t="s">
        <v>19</v>
      </c>
      <c r="C7458" t="s">
        <v>24795</v>
      </c>
      <c r="D7458" t="s">
        <v>5292</v>
      </c>
      <c r="E7458" t="s">
        <v>5293</v>
      </c>
      <c r="F7458" t="s">
        <v>24269</v>
      </c>
      <c r="G7458" t="s">
        <v>24270</v>
      </c>
      <c r="H7458" s="1">
        <v>46199.464756944442</v>
      </c>
      <c r="I7458" s="2">
        <v>360</v>
      </c>
      <c r="J7458" s="3">
        <v>21.08</v>
      </c>
      <c r="K7458" s="3">
        <v>7588.7999999999993</v>
      </c>
      <c r="L7458" t="s">
        <v>24796</v>
      </c>
      <c r="O7458" s="1"/>
      <c r="P7458" s="1">
        <v>46199.464756944442</v>
      </c>
      <c r="Q7458" s="1">
        <v>46087.452488425923</v>
      </c>
      <c r="R7458">
        <v>22</v>
      </c>
      <c r="S7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59" spans="1:19">
      <c r="A7459" t="s">
        <v>24797</v>
      </c>
      <c r="B7459" t="s">
        <v>19</v>
      </c>
      <c r="C7459" t="s">
        <v>24798</v>
      </c>
      <c r="D7459" t="s">
        <v>2376</v>
      </c>
      <c r="E7459" t="s">
        <v>2377</v>
      </c>
      <c r="F7459" t="s">
        <v>23638</v>
      </c>
      <c r="G7459" t="s">
        <v>23214</v>
      </c>
      <c r="H7459" s="1">
        <v>46199.464988425927</v>
      </c>
      <c r="I7459" s="2">
        <v>650</v>
      </c>
      <c r="J7459" s="3">
        <v>175</v>
      </c>
      <c r="K7459" s="3">
        <v>113750</v>
      </c>
      <c r="L7459" t="s">
        <v>24799</v>
      </c>
      <c r="O7459" s="1"/>
      <c r="P7459" s="1">
        <v>46199.464988425927</v>
      </c>
      <c r="Q7459" s="1">
        <v>46133.649629629632</v>
      </c>
      <c r="R7459">
        <v>22</v>
      </c>
      <c r="S7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0" spans="1:19">
      <c r="A7460" t="s">
        <v>24800</v>
      </c>
      <c r="B7460" t="s">
        <v>19</v>
      </c>
      <c r="C7460" t="s">
        <v>24801</v>
      </c>
      <c r="D7460" t="s">
        <v>616</v>
      </c>
      <c r="E7460" t="s">
        <v>617</v>
      </c>
      <c r="F7460" t="s">
        <v>19276</v>
      </c>
      <c r="G7460" t="s">
        <v>19277</v>
      </c>
      <c r="H7460" s="1">
        <v>46199.46738425926</v>
      </c>
      <c r="I7460" s="2">
        <v>500</v>
      </c>
      <c r="J7460" s="3">
        <v>23.92</v>
      </c>
      <c r="K7460" s="3">
        <v>11960</v>
      </c>
      <c r="L7460" t="s">
        <v>24802</v>
      </c>
      <c r="O7460" s="1"/>
      <c r="P7460" s="1">
        <v>46199.46738425926</v>
      </c>
      <c r="Q7460" s="1">
        <v>46056.597962962966</v>
      </c>
      <c r="R7460">
        <v>22</v>
      </c>
      <c r="S7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1" spans="1:19">
      <c r="A7461" t="s">
        <v>24803</v>
      </c>
      <c r="B7461" t="s">
        <v>19</v>
      </c>
      <c r="C7461" t="s">
        <v>24804</v>
      </c>
      <c r="D7461" t="s">
        <v>5292</v>
      </c>
      <c r="E7461" t="s">
        <v>5293</v>
      </c>
      <c r="F7461" t="s">
        <v>24269</v>
      </c>
      <c r="G7461" t="s">
        <v>24270</v>
      </c>
      <c r="H7461" s="1">
        <v>46199.480138888888</v>
      </c>
      <c r="I7461" s="2">
        <v>144</v>
      </c>
      <c r="J7461" s="3">
        <v>21.08</v>
      </c>
      <c r="K7461" s="3">
        <v>3035.5199999999995</v>
      </c>
      <c r="L7461" t="s">
        <v>24805</v>
      </c>
      <c r="O7461" s="1"/>
      <c r="P7461" s="1">
        <v>46199.480138888888</v>
      </c>
      <c r="Q7461" s="1">
        <v>46133.648310185185</v>
      </c>
      <c r="R7461">
        <v>22</v>
      </c>
      <c r="S7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2" spans="1:19">
      <c r="A7462" t="s">
        <v>24806</v>
      </c>
      <c r="B7462" t="s">
        <v>19</v>
      </c>
      <c r="C7462" t="s">
        <v>24807</v>
      </c>
      <c r="D7462" t="s">
        <v>616</v>
      </c>
      <c r="E7462" t="s">
        <v>617</v>
      </c>
      <c r="F7462" t="s">
        <v>24788</v>
      </c>
      <c r="G7462" t="s">
        <v>24789</v>
      </c>
      <c r="H7462" s="1">
        <v>46199.486828703702</v>
      </c>
      <c r="I7462" s="2">
        <v>200</v>
      </c>
      <c r="J7462" s="3">
        <v>9</v>
      </c>
      <c r="K7462" s="3">
        <v>1800</v>
      </c>
      <c r="L7462" t="s">
        <v>24808</v>
      </c>
      <c r="O7462" s="1"/>
      <c r="P7462" s="1">
        <v>46199.486828703702</v>
      </c>
      <c r="Q7462" s="1">
        <v>46133.647916666669</v>
      </c>
      <c r="R7462">
        <v>22</v>
      </c>
      <c r="S7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3" spans="1:19">
      <c r="A7463" t="s">
        <v>24809</v>
      </c>
      <c r="B7463" t="s">
        <v>19</v>
      </c>
      <c r="C7463" t="s">
        <v>24810</v>
      </c>
      <c r="D7463" t="s">
        <v>801</v>
      </c>
      <c r="E7463" t="s">
        <v>802</v>
      </c>
      <c r="F7463" t="s">
        <v>12682</v>
      </c>
      <c r="G7463" t="s">
        <v>12683</v>
      </c>
      <c r="H7463" s="1">
        <v>46199.488634259258</v>
      </c>
      <c r="I7463" s="2">
        <v>200</v>
      </c>
      <c r="J7463" s="3">
        <v>9.31</v>
      </c>
      <c r="K7463" s="3">
        <v>1862</v>
      </c>
      <c r="L7463" t="s">
        <v>24811</v>
      </c>
      <c r="O7463" s="1"/>
      <c r="P7463" s="1">
        <v>46199.488634259258</v>
      </c>
      <c r="Q7463" s="1">
        <v>46056.598009259258</v>
      </c>
      <c r="R7463">
        <v>22</v>
      </c>
      <c r="S7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4" spans="1:19">
      <c r="A7464" t="s">
        <v>24812</v>
      </c>
      <c r="B7464" t="s">
        <v>19</v>
      </c>
      <c r="C7464" t="s">
        <v>24813</v>
      </c>
      <c r="D7464" t="s">
        <v>830</v>
      </c>
      <c r="E7464" t="s">
        <v>831</v>
      </c>
      <c r="F7464" t="s">
        <v>24483</v>
      </c>
      <c r="G7464" t="s">
        <v>24484</v>
      </c>
      <c r="H7464" s="1">
        <v>46199.491516203707</v>
      </c>
      <c r="I7464" s="2">
        <v>180</v>
      </c>
      <c r="J7464" s="3">
        <v>43.18</v>
      </c>
      <c r="K7464" s="3">
        <v>7772.4</v>
      </c>
      <c r="L7464" t="s">
        <v>24814</v>
      </c>
      <c r="O7464" s="1"/>
      <c r="P7464" s="1">
        <v>46199.491516203707</v>
      </c>
      <c r="Q7464" s="1">
        <v>46133.6484375</v>
      </c>
      <c r="R7464">
        <v>22</v>
      </c>
      <c r="S7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5" spans="1:19">
      <c r="A7465" t="s">
        <v>24815</v>
      </c>
      <c r="B7465" t="s">
        <v>19</v>
      </c>
      <c r="C7465" t="s">
        <v>24816</v>
      </c>
      <c r="D7465" t="s">
        <v>801</v>
      </c>
      <c r="E7465" t="s">
        <v>802</v>
      </c>
      <c r="F7465" t="s">
        <v>19012</v>
      </c>
      <c r="G7465" t="s">
        <v>19013</v>
      </c>
      <c r="H7465" s="1">
        <v>46199.492546296293</v>
      </c>
      <c r="I7465" s="2">
        <v>360</v>
      </c>
      <c r="J7465" s="3">
        <v>8.4600000000000009</v>
      </c>
      <c r="K7465" s="3">
        <v>3045.6000000000004</v>
      </c>
      <c r="L7465" t="s">
        <v>24817</v>
      </c>
      <c r="O7465" s="1"/>
      <c r="P7465" s="1">
        <v>46199.492546296293</v>
      </c>
      <c r="Q7465" s="1">
        <v>46056.594756944447</v>
      </c>
      <c r="R7465">
        <v>22</v>
      </c>
      <c r="S7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6" spans="1:19">
      <c r="A7466" t="s">
        <v>24818</v>
      </c>
      <c r="B7466" t="s">
        <v>19</v>
      </c>
      <c r="C7466" t="s">
        <v>24819</v>
      </c>
      <c r="D7466" t="s">
        <v>66</v>
      </c>
      <c r="E7466" t="s">
        <v>67</v>
      </c>
      <c r="F7466" t="s">
        <v>24128</v>
      </c>
      <c r="G7466" t="s">
        <v>24129</v>
      </c>
      <c r="H7466" s="1">
        <v>46199.493379629632</v>
      </c>
      <c r="I7466" s="2">
        <v>144</v>
      </c>
      <c r="J7466" s="3">
        <v>19.600000000000001</v>
      </c>
      <c r="K7466" s="3">
        <v>2822.4</v>
      </c>
      <c r="L7466" t="s">
        <v>24820</v>
      </c>
      <c r="O7466" s="1"/>
      <c r="P7466" s="1">
        <v>46199.493379629632</v>
      </c>
      <c r="Q7466" s="1">
        <v>46133.649050925924</v>
      </c>
      <c r="R7466">
        <v>22</v>
      </c>
      <c r="S7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7" spans="1:19">
      <c r="A7467" t="s">
        <v>24821</v>
      </c>
      <c r="B7467" t="s">
        <v>19</v>
      </c>
      <c r="C7467" t="s">
        <v>24822</v>
      </c>
      <c r="D7467" t="s">
        <v>616</v>
      </c>
      <c r="E7467" t="s">
        <v>617</v>
      </c>
      <c r="F7467" t="s">
        <v>19276</v>
      </c>
      <c r="G7467" t="s">
        <v>19277</v>
      </c>
      <c r="H7467" s="1">
        <v>46199.498101851852</v>
      </c>
      <c r="I7467" s="2">
        <v>500</v>
      </c>
      <c r="J7467" s="3">
        <v>23.92</v>
      </c>
      <c r="K7467" s="3">
        <v>11960</v>
      </c>
      <c r="L7467" t="s">
        <v>24823</v>
      </c>
      <c r="O7467" s="1"/>
      <c r="P7467" s="1">
        <v>46199.498101851852</v>
      </c>
      <c r="Q7467" s="1">
        <v>46157.364074074074</v>
      </c>
      <c r="R7467">
        <v>22</v>
      </c>
      <c r="S7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8" spans="1:19">
      <c r="A7468" t="s">
        <v>24824</v>
      </c>
      <c r="B7468" t="s">
        <v>19</v>
      </c>
      <c r="C7468" t="s">
        <v>24825</v>
      </c>
      <c r="D7468" t="s">
        <v>2376</v>
      </c>
      <c r="E7468" t="s">
        <v>2377</v>
      </c>
      <c r="F7468" t="s">
        <v>23638</v>
      </c>
      <c r="G7468" t="s">
        <v>23214</v>
      </c>
      <c r="H7468" s="1">
        <v>46199.500486111108</v>
      </c>
      <c r="I7468" s="2">
        <v>650</v>
      </c>
      <c r="J7468" s="3">
        <v>175</v>
      </c>
      <c r="K7468" s="3">
        <v>113750</v>
      </c>
      <c r="L7468" t="s">
        <v>24826</v>
      </c>
      <c r="O7468" s="1"/>
      <c r="P7468" s="1">
        <v>46199.500486111108</v>
      </c>
      <c r="Q7468" s="1">
        <v>46157.358634259261</v>
      </c>
      <c r="R7468">
        <v>22</v>
      </c>
      <c r="S7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69" spans="1:19">
      <c r="A7469" t="s">
        <v>24827</v>
      </c>
      <c r="B7469" t="s">
        <v>19</v>
      </c>
      <c r="C7469" t="s">
        <v>24828</v>
      </c>
      <c r="D7469" t="s">
        <v>5292</v>
      </c>
      <c r="E7469" t="s">
        <v>5293</v>
      </c>
      <c r="F7469" t="s">
        <v>24269</v>
      </c>
      <c r="G7469" t="s">
        <v>24270</v>
      </c>
      <c r="H7469" s="1">
        <v>46199.504791666666</v>
      </c>
      <c r="I7469" s="2">
        <v>72</v>
      </c>
      <c r="J7469" s="3">
        <v>21.08</v>
      </c>
      <c r="K7469" s="3">
        <v>1517.7599999999998</v>
      </c>
      <c r="L7469" t="s">
        <v>24829</v>
      </c>
      <c r="O7469" s="1"/>
      <c r="P7469" s="1">
        <v>46199.504791666666</v>
      </c>
      <c r="Q7469" s="1">
        <v>46112.493078703701</v>
      </c>
      <c r="R7469">
        <v>22</v>
      </c>
      <c r="S7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0" spans="1:19">
      <c r="A7470" t="s">
        <v>24830</v>
      </c>
      <c r="B7470" t="s">
        <v>19</v>
      </c>
      <c r="C7470" t="s">
        <v>24831</v>
      </c>
      <c r="D7470" t="s">
        <v>2959</v>
      </c>
      <c r="E7470" t="s">
        <v>2960</v>
      </c>
      <c r="F7470" t="s">
        <v>11344</v>
      </c>
      <c r="G7470" t="s">
        <v>11345</v>
      </c>
      <c r="H7470" s="1">
        <v>46199.535949074074</v>
      </c>
      <c r="I7470" s="2">
        <v>600</v>
      </c>
      <c r="J7470" s="3">
        <v>120.84</v>
      </c>
      <c r="K7470" s="3">
        <v>72504</v>
      </c>
      <c r="L7470" t="s">
        <v>24832</v>
      </c>
      <c r="M7470" t="s">
        <v>1408</v>
      </c>
      <c r="N7470" t="s">
        <v>24833</v>
      </c>
      <c r="O7470" s="1">
        <v>46226</v>
      </c>
      <c r="P7470" s="1">
        <v>46199.535949074074</v>
      </c>
      <c r="Q7470" s="1">
        <v>46155.522523148145</v>
      </c>
      <c r="R7470">
        <v>22</v>
      </c>
      <c r="S7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1" spans="1:19">
      <c r="A7471" t="s">
        <v>24834</v>
      </c>
      <c r="B7471" t="s">
        <v>19</v>
      </c>
      <c r="C7471" t="s">
        <v>24835</v>
      </c>
      <c r="D7471" t="s">
        <v>2959</v>
      </c>
      <c r="E7471" t="s">
        <v>2960</v>
      </c>
      <c r="F7471" t="s">
        <v>11344</v>
      </c>
      <c r="G7471" t="s">
        <v>11345</v>
      </c>
      <c r="H7471" s="1">
        <v>46199.554201388892</v>
      </c>
      <c r="I7471" s="2">
        <v>600</v>
      </c>
      <c r="J7471" s="3">
        <v>120.84</v>
      </c>
      <c r="K7471" s="3">
        <v>72504</v>
      </c>
      <c r="L7471" t="s">
        <v>24836</v>
      </c>
      <c r="M7471" t="s">
        <v>320</v>
      </c>
      <c r="N7471" t="s">
        <v>24837</v>
      </c>
      <c r="O7471" s="1">
        <v>46226</v>
      </c>
      <c r="P7471" s="1">
        <v>46199.554201388892</v>
      </c>
      <c r="Q7471" s="1">
        <v>46164.511481481481</v>
      </c>
      <c r="R7471">
        <v>22</v>
      </c>
      <c r="S7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2" spans="1:19">
      <c r="A7472" t="s">
        <v>24838</v>
      </c>
      <c r="B7472" t="s">
        <v>19</v>
      </c>
      <c r="C7472" t="s">
        <v>24839</v>
      </c>
      <c r="D7472" t="s">
        <v>7975</v>
      </c>
      <c r="E7472" t="s">
        <v>7976</v>
      </c>
      <c r="F7472" t="s">
        <v>11479</v>
      </c>
      <c r="G7472" t="s">
        <v>11480</v>
      </c>
      <c r="H7472" s="1">
        <v>46199.566388888888</v>
      </c>
      <c r="I7472" s="2">
        <v>50</v>
      </c>
      <c r="J7472" s="3">
        <v>99.73</v>
      </c>
      <c r="K7472" s="3">
        <v>4986.5</v>
      </c>
      <c r="L7472" t="s">
        <v>24840</v>
      </c>
      <c r="M7472" t="s">
        <v>386</v>
      </c>
      <c r="N7472" t="s">
        <v>24841</v>
      </c>
      <c r="O7472" s="1">
        <v>46226</v>
      </c>
      <c r="P7472" s="1">
        <v>46199.566388888888</v>
      </c>
      <c r="Q7472" s="1">
        <v>46129.660729166666</v>
      </c>
      <c r="R7472">
        <v>22</v>
      </c>
      <c r="S7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3" spans="1:19">
      <c r="A7473" t="s">
        <v>24842</v>
      </c>
      <c r="B7473" t="s">
        <v>19</v>
      </c>
      <c r="C7473" t="s">
        <v>24843</v>
      </c>
      <c r="D7473" t="s">
        <v>616</v>
      </c>
      <c r="E7473" t="s">
        <v>617</v>
      </c>
      <c r="F7473" t="s">
        <v>24788</v>
      </c>
      <c r="G7473" t="s">
        <v>24789</v>
      </c>
      <c r="H7473" s="1">
        <v>46199.574675925927</v>
      </c>
      <c r="I7473" s="2">
        <v>160</v>
      </c>
      <c r="J7473" s="3">
        <v>9</v>
      </c>
      <c r="K7473" s="3">
        <v>1440</v>
      </c>
      <c r="L7473" t="s">
        <v>24844</v>
      </c>
      <c r="O7473" s="1"/>
      <c r="P7473" s="1">
        <v>46199.574675925927</v>
      </c>
      <c r="Q7473" s="1">
        <v>46129.659016203703</v>
      </c>
      <c r="R7473">
        <v>22</v>
      </c>
      <c r="S7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4" spans="1:19">
      <c r="A7474" t="s">
        <v>24845</v>
      </c>
      <c r="B7474" t="s">
        <v>19</v>
      </c>
      <c r="C7474" t="s">
        <v>24846</v>
      </c>
      <c r="D7474" t="s">
        <v>5292</v>
      </c>
      <c r="E7474" t="s">
        <v>5293</v>
      </c>
      <c r="F7474" t="s">
        <v>24269</v>
      </c>
      <c r="G7474" t="s">
        <v>24270</v>
      </c>
      <c r="H7474" s="1">
        <v>46199.599421296298</v>
      </c>
      <c r="I7474" s="2">
        <v>72</v>
      </c>
      <c r="J7474" s="3">
        <v>21.08</v>
      </c>
      <c r="K7474" s="3">
        <v>1517.7599999999998</v>
      </c>
      <c r="L7474" t="s">
        <v>24847</v>
      </c>
      <c r="O7474" s="1"/>
      <c r="P7474" s="1">
        <v>46199.599421296298</v>
      </c>
      <c r="Q7474" s="1">
        <v>46129.659768518519</v>
      </c>
      <c r="R7474">
        <v>22</v>
      </c>
      <c r="S7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5" spans="1:19">
      <c r="A7475" t="s">
        <v>24848</v>
      </c>
      <c r="B7475" t="s">
        <v>19</v>
      </c>
      <c r="C7475" t="s">
        <v>24849</v>
      </c>
      <c r="D7475" t="s">
        <v>5292</v>
      </c>
      <c r="E7475" t="s">
        <v>5293</v>
      </c>
      <c r="F7475" t="s">
        <v>24269</v>
      </c>
      <c r="G7475" t="s">
        <v>24270</v>
      </c>
      <c r="H7475" s="1">
        <v>46199.620185185187</v>
      </c>
      <c r="I7475" s="2">
        <v>36</v>
      </c>
      <c r="J7475" s="3">
        <v>21.08</v>
      </c>
      <c r="K7475" s="3">
        <v>758.87999999999988</v>
      </c>
      <c r="L7475" t="s">
        <v>24850</v>
      </c>
      <c r="O7475" s="1"/>
      <c r="P7475" s="1">
        <v>46199.620185185187</v>
      </c>
      <c r="Q7475" s="1">
        <v>46094.593078703707</v>
      </c>
      <c r="R7475">
        <v>22</v>
      </c>
      <c r="S7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6" spans="1:19">
      <c r="A7476" t="s">
        <v>24851</v>
      </c>
      <c r="B7476" t="s">
        <v>19</v>
      </c>
      <c r="C7476" t="s">
        <v>24852</v>
      </c>
      <c r="D7476" t="s">
        <v>66</v>
      </c>
      <c r="E7476" t="s">
        <v>67</v>
      </c>
      <c r="F7476" t="s">
        <v>24128</v>
      </c>
      <c r="G7476" t="s">
        <v>24129</v>
      </c>
      <c r="H7476" s="1">
        <v>46199.626527777778</v>
      </c>
      <c r="I7476" s="2">
        <v>120</v>
      </c>
      <c r="J7476" s="3">
        <v>19.600000000000001</v>
      </c>
      <c r="K7476" s="3">
        <v>2352</v>
      </c>
      <c r="L7476" t="s">
        <v>24853</v>
      </c>
      <c r="O7476" s="1"/>
      <c r="P7476" s="1">
        <v>46199.626527777778</v>
      </c>
      <c r="Q7476" s="1">
        <v>46112.412592592591</v>
      </c>
      <c r="R7476">
        <v>22</v>
      </c>
      <c r="S7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7" spans="1:19">
      <c r="A7477" t="s">
        <v>24854</v>
      </c>
      <c r="B7477" t="s">
        <v>19</v>
      </c>
      <c r="C7477" t="s">
        <v>24855</v>
      </c>
      <c r="D7477" t="s">
        <v>5292</v>
      </c>
      <c r="E7477" t="s">
        <v>5293</v>
      </c>
      <c r="F7477" t="s">
        <v>24269</v>
      </c>
      <c r="G7477" t="s">
        <v>24270</v>
      </c>
      <c r="H7477" s="1">
        <v>46199.645243055558</v>
      </c>
      <c r="I7477" s="2">
        <v>86</v>
      </c>
      <c r="J7477" s="3">
        <v>21.72</v>
      </c>
      <c r="K7477" s="3">
        <v>1867.9199999999998</v>
      </c>
      <c r="L7477" t="s">
        <v>24856</v>
      </c>
      <c r="O7477" s="1"/>
      <c r="P7477" s="1">
        <v>46199.645243055558</v>
      </c>
      <c r="Q7477" s="1">
        <v>45896.434247685182</v>
      </c>
      <c r="R7477">
        <v>22</v>
      </c>
      <c r="S7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8" spans="1:19">
      <c r="A7478" t="s">
        <v>24857</v>
      </c>
      <c r="B7478" t="s">
        <v>19</v>
      </c>
      <c r="C7478" t="s">
        <v>24858</v>
      </c>
      <c r="D7478" t="s">
        <v>616</v>
      </c>
      <c r="E7478" t="s">
        <v>617</v>
      </c>
      <c r="F7478" t="s">
        <v>19276</v>
      </c>
      <c r="G7478" t="s">
        <v>19277</v>
      </c>
      <c r="H7478" s="1">
        <v>46202.368819444448</v>
      </c>
      <c r="I7478" s="2">
        <v>1050</v>
      </c>
      <c r="J7478" s="3">
        <v>23.92</v>
      </c>
      <c r="K7478" s="3">
        <v>25116</v>
      </c>
      <c r="L7478" t="s">
        <v>24859</v>
      </c>
      <c r="O7478" s="1"/>
      <c r="P7478" s="1">
        <v>46202.368819444448</v>
      </c>
      <c r="Q7478" s="1">
        <v>46064.506990740738</v>
      </c>
      <c r="R7478">
        <v>19</v>
      </c>
      <c r="S7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79" spans="1:19">
      <c r="A7479" t="s">
        <v>24860</v>
      </c>
      <c r="B7479" t="s">
        <v>19</v>
      </c>
      <c r="C7479" t="s">
        <v>24861</v>
      </c>
      <c r="D7479" t="s">
        <v>2959</v>
      </c>
      <c r="E7479" t="s">
        <v>2960</v>
      </c>
      <c r="F7479" t="s">
        <v>11344</v>
      </c>
      <c r="G7479" t="s">
        <v>11345</v>
      </c>
      <c r="H7479" s="1">
        <v>46202.389791666668</v>
      </c>
      <c r="I7479" s="2">
        <v>144</v>
      </c>
      <c r="J7479" s="3">
        <v>120.84</v>
      </c>
      <c r="K7479" s="3">
        <v>17400.96</v>
      </c>
      <c r="L7479" t="s">
        <v>24862</v>
      </c>
      <c r="M7479" t="s">
        <v>386</v>
      </c>
      <c r="N7479" t="s">
        <v>24863</v>
      </c>
      <c r="O7479" s="1">
        <v>46226</v>
      </c>
      <c r="P7479" s="1">
        <v>46202.389791666668</v>
      </c>
      <c r="Q7479" s="1">
        <v>46163.558310185188</v>
      </c>
      <c r="R7479">
        <v>19</v>
      </c>
      <c r="S7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0" spans="1:19">
      <c r="A7480" t="s">
        <v>24864</v>
      </c>
      <c r="B7480" t="s">
        <v>19</v>
      </c>
      <c r="C7480" t="s">
        <v>24865</v>
      </c>
      <c r="D7480" t="s">
        <v>5600</v>
      </c>
      <c r="E7480" t="s">
        <v>5601</v>
      </c>
      <c r="F7480" t="s">
        <v>10757</v>
      </c>
      <c r="G7480" t="s">
        <v>10758</v>
      </c>
      <c r="H7480" s="1">
        <v>46202.397361111114</v>
      </c>
      <c r="I7480" s="2">
        <v>72</v>
      </c>
      <c r="J7480" s="3">
        <v>47.45</v>
      </c>
      <c r="K7480" s="3">
        <v>3416.4</v>
      </c>
      <c r="L7480" t="s">
        <v>24866</v>
      </c>
      <c r="M7480" t="s">
        <v>150</v>
      </c>
      <c r="N7480" t="s">
        <v>24867</v>
      </c>
      <c r="O7480" s="1">
        <v>46226</v>
      </c>
      <c r="P7480" s="1">
        <v>46202.397361111114</v>
      </c>
      <c r="Q7480" s="1">
        <v>46043.39466435185</v>
      </c>
      <c r="R7480">
        <v>19</v>
      </c>
      <c r="S7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1" spans="1:19">
      <c r="A7481" t="s">
        <v>24868</v>
      </c>
      <c r="B7481" t="s">
        <v>19</v>
      </c>
      <c r="C7481" t="s">
        <v>24869</v>
      </c>
      <c r="D7481" t="s">
        <v>2959</v>
      </c>
      <c r="E7481" t="s">
        <v>2960</v>
      </c>
      <c r="F7481" t="s">
        <v>11344</v>
      </c>
      <c r="G7481" t="s">
        <v>11345</v>
      </c>
      <c r="H7481" s="1">
        <v>46202.402129629627</v>
      </c>
      <c r="I7481" s="2">
        <v>384</v>
      </c>
      <c r="J7481" s="3">
        <v>120.84</v>
      </c>
      <c r="K7481" s="3">
        <v>46402.559999999998</v>
      </c>
      <c r="L7481" t="s">
        <v>24870</v>
      </c>
      <c r="M7481" t="s">
        <v>134</v>
      </c>
      <c r="N7481" t="s">
        <v>24871</v>
      </c>
      <c r="O7481" s="1">
        <v>46226</v>
      </c>
      <c r="P7481" s="1">
        <v>46202.402129629627</v>
      </c>
      <c r="Q7481" s="1">
        <v>46153.614027777781</v>
      </c>
      <c r="R7481">
        <v>19</v>
      </c>
      <c r="S7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2" spans="1:19">
      <c r="A7482" t="s">
        <v>24872</v>
      </c>
      <c r="B7482" t="s">
        <v>19</v>
      </c>
      <c r="C7482" t="s">
        <v>24873</v>
      </c>
      <c r="D7482" t="s">
        <v>5600</v>
      </c>
      <c r="E7482" t="s">
        <v>5601</v>
      </c>
      <c r="F7482" t="s">
        <v>10757</v>
      </c>
      <c r="G7482" t="s">
        <v>10758</v>
      </c>
      <c r="H7482" s="1">
        <v>46202.407789351855</v>
      </c>
      <c r="I7482" s="2">
        <v>12</v>
      </c>
      <c r="J7482" s="3">
        <v>47.45</v>
      </c>
      <c r="K7482" s="3">
        <v>569.4</v>
      </c>
      <c r="L7482" t="s">
        <v>24874</v>
      </c>
      <c r="M7482" t="s">
        <v>874</v>
      </c>
      <c r="N7482" t="s">
        <v>24875</v>
      </c>
      <c r="O7482" s="1">
        <v>46226</v>
      </c>
      <c r="P7482" s="1">
        <v>46202.407789351855</v>
      </c>
      <c r="Q7482" s="1">
        <v>46153.612372685187</v>
      </c>
      <c r="R7482">
        <v>19</v>
      </c>
      <c r="S7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3" spans="1:19">
      <c r="A7483" t="s">
        <v>24876</v>
      </c>
      <c r="B7483" t="s">
        <v>19</v>
      </c>
      <c r="C7483" t="s">
        <v>24877</v>
      </c>
      <c r="D7483" t="s">
        <v>2959</v>
      </c>
      <c r="E7483" t="s">
        <v>2960</v>
      </c>
      <c r="F7483" t="s">
        <v>11411</v>
      </c>
      <c r="G7483" t="s">
        <v>11345</v>
      </c>
      <c r="H7483" s="1">
        <v>46202.416481481479</v>
      </c>
      <c r="I7483" s="2">
        <v>144</v>
      </c>
      <c r="J7483" s="3">
        <v>116.59</v>
      </c>
      <c r="K7483" s="3">
        <v>16788.96</v>
      </c>
      <c r="L7483" t="s">
        <v>24878</v>
      </c>
      <c r="M7483" t="s">
        <v>329</v>
      </c>
      <c r="N7483" t="s">
        <v>24879</v>
      </c>
      <c r="O7483" s="1">
        <v>46226</v>
      </c>
      <c r="P7483" s="1">
        <v>46202.416481481479</v>
      </c>
      <c r="Q7483" s="1">
        <v>45940.440474537034</v>
      </c>
      <c r="R7483">
        <v>19</v>
      </c>
      <c r="S7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4" spans="1:19">
      <c r="A7484" t="s">
        <v>24880</v>
      </c>
      <c r="B7484" t="s">
        <v>19</v>
      </c>
      <c r="C7484" t="s">
        <v>24881</v>
      </c>
      <c r="D7484" t="s">
        <v>3227</v>
      </c>
      <c r="E7484" t="s">
        <v>3228</v>
      </c>
      <c r="F7484" t="s">
        <v>11382</v>
      </c>
      <c r="G7484" t="s">
        <v>11383</v>
      </c>
      <c r="H7484" s="1">
        <v>46202.421053240738</v>
      </c>
      <c r="I7484" s="2">
        <v>27</v>
      </c>
      <c r="J7484" s="3">
        <v>18.98</v>
      </c>
      <c r="K7484" s="3">
        <v>512.46</v>
      </c>
      <c r="L7484" t="s">
        <v>24882</v>
      </c>
      <c r="M7484" t="s">
        <v>874</v>
      </c>
      <c r="N7484" t="s">
        <v>24883</v>
      </c>
      <c r="O7484" s="1">
        <v>46226</v>
      </c>
      <c r="P7484" s="1">
        <v>46202.421053240738</v>
      </c>
      <c r="Q7484" s="1">
        <v>46146.591643518521</v>
      </c>
      <c r="R7484">
        <v>19</v>
      </c>
      <c r="S7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5" spans="1:19">
      <c r="A7485" t="s">
        <v>24884</v>
      </c>
      <c r="B7485" t="s">
        <v>19</v>
      </c>
      <c r="C7485" t="s">
        <v>24885</v>
      </c>
      <c r="D7485" t="s">
        <v>5600</v>
      </c>
      <c r="E7485" t="s">
        <v>5601</v>
      </c>
      <c r="F7485" t="s">
        <v>10757</v>
      </c>
      <c r="G7485" t="s">
        <v>10758</v>
      </c>
      <c r="H7485" s="1">
        <v>46202.421284722222</v>
      </c>
      <c r="I7485" s="2">
        <v>60</v>
      </c>
      <c r="J7485" s="3">
        <v>47.45</v>
      </c>
      <c r="K7485" s="3">
        <v>2847</v>
      </c>
      <c r="L7485" t="s">
        <v>24886</v>
      </c>
      <c r="M7485" t="s">
        <v>666</v>
      </c>
      <c r="N7485" t="s">
        <v>24887</v>
      </c>
      <c r="O7485" s="1">
        <v>46226</v>
      </c>
      <c r="P7485" s="1">
        <v>46202.421284722222</v>
      </c>
      <c r="Q7485" s="1">
        <v>46041.651388888888</v>
      </c>
      <c r="R7485">
        <v>19</v>
      </c>
      <c r="S7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6" spans="1:19">
      <c r="A7486" t="s">
        <v>24888</v>
      </c>
      <c r="B7486" t="s">
        <v>19</v>
      </c>
      <c r="C7486" t="s">
        <v>24889</v>
      </c>
      <c r="D7486" t="s">
        <v>2959</v>
      </c>
      <c r="E7486" t="s">
        <v>2960</v>
      </c>
      <c r="F7486" t="s">
        <v>11344</v>
      </c>
      <c r="G7486" t="s">
        <v>11345</v>
      </c>
      <c r="H7486" s="1">
        <v>46202.462835648148</v>
      </c>
      <c r="I7486" s="2">
        <v>144</v>
      </c>
      <c r="J7486" s="3">
        <v>120.84</v>
      </c>
      <c r="K7486" s="3">
        <v>17400.96</v>
      </c>
      <c r="L7486" t="s">
        <v>24890</v>
      </c>
      <c r="M7486" t="s">
        <v>168</v>
      </c>
      <c r="N7486" t="s">
        <v>24891</v>
      </c>
      <c r="O7486" s="1">
        <v>46226</v>
      </c>
      <c r="P7486" s="1">
        <v>46202.462835648148</v>
      </c>
      <c r="Q7486" s="1">
        <v>46167.597731481481</v>
      </c>
      <c r="R7486">
        <v>19</v>
      </c>
      <c r="S7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7" spans="1:19">
      <c r="A7487" t="s">
        <v>24892</v>
      </c>
      <c r="B7487" t="s">
        <v>19</v>
      </c>
      <c r="C7487" t="s">
        <v>24893</v>
      </c>
      <c r="D7487" t="s">
        <v>5600</v>
      </c>
      <c r="E7487" t="s">
        <v>5601</v>
      </c>
      <c r="F7487" t="s">
        <v>10757</v>
      </c>
      <c r="G7487" t="s">
        <v>10758</v>
      </c>
      <c r="H7487" s="1">
        <v>46202.491689814815</v>
      </c>
      <c r="I7487" s="2">
        <v>50</v>
      </c>
      <c r="J7487" s="3">
        <v>47.45</v>
      </c>
      <c r="K7487" s="3">
        <v>2372.5</v>
      </c>
      <c r="L7487" t="s">
        <v>24894</v>
      </c>
      <c r="M7487" t="s">
        <v>43</v>
      </c>
      <c r="N7487" t="s">
        <v>24895</v>
      </c>
      <c r="O7487" s="1">
        <v>46223</v>
      </c>
      <c r="P7487" s="1">
        <v>46202.491689814815</v>
      </c>
      <c r="Q7487" s="1">
        <v>46057.375891203701</v>
      </c>
      <c r="R7487">
        <v>19</v>
      </c>
      <c r="S7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8" spans="1:19">
      <c r="A7488" t="s">
        <v>24896</v>
      </c>
      <c r="B7488" t="s">
        <v>19</v>
      </c>
      <c r="C7488" t="s">
        <v>24897</v>
      </c>
      <c r="D7488" t="s">
        <v>5600</v>
      </c>
      <c r="E7488" t="s">
        <v>5601</v>
      </c>
      <c r="F7488" t="s">
        <v>10757</v>
      </c>
      <c r="G7488" t="s">
        <v>10758</v>
      </c>
      <c r="H7488" s="1">
        <v>46202.607430555552</v>
      </c>
      <c r="I7488" s="2">
        <v>205</v>
      </c>
      <c r="J7488" s="3">
        <v>47.45</v>
      </c>
      <c r="K7488" s="3">
        <v>9727.25</v>
      </c>
      <c r="L7488" t="s">
        <v>24898</v>
      </c>
      <c r="M7488" t="s">
        <v>120</v>
      </c>
      <c r="N7488" t="s">
        <v>24899</v>
      </c>
      <c r="O7488" s="1">
        <v>46226</v>
      </c>
      <c r="P7488" s="1">
        <v>46202.607430555552</v>
      </c>
      <c r="Q7488" s="1">
        <v>46036.345370370371</v>
      </c>
      <c r="R7488">
        <v>19</v>
      </c>
      <c r="S7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89" spans="1:19">
      <c r="A7489" t="s">
        <v>24900</v>
      </c>
      <c r="B7489" t="s">
        <v>19</v>
      </c>
      <c r="C7489" t="s">
        <v>24901</v>
      </c>
      <c r="D7489" t="s">
        <v>5292</v>
      </c>
      <c r="E7489" t="s">
        <v>5293</v>
      </c>
      <c r="F7489" t="s">
        <v>24269</v>
      </c>
      <c r="G7489" t="s">
        <v>24270</v>
      </c>
      <c r="H7489" s="1">
        <v>46202.634953703702</v>
      </c>
      <c r="I7489" s="2">
        <v>153</v>
      </c>
      <c r="J7489" s="3">
        <v>21.08</v>
      </c>
      <c r="K7489" s="3">
        <v>3225.24</v>
      </c>
      <c r="L7489" t="s">
        <v>24902</v>
      </c>
      <c r="O7489" s="1"/>
      <c r="P7489" s="1">
        <v>46202.634953703702</v>
      </c>
      <c r="Q7489" s="1">
        <v>46132.580312500002</v>
      </c>
      <c r="R7489">
        <v>19</v>
      </c>
      <c r="S7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0" spans="1:19">
      <c r="A7490" t="s">
        <v>24903</v>
      </c>
      <c r="B7490" t="s">
        <v>19</v>
      </c>
      <c r="C7490" t="s">
        <v>24904</v>
      </c>
      <c r="D7490" t="s">
        <v>2959</v>
      </c>
      <c r="E7490" t="s">
        <v>2960</v>
      </c>
      <c r="F7490" t="s">
        <v>11411</v>
      </c>
      <c r="G7490" t="s">
        <v>11345</v>
      </c>
      <c r="H7490" s="1">
        <v>46202.647673611114</v>
      </c>
      <c r="I7490" s="2">
        <v>80</v>
      </c>
      <c r="J7490" s="3">
        <v>116.59</v>
      </c>
      <c r="K7490" s="3">
        <v>9327.2000000000007</v>
      </c>
      <c r="L7490" t="s">
        <v>24905</v>
      </c>
      <c r="M7490" t="s">
        <v>134</v>
      </c>
      <c r="N7490" t="s">
        <v>24906</v>
      </c>
      <c r="O7490" s="1">
        <v>46226</v>
      </c>
      <c r="P7490" s="1">
        <v>46202.647673611114</v>
      </c>
      <c r="Q7490" s="1">
        <v>45973.372766203705</v>
      </c>
      <c r="R7490">
        <v>19</v>
      </c>
      <c r="S7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1" spans="1:19">
      <c r="A7491" t="s">
        <v>24907</v>
      </c>
      <c r="B7491" t="s">
        <v>19</v>
      </c>
      <c r="C7491" t="s">
        <v>24908</v>
      </c>
      <c r="D7491" t="s">
        <v>5600</v>
      </c>
      <c r="E7491" t="s">
        <v>5601</v>
      </c>
      <c r="F7491" t="s">
        <v>10757</v>
      </c>
      <c r="G7491" t="s">
        <v>10758</v>
      </c>
      <c r="H7491" s="1">
        <v>46203.345243055555</v>
      </c>
      <c r="I7491" s="2">
        <v>120</v>
      </c>
      <c r="J7491" s="3">
        <v>47.45</v>
      </c>
      <c r="K7491" s="3">
        <v>5694</v>
      </c>
      <c r="L7491" t="s">
        <v>24909</v>
      </c>
      <c r="M7491" t="s">
        <v>329</v>
      </c>
      <c r="N7491" t="s">
        <v>24910</v>
      </c>
      <c r="O7491" s="1">
        <v>46226</v>
      </c>
      <c r="P7491" s="1">
        <v>46203.345243055555</v>
      </c>
      <c r="Q7491" s="1">
        <v>46044.62703703704</v>
      </c>
      <c r="R7491">
        <v>18</v>
      </c>
      <c r="S7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2" spans="1:19">
      <c r="A7492" t="s">
        <v>24911</v>
      </c>
      <c r="B7492" t="s">
        <v>19</v>
      </c>
      <c r="C7492" t="s">
        <v>24912</v>
      </c>
      <c r="D7492" t="s">
        <v>5600</v>
      </c>
      <c r="E7492" t="s">
        <v>5601</v>
      </c>
      <c r="F7492" t="s">
        <v>10757</v>
      </c>
      <c r="G7492" t="s">
        <v>10758</v>
      </c>
      <c r="H7492" s="1">
        <v>46203.372499999998</v>
      </c>
      <c r="I7492" s="2">
        <v>96</v>
      </c>
      <c r="J7492" s="3">
        <v>47.45</v>
      </c>
      <c r="K7492" s="3">
        <v>4555.2</v>
      </c>
      <c r="L7492" t="s">
        <v>24913</v>
      </c>
      <c r="M7492" t="s">
        <v>150</v>
      </c>
      <c r="N7492" t="s">
        <v>24914</v>
      </c>
      <c r="O7492" s="1">
        <v>46226</v>
      </c>
      <c r="P7492" s="1">
        <v>46203.372499999998</v>
      </c>
      <c r="Q7492" s="1">
        <v>46048.359398148146</v>
      </c>
      <c r="R7492">
        <v>18</v>
      </c>
      <c r="S7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3" spans="1:19">
      <c r="A7493" t="s">
        <v>24915</v>
      </c>
      <c r="B7493" t="s">
        <v>19</v>
      </c>
      <c r="C7493" t="s">
        <v>24916</v>
      </c>
      <c r="D7493" t="s">
        <v>2404</v>
      </c>
      <c r="E7493" t="s">
        <v>2405</v>
      </c>
      <c r="F7493" t="s">
        <v>11445</v>
      </c>
      <c r="G7493" t="s">
        <v>11446</v>
      </c>
      <c r="H7493" s="1">
        <v>46203.392847222225</v>
      </c>
      <c r="I7493" s="2">
        <v>54</v>
      </c>
      <c r="J7493" s="3">
        <v>29.83</v>
      </c>
      <c r="K7493" s="3">
        <v>1610.82</v>
      </c>
      <c r="L7493" t="s">
        <v>24917</v>
      </c>
      <c r="M7493" t="s">
        <v>645</v>
      </c>
      <c r="N7493" t="s">
        <v>24918</v>
      </c>
      <c r="O7493" s="1">
        <v>46226</v>
      </c>
      <c r="P7493" s="1">
        <v>46203.392847222225</v>
      </c>
      <c r="Q7493" s="1">
        <v>46160.361539351848</v>
      </c>
      <c r="R7493">
        <v>18</v>
      </c>
      <c r="S7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4" spans="1:19">
      <c r="A7494" t="s">
        <v>24919</v>
      </c>
      <c r="B7494" t="s">
        <v>19</v>
      </c>
      <c r="C7494" t="s">
        <v>24920</v>
      </c>
      <c r="D7494" t="s">
        <v>2959</v>
      </c>
      <c r="E7494" t="s">
        <v>2960</v>
      </c>
      <c r="F7494" t="s">
        <v>11344</v>
      </c>
      <c r="G7494" t="s">
        <v>11345</v>
      </c>
      <c r="H7494" s="1">
        <v>46203.393368055556</v>
      </c>
      <c r="I7494" s="2">
        <v>240</v>
      </c>
      <c r="J7494" s="3">
        <v>120.84</v>
      </c>
      <c r="K7494" s="3">
        <v>29001.599999999999</v>
      </c>
      <c r="L7494" t="s">
        <v>24921</v>
      </c>
      <c r="M7494" t="s">
        <v>134</v>
      </c>
      <c r="N7494" t="s">
        <v>24922</v>
      </c>
      <c r="O7494" s="1">
        <v>46226</v>
      </c>
      <c r="P7494" s="1">
        <v>46203.393368055556</v>
      </c>
      <c r="Q7494" s="1">
        <v>46160.366018518522</v>
      </c>
      <c r="R7494">
        <v>18</v>
      </c>
      <c r="S7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5" spans="1:19">
      <c r="A7495" t="s">
        <v>24923</v>
      </c>
      <c r="B7495" t="s">
        <v>19</v>
      </c>
      <c r="C7495" t="s">
        <v>24924</v>
      </c>
      <c r="D7495" t="s">
        <v>2376</v>
      </c>
      <c r="E7495" t="s">
        <v>2377</v>
      </c>
      <c r="F7495" t="s">
        <v>23638</v>
      </c>
      <c r="G7495" t="s">
        <v>23214</v>
      </c>
      <c r="H7495" s="1">
        <v>46203.440671296295</v>
      </c>
      <c r="I7495" s="2">
        <v>650</v>
      </c>
      <c r="J7495" s="3">
        <v>175</v>
      </c>
      <c r="K7495" s="3">
        <v>113750</v>
      </c>
      <c r="L7495" t="s">
        <v>24925</v>
      </c>
      <c r="O7495" s="1"/>
      <c r="P7495" s="1">
        <v>46203.440671296295</v>
      </c>
      <c r="Q7495" s="1">
        <v>46167.613912037035</v>
      </c>
      <c r="R7495">
        <v>18</v>
      </c>
      <c r="S7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6" spans="1:19">
      <c r="A7496" t="s">
        <v>24926</v>
      </c>
      <c r="B7496" t="s">
        <v>19</v>
      </c>
      <c r="C7496" t="s">
        <v>24927</v>
      </c>
      <c r="D7496" t="s">
        <v>5292</v>
      </c>
      <c r="E7496" t="s">
        <v>5293</v>
      </c>
      <c r="F7496" t="s">
        <v>24269</v>
      </c>
      <c r="G7496" t="s">
        <v>24270</v>
      </c>
      <c r="H7496" s="1">
        <v>46203.446481481478</v>
      </c>
      <c r="I7496" s="2">
        <v>240</v>
      </c>
      <c r="J7496" s="3">
        <v>21.08</v>
      </c>
      <c r="K7496" s="3">
        <v>5059.2</v>
      </c>
      <c r="L7496" t="s">
        <v>24928</v>
      </c>
      <c r="O7496" s="1"/>
      <c r="P7496" s="1">
        <v>46203.446481481478</v>
      </c>
      <c r="Q7496" s="1">
        <v>46167.612187500003</v>
      </c>
      <c r="R7496">
        <v>18</v>
      </c>
      <c r="S7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7" spans="1:19">
      <c r="A7497" t="s">
        <v>24929</v>
      </c>
      <c r="B7497" t="s">
        <v>19</v>
      </c>
      <c r="C7497" t="s">
        <v>24930</v>
      </c>
      <c r="D7497" t="s">
        <v>66</v>
      </c>
      <c r="E7497" t="s">
        <v>67</v>
      </c>
      <c r="F7497" t="s">
        <v>24128</v>
      </c>
      <c r="G7497" t="s">
        <v>24129</v>
      </c>
      <c r="H7497" s="1">
        <v>46203.455729166664</v>
      </c>
      <c r="I7497" s="2">
        <v>408</v>
      </c>
      <c r="J7497" s="3">
        <v>19.600000000000001</v>
      </c>
      <c r="K7497" s="3">
        <v>7996.8</v>
      </c>
      <c r="L7497" t="s">
        <v>24931</v>
      </c>
      <c r="O7497" s="1"/>
      <c r="P7497" s="1">
        <v>46203.455729166664</v>
      </c>
      <c r="Q7497" s="1">
        <v>46129.382962962962</v>
      </c>
      <c r="R7497">
        <v>18</v>
      </c>
      <c r="S7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8" spans="1:19">
      <c r="A7498" t="s">
        <v>24932</v>
      </c>
      <c r="B7498" t="s">
        <v>19</v>
      </c>
      <c r="C7498" t="s">
        <v>24933</v>
      </c>
      <c r="D7498" t="s">
        <v>5292</v>
      </c>
      <c r="E7498" t="s">
        <v>5293</v>
      </c>
      <c r="F7498" t="s">
        <v>24269</v>
      </c>
      <c r="G7498" t="s">
        <v>24270</v>
      </c>
      <c r="H7498" s="1">
        <v>46203.483124999999</v>
      </c>
      <c r="I7498" s="2">
        <v>182</v>
      </c>
      <c r="J7498" s="3">
        <v>21.08</v>
      </c>
      <c r="K7498" s="3">
        <v>3836.5599999999995</v>
      </c>
      <c r="L7498" t="s">
        <v>24934</v>
      </c>
      <c r="O7498" s="1"/>
      <c r="P7498" s="1">
        <v>46203.483124999999</v>
      </c>
      <c r="Q7498" s="1">
        <v>46128.3828587963</v>
      </c>
      <c r="R7498">
        <v>18</v>
      </c>
      <c r="S7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499" spans="1:19">
      <c r="A7499" t="s">
        <v>24935</v>
      </c>
      <c r="B7499" t="s">
        <v>19</v>
      </c>
      <c r="C7499" t="s">
        <v>24936</v>
      </c>
      <c r="D7499" t="s">
        <v>5292</v>
      </c>
      <c r="E7499" t="s">
        <v>5293</v>
      </c>
      <c r="F7499" t="s">
        <v>24269</v>
      </c>
      <c r="G7499" t="s">
        <v>24270</v>
      </c>
      <c r="H7499" s="1">
        <v>46203.483252314814</v>
      </c>
      <c r="I7499" s="2">
        <v>456</v>
      </c>
      <c r="J7499" s="3">
        <v>21.08</v>
      </c>
      <c r="K7499" s="3">
        <v>9612.48</v>
      </c>
      <c r="L7499" t="s">
        <v>24937</v>
      </c>
      <c r="O7499" s="1"/>
      <c r="P7499" s="1">
        <v>46203.483252314814</v>
      </c>
      <c r="Q7499" s="1">
        <v>46085.501828703702</v>
      </c>
      <c r="R7499">
        <v>18</v>
      </c>
      <c r="S7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0" spans="1:19">
      <c r="A7500" t="s">
        <v>24938</v>
      </c>
      <c r="B7500" t="s">
        <v>19</v>
      </c>
      <c r="C7500" t="s">
        <v>24939</v>
      </c>
      <c r="D7500" t="s">
        <v>5292</v>
      </c>
      <c r="E7500" t="s">
        <v>5293</v>
      </c>
      <c r="F7500" t="s">
        <v>24269</v>
      </c>
      <c r="G7500" t="s">
        <v>24270</v>
      </c>
      <c r="H7500" s="1">
        <v>46203.491111111114</v>
      </c>
      <c r="I7500" s="2">
        <v>230</v>
      </c>
      <c r="J7500" s="3">
        <v>21.08</v>
      </c>
      <c r="K7500" s="3">
        <v>4848.3999999999996</v>
      </c>
      <c r="L7500" t="s">
        <v>24940</v>
      </c>
      <c r="O7500" s="1"/>
      <c r="P7500" s="1">
        <v>46203.491111111114</v>
      </c>
      <c r="Q7500" s="1">
        <v>46113.602256944447</v>
      </c>
      <c r="R7500">
        <v>18</v>
      </c>
      <c r="S7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1" spans="1:19">
      <c r="A7501" t="s">
        <v>24941</v>
      </c>
      <c r="B7501" t="s">
        <v>19</v>
      </c>
      <c r="C7501" t="s">
        <v>24942</v>
      </c>
      <c r="D7501" t="s">
        <v>2376</v>
      </c>
      <c r="E7501" t="s">
        <v>2377</v>
      </c>
      <c r="F7501" t="s">
        <v>23638</v>
      </c>
      <c r="G7501" t="s">
        <v>23214</v>
      </c>
      <c r="H7501" s="1">
        <v>46203.493333333332</v>
      </c>
      <c r="I7501" s="2">
        <v>923</v>
      </c>
      <c r="J7501" s="3">
        <v>175</v>
      </c>
      <c r="K7501" s="3">
        <v>161525</v>
      </c>
      <c r="L7501" t="s">
        <v>24943</v>
      </c>
      <c r="O7501" s="1"/>
      <c r="P7501" s="1">
        <v>46203.493333333332</v>
      </c>
      <c r="Q7501" s="1">
        <v>46084.479247685187</v>
      </c>
      <c r="R7501">
        <v>18</v>
      </c>
      <c r="S7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2" spans="1:19">
      <c r="A7502" t="s">
        <v>24944</v>
      </c>
      <c r="B7502" t="s">
        <v>19</v>
      </c>
      <c r="C7502" t="s">
        <v>24945</v>
      </c>
      <c r="D7502" t="s">
        <v>616</v>
      </c>
      <c r="E7502" t="s">
        <v>617</v>
      </c>
      <c r="F7502" t="s">
        <v>19276</v>
      </c>
      <c r="G7502" t="s">
        <v>19277</v>
      </c>
      <c r="H7502" s="1">
        <v>46203.496550925927</v>
      </c>
      <c r="I7502" s="2">
        <v>500</v>
      </c>
      <c r="J7502" s="3">
        <v>23.92</v>
      </c>
      <c r="K7502" s="3">
        <v>11960</v>
      </c>
      <c r="L7502" t="s">
        <v>24946</v>
      </c>
      <c r="O7502" s="1"/>
      <c r="P7502" s="1">
        <v>46203.496550925927</v>
      </c>
      <c r="Q7502" s="1">
        <v>46113.60324074074</v>
      </c>
      <c r="R7502">
        <v>18</v>
      </c>
      <c r="S7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3" spans="1:19">
      <c r="A7503" t="s">
        <v>24947</v>
      </c>
      <c r="B7503" t="s">
        <v>19</v>
      </c>
      <c r="C7503" t="s">
        <v>24948</v>
      </c>
      <c r="D7503" t="s">
        <v>616</v>
      </c>
      <c r="E7503" t="s">
        <v>617</v>
      </c>
      <c r="F7503" t="s">
        <v>19276</v>
      </c>
      <c r="G7503" t="s">
        <v>19277</v>
      </c>
      <c r="H7503" s="1">
        <v>46203.498217592591</v>
      </c>
      <c r="I7503" s="2">
        <v>500</v>
      </c>
      <c r="J7503" s="3">
        <v>23.92</v>
      </c>
      <c r="K7503" s="3">
        <v>11960</v>
      </c>
      <c r="L7503" t="s">
        <v>24949</v>
      </c>
      <c r="O7503" s="1"/>
      <c r="P7503" s="1">
        <v>46203.498217592591</v>
      </c>
      <c r="Q7503" s="1">
        <v>46078.507291666669</v>
      </c>
      <c r="R7503">
        <v>18</v>
      </c>
      <c r="S7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4" spans="1:19">
      <c r="A7504" t="s">
        <v>24950</v>
      </c>
      <c r="B7504" t="s">
        <v>19</v>
      </c>
      <c r="C7504" t="s">
        <v>24951</v>
      </c>
      <c r="D7504" t="s">
        <v>2376</v>
      </c>
      <c r="E7504" t="s">
        <v>2377</v>
      </c>
      <c r="F7504" t="s">
        <v>23638</v>
      </c>
      <c r="G7504" t="s">
        <v>23214</v>
      </c>
      <c r="H7504" s="1">
        <v>46203.513275462959</v>
      </c>
      <c r="I7504" s="2">
        <v>416</v>
      </c>
      <c r="J7504" s="3">
        <v>175</v>
      </c>
      <c r="K7504" s="3">
        <v>72800</v>
      </c>
      <c r="L7504" t="s">
        <v>24952</v>
      </c>
      <c r="O7504" s="1"/>
      <c r="P7504" s="1">
        <v>46203.513275462959</v>
      </c>
      <c r="Q7504" s="1">
        <v>46120.625115740739</v>
      </c>
      <c r="R7504">
        <v>18</v>
      </c>
      <c r="S7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5" spans="1:19">
      <c r="A7505" t="s">
        <v>24953</v>
      </c>
      <c r="B7505" t="s">
        <v>19</v>
      </c>
      <c r="C7505" t="s">
        <v>24954</v>
      </c>
      <c r="D7505" t="s">
        <v>2376</v>
      </c>
      <c r="E7505" t="s">
        <v>2377</v>
      </c>
      <c r="F7505" t="s">
        <v>23638</v>
      </c>
      <c r="G7505" t="s">
        <v>23214</v>
      </c>
      <c r="H7505" s="1">
        <v>46203.513379629629</v>
      </c>
      <c r="I7505" s="2">
        <v>338</v>
      </c>
      <c r="J7505" s="3">
        <v>175</v>
      </c>
      <c r="K7505" s="3">
        <v>59150</v>
      </c>
      <c r="L7505" t="s">
        <v>24955</v>
      </c>
      <c r="O7505" s="1"/>
      <c r="P7505" s="1">
        <v>46203.513379629629</v>
      </c>
      <c r="Q7505" s="1">
        <v>46077.532881944448</v>
      </c>
      <c r="R7505">
        <v>18</v>
      </c>
      <c r="S7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6" spans="1:19">
      <c r="A7506" t="s">
        <v>24956</v>
      </c>
      <c r="B7506" t="s">
        <v>19</v>
      </c>
      <c r="C7506" t="s">
        <v>24957</v>
      </c>
      <c r="D7506" t="s">
        <v>5292</v>
      </c>
      <c r="E7506" t="s">
        <v>5293</v>
      </c>
      <c r="F7506" t="s">
        <v>24269</v>
      </c>
      <c r="G7506" t="s">
        <v>24270</v>
      </c>
      <c r="H7506" s="1">
        <v>46203.518055555556</v>
      </c>
      <c r="I7506" s="2">
        <v>144</v>
      </c>
      <c r="J7506" s="3">
        <v>21.08</v>
      </c>
      <c r="K7506" s="3">
        <v>3035.5199999999995</v>
      </c>
      <c r="L7506" t="s">
        <v>24958</v>
      </c>
      <c r="O7506" s="1"/>
      <c r="P7506" s="1">
        <v>46203.518055555556</v>
      </c>
      <c r="Q7506" s="1">
        <v>46136.369201388887</v>
      </c>
      <c r="R7506">
        <v>18</v>
      </c>
      <c r="S7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7" spans="1:19">
      <c r="A7507" t="s">
        <v>24959</v>
      </c>
      <c r="B7507" t="s">
        <v>19</v>
      </c>
      <c r="C7507" t="s">
        <v>24960</v>
      </c>
      <c r="D7507" t="s">
        <v>2230</v>
      </c>
      <c r="E7507" t="s">
        <v>2231</v>
      </c>
      <c r="F7507" t="s">
        <v>24961</v>
      </c>
      <c r="G7507" t="s">
        <v>24962</v>
      </c>
      <c r="H7507" s="1">
        <v>46203.525393518517</v>
      </c>
      <c r="I7507" s="2">
        <v>4</v>
      </c>
      <c r="J7507" s="3">
        <v>263.79000000000002</v>
      </c>
      <c r="K7507" s="3">
        <v>1055.1600000000001</v>
      </c>
      <c r="L7507" t="s">
        <v>24963</v>
      </c>
      <c r="O7507" s="1"/>
      <c r="P7507" s="1">
        <v>46203.525393518517</v>
      </c>
      <c r="Q7507" s="1">
        <v>46160.572071759256</v>
      </c>
      <c r="R7507">
        <v>18</v>
      </c>
      <c r="S7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8" spans="1:19">
      <c r="A7508" t="s">
        <v>24964</v>
      </c>
      <c r="B7508" t="s">
        <v>19</v>
      </c>
      <c r="C7508" t="s">
        <v>24965</v>
      </c>
      <c r="D7508" t="s">
        <v>5292</v>
      </c>
      <c r="E7508" t="s">
        <v>5293</v>
      </c>
      <c r="F7508" t="s">
        <v>24269</v>
      </c>
      <c r="G7508" t="s">
        <v>24270</v>
      </c>
      <c r="H7508" s="1">
        <v>46203.594537037039</v>
      </c>
      <c r="I7508" s="2">
        <v>144</v>
      </c>
      <c r="J7508" s="3">
        <v>21.08</v>
      </c>
      <c r="K7508" s="3">
        <v>3035.5199999999995</v>
      </c>
      <c r="L7508" t="s">
        <v>24966</v>
      </c>
      <c r="O7508" s="1"/>
      <c r="P7508" s="1">
        <v>46203.594537037039</v>
      </c>
      <c r="Q7508" s="1">
        <v>46160.574976851851</v>
      </c>
      <c r="R7508">
        <v>18</v>
      </c>
      <c r="S7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09" spans="1:19">
      <c r="A7509" t="s">
        <v>24967</v>
      </c>
      <c r="B7509" t="s">
        <v>19</v>
      </c>
      <c r="C7509" t="s">
        <v>24968</v>
      </c>
      <c r="D7509" t="s">
        <v>801</v>
      </c>
      <c r="E7509" t="s">
        <v>802</v>
      </c>
      <c r="F7509" t="s">
        <v>19012</v>
      </c>
      <c r="G7509" t="s">
        <v>19013</v>
      </c>
      <c r="H7509" s="1">
        <v>46203.599502314813</v>
      </c>
      <c r="I7509" s="2">
        <v>200</v>
      </c>
      <c r="J7509" s="3">
        <v>7.08</v>
      </c>
      <c r="K7509" s="3">
        <v>1416</v>
      </c>
      <c r="L7509" t="s">
        <v>24969</v>
      </c>
      <c r="O7509" s="1"/>
      <c r="P7509" s="1">
        <v>46203.599502314813</v>
      </c>
      <c r="Q7509" s="1">
        <v>46153.389374999999</v>
      </c>
      <c r="R7509">
        <v>18</v>
      </c>
      <c r="S7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0" spans="1:19">
      <c r="A7510" t="s">
        <v>24970</v>
      </c>
      <c r="B7510" t="s">
        <v>19</v>
      </c>
      <c r="C7510" t="s">
        <v>24971</v>
      </c>
      <c r="D7510" t="s">
        <v>5292</v>
      </c>
      <c r="E7510" t="s">
        <v>5293</v>
      </c>
      <c r="F7510" t="s">
        <v>24269</v>
      </c>
      <c r="G7510" t="s">
        <v>24270</v>
      </c>
      <c r="H7510" s="1">
        <v>46203.61341435185</v>
      </c>
      <c r="I7510" s="2">
        <v>1368</v>
      </c>
      <c r="J7510" s="3">
        <v>21.08</v>
      </c>
      <c r="K7510" s="3">
        <v>28837.439999999999</v>
      </c>
      <c r="L7510" t="s">
        <v>24972</v>
      </c>
      <c r="O7510" s="1"/>
      <c r="P7510" s="1">
        <v>46203.61341435185</v>
      </c>
      <c r="Q7510" s="1">
        <v>46129.395370370374</v>
      </c>
      <c r="R7510">
        <v>18</v>
      </c>
      <c r="S7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1" spans="1:19">
      <c r="A7511" t="s">
        <v>24973</v>
      </c>
      <c r="B7511" t="s">
        <v>19</v>
      </c>
      <c r="C7511" t="s">
        <v>24974</v>
      </c>
      <c r="D7511" t="s">
        <v>5292</v>
      </c>
      <c r="E7511" t="s">
        <v>5293</v>
      </c>
      <c r="F7511" t="s">
        <v>24269</v>
      </c>
      <c r="G7511" t="s">
        <v>24270</v>
      </c>
      <c r="H7511" s="1">
        <v>46203.615497685183</v>
      </c>
      <c r="I7511" s="2">
        <v>888</v>
      </c>
      <c r="J7511" s="3">
        <v>21.08</v>
      </c>
      <c r="K7511" s="3">
        <v>18719.039999999997</v>
      </c>
      <c r="L7511" t="s">
        <v>24975</v>
      </c>
      <c r="O7511" s="1"/>
      <c r="P7511" s="1">
        <v>46203.615497685183</v>
      </c>
      <c r="Q7511" s="1">
        <v>46098.568495370368</v>
      </c>
      <c r="R7511">
        <v>18</v>
      </c>
      <c r="S7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2" spans="1:19">
      <c r="A7512" t="s">
        <v>24976</v>
      </c>
      <c r="B7512" t="s">
        <v>19</v>
      </c>
      <c r="C7512" t="s">
        <v>24977</v>
      </c>
      <c r="D7512" t="s">
        <v>5292</v>
      </c>
      <c r="E7512" t="s">
        <v>5293</v>
      </c>
      <c r="F7512" t="s">
        <v>24269</v>
      </c>
      <c r="G7512" t="s">
        <v>24270</v>
      </c>
      <c r="H7512" s="1">
        <v>46203.61991898148</v>
      </c>
      <c r="I7512" s="2">
        <v>2832</v>
      </c>
      <c r="J7512" s="3">
        <v>21.08</v>
      </c>
      <c r="K7512" s="3">
        <v>59698.559999999998</v>
      </c>
      <c r="L7512" t="s">
        <v>24978</v>
      </c>
      <c r="O7512" s="1"/>
      <c r="P7512" s="1">
        <v>46203.61991898148</v>
      </c>
      <c r="Q7512" s="1">
        <v>46153.392175925925</v>
      </c>
      <c r="R7512">
        <v>18</v>
      </c>
      <c r="S7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3" spans="1:19">
      <c r="A7513" t="s">
        <v>24979</v>
      </c>
      <c r="B7513" t="s">
        <v>19</v>
      </c>
      <c r="C7513" t="s">
        <v>24980</v>
      </c>
      <c r="D7513" t="s">
        <v>66</v>
      </c>
      <c r="E7513" t="s">
        <v>67</v>
      </c>
      <c r="F7513" t="s">
        <v>24128</v>
      </c>
      <c r="G7513" t="s">
        <v>24129</v>
      </c>
      <c r="H7513" s="1">
        <v>46203.647210648145</v>
      </c>
      <c r="I7513" s="2">
        <v>60</v>
      </c>
      <c r="J7513" s="3">
        <v>19.600000000000001</v>
      </c>
      <c r="K7513" s="3">
        <v>1176</v>
      </c>
      <c r="L7513" t="s">
        <v>24981</v>
      </c>
      <c r="O7513" s="1"/>
      <c r="P7513" s="1">
        <v>46203.647210648145</v>
      </c>
      <c r="Q7513" s="1">
        <v>46157.505104166667</v>
      </c>
      <c r="R7513">
        <v>18</v>
      </c>
      <c r="S7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4" spans="1:19">
      <c r="A7514" t="s">
        <v>24982</v>
      </c>
      <c r="B7514" t="s">
        <v>19</v>
      </c>
      <c r="C7514" t="s">
        <v>24983</v>
      </c>
      <c r="D7514" t="s">
        <v>616</v>
      </c>
      <c r="E7514" t="s">
        <v>617</v>
      </c>
      <c r="F7514" t="s">
        <v>20122</v>
      </c>
      <c r="G7514" t="s">
        <v>20123</v>
      </c>
      <c r="H7514" s="1">
        <v>46204.351053240738</v>
      </c>
      <c r="I7514" s="2">
        <v>100</v>
      </c>
      <c r="J7514" s="3">
        <v>11.44</v>
      </c>
      <c r="K7514" s="3">
        <v>1144</v>
      </c>
      <c r="L7514" t="s">
        <v>24984</v>
      </c>
      <c r="O7514" s="1"/>
      <c r="P7514" s="1">
        <v>46204.351053240738</v>
      </c>
      <c r="Q7514" s="1">
        <v>46160.577476851853</v>
      </c>
      <c r="R7514">
        <v>17</v>
      </c>
      <c r="S7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5" spans="1:19">
      <c r="A7515" t="s">
        <v>24985</v>
      </c>
      <c r="B7515" t="s">
        <v>19</v>
      </c>
      <c r="C7515" t="s">
        <v>24986</v>
      </c>
      <c r="D7515" t="s">
        <v>616</v>
      </c>
      <c r="E7515" t="s">
        <v>617</v>
      </c>
      <c r="F7515" t="s">
        <v>19276</v>
      </c>
      <c r="G7515" t="s">
        <v>19277</v>
      </c>
      <c r="H7515" s="1">
        <v>46204.373379629629</v>
      </c>
      <c r="I7515" s="2">
        <v>800</v>
      </c>
      <c r="J7515" s="3">
        <v>24.17</v>
      </c>
      <c r="K7515" s="3">
        <v>19336</v>
      </c>
      <c r="L7515" t="s">
        <v>24987</v>
      </c>
      <c r="O7515" s="1"/>
      <c r="P7515" s="1">
        <v>46204.373379629629</v>
      </c>
      <c r="Q7515" s="1">
        <v>45889.501979166664</v>
      </c>
      <c r="R7515">
        <v>17</v>
      </c>
      <c r="S7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6" spans="1:19">
      <c r="A7516" t="s">
        <v>24988</v>
      </c>
      <c r="B7516" t="s">
        <v>19</v>
      </c>
      <c r="C7516" t="s">
        <v>24989</v>
      </c>
      <c r="D7516" t="s">
        <v>616</v>
      </c>
      <c r="E7516" t="s">
        <v>617</v>
      </c>
      <c r="F7516" t="s">
        <v>24788</v>
      </c>
      <c r="G7516" t="s">
        <v>24789</v>
      </c>
      <c r="H7516" s="1">
        <v>46204.373738425929</v>
      </c>
      <c r="I7516" s="2">
        <v>137</v>
      </c>
      <c r="J7516" s="3">
        <v>9.85</v>
      </c>
      <c r="K7516" s="3">
        <v>1349.45</v>
      </c>
      <c r="L7516" t="s">
        <v>24990</v>
      </c>
      <c r="O7516" s="1"/>
      <c r="P7516" s="1">
        <v>46204.373738425929</v>
      </c>
      <c r="Q7516" s="1">
        <v>45876.453217592592</v>
      </c>
      <c r="R7516">
        <v>17</v>
      </c>
      <c r="S7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7" spans="1:19">
      <c r="A7517" t="s">
        <v>24991</v>
      </c>
      <c r="B7517" t="s">
        <v>19</v>
      </c>
      <c r="C7517" t="s">
        <v>24992</v>
      </c>
      <c r="D7517" t="s">
        <v>616</v>
      </c>
      <c r="E7517" t="s">
        <v>617</v>
      </c>
      <c r="F7517" t="s">
        <v>19276</v>
      </c>
      <c r="G7517" t="s">
        <v>19277</v>
      </c>
      <c r="H7517" s="1">
        <v>46204.374293981484</v>
      </c>
      <c r="I7517" s="2">
        <v>24</v>
      </c>
      <c r="J7517" s="3">
        <v>24.17</v>
      </c>
      <c r="K7517" s="3">
        <v>580.08000000000004</v>
      </c>
      <c r="L7517" t="s">
        <v>24993</v>
      </c>
      <c r="O7517" s="1"/>
      <c r="P7517" s="1">
        <v>46204.374293981484</v>
      </c>
      <c r="Q7517" s="1">
        <v>45887.374675925923</v>
      </c>
      <c r="R7517">
        <v>17</v>
      </c>
      <c r="S7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8" spans="1:19">
      <c r="A7518" t="s">
        <v>24994</v>
      </c>
      <c r="B7518" t="s">
        <v>19</v>
      </c>
      <c r="C7518" t="s">
        <v>24995</v>
      </c>
      <c r="D7518" t="s">
        <v>66</v>
      </c>
      <c r="E7518" t="s">
        <v>67</v>
      </c>
      <c r="F7518" t="s">
        <v>24128</v>
      </c>
      <c r="G7518" t="s">
        <v>24129</v>
      </c>
      <c r="H7518" s="1">
        <v>46204.426793981482</v>
      </c>
      <c r="I7518" s="2">
        <v>804</v>
      </c>
      <c r="J7518" s="3">
        <v>19.600000000000001</v>
      </c>
      <c r="K7518" s="3">
        <v>15758.400000000001</v>
      </c>
      <c r="L7518" t="s">
        <v>24996</v>
      </c>
      <c r="O7518" s="1"/>
      <c r="P7518" s="1">
        <v>46204.426793981482</v>
      </c>
      <c r="Q7518" s="1">
        <v>46168.651319444441</v>
      </c>
      <c r="R7518">
        <v>17</v>
      </c>
      <c r="S7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19" spans="1:19">
      <c r="A7519" t="s">
        <v>24997</v>
      </c>
      <c r="B7519" t="s">
        <v>19</v>
      </c>
      <c r="C7519" t="s">
        <v>24998</v>
      </c>
      <c r="D7519" t="s">
        <v>311</v>
      </c>
      <c r="E7519" t="s">
        <v>312</v>
      </c>
      <c r="F7519" t="s">
        <v>23877</v>
      </c>
      <c r="G7519" t="s">
        <v>23878</v>
      </c>
      <c r="H7519" s="1">
        <v>46204.434027777781</v>
      </c>
      <c r="I7519" s="2">
        <v>120</v>
      </c>
      <c r="J7519" s="3">
        <v>128</v>
      </c>
      <c r="K7519" s="3">
        <v>15360</v>
      </c>
      <c r="L7519" t="s">
        <v>24999</v>
      </c>
      <c r="O7519" s="1"/>
      <c r="P7519" s="1">
        <v>46204.434027777781</v>
      </c>
      <c r="Q7519" s="1">
        <v>46147.493541666663</v>
      </c>
      <c r="R7519">
        <v>17</v>
      </c>
      <c r="S7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0" spans="1:19">
      <c r="A7520" t="s">
        <v>25000</v>
      </c>
      <c r="B7520" t="s">
        <v>19</v>
      </c>
      <c r="C7520" t="s">
        <v>25001</v>
      </c>
      <c r="D7520" t="s">
        <v>616</v>
      </c>
      <c r="E7520" t="s">
        <v>617</v>
      </c>
      <c r="F7520" t="s">
        <v>19276</v>
      </c>
      <c r="G7520" t="s">
        <v>19277</v>
      </c>
      <c r="H7520" s="1">
        <v>46204.437418981484</v>
      </c>
      <c r="I7520" s="2">
        <v>500</v>
      </c>
      <c r="J7520" s="3">
        <v>23.92</v>
      </c>
      <c r="K7520" s="3">
        <v>11960</v>
      </c>
      <c r="L7520" t="s">
        <v>25002</v>
      </c>
      <c r="O7520" s="1"/>
      <c r="P7520" s="1">
        <v>46204.437418981484</v>
      </c>
      <c r="Q7520" s="1">
        <v>46072.384895833333</v>
      </c>
      <c r="R7520">
        <v>17</v>
      </c>
      <c r="S7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1" spans="1:19">
      <c r="A7521" t="s">
        <v>25003</v>
      </c>
      <c r="B7521" t="s">
        <v>19</v>
      </c>
      <c r="C7521" t="s">
        <v>25004</v>
      </c>
      <c r="D7521" t="s">
        <v>801</v>
      </c>
      <c r="E7521" t="s">
        <v>802</v>
      </c>
      <c r="F7521" t="s">
        <v>12682</v>
      </c>
      <c r="G7521" t="s">
        <v>12683</v>
      </c>
      <c r="H7521" s="1">
        <v>46204.478750000002</v>
      </c>
      <c r="I7521" s="2">
        <v>200</v>
      </c>
      <c r="J7521" s="3">
        <v>9.31</v>
      </c>
      <c r="K7521" s="3">
        <v>1862</v>
      </c>
      <c r="L7521" t="s">
        <v>25005</v>
      </c>
      <c r="O7521" s="1"/>
      <c r="P7521" s="1">
        <v>46204.478750000002</v>
      </c>
      <c r="Q7521" s="1">
        <v>46048.366064814814</v>
      </c>
      <c r="R7521">
        <v>17</v>
      </c>
      <c r="S7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2" spans="1:19">
      <c r="A7522" t="s">
        <v>25006</v>
      </c>
      <c r="B7522" t="s">
        <v>19</v>
      </c>
      <c r="C7522" t="s">
        <v>25007</v>
      </c>
      <c r="D7522" t="s">
        <v>801</v>
      </c>
      <c r="E7522" t="s">
        <v>802</v>
      </c>
      <c r="F7522" t="s">
        <v>12682</v>
      </c>
      <c r="G7522" t="s">
        <v>12683</v>
      </c>
      <c r="H7522" s="1">
        <v>46204.487175925926</v>
      </c>
      <c r="I7522" s="2">
        <v>200</v>
      </c>
      <c r="J7522" s="3">
        <v>9.5</v>
      </c>
      <c r="K7522" s="3">
        <v>1900</v>
      </c>
      <c r="L7522" t="s">
        <v>25008</v>
      </c>
      <c r="O7522" s="1"/>
      <c r="P7522" s="1">
        <v>46204.487175925926</v>
      </c>
      <c r="Q7522" s="1">
        <v>45987.538194444445</v>
      </c>
      <c r="R7522">
        <v>17</v>
      </c>
      <c r="S7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3" spans="1:19">
      <c r="A7523" t="s">
        <v>25009</v>
      </c>
      <c r="B7523" t="s">
        <v>19</v>
      </c>
      <c r="C7523" t="s">
        <v>25010</v>
      </c>
      <c r="D7523" t="s">
        <v>801</v>
      </c>
      <c r="E7523" t="s">
        <v>802</v>
      </c>
      <c r="F7523" t="s">
        <v>12682</v>
      </c>
      <c r="G7523" t="s">
        <v>12683</v>
      </c>
      <c r="H7523" s="1">
        <v>46204.487511574072</v>
      </c>
      <c r="I7523" s="2">
        <v>200</v>
      </c>
      <c r="J7523" s="3">
        <v>9.31</v>
      </c>
      <c r="K7523" s="3">
        <v>1862</v>
      </c>
      <c r="L7523" t="s">
        <v>25011</v>
      </c>
      <c r="O7523" s="1"/>
      <c r="P7523" s="1">
        <v>46204.487511574072</v>
      </c>
      <c r="Q7523" s="1">
        <v>46048.3825462963</v>
      </c>
      <c r="R7523">
        <v>17</v>
      </c>
      <c r="S7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4" spans="1:19">
      <c r="A7524" t="s">
        <v>25012</v>
      </c>
      <c r="B7524" t="s">
        <v>19</v>
      </c>
      <c r="C7524" t="s">
        <v>25013</v>
      </c>
      <c r="D7524" t="s">
        <v>616</v>
      </c>
      <c r="E7524" t="s">
        <v>617</v>
      </c>
      <c r="F7524" t="s">
        <v>20122</v>
      </c>
      <c r="G7524" t="s">
        <v>20123</v>
      </c>
      <c r="H7524" s="1">
        <v>46204.498680555553</v>
      </c>
      <c r="I7524" s="2">
        <v>300</v>
      </c>
      <c r="J7524" s="3">
        <v>11.44</v>
      </c>
      <c r="K7524" s="3">
        <v>3432</v>
      </c>
      <c r="L7524" t="s">
        <v>25014</v>
      </c>
      <c r="O7524" s="1"/>
      <c r="P7524" s="1">
        <v>46204.498680555553</v>
      </c>
      <c r="Q7524" s="1">
        <v>46164.498113425929</v>
      </c>
      <c r="R7524">
        <v>17</v>
      </c>
      <c r="S7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5" spans="1:19">
      <c r="A7525" t="s">
        <v>25015</v>
      </c>
      <c r="B7525" t="s">
        <v>19</v>
      </c>
      <c r="C7525" t="s">
        <v>25016</v>
      </c>
      <c r="D7525" t="s">
        <v>616</v>
      </c>
      <c r="E7525" t="s">
        <v>617</v>
      </c>
      <c r="F7525" t="s">
        <v>24788</v>
      </c>
      <c r="G7525" t="s">
        <v>24789</v>
      </c>
      <c r="H7525" s="1">
        <v>46204.499386574076</v>
      </c>
      <c r="I7525" s="2">
        <v>100</v>
      </c>
      <c r="J7525" s="3">
        <v>9</v>
      </c>
      <c r="K7525" s="3">
        <v>900</v>
      </c>
      <c r="L7525" t="s">
        <v>25017</v>
      </c>
      <c r="O7525" s="1"/>
      <c r="P7525" s="1">
        <v>46204.499386574076</v>
      </c>
      <c r="Q7525" s="1">
        <v>46164.498078703706</v>
      </c>
      <c r="R7525">
        <v>17</v>
      </c>
      <c r="S7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6" spans="1:19">
      <c r="A7526" t="s">
        <v>25015</v>
      </c>
      <c r="B7526" t="s">
        <v>19</v>
      </c>
      <c r="C7526" t="s">
        <v>25018</v>
      </c>
      <c r="D7526" t="s">
        <v>616</v>
      </c>
      <c r="E7526" t="s">
        <v>617</v>
      </c>
      <c r="F7526" t="s">
        <v>24788</v>
      </c>
      <c r="G7526" t="s">
        <v>24789</v>
      </c>
      <c r="H7526" s="1">
        <v>46204.5002662037</v>
      </c>
      <c r="I7526" s="2">
        <v>308</v>
      </c>
      <c r="J7526" s="3">
        <v>9</v>
      </c>
      <c r="K7526" s="3">
        <v>2772</v>
      </c>
      <c r="L7526" t="s">
        <v>25019</v>
      </c>
      <c r="O7526" s="1"/>
      <c r="P7526" s="1">
        <v>46204.5002662037</v>
      </c>
      <c r="Q7526" s="1">
        <v>46164.498078703706</v>
      </c>
      <c r="R7526">
        <v>17</v>
      </c>
      <c r="S7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7" spans="1:19">
      <c r="A7527" t="s">
        <v>25020</v>
      </c>
      <c r="B7527" t="s">
        <v>19</v>
      </c>
      <c r="C7527" t="s">
        <v>25021</v>
      </c>
      <c r="D7527" t="s">
        <v>801</v>
      </c>
      <c r="E7527" t="s">
        <v>802</v>
      </c>
      <c r="F7527" t="s">
        <v>14369</v>
      </c>
      <c r="G7527" t="s">
        <v>14370</v>
      </c>
      <c r="H7527" s="1">
        <v>46204.518391203703</v>
      </c>
      <c r="I7527" s="2">
        <v>1890</v>
      </c>
      <c r="J7527" s="3">
        <v>3.61</v>
      </c>
      <c r="K7527" s="3">
        <v>6822.9</v>
      </c>
      <c r="L7527" t="s">
        <v>25022</v>
      </c>
      <c r="O7527" s="1"/>
      <c r="P7527" s="1">
        <v>46204.518391203703</v>
      </c>
      <c r="Q7527" s="1">
        <v>46085.500567129631</v>
      </c>
      <c r="R7527">
        <v>17</v>
      </c>
      <c r="S7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8" spans="1:19">
      <c r="A7528" t="s">
        <v>25023</v>
      </c>
      <c r="B7528" t="s">
        <v>19</v>
      </c>
      <c r="C7528" t="s">
        <v>25024</v>
      </c>
      <c r="D7528" t="s">
        <v>616</v>
      </c>
      <c r="E7528" t="s">
        <v>617</v>
      </c>
      <c r="F7528" t="s">
        <v>19276</v>
      </c>
      <c r="G7528" t="s">
        <v>19277</v>
      </c>
      <c r="H7528" s="1">
        <v>46204.577384259261</v>
      </c>
      <c r="I7528" s="2">
        <v>500</v>
      </c>
      <c r="J7528" s="3">
        <v>23.92</v>
      </c>
      <c r="K7528" s="3">
        <v>11960</v>
      </c>
      <c r="L7528" t="s">
        <v>25025</v>
      </c>
      <c r="O7528" s="1"/>
      <c r="P7528" s="1">
        <v>46204.577384259261</v>
      </c>
      <c r="Q7528" s="1">
        <v>46056.585682870369</v>
      </c>
      <c r="R7528">
        <v>17</v>
      </c>
      <c r="S7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29" spans="1:19">
      <c r="A7529" t="s">
        <v>25026</v>
      </c>
      <c r="B7529" t="s">
        <v>19</v>
      </c>
      <c r="C7529" t="s">
        <v>25027</v>
      </c>
      <c r="D7529" t="s">
        <v>2376</v>
      </c>
      <c r="E7529" t="s">
        <v>2377</v>
      </c>
      <c r="F7529" t="s">
        <v>23638</v>
      </c>
      <c r="G7529" t="s">
        <v>23214</v>
      </c>
      <c r="H7529" s="1">
        <v>46204.58315972222</v>
      </c>
      <c r="I7529" s="2">
        <v>650</v>
      </c>
      <c r="J7529" s="3">
        <v>175</v>
      </c>
      <c r="K7529" s="3">
        <v>113750</v>
      </c>
      <c r="L7529" t="s">
        <v>25028</v>
      </c>
      <c r="O7529" s="1"/>
      <c r="P7529" s="1">
        <v>46204.58315972222</v>
      </c>
      <c r="Q7529" s="1">
        <v>46092.531388888892</v>
      </c>
      <c r="R7529">
        <v>17</v>
      </c>
      <c r="S7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0" spans="1:19">
      <c r="A7530" t="s">
        <v>25029</v>
      </c>
      <c r="B7530" t="s">
        <v>19</v>
      </c>
      <c r="C7530" t="s">
        <v>25030</v>
      </c>
      <c r="D7530" t="s">
        <v>5292</v>
      </c>
      <c r="E7530" t="s">
        <v>5293</v>
      </c>
      <c r="F7530" t="s">
        <v>24269</v>
      </c>
      <c r="G7530" t="s">
        <v>24270</v>
      </c>
      <c r="H7530" s="1">
        <v>46204.588148148148</v>
      </c>
      <c r="I7530" s="2">
        <v>96</v>
      </c>
      <c r="J7530" s="3">
        <v>21.08</v>
      </c>
      <c r="K7530" s="3">
        <v>2023.6799999999998</v>
      </c>
      <c r="L7530" t="s">
        <v>25031</v>
      </c>
      <c r="O7530" s="1"/>
      <c r="P7530" s="1">
        <v>46204.588148148148</v>
      </c>
      <c r="Q7530" s="1">
        <v>46086.352708333332</v>
      </c>
      <c r="R7530">
        <v>17</v>
      </c>
      <c r="S7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1" spans="1:19">
      <c r="A7531" t="s">
        <v>25032</v>
      </c>
      <c r="B7531" t="s">
        <v>19</v>
      </c>
      <c r="C7531" t="s">
        <v>25033</v>
      </c>
      <c r="D7531" t="s">
        <v>616</v>
      </c>
      <c r="E7531" t="s">
        <v>617</v>
      </c>
      <c r="F7531" t="s">
        <v>20122</v>
      </c>
      <c r="G7531" t="s">
        <v>20123</v>
      </c>
      <c r="H7531" s="1">
        <v>46204.593078703707</v>
      </c>
      <c r="I7531" s="2">
        <v>120</v>
      </c>
      <c r="J7531" s="3">
        <v>11.44</v>
      </c>
      <c r="K7531" s="3">
        <v>1372.8</v>
      </c>
      <c r="L7531" t="s">
        <v>25034</v>
      </c>
      <c r="O7531" s="1"/>
      <c r="P7531" s="1">
        <v>46204.593078703707</v>
      </c>
      <c r="Q7531" s="1">
        <v>46146.531076388892</v>
      </c>
      <c r="R7531">
        <v>17</v>
      </c>
      <c r="S7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2" spans="1:19">
      <c r="A7532" t="s">
        <v>25035</v>
      </c>
      <c r="B7532" t="s">
        <v>19</v>
      </c>
      <c r="C7532" t="s">
        <v>25036</v>
      </c>
      <c r="D7532" t="s">
        <v>530</v>
      </c>
      <c r="E7532" t="s">
        <v>531</v>
      </c>
      <c r="F7532" t="s">
        <v>24277</v>
      </c>
      <c r="G7532" t="s">
        <v>24278</v>
      </c>
      <c r="H7532" s="1">
        <v>46204.595671296294</v>
      </c>
      <c r="I7532" s="2">
        <v>12</v>
      </c>
      <c r="J7532" s="3">
        <v>805.93</v>
      </c>
      <c r="K7532" s="3">
        <v>9671.16</v>
      </c>
      <c r="L7532" t="s">
        <v>25037</v>
      </c>
      <c r="O7532" s="1"/>
      <c r="P7532" s="1">
        <v>46204.595671296294</v>
      </c>
      <c r="Q7532" s="1">
        <v>46146.533865740741</v>
      </c>
      <c r="R7532">
        <v>17</v>
      </c>
      <c r="S7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3" spans="1:19">
      <c r="A7533" t="s">
        <v>25038</v>
      </c>
      <c r="B7533" t="s">
        <v>19</v>
      </c>
      <c r="C7533" t="s">
        <v>25039</v>
      </c>
      <c r="D7533" t="s">
        <v>530</v>
      </c>
      <c r="E7533" t="s">
        <v>531</v>
      </c>
      <c r="F7533" t="s">
        <v>24277</v>
      </c>
      <c r="G7533" t="s">
        <v>24278</v>
      </c>
      <c r="H7533" s="1">
        <v>46204.596053240741</v>
      </c>
      <c r="I7533" s="2">
        <v>12</v>
      </c>
      <c r="J7533" s="3">
        <v>805.93</v>
      </c>
      <c r="K7533" s="3">
        <v>9671.16</v>
      </c>
      <c r="L7533" t="s">
        <v>25040</v>
      </c>
      <c r="O7533" s="1"/>
      <c r="P7533" s="1">
        <v>46204.596053240741</v>
      </c>
      <c r="Q7533" s="1">
        <v>46086.357291666667</v>
      </c>
      <c r="R7533">
        <v>17</v>
      </c>
      <c r="S7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4" spans="1:19">
      <c r="A7534" t="s">
        <v>25041</v>
      </c>
      <c r="B7534" t="s">
        <v>19</v>
      </c>
      <c r="C7534" t="s">
        <v>25042</v>
      </c>
      <c r="D7534" t="s">
        <v>616</v>
      </c>
      <c r="E7534" t="s">
        <v>617</v>
      </c>
      <c r="F7534" t="s">
        <v>24788</v>
      </c>
      <c r="G7534" t="s">
        <v>24789</v>
      </c>
      <c r="H7534" s="1">
        <v>46204.598935185182</v>
      </c>
      <c r="I7534" s="2">
        <v>200</v>
      </c>
      <c r="J7534" s="3">
        <v>9</v>
      </c>
      <c r="K7534" s="3">
        <v>1800</v>
      </c>
      <c r="L7534" t="s">
        <v>25043</v>
      </c>
      <c r="O7534" s="1"/>
      <c r="P7534" s="1">
        <v>46204.598935185182</v>
      </c>
      <c r="Q7534" s="1">
        <v>46146.531053240738</v>
      </c>
      <c r="R7534">
        <v>17</v>
      </c>
      <c r="S7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5" spans="1:19">
      <c r="A7535" t="s">
        <v>25044</v>
      </c>
      <c r="B7535" t="s">
        <v>19</v>
      </c>
      <c r="C7535" t="s">
        <v>25045</v>
      </c>
      <c r="D7535" t="s">
        <v>530</v>
      </c>
      <c r="E7535" t="s">
        <v>531</v>
      </c>
      <c r="F7535" t="s">
        <v>24277</v>
      </c>
      <c r="G7535" t="s">
        <v>24278</v>
      </c>
      <c r="H7535" s="1">
        <v>46204.605324074073</v>
      </c>
      <c r="I7535" s="2">
        <v>12</v>
      </c>
      <c r="J7535" s="3">
        <v>805.93</v>
      </c>
      <c r="K7535" s="3">
        <v>9671.16</v>
      </c>
      <c r="L7535" t="s">
        <v>25046</v>
      </c>
      <c r="O7535" s="1"/>
      <c r="P7535" s="1">
        <v>46204.605324074073</v>
      </c>
      <c r="Q7535" s="1">
        <v>46055.355497685188</v>
      </c>
      <c r="R7535">
        <v>17</v>
      </c>
      <c r="S7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6" spans="1:19">
      <c r="A7536" t="s">
        <v>25047</v>
      </c>
      <c r="B7536" t="s">
        <v>19</v>
      </c>
      <c r="C7536" t="s">
        <v>25048</v>
      </c>
      <c r="D7536" t="s">
        <v>616</v>
      </c>
      <c r="E7536" t="s">
        <v>617</v>
      </c>
      <c r="F7536" t="s">
        <v>24788</v>
      </c>
      <c r="G7536" t="s">
        <v>24789</v>
      </c>
      <c r="H7536" s="1">
        <v>46204.637013888889</v>
      </c>
      <c r="I7536" s="2">
        <v>100</v>
      </c>
      <c r="J7536" s="3">
        <v>9</v>
      </c>
      <c r="K7536" s="3">
        <v>900</v>
      </c>
      <c r="L7536" t="s">
        <v>25049</v>
      </c>
      <c r="O7536" s="1"/>
      <c r="P7536" s="1">
        <v>46204.637013888889</v>
      </c>
      <c r="Q7536" s="1">
        <v>46128.353831018518</v>
      </c>
      <c r="R7536">
        <v>17</v>
      </c>
      <c r="S7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7" spans="1:19">
      <c r="A7537" t="s">
        <v>25050</v>
      </c>
      <c r="B7537" t="s">
        <v>19</v>
      </c>
      <c r="C7537" t="s">
        <v>25051</v>
      </c>
      <c r="D7537" t="s">
        <v>616</v>
      </c>
      <c r="E7537" t="s">
        <v>617</v>
      </c>
      <c r="F7537" t="s">
        <v>20122</v>
      </c>
      <c r="G7537" t="s">
        <v>20123</v>
      </c>
      <c r="H7537" s="1">
        <v>46204.637152777781</v>
      </c>
      <c r="I7537" s="2">
        <v>100</v>
      </c>
      <c r="J7537" s="3">
        <v>11.44</v>
      </c>
      <c r="K7537" s="3">
        <v>1144</v>
      </c>
      <c r="L7537" t="s">
        <v>25052</v>
      </c>
      <c r="O7537" s="1"/>
      <c r="P7537" s="1">
        <v>46204.637152777781</v>
      </c>
      <c r="Q7537" s="1">
        <v>46128.367430555554</v>
      </c>
      <c r="R7537">
        <v>17</v>
      </c>
      <c r="S7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8" spans="1:19">
      <c r="A7538" t="s">
        <v>25053</v>
      </c>
      <c r="B7538" t="s">
        <v>19</v>
      </c>
      <c r="C7538" t="s">
        <v>25054</v>
      </c>
      <c r="D7538" t="s">
        <v>616</v>
      </c>
      <c r="E7538" t="s">
        <v>617</v>
      </c>
      <c r="F7538" t="s">
        <v>20122</v>
      </c>
      <c r="G7538" t="s">
        <v>20123</v>
      </c>
      <c r="H7538" s="1">
        <v>46205.37059027778</v>
      </c>
      <c r="I7538" s="2">
        <v>100</v>
      </c>
      <c r="J7538" s="3">
        <v>11.44</v>
      </c>
      <c r="K7538" s="3">
        <v>1144</v>
      </c>
      <c r="L7538" t="s">
        <v>25055</v>
      </c>
      <c r="O7538" s="1"/>
      <c r="P7538" s="1">
        <v>46205.37059027778</v>
      </c>
      <c r="Q7538" s="1">
        <v>46058.460046296299</v>
      </c>
      <c r="R7538">
        <v>16</v>
      </c>
      <c r="S7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39" spans="1:19">
      <c r="A7539" t="s">
        <v>25056</v>
      </c>
      <c r="B7539" t="s">
        <v>19</v>
      </c>
      <c r="C7539" t="s">
        <v>25057</v>
      </c>
      <c r="D7539" t="s">
        <v>616</v>
      </c>
      <c r="E7539" t="s">
        <v>617</v>
      </c>
      <c r="F7539" t="s">
        <v>19276</v>
      </c>
      <c r="G7539" t="s">
        <v>19277</v>
      </c>
      <c r="H7539" s="1">
        <v>46205.371041666665</v>
      </c>
      <c r="I7539" s="2">
        <v>500</v>
      </c>
      <c r="J7539" s="3">
        <v>23.92</v>
      </c>
      <c r="K7539" s="3">
        <v>11960</v>
      </c>
      <c r="L7539" t="s">
        <v>25058</v>
      </c>
      <c r="O7539" s="1"/>
      <c r="P7539" s="1">
        <v>46205.371041666665</v>
      </c>
      <c r="Q7539" s="1">
        <v>45995.474050925928</v>
      </c>
      <c r="R7539">
        <v>16</v>
      </c>
      <c r="S7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0" spans="1:19">
      <c r="A7540" t="s">
        <v>25059</v>
      </c>
      <c r="B7540" t="s">
        <v>19</v>
      </c>
      <c r="C7540" t="s">
        <v>25060</v>
      </c>
      <c r="D7540" t="s">
        <v>5292</v>
      </c>
      <c r="E7540" t="s">
        <v>5293</v>
      </c>
      <c r="F7540" t="s">
        <v>24269</v>
      </c>
      <c r="G7540" t="s">
        <v>24270</v>
      </c>
      <c r="H7540" s="1">
        <v>46205.382824074077</v>
      </c>
      <c r="I7540" s="2">
        <v>672</v>
      </c>
      <c r="J7540" s="3">
        <v>21.08</v>
      </c>
      <c r="K7540" s="3">
        <v>14165.759999999998</v>
      </c>
      <c r="L7540" t="s">
        <v>25061</v>
      </c>
      <c r="O7540" s="1"/>
      <c r="P7540" s="1">
        <v>46205.382824074077</v>
      </c>
      <c r="Q7540" s="1">
        <v>46160.357499999998</v>
      </c>
      <c r="R7540">
        <v>16</v>
      </c>
      <c r="S7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1" spans="1:19">
      <c r="A7541" t="s">
        <v>25062</v>
      </c>
      <c r="B7541" t="s">
        <v>19</v>
      </c>
      <c r="C7541" t="s">
        <v>25063</v>
      </c>
      <c r="D7541" t="s">
        <v>530</v>
      </c>
      <c r="E7541" t="s">
        <v>531</v>
      </c>
      <c r="F7541" t="s">
        <v>24277</v>
      </c>
      <c r="G7541" t="s">
        <v>24278</v>
      </c>
      <c r="H7541" s="1">
        <v>46205.405810185184</v>
      </c>
      <c r="I7541" s="2">
        <v>12</v>
      </c>
      <c r="J7541" s="3">
        <v>805.93</v>
      </c>
      <c r="K7541" s="3">
        <v>9671.16</v>
      </c>
      <c r="L7541" t="s">
        <v>25064</v>
      </c>
      <c r="O7541" s="1"/>
      <c r="P7541" s="1">
        <v>46205.405810185184</v>
      </c>
      <c r="Q7541" s="1">
        <v>46044.467164351852</v>
      </c>
      <c r="R7541">
        <v>16</v>
      </c>
      <c r="S7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2" spans="1:19">
      <c r="A7542" t="s">
        <v>25065</v>
      </c>
      <c r="B7542" t="s">
        <v>19</v>
      </c>
      <c r="C7542" t="s">
        <v>25066</v>
      </c>
      <c r="D7542" t="s">
        <v>530</v>
      </c>
      <c r="E7542" t="s">
        <v>531</v>
      </c>
      <c r="F7542" t="s">
        <v>24277</v>
      </c>
      <c r="G7542" t="s">
        <v>24278</v>
      </c>
      <c r="H7542" s="1">
        <v>46205.406331018516</v>
      </c>
      <c r="I7542" s="2">
        <v>12</v>
      </c>
      <c r="J7542" s="3">
        <v>805.93</v>
      </c>
      <c r="K7542" s="3">
        <v>9671.16</v>
      </c>
      <c r="L7542" t="s">
        <v>25067</v>
      </c>
      <c r="O7542" s="1"/>
      <c r="P7542" s="1">
        <v>46205.406331018516</v>
      </c>
      <c r="Q7542" s="1">
        <v>46057.637546296297</v>
      </c>
      <c r="R7542">
        <v>16</v>
      </c>
      <c r="S7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3" spans="1:19">
      <c r="A7543" t="s">
        <v>25068</v>
      </c>
      <c r="B7543" t="s">
        <v>19</v>
      </c>
      <c r="C7543" t="s">
        <v>25069</v>
      </c>
      <c r="D7543" t="s">
        <v>616</v>
      </c>
      <c r="E7543" t="s">
        <v>617</v>
      </c>
      <c r="F7543" t="s">
        <v>19276</v>
      </c>
      <c r="G7543" t="s">
        <v>19277</v>
      </c>
      <c r="H7543" s="1">
        <v>46205.428587962961</v>
      </c>
      <c r="I7543" s="2">
        <v>500</v>
      </c>
      <c r="J7543" s="3">
        <v>23.92</v>
      </c>
      <c r="K7543" s="3">
        <v>11960</v>
      </c>
      <c r="L7543" t="s">
        <v>25070</v>
      </c>
      <c r="O7543" s="1"/>
      <c r="P7543" s="1">
        <v>46205.428587962961</v>
      </c>
      <c r="Q7543" s="1">
        <v>46063.625277777777</v>
      </c>
      <c r="R7543">
        <v>16</v>
      </c>
      <c r="S7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4" spans="1:19">
      <c r="A7544" t="s">
        <v>25071</v>
      </c>
      <c r="B7544" t="s">
        <v>19</v>
      </c>
      <c r="C7544" t="s">
        <v>25072</v>
      </c>
      <c r="D7544" t="s">
        <v>616</v>
      </c>
      <c r="E7544" t="s">
        <v>617</v>
      </c>
      <c r="F7544" t="s">
        <v>19276</v>
      </c>
      <c r="G7544" t="s">
        <v>19277</v>
      </c>
      <c r="H7544" s="1">
        <v>46205.43005787037</v>
      </c>
      <c r="I7544" s="2">
        <v>500</v>
      </c>
      <c r="J7544" s="3">
        <v>23.92</v>
      </c>
      <c r="K7544" s="3">
        <v>11960</v>
      </c>
      <c r="L7544" t="s">
        <v>25073</v>
      </c>
      <c r="O7544" s="1"/>
      <c r="P7544" s="1">
        <v>46205.43005787037</v>
      </c>
      <c r="Q7544" s="1">
        <v>46058.398530092592</v>
      </c>
      <c r="R7544">
        <v>16</v>
      </c>
      <c r="S7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5" spans="1:19">
      <c r="A7545" t="s">
        <v>25074</v>
      </c>
      <c r="B7545" t="s">
        <v>19</v>
      </c>
      <c r="C7545" t="s">
        <v>25075</v>
      </c>
      <c r="D7545" t="s">
        <v>5292</v>
      </c>
      <c r="E7545" t="s">
        <v>5293</v>
      </c>
      <c r="F7545" t="s">
        <v>24269</v>
      </c>
      <c r="G7545" t="s">
        <v>24270</v>
      </c>
      <c r="H7545" s="1">
        <v>46205.458668981482</v>
      </c>
      <c r="I7545" s="2">
        <v>120</v>
      </c>
      <c r="J7545" s="3">
        <v>21.08</v>
      </c>
      <c r="K7545" s="3">
        <v>2529.6</v>
      </c>
      <c r="L7545" t="s">
        <v>25076</v>
      </c>
      <c r="O7545" s="1"/>
      <c r="P7545" s="1">
        <v>46205.458668981482</v>
      </c>
      <c r="Q7545" s="1">
        <v>46153.542129629626</v>
      </c>
      <c r="R7545">
        <v>16</v>
      </c>
      <c r="S7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6" spans="1:19">
      <c r="A7546" t="s">
        <v>25077</v>
      </c>
      <c r="B7546" t="s">
        <v>19</v>
      </c>
      <c r="C7546" t="s">
        <v>25078</v>
      </c>
      <c r="D7546" t="s">
        <v>5292</v>
      </c>
      <c r="E7546" t="s">
        <v>5293</v>
      </c>
      <c r="F7546" t="s">
        <v>24269</v>
      </c>
      <c r="G7546" t="s">
        <v>24270</v>
      </c>
      <c r="H7546" s="1">
        <v>46205.473298611112</v>
      </c>
      <c r="I7546" s="2">
        <v>72</v>
      </c>
      <c r="J7546" s="3">
        <v>21.08</v>
      </c>
      <c r="K7546" s="3">
        <v>1517.7599999999998</v>
      </c>
      <c r="L7546" t="s">
        <v>25079</v>
      </c>
      <c r="O7546" s="1"/>
      <c r="P7546" s="1">
        <v>46205.473298611112</v>
      </c>
      <c r="Q7546" s="1">
        <v>46092.358287037037</v>
      </c>
      <c r="R7546">
        <v>16</v>
      </c>
      <c r="S7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7" spans="1:19">
      <c r="A7547" t="s">
        <v>25080</v>
      </c>
      <c r="B7547" t="s">
        <v>19</v>
      </c>
      <c r="C7547" t="s">
        <v>25081</v>
      </c>
      <c r="D7547" t="s">
        <v>616</v>
      </c>
      <c r="E7547" t="s">
        <v>617</v>
      </c>
      <c r="F7547" t="s">
        <v>24788</v>
      </c>
      <c r="G7547" t="s">
        <v>24789</v>
      </c>
      <c r="H7547" s="1">
        <v>46205.4765162037</v>
      </c>
      <c r="I7547" s="2">
        <v>100</v>
      </c>
      <c r="J7547" s="3">
        <v>9</v>
      </c>
      <c r="K7547" s="3">
        <v>900</v>
      </c>
      <c r="L7547" t="s">
        <v>25082</v>
      </c>
      <c r="O7547" s="1"/>
      <c r="P7547" s="1">
        <v>46205.4765162037</v>
      </c>
      <c r="Q7547" s="1">
        <v>46168.40184027778</v>
      </c>
      <c r="R7547">
        <v>16</v>
      </c>
      <c r="S7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8" spans="1:19">
      <c r="A7548" t="s">
        <v>25080</v>
      </c>
      <c r="B7548" t="s">
        <v>19</v>
      </c>
      <c r="C7548" t="s">
        <v>25083</v>
      </c>
      <c r="D7548" t="s">
        <v>616</v>
      </c>
      <c r="E7548" t="s">
        <v>617</v>
      </c>
      <c r="F7548" t="s">
        <v>24788</v>
      </c>
      <c r="G7548" t="s">
        <v>24789</v>
      </c>
      <c r="H7548" s="1">
        <v>46205.479120370372</v>
      </c>
      <c r="I7548" s="2">
        <v>700</v>
      </c>
      <c r="J7548" s="3">
        <v>9</v>
      </c>
      <c r="K7548" s="3">
        <v>6300</v>
      </c>
      <c r="L7548" t="s">
        <v>25084</v>
      </c>
      <c r="O7548" s="1"/>
      <c r="P7548" s="1">
        <v>46205.479120370372</v>
      </c>
      <c r="Q7548" s="1">
        <v>46168.40184027778</v>
      </c>
      <c r="R7548">
        <v>16</v>
      </c>
      <c r="S7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49" spans="1:19">
      <c r="A7549" t="s">
        <v>25085</v>
      </c>
      <c r="B7549" t="s">
        <v>19</v>
      </c>
      <c r="C7549" t="s">
        <v>25086</v>
      </c>
      <c r="D7549" t="s">
        <v>616</v>
      </c>
      <c r="E7549" t="s">
        <v>617</v>
      </c>
      <c r="F7549" t="s">
        <v>19276</v>
      </c>
      <c r="G7549" t="s">
        <v>19277</v>
      </c>
      <c r="H7549" s="1">
        <v>46205.479872685188</v>
      </c>
      <c r="I7549" s="2">
        <v>500</v>
      </c>
      <c r="J7549" s="3">
        <v>23.92</v>
      </c>
      <c r="K7549" s="3">
        <v>11960</v>
      </c>
      <c r="L7549" t="s">
        <v>25087</v>
      </c>
      <c r="O7549" s="1"/>
      <c r="P7549" s="1">
        <v>46205.479872685188</v>
      </c>
      <c r="Q7549" s="1">
        <v>46168.402754629627</v>
      </c>
      <c r="R7549">
        <v>16</v>
      </c>
      <c r="S7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0" spans="1:19">
      <c r="A7550" t="s">
        <v>25088</v>
      </c>
      <c r="B7550" t="s">
        <v>19</v>
      </c>
      <c r="C7550" t="s">
        <v>25089</v>
      </c>
      <c r="D7550" t="s">
        <v>616</v>
      </c>
      <c r="E7550" t="s">
        <v>617</v>
      </c>
      <c r="F7550" t="s">
        <v>24788</v>
      </c>
      <c r="G7550" t="s">
        <v>24789</v>
      </c>
      <c r="H7550" s="1">
        <v>46205.496724537035</v>
      </c>
      <c r="I7550" s="2">
        <v>100</v>
      </c>
      <c r="J7550" s="3">
        <v>9</v>
      </c>
      <c r="K7550" s="3">
        <v>900</v>
      </c>
      <c r="L7550" t="s">
        <v>25090</v>
      </c>
      <c r="O7550" s="1"/>
      <c r="P7550" s="1">
        <v>46205.496724537035</v>
      </c>
      <c r="Q7550" s="1">
        <v>46163.354016203702</v>
      </c>
      <c r="R7550">
        <v>16</v>
      </c>
      <c r="S7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1" spans="1:19">
      <c r="A7551" t="s">
        <v>25091</v>
      </c>
      <c r="B7551" t="s">
        <v>19</v>
      </c>
      <c r="C7551" t="s">
        <v>25092</v>
      </c>
      <c r="D7551" t="s">
        <v>616</v>
      </c>
      <c r="E7551" t="s">
        <v>617</v>
      </c>
      <c r="F7551" t="s">
        <v>19276</v>
      </c>
      <c r="G7551" t="s">
        <v>19277</v>
      </c>
      <c r="H7551" s="1">
        <v>46205.497893518521</v>
      </c>
      <c r="I7551" s="2">
        <v>500</v>
      </c>
      <c r="J7551" s="3">
        <v>23.92</v>
      </c>
      <c r="K7551" s="3">
        <v>11960</v>
      </c>
      <c r="L7551" t="s">
        <v>25093</v>
      </c>
      <c r="O7551" s="1"/>
      <c r="P7551" s="1">
        <v>46205.497893518521</v>
      </c>
      <c r="Q7551" s="1">
        <v>46163.356377314813</v>
      </c>
      <c r="R7551">
        <v>16</v>
      </c>
      <c r="S7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2" spans="1:19">
      <c r="A7552" t="s">
        <v>25094</v>
      </c>
      <c r="B7552" t="s">
        <v>19</v>
      </c>
      <c r="C7552" t="s">
        <v>25095</v>
      </c>
      <c r="D7552" t="s">
        <v>801</v>
      </c>
      <c r="E7552" t="s">
        <v>802</v>
      </c>
      <c r="F7552" t="s">
        <v>14369</v>
      </c>
      <c r="G7552" t="s">
        <v>14370</v>
      </c>
      <c r="H7552" s="1">
        <v>46205.573831018519</v>
      </c>
      <c r="I7552" s="2">
        <v>200</v>
      </c>
      <c r="J7552" s="3">
        <v>3.61</v>
      </c>
      <c r="K7552" s="3">
        <v>722</v>
      </c>
      <c r="L7552" t="s">
        <v>25096</v>
      </c>
      <c r="O7552" s="1"/>
      <c r="P7552" s="1">
        <v>46205.573831018519</v>
      </c>
      <c r="Q7552" s="1">
        <v>46071.600023148145</v>
      </c>
      <c r="R7552">
        <v>16</v>
      </c>
      <c r="S7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3" spans="1:19">
      <c r="A7553" t="s">
        <v>25097</v>
      </c>
      <c r="B7553" t="s">
        <v>19</v>
      </c>
      <c r="C7553" t="s">
        <v>25098</v>
      </c>
      <c r="D7553" t="s">
        <v>801</v>
      </c>
      <c r="E7553" t="s">
        <v>802</v>
      </c>
      <c r="F7553" t="s">
        <v>12682</v>
      </c>
      <c r="G7553" t="s">
        <v>12683</v>
      </c>
      <c r="H7553" s="1">
        <v>46205.609444444446</v>
      </c>
      <c r="I7553" s="2">
        <v>200</v>
      </c>
      <c r="J7553" s="3">
        <v>9.31</v>
      </c>
      <c r="K7553" s="3">
        <v>1862</v>
      </c>
      <c r="L7553" t="s">
        <v>25099</v>
      </c>
      <c r="O7553" s="1"/>
      <c r="P7553" s="1">
        <v>46205.609444444446</v>
      </c>
      <c r="Q7553" s="1">
        <v>46071.593946759262</v>
      </c>
      <c r="R7553">
        <v>16</v>
      </c>
      <c r="S7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4" spans="1:19">
      <c r="A7554" t="s">
        <v>25100</v>
      </c>
      <c r="B7554" t="s">
        <v>19</v>
      </c>
      <c r="C7554" t="s">
        <v>25101</v>
      </c>
      <c r="D7554" t="s">
        <v>2230</v>
      </c>
      <c r="E7554" t="s">
        <v>2231</v>
      </c>
      <c r="F7554" t="s">
        <v>24961</v>
      </c>
      <c r="G7554" t="s">
        <v>24962</v>
      </c>
      <c r="H7554" s="1">
        <v>46205.609629629631</v>
      </c>
      <c r="I7554" s="2">
        <v>200</v>
      </c>
      <c r="J7554" s="3">
        <v>263.79000000000002</v>
      </c>
      <c r="K7554" s="3">
        <v>52758.000000000007</v>
      </c>
      <c r="L7554" t="s">
        <v>25102</v>
      </c>
      <c r="O7554" s="1"/>
      <c r="P7554" s="1">
        <v>46205.609629629631</v>
      </c>
      <c r="Q7554" s="1">
        <v>46128.334918981483</v>
      </c>
      <c r="R7554">
        <v>16</v>
      </c>
      <c r="S7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5" spans="1:19">
      <c r="A7555" t="s">
        <v>25103</v>
      </c>
      <c r="B7555" t="s">
        <v>19</v>
      </c>
      <c r="C7555" t="s">
        <v>25104</v>
      </c>
      <c r="D7555" t="s">
        <v>616</v>
      </c>
      <c r="E7555" t="s">
        <v>617</v>
      </c>
      <c r="F7555" t="s">
        <v>20122</v>
      </c>
      <c r="G7555" t="s">
        <v>20123</v>
      </c>
      <c r="H7555" s="1">
        <v>46205.625057870369</v>
      </c>
      <c r="I7555" s="2">
        <v>100</v>
      </c>
      <c r="J7555" s="3">
        <v>11.44</v>
      </c>
      <c r="K7555" s="3">
        <v>1144</v>
      </c>
      <c r="L7555" t="s">
        <v>25105</v>
      </c>
      <c r="O7555" s="1"/>
      <c r="P7555" s="1">
        <v>46205.625057870369</v>
      </c>
      <c r="Q7555" s="1">
        <v>46160.649224537039</v>
      </c>
      <c r="R7555">
        <v>16</v>
      </c>
      <c r="S7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6" spans="1:19">
      <c r="A7556" t="s">
        <v>25106</v>
      </c>
      <c r="B7556" t="s">
        <v>19</v>
      </c>
      <c r="C7556" t="s">
        <v>25107</v>
      </c>
      <c r="D7556" t="s">
        <v>66</v>
      </c>
      <c r="E7556" t="s">
        <v>67</v>
      </c>
      <c r="F7556" t="s">
        <v>24128</v>
      </c>
      <c r="G7556" t="s">
        <v>24129</v>
      </c>
      <c r="H7556" s="1">
        <v>46205.633472222224</v>
      </c>
      <c r="I7556" s="2">
        <v>24</v>
      </c>
      <c r="J7556" s="3">
        <v>19.600000000000001</v>
      </c>
      <c r="K7556" s="3">
        <v>470.40000000000003</v>
      </c>
      <c r="L7556" t="s">
        <v>25108</v>
      </c>
      <c r="O7556" s="1"/>
      <c r="P7556" s="1">
        <v>46205.633472222224</v>
      </c>
      <c r="Q7556" s="1">
        <v>46160.641724537039</v>
      </c>
      <c r="R7556">
        <v>16</v>
      </c>
      <c r="S7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7" spans="1:19">
      <c r="A7557" t="s">
        <v>25109</v>
      </c>
      <c r="B7557" t="s">
        <v>19</v>
      </c>
      <c r="C7557" t="s">
        <v>25110</v>
      </c>
      <c r="D7557" t="s">
        <v>801</v>
      </c>
      <c r="E7557" t="s">
        <v>802</v>
      </c>
      <c r="F7557" t="s">
        <v>19012</v>
      </c>
      <c r="G7557" t="s">
        <v>19013</v>
      </c>
      <c r="H7557" s="1">
        <v>46205.638321759259</v>
      </c>
      <c r="I7557" s="2">
        <v>250</v>
      </c>
      <c r="J7557" s="3">
        <v>8.4600000000000009</v>
      </c>
      <c r="K7557" s="3">
        <v>2115</v>
      </c>
      <c r="L7557" t="s">
        <v>25111</v>
      </c>
      <c r="O7557" s="1"/>
      <c r="P7557" s="1">
        <v>46205.638321759259</v>
      </c>
      <c r="Q7557" s="1">
        <v>46125.456932870373</v>
      </c>
      <c r="R7557">
        <v>16</v>
      </c>
      <c r="S7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8" spans="1:19">
      <c r="A7558" t="s">
        <v>25112</v>
      </c>
      <c r="B7558" t="s">
        <v>19</v>
      </c>
      <c r="C7558" t="s">
        <v>25113</v>
      </c>
      <c r="D7558" t="s">
        <v>530</v>
      </c>
      <c r="E7558" t="s">
        <v>531</v>
      </c>
      <c r="F7558" t="s">
        <v>24277</v>
      </c>
      <c r="G7558" t="s">
        <v>24278</v>
      </c>
      <c r="H7558" s="1">
        <v>46205.657141203701</v>
      </c>
      <c r="I7558" s="2">
        <v>12</v>
      </c>
      <c r="J7558" s="3">
        <v>805.93</v>
      </c>
      <c r="K7558" s="3">
        <v>9671.16</v>
      </c>
      <c r="L7558" t="s">
        <v>25114</v>
      </c>
      <c r="O7558" s="1"/>
      <c r="P7558" s="1">
        <v>46205.657141203701</v>
      </c>
      <c r="Q7558" s="1">
        <v>46055.399583333332</v>
      </c>
      <c r="R7558">
        <v>16</v>
      </c>
      <c r="S7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59" spans="1:19">
      <c r="A7559" t="s">
        <v>25115</v>
      </c>
      <c r="B7559" t="s">
        <v>19</v>
      </c>
      <c r="C7559" t="s">
        <v>25116</v>
      </c>
      <c r="D7559" t="s">
        <v>5292</v>
      </c>
      <c r="E7559" t="s">
        <v>5293</v>
      </c>
      <c r="F7559" t="s">
        <v>24269</v>
      </c>
      <c r="G7559" t="s">
        <v>24270</v>
      </c>
      <c r="H7559" s="1">
        <v>46206.338252314818</v>
      </c>
      <c r="I7559" s="2">
        <v>286</v>
      </c>
      <c r="J7559" s="3">
        <v>21.08</v>
      </c>
      <c r="K7559" s="3">
        <v>6028.8799999999992</v>
      </c>
      <c r="L7559" t="s">
        <v>25117</v>
      </c>
      <c r="O7559" s="1"/>
      <c r="P7559" s="1">
        <v>46206.338252314818</v>
      </c>
      <c r="Q7559" s="1">
        <v>46135.422361111108</v>
      </c>
      <c r="R7559">
        <v>15</v>
      </c>
      <c r="S7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0" spans="1:19">
      <c r="A7560" t="s">
        <v>25118</v>
      </c>
      <c r="B7560" t="s">
        <v>19</v>
      </c>
      <c r="C7560" t="s">
        <v>25119</v>
      </c>
      <c r="D7560" t="s">
        <v>616</v>
      </c>
      <c r="E7560" t="s">
        <v>617</v>
      </c>
      <c r="F7560" t="s">
        <v>24788</v>
      </c>
      <c r="G7560" t="s">
        <v>24789</v>
      </c>
      <c r="H7560" s="1">
        <v>46206.358240740738</v>
      </c>
      <c r="I7560" s="2">
        <v>400</v>
      </c>
      <c r="J7560" s="3">
        <v>9</v>
      </c>
      <c r="K7560" s="3">
        <v>3600</v>
      </c>
      <c r="L7560" t="s">
        <v>25120</v>
      </c>
      <c r="O7560" s="1"/>
      <c r="P7560" s="1">
        <v>46206.358240740738</v>
      </c>
      <c r="Q7560" s="1">
        <v>46167.611898148149</v>
      </c>
      <c r="R7560">
        <v>15</v>
      </c>
      <c r="S7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1" spans="1:19">
      <c r="A7561" t="s">
        <v>25118</v>
      </c>
      <c r="B7561" t="s">
        <v>19</v>
      </c>
      <c r="C7561" t="s">
        <v>25121</v>
      </c>
      <c r="D7561" t="s">
        <v>616</v>
      </c>
      <c r="E7561" t="s">
        <v>617</v>
      </c>
      <c r="F7561" t="s">
        <v>24788</v>
      </c>
      <c r="G7561" t="s">
        <v>24789</v>
      </c>
      <c r="H7561" s="1">
        <v>46206.358344907407</v>
      </c>
      <c r="I7561" s="2">
        <v>100</v>
      </c>
      <c r="J7561" s="3">
        <v>9</v>
      </c>
      <c r="K7561" s="3">
        <v>900</v>
      </c>
      <c r="L7561" t="s">
        <v>25122</v>
      </c>
      <c r="O7561" s="1"/>
      <c r="P7561" s="1">
        <v>46206.358344907407</v>
      </c>
      <c r="Q7561" s="1">
        <v>46167.611898148149</v>
      </c>
      <c r="R7561">
        <v>15</v>
      </c>
      <c r="S7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2" spans="1:19">
      <c r="A7562" t="s">
        <v>25123</v>
      </c>
      <c r="B7562" t="s">
        <v>19</v>
      </c>
      <c r="C7562" t="s">
        <v>25124</v>
      </c>
      <c r="D7562" t="s">
        <v>801</v>
      </c>
      <c r="E7562" t="s">
        <v>802</v>
      </c>
      <c r="F7562" t="s">
        <v>14369</v>
      </c>
      <c r="G7562" t="s">
        <v>14370</v>
      </c>
      <c r="H7562" s="1">
        <v>46206.427557870367</v>
      </c>
      <c r="I7562" s="2">
        <v>840</v>
      </c>
      <c r="J7562" s="3">
        <v>3.61</v>
      </c>
      <c r="K7562" s="3">
        <v>3032.4</v>
      </c>
      <c r="L7562" t="s">
        <v>25125</v>
      </c>
      <c r="O7562" s="1"/>
      <c r="P7562" s="1">
        <v>46206.427557870367</v>
      </c>
      <c r="Q7562" s="1">
        <v>46119.502118055556</v>
      </c>
      <c r="R7562">
        <v>15</v>
      </c>
      <c r="S7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3" spans="1:19">
      <c r="A7563" t="s">
        <v>25126</v>
      </c>
      <c r="B7563" t="s">
        <v>19</v>
      </c>
      <c r="C7563" t="s">
        <v>25127</v>
      </c>
      <c r="D7563" t="s">
        <v>5292</v>
      </c>
      <c r="E7563" t="s">
        <v>5293</v>
      </c>
      <c r="F7563" t="s">
        <v>24269</v>
      </c>
      <c r="G7563" t="s">
        <v>24270</v>
      </c>
      <c r="H7563" s="1">
        <v>46206.429722222223</v>
      </c>
      <c r="I7563" s="2">
        <v>216</v>
      </c>
      <c r="J7563" s="3">
        <v>21.08</v>
      </c>
      <c r="K7563" s="3">
        <v>4553.28</v>
      </c>
      <c r="L7563" t="s">
        <v>25128</v>
      </c>
      <c r="O7563" s="1"/>
      <c r="P7563" s="1">
        <v>46206.429722222223</v>
      </c>
      <c r="Q7563" s="1">
        <v>46148.644699074073</v>
      </c>
      <c r="R7563">
        <v>15</v>
      </c>
      <c r="S7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4" spans="1:19">
      <c r="A7564" t="s">
        <v>25129</v>
      </c>
      <c r="B7564" t="s">
        <v>19</v>
      </c>
      <c r="C7564" t="s">
        <v>25130</v>
      </c>
      <c r="D7564" t="s">
        <v>5292</v>
      </c>
      <c r="E7564" t="s">
        <v>5293</v>
      </c>
      <c r="F7564" t="s">
        <v>24269</v>
      </c>
      <c r="G7564" t="s">
        <v>24270</v>
      </c>
      <c r="H7564" s="1">
        <v>46206.429861111108</v>
      </c>
      <c r="I7564" s="2">
        <v>288</v>
      </c>
      <c r="J7564" s="3">
        <v>21.08</v>
      </c>
      <c r="K7564" s="3">
        <v>6071.0399999999991</v>
      </c>
      <c r="L7564" t="s">
        <v>25131</v>
      </c>
      <c r="O7564" s="1"/>
      <c r="P7564" s="1">
        <v>46206.429861111108</v>
      </c>
      <c r="Q7564" s="1">
        <v>46065.625740740739</v>
      </c>
      <c r="R7564">
        <v>15</v>
      </c>
      <c r="S7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5" spans="1:19">
      <c r="A7565" t="s">
        <v>25132</v>
      </c>
      <c r="B7565" t="s">
        <v>19</v>
      </c>
      <c r="C7565" t="s">
        <v>25133</v>
      </c>
      <c r="D7565" t="s">
        <v>530</v>
      </c>
      <c r="E7565" t="s">
        <v>531</v>
      </c>
      <c r="F7565" t="s">
        <v>24277</v>
      </c>
      <c r="G7565" t="s">
        <v>24278</v>
      </c>
      <c r="H7565" s="1">
        <v>46206.475671296299</v>
      </c>
      <c r="I7565" s="2">
        <v>12</v>
      </c>
      <c r="J7565" s="3">
        <v>805.93</v>
      </c>
      <c r="K7565" s="3">
        <v>9671.16</v>
      </c>
      <c r="L7565" t="s">
        <v>25134</v>
      </c>
      <c r="O7565" s="1"/>
      <c r="P7565" s="1">
        <v>46206.475671296299</v>
      </c>
      <c r="Q7565" s="1">
        <v>46065.631550925929</v>
      </c>
      <c r="R7565">
        <v>15</v>
      </c>
      <c r="S7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6" spans="1:19">
      <c r="A7566" t="s">
        <v>25135</v>
      </c>
      <c r="B7566" t="s">
        <v>19</v>
      </c>
      <c r="C7566" t="s">
        <v>25136</v>
      </c>
      <c r="D7566" t="s">
        <v>616</v>
      </c>
      <c r="E7566" t="s">
        <v>617</v>
      </c>
      <c r="F7566" t="s">
        <v>24788</v>
      </c>
      <c r="G7566" t="s">
        <v>24789</v>
      </c>
      <c r="H7566" s="1">
        <v>46206.48646990741</v>
      </c>
      <c r="I7566" s="2">
        <v>300</v>
      </c>
      <c r="J7566" s="3">
        <v>9</v>
      </c>
      <c r="K7566" s="3">
        <v>2700</v>
      </c>
      <c r="L7566" t="s">
        <v>25137</v>
      </c>
      <c r="O7566" s="1"/>
      <c r="P7566" s="1">
        <v>46206.48646990741</v>
      </c>
      <c r="Q7566" s="1">
        <v>46162.402430555558</v>
      </c>
      <c r="R7566">
        <v>15</v>
      </c>
      <c r="S7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7" spans="1:19">
      <c r="A7567" t="s">
        <v>25138</v>
      </c>
      <c r="B7567" t="s">
        <v>19</v>
      </c>
      <c r="C7567" t="s">
        <v>25139</v>
      </c>
      <c r="D7567" t="s">
        <v>616</v>
      </c>
      <c r="E7567" t="s">
        <v>617</v>
      </c>
      <c r="F7567" t="s">
        <v>19276</v>
      </c>
      <c r="G7567" t="s">
        <v>19277</v>
      </c>
      <c r="H7567" s="1">
        <v>46206.504490740743</v>
      </c>
      <c r="I7567" s="2">
        <v>500</v>
      </c>
      <c r="J7567" s="3">
        <v>23.92</v>
      </c>
      <c r="K7567" s="3">
        <v>11960</v>
      </c>
      <c r="L7567" t="s">
        <v>25140</v>
      </c>
      <c r="O7567" s="1"/>
      <c r="P7567" s="1">
        <v>46206.504490740743</v>
      </c>
      <c r="Q7567" s="1">
        <v>46171.586898148147</v>
      </c>
      <c r="R7567">
        <v>15</v>
      </c>
      <c r="S7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8" spans="1:19">
      <c r="A7568" t="s">
        <v>25141</v>
      </c>
      <c r="B7568" t="s">
        <v>19</v>
      </c>
      <c r="C7568" t="s">
        <v>25142</v>
      </c>
      <c r="D7568" t="s">
        <v>5292</v>
      </c>
      <c r="E7568" t="s">
        <v>5293</v>
      </c>
      <c r="F7568" t="s">
        <v>24269</v>
      </c>
      <c r="G7568" t="s">
        <v>24270</v>
      </c>
      <c r="H7568" s="1">
        <v>46206.521527777775</v>
      </c>
      <c r="I7568" s="2">
        <v>288</v>
      </c>
      <c r="J7568" s="3">
        <v>21.08</v>
      </c>
      <c r="K7568" s="3">
        <v>6071.0399999999991</v>
      </c>
      <c r="L7568" t="s">
        <v>25143</v>
      </c>
      <c r="O7568" s="1"/>
      <c r="P7568" s="1">
        <v>46206.521527777775</v>
      </c>
      <c r="Q7568" s="1">
        <v>46083.390740740739</v>
      </c>
      <c r="R7568">
        <v>15</v>
      </c>
      <c r="S7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69" spans="1:19">
      <c r="A7569" t="s">
        <v>25144</v>
      </c>
      <c r="B7569" t="s">
        <v>19</v>
      </c>
      <c r="C7569" t="s">
        <v>25145</v>
      </c>
      <c r="D7569" t="s">
        <v>616</v>
      </c>
      <c r="E7569" t="s">
        <v>617</v>
      </c>
      <c r="F7569" t="s">
        <v>19276</v>
      </c>
      <c r="G7569" t="s">
        <v>19277</v>
      </c>
      <c r="H7569" s="1">
        <v>46206.532534722224</v>
      </c>
      <c r="I7569" s="2">
        <v>500</v>
      </c>
      <c r="J7569" s="3">
        <v>23.92</v>
      </c>
      <c r="K7569" s="3">
        <v>11960</v>
      </c>
      <c r="L7569" t="s">
        <v>25146</v>
      </c>
      <c r="O7569" s="1"/>
      <c r="P7569" s="1">
        <v>46206.532534722224</v>
      </c>
      <c r="Q7569" s="1">
        <v>46168.386493055557</v>
      </c>
      <c r="R7569">
        <v>15</v>
      </c>
      <c r="S7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0" spans="1:19">
      <c r="A7570" t="s">
        <v>25147</v>
      </c>
      <c r="B7570" t="s">
        <v>19</v>
      </c>
      <c r="C7570" t="s">
        <v>25148</v>
      </c>
      <c r="D7570" t="s">
        <v>801</v>
      </c>
      <c r="E7570" t="s">
        <v>802</v>
      </c>
      <c r="F7570" t="s">
        <v>19012</v>
      </c>
      <c r="G7570" t="s">
        <v>19013</v>
      </c>
      <c r="H7570" s="1">
        <v>46206.562789351854</v>
      </c>
      <c r="I7570" s="2">
        <v>300</v>
      </c>
      <c r="J7570" s="3">
        <v>7.08</v>
      </c>
      <c r="K7570" s="3">
        <v>2124</v>
      </c>
      <c r="L7570" t="s">
        <v>25149</v>
      </c>
      <c r="O7570" s="1"/>
      <c r="P7570" s="1">
        <v>46206.562789351854</v>
      </c>
      <c r="Q7570" s="1">
        <v>46146.512569444443</v>
      </c>
      <c r="R7570">
        <v>15</v>
      </c>
      <c r="S7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1" spans="1:19">
      <c r="A7571" t="s">
        <v>25147</v>
      </c>
      <c r="B7571" t="s">
        <v>19</v>
      </c>
      <c r="C7571" t="s">
        <v>25150</v>
      </c>
      <c r="D7571" t="s">
        <v>801</v>
      </c>
      <c r="E7571" t="s">
        <v>802</v>
      </c>
      <c r="F7571" t="s">
        <v>19012</v>
      </c>
      <c r="G7571" t="s">
        <v>19013</v>
      </c>
      <c r="H7571" s="1">
        <v>46206.562986111108</v>
      </c>
      <c r="I7571" s="2">
        <v>100</v>
      </c>
      <c r="J7571" s="3">
        <v>7.08</v>
      </c>
      <c r="K7571" s="3">
        <v>708</v>
      </c>
      <c r="L7571" t="s">
        <v>25151</v>
      </c>
      <c r="O7571" s="1"/>
      <c r="P7571" s="1">
        <v>46206.562986111108</v>
      </c>
      <c r="Q7571" s="1">
        <v>46146.512569444443</v>
      </c>
      <c r="R7571">
        <v>15</v>
      </c>
      <c r="S7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2" spans="1:19">
      <c r="A7572" t="s">
        <v>25152</v>
      </c>
      <c r="B7572" t="s">
        <v>19</v>
      </c>
      <c r="C7572" t="s">
        <v>25153</v>
      </c>
      <c r="D7572" t="s">
        <v>5292</v>
      </c>
      <c r="E7572" t="s">
        <v>5293</v>
      </c>
      <c r="F7572" t="s">
        <v>24269</v>
      </c>
      <c r="G7572" t="s">
        <v>24270</v>
      </c>
      <c r="H7572" s="1">
        <v>46206.566493055558</v>
      </c>
      <c r="I7572" s="2">
        <v>360</v>
      </c>
      <c r="J7572" s="3">
        <v>21.08</v>
      </c>
      <c r="K7572" s="3">
        <v>7588.7999999999993</v>
      </c>
      <c r="L7572" t="s">
        <v>25154</v>
      </c>
      <c r="O7572" s="1"/>
      <c r="P7572" s="1">
        <v>46206.566493055558</v>
      </c>
      <c r="Q7572" s="1">
        <v>46127.632615740738</v>
      </c>
      <c r="R7572">
        <v>15</v>
      </c>
      <c r="S7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3" spans="1:19">
      <c r="A7573" t="s">
        <v>25155</v>
      </c>
      <c r="B7573" t="s">
        <v>19</v>
      </c>
      <c r="C7573" t="s">
        <v>25156</v>
      </c>
      <c r="D7573" t="s">
        <v>5292</v>
      </c>
      <c r="E7573" t="s">
        <v>5293</v>
      </c>
      <c r="F7573" t="s">
        <v>24269</v>
      </c>
      <c r="G7573" t="s">
        <v>24270</v>
      </c>
      <c r="H7573" s="1">
        <v>46206.566631944443</v>
      </c>
      <c r="I7573" s="2">
        <v>240</v>
      </c>
      <c r="J7573" s="3">
        <v>21.08</v>
      </c>
      <c r="K7573" s="3">
        <v>5059.2</v>
      </c>
      <c r="L7573" t="s">
        <v>25157</v>
      </c>
      <c r="O7573" s="1"/>
      <c r="P7573" s="1">
        <v>46206.566631944443</v>
      </c>
      <c r="Q7573" s="1">
        <v>46077.399826388886</v>
      </c>
      <c r="R7573">
        <v>15</v>
      </c>
      <c r="S7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4" spans="1:19">
      <c r="A7574" t="s">
        <v>25158</v>
      </c>
      <c r="B7574" t="s">
        <v>19</v>
      </c>
      <c r="C7574" t="s">
        <v>25159</v>
      </c>
      <c r="D7574" t="s">
        <v>66</v>
      </c>
      <c r="E7574" t="s">
        <v>67</v>
      </c>
      <c r="F7574" t="s">
        <v>24128</v>
      </c>
      <c r="G7574" t="s">
        <v>24129</v>
      </c>
      <c r="H7574" s="1">
        <v>46206.582777777781</v>
      </c>
      <c r="I7574" s="2">
        <v>48</v>
      </c>
      <c r="J7574" s="3">
        <v>19.600000000000001</v>
      </c>
      <c r="K7574" s="3">
        <v>940.80000000000007</v>
      </c>
      <c r="L7574" t="s">
        <v>25160</v>
      </c>
      <c r="O7574" s="1"/>
      <c r="P7574" s="1">
        <v>46206.582777777781</v>
      </c>
      <c r="Q7574" s="1">
        <v>46161.380567129629</v>
      </c>
      <c r="R7574">
        <v>15</v>
      </c>
      <c r="S7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5" spans="1:19">
      <c r="A7575" t="s">
        <v>25161</v>
      </c>
      <c r="B7575" t="s">
        <v>19</v>
      </c>
      <c r="C7575" t="s">
        <v>25162</v>
      </c>
      <c r="D7575" t="s">
        <v>2230</v>
      </c>
      <c r="E7575" t="s">
        <v>2231</v>
      </c>
      <c r="F7575" t="s">
        <v>24961</v>
      </c>
      <c r="G7575" t="s">
        <v>24962</v>
      </c>
      <c r="H7575" s="1">
        <v>46206.584548611114</v>
      </c>
      <c r="I7575" s="2">
        <v>4</v>
      </c>
      <c r="J7575" s="3">
        <v>263.79000000000002</v>
      </c>
      <c r="K7575" s="3">
        <v>1055.1600000000001</v>
      </c>
      <c r="L7575" t="s">
        <v>25163</v>
      </c>
      <c r="O7575" s="1"/>
      <c r="P7575" s="1">
        <v>46206.584548611114</v>
      </c>
      <c r="Q7575" s="1">
        <v>46156.424039351848</v>
      </c>
      <c r="R7575">
        <v>15</v>
      </c>
      <c r="S7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6" spans="1:19">
      <c r="A7576" t="s">
        <v>25164</v>
      </c>
      <c r="B7576" t="s">
        <v>19</v>
      </c>
      <c r="C7576" t="s">
        <v>25165</v>
      </c>
      <c r="D7576" t="s">
        <v>616</v>
      </c>
      <c r="E7576" t="s">
        <v>617</v>
      </c>
      <c r="F7576" t="s">
        <v>20122</v>
      </c>
      <c r="G7576" t="s">
        <v>20123</v>
      </c>
      <c r="H7576" s="1">
        <v>46206.586527777778</v>
      </c>
      <c r="I7576" s="2">
        <v>180</v>
      </c>
      <c r="J7576" s="3">
        <v>11.44</v>
      </c>
      <c r="K7576" s="3">
        <v>2059.1999999999998</v>
      </c>
      <c r="L7576" t="s">
        <v>25166</v>
      </c>
      <c r="O7576" s="1"/>
      <c r="P7576" s="1">
        <v>46206.586527777778</v>
      </c>
      <c r="Q7576" s="1">
        <v>46156.423125000001</v>
      </c>
      <c r="R7576">
        <v>15</v>
      </c>
      <c r="S7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7" spans="1:19">
      <c r="A7577" t="s">
        <v>25167</v>
      </c>
      <c r="B7577" t="s">
        <v>19</v>
      </c>
      <c r="C7577" t="s">
        <v>25168</v>
      </c>
      <c r="D7577" t="s">
        <v>5292</v>
      </c>
      <c r="E7577" t="s">
        <v>5293</v>
      </c>
      <c r="F7577" t="s">
        <v>24269</v>
      </c>
      <c r="G7577" t="s">
        <v>24270</v>
      </c>
      <c r="H7577" s="1">
        <v>46206.591087962966</v>
      </c>
      <c r="I7577" s="2">
        <v>288</v>
      </c>
      <c r="J7577" s="3">
        <v>21.08</v>
      </c>
      <c r="K7577" s="3">
        <v>6071.0399999999991</v>
      </c>
      <c r="L7577" t="s">
        <v>25169</v>
      </c>
      <c r="O7577" s="1"/>
      <c r="P7577" s="1">
        <v>46206.591087962966</v>
      </c>
      <c r="Q7577" s="1">
        <v>46156.423622685186</v>
      </c>
      <c r="R7577">
        <v>15</v>
      </c>
      <c r="S7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8" spans="1:19">
      <c r="A7578" t="s">
        <v>25170</v>
      </c>
      <c r="B7578" t="s">
        <v>19</v>
      </c>
      <c r="C7578" t="s">
        <v>25171</v>
      </c>
      <c r="D7578" t="s">
        <v>616</v>
      </c>
      <c r="E7578" t="s">
        <v>617</v>
      </c>
      <c r="F7578" t="s">
        <v>24788</v>
      </c>
      <c r="G7578" t="s">
        <v>24789</v>
      </c>
      <c r="H7578" s="1">
        <v>46206.612962962965</v>
      </c>
      <c r="I7578" s="2">
        <v>100</v>
      </c>
      <c r="J7578" s="3">
        <v>9</v>
      </c>
      <c r="K7578" s="3">
        <v>900</v>
      </c>
      <c r="L7578" t="s">
        <v>25172</v>
      </c>
      <c r="O7578" s="1"/>
      <c r="P7578" s="1">
        <v>46206.612962962965</v>
      </c>
      <c r="Q7578" s="1">
        <v>46168.625567129631</v>
      </c>
      <c r="R7578">
        <v>15</v>
      </c>
      <c r="S7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79" spans="1:19">
      <c r="A7579" t="s">
        <v>25173</v>
      </c>
      <c r="B7579" t="s">
        <v>19</v>
      </c>
      <c r="C7579" t="s">
        <v>25174</v>
      </c>
      <c r="D7579" t="s">
        <v>616</v>
      </c>
      <c r="E7579" t="s">
        <v>617</v>
      </c>
      <c r="F7579" t="s">
        <v>24788</v>
      </c>
      <c r="G7579" t="s">
        <v>24789</v>
      </c>
      <c r="H7579" s="1">
        <v>46206.619456018518</v>
      </c>
      <c r="I7579" s="2">
        <v>100</v>
      </c>
      <c r="J7579" s="3">
        <v>9</v>
      </c>
      <c r="K7579" s="3">
        <v>900</v>
      </c>
      <c r="L7579" t="s">
        <v>25175</v>
      </c>
      <c r="O7579" s="1"/>
      <c r="P7579" s="1">
        <v>46206.619456018518</v>
      </c>
      <c r="Q7579" s="1">
        <v>46157.362175925926</v>
      </c>
      <c r="R7579">
        <v>15</v>
      </c>
      <c r="S7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0" spans="1:19">
      <c r="A7580" t="s">
        <v>25176</v>
      </c>
      <c r="B7580" t="s">
        <v>19</v>
      </c>
      <c r="C7580" t="s">
        <v>25177</v>
      </c>
      <c r="D7580" t="s">
        <v>616</v>
      </c>
      <c r="E7580" t="s">
        <v>617</v>
      </c>
      <c r="F7580" t="s">
        <v>20122</v>
      </c>
      <c r="G7580" t="s">
        <v>20123</v>
      </c>
      <c r="H7580" s="1">
        <v>46206.621319444443</v>
      </c>
      <c r="I7580" s="2">
        <v>100</v>
      </c>
      <c r="J7580" s="3">
        <v>11.44</v>
      </c>
      <c r="K7580" s="3">
        <v>1144</v>
      </c>
      <c r="L7580" t="s">
        <v>25178</v>
      </c>
      <c r="O7580" s="1"/>
      <c r="P7580" s="1">
        <v>46206.621319444443</v>
      </c>
      <c r="Q7580" s="1">
        <v>46146.545844907407</v>
      </c>
      <c r="R7580">
        <v>15</v>
      </c>
      <c r="S7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1" spans="1:19">
      <c r="A7581" t="s">
        <v>25179</v>
      </c>
      <c r="B7581" t="s">
        <v>19</v>
      </c>
      <c r="C7581" t="s">
        <v>25180</v>
      </c>
      <c r="D7581" t="s">
        <v>616</v>
      </c>
      <c r="E7581" t="s">
        <v>617</v>
      </c>
      <c r="F7581" t="s">
        <v>19276</v>
      </c>
      <c r="G7581" t="s">
        <v>19277</v>
      </c>
      <c r="H7581" s="1">
        <v>46206.629652777781</v>
      </c>
      <c r="I7581" s="2">
        <v>500</v>
      </c>
      <c r="J7581" s="3">
        <v>23.92</v>
      </c>
      <c r="K7581" s="3">
        <v>11960</v>
      </c>
      <c r="L7581" t="s">
        <v>25181</v>
      </c>
      <c r="O7581" s="1"/>
      <c r="P7581" s="1">
        <v>46206.629652777781</v>
      </c>
      <c r="Q7581" s="1">
        <v>46146.545011574075</v>
      </c>
      <c r="R7581">
        <v>15</v>
      </c>
      <c r="S7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2" spans="1:19">
      <c r="A7582" t="s">
        <v>25182</v>
      </c>
      <c r="B7582" t="s">
        <v>19</v>
      </c>
      <c r="C7582" t="s">
        <v>25183</v>
      </c>
      <c r="D7582" t="s">
        <v>616</v>
      </c>
      <c r="E7582" t="s">
        <v>617</v>
      </c>
      <c r="F7582" t="s">
        <v>24788</v>
      </c>
      <c r="G7582" t="s">
        <v>24789</v>
      </c>
      <c r="H7582" s="1">
        <v>46206.638761574075</v>
      </c>
      <c r="I7582" s="2">
        <v>550</v>
      </c>
      <c r="J7582" s="3">
        <v>9</v>
      </c>
      <c r="K7582" s="3">
        <v>4950</v>
      </c>
      <c r="L7582" t="s">
        <v>25184</v>
      </c>
      <c r="O7582" s="1"/>
      <c r="P7582" s="1">
        <v>46206.638761574075</v>
      </c>
      <c r="Q7582" s="1">
        <v>46146.543692129628</v>
      </c>
      <c r="R7582">
        <v>15</v>
      </c>
      <c r="S7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3" spans="1:19">
      <c r="A7583" t="s">
        <v>25185</v>
      </c>
      <c r="B7583" t="s">
        <v>19</v>
      </c>
      <c r="C7583" t="s">
        <v>25186</v>
      </c>
      <c r="D7583" t="s">
        <v>616</v>
      </c>
      <c r="E7583" t="s">
        <v>617</v>
      </c>
      <c r="F7583" t="s">
        <v>19276</v>
      </c>
      <c r="G7583" t="s">
        <v>19277</v>
      </c>
      <c r="H7583" s="1">
        <v>46209.366493055553</v>
      </c>
      <c r="I7583" s="2">
        <v>500</v>
      </c>
      <c r="J7583" s="3">
        <v>23.92</v>
      </c>
      <c r="K7583" s="3">
        <v>11960</v>
      </c>
      <c r="L7583" t="s">
        <v>25187</v>
      </c>
      <c r="O7583" s="1"/>
      <c r="P7583" s="1">
        <v>46209.366493055553</v>
      </c>
      <c r="Q7583" s="1">
        <v>46128.366203703707</v>
      </c>
      <c r="R7583">
        <v>12</v>
      </c>
      <c r="S7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4" spans="1:19">
      <c r="A7584" t="s">
        <v>25188</v>
      </c>
      <c r="B7584" t="s">
        <v>19</v>
      </c>
      <c r="C7584" t="s">
        <v>25189</v>
      </c>
      <c r="D7584" t="s">
        <v>5292</v>
      </c>
      <c r="E7584" t="s">
        <v>5293</v>
      </c>
      <c r="F7584" t="s">
        <v>24269</v>
      </c>
      <c r="G7584" t="s">
        <v>24270</v>
      </c>
      <c r="H7584" s="1">
        <v>46209.38958333333</v>
      </c>
      <c r="I7584" s="2">
        <v>10</v>
      </c>
      <c r="J7584" s="3">
        <v>21.08</v>
      </c>
      <c r="K7584" s="3">
        <v>210.79999999999998</v>
      </c>
      <c r="L7584" t="s">
        <v>25190</v>
      </c>
      <c r="O7584" s="1"/>
      <c r="P7584" s="1">
        <v>46209.38958333333</v>
      </c>
      <c r="Q7584" s="1">
        <v>46150.584444444445</v>
      </c>
      <c r="R7584">
        <v>12</v>
      </c>
      <c r="S7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5" spans="1:19">
      <c r="A7585" t="s">
        <v>25191</v>
      </c>
      <c r="B7585" t="s">
        <v>19</v>
      </c>
      <c r="C7585" t="s">
        <v>25192</v>
      </c>
      <c r="D7585" t="s">
        <v>2376</v>
      </c>
      <c r="E7585" t="s">
        <v>2377</v>
      </c>
      <c r="F7585" t="s">
        <v>23638</v>
      </c>
      <c r="G7585" t="s">
        <v>23214</v>
      </c>
      <c r="H7585" s="1">
        <v>46209.407199074078</v>
      </c>
      <c r="I7585" s="2">
        <v>65</v>
      </c>
      <c r="J7585" s="3">
        <v>175</v>
      </c>
      <c r="K7585" s="3">
        <v>11375</v>
      </c>
      <c r="L7585" t="s">
        <v>25193</v>
      </c>
      <c r="O7585" s="1"/>
      <c r="P7585" s="1">
        <v>46209.407199074078</v>
      </c>
      <c r="Q7585" s="1">
        <v>46104.454513888886</v>
      </c>
      <c r="R7585">
        <v>12</v>
      </c>
      <c r="S7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6" spans="1:19">
      <c r="A7586" t="s">
        <v>25194</v>
      </c>
      <c r="B7586" t="s">
        <v>19</v>
      </c>
      <c r="C7586" t="s">
        <v>25195</v>
      </c>
      <c r="D7586" t="s">
        <v>66</v>
      </c>
      <c r="E7586" t="s">
        <v>67</v>
      </c>
      <c r="F7586" t="s">
        <v>24128</v>
      </c>
      <c r="G7586" t="s">
        <v>24129</v>
      </c>
      <c r="H7586" s="1">
        <v>46209.408078703702</v>
      </c>
      <c r="I7586" s="2">
        <v>12</v>
      </c>
      <c r="J7586" s="3">
        <v>19.600000000000001</v>
      </c>
      <c r="K7586" s="3">
        <v>235.20000000000002</v>
      </c>
      <c r="L7586" t="s">
        <v>25196</v>
      </c>
      <c r="O7586" s="1"/>
      <c r="P7586" s="1">
        <v>46209.408078703702</v>
      </c>
      <c r="Q7586" s="1">
        <v>46149.483460648145</v>
      </c>
      <c r="R7586">
        <v>12</v>
      </c>
      <c r="S7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7" spans="1:19">
      <c r="A7587" t="s">
        <v>25197</v>
      </c>
      <c r="B7587" t="s">
        <v>19</v>
      </c>
      <c r="C7587" t="s">
        <v>25198</v>
      </c>
      <c r="D7587" t="s">
        <v>2376</v>
      </c>
      <c r="E7587" t="s">
        <v>2377</v>
      </c>
      <c r="F7587" t="s">
        <v>23638</v>
      </c>
      <c r="G7587" t="s">
        <v>23214</v>
      </c>
      <c r="H7587" s="1">
        <v>46209.409062500003</v>
      </c>
      <c r="I7587" s="2">
        <v>104</v>
      </c>
      <c r="J7587" s="3">
        <v>175</v>
      </c>
      <c r="K7587" s="3">
        <v>18200</v>
      </c>
      <c r="L7587" t="s">
        <v>25199</v>
      </c>
      <c r="O7587" s="1"/>
      <c r="P7587" s="1">
        <v>46209.409062500003</v>
      </c>
      <c r="Q7587" s="1">
        <v>46149.483587962961</v>
      </c>
      <c r="R7587">
        <v>12</v>
      </c>
      <c r="S7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8" spans="1:19">
      <c r="A7588" t="s">
        <v>25200</v>
      </c>
      <c r="B7588" t="s">
        <v>19</v>
      </c>
      <c r="C7588" t="s">
        <v>25201</v>
      </c>
      <c r="D7588" t="s">
        <v>530</v>
      </c>
      <c r="E7588" t="s">
        <v>531</v>
      </c>
      <c r="F7588" t="s">
        <v>24277</v>
      </c>
      <c r="G7588" t="s">
        <v>24278</v>
      </c>
      <c r="H7588" s="1">
        <v>46209.449884259258</v>
      </c>
      <c r="I7588" s="2">
        <v>12</v>
      </c>
      <c r="J7588" s="3">
        <v>805.93</v>
      </c>
      <c r="K7588" s="3">
        <v>9671.16</v>
      </c>
      <c r="L7588" t="s">
        <v>25202</v>
      </c>
      <c r="O7588" s="1"/>
      <c r="P7588" s="1">
        <v>46209.449884259258</v>
      </c>
      <c r="Q7588" s="1">
        <v>46057.615844907406</v>
      </c>
      <c r="R7588">
        <v>12</v>
      </c>
      <c r="S7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89" spans="1:19">
      <c r="A7589" t="s">
        <v>25203</v>
      </c>
      <c r="B7589" t="s">
        <v>19</v>
      </c>
      <c r="C7589" t="s">
        <v>25204</v>
      </c>
      <c r="D7589" t="s">
        <v>5292</v>
      </c>
      <c r="E7589" t="s">
        <v>5293</v>
      </c>
      <c r="F7589" t="s">
        <v>24269</v>
      </c>
      <c r="G7589" t="s">
        <v>24270</v>
      </c>
      <c r="H7589" s="1">
        <v>46209.461643518516</v>
      </c>
      <c r="I7589" s="2">
        <v>12</v>
      </c>
      <c r="J7589" s="3">
        <v>21.08</v>
      </c>
      <c r="K7589" s="3">
        <v>252.95999999999998</v>
      </c>
      <c r="L7589" t="s">
        <v>25205</v>
      </c>
      <c r="O7589" s="1"/>
      <c r="P7589" s="1">
        <v>46209.461643518516</v>
      </c>
      <c r="Q7589" s="1">
        <v>46153.598483796297</v>
      </c>
      <c r="R7589">
        <v>12</v>
      </c>
      <c r="S7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0" spans="1:19">
      <c r="A7590" t="s">
        <v>25206</v>
      </c>
      <c r="B7590" t="s">
        <v>19</v>
      </c>
      <c r="C7590" t="s">
        <v>25207</v>
      </c>
      <c r="D7590" t="s">
        <v>616</v>
      </c>
      <c r="E7590" t="s">
        <v>617</v>
      </c>
      <c r="F7590" t="s">
        <v>19276</v>
      </c>
      <c r="G7590" t="s">
        <v>19277</v>
      </c>
      <c r="H7590" s="1">
        <v>46209.468761574077</v>
      </c>
      <c r="I7590" s="2">
        <v>500</v>
      </c>
      <c r="J7590" s="3">
        <v>23.92</v>
      </c>
      <c r="K7590" s="3">
        <v>11960</v>
      </c>
      <c r="L7590" t="s">
        <v>25208</v>
      </c>
      <c r="O7590" s="1"/>
      <c r="P7590" s="1">
        <v>46209.468761574077</v>
      </c>
      <c r="Q7590" s="1">
        <v>46077.526412037034</v>
      </c>
      <c r="R7590">
        <v>12</v>
      </c>
      <c r="S7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1" spans="1:19">
      <c r="A7591" t="s">
        <v>25209</v>
      </c>
      <c r="B7591" t="s">
        <v>19</v>
      </c>
      <c r="C7591" t="s">
        <v>25210</v>
      </c>
      <c r="D7591" t="s">
        <v>5292</v>
      </c>
      <c r="E7591" t="s">
        <v>5293</v>
      </c>
      <c r="F7591" t="s">
        <v>24269</v>
      </c>
      <c r="G7591" t="s">
        <v>24270</v>
      </c>
      <c r="H7591" s="1">
        <v>46209.47351851852</v>
      </c>
      <c r="I7591" s="2">
        <v>60</v>
      </c>
      <c r="J7591" s="3">
        <v>21.08</v>
      </c>
      <c r="K7591" s="3">
        <v>1264.8</v>
      </c>
      <c r="L7591" t="s">
        <v>25211</v>
      </c>
      <c r="O7591" s="1"/>
      <c r="P7591" s="1">
        <v>46209.47351851852</v>
      </c>
      <c r="Q7591" s="1">
        <v>46077.524710648147</v>
      </c>
      <c r="R7591">
        <v>12</v>
      </c>
      <c r="S7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2" spans="1:19">
      <c r="A7592" t="s">
        <v>25212</v>
      </c>
      <c r="B7592" t="s">
        <v>19</v>
      </c>
      <c r="C7592" t="s">
        <v>25213</v>
      </c>
      <c r="D7592" t="s">
        <v>616</v>
      </c>
      <c r="E7592" t="s">
        <v>617</v>
      </c>
      <c r="F7592" t="s">
        <v>24788</v>
      </c>
      <c r="G7592" t="s">
        <v>24789</v>
      </c>
      <c r="H7592" s="1">
        <v>46209.481180555558</v>
      </c>
      <c r="I7592" s="2">
        <v>900</v>
      </c>
      <c r="J7592" s="3">
        <v>9</v>
      </c>
      <c r="K7592" s="3">
        <v>8100</v>
      </c>
      <c r="L7592" t="s">
        <v>25214</v>
      </c>
      <c r="O7592" s="1"/>
      <c r="P7592" s="1">
        <v>46209.481180555558</v>
      </c>
      <c r="Q7592" s="1">
        <v>46148.404062499998</v>
      </c>
      <c r="R7592">
        <v>12</v>
      </c>
      <c r="S7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3" spans="1:19">
      <c r="A7593" t="s">
        <v>25215</v>
      </c>
      <c r="B7593" t="s">
        <v>19</v>
      </c>
      <c r="C7593" t="s">
        <v>25216</v>
      </c>
      <c r="D7593" t="s">
        <v>616</v>
      </c>
      <c r="E7593" t="s">
        <v>617</v>
      </c>
      <c r="F7593" t="s">
        <v>20122</v>
      </c>
      <c r="G7593" t="s">
        <v>20123</v>
      </c>
      <c r="H7593" s="1">
        <v>46209.483738425923</v>
      </c>
      <c r="I7593" s="2">
        <v>372</v>
      </c>
      <c r="J7593" s="3">
        <v>11.44</v>
      </c>
      <c r="K7593" s="3">
        <v>4255.6799999999994</v>
      </c>
      <c r="L7593" t="s">
        <v>25217</v>
      </c>
      <c r="O7593" s="1"/>
      <c r="P7593" s="1">
        <v>46209.483738425923</v>
      </c>
      <c r="Q7593" s="1">
        <v>46148.404085648152</v>
      </c>
      <c r="R7593">
        <v>12</v>
      </c>
      <c r="S7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4" spans="1:19">
      <c r="A7594" t="s">
        <v>25218</v>
      </c>
      <c r="B7594" t="s">
        <v>19</v>
      </c>
      <c r="C7594" t="s">
        <v>25219</v>
      </c>
      <c r="D7594" t="s">
        <v>5292</v>
      </c>
      <c r="E7594" t="s">
        <v>5293</v>
      </c>
      <c r="F7594" t="s">
        <v>24269</v>
      </c>
      <c r="G7594" t="s">
        <v>24270</v>
      </c>
      <c r="H7594" s="1">
        <v>46209.484282407408</v>
      </c>
      <c r="I7594" s="2">
        <v>96</v>
      </c>
      <c r="J7594" s="3">
        <v>21.08</v>
      </c>
      <c r="K7594" s="3">
        <v>2023.6799999999998</v>
      </c>
      <c r="L7594" t="s">
        <v>25220</v>
      </c>
      <c r="O7594" s="1"/>
      <c r="P7594" s="1">
        <v>46209.484282407408</v>
      </c>
      <c r="Q7594" s="1">
        <v>46071.358993055554</v>
      </c>
      <c r="R7594">
        <v>12</v>
      </c>
      <c r="S7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5" spans="1:19">
      <c r="A7595" t="s">
        <v>25221</v>
      </c>
      <c r="B7595" t="s">
        <v>19</v>
      </c>
      <c r="C7595" t="s">
        <v>25222</v>
      </c>
      <c r="D7595" t="s">
        <v>616</v>
      </c>
      <c r="E7595" t="s">
        <v>617</v>
      </c>
      <c r="F7595" t="s">
        <v>24788</v>
      </c>
      <c r="G7595" t="s">
        <v>24789</v>
      </c>
      <c r="H7595" s="1">
        <v>46209.51357638889</v>
      </c>
      <c r="I7595" s="2">
        <v>100</v>
      </c>
      <c r="J7595" s="3">
        <v>9</v>
      </c>
      <c r="K7595" s="3">
        <v>900</v>
      </c>
      <c r="L7595" t="s">
        <v>25223</v>
      </c>
      <c r="O7595" s="1"/>
      <c r="P7595" s="1">
        <v>46209.51357638889</v>
      </c>
      <c r="Q7595" s="1">
        <v>46161.389918981484</v>
      </c>
      <c r="R7595">
        <v>12</v>
      </c>
      <c r="S7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6" spans="1:19">
      <c r="A7596" t="s">
        <v>25224</v>
      </c>
      <c r="B7596" t="s">
        <v>19</v>
      </c>
      <c r="C7596" t="s">
        <v>25225</v>
      </c>
      <c r="D7596" t="s">
        <v>616</v>
      </c>
      <c r="E7596" t="s">
        <v>617</v>
      </c>
      <c r="F7596" t="s">
        <v>24788</v>
      </c>
      <c r="G7596" t="s">
        <v>24789</v>
      </c>
      <c r="H7596" s="1">
        <v>46209.546446759261</v>
      </c>
      <c r="I7596" s="2">
        <v>100</v>
      </c>
      <c r="J7596" s="3">
        <v>9</v>
      </c>
      <c r="K7596" s="3">
        <v>900</v>
      </c>
      <c r="L7596" t="s">
        <v>25226</v>
      </c>
      <c r="O7596" s="1"/>
      <c r="P7596" s="1">
        <v>46209.546446759261</v>
      </c>
      <c r="Q7596" s="1">
        <v>46156.423101851855</v>
      </c>
      <c r="R7596">
        <v>12</v>
      </c>
      <c r="S7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7" spans="1:19">
      <c r="A7597" t="s">
        <v>25224</v>
      </c>
      <c r="B7597" t="s">
        <v>19</v>
      </c>
      <c r="C7597" t="s">
        <v>25227</v>
      </c>
      <c r="D7597" t="s">
        <v>616</v>
      </c>
      <c r="E7597" t="s">
        <v>617</v>
      </c>
      <c r="F7597" t="s">
        <v>24788</v>
      </c>
      <c r="G7597" t="s">
        <v>24789</v>
      </c>
      <c r="H7597" s="1">
        <v>46209.549351851849</v>
      </c>
      <c r="I7597" s="2">
        <v>700</v>
      </c>
      <c r="J7597" s="3">
        <v>9</v>
      </c>
      <c r="K7597" s="3">
        <v>6300</v>
      </c>
      <c r="L7597" t="s">
        <v>25228</v>
      </c>
      <c r="O7597" s="1"/>
      <c r="P7597" s="1">
        <v>46209.549351851849</v>
      </c>
      <c r="Q7597" s="1">
        <v>46156.423101851855</v>
      </c>
      <c r="R7597">
        <v>12</v>
      </c>
      <c r="S7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8" spans="1:19">
      <c r="A7598" t="s">
        <v>25229</v>
      </c>
      <c r="B7598" t="s">
        <v>19</v>
      </c>
      <c r="C7598" t="s">
        <v>25230</v>
      </c>
      <c r="D7598" t="s">
        <v>5292</v>
      </c>
      <c r="E7598" t="s">
        <v>5293</v>
      </c>
      <c r="F7598" t="s">
        <v>24269</v>
      </c>
      <c r="G7598" t="s">
        <v>24270</v>
      </c>
      <c r="H7598" s="1">
        <v>46209.559837962966</v>
      </c>
      <c r="I7598" s="2">
        <v>288</v>
      </c>
      <c r="J7598" s="3">
        <v>21.08</v>
      </c>
      <c r="K7598" s="3">
        <v>6071.0399999999991</v>
      </c>
      <c r="L7598" t="s">
        <v>25231</v>
      </c>
      <c r="O7598" s="1"/>
      <c r="P7598" s="1">
        <v>46209.559837962966</v>
      </c>
      <c r="Q7598" s="1">
        <v>46041.543206018519</v>
      </c>
      <c r="R7598">
        <v>12</v>
      </c>
      <c r="S7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599" spans="1:19">
      <c r="A7599" t="s">
        <v>25232</v>
      </c>
      <c r="B7599" t="s">
        <v>19</v>
      </c>
      <c r="C7599" t="s">
        <v>25233</v>
      </c>
      <c r="D7599" t="s">
        <v>616</v>
      </c>
      <c r="E7599" t="s">
        <v>617</v>
      </c>
      <c r="F7599" t="s">
        <v>20122</v>
      </c>
      <c r="G7599" t="s">
        <v>20123</v>
      </c>
      <c r="H7599" s="1">
        <v>46209.57707175926</v>
      </c>
      <c r="I7599" s="2">
        <v>100</v>
      </c>
      <c r="J7599" s="3">
        <v>11.44</v>
      </c>
      <c r="K7599" s="3">
        <v>1144</v>
      </c>
      <c r="L7599" t="s">
        <v>25234</v>
      </c>
      <c r="O7599" s="1"/>
      <c r="P7599" s="1">
        <v>46209.57707175926</v>
      </c>
      <c r="Q7599" s="1">
        <v>46157.624224537038</v>
      </c>
      <c r="R7599">
        <v>12</v>
      </c>
      <c r="S7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0" spans="1:19">
      <c r="A7600" t="s">
        <v>25235</v>
      </c>
      <c r="B7600" t="s">
        <v>19</v>
      </c>
      <c r="C7600" t="s">
        <v>25236</v>
      </c>
      <c r="D7600" t="s">
        <v>5292</v>
      </c>
      <c r="E7600" t="s">
        <v>5293</v>
      </c>
      <c r="F7600" t="s">
        <v>24269</v>
      </c>
      <c r="G7600" t="s">
        <v>24270</v>
      </c>
      <c r="H7600" s="1">
        <v>46209.579780092594</v>
      </c>
      <c r="I7600" s="2">
        <v>96</v>
      </c>
      <c r="J7600" s="3">
        <v>21.08</v>
      </c>
      <c r="K7600" s="3">
        <v>2023.6799999999998</v>
      </c>
      <c r="L7600" t="s">
        <v>25237</v>
      </c>
      <c r="O7600" s="1"/>
      <c r="P7600" s="1">
        <v>46209.579780092594</v>
      </c>
      <c r="Q7600" s="1">
        <v>46077.48364583333</v>
      </c>
      <c r="R7600">
        <v>12</v>
      </c>
      <c r="S7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1" spans="1:19">
      <c r="A7601" t="s">
        <v>25238</v>
      </c>
      <c r="B7601" t="s">
        <v>19</v>
      </c>
      <c r="C7601" t="s">
        <v>25239</v>
      </c>
      <c r="D7601" t="s">
        <v>5292</v>
      </c>
      <c r="E7601" t="s">
        <v>5293</v>
      </c>
      <c r="F7601" t="s">
        <v>24269</v>
      </c>
      <c r="G7601" t="s">
        <v>24270</v>
      </c>
      <c r="H7601" s="1">
        <v>46209.583831018521</v>
      </c>
      <c r="I7601" s="2">
        <v>86</v>
      </c>
      <c r="J7601" s="3">
        <v>21.08</v>
      </c>
      <c r="K7601" s="3">
        <v>1812.8799999999999</v>
      </c>
      <c r="L7601" t="s">
        <v>25240</v>
      </c>
      <c r="O7601" s="1"/>
      <c r="P7601" s="1">
        <v>46209.583831018521</v>
      </c>
      <c r="Q7601" s="1">
        <v>46133.435069444444</v>
      </c>
      <c r="R7601">
        <v>12</v>
      </c>
      <c r="S7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2" spans="1:19">
      <c r="A7602" t="s">
        <v>25241</v>
      </c>
      <c r="B7602" t="s">
        <v>19</v>
      </c>
      <c r="C7602" t="s">
        <v>25242</v>
      </c>
      <c r="D7602" t="s">
        <v>530</v>
      </c>
      <c r="E7602" t="s">
        <v>531</v>
      </c>
      <c r="F7602" t="s">
        <v>24277</v>
      </c>
      <c r="G7602" t="s">
        <v>24278</v>
      </c>
      <c r="H7602" s="1">
        <v>46209.599490740744</v>
      </c>
      <c r="I7602" s="2">
        <v>12</v>
      </c>
      <c r="J7602" s="3">
        <v>805.93</v>
      </c>
      <c r="K7602" s="3">
        <v>9671.16</v>
      </c>
      <c r="L7602" t="s">
        <v>25243</v>
      </c>
      <c r="O7602" s="1"/>
      <c r="P7602" s="1">
        <v>46209.599490740744</v>
      </c>
      <c r="Q7602" s="1">
        <v>46078.605509259258</v>
      </c>
      <c r="R7602">
        <v>12</v>
      </c>
      <c r="S7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3" spans="1:19">
      <c r="A7603" t="s">
        <v>25244</v>
      </c>
      <c r="B7603" t="s">
        <v>19</v>
      </c>
      <c r="C7603" t="s">
        <v>25245</v>
      </c>
      <c r="D7603" t="s">
        <v>530</v>
      </c>
      <c r="E7603" t="s">
        <v>531</v>
      </c>
      <c r="F7603" t="s">
        <v>24277</v>
      </c>
      <c r="G7603" t="s">
        <v>24278</v>
      </c>
      <c r="H7603" s="1">
        <v>46209.599814814814</v>
      </c>
      <c r="I7603" s="2">
        <v>20</v>
      </c>
      <c r="J7603" s="3">
        <v>805.93</v>
      </c>
      <c r="K7603" s="3">
        <v>16118.599999999999</v>
      </c>
      <c r="L7603" t="s">
        <v>25246</v>
      </c>
      <c r="O7603" s="1"/>
      <c r="P7603" s="1">
        <v>46209.599814814814</v>
      </c>
      <c r="Q7603" s="1">
        <v>46127.653784722221</v>
      </c>
      <c r="R7603">
        <v>12</v>
      </c>
      <c r="S7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4" spans="1:19">
      <c r="A7604" t="s">
        <v>25247</v>
      </c>
      <c r="B7604" t="s">
        <v>19</v>
      </c>
      <c r="C7604" t="s">
        <v>25248</v>
      </c>
      <c r="D7604" t="s">
        <v>616</v>
      </c>
      <c r="E7604" t="s">
        <v>617</v>
      </c>
      <c r="F7604" t="s">
        <v>24788</v>
      </c>
      <c r="G7604" t="s">
        <v>24789</v>
      </c>
      <c r="H7604" s="1">
        <v>46209.599953703706</v>
      </c>
      <c r="I7604" s="2">
        <v>150</v>
      </c>
      <c r="J7604" s="3">
        <v>9</v>
      </c>
      <c r="K7604" s="3">
        <v>1350</v>
      </c>
      <c r="L7604" t="s">
        <v>25249</v>
      </c>
      <c r="O7604" s="1"/>
      <c r="P7604" s="1">
        <v>46209.599953703706</v>
      </c>
      <c r="Q7604" s="1">
        <v>46160.574571759258</v>
      </c>
      <c r="R7604">
        <v>12</v>
      </c>
      <c r="S7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5" spans="1:19">
      <c r="A7605" t="s">
        <v>25250</v>
      </c>
      <c r="B7605" t="s">
        <v>19</v>
      </c>
      <c r="C7605" t="s">
        <v>25251</v>
      </c>
      <c r="D7605" t="s">
        <v>616</v>
      </c>
      <c r="E7605" t="s">
        <v>617</v>
      </c>
      <c r="F7605" t="s">
        <v>20122</v>
      </c>
      <c r="G7605" t="s">
        <v>20123</v>
      </c>
      <c r="H7605" s="1">
        <v>46209.614178240743</v>
      </c>
      <c r="I7605" s="2">
        <v>100</v>
      </c>
      <c r="J7605" s="3">
        <v>11.44</v>
      </c>
      <c r="K7605" s="3">
        <v>1144</v>
      </c>
      <c r="L7605" t="s">
        <v>25252</v>
      </c>
      <c r="O7605" s="1"/>
      <c r="P7605" s="1">
        <v>46209.614178240743</v>
      </c>
      <c r="Q7605" s="1">
        <v>46163.532627314817</v>
      </c>
      <c r="R7605">
        <v>12</v>
      </c>
      <c r="S7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6" spans="1:19">
      <c r="A7606" t="s">
        <v>25253</v>
      </c>
      <c r="B7606" t="s">
        <v>19</v>
      </c>
      <c r="C7606" t="s">
        <v>25254</v>
      </c>
      <c r="D7606" t="s">
        <v>2809</v>
      </c>
      <c r="E7606" t="s">
        <v>2810</v>
      </c>
      <c r="F7606" t="s">
        <v>25255</v>
      </c>
      <c r="G7606" t="s">
        <v>25256</v>
      </c>
      <c r="H7606" s="1">
        <v>46209.623101851852</v>
      </c>
      <c r="I7606" s="2">
        <v>90</v>
      </c>
      <c r="J7606" s="3">
        <v>6.33</v>
      </c>
      <c r="K7606" s="3">
        <v>569.70000000000005</v>
      </c>
      <c r="L7606" t="s">
        <v>2813</v>
      </c>
      <c r="O7606" s="1"/>
      <c r="P7606" s="1">
        <v>46209.623101851852</v>
      </c>
      <c r="Q7606" s="1">
        <v>46163.52952546296</v>
      </c>
      <c r="R7606">
        <v>12</v>
      </c>
      <c r="S7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7" spans="1:19">
      <c r="A7607" t="s">
        <v>25257</v>
      </c>
      <c r="B7607" t="s">
        <v>19</v>
      </c>
      <c r="C7607" t="s">
        <v>25258</v>
      </c>
      <c r="D7607" t="s">
        <v>5292</v>
      </c>
      <c r="E7607" t="s">
        <v>5293</v>
      </c>
      <c r="F7607" t="s">
        <v>24269</v>
      </c>
      <c r="G7607" t="s">
        <v>24270</v>
      </c>
      <c r="H7607" s="1">
        <v>46210.336134259262</v>
      </c>
      <c r="I7607" s="2">
        <v>38</v>
      </c>
      <c r="J7607" s="3">
        <v>21.08</v>
      </c>
      <c r="K7607" s="3">
        <v>801.04</v>
      </c>
      <c r="L7607" t="s">
        <v>25259</v>
      </c>
      <c r="O7607" s="1"/>
      <c r="P7607" s="1">
        <v>46210.336134259262</v>
      </c>
      <c r="Q7607" s="1">
        <v>46156.470138888886</v>
      </c>
      <c r="R7607">
        <v>11</v>
      </c>
      <c r="S7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8" spans="1:19">
      <c r="A7608" t="s">
        <v>25260</v>
      </c>
      <c r="B7608" t="s">
        <v>19</v>
      </c>
      <c r="C7608" t="s">
        <v>25261</v>
      </c>
      <c r="D7608" t="s">
        <v>5292</v>
      </c>
      <c r="E7608" t="s">
        <v>5293</v>
      </c>
      <c r="F7608" t="s">
        <v>24269</v>
      </c>
      <c r="G7608" t="s">
        <v>24270</v>
      </c>
      <c r="H7608" s="1">
        <v>46210.37190972222</v>
      </c>
      <c r="I7608" s="2">
        <v>144</v>
      </c>
      <c r="J7608" s="3">
        <v>21.08</v>
      </c>
      <c r="K7608" s="3">
        <v>3035.5199999999995</v>
      </c>
      <c r="L7608" t="s">
        <v>25262</v>
      </c>
      <c r="O7608" s="1"/>
      <c r="P7608" s="1">
        <v>46210.37190972222</v>
      </c>
      <c r="Q7608" s="1">
        <v>46070.497627314813</v>
      </c>
      <c r="R7608">
        <v>11</v>
      </c>
      <c r="S7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09" spans="1:19">
      <c r="A7609" t="s">
        <v>25263</v>
      </c>
      <c r="B7609" t="s">
        <v>19</v>
      </c>
      <c r="C7609" t="s">
        <v>25264</v>
      </c>
      <c r="D7609" t="s">
        <v>66</v>
      </c>
      <c r="E7609" t="s">
        <v>67</v>
      </c>
      <c r="F7609" t="s">
        <v>24128</v>
      </c>
      <c r="G7609" t="s">
        <v>24129</v>
      </c>
      <c r="H7609" s="1">
        <v>46210.484872685185</v>
      </c>
      <c r="I7609" s="2">
        <v>12</v>
      </c>
      <c r="J7609" s="3">
        <v>19.600000000000001</v>
      </c>
      <c r="K7609" s="3">
        <v>235.20000000000002</v>
      </c>
      <c r="L7609" t="s">
        <v>25265</v>
      </c>
      <c r="O7609" s="1"/>
      <c r="P7609" s="1">
        <v>46210.484872685185</v>
      </c>
      <c r="Q7609" s="1">
        <v>46135.348402777781</v>
      </c>
      <c r="R7609">
        <v>11</v>
      </c>
      <c r="S7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0" spans="1:19">
      <c r="A7610" t="s">
        <v>25266</v>
      </c>
      <c r="B7610" t="s">
        <v>19</v>
      </c>
      <c r="C7610" t="s">
        <v>25267</v>
      </c>
      <c r="D7610" t="s">
        <v>66</v>
      </c>
      <c r="E7610" t="s">
        <v>67</v>
      </c>
      <c r="F7610" t="s">
        <v>24128</v>
      </c>
      <c r="G7610" t="s">
        <v>24129</v>
      </c>
      <c r="H7610" s="1">
        <v>46210.492349537039</v>
      </c>
      <c r="I7610" s="2">
        <v>372</v>
      </c>
      <c r="J7610" s="3">
        <v>19.600000000000001</v>
      </c>
      <c r="K7610" s="3">
        <v>7291.2000000000007</v>
      </c>
      <c r="L7610" t="s">
        <v>25268</v>
      </c>
      <c r="O7610" s="1"/>
      <c r="P7610" s="1">
        <v>46210.492349537039</v>
      </c>
      <c r="Q7610" s="1">
        <v>46184.493923611109</v>
      </c>
      <c r="R7610">
        <v>11</v>
      </c>
      <c r="S7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1" spans="1:19">
      <c r="A7611" t="s">
        <v>25173</v>
      </c>
      <c r="B7611" t="s">
        <v>19</v>
      </c>
      <c r="C7611" t="s">
        <v>25269</v>
      </c>
      <c r="D7611" t="s">
        <v>616</v>
      </c>
      <c r="E7611" t="s">
        <v>617</v>
      </c>
      <c r="F7611" t="s">
        <v>24788</v>
      </c>
      <c r="G7611" t="s">
        <v>24789</v>
      </c>
      <c r="H7611" s="1">
        <v>46210.563425925924</v>
      </c>
      <c r="I7611" s="2">
        <v>345</v>
      </c>
      <c r="J7611" s="3">
        <v>9</v>
      </c>
      <c r="K7611" s="3">
        <v>3105</v>
      </c>
      <c r="L7611" t="s">
        <v>25270</v>
      </c>
      <c r="O7611" s="1"/>
      <c r="P7611" s="1">
        <v>46210.563425925924</v>
      </c>
      <c r="Q7611" s="1">
        <v>46157.362175925926</v>
      </c>
      <c r="R7611">
        <v>11</v>
      </c>
      <c r="S7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2" spans="1:19">
      <c r="A7612" t="s">
        <v>25271</v>
      </c>
      <c r="B7612" t="s">
        <v>19</v>
      </c>
      <c r="C7612" t="s">
        <v>25272</v>
      </c>
      <c r="D7612" t="s">
        <v>530</v>
      </c>
      <c r="E7612" t="s">
        <v>531</v>
      </c>
      <c r="F7612" t="s">
        <v>24277</v>
      </c>
      <c r="G7612" t="s">
        <v>24278</v>
      </c>
      <c r="H7612" s="1">
        <v>46210.575798611113</v>
      </c>
      <c r="I7612" s="2">
        <v>12</v>
      </c>
      <c r="J7612" s="3">
        <v>805.93</v>
      </c>
      <c r="K7612" s="3">
        <v>9671.16</v>
      </c>
      <c r="L7612" t="s">
        <v>25273</v>
      </c>
      <c r="O7612" s="1"/>
      <c r="P7612" s="1">
        <v>46210.575798611113</v>
      </c>
      <c r="Q7612" s="1">
        <v>46094.382557870369</v>
      </c>
      <c r="R7612">
        <v>11</v>
      </c>
      <c r="S7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3" spans="1:19">
      <c r="A7613" t="s">
        <v>25274</v>
      </c>
      <c r="B7613" t="s">
        <v>19</v>
      </c>
      <c r="C7613" t="s">
        <v>25275</v>
      </c>
      <c r="D7613" t="s">
        <v>5292</v>
      </c>
      <c r="E7613" t="s">
        <v>5293</v>
      </c>
      <c r="F7613" t="s">
        <v>24269</v>
      </c>
      <c r="G7613" t="s">
        <v>24270</v>
      </c>
      <c r="H7613" s="1">
        <v>46210.595590277779</v>
      </c>
      <c r="I7613" s="2">
        <v>44</v>
      </c>
      <c r="J7613" s="3">
        <v>20.55</v>
      </c>
      <c r="K7613" s="3">
        <v>904.2</v>
      </c>
      <c r="L7613" t="s">
        <v>25276</v>
      </c>
      <c r="O7613" s="1"/>
      <c r="P7613" s="1">
        <v>46210.595590277779</v>
      </c>
      <c r="Q7613" s="1">
        <v>46178.38652777778</v>
      </c>
      <c r="R7613">
        <v>11</v>
      </c>
      <c r="S7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4" spans="1:19">
      <c r="A7614" t="s">
        <v>25277</v>
      </c>
      <c r="B7614" t="s">
        <v>19</v>
      </c>
      <c r="C7614" t="s">
        <v>25278</v>
      </c>
      <c r="D7614" t="s">
        <v>616</v>
      </c>
      <c r="E7614" t="s">
        <v>617</v>
      </c>
      <c r="F7614" t="s">
        <v>24788</v>
      </c>
      <c r="G7614" t="s">
        <v>24789</v>
      </c>
      <c r="H7614" s="1">
        <v>46210.630532407406</v>
      </c>
      <c r="I7614" s="2">
        <v>100</v>
      </c>
      <c r="J7614" s="3">
        <v>9</v>
      </c>
      <c r="K7614" s="3">
        <v>900</v>
      </c>
      <c r="L7614" t="s">
        <v>25279</v>
      </c>
      <c r="O7614" s="1"/>
      <c r="P7614" s="1">
        <v>46210.630532407406</v>
      </c>
      <c r="Q7614" s="1">
        <v>46178.389039351852</v>
      </c>
      <c r="R7614">
        <v>11</v>
      </c>
      <c r="S7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5" spans="1:19">
      <c r="A7615" t="s">
        <v>25280</v>
      </c>
      <c r="B7615" t="s">
        <v>19</v>
      </c>
      <c r="C7615" t="s">
        <v>25281</v>
      </c>
      <c r="D7615" t="s">
        <v>830</v>
      </c>
      <c r="E7615" t="s">
        <v>831</v>
      </c>
      <c r="F7615" t="s">
        <v>24483</v>
      </c>
      <c r="G7615" t="s">
        <v>24484</v>
      </c>
      <c r="H7615" s="1">
        <v>46210.633344907408</v>
      </c>
      <c r="I7615" s="2">
        <v>75</v>
      </c>
      <c r="J7615" s="3">
        <v>43.18</v>
      </c>
      <c r="K7615" s="3">
        <v>3238.5</v>
      </c>
      <c r="L7615" t="s">
        <v>25282</v>
      </c>
      <c r="O7615" s="1"/>
      <c r="P7615" s="1">
        <v>46210.633344907408</v>
      </c>
      <c r="Q7615" s="1">
        <v>46178.386597222219</v>
      </c>
      <c r="R7615">
        <v>11</v>
      </c>
      <c r="S7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6" spans="1:19">
      <c r="A7616" t="s">
        <v>25283</v>
      </c>
      <c r="B7616" t="s">
        <v>19</v>
      </c>
      <c r="C7616" t="s">
        <v>25284</v>
      </c>
      <c r="D7616" t="s">
        <v>830</v>
      </c>
      <c r="E7616" t="s">
        <v>831</v>
      </c>
      <c r="F7616" t="s">
        <v>24483</v>
      </c>
      <c r="G7616" t="s">
        <v>24484</v>
      </c>
      <c r="H7616" s="1">
        <v>46210.637523148151</v>
      </c>
      <c r="I7616" s="2">
        <v>96</v>
      </c>
      <c r="J7616" s="3">
        <v>43.18</v>
      </c>
      <c r="K7616" s="3">
        <v>4145.28</v>
      </c>
      <c r="L7616" t="s">
        <v>25285</v>
      </c>
      <c r="O7616" s="1"/>
      <c r="P7616" s="1">
        <v>46210.637523148151</v>
      </c>
      <c r="Q7616" s="1">
        <v>46185.394444444442</v>
      </c>
      <c r="R7616">
        <v>11</v>
      </c>
      <c r="S7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7" spans="1:19">
      <c r="A7617" t="s">
        <v>25286</v>
      </c>
      <c r="B7617" t="s">
        <v>19</v>
      </c>
      <c r="C7617" t="s">
        <v>25287</v>
      </c>
      <c r="D7617" t="s">
        <v>830</v>
      </c>
      <c r="E7617" t="s">
        <v>831</v>
      </c>
      <c r="F7617" t="s">
        <v>24483</v>
      </c>
      <c r="G7617" t="s">
        <v>24484</v>
      </c>
      <c r="H7617" s="1">
        <v>46210.637638888889</v>
      </c>
      <c r="I7617" s="2">
        <v>120</v>
      </c>
      <c r="J7617" s="3">
        <v>43.18</v>
      </c>
      <c r="K7617" s="3">
        <v>5181.6000000000004</v>
      </c>
      <c r="L7617" t="s">
        <v>25288</v>
      </c>
      <c r="O7617" s="1"/>
      <c r="P7617" s="1">
        <v>46210.637638888889</v>
      </c>
      <c r="Q7617" s="1">
        <v>46164.49695601852</v>
      </c>
      <c r="R7617">
        <v>11</v>
      </c>
      <c r="S7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8" spans="1:19">
      <c r="A7618" t="s">
        <v>25289</v>
      </c>
      <c r="B7618" t="s">
        <v>19</v>
      </c>
      <c r="C7618" t="s">
        <v>25290</v>
      </c>
      <c r="D7618" t="s">
        <v>616</v>
      </c>
      <c r="E7618" t="s">
        <v>617</v>
      </c>
      <c r="F7618" t="s">
        <v>20122</v>
      </c>
      <c r="G7618" t="s">
        <v>20123</v>
      </c>
      <c r="H7618" s="1">
        <v>46210.643958333334</v>
      </c>
      <c r="I7618" s="2">
        <v>100</v>
      </c>
      <c r="J7618" s="3">
        <v>11.44</v>
      </c>
      <c r="K7618" s="3">
        <v>1144</v>
      </c>
      <c r="L7618" t="s">
        <v>25291</v>
      </c>
      <c r="O7618" s="1"/>
      <c r="P7618" s="1">
        <v>46210.643958333334</v>
      </c>
      <c r="Q7618" s="1">
        <v>46177.535196759258</v>
      </c>
      <c r="R7618">
        <v>11</v>
      </c>
      <c r="S7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19" spans="1:19">
      <c r="A7619" t="s">
        <v>25292</v>
      </c>
      <c r="B7619" t="s">
        <v>19</v>
      </c>
      <c r="C7619" t="s">
        <v>25293</v>
      </c>
      <c r="D7619" t="s">
        <v>801</v>
      </c>
      <c r="E7619" t="s">
        <v>802</v>
      </c>
      <c r="F7619" t="s">
        <v>14369</v>
      </c>
      <c r="G7619" t="s">
        <v>14370</v>
      </c>
      <c r="H7619" s="1">
        <v>46210.64739583333</v>
      </c>
      <c r="I7619" s="2">
        <v>200</v>
      </c>
      <c r="J7619" s="3">
        <v>3.61</v>
      </c>
      <c r="K7619" s="3">
        <v>722</v>
      </c>
      <c r="L7619" t="s">
        <v>25294</v>
      </c>
      <c r="O7619" s="1"/>
      <c r="P7619" s="1">
        <v>46210.64739583333</v>
      </c>
      <c r="Q7619" s="1">
        <v>46070.377430555556</v>
      </c>
      <c r="R7619">
        <v>11</v>
      </c>
      <c r="S7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0" spans="1:19">
      <c r="A7620" t="s">
        <v>25295</v>
      </c>
      <c r="B7620" t="s">
        <v>19</v>
      </c>
      <c r="C7620" t="s">
        <v>25296</v>
      </c>
      <c r="D7620" t="s">
        <v>2230</v>
      </c>
      <c r="E7620" t="s">
        <v>2231</v>
      </c>
      <c r="F7620" t="s">
        <v>24961</v>
      </c>
      <c r="G7620" t="s">
        <v>24962</v>
      </c>
      <c r="H7620" s="1">
        <v>46211.337534722225</v>
      </c>
      <c r="I7620" s="2">
        <v>4</v>
      </c>
      <c r="J7620" s="3">
        <v>263.79000000000002</v>
      </c>
      <c r="K7620" s="3">
        <v>1055.1600000000001</v>
      </c>
      <c r="L7620" t="s">
        <v>25297</v>
      </c>
      <c r="O7620" s="1"/>
      <c r="P7620" s="1">
        <v>46211.337534722225</v>
      </c>
      <c r="Q7620" s="1">
        <v>46177.511770833335</v>
      </c>
      <c r="R7620">
        <v>10</v>
      </c>
      <c r="S7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1" spans="1:19">
      <c r="A7621" t="s">
        <v>25298</v>
      </c>
      <c r="B7621" t="s">
        <v>19</v>
      </c>
      <c r="C7621" t="s">
        <v>25299</v>
      </c>
      <c r="D7621" t="s">
        <v>830</v>
      </c>
      <c r="E7621" t="s">
        <v>831</v>
      </c>
      <c r="F7621" t="s">
        <v>24483</v>
      </c>
      <c r="G7621" t="s">
        <v>24484</v>
      </c>
      <c r="H7621" s="1">
        <v>46211.365243055552</v>
      </c>
      <c r="I7621" s="2">
        <v>10</v>
      </c>
      <c r="J7621" s="3">
        <v>43.18</v>
      </c>
      <c r="K7621" s="3">
        <v>431.8</v>
      </c>
      <c r="L7621" t="s">
        <v>25300</v>
      </c>
      <c r="O7621" s="1"/>
      <c r="P7621" s="1">
        <v>46211.365243055552</v>
      </c>
      <c r="Q7621" s="1">
        <v>46160.575046296297</v>
      </c>
      <c r="R7621">
        <v>10</v>
      </c>
      <c r="S7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2" spans="1:19">
      <c r="A7622" t="s">
        <v>25301</v>
      </c>
      <c r="B7622" t="s">
        <v>19</v>
      </c>
      <c r="C7622" t="s">
        <v>25302</v>
      </c>
      <c r="D7622" t="s">
        <v>830</v>
      </c>
      <c r="E7622" t="s">
        <v>831</v>
      </c>
      <c r="F7622" t="s">
        <v>24483</v>
      </c>
      <c r="G7622" t="s">
        <v>24484</v>
      </c>
      <c r="H7622" s="1">
        <v>46211.365949074076</v>
      </c>
      <c r="I7622" s="2">
        <v>5</v>
      </c>
      <c r="J7622" s="3">
        <v>43.18</v>
      </c>
      <c r="K7622" s="3">
        <v>215.9</v>
      </c>
      <c r="L7622" t="s">
        <v>25303</v>
      </c>
      <c r="O7622" s="1"/>
      <c r="P7622" s="1">
        <v>46211.365949074076</v>
      </c>
      <c r="Q7622" s="1">
        <v>46129.659988425927</v>
      </c>
      <c r="R7622">
        <v>10</v>
      </c>
      <c r="S7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3" spans="1:19">
      <c r="A7623" t="s">
        <v>25304</v>
      </c>
      <c r="B7623" t="s">
        <v>19</v>
      </c>
      <c r="C7623" t="s">
        <v>25305</v>
      </c>
      <c r="D7623" t="s">
        <v>5292</v>
      </c>
      <c r="E7623" t="s">
        <v>5293</v>
      </c>
      <c r="F7623" t="s">
        <v>24269</v>
      </c>
      <c r="G7623" t="s">
        <v>24270</v>
      </c>
      <c r="H7623" s="1">
        <v>46211.374444444446</v>
      </c>
      <c r="I7623" s="2">
        <v>120</v>
      </c>
      <c r="J7623" s="3">
        <v>21.08</v>
      </c>
      <c r="K7623" s="3">
        <v>2529.6</v>
      </c>
      <c r="L7623" t="s">
        <v>25306</v>
      </c>
      <c r="O7623" s="1"/>
      <c r="P7623" s="1">
        <v>46211.374444444446</v>
      </c>
      <c r="Q7623" s="1">
        <v>46160.48709490741</v>
      </c>
      <c r="R7623">
        <v>10</v>
      </c>
      <c r="S7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4" spans="1:19">
      <c r="A7624" t="s">
        <v>25307</v>
      </c>
      <c r="B7624" t="s">
        <v>19</v>
      </c>
      <c r="C7624" t="s">
        <v>25308</v>
      </c>
      <c r="D7624" t="s">
        <v>530</v>
      </c>
      <c r="E7624" t="s">
        <v>531</v>
      </c>
      <c r="F7624" t="s">
        <v>24277</v>
      </c>
      <c r="G7624" t="s">
        <v>24278</v>
      </c>
      <c r="H7624" s="1">
        <v>46211.38590277778</v>
      </c>
      <c r="I7624" s="2">
        <v>12</v>
      </c>
      <c r="J7624" s="3">
        <v>805.93</v>
      </c>
      <c r="K7624" s="3">
        <v>9671.16</v>
      </c>
      <c r="L7624" t="s">
        <v>25309</v>
      </c>
      <c r="O7624" s="1"/>
      <c r="P7624" s="1">
        <v>46211.38590277778</v>
      </c>
      <c r="Q7624" s="1">
        <v>46094.595300925925</v>
      </c>
      <c r="R7624">
        <v>10</v>
      </c>
      <c r="S7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5" spans="1:19">
      <c r="A7625" t="s">
        <v>25310</v>
      </c>
      <c r="B7625" t="s">
        <v>19</v>
      </c>
      <c r="C7625" t="s">
        <v>25311</v>
      </c>
      <c r="D7625" t="s">
        <v>5292</v>
      </c>
      <c r="E7625" t="s">
        <v>5293</v>
      </c>
      <c r="F7625" t="s">
        <v>24269</v>
      </c>
      <c r="G7625" t="s">
        <v>24270</v>
      </c>
      <c r="H7625" s="1">
        <v>46211.396643518521</v>
      </c>
      <c r="I7625" s="2">
        <v>72</v>
      </c>
      <c r="J7625" s="3">
        <v>21.08</v>
      </c>
      <c r="K7625" s="3">
        <v>1517.7599999999998</v>
      </c>
      <c r="L7625" t="s">
        <v>25312</v>
      </c>
      <c r="O7625" s="1"/>
      <c r="P7625" s="1">
        <v>46211.396643518521</v>
      </c>
      <c r="Q7625" s="1">
        <v>46147.420335648145</v>
      </c>
      <c r="R7625">
        <v>10</v>
      </c>
      <c r="S7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6" spans="1:19">
      <c r="A7626" t="s">
        <v>25313</v>
      </c>
      <c r="B7626" t="s">
        <v>19</v>
      </c>
      <c r="C7626" t="s">
        <v>25314</v>
      </c>
      <c r="D7626" t="s">
        <v>616</v>
      </c>
      <c r="E7626" t="s">
        <v>617</v>
      </c>
      <c r="F7626" t="s">
        <v>24788</v>
      </c>
      <c r="G7626" t="s">
        <v>24789</v>
      </c>
      <c r="H7626" s="1">
        <v>46211.492847222224</v>
      </c>
      <c r="I7626" s="2">
        <v>240</v>
      </c>
      <c r="J7626" s="3">
        <v>9</v>
      </c>
      <c r="K7626" s="3">
        <v>2160</v>
      </c>
      <c r="L7626" t="s">
        <v>25315</v>
      </c>
      <c r="O7626" s="1"/>
      <c r="P7626" s="1">
        <v>46211.492847222224</v>
      </c>
      <c r="Q7626" s="1">
        <v>46162.330879629626</v>
      </c>
      <c r="R7626">
        <v>10</v>
      </c>
      <c r="S7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7" spans="1:19">
      <c r="A7627" t="s">
        <v>25316</v>
      </c>
      <c r="B7627" t="s">
        <v>19</v>
      </c>
      <c r="C7627" t="s">
        <v>25317</v>
      </c>
      <c r="D7627" t="s">
        <v>5292</v>
      </c>
      <c r="E7627" t="s">
        <v>5293</v>
      </c>
      <c r="F7627" t="s">
        <v>24269</v>
      </c>
      <c r="G7627" t="s">
        <v>24270</v>
      </c>
      <c r="H7627" s="1">
        <v>46211.496979166666</v>
      </c>
      <c r="I7627" s="2">
        <v>72</v>
      </c>
      <c r="J7627" s="3">
        <v>21.08</v>
      </c>
      <c r="K7627" s="3">
        <v>1517.7599999999998</v>
      </c>
      <c r="L7627" t="s">
        <v>25318</v>
      </c>
      <c r="O7627" s="1"/>
      <c r="P7627" s="1">
        <v>46211.496979166666</v>
      </c>
      <c r="Q7627" s="1">
        <v>46162.331678240742</v>
      </c>
      <c r="R7627">
        <v>10</v>
      </c>
      <c r="S7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8" spans="1:19">
      <c r="A7628" t="s">
        <v>25319</v>
      </c>
      <c r="B7628" t="s">
        <v>19</v>
      </c>
      <c r="C7628" t="s">
        <v>25320</v>
      </c>
      <c r="D7628" t="s">
        <v>616</v>
      </c>
      <c r="E7628" t="s">
        <v>617</v>
      </c>
      <c r="F7628" t="s">
        <v>20122</v>
      </c>
      <c r="G7628" t="s">
        <v>20123</v>
      </c>
      <c r="H7628" s="1">
        <v>46211.498460648145</v>
      </c>
      <c r="I7628" s="2">
        <v>100</v>
      </c>
      <c r="J7628" s="3">
        <v>11.44</v>
      </c>
      <c r="K7628" s="3">
        <v>1144</v>
      </c>
      <c r="L7628" t="s">
        <v>25321</v>
      </c>
      <c r="O7628" s="1"/>
      <c r="P7628" s="1">
        <v>46211.498460648145</v>
      </c>
      <c r="Q7628" s="1">
        <v>46162.338287037041</v>
      </c>
      <c r="R7628">
        <v>10</v>
      </c>
      <c r="S7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29" spans="1:19">
      <c r="A7629" t="s">
        <v>25322</v>
      </c>
      <c r="B7629" t="s">
        <v>19</v>
      </c>
      <c r="C7629" t="s">
        <v>25323</v>
      </c>
      <c r="D7629" t="s">
        <v>830</v>
      </c>
      <c r="E7629" t="s">
        <v>831</v>
      </c>
      <c r="F7629" t="s">
        <v>24483</v>
      </c>
      <c r="G7629" t="s">
        <v>24484</v>
      </c>
      <c r="H7629" s="1">
        <v>46211.499976851854</v>
      </c>
      <c r="I7629" s="2">
        <v>200</v>
      </c>
      <c r="J7629" s="3">
        <v>43.18</v>
      </c>
      <c r="K7629" s="3">
        <v>8636</v>
      </c>
      <c r="L7629" t="s">
        <v>25324</v>
      </c>
      <c r="O7629" s="1"/>
      <c r="P7629" s="1">
        <v>46211.499976851854</v>
      </c>
      <c r="Q7629" s="1">
        <v>45887.568912037037</v>
      </c>
      <c r="R7629">
        <v>10</v>
      </c>
      <c r="S7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0" spans="1:19">
      <c r="A7630" t="s">
        <v>25325</v>
      </c>
      <c r="B7630" t="s">
        <v>19</v>
      </c>
      <c r="C7630" t="s">
        <v>25326</v>
      </c>
      <c r="D7630" t="s">
        <v>2376</v>
      </c>
      <c r="E7630" t="s">
        <v>2377</v>
      </c>
      <c r="F7630" t="s">
        <v>23638</v>
      </c>
      <c r="G7630" t="s">
        <v>23214</v>
      </c>
      <c r="H7630" s="1">
        <v>46211.513159722221</v>
      </c>
      <c r="I7630" s="2">
        <v>1300</v>
      </c>
      <c r="J7630" s="3">
        <v>175</v>
      </c>
      <c r="K7630" s="3">
        <v>227500</v>
      </c>
      <c r="L7630" t="s">
        <v>25327</v>
      </c>
      <c r="O7630" s="1"/>
      <c r="P7630" s="1">
        <v>46211.513159722221</v>
      </c>
      <c r="Q7630" s="1">
        <v>46184.54583333333</v>
      </c>
      <c r="R7630">
        <v>10</v>
      </c>
      <c r="S7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1" spans="1:19">
      <c r="A7631" t="s">
        <v>25328</v>
      </c>
      <c r="B7631" t="s">
        <v>19</v>
      </c>
      <c r="C7631" t="s">
        <v>25329</v>
      </c>
      <c r="D7631" t="s">
        <v>616</v>
      </c>
      <c r="E7631" t="s">
        <v>617</v>
      </c>
      <c r="F7631" t="s">
        <v>19276</v>
      </c>
      <c r="G7631" t="s">
        <v>19277</v>
      </c>
      <c r="H7631" s="1">
        <v>46211.536840277775</v>
      </c>
      <c r="I7631" s="2">
        <v>500</v>
      </c>
      <c r="J7631" s="3">
        <v>23.92</v>
      </c>
      <c r="K7631" s="3">
        <v>11960</v>
      </c>
      <c r="L7631" t="s">
        <v>25330</v>
      </c>
      <c r="O7631" s="1"/>
      <c r="P7631" s="1">
        <v>46211.536840277775</v>
      </c>
      <c r="Q7631" s="1">
        <v>46135.361539351848</v>
      </c>
      <c r="R7631">
        <v>10</v>
      </c>
      <c r="S7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2" spans="1:19">
      <c r="A7632" t="s">
        <v>25331</v>
      </c>
      <c r="B7632" t="s">
        <v>19</v>
      </c>
      <c r="C7632" t="s">
        <v>25332</v>
      </c>
      <c r="D7632" t="s">
        <v>5292</v>
      </c>
      <c r="E7632" t="s">
        <v>5293</v>
      </c>
      <c r="F7632" t="s">
        <v>24269</v>
      </c>
      <c r="G7632" t="s">
        <v>24270</v>
      </c>
      <c r="H7632" s="1">
        <v>46211.539722222224</v>
      </c>
      <c r="I7632" s="2">
        <v>432</v>
      </c>
      <c r="J7632" s="3">
        <v>21.08</v>
      </c>
      <c r="K7632" s="3">
        <v>9106.56</v>
      </c>
      <c r="L7632" t="s">
        <v>25333</v>
      </c>
      <c r="O7632" s="1"/>
      <c r="P7632" s="1">
        <v>46211.539722222224</v>
      </c>
      <c r="Q7632" s="1">
        <v>46135.347222222219</v>
      </c>
      <c r="R7632">
        <v>10</v>
      </c>
      <c r="S7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3" spans="1:19">
      <c r="A7633" t="s">
        <v>25334</v>
      </c>
      <c r="B7633" t="s">
        <v>19</v>
      </c>
      <c r="C7633" t="s">
        <v>25335</v>
      </c>
      <c r="D7633" t="s">
        <v>616</v>
      </c>
      <c r="E7633" t="s">
        <v>617</v>
      </c>
      <c r="F7633" t="s">
        <v>19276</v>
      </c>
      <c r="G7633" t="s">
        <v>19277</v>
      </c>
      <c r="H7633" s="1">
        <v>46211.594178240739</v>
      </c>
      <c r="I7633" s="2">
        <v>490</v>
      </c>
      <c r="J7633" s="3">
        <v>23.92</v>
      </c>
      <c r="K7633" s="3">
        <v>11720.800000000001</v>
      </c>
      <c r="L7633" t="s">
        <v>25336</v>
      </c>
      <c r="O7633" s="1"/>
      <c r="P7633" s="1">
        <v>46211.594178240739</v>
      </c>
      <c r="Q7633" s="1">
        <v>46084.583923611113</v>
      </c>
      <c r="R7633">
        <v>10</v>
      </c>
      <c r="S7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4" spans="1:19">
      <c r="A7634" t="s">
        <v>25337</v>
      </c>
      <c r="B7634" t="s">
        <v>19</v>
      </c>
      <c r="C7634" t="s">
        <v>25338</v>
      </c>
      <c r="D7634" t="s">
        <v>5292</v>
      </c>
      <c r="E7634" t="s">
        <v>5293</v>
      </c>
      <c r="F7634" t="s">
        <v>24269</v>
      </c>
      <c r="G7634" t="s">
        <v>24270</v>
      </c>
      <c r="H7634" s="1">
        <v>46211.596331018518</v>
      </c>
      <c r="I7634" s="2">
        <v>312</v>
      </c>
      <c r="J7634" s="3">
        <v>21.08</v>
      </c>
      <c r="K7634" s="3">
        <v>6576.9599999999991</v>
      </c>
      <c r="L7634" t="s">
        <v>25339</v>
      </c>
      <c r="O7634" s="1"/>
      <c r="P7634" s="1">
        <v>46211.596331018518</v>
      </c>
      <c r="Q7634" s="1">
        <v>46084.438923611109</v>
      </c>
      <c r="R7634">
        <v>10</v>
      </c>
      <c r="S7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5" spans="1:19">
      <c r="A7635" t="s">
        <v>25340</v>
      </c>
      <c r="B7635" t="s">
        <v>19</v>
      </c>
      <c r="C7635" t="s">
        <v>25341</v>
      </c>
      <c r="D7635" t="s">
        <v>5292</v>
      </c>
      <c r="E7635" t="s">
        <v>5293</v>
      </c>
      <c r="F7635" t="s">
        <v>24269</v>
      </c>
      <c r="G7635" t="s">
        <v>24270</v>
      </c>
      <c r="H7635" s="1">
        <v>46211.596458333333</v>
      </c>
      <c r="I7635" s="2">
        <v>480</v>
      </c>
      <c r="J7635" s="3">
        <v>21.08</v>
      </c>
      <c r="K7635" s="3">
        <v>10118.4</v>
      </c>
      <c r="L7635" t="s">
        <v>25342</v>
      </c>
      <c r="O7635" s="1"/>
      <c r="P7635" s="1">
        <v>46211.596458333333</v>
      </c>
      <c r="Q7635" s="1">
        <v>46084.588946759257</v>
      </c>
      <c r="R7635">
        <v>10</v>
      </c>
      <c r="S7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6" spans="1:19">
      <c r="A7636" t="s">
        <v>25343</v>
      </c>
      <c r="B7636" t="s">
        <v>19</v>
      </c>
      <c r="C7636" t="s">
        <v>25344</v>
      </c>
      <c r="D7636" t="s">
        <v>66</v>
      </c>
      <c r="E7636" t="s">
        <v>67</v>
      </c>
      <c r="F7636" t="s">
        <v>24128</v>
      </c>
      <c r="G7636" t="s">
        <v>24129</v>
      </c>
      <c r="H7636" s="1">
        <v>46212.326111111113</v>
      </c>
      <c r="I7636" s="2">
        <v>48</v>
      </c>
      <c r="J7636" s="3">
        <v>19.600000000000001</v>
      </c>
      <c r="K7636" s="3">
        <v>940.80000000000007</v>
      </c>
      <c r="L7636" t="s">
        <v>25345</v>
      </c>
      <c r="O7636" s="1"/>
      <c r="P7636" s="1">
        <v>46212.326111111113</v>
      </c>
      <c r="Q7636" s="1">
        <v>46168.428877314815</v>
      </c>
      <c r="R7636">
        <v>9</v>
      </c>
      <c r="S7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7" spans="1:19">
      <c r="A7637" t="s">
        <v>25346</v>
      </c>
      <c r="B7637" t="s">
        <v>19</v>
      </c>
      <c r="C7637" t="s">
        <v>25347</v>
      </c>
      <c r="D7637" t="s">
        <v>616</v>
      </c>
      <c r="E7637" t="s">
        <v>617</v>
      </c>
      <c r="F7637" t="s">
        <v>24788</v>
      </c>
      <c r="G7637" t="s">
        <v>24789</v>
      </c>
      <c r="H7637" s="1">
        <v>46212.504351851851</v>
      </c>
      <c r="I7637" s="2">
        <v>600</v>
      </c>
      <c r="J7637" s="3">
        <v>9</v>
      </c>
      <c r="K7637" s="3">
        <v>5400</v>
      </c>
      <c r="L7637" t="s">
        <v>25348</v>
      </c>
      <c r="O7637" s="1"/>
      <c r="P7637" s="1">
        <v>46212.504351851851</v>
      </c>
      <c r="Q7637" s="1">
        <v>46149.515266203707</v>
      </c>
      <c r="R7637">
        <v>9</v>
      </c>
      <c r="S7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8" spans="1:19">
      <c r="A7638" t="s">
        <v>25349</v>
      </c>
      <c r="B7638" t="s">
        <v>19</v>
      </c>
      <c r="C7638" t="s">
        <v>25350</v>
      </c>
      <c r="D7638" t="s">
        <v>5292</v>
      </c>
      <c r="E7638" t="s">
        <v>5293</v>
      </c>
      <c r="F7638" t="s">
        <v>24269</v>
      </c>
      <c r="G7638" t="s">
        <v>24270</v>
      </c>
      <c r="H7638" s="1">
        <v>46212.508194444446</v>
      </c>
      <c r="I7638" s="2">
        <v>201</v>
      </c>
      <c r="J7638" s="3">
        <v>21.08</v>
      </c>
      <c r="K7638" s="3">
        <v>4237.08</v>
      </c>
      <c r="L7638" t="s">
        <v>25351</v>
      </c>
      <c r="O7638" s="1"/>
      <c r="P7638" s="1">
        <v>46212.508194444446</v>
      </c>
      <c r="Q7638" s="1">
        <v>46076.514826388891</v>
      </c>
      <c r="R7638">
        <v>9</v>
      </c>
      <c r="S7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39" spans="1:19">
      <c r="A7639" t="s">
        <v>25352</v>
      </c>
      <c r="B7639" t="s">
        <v>19</v>
      </c>
      <c r="C7639" t="s">
        <v>25353</v>
      </c>
      <c r="D7639" t="s">
        <v>2376</v>
      </c>
      <c r="E7639" t="s">
        <v>2377</v>
      </c>
      <c r="F7639" t="s">
        <v>23638</v>
      </c>
      <c r="G7639" t="s">
        <v>23214</v>
      </c>
      <c r="H7639" s="1">
        <v>46212.576585648145</v>
      </c>
      <c r="I7639" s="2">
        <v>93</v>
      </c>
      <c r="J7639" s="3">
        <v>175</v>
      </c>
      <c r="K7639" s="3">
        <v>16275</v>
      </c>
      <c r="L7639" t="s">
        <v>25354</v>
      </c>
      <c r="O7639" s="1"/>
      <c r="P7639" s="1">
        <v>46212.576585648145</v>
      </c>
      <c r="Q7639" s="1">
        <v>46163.493043981478</v>
      </c>
      <c r="R7639">
        <v>9</v>
      </c>
      <c r="S7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0" spans="1:19">
      <c r="A7640" t="s">
        <v>25355</v>
      </c>
      <c r="B7640" t="s">
        <v>19</v>
      </c>
      <c r="C7640" t="s">
        <v>25356</v>
      </c>
      <c r="D7640" t="s">
        <v>66</v>
      </c>
      <c r="E7640" t="s">
        <v>67</v>
      </c>
      <c r="F7640" t="s">
        <v>24128</v>
      </c>
      <c r="G7640" t="s">
        <v>24129</v>
      </c>
      <c r="H7640" s="1">
        <v>46212.577662037038</v>
      </c>
      <c r="I7640" s="2">
        <v>120</v>
      </c>
      <c r="J7640" s="3">
        <v>19.600000000000001</v>
      </c>
      <c r="K7640" s="3">
        <v>2352</v>
      </c>
      <c r="L7640" t="s">
        <v>25357</v>
      </c>
      <c r="O7640" s="1"/>
      <c r="P7640" s="1">
        <v>46212.577662037038</v>
      </c>
      <c r="Q7640" s="1">
        <v>46163.493576388886</v>
      </c>
      <c r="R7640">
        <v>9</v>
      </c>
      <c r="S7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1" spans="1:19">
      <c r="A7641" t="s">
        <v>25358</v>
      </c>
      <c r="B7641" t="s">
        <v>19</v>
      </c>
      <c r="C7641" t="s">
        <v>25359</v>
      </c>
      <c r="D7641" t="s">
        <v>4310</v>
      </c>
      <c r="E7641" t="s">
        <v>4311</v>
      </c>
      <c r="F7641" t="s">
        <v>23222</v>
      </c>
      <c r="G7641" t="s">
        <v>23223</v>
      </c>
      <c r="H7641" s="1">
        <v>46212.597881944443</v>
      </c>
      <c r="I7641" s="2">
        <v>10</v>
      </c>
      <c r="J7641" s="3">
        <v>16.920000000000002</v>
      </c>
      <c r="K7641" s="3">
        <v>169.20000000000002</v>
      </c>
      <c r="L7641" t="s">
        <v>25360</v>
      </c>
      <c r="O7641" s="1"/>
      <c r="P7641" s="1">
        <v>46212.597881944443</v>
      </c>
      <c r="Q7641" s="1">
        <v>46163.494722222225</v>
      </c>
      <c r="R7641">
        <v>9</v>
      </c>
      <c r="S7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2" spans="1:19">
      <c r="A7642" t="s">
        <v>25361</v>
      </c>
      <c r="B7642" t="s">
        <v>19</v>
      </c>
      <c r="C7642" t="s">
        <v>25362</v>
      </c>
      <c r="D7642" t="s">
        <v>830</v>
      </c>
      <c r="E7642" t="s">
        <v>831</v>
      </c>
      <c r="F7642" t="s">
        <v>24483</v>
      </c>
      <c r="G7642" t="s">
        <v>24484</v>
      </c>
      <c r="H7642" s="1">
        <v>46212.616944444446</v>
      </c>
      <c r="I7642" s="2">
        <v>120</v>
      </c>
      <c r="J7642" s="3">
        <v>43.18</v>
      </c>
      <c r="K7642" s="3">
        <v>5181.6000000000004</v>
      </c>
      <c r="L7642" t="s">
        <v>25363</v>
      </c>
      <c r="O7642" s="1"/>
      <c r="P7642" s="1">
        <v>46212.616944444446</v>
      </c>
      <c r="Q7642" s="1">
        <v>46171.5856712963</v>
      </c>
      <c r="R7642">
        <v>9</v>
      </c>
      <c r="S7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3" spans="1:19">
      <c r="A7643" t="s">
        <v>25364</v>
      </c>
      <c r="B7643" t="s">
        <v>19</v>
      </c>
      <c r="C7643" t="s">
        <v>25365</v>
      </c>
      <c r="D7643" t="s">
        <v>2376</v>
      </c>
      <c r="E7643" t="s">
        <v>2377</v>
      </c>
      <c r="F7643" t="s">
        <v>23638</v>
      </c>
      <c r="G7643" t="s">
        <v>23214</v>
      </c>
      <c r="H7643" s="1">
        <v>46212.618564814817</v>
      </c>
      <c r="I7643" s="2">
        <v>260</v>
      </c>
      <c r="J7643" s="3">
        <v>175</v>
      </c>
      <c r="K7643" s="3">
        <v>45500</v>
      </c>
      <c r="L7643" t="s">
        <v>25366</v>
      </c>
      <c r="O7643" s="1"/>
      <c r="P7643" s="1">
        <v>46212.618564814817</v>
      </c>
      <c r="Q7643" s="1">
        <v>46171.586111111108</v>
      </c>
      <c r="R7643">
        <v>9</v>
      </c>
      <c r="S7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4" spans="1:19">
      <c r="A7644" t="s">
        <v>25367</v>
      </c>
      <c r="B7644" t="s">
        <v>19</v>
      </c>
      <c r="C7644" t="s">
        <v>25368</v>
      </c>
      <c r="D7644" t="s">
        <v>5292</v>
      </c>
      <c r="E7644" t="s">
        <v>5293</v>
      </c>
      <c r="F7644" t="s">
        <v>24269</v>
      </c>
      <c r="G7644" t="s">
        <v>24270</v>
      </c>
      <c r="H7644" s="1">
        <v>46212.622835648152</v>
      </c>
      <c r="I7644" s="2">
        <v>72</v>
      </c>
      <c r="J7644" s="3">
        <v>21.08</v>
      </c>
      <c r="K7644" s="3">
        <v>1517.7599999999998</v>
      </c>
      <c r="L7644" t="s">
        <v>25369</v>
      </c>
      <c r="O7644" s="1"/>
      <c r="P7644" s="1">
        <v>46212.622835648152</v>
      </c>
      <c r="Q7644" s="1">
        <v>46162.440972222219</v>
      </c>
      <c r="R7644">
        <v>9</v>
      </c>
      <c r="S7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5" spans="1:19">
      <c r="A7645" t="s">
        <v>25370</v>
      </c>
      <c r="B7645" t="s">
        <v>19</v>
      </c>
      <c r="C7645" t="s">
        <v>25371</v>
      </c>
      <c r="D7645" t="s">
        <v>5292</v>
      </c>
      <c r="E7645" t="s">
        <v>5293</v>
      </c>
      <c r="F7645" t="s">
        <v>24269</v>
      </c>
      <c r="G7645" t="s">
        <v>24270</v>
      </c>
      <c r="H7645" s="1">
        <v>46212.623449074075</v>
      </c>
      <c r="I7645" s="2">
        <v>76</v>
      </c>
      <c r="J7645" s="3">
        <v>21.08</v>
      </c>
      <c r="K7645" s="3">
        <v>1602.08</v>
      </c>
      <c r="L7645" t="s">
        <v>25372</v>
      </c>
      <c r="O7645" s="1"/>
      <c r="P7645" s="1">
        <v>46212.623449074075</v>
      </c>
      <c r="Q7645" s="1">
        <v>46094.480439814812</v>
      </c>
      <c r="R7645">
        <v>9</v>
      </c>
      <c r="S7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6" spans="1:19">
      <c r="A7646" t="s">
        <v>25373</v>
      </c>
      <c r="B7646" t="s">
        <v>19</v>
      </c>
      <c r="C7646" t="s">
        <v>25374</v>
      </c>
      <c r="D7646" t="s">
        <v>616</v>
      </c>
      <c r="E7646" t="s">
        <v>617</v>
      </c>
      <c r="F7646" t="s">
        <v>20122</v>
      </c>
      <c r="G7646" t="s">
        <v>20123</v>
      </c>
      <c r="H7646" s="1">
        <v>46212.626446759263</v>
      </c>
      <c r="I7646" s="2">
        <v>100</v>
      </c>
      <c r="J7646" s="3">
        <v>11.44</v>
      </c>
      <c r="K7646" s="3">
        <v>1144</v>
      </c>
      <c r="L7646" t="s">
        <v>25375</v>
      </c>
      <c r="O7646" s="1"/>
      <c r="P7646" s="1">
        <v>46212.626446759263</v>
      </c>
      <c r="Q7646" s="1">
        <v>46162.450590277775</v>
      </c>
      <c r="R7646">
        <v>9</v>
      </c>
      <c r="S7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7" spans="1:19">
      <c r="A7647" t="s">
        <v>25376</v>
      </c>
      <c r="B7647" t="s">
        <v>19</v>
      </c>
      <c r="C7647" t="s">
        <v>25377</v>
      </c>
      <c r="D7647" t="s">
        <v>616</v>
      </c>
      <c r="E7647" t="s">
        <v>617</v>
      </c>
      <c r="F7647" t="s">
        <v>24788</v>
      </c>
      <c r="G7647" t="s">
        <v>24789</v>
      </c>
      <c r="H7647" s="1">
        <v>46212.62945601852</v>
      </c>
      <c r="I7647" s="2">
        <v>250</v>
      </c>
      <c r="J7647" s="3">
        <v>9</v>
      </c>
      <c r="K7647" s="3">
        <v>2250</v>
      </c>
      <c r="L7647" t="s">
        <v>25378</v>
      </c>
      <c r="O7647" s="1"/>
      <c r="P7647" s="1">
        <v>46212.62945601852</v>
      </c>
      <c r="Q7647" s="1">
        <v>46162.440833333334</v>
      </c>
      <c r="R7647">
        <v>9</v>
      </c>
      <c r="S7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8" spans="1:19">
      <c r="A7648" t="s">
        <v>25379</v>
      </c>
      <c r="B7648" t="s">
        <v>19</v>
      </c>
      <c r="C7648" t="s">
        <v>25380</v>
      </c>
      <c r="D7648" t="s">
        <v>5292</v>
      </c>
      <c r="E7648" t="s">
        <v>5293</v>
      </c>
      <c r="F7648" t="s">
        <v>24269</v>
      </c>
      <c r="G7648" t="s">
        <v>24270</v>
      </c>
      <c r="H7648" s="1">
        <v>46212.649687500001</v>
      </c>
      <c r="I7648" s="2">
        <v>48</v>
      </c>
      <c r="J7648" s="3">
        <v>21.08</v>
      </c>
      <c r="K7648" s="3">
        <v>1011.8399999999999</v>
      </c>
      <c r="L7648" t="s">
        <v>25381</v>
      </c>
      <c r="O7648" s="1"/>
      <c r="P7648" s="1">
        <v>46212.649687500001</v>
      </c>
      <c r="Q7648" s="1">
        <v>46069.592719907407</v>
      </c>
      <c r="R7648">
        <v>9</v>
      </c>
      <c r="S7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49" spans="1:19">
      <c r="A7649" t="s">
        <v>25382</v>
      </c>
      <c r="B7649" t="s">
        <v>19</v>
      </c>
      <c r="C7649" t="s">
        <v>25383</v>
      </c>
      <c r="D7649" t="s">
        <v>616</v>
      </c>
      <c r="E7649" t="s">
        <v>617</v>
      </c>
      <c r="F7649" t="s">
        <v>20122</v>
      </c>
      <c r="G7649" t="s">
        <v>20123</v>
      </c>
      <c r="H7649" s="1">
        <v>46212.657453703701</v>
      </c>
      <c r="I7649" s="2">
        <v>150</v>
      </c>
      <c r="J7649" s="3">
        <v>11.44</v>
      </c>
      <c r="K7649" s="3">
        <v>1716</v>
      </c>
      <c r="L7649" t="s">
        <v>25384</v>
      </c>
      <c r="O7649" s="1"/>
      <c r="P7649" s="1">
        <v>46212.657453703701</v>
      </c>
      <c r="Q7649" s="1">
        <v>46148.586030092592</v>
      </c>
      <c r="R7649">
        <v>9</v>
      </c>
      <c r="S7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0" spans="1:19">
      <c r="A7650" t="s">
        <v>25385</v>
      </c>
      <c r="B7650" t="s">
        <v>19</v>
      </c>
      <c r="C7650" t="s">
        <v>25386</v>
      </c>
      <c r="D7650" t="s">
        <v>5292</v>
      </c>
      <c r="E7650" t="s">
        <v>5293</v>
      </c>
      <c r="F7650" t="s">
        <v>24269</v>
      </c>
      <c r="G7650" t="s">
        <v>24270</v>
      </c>
      <c r="H7650" s="1">
        <v>46212.657581018517</v>
      </c>
      <c r="I7650" s="2">
        <v>72</v>
      </c>
      <c r="J7650" s="3">
        <v>21.08</v>
      </c>
      <c r="K7650" s="3">
        <v>1517.7599999999998</v>
      </c>
      <c r="L7650" t="s">
        <v>25387</v>
      </c>
      <c r="O7650" s="1"/>
      <c r="P7650" s="1">
        <v>46212.657581018517</v>
      </c>
      <c r="Q7650" s="1">
        <v>46148.586458333331</v>
      </c>
      <c r="R7650">
        <v>9</v>
      </c>
      <c r="S7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1" spans="1:19">
      <c r="A7651" t="s">
        <v>25388</v>
      </c>
      <c r="B7651" t="s">
        <v>19</v>
      </c>
      <c r="C7651" t="s">
        <v>25389</v>
      </c>
      <c r="D7651" t="s">
        <v>616</v>
      </c>
      <c r="E7651" t="s">
        <v>617</v>
      </c>
      <c r="F7651" t="s">
        <v>24788</v>
      </c>
      <c r="G7651" t="s">
        <v>24789</v>
      </c>
      <c r="H7651" s="1">
        <v>46212.657789351855</v>
      </c>
      <c r="I7651" s="2">
        <v>300</v>
      </c>
      <c r="J7651" s="3">
        <v>9</v>
      </c>
      <c r="K7651" s="3">
        <v>2700</v>
      </c>
      <c r="L7651" t="s">
        <v>25390</v>
      </c>
      <c r="O7651" s="1"/>
      <c r="P7651" s="1">
        <v>46212.657789351855</v>
      </c>
      <c r="Q7651" s="1">
        <v>46148.586006944446</v>
      </c>
      <c r="R7651">
        <v>9</v>
      </c>
      <c r="S7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2" spans="1:19">
      <c r="A7652" t="s">
        <v>25391</v>
      </c>
      <c r="B7652" t="s">
        <v>19</v>
      </c>
      <c r="C7652" t="s">
        <v>25392</v>
      </c>
      <c r="D7652" t="s">
        <v>530</v>
      </c>
      <c r="E7652" t="s">
        <v>531</v>
      </c>
      <c r="F7652" t="s">
        <v>24277</v>
      </c>
      <c r="G7652" t="s">
        <v>24278</v>
      </c>
      <c r="H7652" s="1">
        <v>46212.65828703704</v>
      </c>
      <c r="I7652" s="2">
        <v>12</v>
      </c>
      <c r="J7652" s="3">
        <v>805.93</v>
      </c>
      <c r="K7652" s="3">
        <v>9671.16</v>
      </c>
      <c r="L7652" t="s">
        <v>25393</v>
      </c>
      <c r="O7652" s="1"/>
      <c r="P7652" s="1">
        <v>46212.65828703704</v>
      </c>
      <c r="Q7652" s="1">
        <v>46048.58185185185</v>
      </c>
      <c r="R7652">
        <v>9</v>
      </c>
      <c r="S7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3" spans="1:19">
      <c r="A7653" t="s">
        <v>25394</v>
      </c>
      <c r="B7653" t="s">
        <v>19</v>
      </c>
      <c r="C7653" t="s">
        <v>25395</v>
      </c>
      <c r="D7653" t="s">
        <v>5292</v>
      </c>
      <c r="E7653" t="s">
        <v>5293</v>
      </c>
      <c r="F7653" t="s">
        <v>24269</v>
      </c>
      <c r="G7653" t="s">
        <v>24270</v>
      </c>
      <c r="H7653" s="1">
        <v>46212.659270833334</v>
      </c>
      <c r="I7653" s="2">
        <v>72</v>
      </c>
      <c r="J7653" s="3">
        <v>21.08</v>
      </c>
      <c r="K7653" s="3">
        <v>1517.7599999999998</v>
      </c>
      <c r="L7653" t="s">
        <v>25396</v>
      </c>
      <c r="O7653" s="1"/>
      <c r="P7653" s="1">
        <v>46212.659270833334</v>
      </c>
      <c r="Q7653" s="1">
        <v>46097.512499999997</v>
      </c>
      <c r="R7653">
        <v>9</v>
      </c>
      <c r="S7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4" spans="1:19">
      <c r="A7654" t="s">
        <v>25397</v>
      </c>
      <c r="B7654" t="s">
        <v>19</v>
      </c>
      <c r="C7654" t="s">
        <v>25398</v>
      </c>
      <c r="D7654" t="s">
        <v>616</v>
      </c>
      <c r="E7654" t="s">
        <v>617</v>
      </c>
      <c r="F7654" t="s">
        <v>24788</v>
      </c>
      <c r="G7654" t="s">
        <v>24789</v>
      </c>
      <c r="H7654" s="1">
        <v>46213.346689814818</v>
      </c>
      <c r="I7654" s="2">
        <v>100</v>
      </c>
      <c r="J7654" s="3">
        <v>9</v>
      </c>
      <c r="K7654" s="3">
        <v>900</v>
      </c>
      <c r="L7654" t="s">
        <v>25399</v>
      </c>
      <c r="O7654" s="1"/>
      <c r="P7654" s="1">
        <v>46213.346689814818</v>
      </c>
      <c r="Q7654" s="1">
        <v>46163.554837962962</v>
      </c>
      <c r="R7654">
        <v>8</v>
      </c>
      <c r="S7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5" spans="1:19">
      <c r="A7655" t="s">
        <v>25400</v>
      </c>
      <c r="B7655" t="s">
        <v>19</v>
      </c>
      <c r="C7655" t="s">
        <v>25401</v>
      </c>
      <c r="D7655" t="s">
        <v>616</v>
      </c>
      <c r="E7655" t="s">
        <v>617</v>
      </c>
      <c r="F7655" t="s">
        <v>19276</v>
      </c>
      <c r="G7655" t="s">
        <v>19277</v>
      </c>
      <c r="H7655" s="1">
        <v>46213.359618055554</v>
      </c>
      <c r="I7655" s="2">
        <v>476</v>
      </c>
      <c r="J7655" s="3">
        <v>23.92</v>
      </c>
      <c r="K7655" s="3">
        <v>11385.92</v>
      </c>
      <c r="L7655" t="s">
        <v>25402</v>
      </c>
      <c r="O7655" s="1"/>
      <c r="P7655" s="1">
        <v>46213.359618055554</v>
      </c>
      <c r="Q7655" s="1">
        <v>45981.58971064815</v>
      </c>
      <c r="R7655">
        <v>8</v>
      </c>
      <c r="S7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6" spans="1:19">
      <c r="A7656" t="s">
        <v>25403</v>
      </c>
      <c r="B7656" t="s">
        <v>19</v>
      </c>
      <c r="C7656" t="s">
        <v>25404</v>
      </c>
      <c r="D7656" t="s">
        <v>2376</v>
      </c>
      <c r="E7656" t="s">
        <v>2377</v>
      </c>
      <c r="F7656" t="s">
        <v>23638</v>
      </c>
      <c r="G7656" t="s">
        <v>23214</v>
      </c>
      <c r="H7656" s="1">
        <v>46213.367037037038</v>
      </c>
      <c r="I7656" s="2">
        <v>390</v>
      </c>
      <c r="J7656" s="3">
        <v>175</v>
      </c>
      <c r="K7656" s="3">
        <v>68250</v>
      </c>
      <c r="L7656" t="s">
        <v>25405</v>
      </c>
      <c r="O7656" s="1"/>
      <c r="P7656" s="1">
        <v>46213.367037037038</v>
      </c>
      <c r="Q7656" s="1">
        <v>46147.439953703702</v>
      </c>
      <c r="R7656">
        <v>8</v>
      </c>
      <c r="S7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7" spans="1:19">
      <c r="A7657" t="s">
        <v>25406</v>
      </c>
      <c r="B7657" t="s">
        <v>19</v>
      </c>
      <c r="C7657" t="s">
        <v>25407</v>
      </c>
      <c r="D7657" t="s">
        <v>830</v>
      </c>
      <c r="E7657" t="s">
        <v>831</v>
      </c>
      <c r="F7657" t="s">
        <v>24483</v>
      </c>
      <c r="G7657" t="s">
        <v>24484</v>
      </c>
      <c r="H7657" s="1">
        <v>46213.370937500003</v>
      </c>
      <c r="I7657" s="2">
        <v>100</v>
      </c>
      <c r="J7657" s="3">
        <v>43.18</v>
      </c>
      <c r="K7657" s="3">
        <v>4318</v>
      </c>
      <c r="L7657" t="s">
        <v>25408</v>
      </c>
      <c r="O7657" s="1"/>
      <c r="P7657" s="1">
        <v>46213.370937500003</v>
      </c>
      <c r="Q7657" s="1">
        <v>46168.402222222219</v>
      </c>
      <c r="R7657">
        <v>8</v>
      </c>
      <c r="S7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8" spans="1:19">
      <c r="A7658" t="s">
        <v>25409</v>
      </c>
      <c r="B7658" t="s">
        <v>19</v>
      </c>
      <c r="C7658" t="s">
        <v>25410</v>
      </c>
      <c r="D7658" t="s">
        <v>616</v>
      </c>
      <c r="E7658" t="s">
        <v>617</v>
      </c>
      <c r="F7658" t="s">
        <v>24788</v>
      </c>
      <c r="G7658" t="s">
        <v>24789</v>
      </c>
      <c r="H7658" s="1">
        <v>46213.390208333331</v>
      </c>
      <c r="I7658" s="2">
        <v>100</v>
      </c>
      <c r="J7658" s="3">
        <v>9</v>
      </c>
      <c r="K7658" s="3">
        <v>900</v>
      </c>
      <c r="L7658" t="s">
        <v>25411</v>
      </c>
      <c r="O7658" s="1"/>
      <c r="P7658" s="1">
        <v>46213.390208333331</v>
      </c>
      <c r="Q7658" s="1">
        <v>46170.350312499999</v>
      </c>
      <c r="R7658">
        <v>8</v>
      </c>
      <c r="S7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59" spans="1:19">
      <c r="A7659" t="s">
        <v>25412</v>
      </c>
      <c r="B7659" t="s">
        <v>19</v>
      </c>
      <c r="C7659" t="s">
        <v>25413</v>
      </c>
      <c r="D7659" t="s">
        <v>830</v>
      </c>
      <c r="E7659" t="s">
        <v>831</v>
      </c>
      <c r="F7659" t="s">
        <v>24483</v>
      </c>
      <c r="G7659" t="s">
        <v>24484</v>
      </c>
      <c r="H7659" s="1">
        <v>46213.408564814818</v>
      </c>
      <c r="I7659" s="2">
        <v>1000</v>
      </c>
      <c r="J7659" s="3">
        <v>43.18</v>
      </c>
      <c r="K7659" s="3">
        <v>43180</v>
      </c>
      <c r="L7659" t="s">
        <v>25414</v>
      </c>
      <c r="O7659" s="1"/>
      <c r="P7659" s="1">
        <v>46213.408564814818</v>
      </c>
      <c r="Q7659" s="1">
        <v>46183.631701388891</v>
      </c>
      <c r="R7659">
        <v>8</v>
      </c>
      <c r="S7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0" spans="1:19">
      <c r="A7660" t="s">
        <v>25088</v>
      </c>
      <c r="B7660" t="s">
        <v>19</v>
      </c>
      <c r="C7660" t="s">
        <v>25415</v>
      </c>
      <c r="D7660" t="s">
        <v>616</v>
      </c>
      <c r="E7660" t="s">
        <v>617</v>
      </c>
      <c r="F7660" t="s">
        <v>24788</v>
      </c>
      <c r="G7660" t="s">
        <v>24789</v>
      </c>
      <c r="H7660" s="1">
        <v>46213.503611111111</v>
      </c>
      <c r="I7660" s="2">
        <v>900</v>
      </c>
      <c r="J7660" s="3">
        <v>9</v>
      </c>
      <c r="K7660" s="3">
        <v>8100</v>
      </c>
      <c r="L7660" t="s">
        <v>25416</v>
      </c>
      <c r="O7660" s="1"/>
      <c r="P7660" s="1">
        <v>46213.503611111111</v>
      </c>
      <c r="Q7660" s="1">
        <v>46163.354016203702</v>
      </c>
      <c r="R7660">
        <v>8</v>
      </c>
      <c r="S7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1" spans="1:19">
      <c r="A7661" t="s">
        <v>25417</v>
      </c>
      <c r="B7661" t="s">
        <v>19</v>
      </c>
      <c r="C7661" t="s">
        <v>25418</v>
      </c>
      <c r="D7661" t="s">
        <v>2376</v>
      </c>
      <c r="E7661" t="s">
        <v>2377</v>
      </c>
      <c r="F7661" t="s">
        <v>23638</v>
      </c>
      <c r="G7661" t="s">
        <v>23214</v>
      </c>
      <c r="H7661" s="1">
        <v>46213.513136574074</v>
      </c>
      <c r="I7661" s="2">
        <v>26000</v>
      </c>
      <c r="J7661" s="3">
        <v>175</v>
      </c>
      <c r="K7661" s="3">
        <v>4550000</v>
      </c>
      <c r="L7661" t="s">
        <v>25419</v>
      </c>
      <c r="O7661" s="1"/>
      <c r="P7661" s="1">
        <v>46213.513136574074</v>
      </c>
      <c r="Q7661" s="1">
        <v>46153.357303240744</v>
      </c>
      <c r="R7661">
        <v>8</v>
      </c>
      <c r="S7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2" spans="1:19">
      <c r="A7662" t="s">
        <v>23636</v>
      </c>
      <c r="B7662" t="s">
        <v>19</v>
      </c>
      <c r="C7662" t="s">
        <v>25420</v>
      </c>
      <c r="D7662" t="s">
        <v>2376</v>
      </c>
      <c r="E7662" t="s">
        <v>2377</v>
      </c>
      <c r="F7662" t="s">
        <v>23638</v>
      </c>
      <c r="G7662" t="s">
        <v>23214</v>
      </c>
      <c r="H7662" s="1">
        <v>46213.514027777775</v>
      </c>
      <c r="I7662" s="2">
        <v>8000</v>
      </c>
      <c r="J7662" s="3">
        <v>175</v>
      </c>
      <c r="K7662" s="3">
        <v>1400000</v>
      </c>
      <c r="L7662" t="s">
        <v>25421</v>
      </c>
      <c r="O7662" s="1"/>
      <c r="P7662" s="1">
        <v>46213.514027777775</v>
      </c>
      <c r="Q7662" s="1">
        <v>45999.573310185187</v>
      </c>
      <c r="R7662">
        <v>8</v>
      </c>
      <c r="S7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3" spans="1:19">
      <c r="A7663" t="s">
        <v>25422</v>
      </c>
      <c r="B7663" t="s">
        <v>19</v>
      </c>
      <c r="C7663" t="s">
        <v>25423</v>
      </c>
      <c r="D7663" t="s">
        <v>5292</v>
      </c>
      <c r="E7663" t="s">
        <v>5293</v>
      </c>
      <c r="F7663" t="s">
        <v>24269</v>
      </c>
      <c r="G7663" t="s">
        <v>24270</v>
      </c>
      <c r="H7663" s="1">
        <v>46213.516388888886</v>
      </c>
      <c r="I7663" s="2">
        <v>139</v>
      </c>
      <c r="J7663" s="3">
        <v>21.31</v>
      </c>
      <c r="K7663" s="3">
        <v>2962.0899999999997</v>
      </c>
      <c r="L7663" t="s">
        <v>25424</v>
      </c>
      <c r="O7663" s="1"/>
      <c r="P7663" s="1">
        <v>46213.516388888886</v>
      </c>
      <c r="Q7663" s="1">
        <v>45722.532129629632</v>
      </c>
      <c r="R7663">
        <v>8</v>
      </c>
      <c r="S7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4" spans="1:19">
      <c r="A7664" t="s">
        <v>25425</v>
      </c>
      <c r="B7664" t="s">
        <v>19</v>
      </c>
      <c r="C7664" t="s">
        <v>25426</v>
      </c>
      <c r="D7664" t="s">
        <v>5292</v>
      </c>
      <c r="E7664" t="s">
        <v>5293</v>
      </c>
      <c r="F7664" t="s">
        <v>24269</v>
      </c>
      <c r="G7664" t="s">
        <v>24270</v>
      </c>
      <c r="H7664" s="1">
        <v>46213.516516203701</v>
      </c>
      <c r="I7664" s="2">
        <v>139</v>
      </c>
      <c r="J7664" s="3">
        <v>21.31</v>
      </c>
      <c r="K7664" s="3">
        <v>2962.0899999999997</v>
      </c>
      <c r="L7664" t="s">
        <v>25427</v>
      </c>
      <c r="O7664" s="1"/>
      <c r="P7664" s="1">
        <v>46213.516516203701</v>
      </c>
      <c r="Q7664" s="1">
        <v>45758.356469907405</v>
      </c>
      <c r="R7664">
        <v>8</v>
      </c>
      <c r="S7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5" spans="1:19">
      <c r="A7665" t="s">
        <v>25428</v>
      </c>
      <c r="B7665" t="s">
        <v>19</v>
      </c>
      <c r="C7665" t="s">
        <v>25429</v>
      </c>
      <c r="D7665" t="s">
        <v>5292</v>
      </c>
      <c r="E7665" t="s">
        <v>5293</v>
      </c>
      <c r="F7665" t="s">
        <v>24269</v>
      </c>
      <c r="G7665" t="s">
        <v>24270</v>
      </c>
      <c r="H7665" s="1">
        <v>46213.516655092593</v>
      </c>
      <c r="I7665" s="2">
        <v>48</v>
      </c>
      <c r="J7665" s="3">
        <v>21.08</v>
      </c>
      <c r="K7665" s="3">
        <v>1011.8399999999999</v>
      </c>
      <c r="L7665" t="s">
        <v>25430</v>
      </c>
      <c r="O7665" s="1"/>
      <c r="P7665" s="1">
        <v>46213.516655092593</v>
      </c>
      <c r="Q7665" s="1">
        <v>46135.602893518517</v>
      </c>
      <c r="R7665">
        <v>8</v>
      </c>
      <c r="S7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6" spans="1:19">
      <c r="A7666" t="s">
        <v>25431</v>
      </c>
      <c r="B7666" t="s">
        <v>19</v>
      </c>
      <c r="C7666" t="s">
        <v>25432</v>
      </c>
      <c r="D7666" t="s">
        <v>616</v>
      </c>
      <c r="E7666" t="s">
        <v>617</v>
      </c>
      <c r="F7666" t="s">
        <v>20122</v>
      </c>
      <c r="G7666" t="s">
        <v>20123</v>
      </c>
      <c r="H7666" s="1">
        <v>46213.517928240741</v>
      </c>
      <c r="I7666" s="2">
        <v>100</v>
      </c>
      <c r="J7666" s="3">
        <v>11.44</v>
      </c>
      <c r="K7666" s="3">
        <v>1144</v>
      </c>
      <c r="L7666" t="s">
        <v>25433</v>
      </c>
      <c r="O7666" s="1"/>
      <c r="P7666" s="1">
        <v>46213.517928240741</v>
      </c>
      <c r="Q7666" s="1">
        <v>46135.613252314812</v>
      </c>
      <c r="R7666">
        <v>8</v>
      </c>
      <c r="S7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7" spans="1:19">
      <c r="A7667" t="s">
        <v>25434</v>
      </c>
      <c r="B7667" t="s">
        <v>19</v>
      </c>
      <c r="C7667" t="s">
        <v>25435</v>
      </c>
      <c r="D7667" t="s">
        <v>616</v>
      </c>
      <c r="E7667" t="s">
        <v>617</v>
      </c>
      <c r="F7667" t="s">
        <v>24788</v>
      </c>
      <c r="G7667" t="s">
        <v>24789</v>
      </c>
      <c r="H7667" s="1">
        <v>46213.52171296296</v>
      </c>
      <c r="I7667" s="2">
        <v>144</v>
      </c>
      <c r="J7667" s="3">
        <v>9</v>
      </c>
      <c r="K7667" s="3">
        <v>1296</v>
      </c>
      <c r="L7667" t="s">
        <v>25436</v>
      </c>
      <c r="O7667" s="1"/>
      <c r="P7667" s="1">
        <v>46213.52171296296</v>
      </c>
      <c r="Q7667" s="1">
        <v>46178.554942129631</v>
      </c>
      <c r="R7667">
        <v>8</v>
      </c>
      <c r="S7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8" spans="1:19">
      <c r="A7668" t="s">
        <v>25437</v>
      </c>
      <c r="B7668" t="s">
        <v>19</v>
      </c>
      <c r="C7668" t="s">
        <v>25438</v>
      </c>
      <c r="D7668" t="s">
        <v>830</v>
      </c>
      <c r="E7668" t="s">
        <v>831</v>
      </c>
      <c r="F7668" t="s">
        <v>24483</v>
      </c>
      <c r="G7668" t="s">
        <v>24484</v>
      </c>
      <c r="H7668" s="1">
        <v>46213.523495370369</v>
      </c>
      <c r="I7668" s="2">
        <v>112</v>
      </c>
      <c r="J7668" s="3">
        <v>43.18</v>
      </c>
      <c r="K7668" s="3">
        <v>4836.16</v>
      </c>
      <c r="L7668" t="s">
        <v>25439</v>
      </c>
      <c r="O7668" s="1"/>
      <c r="P7668" s="1">
        <v>46213.523495370369</v>
      </c>
      <c r="Q7668" s="1">
        <v>46178.556250000001</v>
      </c>
      <c r="R7668">
        <v>8</v>
      </c>
      <c r="S7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69" spans="1:19">
      <c r="A7669" t="s">
        <v>25440</v>
      </c>
      <c r="B7669" t="s">
        <v>19</v>
      </c>
      <c r="C7669" t="s">
        <v>25441</v>
      </c>
      <c r="D7669" t="s">
        <v>2376</v>
      </c>
      <c r="E7669" t="s">
        <v>2377</v>
      </c>
      <c r="F7669" t="s">
        <v>23638</v>
      </c>
      <c r="G7669" t="s">
        <v>23214</v>
      </c>
      <c r="H7669" s="1">
        <v>46213.543738425928</v>
      </c>
      <c r="I7669" s="2">
        <v>60</v>
      </c>
      <c r="J7669" s="3">
        <v>175</v>
      </c>
      <c r="K7669" s="3">
        <v>10500</v>
      </c>
      <c r="L7669" t="s">
        <v>25442</v>
      </c>
      <c r="O7669" s="1"/>
      <c r="P7669" s="1">
        <v>46213.543738425928</v>
      </c>
      <c r="Q7669" s="1">
        <v>46178.557743055557</v>
      </c>
      <c r="R7669">
        <v>8</v>
      </c>
      <c r="S7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0" spans="1:19">
      <c r="A7670" t="s">
        <v>25443</v>
      </c>
      <c r="B7670" t="s">
        <v>19</v>
      </c>
      <c r="C7670" t="s">
        <v>25444</v>
      </c>
      <c r="D7670" t="s">
        <v>5292</v>
      </c>
      <c r="E7670" t="s">
        <v>5293</v>
      </c>
      <c r="F7670" t="s">
        <v>24269</v>
      </c>
      <c r="G7670" t="s">
        <v>24270</v>
      </c>
      <c r="H7670" s="1">
        <v>46213.613946759258</v>
      </c>
      <c r="I7670" s="2">
        <v>72</v>
      </c>
      <c r="J7670" s="3">
        <v>21.08</v>
      </c>
      <c r="K7670" s="3">
        <v>1517.7599999999998</v>
      </c>
      <c r="L7670" t="s">
        <v>25445</v>
      </c>
      <c r="O7670" s="1"/>
      <c r="P7670" s="1">
        <v>46213.613946759258</v>
      </c>
      <c r="Q7670" s="1">
        <v>46084.631585648145</v>
      </c>
      <c r="R7670">
        <v>8</v>
      </c>
      <c r="S7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1" spans="1:19">
      <c r="A7671" t="s">
        <v>25446</v>
      </c>
      <c r="B7671" t="s">
        <v>19</v>
      </c>
      <c r="C7671" t="s">
        <v>25447</v>
      </c>
      <c r="D7671" t="s">
        <v>5292</v>
      </c>
      <c r="E7671" t="s">
        <v>5293</v>
      </c>
      <c r="F7671" t="s">
        <v>24269</v>
      </c>
      <c r="G7671" t="s">
        <v>24270</v>
      </c>
      <c r="H7671" s="1">
        <v>46213.614085648151</v>
      </c>
      <c r="I7671" s="2">
        <v>144</v>
      </c>
      <c r="J7671" s="3">
        <v>21.08</v>
      </c>
      <c r="K7671" s="3">
        <v>3035.5199999999995</v>
      </c>
      <c r="L7671" t="s">
        <v>25448</v>
      </c>
      <c r="O7671" s="1"/>
      <c r="P7671" s="1">
        <v>46213.614085648151</v>
      </c>
      <c r="Q7671" s="1">
        <v>46076.400034722225</v>
      </c>
      <c r="R7671">
        <v>8</v>
      </c>
      <c r="S7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2" spans="1:19">
      <c r="A7672" t="s">
        <v>25449</v>
      </c>
      <c r="B7672" t="s">
        <v>19</v>
      </c>
      <c r="C7672" t="s">
        <v>25450</v>
      </c>
      <c r="D7672" t="s">
        <v>616</v>
      </c>
      <c r="E7672" t="s">
        <v>617</v>
      </c>
      <c r="F7672" t="s">
        <v>19276</v>
      </c>
      <c r="G7672" t="s">
        <v>19277</v>
      </c>
      <c r="H7672" s="1">
        <v>46213.614861111113</v>
      </c>
      <c r="I7672" s="2">
        <v>500</v>
      </c>
      <c r="J7672" s="3">
        <v>23.92</v>
      </c>
      <c r="K7672" s="3">
        <v>11960</v>
      </c>
      <c r="L7672" t="s">
        <v>25451</v>
      </c>
      <c r="O7672" s="1"/>
      <c r="P7672" s="1">
        <v>46213.614861111113</v>
      </c>
      <c r="Q7672" s="1">
        <v>46076.402141203704</v>
      </c>
      <c r="R7672">
        <v>8</v>
      </c>
      <c r="S7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3" spans="1:19">
      <c r="A7673" t="s">
        <v>25452</v>
      </c>
      <c r="B7673" t="s">
        <v>19</v>
      </c>
      <c r="C7673" t="s">
        <v>25453</v>
      </c>
      <c r="D7673" t="s">
        <v>830</v>
      </c>
      <c r="E7673" t="s">
        <v>831</v>
      </c>
      <c r="F7673" t="s">
        <v>25454</v>
      </c>
      <c r="G7673" t="s">
        <v>25455</v>
      </c>
      <c r="H7673" s="1">
        <v>46213.635555555556</v>
      </c>
      <c r="I7673" s="2">
        <v>50</v>
      </c>
      <c r="J7673" s="3">
        <v>12.32</v>
      </c>
      <c r="K7673" s="3">
        <v>616</v>
      </c>
      <c r="L7673" t="s">
        <v>25456</v>
      </c>
      <c r="O7673" s="1"/>
      <c r="P7673" s="1">
        <v>46213.635555555556</v>
      </c>
      <c r="Q7673" s="1">
        <v>46185.369386574072</v>
      </c>
      <c r="R7673">
        <v>8</v>
      </c>
      <c r="S7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4" spans="1:19">
      <c r="A7674" t="s">
        <v>25457</v>
      </c>
      <c r="B7674" t="s">
        <v>19</v>
      </c>
      <c r="C7674" t="s">
        <v>25458</v>
      </c>
      <c r="D7674" t="s">
        <v>5292</v>
      </c>
      <c r="E7674" t="s">
        <v>5293</v>
      </c>
      <c r="F7674" t="s">
        <v>24269</v>
      </c>
      <c r="G7674" t="s">
        <v>24270</v>
      </c>
      <c r="H7674" s="1">
        <v>46213.636631944442</v>
      </c>
      <c r="I7674" s="2">
        <v>240</v>
      </c>
      <c r="J7674" s="3">
        <v>20.55</v>
      </c>
      <c r="K7674" s="3">
        <v>4932</v>
      </c>
      <c r="L7674" t="s">
        <v>25459</v>
      </c>
      <c r="O7674" s="1"/>
      <c r="P7674" s="1">
        <v>46213.636631944442</v>
      </c>
      <c r="Q7674" s="1">
        <v>46185.369756944441</v>
      </c>
      <c r="R7674">
        <v>8</v>
      </c>
      <c r="S7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5" spans="1:19">
      <c r="A7675" t="s">
        <v>25460</v>
      </c>
      <c r="B7675" t="s">
        <v>19</v>
      </c>
      <c r="C7675" t="s">
        <v>25461</v>
      </c>
      <c r="D7675" t="s">
        <v>616</v>
      </c>
      <c r="E7675" t="s">
        <v>617</v>
      </c>
      <c r="F7675" t="s">
        <v>19276</v>
      </c>
      <c r="G7675" t="s">
        <v>19277</v>
      </c>
      <c r="H7675" s="1">
        <v>46213.64439814815</v>
      </c>
      <c r="I7675" s="2">
        <v>500</v>
      </c>
      <c r="J7675" s="3">
        <v>23.92</v>
      </c>
      <c r="K7675" s="3">
        <v>11960</v>
      </c>
      <c r="L7675" t="s">
        <v>25462</v>
      </c>
      <c r="O7675" s="1"/>
      <c r="P7675" s="1">
        <v>46213.64439814815</v>
      </c>
      <c r="Q7675" s="1">
        <v>46185.375497685185</v>
      </c>
      <c r="R7675">
        <v>8</v>
      </c>
      <c r="S7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6" spans="1:19">
      <c r="A7676" t="s">
        <v>25463</v>
      </c>
      <c r="B7676" t="s">
        <v>19</v>
      </c>
      <c r="C7676" t="s">
        <v>25464</v>
      </c>
      <c r="D7676" t="s">
        <v>616</v>
      </c>
      <c r="E7676" t="s">
        <v>617</v>
      </c>
      <c r="F7676" t="s">
        <v>19276</v>
      </c>
      <c r="G7676" t="s">
        <v>19277</v>
      </c>
      <c r="H7676" s="1">
        <v>46213.656481481485</v>
      </c>
      <c r="I7676" s="2">
        <v>1920</v>
      </c>
      <c r="J7676" s="3">
        <v>23.92</v>
      </c>
      <c r="K7676" s="3">
        <v>45926.400000000001</v>
      </c>
      <c r="L7676" t="s">
        <v>25465</v>
      </c>
      <c r="O7676" s="1"/>
      <c r="P7676" s="1">
        <v>46213.656481481485</v>
      </c>
      <c r="Q7676" s="1">
        <v>46164.382465277777</v>
      </c>
      <c r="R7676">
        <v>8</v>
      </c>
      <c r="S7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7" spans="1:19">
      <c r="A7677" t="s">
        <v>25466</v>
      </c>
      <c r="B7677" t="s">
        <v>19</v>
      </c>
      <c r="C7677" t="s">
        <v>25467</v>
      </c>
      <c r="D7677" t="s">
        <v>830</v>
      </c>
      <c r="E7677" t="s">
        <v>831</v>
      </c>
      <c r="F7677" t="s">
        <v>24483</v>
      </c>
      <c r="G7677" t="s">
        <v>24484</v>
      </c>
      <c r="H7677" s="1">
        <v>46216.370937500003</v>
      </c>
      <c r="I7677" s="2">
        <v>300</v>
      </c>
      <c r="J7677" s="3">
        <v>43.18</v>
      </c>
      <c r="K7677" s="3">
        <v>12954</v>
      </c>
      <c r="L7677" t="s">
        <v>25468</v>
      </c>
      <c r="O7677" s="1"/>
      <c r="P7677" s="1">
        <v>46216.370937500003</v>
      </c>
      <c r="Q7677" s="1">
        <v>46167.511493055557</v>
      </c>
      <c r="R7677">
        <v>5</v>
      </c>
      <c r="S7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8" spans="1:19">
      <c r="A7678" t="s">
        <v>25469</v>
      </c>
      <c r="B7678" t="s">
        <v>19</v>
      </c>
      <c r="C7678" t="s">
        <v>25470</v>
      </c>
      <c r="D7678" t="s">
        <v>801</v>
      </c>
      <c r="E7678" t="s">
        <v>802</v>
      </c>
      <c r="F7678" t="s">
        <v>14369</v>
      </c>
      <c r="G7678" t="s">
        <v>14370</v>
      </c>
      <c r="H7678" s="1">
        <v>46216.451527777775</v>
      </c>
      <c r="I7678" s="2">
        <v>1170</v>
      </c>
      <c r="J7678" s="3">
        <v>3.07</v>
      </c>
      <c r="K7678" s="3">
        <v>3591.8999999999996</v>
      </c>
      <c r="L7678" t="s">
        <v>25471</v>
      </c>
      <c r="O7678" s="1"/>
      <c r="P7678" s="1">
        <v>46216.451527777775</v>
      </c>
      <c r="Q7678" s="1">
        <v>46163.350115740737</v>
      </c>
      <c r="R7678">
        <v>5</v>
      </c>
      <c r="S7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79" spans="1:19">
      <c r="A7679" t="s">
        <v>25472</v>
      </c>
      <c r="B7679" t="s">
        <v>19</v>
      </c>
      <c r="C7679" t="s">
        <v>25473</v>
      </c>
      <c r="D7679" t="s">
        <v>616</v>
      </c>
      <c r="E7679" t="s">
        <v>617</v>
      </c>
      <c r="F7679" t="s">
        <v>19276</v>
      </c>
      <c r="G7679" t="s">
        <v>19277</v>
      </c>
      <c r="H7679" s="1">
        <v>46216.451701388891</v>
      </c>
      <c r="I7679" s="2">
        <v>500</v>
      </c>
      <c r="J7679" s="3">
        <v>23.92</v>
      </c>
      <c r="K7679" s="3">
        <v>11960</v>
      </c>
      <c r="L7679" t="s">
        <v>25474</v>
      </c>
      <c r="O7679" s="1"/>
      <c r="P7679" s="1">
        <v>46216.451701388891</v>
      </c>
      <c r="Q7679" s="1">
        <v>46188.360254629632</v>
      </c>
      <c r="R7679">
        <v>5</v>
      </c>
      <c r="S7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0" spans="1:19">
      <c r="A7680" t="s">
        <v>25475</v>
      </c>
      <c r="B7680" t="s">
        <v>19</v>
      </c>
      <c r="C7680" t="s">
        <v>25476</v>
      </c>
      <c r="D7680" t="s">
        <v>830</v>
      </c>
      <c r="E7680" t="s">
        <v>831</v>
      </c>
      <c r="F7680" t="s">
        <v>24483</v>
      </c>
      <c r="G7680" t="s">
        <v>24484</v>
      </c>
      <c r="H7680" s="1">
        <v>46216.46837962963</v>
      </c>
      <c r="I7680" s="2">
        <v>1500</v>
      </c>
      <c r="J7680" s="3">
        <v>43.18</v>
      </c>
      <c r="K7680" s="3">
        <v>64770</v>
      </c>
      <c r="L7680" t="s">
        <v>25477</v>
      </c>
      <c r="O7680" s="1"/>
      <c r="P7680" s="1">
        <v>46216.46837962963</v>
      </c>
      <c r="Q7680" s="1">
        <v>46163.354756944442</v>
      </c>
      <c r="R7680">
        <v>5</v>
      </c>
      <c r="S7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1" spans="1:19">
      <c r="A7681" t="s">
        <v>25478</v>
      </c>
      <c r="B7681" t="s">
        <v>19</v>
      </c>
      <c r="C7681" t="s">
        <v>25479</v>
      </c>
      <c r="D7681" t="s">
        <v>830</v>
      </c>
      <c r="E7681" t="s">
        <v>831</v>
      </c>
      <c r="F7681" t="s">
        <v>24483</v>
      </c>
      <c r="G7681" t="s">
        <v>24484</v>
      </c>
      <c r="H7681" s="1">
        <v>46216.469513888886</v>
      </c>
      <c r="I7681" s="2">
        <v>600</v>
      </c>
      <c r="J7681" s="3">
        <v>43.18</v>
      </c>
      <c r="K7681" s="3">
        <v>25908</v>
      </c>
      <c r="L7681" t="s">
        <v>25480</v>
      </c>
      <c r="O7681" s="1"/>
      <c r="P7681" s="1">
        <v>46216.469513888886</v>
      </c>
      <c r="Q7681" s="1">
        <v>46188.35732638889</v>
      </c>
      <c r="R7681">
        <v>5</v>
      </c>
      <c r="S7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2" spans="1:19">
      <c r="A7682" t="s">
        <v>25481</v>
      </c>
      <c r="B7682" t="s">
        <v>19</v>
      </c>
      <c r="C7682" t="s">
        <v>25482</v>
      </c>
      <c r="D7682" t="s">
        <v>830</v>
      </c>
      <c r="E7682" t="s">
        <v>831</v>
      </c>
      <c r="F7682" t="s">
        <v>24483</v>
      </c>
      <c r="G7682" t="s">
        <v>24484</v>
      </c>
      <c r="H7682" s="1">
        <v>46216.476238425923</v>
      </c>
      <c r="I7682" s="2">
        <v>170</v>
      </c>
      <c r="J7682" s="3">
        <v>43.18</v>
      </c>
      <c r="K7682" s="3">
        <v>7340.6</v>
      </c>
      <c r="L7682" t="s">
        <v>25483</v>
      </c>
      <c r="O7682" s="1"/>
      <c r="P7682" s="1">
        <v>46216.476238425923</v>
      </c>
      <c r="Q7682" s="1">
        <v>46184.490694444445</v>
      </c>
      <c r="R7682">
        <v>5</v>
      </c>
      <c r="S7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3" spans="1:19">
      <c r="A7683" t="s">
        <v>25484</v>
      </c>
      <c r="B7683" t="s">
        <v>19</v>
      </c>
      <c r="C7683" t="s">
        <v>25485</v>
      </c>
      <c r="D7683" t="s">
        <v>5292</v>
      </c>
      <c r="E7683" t="s">
        <v>5293</v>
      </c>
      <c r="F7683" t="s">
        <v>24269</v>
      </c>
      <c r="G7683" t="s">
        <v>24270</v>
      </c>
      <c r="H7683" s="1">
        <v>46216.487696759257</v>
      </c>
      <c r="I7683" s="2">
        <v>21</v>
      </c>
      <c r="J7683" s="3">
        <v>20.55</v>
      </c>
      <c r="K7683" s="3">
        <v>431.55</v>
      </c>
      <c r="L7683" t="s">
        <v>25486</v>
      </c>
      <c r="O7683" s="1"/>
      <c r="P7683" s="1">
        <v>46216.487696759257</v>
      </c>
      <c r="Q7683" s="1">
        <v>46184.490578703706</v>
      </c>
      <c r="R7683">
        <v>5</v>
      </c>
      <c r="S7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4" spans="1:19">
      <c r="A7684" t="s">
        <v>25487</v>
      </c>
      <c r="B7684" t="s">
        <v>19</v>
      </c>
      <c r="C7684" t="s">
        <v>25488</v>
      </c>
      <c r="D7684" t="s">
        <v>2376</v>
      </c>
      <c r="E7684" t="s">
        <v>2377</v>
      </c>
      <c r="F7684" t="s">
        <v>23638</v>
      </c>
      <c r="G7684" t="s">
        <v>23214</v>
      </c>
      <c r="H7684" s="1">
        <v>46216.501342592594</v>
      </c>
      <c r="I7684" s="2">
        <v>260</v>
      </c>
      <c r="J7684" s="3">
        <v>175</v>
      </c>
      <c r="K7684" s="3">
        <v>45500</v>
      </c>
      <c r="L7684" t="s">
        <v>25489</v>
      </c>
      <c r="O7684" s="1"/>
      <c r="P7684" s="1">
        <v>46216.501342592594</v>
      </c>
      <c r="Q7684" s="1">
        <v>46086.572800925926</v>
      </c>
      <c r="R7684">
        <v>5</v>
      </c>
      <c r="S7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5" spans="1:19">
      <c r="A7685" t="s">
        <v>25490</v>
      </c>
      <c r="B7685" t="s">
        <v>19</v>
      </c>
      <c r="C7685" t="s">
        <v>25491</v>
      </c>
      <c r="D7685" t="s">
        <v>616</v>
      </c>
      <c r="E7685" t="s">
        <v>617</v>
      </c>
      <c r="F7685" t="s">
        <v>20122</v>
      </c>
      <c r="G7685" t="s">
        <v>20123</v>
      </c>
      <c r="H7685" s="1">
        <v>46216.501469907409</v>
      </c>
      <c r="I7685" s="2">
        <v>171</v>
      </c>
      <c r="J7685" s="3">
        <v>11.44</v>
      </c>
      <c r="K7685" s="3">
        <v>1956.24</v>
      </c>
      <c r="L7685" t="s">
        <v>25492</v>
      </c>
      <c r="O7685" s="1"/>
      <c r="P7685" s="1">
        <v>46216.501469907409</v>
      </c>
      <c r="Q7685" s="1">
        <v>46157.503807870373</v>
      </c>
      <c r="R7685">
        <v>5</v>
      </c>
      <c r="S7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6" spans="1:19">
      <c r="A7686" t="s">
        <v>25493</v>
      </c>
      <c r="B7686" t="s">
        <v>19</v>
      </c>
      <c r="C7686" t="s">
        <v>25494</v>
      </c>
      <c r="D7686" t="s">
        <v>616</v>
      </c>
      <c r="E7686" t="s">
        <v>617</v>
      </c>
      <c r="F7686" t="s">
        <v>24788</v>
      </c>
      <c r="G7686" t="s">
        <v>24789</v>
      </c>
      <c r="H7686" s="1">
        <v>46216.587893518517</v>
      </c>
      <c r="I7686" s="2">
        <v>100</v>
      </c>
      <c r="J7686" s="3">
        <v>9</v>
      </c>
      <c r="K7686" s="3">
        <v>900</v>
      </c>
      <c r="L7686" t="s">
        <v>25495</v>
      </c>
      <c r="O7686" s="1"/>
      <c r="P7686" s="1">
        <v>46216.587893518517</v>
      </c>
      <c r="Q7686" s="1">
        <v>46178.517974537041</v>
      </c>
      <c r="R7686">
        <v>5</v>
      </c>
      <c r="S7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7" spans="1:19">
      <c r="A7687" t="s">
        <v>25496</v>
      </c>
      <c r="B7687" t="s">
        <v>19</v>
      </c>
      <c r="C7687" t="s">
        <v>25497</v>
      </c>
      <c r="D7687" t="s">
        <v>830</v>
      </c>
      <c r="E7687" t="s">
        <v>831</v>
      </c>
      <c r="F7687" t="s">
        <v>24483</v>
      </c>
      <c r="G7687" t="s">
        <v>24484</v>
      </c>
      <c r="H7687" s="1">
        <v>46217.374756944446</v>
      </c>
      <c r="I7687" s="2">
        <v>80</v>
      </c>
      <c r="J7687" s="3">
        <v>43.18</v>
      </c>
      <c r="K7687" s="3">
        <v>3454.4</v>
      </c>
      <c r="L7687" t="s">
        <v>25498</v>
      </c>
      <c r="O7687" s="1"/>
      <c r="P7687" s="1">
        <v>46217.374756944446</v>
      </c>
      <c r="Q7687" s="1">
        <v>46161.639363425929</v>
      </c>
      <c r="R7687">
        <v>4</v>
      </c>
      <c r="S7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8" spans="1:19">
      <c r="A7688" t="s">
        <v>25499</v>
      </c>
      <c r="B7688" t="s">
        <v>19</v>
      </c>
      <c r="C7688" t="s">
        <v>25500</v>
      </c>
      <c r="D7688" t="s">
        <v>5292</v>
      </c>
      <c r="E7688" t="s">
        <v>5293</v>
      </c>
      <c r="F7688" t="s">
        <v>24269</v>
      </c>
      <c r="G7688" t="s">
        <v>24270</v>
      </c>
      <c r="H7688" s="1">
        <v>46217.378344907411</v>
      </c>
      <c r="I7688" s="2">
        <v>139</v>
      </c>
      <c r="J7688" s="3">
        <v>21.08</v>
      </c>
      <c r="K7688" s="3">
        <v>2930.12</v>
      </c>
      <c r="L7688" t="s">
        <v>25501</v>
      </c>
      <c r="O7688" s="1"/>
      <c r="P7688" s="1">
        <v>46217.378344907411</v>
      </c>
      <c r="Q7688" s="1">
        <v>46161.639340277776</v>
      </c>
      <c r="R7688">
        <v>4</v>
      </c>
      <c r="S7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89" spans="1:19">
      <c r="A7689" t="s">
        <v>25502</v>
      </c>
      <c r="B7689" t="s">
        <v>19</v>
      </c>
      <c r="C7689" t="s">
        <v>25503</v>
      </c>
      <c r="D7689" t="s">
        <v>2376</v>
      </c>
      <c r="E7689" t="s">
        <v>2377</v>
      </c>
      <c r="F7689" t="s">
        <v>23638</v>
      </c>
      <c r="G7689" t="s">
        <v>23214</v>
      </c>
      <c r="H7689" s="1">
        <v>46217.379004629627</v>
      </c>
      <c r="I7689" s="2">
        <v>257</v>
      </c>
      <c r="J7689" s="3">
        <v>175</v>
      </c>
      <c r="K7689" s="3">
        <v>44975</v>
      </c>
      <c r="L7689" t="s">
        <v>25504</v>
      </c>
      <c r="O7689" s="1"/>
      <c r="P7689" s="1">
        <v>46217.379004629627</v>
      </c>
      <c r="Q7689" s="1">
        <v>46161.639594907407</v>
      </c>
      <c r="R7689">
        <v>4</v>
      </c>
      <c r="S7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0" spans="1:19">
      <c r="A7690" t="s">
        <v>25505</v>
      </c>
      <c r="B7690" t="s">
        <v>19</v>
      </c>
      <c r="C7690" t="s">
        <v>25506</v>
      </c>
      <c r="D7690" t="s">
        <v>616</v>
      </c>
      <c r="E7690" t="s">
        <v>617</v>
      </c>
      <c r="F7690" t="s">
        <v>24788</v>
      </c>
      <c r="G7690" t="s">
        <v>24789</v>
      </c>
      <c r="H7690" s="1">
        <v>46217.380393518521</v>
      </c>
      <c r="I7690" s="2">
        <v>200</v>
      </c>
      <c r="J7690" s="3">
        <v>9</v>
      </c>
      <c r="K7690" s="3">
        <v>1800</v>
      </c>
      <c r="L7690" t="s">
        <v>25507</v>
      </c>
      <c r="O7690" s="1"/>
      <c r="P7690" s="1">
        <v>46217.380393518521</v>
      </c>
      <c r="Q7690" s="1">
        <v>46161.639050925929</v>
      </c>
      <c r="R7690">
        <v>4</v>
      </c>
      <c r="S7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1" spans="1:19">
      <c r="A7691" t="s">
        <v>25508</v>
      </c>
      <c r="B7691" t="s">
        <v>19</v>
      </c>
      <c r="C7691" t="s">
        <v>25509</v>
      </c>
      <c r="D7691" t="s">
        <v>616</v>
      </c>
      <c r="E7691" t="s">
        <v>617</v>
      </c>
      <c r="F7691" t="s">
        <v>19276</v>
      </c>
      <c r="G7691" t="s">
        <v>19277</v>
      </c>
      <c r="H7691" s="1">
        <v>46217.380578703705</v>
      </c>
      <c r="I7691" s="2">
        <v>500</v>
      </c>
      <c r="J7691" s="3">
        <v>23.92</v>
      </c>
      <c r="K7691" s="3">
        <v>11960</v>
      </c>
      <c r="L7691" t="s">
        <v>25510</v>
      </c>
      <c r="O7691" s="1"/>
      <c r="P7691" s="1">
        <v>46217.380578703705</v>
      </c>
      <c r="Q7691" s="1">
        <v>46161.640173611115</v>
      </c>
      <c r="R7691">
        <v>4</v>
      </c>
      <c r="S7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2" spans="1:19">
      <c r="A7692" t="s">
        <v>25511</v>
      </c>
      <c r="B7692" t="s">
        <v>19</v>
      </c>
      <c r="C7692" t="s">
        <v>25512</v>
      </c>
      <c r="D7692" t="s">
        <v>801</v>
      </c>
      <c r="E7692" t="s">
        <v>802</v>
      </c>
      <c r="F7692" t="s">
        <v>19012</v>
      </c>
      <c r="G7692" t="s">
        <v>19013</v>
      </c>
      <c r="H7692" s="1">
        <v>46217.382326388892</v>
      </c>
      <c r="I7692" s="2">
        <v>252</v>
      </c>
      <c r="J7692" s="3">
        <v>8.4600000000000009</v>
      </c>
      <c r="K7692" s="3">
        <v>2131.92</v>
      </c>
      <c r="L7692" t="s">
        <v>25513</v>
      </c>
      <c r="O7692" s="1"/>
      <c r="P7692" s="1">
        <v>46217.382326388892</v>
      </c>
      <c r="Q7692" s="1">
        <v>46065.458912037036</v>
      </c>
      <c r="R7692">
        <v>4</v>
      </c>
      <c r="S7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3" spans="1:19">
      <c r="A7693" t="s">
        <v>25514</v>
      </c>
      <c r="B7693" t="s">
        <v>19</v>
      </c>
      <c r="C7693" t="s">
        <v>25515</v>
      </c>
      <c r="D7693" t="s">
        <v>2376</v>
      </c>
      <c r="E7693" t="s">
        <v>2377</v>
      </c>
      <c r="F7693" t="s">
        <v>23638</v>
      </c>
      <c r="G7693" t="s">
        <v>23214</v>
      </c>
      <c r="H7693" s="1">
        <v>46217.473298611112</v>
      </c>
      <c r="I7693" s="2">
        <v>533</v>
      </c>
      <c r="J7693" s="3">
        <v>175</v>
      </c>
      <c r="K7693" s="3">
        <v>93275</v>
      </c>
      <c r="L7693" t="s">
        <v>25516</v>
      </c>
      <c r="O7693" s="1"/>
      <c r="P7693" s="1">
        <v>46217.473298611112</v>
      </c>
      <c r="Q7693" s="1">
        <v>46168.429120370369</v>
      </c>
      <c r="R7693">
        <v>4</v>
      </c>
      <c r="S7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4" spans="1:19">
      <c r="A7694" t="s">
        <v>25517</v>
      </c>
      <c r="B7694" t="s">
        <v>19</v>
      </c>
      <c r="C7694" t="s">
        <v>25518</v>
      </c>
      <c r="D7694" t="s">
        <v>5292</v>
      </c>
      <c r="E7694" t="s">
        <v>5293</v>
      </c>
      <c r="F7694" t="s">
        <v>24269</v>
      </c>
      <c r="G7694" t="s">
        <v>24270</v>
      </c>
      <c r="H7694" s="1">
        <v>46217.535428240742</v>
      </c>
      <c r="I7694" s="2">
        <v>72</v>
      </c>
      <c r="J7694" s="3">
        <v>20.55</v>
      </c>
      <c r="K7694" s="3">
        <v>1479.6000000000001</v>
      </c>
      <c r="L7694" t="s">
        <v>25519</v>
      </c>
      <c r="O7694" s="1"/>
      <c r="P7694" s="1">
        <v>46217.535428240742</v>
      </c>
      <c r="Q7694" s="1">
        <v>46177.358854166669</v>
      </c>
      <c r="R7694">
        <v>4</v>
      </c>
      <c r="S7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5" spans="1:19">
      <c r="A7695" t="s">
        <v>25520</v>
      </c>
      <c r="B7695" t="s">
        <v>19</v>
      </c>
      <c r="C7695" t="s">
        <v>25521</v>
      </c>
      <c r="D7695" t="s">
        <v>830</v>
      </c>
      <c r="E7695" t="s">
        <v>831</v>
      </c>
      <c r="F7695" t="s">
        <v>24483</v>
      </c>
      <c r="G7695" t="s">
        <v>24484</v>
      </c>
      <c r="H7695" s="1">
        <v>46217.536180555559</v>
      </c>
      <c r="I7695" s="2">
        <v>36</v>
      </c>
      <c r="J7695" s="3">
        <v>43.18</v>
      </c>
      <c r="K7695" s="3">
        <v>1554.48</v>
      </c>
      <c r="L7695" t="s">
        <v>25522</v>
      </c>
      <c r="O7695" s="1"/>
      <c r="P7695" s="1">
        <v>46217.536180555559</v>
      </c>
      <c r="Q7695" s="1">
        <v>46177.358877314815</v>
      </c>
      <c r="R7695">
        <v>4</v>
      </c>
      <c r="S7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6" spans="1:19">
      <c r="A7696" t="s">
        <v>25523</v>
      </c>
      <c r="B7696" t="s">
        <v>19</v>
      </c>
      <c r="C7696" t="s">
        <v>25524</v>
      </c>
      <c r="D7696" t="s">
        <v>616</v>
      </c>
      <c r="E7696" t="s">
        <v>617</v>
      </c>
      <c r="F7696" t="s">
        <v>19276</v>
      </c>
      <c r="G7696" t="s">
        <v>19277</v>
      </c>
      <c r="H7696" s="1">
        <v>46217.548645833333</v>
      </c>
      <c r="I7696" s="2">
        <v>500</v>
      </c>
      <c r="J7696" s="3">
        <v>23.92</v>
      </c>
      <c r="K7696" s="3">
        <v>11960</v>
      </c>
      <c r="L7696" t="s">
        <v>25525</v>
      </c>
      <c r="O7696" s="1"/>
      <c r="P7696" s="1">
        <v>46217.548645833333</v>
      </c>
      <c r="Q7696" s="1">
        <v>46078.481122685182</v>
      </c>
      <c r="R7696">
        <v>4</v>
      </c>
      <c r="S7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7" spans="1:19">
      <c r="A7697" t="s">
        <v>25526</v>
      </c>
      <c r="B7697" t="s">
        <v>19</v>
      </c>
      <c r="C7697" t="s">
        <v>25527</v>
      </c>
      <c r="D7697" t="s">
        <v>616</v>
      </c>
      <c r="E7697" t="s">
        <v>617</v>
      </c>
      <c r="F7697" t="s">
        <v>24788</v>
      </c>
      <c r="G7697" t="s">
        <v>24789</v>
      </c>
      <c r="H7697" s="1">
        <v>46217.594652777778</v>
      </c>
      <c r="I7697" s="2">
        <v>100</v>
      </c>
      <c r="J7697" s="3">
        <v>9</v>
      </c>
      <c r="K7697" s="3">
        <v>900</v>
      </c>
      <c r="L7697" t="s">
        <v>25528</v>
      </c>
      <c r="O7697" s="1"/>
      <c r="P7697" s="1">
        <v>46217.594652777778</v>
      </c>
      <c r="Q7697" s="1">
        <v>46183.63790509259</v>
      </c>
      <c r="R7697">
        <v>4</v>
      </c>
      <c r="S7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8" spans="1:19">
      <c r="A7698" t="s">
        <v>25529</v>
      </c>
      <c r="B7698" t="s">
        <v>19</v>
      </c>
      <c r="C7698" t="s">
        <v>25530</v>
      </c>
      <c r="D7698" t="s">
        <v>616</v>
      </c>
      <c r="E7698" t="s">
        <v>617</v>
      </c>
      <c r="F7698" t="s">
        <v>24788</v>
      </c>
      <c r="G7698" t="s">
        <v>24789</v>
      </c>
      <c r="H7698" s="1">
        <v>46217.60193287037</v>
      </c>
      <c r="I7698" s="2">
        <v>200</v>
      </c>
      <c r="J7698" s="3">
        <v>9</v>
      </c>
      <c r="K7698" s="3">
        <v>1800</v>
      </c>
      <c r="L7698" t="s">
        <v>25531</v>
      </c>
      <c r="O7698" s="1"/>
      <c r="P7698" s="1">
        <v>46217.60193287037</v>
      </c>
      <c r="Q7698" s="1">
        <v>46160.363368055558</v>
      </c>
      <c r="R7698">
        <v>4</v>
      </c>
      <c r="S7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699" spans="1:19">
      <c r="A7699" t="s">
        <v>25532</v>
      </c>
      <c r="B7699" t="s">
        <v>19</v>
      </c>
      <c r="C7699" t="s">
        <v>25533</v>
      </c>
      <c r="D7699" t="s">
        <v>5292</v>
      </c>
      <c r="E7699" t="s">
        <v>5293</v>
      </c>
      <c r="F7699" t="s">
        <v>24269</v>
      </c>
      <c r="G7699" t="s">
        <v>24270</v>
      </c>
      <c r="H7699" s="1">
        <v>46217.64</v>
      </c>
      <c r="I7699" s="2">
        <v>139</v>
      </c>
      <c r="J7699" s="3">
        <v>21.08</v>
      </c>
      <c r="K7699" s="3">
        <v>2930.12</v>
      </c>
      <c r="L7699" t="s">
        <v>25534</v>
      </c>
      <c r="O7699" s="1"/>
      <c r="P7699" s="1">
        <v>46217.64</v>
      </c>
      <c r="Q7699" s="1">
        <v>46160.363877314812</v>
      </c>
      <c r="R7699">
        <v>4</v>
      </c>
      <c r="S7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0" spans="1:19">
      <c r="A7700" t="s">
        <v>25535</v>
      </c>
      <c r="B7700" t="s">
        <v>19</v>
      </c>
      <c r="C7700" t="s">
        <v>25536</v>
      </c>
      <c r="D7700" t="s">
        <v>563</v>
      </c>
      <c r="E7700" t="s">
        <v>564</v>
      </c>
      <c r="F7700" t="s">
        <v>25537</v>
      </c>
      <c r="G7700" t="s">
        <v>25538</v>
      </c>
      <c r="H7700" s="1">
        <v>46218.371736111112</v>
      </c>
      <c r="I7700" s="2">
        <v>100</v>
      </c>
      <c r="J7700" s="3">
        <v>36.229999999999997</v>
      </c>
      <c r="K7700" s="3">
        <v>3622.9999999999995</v>
      </c>
      <c r="L7700" t="s">
        <v>25539</v>
      </c>
      <c r="O7700" s="1"/>
      <c r="P7700" s="1">
        <v>46218.371736111112</v>
      </c>
      <c r="Q7700" s="1">
        <v>46160.36582175926</v>
      </c>
      <c r="R7700">
        <v>3</v>
      </c>
      <c r="S7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1" spans="1:19">
      <c r="A7701" t="s">
        <v>25540</v>
      </c>
      <c r="B7701" t="s">
        <v>19</v>
      </c>
      <c r="C7701" t="s">
        <v>25541</v>
      </c>
      <c r="D7701" t="s">
        <v>616</v>
      </c>
      <c r="E7701" t="s">
        <v>617</v>
      </c>
      <c r="F7701" t="s">
        <v>20122</v>
      </c>
      <c r="G7701" t="s">
        <v>20123</v>
      </c>
      <c r="H7701" s="1">
        <v>46218.382534722223</v>
      </c>
      <c r="I7701" s="2">
        <v>100</v>
      </c>
      <c r="J7701" s="3">
        <v>11.44</v>
      </c>
      <c r="K7701" s="3">
        <v>1144</v>
      </c>
      <c r="L7701" t="s">
        <v>25542</v>
      </c>
      <c r="O7701" s="1"/>
      <c r="P7701" s="1">
        <v>46218.382534722223</v>
      </c>
      <c r="Q7701" s="1">
        <v>46160.367881944447</v>
      </c>
      <c r="R7701">
        <v>3</v>
      </c>
      <c r="S7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2" spans="1:19">
      <c r="A7702" t="s">
        <v>25543</v>
      </c>
      <c r="B7702" t="s">
        <v>19</v>
      </c>
      <c r="C7702" t="s">
        <v>25544</v>
      </c>
      <c r="D7702" t="s">
        <v>5292</v>
      </c>
      <c r="E7702" t="s">
        <v>5293</v>
      </c>
      <c r="F7702" t="s">
        <v>24269</v>
      </c>
      <c r="G7702" t="s">
        <v>24270</v>
      </c>
      <c r="H7702" s="1">
        <v>46218.384270833332</v>
      </c>
      <c r="I7702" s="2">
        <v>480</v>
      </c>
      <c r="J7702" s="3">
        <v>21.08</v>
      </c>
      <c r="K7702" s="3">
        <v>10118.4</v>
      </c>
      <c r="L7702" t="s">
        <v>25545</v>
      </c>
      <c r="O7702" s="1"/>
      <c r="P7702" s="1">
        <v>46218.384270833332</v>
      </c>
      <c r="Q7702" s="1">
        <v>46076.361342592594</v>
      </c>
      <c r="R7702">
        <v>3</v>
      </c>
      <c r="S7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3" spans="1:19">
      <c r="A7703" t="s">
        <v>25546</v>
      </c>
      <c r="B7703" t="s">
        <v>19</v>
      </c>
      <c r="C7703" t="s">
        <v>25547</v>
      </c>
      <c r="D7703" t="s">
        <v>801</v>
      </c>
      <c r="E7703" t="s">
        <v>802</v>
      </c>
      <c r="F7703" t="s">
        <v>19012</v>
      </c>
      <c r="G7703" t="s">
        <v>19013</v>
      </c>
      <c r="H7703" s="1">
        <v>46219.347766203704</v>
      </c>
      <c r="I7703" s="2">
        <v>200</v>
      </c>
      <c r="J7703" s="3">
        <v>8.4600000000000009</v>
      </c>
      <c r="K7703" s="3">
        <v>1692.0000000000002</v>
      </c>
      <c r="L7703" t="s">
        <v>25548</v>
      </c>
      <c r="O7703" s="1"/>
      <c r="P7703" s="1">
        <v>46219.347766203704</v>
      </c>
      <c r="Q7703" s="1">
        <v>46135.612164351849</v>
      </c>
      <c r="R7703">
        <v>2</v>
      </c>
      <c r="S7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4" spans="1:19">
      <c r="A7704" t="s">
        <v>25549</v>
      </c>
      <c r="B7704" t="s">
        <v>19</v>
      </c>
      <c r="C7704" t="s">
        <v>25550</v>
      </c>
      <c r="D7704" t="s">
        <v>616</v>
      </c>
      <c r="E7704" t="s">
        <v>617</v>
      </c>
      <c r="F7704" t="s">
        <v>19276</v>
      </c>
      <c r="G7704" t="s">
        <v>19277</v>
      </c>
      <c r="H7704" s="1">
        <v>46219.355462962965</v>
      </c>
      <c r="I7704" s="2">
        <v>500</v>
      </c>
      <c r="J7704" s="3">
        <v>23.92</v>
      </c>
      <c r="K7704" s="3">
        <v>11960</v>
      </c>
      <c r="L7704" t="s">
        <v>25551</v>
      </c>
      <c r="O7704" s="1"/>
      <c r="P7704" s="1">
        <v>46219.355462962965</v>
      </c>
      <c r="Q7704" s="1">
        <v>46066.493692129632</v>
      </c>
      <c r="R7704">
        <v>2</v>
      </c>
      <c r="S7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5" spans="1:19">
      <c r="A7705" t="s">
        <v>25552</v>
      </c>
      <c r="B7705" t="s">
        <v>19</v>
      </c>
      <c r="C7705" t="s">
        <v>25553</v>
      </c>
      <c r="D7705" t="s">
        <v>5292</v>
      </c>
      <c r="E7705" t="s">
        <v>5293</v>
      </c>
      <c r="F7705" t="s">
        <v>24269</v>
      </c>
      <c r="G7705" t="s">
        <v>24270</v>
      </c>
      <c r="H7705" s="1">
        <v>46219.483958333331</v>
      </c>
      <c r="I7705" s="2">
        <v>127</v>
      </c>
      <c r="J7705" s="3">
        <v>21.08</v>
      </c>
      <c r="K7705" s="3">
        <v>2677.16</v>
      </c>
      <c r="L7705" t="s">
        <v>25554</v>
      </c>
      <c r="O7705" s="1"/>
      <c r="P7705" s="1">
        <v>46219.483958333331</v>
      </c>
      <c r="Q7705" s="1">
        <v>46076.412395833337</v>
      </c>
      <c r="R7705">
        <v>2</v>
      </c>
      <c r="S7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6" spans="1:19">
      <c r="A7706" t="s">
        <v>25555</v>
      </c>
      <c r="B7706" t="s">
        <v>19</v>
      </c>
      <c r="C7706" t="s">
        <v>25556</v>
      </c>
      <c r="D7706" t="s">
        <v>5292</v>
      </c>
      <c r="E7706" t="s">
        <v>5293</v>
      </c>
      <c r="F7706" t="s">
        <v>24269</v>
      </c>
      <c r="G7706" t="s">
        <v>24270</v>
      </c>
      <c r="H7706" s="1">
        <v>46219.484178240738</v>
      </c>
      <c r="I7706" s="2">
        <v>182</v>
      </c>
      <c r="J7706" s="3">
        <v>21.08</v>
      </c>
      <c r="K7706" s="3">
        <v>3836.5599999999995</v>
      </c>
      <c r="L7706" t="s">
        <v>25557</v>
      </c>
      <c r="O7706" s="1"/>
      <c r="P7706" s="1">
        <v>46219.484178240738</v>
      </c>
      <c r="Q7706" s="1">
        <v>46146.543946759259</v>
      </c>
      <c r="R7706">
        <v>2</v>
      </c>
      <c r="S7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7" spans="1:19">
      <c r="A7707" t="s">
        <v>25558</v>
      </c>
      <c r="B7707" t="s">
        <v>19</v>
      </c>
      <c r="C7707" t="s">
        <v>25559</v>
      </c>
      <c r="D7707" t="s">
        <v>616</v>
      </c>
      <c r="E7707" t="s">
        <v>617</v>
      </c>
      <c r="F7707" t="s">
        <v>24788</v>
      </c>
      <c r="G7707" t="s">
        <v>24789</v>
      </c>
      <c r="H7707" s="1">
        <v>46219.509895833333</v>
      </c>
      <c r="I7707" s="2">
        <v>100</v>
      </c>
      <c r="J7707" s="3">
        <v>9</v>
      </c>
      <c r="K7707" s="3">
        <v>900</v>
      </c>
      <c r="L7707" t="s">
        <v>25560</v>
      </c>
      <c r="O7707" s="1"/>
      <c r="P7707" s="1">
        <v>46219.509895833333</v>
      </c>
      <c r="Q7707" s="1">
        <v>46169.341516203705</v>
      </c>
      <c r="R7707">
        <v>2</v>
      </c>
      <c r="S7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8" spans="1:19">
      <c r="A7708" t="s">
        <v>25561</v>
      </c>
      <c r="B7708" t="s">
        <v>19</v>
      </c>
      <c r="C7708" t="s">
        <v>25562</v>
      </c>
      <c r="D7708" t="s">
        <v>5292</v>
      </c>
      <c r="E7708" t="s">
        <v>5293</v>
      </c>
      <c r="F7708" t="s">
        <v>24269</v>
      </c>
      <c r="G7708" t="s">
        <v>24270</v>
      </c>
      <c r="H7708" s="1">
        <v>46219.517013888886</v>
      </c>
      <c r="I7708" s="2">
        <v>33</v>
      </c>
      <c r="J7708" s="3">
        <v>21.08</v>
      </c>
      <c r="K7708" s="3">
        <v>695.64</v>
      </c>
      <c r="L7708" t="s">
        <v>25563</v>
      </c>
      <c r="O7708" s="1"/>
      <c r="P7708" s="1">
        <v>46219.517013888886</v>
      </c>
      <c r="Q7708" s="1">
        <v>46077.537870370368</v>
      </c>
      <c r="R7708">
        <v>2</v>
      </c>
      <c r="S7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09" spans="1:19">
      <c r="A7709" t="s">
        <v>25564</v>
      </c>
      <c r="B7709" t="s">
        <v>19</v>
      </c>
      <c r="C7709" t="s">
        <v>25565</v>
      </c>
      <c r="D7709" t="s">
        <v>4310</v>
      </c>
      <c r="E7709" t="s">
        <v>4311</v>
      </c>
      <c r="F7709" t="s">
        <v>23222</v>
      </c>
      <c r="G7709" t="s">
        <v>23223</v>
      </c>
      <c r="H7709" s="1">
        <v>46219.522083333337</v>
      </c>
      <c r="I7709" s="2">
        <v>14</v>
      </c>
      <c r="J7709" s="3">
        <v>16.920000000000002</v>
      </c>
      <c r="K7709" s="3">
        <v>236.88000000000002</v>
      </c>
      <c r="L7709" t="s">
        <v>25566</v>
      </c>
      <c r="O7709" s="1"/>
      <c r="P7709" s="1">
        <v>46219.522083333337</v>
      </c>
      <c r="Q7709" s="1">
        <v>46169.339965277781</v>
      </c>
      <c r="R7709">
        <v>2</v>
      </c>
      <c r="S7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0" spans="1:19">
      <c r="A7710" t="s">
        <v>25567</v>
      </c>
      <c r="B7710" t="s">
        <v>19</v>
      </c>
      <c r="C7710" t="s">
        <v>25568</v>
      </c>
      <c r="D7710" t="s">
        <v>5292</v>
      </c>
      <c r="E7710" t="s">
        <v>5293</v>
      </c>
      <c r="F7710" t="s">
        <v>24269</v>
      </c>
      <c r="G7710" t="s">
        <v>24270</v>
      </c>
      <c r="H7710" s="1">
        <v>46219.595706018517</v>
      </c>
      <c r="I7710" s="2">
        <v>120</v>
      </c>
      <c r="J7710" s="3">
        <v>20.55</v>
      </c>
      <c r="K7710" s="3">
        <v>2466</v>
      </c>
      <c r="L7710" t="s">
        <v>25569</v>
      </c>
      <c r="O7710" s="1"/>
      <c r="P7710" s="1">
        <v>46219.595706018517</v>
      </c>
      <c r="Q7710" s="1">
        <v>46178.469212962962</v>
      </c>
      <c r="R7710">
        <v>2</v>
      </c>
      <c r="S7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1" spans="1:19">
      <c r="A7711" t="s">
        <v>25570</v>
      </c>
      <c r="B7711" t="s">
        <v>19</v>
      </c>
      <c r="C7711" t="s">
        <v>25571</v>
      </c>
      <c r="D7711" t="s">
        <v>616</v>
      </c>
      <c r="E7711" t="s">
        <v>617</v>
      </c>
      <c r="F7711" t="s">
        <v>19276</v>
      </c>
      <c r="G7711" t="s">
        <v>19277</v>
      </c>
      <c r="H7711" s="1">
        <v>46219.607743055552</v>
      </c>
      <c r="I7711" s="2">
        <v>500</v>
      </c>
      <c r="J7711" s="3">
        <v>23.92</v>
      </c>
      <c r="K7711" s="3">
        <v>11960</v>
      </c>
      <c r="L7711" t="s">
        <v>25572</v>
      </c>
      <c r="O7711" s="1"/>
      <c r="P7711" s="1">
        <v>46219.607743055552</v>
      </c>
      <c r="Q7711" s="1">
        <v>46049.46466435185</v>
      </c>
      <c r="R7711">
        <v>2</v>
      </c>
      <c r="S7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2" spans="1:19">
      <c r="A7712" t="s">
        <v>25573</v>
      </c>
      <c r="B7712" t="s">
        <v>19</v>
      </c>
      <c r="C7712" t="s">
        <v>25574</v>
      </c>
      <c r="D7712" t="s">
        <v>616</v>
      </c>
      <c r="E7712" t="s">
        <v>617</v>
      </c>
      <c r="F7712" t="s">
        <v>24788</v>
      </c>
      <c r="G7712" t="s">
        <v>24789</v>
      </c>
      <c r="H7712" s="1">
        <v>46219.635960648149</v>
      </c>
      <c r="I7712" s="2">
        <v>500</v>
      </c>
      <c r="J7712" s="3">
        <v>9</v>
      </c>
      <c r="K7712" s="3">
        <v>4500</v>
      </c>
      <c r="L7712" t="s">
        <v>25575</v>
      </c>
      <c r="O7712" s="1"/>
      <c r="P7712" s="1">
        <v>46219.635960648149</v>
      </c>
      <c r="Q7712" s="1">
        <v>46178.468495370369</v>
      </c>
      <c r="R7712">
        <v>2</v>
      </c>
      <c r="S7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3" spans="1:19">
      <c r="A7713" t="s">
        <v>25576</v>
      </c>
      <c r="B7713" t="s">
        <v>19</v>
      </c>
      <c r="C7713" t="s">
        <v>25577</v>
      </c>
      <c r="D7713" t="s">
        <v>616</v>
      </c>
      <c r="E7713" t="s">
        <v>617</v>
      </c>
      <c r="F7713" t="s">
        <v>20122</v>
      </c>
      <c r="G7713" t="s">
        <v>20123</v>
      </c>
      <c r="H7713" s="1">
        <v>46219.658101851855</v>
      </c>
      <c r="I7713" s="2">
        <v>100</v>
      </c>
      <c r="J7713" s="3">
        <v>11.44</v>
      </c>
      <c r="K7713" s="3">
        <v>1144</v>
      </c>
      <c r="L7713" t="s">
        <v>25578</v>
      </c>
      <c r="O7713" s="1"/>
      <c r="P7713" s="1">
        <v>46219.658101851855</v>
      </c>
      <c r="Q7713" s="1">
        <v>46174.538495370369</v>
      </c>
      <c r="R7713">
        <v>2</v>
      </c>
      <c r="S7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4" spans="1:19">
      <c r="A7714" t="s">
        <v>25579</v>
      </c>
      <c r="B7714" t="s">
        <v>19</v>
      </c>
      <c r="C7714" t="s">
        <v>25580</v>
      </c>
      <c r="D7714" t="s">
        <v>616</v>
      </c>
      <c r="E7714" t="s">
        <v>617</v>
      </c>
      <c r="F7714" t="s">
        <v>24788</v>
      </c>
      <c r="G7714" t="s">
        <v>24789</v>
      </c>
      <c r="H7714" s="1">
        <v>46220.350405092591</v>
      </c>
      <c r="I7714" s="2">
        <v>100</v>
      </c>
      <c r="J7714" s="3">
        <v>9</v>
      </c>
      <c r="K7714" s="3">
        <v>900</v>
      </c>
      <c r="L7714" t="s">
        <v>25581</v>
      </c>
      <c r="O7714" s="1"/>
      <c r="P7714" s="1">
        <v>46220.350405092591</v>
      </c>
      <c r="Q7714" s="1">
        <v>46174.532187500001</v>
      </c>
      <c r="R7714">
        <v>1</v>
      </c>
      <c r="S7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5" spans="1:19">
      <c r="A7715" t="s">
        <v>25579</v>
      </c>
      <c r="B7715" t="s">
        <v>19</v>
      </c>
      <c r="C7715" t="s">
        <v>25582</v>
      </c>
      <c r="D7715" t="s">
        <v>616</v>
      </c>
      <c r="E7715" t="s">
        <v>617</v>
      </c>
      <c r="F7715" t="s">
        <v>24788</v>
      </c>
      <c r="G7715" t="s">
        <v>24789</v>
      </c>
      <c r="H7715" s="1">
        <v>46220.350555555553</v>
      </c>
      <c r="I7715" s="2">
        <v>200</v>
      </c>
      <c r="J7715" s="3">
        <v>9</v>
      </c>
      <c r="K7715" s="3">
        <v>1800</v>
      </c>
      <c r="L7715" t="s">
        <v>25583</v>
      </c>
      <c r="O7715" s="1"/>
      <c r="P7715" s="1">
        <v>46220.350555555553</v>
      </c>
      <c r="Q7715" s="1">
        <v>46174.532187500001</v>
      </c>
      <c r="R7715">
        <v>1</v>
      </c>
      <c r="S7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6" spans="1:19">
      <c r="A7716" t="s">
        <v>25584</v>
      </c>
      <c r="B7716" t="s">
        <v>19</v>
      </c>
      <c r="C7716" t="s">
        <v>25585</v>
      </c>
      <c r="D7716" t="s">
        <v>830</v>
      </c>
      <c r="E7716" t="s">
        <v>831</v>
      </c>
      <c r="F7716" t="s">
        <v>24483</v>
      </c>
      <c r="G7716" t="s">
        <v>24484</v>
      </c>
      <c r="H7716" s="1">
        <v>46220.353483796294</v>
      </c>
      <c r="I7716" s="2">
        <v>80</v>
      </c>
      <c r="J7716" s="3">
        <v>43.18</v>
      </c>
      <c r="K7716" s="3">
        <v>3454.4</v>
      </c>
      <c r="L7716" t="s">
        <v>25586</v>
      </c>
      <c r="O7716" s="1"/>
      <c r="P7716" s="1">
        <v>46220.353483796294</v>
      </c>
      <c r="Q7716" s="1">
        <v>46168.625844907408</v>
      </c>
      <c r="R7716">
        <v>1</v>
      </c>
      <c r="S7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7" spans="1:19">
      <c r="A7717" t="s">
        <v>25587</v>
      </c>
      <c r="B7717" t="s">
        <v>19</v>
      </c>
      <c r="C7717" t="s">
        <v>25588</v>
      </c>
      <c r="D7717" t="s">
        <v>616</v>
      </c>
      <c r="E7717" t="s">
        <v>617</v>
      </c>
      <c r="F7717" t="s">
        <v>24788</v>
      </c>
      <c r="G7717" t="s">
        <v>24789</v>
      </c>
      <c r="H7717" s="1">
        <v>46220.373298611114</v>
      </c>
      <c r="I7717" s="2">
        <v>300</v>
      </c>
      <c r="J7717" s="3">
        <v>9</v>
      </c>
      <c r="K7717" s="3">
        <v>2700</v>
      </c>
      <c r="L7717" t="s">
        <v>25589</v>
      </c>
      <c r="O7717" s="1"/>
      <c r="P7717" s="1">
        <v>46220.373298611114</v>
      </c>
      <c r="Q7717" s="1">
        <v>46174.426782407405</v>
      </c>
      <c r="R7717">
        <v>1</v>
      </c>
      <c r="S7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8" spans="1:19">
      <c r="A7718" t="s">
        <v>25590</v>
      </c>
      <c r="B7718" t="s">
        <v>19</v>
      </c>
      <c r="C7718" t="s">
        <v>25591</v>
      </c>
      <c r="D7718" t="s">
        <v>2809</v>
      </c>
      <c r="E7718" t="s">
        <v>2810</v>
      </c>
      <c r="F7718" t="s">
        <v>25592</v>
      </c>
      <c r="G7718" t="s">
        <v>25593</v>
      </c>
      <c r="H7718" s="1">
        <v>46220.378645833334</v>
      </c>
      <c r="I7718" s="2">
        <v>500</v>
      </c>
      <c r="J7718" s="3">
        <v>19.22</v>
      </c>
      <c r="K7718" s="3">
        <v>9610</v>
      </c>
      <c r="L7718" t="s">
        <v>25594</v>
      </c>
      <c r="O7718" s="1"/>
      <c r="P7718" s="1">
        <v>46220.378645833334</v>
      </c>
      <c r="Q7718" s="1">
        <v>46174.427673611113</v>
      </c>
      <c r="R7718">
        <v>1</v>
      </c>
      <c r="S7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19" spans="1:19">
      <c r="A7719" t="s">
        <v>25595</v>
      </c>
      <c r="B7719" t="s">
        <v>19</v>
      </c>
      <c r="C7719" t="s">
        <v>25596</v>
      </c>
      <c r="D7719" t="s">
        <v>5292</v>
      </c>
      <c r="E7719" t="s">
        <v>5293</v>
      </c>
      <c r="F7719" t="s">
        <v>24269</v>
      </c>
      <c r="G7719" t="s">
        <v>24270</v>
      </c>
      <c r="H7719" s="1">
        <v>46220.407766203702</v>
      </c>
      <c r="I7719" s="2">
        <v>192</v>
      </c>
      <c r="J7719" s="3">
        <v>20.55</v>
      </c>
      <c r="K7719" s="3">
        <v>3945.6000000000004</v>
      </c>
      <c r="L7719" t="s">
        <v>25597</v>
      </c>
      <c r="O7719" s="1"/>
      <c r="P7719" s="1">
        <v>46220.407766203702</v>
      </c>
      <c r="Q7719" s="1">
        <v>46183.647453703707</v>
      </c>
      <c r="R7719">
        <v>1</v>
      </c>
      <c r="S7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0" spans="1:19">
      <c r="A7720" t="s">
        <v>25598</v>
      </c>
      <c r="B7720" t="s">
        <v>19</v>
      </c>
      <c r="C7720" t="s">
        <v>25599</v>
      </c>
      <c r="D7720" t="s">
        <v>830</v>
      </c>
      <c r="E7720" t="s">
        <v>831</v>
      </c>
      <c r="F7720" t="s">
        <v>24483</v>
      </c>
      <c r="G7720" t="s">
        <v>24484</v>
      </c>
      <c r="H7720" s="1">
        <v>46220.40834490741</v>
      </c>
      <c r="I7720" s="2">
        <v>100</v>
      </c>
      <c r="J7720" s="3">
        <v>43.18</v>
      </c>
      <c r="K7720" s="3">
        <v>4318</v>
      </c>
      <c r="L7720" t="s">
        <v>25600</v>
      </c>
      <c r="O7720" s="1"/>
      <c r="P7720" s="1">
        <v>46220.40834490741</v>
      </c>
      <c r="Q7720" s="1">
        <v>46160.487175925926</v>
      </c>
      <c r="R7720">
        <v>1</v>
      </c>
      <c r="S7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1" spans="1:19">
      <c r="A7721" t="s">
        <v>25601</v>
      </c>
      <c r="B7721" t="s">
        <v>19</v>
      </c>
      <c r="C7721" t="s">
        <v>25602</v>
      </c>
      <c r="D7721" t="s">
        <v>616</v>
      </c>
      <c r="E7721" t="s">
        <v>617</v>
      </c>
      <c r="F7721" t="s">
        <v>24788</v>
      </c>
      <c r="G7721" t="s">
        <v>24789</v>
      </c>
      <c r="H7721" s="1">
        <v>46220.469409722224</v>
      </c>
      <c r="I7721" s="2">
        <v>600</v>
      </c>
      <c r="J7721" s="3">
        <v>9</v>
      </c>
      <c r="K7721" s="3">
        <v>5400</v>
      </c>
      <c r="L7721" t="s">
        <v>25603</v>
      </c>
      <c r="O7721" s="1"/>
      <c r="P7721" s="1">
        <v>46220.469409722224</v>
      </c>
      <c r="Q7721" s="1">
        <v>46183.646782407406</v>
      </c>
      <c r="R7721">
        <v>1</v>
      </c>
      <c r="S7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2" spans="1:19">
      <c r="A7722" t="s">
        <v>25604</v>
      </c>
      <c r="B7722" t="s">
        <v>19</v>
      </c>
      <c r="C7722" t="s">
        <v>25605</v>
      </c>
      <c r="D7722" t="s">
        <v>5292</v>
      </c>
      <c r="E7722" t="s">
        <v>5293</v>
      </c>
      <c r="F7722" t="s">
        <v>24269</v>
      </c>
      <c r="G7722" t="s">
        <v>24270</v>
      </c>
      <c r="H7722" s="1">
        <v>46220.484259259261</v>
      </c>
      <c r="I7722" s="2">
        <v>72</v>
      </c>
      <c r="J7722" s="3">
        <v>21.08</v>
      </c>
      <c r="K7722" s="3">
        <v>1517.7599999999998</v>
      </c>
      <c r="L7722" t="s">
        <v>25606</v>
      </c>
      <c r="O7722" s="1"/>
      <c r="P7722" s="1">
        <v>46220.484259259261</v>
      </c>
      <c r="Q7722" s="1">
        <v>46161.520810185182</v>
      </c>
      <c r="R7722">
        <v>1</v>
      </c>
      <c r="S7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3" spans="1:19">
      <c r="A7723" t="s">
        <v>25607</v>
      </c>
      <c r="B7723" t="s">
        <v>19</v>
      </c>
      <c r="C7723" t="s">
        <v>25608</v>
      </c>
      <c r="D7723" t="s">
        <v>616</v>
      </c>
      <c r="E7723" t="s">
        <v>617</v>
      </c>
      <c r="F7723" t="s">
        <v>24788</v>
      </c>
      <c r="G7723" t="s">
        <v>24789</v>
      </c>
      <c r="H7723" s="1">
        <v>46220.504027777781</v>
      </c>
      <c r="I7723" s="2">
        <v>200</v>
      </c>
      <c r="J7723" s="3">
        <v>9</v>
      </c>
      <c r="K7723" s="3">
        <v>1800</v>
      </c>
      <c r="L7723" t="s">
        <v>25609</v>
      </c>
      <c r="O7723" s="1"/>
      <c r="P7723" s="1">
        <v>46220.504027777781</v>
      </c>
      <c r="Q7723" s="1">
        <v>46167.581342592595</v>
      </c>
      <c r="R7723">
        <v>1</v>
      </c>
      <c r="S7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4" spans="1:19">
      <c r="A7724" t="s">
        <v>25610</v>
      </c>
      <c r="B7724" t="s">
        <v>19</v>
      </c>
      <c r="C7724" t="s">
        <v>25611</v>
      </c>
      <c r="D7724" t="s">
        <v>5292</v>
      </c>
      <c r="E7724" t="s">
        <v>5293</v>
      </c>
      <c r="F7724" t="s">
        <v>24269</v>
      </c>
      <c r="G7724" t="s">
        <v>24270</v>
      </c>
      <c r="H7724" s="1">
        <v>46220.619780092595</v>
      </c>
      <c r="I7724" s="2">
        <v>48</v>
      </c>
      <c r="J7724" s="3">
        <v>20.55</v>
      </c>
      <c r="K7724" s="3">
        <v>986.40000000000009</v>
      </c>
      <c r="L7724" t="s">
        <v>25612</v>
      </c>
      <c r="O7724" s="1"/>
      <c r="P7724" s="1">
        <v>46220.619780092595</v>
      </c>
      <c r="Q7724" s="1">
        <v>46174.532557870371</v>
      </c>
      <c r="R7724">
        <v>1</v>
      </c>
      <c r="S7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5" spans="1:19">
      <c r="A7725" t="s">
        <v>25613</v>
      </c>
      <c r="B7725" t="s">
        <v>19</v>
      </c>
      <c r="C7725" t="s">
        <v>25614</v>
      </c>
      <c r="D7725" t="s">
        <v>2376</v>
      </c>
      <c r="E7725" t="s">
        <v>2377</v>
      </c>
      <c r="F7725" t="s">
        <v>23638</v>
      </c>
      <c r="G7725" t="s">
        <v>23214</v>
      </c>
      <c r="H7725" s="1">
        <v>46220.622013888889</v>
      </c>
      <c r="I7725" s="2">
        <v>1534</v>
      </c>
      <c r="J7725" s="3">
        <v>175</v>
      </c>
      <c r="K7725" s="3">
        <v>268450</v>
      </c>
      <c r="L7725" t="s">
        <v>25615</v>
      </c>
      <c r="O7725" s="1"/>
      <c r="P7725" s="1">
        <v>46220.622013888889</v>
      </c>
      <c r="Q7725" s="1">
        <v>46188.393611111111</v>
      </c>
      <c r="R7725">
        <v>1</v>
      </c>
      <c r="S7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6" spans="1:19">
      <c r="A7726" t="s">
        <v>25616</v>
      </c>
      <c r="B7726" t="s">
        <v>19</v>
      </c>
      <c r="C7726" t="s">
        <v>25617</v>
      </c>
      <c r="D7726" t="s">
        <v>5292</v>
      </c>
      <c r="E7726" t="s">
        <v>5293</v>
      </c>
      <c r="F7726" t="s">
        <v>24269</v>
      </c>
      <c r="G7726" t="s">
        <v>24270</v>
      </c>
      <c r="H7726" s="1">
        <v>46220.631805555553</v>
      </c>
      <c r="I7726" s="2">
        <v>100</v>
      </c>
      <c r="J7726" s="3">
        <v>20.55</v>
      </c>
      <c r="K7726" s="3">
        <v>2055</v>
      </c>
      <c r="L7726" t="s">
        <v>25618</v>
      </c>
      <c r="O7726" s="1"/>
      <c r="P7726" s="1">
        <v>46220.631805555553</v>
      </c>
      <c r="Q7726" s="1">
        <v>46191.477129629631</v>
      </c>
      <c r="R7726">
        <v>1</v>
      </c>
      <c r="S7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7" spans="1:19">
      <c r="A7727" t="s">
        <v>25619</v>
      </c>
      <c r="B7727" t="s">
        <v>528</v>
      </c>
      <c r="C7727" t="s">
        <v>25620</v>
      </c>
      <c r="D7727" t="s">
        <v>344</v>
      </c>
      <c r="E7727" t="s">
        <v>345</v>
      </c>
      <c r="F7727" t="s">
        <v>5780</v>
      </c>
      <c r="G7727" t="s">
        <v>5781</v>
      </c>
      <c r="H7727" s="1">
        <v>46205.645624999997</v>
      </c>
      <c r="I7727" s="2">
        <v>6960</v>
      </c>
      <c r="J7727" s="3">
        <v>5.74</v>
      </c>
      <c r="K7727" s="3">
        <v>39950.400000000001</v>
      </c>
      <c r="L7727" t="s">
        <v>25621</v>
      </c>
      <c r="M7727" t="s">
        <v>621</v>
      </c>
      <c r="N7727" t="s">
        <v>25622</v>
      </c>
      <c r="O7727" s="1">
        <v>46226</v>
      </c>
      <c r="P7727" s="1">
        <v>46205.370752314811</v>
      </c>
      <c r="Q7727" s="1">
        <v>46134.398888888885</v>
      </c>
      <c r="R7727">
        <v>16</v>
      </c>
      <c r="S7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8" spans="1:19">
      <c r="A7728" t="s">
        <v>25623</v>
      </c>
      <c r="B7728" t="s">
        <v>528</v>
      </c>
      <c r="C7728" t="s">
        <v>25624</v>
      </c>
      <c r="D7728" t="s">
        <v>4310</v>
      </c>
      <c r="E7728" t="s">
        <v>4311</v>
      </c>
      <c r="F7728" t="s">
        <v>7704</v>
      </c>
      <c r="G7728" t="s">
        <v>7705</v>
      </c>
      <c r="H7728" s="1">
        <v>46209.368923611109</v>
      </c>
      <c r="I7728" s="2">
        <v>400000</v>
      </c>
      <c r="J7728" s="3">
        <v>10.69</v>
      </c>
      <c r="K7728" s="3">
        <v>4276000</v>
      </c>
      <c r="L7728" t="s">
        <v>25625</v>
      </c>
      <c r="M7728" t="s">
        <v>621</v>
      </c>
      <c r="N7728" t="s">
        <v>25626</v>
      </c>
      <c r="O7728" s="1">
        <v>46226</v>
      </c>
      <c r="P7728" s="1">
        <v>46205.623576388891</v>
      </c>
      <c r="Q7728" s="1">
        <v>46198.589548611111</v>
      </c>
      <c r="R7728">
        <v>16</v>
      </c>
      <c r="S7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29" spans="1:19">
      <c r="A7729" t="s">
        <v>25627</v>
      </c>
      <c r="B7729" t="s">
        <v>528</v>
      </c>
      <c r="C7729" t="s">
        <v>25628</v>
      </c>
      <c r="D7729" t="s">
        <v>4310</v>
      </c>
      <c r="E7729" t="s">
        <v>4311</v>
      </c>
      <c r="F7729" t="s">
        <v>8605</v>
      </c>
      <c r="G7729" t="s">
        <v>8606</v>
      </c>
      <c r="H7729" s="1">
        <v>46216.387731481482</v>
      </c>
      <c r="I7729" s="2">
        <v>26000</v>
      </c>
      <c r="J7729" s="3">
        <v>4.63</v>
      </c>
      <c r="K7729" s="3">
        <v>120380</v>
      </c>
      <c r="L7729" t="s">
        <v>25629</v>
      </c>
      <c r="M7729" t="s">
        <v>814</v>
      </c>
      <c r="N7729" t="s">
        <v>25630</v>
      </c>
      <c r="O7729" s="1">
        <v>46226</v>
      </c>
      <c r="P7729" s="1">
        <v>46212.61855324074</v>
      </c>
      <c r="Q7729" s="1">
        <v>46177.545543981483</v>
      </c>
      <c r="R7729">
        <v>9</v>
      </c>
      <c r="S7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30" spans="1:19">
      <c r="A7730" t="s">
        <v>25631</v>
      </c>
      <c r="B7730" t="s">
        <v>528</v>
      </c>
      <c r="C7730" t="s">
        <v>25632</v>
      </c>
      <c r="D7730" t="s">
        <v>801</v>
      </c>
      <c r="E7730" t="s">
        <v>802</v>
      </c>
      <c r="F7730" t="s">
        <v>14815</v>
      </c>
      <c r="G7730" t="s">
        <v>14816</v>
      </c>
      <c r="H7730" s="1">
        <v>45456.368159722224</v>
      </c>
      <c r="I7730" s="2">
        <v>2000</v>
      </c>
      <c r="J7730" s="3">
        <v>4.3</v>
      </c>
      <c r="K7730" s="3">
        <v>8600</v>
      </c>
      <c r="L7730" t="s">
        <v>25633</v>
      </c>
      <c r="N7730" t="s">
        <v>535</v>
      </c>
      <c r="O7730" s="1"/>
      <c r="P7730" s="1">
        <v>45455.632974537039</v>
      </c>
      <c r="Q7730" s="1">
        <v>45415.644212962965</v>
      </c>
      <c r="R7730">
        <v>766</v>
      </c>
      <c r="S7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7731" spans="1:19">
      <c r="A7731" t="s">
        <v>25634</v>
      </c>
      <c r="B7731" t="s">
        <v>528</v>
      </c>
      <c r="C7731" t="s">
        <v>25635</v>
      </c>
      <c r="D7731" t="s">
        <v>801</v>
      </c>
      <c r="E7731" t="s">
        <v>802</v>
      </c>
      <c r="F7731" t="s">
        <v>15496</v>
      </c>
      <c r="G7731" t="s">
        <v>15497</v>
      </c>
      <c r="H7731" s="1">
        <v>46045.498414351852</v>
      </c>
      <c r="I7731" s="2">
        <v>12000</v>
      </c>
      <c r="J7731" s="3">
        <v>7.04</v>
      </c>
      <c r="K7731" s="3">
        <v>84480</v>
      </c>
      <c r="L7731" t="s">
        <v>25636</v>
      </c>
      <c r="N7731" t="s">
        <v>535</v>
      </c>
      <c r="O7731" s="1"/>
      <c r="P7731" s="1">
        <v>46037.594456018516</v>
      </c>
      <c r="Q7731" s="1">
        <v>45894.466840277775</v>
      </c>
      <c r="R7731">
        <v>184</v>
      </c>
      <c r="S7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7732" spans="1:19">
      <c r="A7732" t="s">
        <v>25637</v>
      </c>
      <c r="B7732" t="s">
        <v>19</v>
      </c>
      <c r="C7732" t="s">
        <v>25638</v>
      </c>
      <c r="D7732" t="s">
        <v>573</v>
      </c>
      <c r="E7732" t="s">
        <v>574</v>
      </c>
      <c r="F7732" t="s">
        <v>25639</v>
      </c>
      <c r="G7732" t="s">
        <v>25640</v>
      </c>
      <c r="H7732" s="1">
        <v>46094.642013888886</v>
      </c>
      <c r="I7732" s="2">
        <v>15</v>
      </c>
      <c r="J7732" s="3">
        <v>98.9</v>
      </c>
      <c r="K7732" s="3">
        <v>1483.5</v>
      </c>
      <c r="L7732" t="s">
        <v>25641</v>
      </c>
      <c r="O7732" s="1"/>
      <c r="P7732" s="1">
        <v>46094.642013888886</v>
      </c>
      <c r="Q7732" s="1">
        <v>46043.633402777778</v>
      </c>
      <c r="R7732">
        <v>127</v>
      </c>
      <c r="S7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7733" spans="1:19">
      <c r="A7733" t="s">
        <v>25642</v>
      </c>
      <c r="B7733" t="s">
        <v>19</v>
      </c>
      <c r="C7733" t="s">
        <v>25643</v>
      </c>
      <c r="D7733" t="s">
        <v>2959</v>
      </c>
      <c r="E7733" t="s">
        <v>2960</v>
      </c>
      <c r="F7733" t="s">
        <v>25644</v>
      </c>
      <c r="G7733" t="s">
        <v>25645</v>
      </c>
      <c r="H7733" s="1">
        <v>46182.451018518521</v>
      </c>
      <c r="I7733" s="2">
        <v>90</v>
      </c>
      <c r="J7733" s="3">
        <v>11.05</v>
      </c>
      <c r="K7733" s="3">
        <v>994.50000000000011</v>
      </c>
      <c r="L7733" t="s">
        <v>25646</v>
      </c>
      <c r="O7733" s="1"/>
      <c r="P7733" s="1">
        <v>46182.451018518521</v>
      </c>
      <c r="Q7733" s="1">
        <v>45981.608217592591</v>
      </c>
      <c r="R7733">
        <v>39</v>
      </c>
      <c r="S7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734" spans="1:19">
      <c r="A7734" t="s">
        <v>25647</v>
      </c>
      <c r="B7734" t="s">
        <v>19</v>
      </c>
      <c r="C7734" t="s">
        <v>25648</v>
      </c>
      <c r="D7734" t="s">
        <v>801</v>
      </c>
      <c r="E7734" t="s">
        <v>802</v>
      </c>
      <c r="F7734" t="s">
        <v>14369</v>
      </c>
      <c r="G7734" t="s">
        <v>14370</v>
      </c>
      <c r="H7734" s="1">
        <v>46190.687418981484</v>
      </c>
      <c r="I7734" s="2">
        <v>200</v>
      </c>
      <c r="J7734" s="3">
        <v>3.61</v>
      </c>
      <c r="K7734" s="3">
        <v>722</v>
      </c>
      <c r="L7734" t="s">
        <v>25649</v>
      </c>
      <c r="O7734" s="1"/>
      <c r="P7734" s="1">
        <v>46190.687418981484</v>
      </c>
      <c r="Q7734" s="1">
        <v>46085.495706018519</v>
      </c>
      <c r="R7734">
        <v>31</v>
      </c>
      <c r="S7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735" spans="1:19">
      <c r="A7735" t="s">
        <v>25650</v>
      </c>
      <c r="B7735" t="s">
        <v>19</v>
      </c>
      <c r="C7735" t="s">
        <v>25651</v>
      </c>
      <c r="D7735" t="s">
        <v>2995</v>
      </c>
      <c r="E7735" t="s">
        <v>2996</v>
      </c>
      <c r="F7735" t="s">
        <v>11328</v>
      </c>
      <c r="G7735" t="s">
        <v>11329</v>
      </c>
      <c r="H7735" s="1">
        <v>46195.499247685184</v>
      </c>
      <c r="I7735" s="2">
        <v>100</v>
      </c>
      <c r="J7735" s="3">
        <v>56.81</v>
      </c>
      <c r="K7735" s="3">
        <v>5681</v>
      </c>
      <c r="L7735" t="s">
        <v>25652</v>
      </c>
      <c r="M7735" t="s">
        <v>637</v>
      </c>
      <c r="N7735" t="s">
        <v>25653</v>
      </c>
      <c r="O7735" s="1">
        <v>46223</v>
      </c>
      <c r="P7735" s="1">
        <v>46195.499247685184</v>
      </c>
      <c r="Q7735" s="1">
        <v>46148.395185185182</v>
      </c>
      <c r="R7735">
        <v>26</v>
      </c>
      <c r="S7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36" spans="1:19">
      <c r="A7736" t="s">
        <v>25654</v>
      </c>
      <c r="B7736" t="s">
        <v>19</v>
      </c>
      <c r="C7736" t="s">
        <v>25655</v>
      </c>
      <c r="D7736" t="s">
        <v>3227</v>
      </c>
      <c r="E7736" t="s">
        <v>3228</v>
      </c>
      <c r="F7736" t="s">
        <v>11382</v>
      </c>
      <c r="G7736" t="s">
        <v>11383</v>
      </c>
      <c r="H7736" s="1">
        <v>46195.525590277779</v>
      </c>
      <c r="I7736" s="2">
        <v>60</v>
      </c>
      <c r="J7736" s="3">
        <v>18.98</v>
      </c>
      <c r="K7736" s="3">
        <v>1138.8</v>
      </c>
      <c r="L7736" t="s">
        <v>25656</v>
      </c>
      <c r="M7736" t="s">
        <v>81</v>
      </c>
      <c r="N7736" t="s">
        <v>25657</v>
      </c>
      <c r="O7736" s="1">
        <v>46223</v>
      </c>
      <c r="P7736" s="1">
        <v>46195.525590277779</v>
      </c>
      <c r="Q7736" s="1">
        <v>46157.361319444448</v>
      </c>
      <c r="R7736">
        <v>26</v>
      </c>
      <c r="S7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37" spans="1:19">
      <c r="A7737" t="s">
        <v>25658</v>
      </c>
      <c r="B7737" t="s">
        <v>19</v>
      </c>
      <c r="C7737" t="s">
        <v>25659</v>
      </c>
      <c r="D7737" t="s">
        <v>4310</v>
      </c>
      <c r="E7737" t="s">
        <v>4311</v>
      </c>
      <c r="F7737" t="s">
        <v>11989</v>
      </c>
      <c r="G7737" t="s">
        <v>11990</v>
      </c>
      <c r="H7737" s="1">
        <v>46195.560763888891</v>
      </c>
      <c r="I7737" s="2">
        <v>432</v>
      </c>
      <c r="J7737" s="3">
        <v>4.49</v>
      </c>
      <c r="K7737" s="3">
        <v>1939.68</v>
      </c>
      <c r="L7737" t="s">
        <v>25660</v>
      </c>
      <c r="M7737" t="s">
        <v>76</v>
      </c>
      <c r="N7737" t="s">
        <v>25661</v>
      </c>
      <c r="O7737" s="1">
        <v>46223</v>
      </c>
      <c r="P7737" s="1">
        <v>46195.560763888891</v>
      </c>
      <c r="Q7737" s="1">
        <v>46049.51222222222</v>
      </c>
      <c r="R7737">
        <v>26</v>
      </c>
      <c r="S7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38" spans="1:19">
      <c r="A7738" t="s">
        <v>25662</v>
      </c>
      <c r="B7738" t="s">
        <v>19</v>
      </c>
      <c r="C7738" t="s">
        <v>25663</v>
      </c>
      <c r="D7738" t="s">
        <v>649</v>
      </c>
      <c r="E7738" t="s">
        <v>650</v>
      </c>
      <c r="F7738" t="s">
        <v>19529</v>
      </c>
      <c r="G7738" t="s">
        <v>19530</v>
      </c>
      <c r="H7738" s="1">
        <v>46195.560995370368</v>
      </c>
      <c r="I7738" s="2">
        <v>140</v>
      </c>
      <c r="J7738" s="3">
        <v>7.95</v>
      </c>
      <c r="K7738" s="3">
        <v>1113</v>
      </c>
      <c r="L7738" t="s">
        <v>25664</v>
      </c>
      <c r="M7738" t="s">
        <v>76</v>
      </c>
      <c r="N7738" t="s">
        <v>25665</v>
      </c>
      <c r="O7738" s="1">
        <v>46223</v>
      </c>
      <c r="P7738" s="1">
        <v>46195.560995370368</v>
      </c>
      <c r="Q7738" s="1">
        <v>46049.511793981481</v>
      </c>
      <c r="R7738">
        <v>26</v>
      </c>
      <c r="S7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39" spans="1:19">
      <c r="A7739" t="s">
        <v>25666</v>
      </c>
      <c r="B7739" t="s">
        <v>19</v>
      </c>
      <c r="C7739" t="s">
        <v>25667</v>
      </c>
      <c r="D7739" t="s">
        <v>5683</v>
      </c>
      <c r="E7739" t="s">
        <v>5684</v>
      </c>
      <c r="F7739" t="s">
        <v>6509</v>
      </c>
      <c r="G7739" t="s">
        <v>6510</v>
      </c>
      <c r="H7739" s="1">
        <v>46195.612673611111</v>
      </c>
      <c r="I7739" s="2">
        <v>240</v>
      </c>
      <c r="J7739" s="3">
        <v>5.74</v>
      </c>
      <c r="K7739" s="3">
        <v>1377.6</v>
      </c>
      <c r="L7739" t="s">
        <v>25668</v>
      </c>
      <c r="M7739" t="s">
        <v>34</v>
      </c>
      <c r="N7739" t="s">
        <v>25669</v>
      </c>
      <c r="O7739" s="1">
        <v>46223</v>
      </c>
      <c r="P7739" s="1">
        <v>46195.612673611111</v>
      </c>
      <c r="Q7739" s="1">
        <v>46140.486273148148</v>
      </c>
      <c r="R7739">
        <v>26</v>
      </c>
      <c r="S7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0" spans="1:19">
      <c r="A7740" t="s">
        <v>25670</v>
      </c>
      <c r="B7740" t="s">
        <v>19</v>
      </c>
      <c r="C7740" t="s">
        <v>25671</v>
      </c>
      <c r="D7740" t="s">
        <v>3616</v>
      </c>
      <c r="E7740" t="s">
        <v>3617</v>
      </c>
      <c r="F7740" t="s">
        <v>11955</v>
      </c>
      <c r="G7740" t="s">
        <v>11956</v>
      </c>
      <c r="H7740" s="1">
        <v>46195.614571759259</v>
      </c>
      <c r="I7740" s="2">
        <v>30</v>
      </c>
      <c r="J7740" s="3">
        <v>153.9</v>
      </c>
      <c r="K7740" s="3">
        <v>4617</v>
      </c>
      <c r="L7740" t="s">
        <v>25672</v>
      </c>
      <c r="M7740" t="s">
        <v>81</v>
      </c>
      <c r="N7740" t="s">
        <v>25673</v>
      </c>
      <c r="O7740" s="1">
        <v>46223</v>
      </c>
      <c r="P7740" s="1">
        <v>46195.614571759259</v>
      </c>
      <c r="Q7740" s="1">
        <v>46146.555462962962</v>
      </c>
      <c r="R7740">
        <v>26</v>
      </c>
      <c r="S7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1" spans="1:19">
      <c r="A7741" t="s">
        <v>25674</v>
      </c>
      <c r="B7741" t="s">
        <v>19</v>
      </c>
      <c r="C7741" t="s">
        <v>25675</v>
      </c>
      <c r="D7741" t="s">
        <v>5683</v>
      </c>
      <c r="E7741" t="s">
        <v>5684</v>
      </c>
      <c r="F7741" t="s">
        <v>6509</v>
      </c>
      <c r="G7741" t="s">
        <v>6510</v>
      </c>
      <c r="H7741" s="1">
        <v>46195.634953703702</v>
      </c>
      <c r="I7741" s="2">
        <v>160</v>
      </c>
      <c r="J7741" s="3">
        <v>5.74</v>
      </c>
      <c r="K7741" s="3">
        <v>918.4</v>
      </c>
      <c r="L7741" t="s">
        <v>25676</v>
      </c>
      <c r="M7741" t="s">
        <v>55</v>
      </c>
      <c r="N7741" t="s">
        <v>25677</v>
      </c>
      <c r="O7741" s="1">
        <v>46223</v>
      </c>
      <c r="P7741" s="1">
        <v>46195.634953703702</v>
      </c>
      <c r="Q7741" s="1">
        <v>46146.554085648146</v>
      </c>
      <c r="R7741">
        <v>26</v>
      </c>
      <c r="S7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2" spans="1:19">
      <c r="A7742" t="s">
        <v>25678</v>
      </c>
      <c r="B7742" t="s">
        <v>19</v>
      </c>
      <c r="C7742" t="s">
        <v>25679</v>
      </c>
      <c r="D7742" t="s">
        <v>809</v>
      </c>
      <c r="E7742" t="s">
        <v>810</v>
      </c>
      <c r="F7742" t="s">
        <v>11875</v>
      </c>
      <c r="G7742" t="s">
        <v>11876</v>
      </c>
      <c r="H7742" s="1">
        <v>46195.64334490741</v>
      </c>
      <c r="I7742" s="2">
        <v>600</v>
      </c>
      <c r="J7742" s="3">
        <v>8.3800000000000008</v>
      </c>
      <c r="K7742" s="3">
        <v>5028</v>
      </c>
      <c r="L7742" t="s">
        <v>25680</v>
      </c>
      <c r="M7742" t="s">
        <v>298</v>
      </c>
      <c r="N7742" t="s">
        <v>25681</v>
      </c>
      <c r="O7742" s="1">
        <v>46223</v>
      </c>
      <c r="P7742" s="1">
        <v>46195.64334490741</v>
      </c>
      <c r="Q7742" s="1">
        <v>46133.484259259261</v>
      </c>
      <c r="R7742">
        <v>26</v>
      </c>
      <c r="S7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3" spans="1:19">
      <c r="A7743" t="s">
        <v>25682</v>
      </c>
      <c r="B7743" t="s">
        <v>19</v>
      </c>
      <c r="C7743" t="s">
        <v>25683</v>
      </c>
      <c r="D7743" t="s">
        <v>4310</v>
      </c>
      <c r="E7743" t="s">
        <v>4311</v>
      </c>
      <c r="F7743" t="s">
        <v>11989</v>
      </c>
      <c r="G7743" t="s">
        <v>11990</v>
      </c>
      <c r="H7743" s="1">
        <v>46196.505416666667</v>
      </c>
      <c r="I7743" s="2">
        <v>300</v>
      </c>
      <c r="J7743" s="3">
        <v>4.49</v>
      </c>
      <c r="K7743" s="3">
        <v>1347</v>
      </c>
      <c r="L7743" t="s">
        <v>25684</v>
      </c>
      <c r="M7743" t="s">
        <v>98</v>
      </c>
      <c r="N7743" t="s">
        <v>25685</v>
      </c>
      <c r="O7743" s="1">
        <v>46223</v>
      </c>
      <c r="P7743" s="1">
        <v>46196.505416666667</v>
      </c>
      <c r="Q7743" s="1">
        <v>46121.347696759258</v>
      </c>
      <c r="R7743">
        <v>25</v>
      </c>
      <c r="S7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4" spans="1:19">
      <c r="A7744" t="s">
        <v>25686</v>
      </c>
      <c r="B7744" t="s">
        <v>19</v>
      </c>
      <c r="C7744" t="s">
        <v>25687</v>
      </c>
      <c r="D7744" t="s">
        <v>344</v>
      </c>
      <c r="E7744" t="s">
        <v>345</v>
      </c>
      <c r="F7744" t="s">
        <v>4379</v>
      </c>
      <c r="G7744" t="s">
        <v>4380</v>
      </c>
      <c r="H7744" s="1">
        <v>46196.557349537034</v>
      </c>
      <c r="I7744" s="2">
        <v>50</v>
      </c>
      <c r="J7744" s="3">
        <v>17.260000000000002</v>
      </c>
      <c r="K7744" s="3">
        <v>863</v>
      </c>
      <c r="L7744" t="s">
        <v>25688</v>
      </c>
      <c r="M7744" t="s">
        <v>111</v>
      </c>
      <c r="N7744" t="s">
        <v>25689</v>
      </c>
      <c r="O7744" s="1">
        <v>46223</v>
      </c>
      <c r="P7744" s="1">
        <v>46196.557349537034</v>
      </c>
      <c r="Q7744" s="1">
        <v>46084.630671296298</v>
      </c>
      <c r="R7744">
        <v>25</v>
      </c>
      <c r="S7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5" spans="1:19">
      <c r="A7745" t="s">
        <v>25690</v>
      </c>
      <c r="B7745" t="s">
        <v>19</v>
      </c>
      <c r="C7745" t="s">
        <v>25691</v>
      </c>
      <c r="D7745" t="s">
        <v>563</v>
      </c>
      <c r="E7745" t="s">
        <v>564</v>
      </c>
      <c r="F7745" t="s">
        <v>25692</v>
      </c>
      <c r="G7745" t="s">
        <v>25693</v>
      </c>
      <c r="H7745" s="1">
        <v>46196.615636574075</v>
      </c>
      <c r="I7745" s="2">
        <v>30</v>
      </c>
      <c r="J7745" s="3">
        <v>48.07</v>
      </c>
      <c r="K7745" s="3">
        <v>1442.1</v>
      </c>
      <c r="L7745" t="s">
        <v>25694</v>
      </c>
      <c r="O7745" s="1"/>
      <c r="P7745" s="1">
        <v>46196.615636574075</v>
      </c>
      <c r="Q7745" s="1">
        <v>46136.546377314815</v>
      </c>
      <c r="R7745">
        <v>25</v>
      </c>
      <c r="S7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6" spans="1:19">
      <c r="A7746" t="s">
        <v>25695</v>
      </c>
      <c r="B7746" t="s">
        <v>19</v>
      </c>
      <c r="C7746" t="s">
        <v>25696</v>
      </c>
      <c r="D7746" t="s">
        <v>5683</v>
      </c>
      <c r="E7746" t="s">
        <v>5684</v>
      </c>
      <c r="F7746" t="s">
        <v>6509</v>
      </c>
      <c r="G7746" t="s">
        <v>6510</v>
      </c>
      <c r="H7746" s="1">
        <v>46197.594641203701</v>
      </c>
      <c r="I7746" s="2">
        <v>1190</v>
      </c>
      <c r="J7746" s="3">
        <v>5.74</v>
      </c>
      <c r="K7746" s="3">
        <v>6830.6</v>
      </c>
      <c r="L7746" t="s">
        <v>25697</v>
      </c>
      <c r="M7746" t="s">
        <v>34</v>
      </c>
      <c r="N7746" t="s">
        <v>25698</v>
      </c>
      <c r="O7746" s="1">
        <v>46223</v>
      </c>
      <c r="P7746" s="1">
        <v>46197.594641203701</v>
      </c>
      <c r="Q7746" s="1">
        <v>46132.386145833334</v>
      </c>
      <c r="R7746">
        <v>24</v>
      </c>
      <c r="S7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7" spans="1:19">
      <c r="A7747" t="s">
        <v>25699</v>
      </c>
      <c r="B7747" t="s">
        <v>19</v>
      </c>
      <c r="C7747" t="s">
        <v>25700</v>
      </c>
      <c r="D7747" t="s">
        <v>102</v>
      </c>
      <c r="E7747" t="s">
        <v>103</v>
      </c>
      <c r="F7747" t="s">
        <v>11911</v>
      </c>
      <c r="G7747" t="s">
        <v>11912</v>
      </c>
      <c r="H7747" s="1">
        <v>46197.626342592594</v>
      </c>
      <c r="I7747" s="2">
        <v>450</v>
      </c>
      <c r="J7747" s="3">
        <v>1.39</v>
      </c>
      <c r="K7747" s="3">
        <v>625.5</v>
      </c>
      <c r="L7747" t="s">
        <v>25701</v>
      </c>
      <c r="M7747" t="s">
        <v>34</v>
      </c>
      <c r="N7747" t="s">
        <v>25702</v>
      </c>
      <c r="O7747" s="1">
        <v>46223</v>
      </c>
      <c r="P7747" s="1">
        <v>46197.626342592594</v>
      </c>
      <c r="Q7747" s="1">
        <v>46083.580347222225</v>
      </c>
      <c r="R7747">
        <v>24</v>
      </c>
      <c r="S7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8" spans="1:19">
      <c r="A7748" t="s">
        <v>25703</v>
      </c>
      <c r="B7748" t="s">
        <v>19</v>
      </c>
      <c r="C7748" t="s">
        <v>25704</v>
      </c>
      <c r="D7748" t="s">
        <v>4500</v>
      </c>
      <c r="E7748" t="s">
        <v>4501</v>
      </c>
      <c r="F7748" t="s">
        <v>11977</v>
      </c>
      <c r="G7748" t="s">
        <v>11978</v>
      </c>
      <c r="H7748" s="1">
        <v>46198.360601851855</v>
      </c>
      <c r="I7748" s="2">
        <v>20</v>
      </c>
      <c r="J7748" s="3">
        <v>160.61000000000001</v>
      </c>
      <c r="K7748" s="3">
        <v>3212.2</v>
      </c>
      <c r="L7748" t="s">
        <v>25705</v>
      </c>
      <c r="M7748" t="s">
        <v>1408</v>
      </c>
      <c r="N7748" t="s">
        <v>25706</v>
      </c>
      <c r="O7748" s="1">
        <v>46226</v>
      </c>
      <c r="P7748" s="1">
        <v>46198.360601851855</v>
      </c>
      <c r="Q7748" s="1">
        <v>46149.345625000002</v>
      </c>
      <c r="R7748">
        <v>23</v>
      </c>
      <c r="S7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49" spans="1:19">
      <c r="A7749" t="s">
        <v>25707</v>
      </c>
      <c r="B7749" t="s">
        <v>19</v>
      </c>
      <c r="C7749" t="s">
        <v>25708</v>
      </c>
      <c r="D7749" t="s">
        <v>2809</v>
      </c>
      <c r="E7749" t="s">
        <v>2810</v>
      </c>
      <c r="F7749" t="s">
        <v>12423</v>
      </c>
      <c r="G7749" t="s">
        <v>12424</v>
      </c>
      <c r="H7749" s="1">
        <v>46198.61109953704</v>
      </c>
      <c r="I7749" s="2">
        <v>170</v>
      </c>
      <c r="J7749" s="3">
        <v>32.85</v>
      </c>
      <c r="K7749" s="3">
        <v>5584.5</v>
      </c>
      <c r="L7749" t="s">
        <v>25709</v>
      </c>
      <c r="M7749" t="s">
        <v>120</v>
      </c>
      <c r="N7749" t="s">
        <v>25710</v>
      </c>
      <c r="O7749" s="1">
        <v>46226</v>
      </c>
      <c r="P7749" s="1">
        <v>46198.61109953704</v>
      </c>
      <c r="Q7749" s="1">
        <v>46155.532557870371</v>
      </c>
      <c r="R7749">
        <v>23</v>
      </c>
      <c r="S7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0" spans="1:19">
      <c r="A7750" t="s">
        <v>25711</v>
      </c>
      <c r="B7750" t="s">
        <v>19</v>
      </c>
      <c r="C7750" t="s">
        <v>25712</v>
      </c>
      <c r="D7750" t="s">
        <v>4500</v>
      </c>
      <c r="E7750" t="s">
        <v>4501</v>
      </c>
      <c r="F7750" t="s">
        <v>11977</v>
      </c>
      <c r="G7750" t="s">
        <v>11978</v>
      </c>
      <c r="H7750" s="1">
        <v>46198.619895833333</v>
      </c>
      <c r="I7750" s="2">
        <v>50</v>
      </c>
      <c r="J7750" s="3">
        <v>160.61000000000001</v>
      </c>
      <c r="K7750" s="3">
        <v>8030.5</v>
      </c>
      <c r="L7750" t="s">
        <v>25713</v>
      </c>
      <c r="M7750" t="s">
        <v>155</v>
      </c>
      <c r="N7750" t="s">
        <v>25714</v>
      </c>
      <c r="O7750" s="1">
        <v>46223</v>
      </c>
      <c r="P7750" s="1">
        <v>46198.619895833333</v>
      </c>
      <c r="Q7750" s="1">
        <v>46155.536747685182</v>
      </c>
      <c r="R7750">
        <v>23</v>
      </c>
      <c r="S7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1" spans="1:19">
      <c r="A7751" t="s">
        <v>25715</v>
      </c>
      <c r="B7751" t="s">
        <v>19</v>
      </c>
      <c r="C7751" t="s">
        <v>25716</v>
      </c>
      <c r="D7751" t="s">
        <v>3616</v>
      </c>
      <c r="E7751" t="s">
        <v>3617</v>
      </c>
      <c r="F7751" t="s">
        <v>11955</v>
      </c>
      <c r="G7751" t="s">
        <v>11956</v>
      </c>
      <c r="H7751" s="1">
        <v>46199.339942129627</v>
      </c>
      <c r="I7751" s="2">
        <v>3</v>
      </c>
      <c r="J7751" s="3">
        <v>153.9</v>
      </c>
      <c r="K7751" s="3">
        <v>461.7</v>
      </c>
      <c r="L7751" t="s">
        <v>25717</v>
      </c>
      <c r="M7751" t="s">
        <v>139</v>
      </c>
      <c r="N7751" t="s">
        <v>25718</v>
      </c>
      <c r="O7751" s="1">
        <v>46226</v>
      </c>
      <c r="P7751" s="1">
        <v>46199.339942129627</v>
      </c>
      <c r="Q7751" s="1">
        <v>46161.4059375</v>
      </c>
      <c r="R7751">
        <v>22</v>
      </c>
      <c r="S7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2" spans="1:19">
      <c r="A7752" t="s">
        <v>25719</v>
      </c>
      <c r="B7752" t="s">
        <v>19</v>
      </c>
      <c r="C7752" t="s">
        <v>25720</v>
      </c>
      <c r="D7752" t="s">
        <v>2404</v>
      </c>
      <c r="E7752" t="s">
        <v>2405</v>
      </c>
      <c r="F7752" t="s">
        <v>25721</v>
      </c>
      <c r="G7752" t="s">
        <v>25722</v>
      </c>
      <c r="H7752" s="1">
        <v>46199.349120370367</v>
      </c>
      <c r="I7752" s="2">
        <v>32</v>
      </c>
      <c r="J7752" s="3">
        <v>78.94</v>
      </c>
      <c r="K7752" s="3">
        <v>2526.08</v>
      </c>
      <c r="L7752" t="s">
        <v>25723</v>
      </c>
      <c r="M7752" t="s">
        <v>386</v>
      </c>
      <c r="N7752" t="s">
        <v>25724</v>
      </c>
      <c r="O7752" s="1">
        <v>46226</v>
      </c>
      <c r="P7752" s="1">
        <v>46199.349120370367</v>
      </c>
      <c r="Q7752" s="1">
        <v>45567.36278935185</v>
      </c>
      <c r="R7752">
        <v>22</v>
      </c>
      <c r="S7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3" spans="1:19">
      <c r="A7753" t="s">
        <v>25725</v>
      </c>
      <c r="B7753" t="s">
        <v>19</v>
      </c>
      <c r="C7753" t="s">
        <v>25726</v>
      </c>
      <c r="D7753" t="s">
        <v>563</v>
      </c>
      <c r="E7753" t="s">
        <v>564</v>
      </c>
      <c r="F7753" t="s">
        <v>25692</v>
      </c>
      <c r="G7753" t="s">
        <v>25693</v>
      </c>
      <c r="H7753" s="1">
        <v>46199.367361111108</v>
      </c>
      <c r="I7753" s="2">
        <v>60</v>
      </c>
      <c r="J7753" s="3">
        <v>48.07</v>
      </c>
      <c r="K7753" s="3">
        <v>2884.2</v>
      </c>
      <c r="L7753" t="s">
        <v>25727</v>
      </c>
      <c r="O7753" s="1"/>
      <c r="P7753" s="1">
        <v>46199.367361111108</v>
      </c>
      <c r="Q7753" s="1">
        <v>46150.529178240744</v>
      </c>
      <c r="R7753">
        <v>22</v>
      </c>
      <c r="S7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4" spans="1:19">
      <c r="A7754" t="s">
        <v>25728</v>
      </c>
      <c r="B7754" t="s">
        <v>19</v>
      </c>
      <c r="C7754" t="s">
        <v>25729</v>
      </c>
      <c r="D7754" t="s">
        <v>801</v>
      </c>
      <c r="E7754" t="s">
        <v>802</v>
      </c>
      <c r="F7754" t="s">
        <v>14369</v>
      </c>
      <c r="G7754" t="s">
        <v>14370</v>
      </c>
      <c r="H7754" s="1">
        <v>46199.487546296295</v>
      </c>
      <c r="I7754" s="2">
        <v>385</v>
      </c>
      <c r="J7754" s="3">
        <v>3.61</v>
      </c>
      <c r="K7754" s="3">
        <v>1389.85</v>
      </c>
      <c r="L7754" t="s">
        <v>25730</v>
      </c>
      <c r="O7754" s="1"/>
      <c r="P7754" s="1">
        <v>46199.487546296295</v>
      </c>
      <c r="Q7754" s="1">
        <v>46133.646064814813</v>
      </c>
      <c r="R7754">
        <v>22</v>
      </c>
      <c r="S7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5" spans="1:19">
      <c r="A7755" t="s">
        <v>25731</v>
      </c>
      <c r="B7755" t="s">
        <v>19</v>
      </c>
      <c r="C7755" t="s">
        <v>25732</v>
      </c>
      <c r="D7755" t="s">
        <v>2995</v>
      </c>
      <c r="E7755" t="s">
        <v>2996</v>
      </c>
      <c r="F7755" t="s">
        <v>11328</v>
      </c>
      <c r="G7755" t="s">
        <v>11329</v>
      </c>
      <c r="H7755" s="1">
        <v>46199.531527777777</v>
      </c>
      <c r="I7755" s="2">
        <v>100</v>
      </c>
      <c r="J7755" s="3">
        <v>56.81</v>
      </c>
      <c r="K7755" s="3">
        <v>5681</v>
      </c>
      <c r="L7755" t="s">
        <v>25733</v>
      </c>
      <c r="M7755" t="s">
        <v>645</v>
      </c>
      <c r="N7755" t="s">
        <v>25734</v>
      </c>
      <c r="O7755" s="1">
        <v>46226</v>
      </c>
      <c r="P7755" s="1">
        <v>46199.531527777777</v>
      </c>
      <c r="Q7755" s="1">
        <v>46168.384606481479</v>
      </c>
      <c r="R7755">
        <v>22</v>
      </c>
      <c r="S7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6" spans="1:19">
      <c r="A7756" t="s">
        <v>25735</v>
      </c>
      <c r="B7756" t="s">
        <v>19</v>
      </c>
      <c r="C7756" t="s">
        <v>25736</v>
      </c>
      <c r="D7756" t="s">
        <v>2981</v>
      </c>
      <c r="E7756" t="s">
        <v>2982</v>
      </c>
      <c r="F7756" t="s">
        <v>25737</v>
      </c>
      <c r="G7756" t="s">
        <v>25738</v>
      </c>
      <c r="H7756" s="1">
        <v>46199.587465277778</v>
      </c>
      <c r="I7756" s="2">
        <v>60</v>
      </c>
      <c r="J7756" s="3">
        <v>287.39</v>
      </c>
      <c r="K7756" s="3">
        <v>17243.399999999998</v>
      </c>
      <c r="L7756" t="s">
        <v>25739</v>
      </c>
      <c r="O7756" s="1"/>
      <c r="P7756" s="1">
        <v>46199.587465277778</v>
      </c>
      <c r="Q7756" s="1">
        <v>46129.66097222222</v>
      </c>
      <c r="R7756">
        <v>22</v>
      </c>
      <c r="S7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7" spans="1:19">
      <c r="A7757" t="s">
        <v>25740</v>
      </c>
      <c r="B7757" t="s">
        <v>19</v>
      </c>
      <c r="C7757" t="s">
        <v>25741</v>
      </c>
      <c r="D7757" t="s">
        <v>2809</v>
      </c>
      <c r="E7757" t="s">
        <v>2810</v>
      </c>
      <c r="F7757" t="s">
        <v>25592</v>
      </c>
      <c r="G7757" t="s">
        <v>25593</v>
      </c>
      <c r="H7757" s="1">
        <v>46199.599537037036</v>
      </c>
      <c r="I7757" s="2">
        <v>160</v>
      </c>
      <c r="J7757" s="3">
        <v>19.22</v>
      </c>
      <c r="K7757" s="3">
        <v>3075.2</v>
      </c>
      <c r="L7757" t="s">
        <v>25742</v>
      </c>
      <c r="O7757" s="1"/>
      <c r="P7757" s="1">
        <v>46199.599537037036</v>
      </c>
      <c r="Q7757" s="1">
        <v>46129.660416666666</v>
      </c>
      <c r="R7757">
        <v>22</v>
      </c>
      <c r="S7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8" spans="1:19">
      <c r="A7758" t="s">
        <v>25743</v>
      </c>
      <c r="B7758" t="s">
        <v>19</v>
      </c>
      <c r="C7758" t="s">
        <v>25744</v>
      </c>
      <c r="D7758" t="s">
        <v>801</v>
      </c>
      <c r="E7758" t="s">
        <v>802</v>
      </c>
      <c r="F7758" t="s">
        <v>14369</v>
      </c>
      <c r="G7758" t="s">
        <v>14370</v>
      </c>
      <c r="H7758" s="1">
        <v>46199.659895833334</v>
      </c>
      <c r="I7758" s="2">
        <v>200</v>
      </c>
      <c r="J7758" s="3">
        <v>3.61</v>
      </c>
      <c r="K7758" s="3">
        <v>722</v>
      </c>
      <c r="L7758" t="s">
        <v>25745</v>
      </c>
      <c r="O7758" s="1"/>
      <c r="P7758" s="1">
        <v>46199.659895833334</v>
      </c>
      <c r="Q7758" s="1">
        <v>46133.404189814813</v>
      </c>
      <c r="R7758">
        <v>22</v>
      </c>
      <c r="S7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59" spans="1:19">
      <c r="A7759" t="s">
        <v>25746</v>
      </c>
      <c r="B7759" t="s">
        <v>19</v>
      </c>
      <c r="C7759" t="s">
        <v>25747</v>
      </c>
      <c r="D7759" t="s">
        <v>801</v>
      </c>
      <c r="E7759" t="s">
        <v>802</v>
      </c>
      <c r="F7759" t="s">
        <v>14369</v>
      </c>
      <c r="G7759" t="s">
        <v>14370</v>
      </c>
      <c r="H7759" s="1">
        <v>46199.660833333335</v>
      </c>
      <c r="I7759" s="2">
        <v>200</v>
      </c>
      <c r="J7759" s="3">
        <v>3.61</v>
      </c>
      <c r="K7759" s="3">
        <v>722</v>
      </c>
      <c r="L7759" t="s">
        <v>25748</v>
      </c>
      <c r="O7759" s="1"/>
      <c r="P7759" s="1">
        <v>46199.660833333335</v>
      </c>
      <c r="Q7759" s="1">
        <v>46084.397662037038</v>
      </c>
      <c r="R7759">
        <v>22</v>
      </c>
      <c r="S7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0" spans="1:19">
      <c r="A7760" t="s">
        <v>25749</v>
      </c>
      <c r="B7760" t="s">
        <v>19</v>
      </c>
      <c r="C7760" t="s">
        <v>25750</v>
      </c>
      <c r="D7760" t="s">
        <v>4500</v>
      </c>
      <c r="E7760" t="s">
        <v>4501</v>
      </c>
      <c r="F7760" t="s">
        <v>11977</v>
      </c>
      <c r="G7760" t="s">
        <v>11978</v>
      </c>
      <c r="H7760" s="1">
        <v>46202.398611111108</v>
      </c>
      <c r="I7760" s="2">
        <v>20</v>
      </c>
      <c r="J7760" s="3">
        <v>160.61000000000001</v>
      </c>
      <c r="K7760" s="3">
        <v>3212.2</v>
      </c>
      <c r="L7760" t="s">
        <v>25751</v>
      </c>
      <c r="M7760" t="s">
        <v>134</v>
      </c>
      <c r="N7760" t="s">
        <v>25752</v>
      </c>
      <c r="O7760" s="1">
        <v>46226</v>
      </c>
      <c r="P7760" s="1">
        <v>46202.398611111108</v>
      </c>
      <c r="Q7760" s="1">
        <v>46153.611585648148</v>
      </c>
      <c r="R7760">
        <v>19</v>
      </c>
      <c r="S7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1" spans="1:19">
      <c r="A7761" t="s">
        <v>24880</v>
      </c>
      <c r="B7761" t="s">
        <v>19</v>
      </c>
      <c r="C7761" t="s">
        <v>25753</v>
      </c>
      <c r="D7761" t="s">
        <v>3227</v>
      </c>
      <c r="E7761" t="s">
        <v>3228</v>
      </c>
      <c r="F7761" t="s">
        <v>11382</v>
      </c>
      <c r="G7761" t="s">
        <v>11383</v>
      </c>
      <c r="H7761" s="1">
        <v>46202.420925925922</v>
      </c>
      <c r="I7761" s="2">
        <v>33</v>
      </c>
      <c r="J7761" s="3">
        <v>18.98</v>
      </c>
      <c r="K7761" s="3">
        <v>626.34</v>
      </c>
      <c r="L7761" t="s">
        <v>25754</v>
      </c>
      <c r="M7761" t="s">
        <v>874</v>
      </c>
      <c r="N7761" t="s">
        <v>25755</v>
      </c>
      <c r="O7761" s="1">
        <v>46226</v>
      </c>
      <c r="P7761" s="1">
        <v>46202.420925925922</v>
      </c>
      <c r="Q7761" s="1">
        <v>46146.591643518521</v>
      </c>
      <c r="R7761">
        <v>19</v>
      </c>
      <c r="S7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2" spans="1:19">
      <c r="A7762" t="s">
        <v>25756</v>
      </c>
      <c r="B7762" t="s">
        <v>19</v>
      </c>
      <c r="C7762" t="s">
        <v>25757</v>
      </c>
      <c r="D7762" t="s">
        <v>2959</v>
      </c>
      <c r="E7762" t="s">
        <v>2960</v>
      </c>
      <c r="F7762" t="s">
        <v>12145</v>
      </c>
      <c r="G7762" t="s">
        <v>12146</v>
      </c>
      <c r="H7762" s="1">
        <v>46202.440740740742</v>
      </c>
      <c r="I7762" s="2">
        <v>20</v>
      </c>
      <c r="J7762" s="3">
        <v>1249</v>
      </c>
      <c r="K7762" s="3">
        <v>24980</v>
      </c>
      <c r="L7762" t="s">
        <v>25758</v>
      </c>
      <c r="M7762" t="s">
        <v>25</v>
      </c>
      <c r="N7762" t="s">
        <v>25759</v>
      </c>
      <c r="O7762" s="1">
        <v>46226</v>
      </c>
      <c r="P7762" s="1">
        <v>46202.440740740742</v>
      </c>
      <c r="Q7762" s="1">
        <v>46160.363067129627</v>
      </c>
      <c r="R7762">
        <v>19</v>
      </c>
      <c r="S7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3" spans="1:19">
      <c r="A7763" t="s">
        <v>25760</v>
      </c>
      <c r="B7763" t="s">
        <v>19</v>
      </c>
      <c r="C7763" t="s">
        <v>25761</v>
      </c>
      <c r="D7763" t="s">
        <v>3227</v>
      </c>
      <c r="E7763" t="s">
        <v>3228</v>
      </c>
      <c r="F7763" t="s">
        <v>11382</v>
      </c>
      <c r="G7763" t="s">
        <v>11383</v>
      </c>
      <c r="H7763" s="1">
        <v>46202.465115740742</v>
      </c>
      <c r="I7763" s="2">
        <v>100</v>
      </c>
      <c r="J7763" s="3">
        <v>18.97</v>
      </c>
      <c r="K7763" s="3">
        <v>1897</v>
      </c>
      <c r="L7763" t="s">
        <v>25762</v>
      </c>
      <c r="M7763" t="s">
        <v>373</v>
      </c>
      <c r="N7763" t="s">
        <v>25763</v>
      </c>
      <c r="O7763" s="1">
        <v>46226</v>
      </c>
      <c r="P7763" s="1">
        <v>46202.465115740742</v>
      </c>
      <c r="Q7763" s="1">
        <v>46129.495567129627</v>
      </c>
      <c r="R7763">
        <v>19</v>
      </c>
      <c r="S7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4" spans="1:19">
      <c r="A7764" t="s">
        <v>25764</v>
      </c>
      <c r="B7764" t="s">
        <v>19</v>
      </c>
      <c r="C7764" t="s">
        <v>25765</v>
      </c>
      <c r="D7764" t="s">
        <v>3227</v>
      </c>
      <c r="E7764" t="s">
        <v>3228</v>
      </c>
      <c r="F7764" t="s">
        <v>11382</v>
      </c>
      <c r="G7764" t="s">
        <v>11383</v>
      </c>
      <c r="H7764" s="1">
        <v>46202.491793981484</v>
      </c>
      <c r="I7764" s="2">
        <v>50</v>
      </c>
      <c r="J7764" s="3">
        <v>18.98</v>
      </c>
      <c r="K7764" s="3">
        <v>949</v>
      </c>
      <c r="L7764" t="s">
        <v>25766</v>
      </c>
      <c r="M7764" t="s">
        <v>43</v>
      </c>
      <c r="N7764" t="s">
        <v>25767</v>
      </c>
      <c r="O7764" s="1">
        <v>46223</v>
      </c>
      <c r="P7764" s="1">
        <v>46202.491793981484</v>
      </c>
      <c r="Q7764" s="1">
        <v>46148.387488425928</v>
      </c>
      <c r="R7764">
        <v>19</v>
      </c>
      <c r="S7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5" spans="1:19">
      <c r="A7765" t="s">
        <v>25768</v>
      </c>
      <c r="B7765" t="s">
        <v>19</v>
      </c>
      <c r="C7765" t="s">
        <v>25769</v>
      </c>
      <c r="D7765" t="s">
        <v>4500</v>
      </c>
      <c r="E7765" t="s">
        <v>4501</v>
      </c>
      <c r="F7765" t="s">
        <v>11977</v>
      </c>
      <c r="G7765" t="s">
        <v>11978</v>
      </c>
      <c r="H7765" s="1">
        <v>46202.515266203707</v>
      </c>
      <c r="I7765" s="2">
        <v>10</v>
      </c>
      <c r="J7765" s="3">
        <v>160.61000000000001</v>
      </c>
      <c r="K7765" s="3">
        <v>1606.1</v>
      </c>
      <c r="L7765" t="s">
        <v>25770</v>
      </c>
      <c r="M7765" t="s">
        <v>356</v>
      </c>
      <c r="N7765" t="s">
        <v>25771</v>
      </c>
      <c r="O7765" s="1">
        <v>46223</v>
      </c>
      <c r="P7765" s="1">
        <v>46202.515266203707</v>
      </c>
      <c r="Q7765" s="1">
        <v>46147.518067129633</v>
      </c>
      <c r="R7765">
        <v>19</v>
      </c>
      <c r="S7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6" spans="1:19">
      <c r="A7766" t="s">
        <v>25772</v>
      </c>
      <c r="B7766" t="s">
        <v>19</v>
      </c>
      <c r="C7766" t="s">
        <v>25773</v>
      </c>
      <c r="D7766" t="s">
        <v>3616</v>
      </c>
      <c r="E7766" t="s">
        <v>3617</v>
      </c>
      <c r="F7766" t="s">
        <v>11955</v>
      </c>
      <c r="G7766" t="s">
        <v>11956</v>
      </c>
      <c r="H7766" s="1">
        <v>46202.522141203706</v>
      </c>
      <c r="I7766" s="2">
        <v>10</v>
      </c>
      <c r="J7766" s="3">
        <v>153.9</v>
      </c>
      <c r="K7766" s="3">
        <v>1539</v>
      </c>
      <c r="L7766" t="s">
        <v>25774</v>
      </c>
      <c r="M7766" t="s">
        <v>356</v>
      </c>
      <c r="N7766" t="s">
        <v>25775</v>
      </c>
      <c r="O7766" s="1">
        <v>46223</v>
      </c>
      <c r="P7766" s="1">
        <v>46202.522141203706</v>
      </c>
      <c r="Q7766" s="1">
        <v>46147.515150462961</v>
      </c>
      <c r="R7766">
        <v>19</v>
      </c>
      <c r="S7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7" spans="1:19">
      <c r="A7767" t="s">
        <v>25776</v>
      </c>
      <c r="B7767" t="s">
        <v>19</v>
      </c>
      <c r="C7767" t="s">
        <v>25777</v>
      </c>
      <c r="D7767" t="s">
        <v>66</v>
      </c>
      <c r="E7767" t="s">
        <v>67</v>
      </c>
      <c r="F7767" t="s">
        <v>12137</v>
      </c>
      <c r="G7767" t="s">
        <v>12138</v>
      </c>
      <c r="H7767" s="1">
        <v>46202.5705787037</v>
      </c>
      <c r="I7767" s="2">
        <v>40</v>
      </c>
      <c r="J7767" s="3">
        <v>414</v>
      </c>
      <c r="K7767" s="3">
        <v>16560</v>
      </c>
      <c r="L7767" t="s">
        <v>25778</v>
      </c>
      <c r="M7767" t="s">
        <v>155</v>
      </c>
      <c r="N7767" t="s">
        <v>25779</v>
      </c>
      <c r="O7767" s="1">
        <v>46223</v>
      </c>
      <c r="P7767" s="1">
        <v>46202.5705787037</v>
      </c>
      <c r="Q7767" s="1">
        <v>46146.514224537037</v>
      </c>
      <c r="R7767">
        <v>19</v>
      </c>
      <c r="S7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8" spans="1:19">
      <c r="A7768" t="s">
        <v>25780</v>
      </c>
      <c r="B7768" t="s">
        <v>19</v>
      </c>
      <c r="C7768" t="s">
        <v>25781</v>
      </c>
      <c r="D7768" t="s">
        <v>5683</v>
      </c>
      <c r="E7768" t="s">
        <v>5684</v>
      </c>
      <c r="F7768" t="s">
        <v>6509</v>
      </c>
      <c r="G7768" t="s">
        <v>6510</v>
      </c>
      <c r="H7768" s="1">
        <v>46202.577175925922</v>
      </c>
      <c r="I7768" s="2">
        <v>80</v>
      </c>
      <c r="J7768" s="3">
        <v>5.74</v>
      </c>
      <c r="K7768" s="3">
        <v>459.2</v>
      </c>
      <c r="L7768" t="s">
        <v>25782</v>
      </c>
      <c r="M7768" t="s">
        <v>361</v>
      </c>
      <c r="N7768" t="s">
        <v>25783</v>
      </c>
      <c r="O7768" s="1">
        <v>46226</v>
      </c>
      <c r="P7768" s="1">
        <v>46202.577175925922</v>
      </c>
      <c r="Q7768" s="1">
        <v>46120.368946759256</v>
      </c>
      <c r="R7768">
        <v>19</v>
      </c>
      <c r="S7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69" spans="1:19">
      <c r="A7769" t="s">
        <v>25784</v>
      </c>
      <c r="B7769" t="s">
        <v>19</v>
      </c>
      <c r="C7769" t="s">
        <v>25785</v>
      </c>
      <c r="D7769" t="s">
        <v>2995</v>
      </c>
      <c r="E7769" t="s">
        <v>2996</v>
      </c>
      <c r="F7769" t="s">
        <v>11328</v>
      </c>
      <c r="G7769" t="s">
        <v>11329</v>
      </c>
      <c r="H7769" s="1">
        <v>46202.580775462964</v>
      </c>
      <c r="I7769" s="2">
        <v>100</v>
      </c>
      <c r="J7769" s="3">
        <v>56.81</v>
      </c>
      <c r="K7769" s="3">
        <v>5681</v>
      </c>
      <c r="L7769" t="s">
        <v>25786</v>
      </c>
      <c r="M7769" t="s">
        <v>361</v>
      </c>
      <c r="N7769" t="s">
        <v>25787</v>
      </c>
      <c r="O7769" s="1">
        <v>46226</v>
      </c>
      <c r="P7769" s="1">
        <v>46202.580775462964</v>
      </c>
      <c r="Q7769" s="1">
        <v>46156.503275462965</v>
      </c>
      <c r="R7769">
        <v>19</v>
      </c>
      <c r="S7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0" spans="1:19">
      <c r="A7770" t="s">
        <v>25788</v>
      </c>
      <c r="B7770" t="s">
        <v>19</v>
      </c>
      <c r="C7770" t="s">
        <v>25789</v>
      </c>
      <c r="D7770" t="s">
        <v>3616</v>
      </c>
      <c r="E7770" t="s">
        <v>3617</v>
      </c>
      <c r="F7770" t="s">
        <v>11955</v>
      </c>
      <c r="G7770" t="s">
        <v>11956</v>
      </c>
      <c r="H7770" s="1">
        <v>46202.584837962961</v>
      </c>
      <c r="I7770" s="2">
        <v>48</v>
      </c>
      <c r="J7770" s="3">
        <v>153.9</v>
      </c>
      <c r="K7770" s="3">
        <v>7387.2</v>
      </c>
      <c r="L7770" t="s">
        <v>25790</v>
      </c>
      <c r="M7770" t="s">
        <v>361</v>
      </c>
      <c r="N7770" t="s">
        <v>25791</v>
      </c>
      <c r="O7770" s="1">
        <v>46226</v>
      </c>
      <c r="P7770" s="1">
        <v>46202.584837962961</v>
      </c>
      <c r="Q7770" s="1">
        <v>46155.596261574072</v>
      </c>
      <c r="R7770">
        <v>19</v>
      </c>
      <c r="S7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1" spans="1:19">
      <c r="A7771" t="s">
        <v>25792</v>
      </c>
      <c r="B7771" t="s">
        <v>19</v>
      </c>
      <c r="C7771" t="s">
        <v>25793</v>
      </c>
      <c r="D7771" t="s">
        <v>4500</v>
      </c>
      <c r="E7771" t="s">
        <v>4501</v>
      </c>
      <c r="F7771" t="s">
        <v>11977</v>
      </c>
      <c r="G7771" t="s">
        <v>11978</v>
      </c>
      <c r="H7771" s="1">
        <v>46202.612685185188</v>
      </c>
      <c r="I7771" s="2">
        <v>50</v>
      </c>
      <c r="J7771" s="3">
        <v>160.61000000000001</v>
      </c>
      <c r="K7771" s="3">
        <v>8030.5</v>
      </c>
      <c r="L7771" t="s">
        <v>25794</v>
      </c>
      <c r="M7771" t="s">
        <v>874</v>
      </c>
      <c r="N7771" t="s">
        <v>25795</v>
      </c>
      <c r="O7771" s="1">
        <v>46226</v>
      </c>
      <c r="P7771" s="1">
        <v>46202.612685185188</v>
      </c>
      <c r="Q7771" s="1">
        <v>46155.596192129633</v>
      </c>
      <c r="R7771">
        <v>19</v>
      </c>
      <c r="S7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2" spans="1:19">
      <c r="A7772" t="s">
        <v>25796</v>
      </c>
      <c r="B7772" t="s">
        <v>19</v>
      </c>
      <c r="C7772" t="s">
        <v>25797</v>
      </c>
      <c r="D7772" t="s">
        <v>102</v>
      </c>
      <c r="E7772" t="s">
        <v>103</v>
      </c>
      <c r="F7772" t="s">
        <v>11911</v>
      </c>
      <c r="G7772" t="s">
        <v>11912</v>
      </c>
      <c r="H7772" s="1">
        <v>46202.632071759261</v>
      </c>
      <c r="I7772" s="2">
        <v>900</v>
      </c>
      <c r="J7772" s="3">
        <v>1.39</v>
      </c>
      <c r="K7772" s="3">
        <v>1251</v>
      </c>
      <c r="L7772" t="s">
        <v>25798</v>
      </c>
      <c r="M7772" t="s">
        <v>666</v>
      </c>
      <c r="N7772" t="s">
        <v>25799</v>
      </c>
      <c r="O7772" s="1">
        <v>46226</v>
      </c>
      <c r="P7772" s="1">
        <v>46202.632071759261</v>
      </c>
      <c r="Q7772" s="1">
        <v>46048.37222222222</v>
      </c>
      <c r="R7772">
        <v>19</v>
      </c>
      <c r="S7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3" spans="1:19">
      <c r="A7773" t="s">
        <v>25800</v>
      </c>
      <c r="B7773" t="s">
        <v>19</v>
      </c>
      <c r="C7773" t="s">
        <v>25801</v>
      </c>
      <c r="D7773" t="s">
        <v>102</v>
      </c>
      <c r="E7773" t="s">
        <v>103</v>
      </c>
      <c r="F7773" t="s">
        <v>11966</v>
      </c>
      <c r="G7773" t="s">
        <v>11967</v>
      </c>
      <c r="H7773" s="1">
        <v>46203.337939814817</v>
      </c>
      <c r="I7773" s="2">
        <v>600</v>
      </c>
      <c r="J7773" s="3">
        <v>2.25</v>
      </c>
      <c r="K7773" s="3">
        <v>1350</v>
      </c>
      <c r="L7773" t="s">
        <v>25802</v>
      </c>
      <c r="M7773" t="s">
        <v>25</v>
      </c>
      <c r="N7773" t="s">
        <v>25803</v>
      </c>
      <c r="O7773" s="1">
        <v>46226</v>
      </c>
      <c r="P7773" s="1">
        <v>46203.337939814817</v>
      </c>
      <c r="Q7773" s="1">
        <v>46044.468090277776</v>
      </c>
      <c r="R7773">
        <v>18</v>
      </c>
      <c r="S7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4" spans="1:19">
      <c r="A7774" t="s">
        <v>25804</v>
      </c>
      <c r="B7774" t="s">
        <v>19</v>
      </c>
      <c r="C7774" t="s">
        <v>25805</v>
      </c>
      <c r="D7774" t="s">
        <v>4500</v>
      </c>
      <c r="E7774" t="s">
        <v>4501</v>
      </c>
      <c r="F7774" t="s">
        <v>11977</v>
      </c>
      <c r="G7774" t="s">
        <v>11978</v>
      </c>
      <c r="H7774" s="1">
        <v>46203.3516087963</v>
      </c>
      <c r="I7774" s="2">
        <v>15</v>
      </c>
      <c r="J7774" s="3">
        <v>160.61000000000001</v>
      </c>
      <c r="K7774" s="3">
        <v>2409.15</v>
      </c>
      <c r="L7774" t="s">
        <v>25806</v>
      </c>
      <c r="M7774" t="s">
        <v>139</v>
      </c>
      <c r="N7774" t="s">
        <v>25807</v>
      </c>
      <c r="O7774" s="1">
        <v>46226</v>
      </c>
      <c r="P7774" s="1">
        <v>46203.3516087963</v>
      </c>
      <c r="Q7774" s="1">
        <v>46164.389652777776</v>
      </c>
      <c r="R7774">
        <v>18</v>
      </c>
      <c r="S7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5" spans="1:19">
      <c r="A7775" t="s">
        <v>25808</v>
      </c>
      <c r="B7775" t="s">
        <v>19</v>
      </c>
      <c r="C7775" t="s">
        <v>25809</v>
      </c>
      <c r="D7775" t="s">
        <v>66</v>
      </c>
      <c r="E7775" t="s">
        <v>67</v>
      </c>
      <c r="F7775" t="s">
        <v>12137</v>
      </c>
      <c r="G7775" t="s">
        <v>12138</v>
      </c>
      <c r="H7775" s="1">
        <v>46203.395277777781</v>
      </c>
      <c r="I7775" s="2">
        <v>150</v>
      </c>
      <c r="J7775" s="3">
        <v>414</v>
      </c>
      <c r="K7775" s="3">
        <v>62100</v>
      </c>
      <c r="L7775" t="s">
        <v>25810</v>
      </c>
      <c r="M7775" t="s">
        <v>168</v>
      </c>
      <c r="N7775" t="s">
        <v>25811</v>
      </c>
      <c r="O7775" s="1">
        <v>46226</v>
      </c>
      <c r="P7775" s="1">
        <v>46203.395277777781</v>
      </c>
      <c r="Q7775" s="1">
        <v>46160.365497685183</v>
      </c>
      <c r="R7775">
        <v>18</v>
      </c>
      <c r="S7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6" spans="1:19">
      <c r="A7776" t="s">
        <v>25812</v>
      </c>
      <c r="B7776" t="s">
        <v>19</v>
      </c>
      <c r="C7776" t="s">
        <v>25813</v>
      </c>
      <c r="D7776" t="s">
        <v>66</v>
      </c>
      <c r="E7776" t="s">
        <v>67</v>
      </c>
      <c r="F7776" t="s">
        <v>25814</v>
      </c>
      <c r="G7776" t="s">
        <v>25815</v>
      </c>
      <c r="H7776" s="1">
        <v>46203.39570601852</v>
      </c>
      <c r="I7776" s="2">
        <v>20</v>
      </c>
      <c r="J7776" s="3">
        <v>4.47</v>
      </c>
      <c r="K7776" s="3">
        <v>89.4</v>
      </c>
      <c r="L7776" t="s">
        <v>25816</v>
      </c>
      <c r="M7776" t="s">
        <v>168</v>
      </c>
      <c r="N7776" t="s">
        <v>25817</v>
      </c>
      <c r="O7776" s="1">
        <v>46226</v>
      </c>
      <c r="P7776" s="1">
        <v>46203.39570601852</v>
      </c>
      <c r="Q7776" s="1">
        <v>46160.364942129629</v>
      </c>
      <c r="R7776">
        <v>18</v>
      </c>
      <c r="S7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7" spans="1:19">
      <c r="A7777" t="s">
        <v>25818</v>
      </c>
      <c r="B7777" t="s">
        <v>19</v>
      </c>
      <c r="C7777" t="s">
        <v>25819</v>
      </c>
      <c r="D7777" t="s">
        <v>3616</v>
      </c>
      <c r="E7777" t="s">
        <v>3617</v>
      </c>
      <c r="F7777" t="s">
        <v>11955</v>
      </c>
      <c r="G7777" t="s">
        <v>11956</v>
      </c>
      <c r="H7777" s="1">
        <v>46203.40284722222</v>
      </c>
      <c r="I7777" s="2">
        <v>20</v>
      </c>
      <c r="J7777" s="3">
        <v>153.9</v>
      </c>
      <c r="K7777" s="3">
        <v>3078</v>
      </c>
      <c r="L7777" t="s">
        <v>25820</v>
      </c>
      <c r="M7777" t="s">
        <v>1408</v>
      </c>
      <c r="N7777" t="s">
        <v>25821</v>
      </c>
      <c r="O7777" s="1">
        <v>46226</v>
      </c>
      <c r="P7777" s="1">
        <v>46203.40284722222</v>
      </c>
      <c r="Q7777" s="1">
        <v>45707.61010416667</v>
      </c>
      <c r="R7777">
        <v>18</v>
      </c>
      <c r="S7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8" spans="1:19">
      <c r="A7778" t="s">
        <v>25822</v>
      </c>
      <c r="B7778" t="s">
        <v>19</v>
      </c>
      <c r="C7778" t="s">
        <v>25823</v>
      </c>
      <c r="D7778" t="s">
        <v>809</v>
      </c>
      <c r="E7778" t="s">
        <v>810</v>
      </c>
      <c r="F7778" t="s">
        <v>11875</v>
      </c>
      <c r="G7778" t="s">
        <v>11876</v>
      </c>
      <c r="H7778" s="1">
        <v>46203.404594907406</v>
      </c>
      <c r="I7778" s="2">
        <v>108</v>
      </c>
      <c r="J7778" s="3">
        <v>8.3800000000000008</v>
      </c>
      <c r="K7778" s="3">
        <v>905.04</v>
      </c>
      <c r="L7778" t="s">
        <v>25824</v>
      </c>
      <c r="M7778" t="s">
        <v>320</v>
      </c>
      <c r="N7778" t="s">
        <v>25825</v>
      </c>
      <c r="O7778" s="1">
        <v>46226</v>
      </c>
      <c r="P7778" s="1">
        <v>46203.404594907406</v>
      </c>
      <c r="Q7778" s="1">
        <v>46136.366759259261</v>
      </c>
      <c r="R7778">
        <v>18</v>
      </c>
      <c r="S7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79" spans="1:19">
      <c r="A7779" t="s">
        <v>25826</v>
      </c>
      <c r="B7779" t="s">
        <v>19</v>
      </c>
      <c r="C7779" t="s">
        <v>25827</v>
      </c>
      <c r="D7779" t="s">
        <v>801</v>
      </c>
      <c r="E7779" t="s">
        <v>802</v>
      </c>
      <c r="F7779" t="s">
        <v>14369</v>
      </c>
      <c r="G7779" t="s">
        <v>14370</v>
      </c>
      <c r="H7779" s="1">
        <v>46203.427615740744</v>
      </c>
      <c r="I7779" s="2">
        <v>1400</v>
      </c>
      <c r="J7779" s="3">
        <v>3.61</v>
      </c>
      <c r="K7779" s="3">
        <v>5054</v>
      </c>
      <c r="L7779" t="s">
        <v>25828</v>
      </c>
      <c r="O7779" s="1"/>
      <c r="P7779" s="1">
        <v>46203.427615740744</v>
      </c>
      <c r="Q7779" s="1">
        <v>46136.37976851852</v>
      </c>
      <c r="R7779">
        <v>18</v>
      </c>
      <c r="S7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0" spans="1:19">
      <c r="A7780" t="s">
        <v>25020</v>
      </c>
      <c r="B7780" t="s">
        <v>19</v>
      </c>
      <c r="C7780" t="s">
        <v>25829</v>
      </c>
      <c r="D7780" t="s">
        <v>801</v>
      </c>
      <c r="E7780" t="s">
        <v>802</v>
      </c>
      <c r="F7780" t="s">
        <v>14369</v>
      </c>
      <c r="G7780" t="s">
        <v>14370</v>
      </c>
      <c r="H7780" s="1">
        <v>46203.474074074074</v>
      </c>
      <c r="I7780" s="2">
        <v>210</v>
      </c>
      <c r="J7780" s="3">
        <v>3.61</v>
      </c>
      <c r="K7780" s="3">
        <v>758.1</v>
      </c>
      <c r="L7780" t="s">
        <v>25830</v>
      </c>
      <c r="O7780" s="1"/>
      <c r="P7780" s="1">
        <v>46203.474074074074</v>
      </c>
      <c r="Q7780" s="1">
        <v>46085.500567129631</v>
      </c>
      <c r="R7780">
        <v>18</v>
      </c>
      <c r="S7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1" spans="1:19">
      <c r="A7781" t="s">
        <v>25831</v>
      </c>
      <c r="B7781" t="s">
        <v>19</v>
      </c>
      <c r="C7781" t="s">
        <v>25832</v>
      </c>
      <c r="D7781" t="s">
        <v>801</v>
      </c>
      <c r="E7781" t="s">
        <v>802</v>
      </c>
      <c r="F7781" t="s">
        <v>14369</v>
      </c>
      <c r="G7781" t="s">
        <v>14370</v>
      </c>
      <c r="H7781" s="1">
        <v>46203.474386574075</v>
      </c>
      <c r="I7781" s="2">
        <v>700</v>
      </c>
      <c r="J7781" s="3">
        <v>3.61</v>
      </c>
      <c r="K7781" s="3">
        <v>2527</v>
      </c>
      <c r="L7781" t="s">
        <v>25833</v>
      </c>
      <c r="O7781" s="1"/>
      <c r="P7781" s="1">
        <v>46203.474386574075</v>
      </c>
      <c r="Q7781" s="1">
        <v>46128.378750000003</v>
      </c>
      <c r="R7781">
        <v>18</v>
      </c>
      <c r="S7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2" spans="1:19">
      <c r="A7782" t="s">
        <v>25834</v>
      </c>
      <c r="B7782" t="s">
        <v>19</v>
      </c>
      <c r="C7782" t="s">
        <v>25835</v>
      </c>
      <c r="D7782" t="s">
        <v>801</v>
      </c>
      <c r="E7782" t="s">
        <v>802</v>
      </c>
      <c r="F7782" t="s">
        <v>14369</v>
      </c>
      <c r="G7782" t="s">
        <v>14370</v>
      </c>
      <c r="H7782" s="1">
        <v>46203.475682870368</v>
      </c>
      <c r="I7782" s="2">
        <v>452</v>
      </c>
      <c r="J7782" s="3">
        <v>3.61</v>
      </c>
      <c r="K7782" s="3">
        <v>1631.72</v>
      </c>
      <c r="L7782" t="s">
        <v>25836</v>
      </c>
      <c r="O7782" s="1"/>
      <c r="P7782" s="1">
        <v>46203.475682870368</v>
      </c>
      <c r="Q7782" s="1">
        <v>46128.381006944444</v>
      </c>
      <c r="R7782">
        <v>18</v>
      </c>
      <c r="S7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3" spans="1:19">
      <c r="A7783" t="s">
        <v>25837</v>
      </c>
      <c r="B7783" t="s">
        <v>19</v>
      </c>
      <c r="C7783" t="s">
        <v>25838</v>
      </c>
      <c r="D7783" t="s">
        <v>2809</v>
      </c>
      <c r="E7783" t="s">
        <v>2810</v>
      </c>
      <c r="F7783" t="s">
        <v>25592</v>
      </c>
      <c r="G7783" t="s">
        <v>25593</v>
      </c>
      <c r="H7783" s="1">
        <v>46203.510520833333</v>
      </c>
      <c r="I7783" s="2">
        <v>10</v>
      </c>
      <c r="J7783" s="3">
        <v>19.22</v>
      </c>
      <c r="K7783" s="3">
        <v>192.2</v>
      </c>
      <c r="L7783" t="s">
        <v>25839</v>
      </c>
      <c r="O7783" s="1"/>
      <c r="P7783" s="1">
        <v>46203.510520833333</v>
      </c>
      <c r="Q7783" s="1">
        <v>46150.340775462966</v>
      </c>
      <c r="R7783">
        <v>18</v>
      </c>
      <c r="S7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4" spans="1:19">
      <c r="A7784" t="s">
        <v>25840</v>
      </c>
      <c r="B7784" t="s">
        <v>19</v>
      </c>
      <c r="C7784" t="s">
        <v>25841</v>
      </c>
      <c r="D7784" t="s">
        <v>2809</v>
      </c>
      <c r="E7784" t="s">
        <v>2810</v>
      </c>
      <c r="F7784" t="s">
        <v>25592</v>
      </c>
      <c r="G7784" t="s">
        <v>25593</v>
      </c>
      <c r="H7784" s="1">
        <v>46203.530451388891</v>
      </c>
      <c r="I7784" s="2">
        <v>150</v>
      </c>
      <c r="J7784" s="3">
        <v>19.22</v>
      </c>
      <c r="K7784" s="3">
        <v>2883</v>
      </c>
      <c r="L7784" t="s">
        <v>25842</v>
      </c>
      <c r="O7784" s="1"/>
      <c r="P7784" s="1">
        <v>46203.530451388891</v>
      </c>
      <c r="Q7784" s="1">
        <v>46160.575289351851</v>
      </c>
      <c r="R7784">
        <v>18</v>
      </c>
      <c r="S7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5" spans="1:19">
      <c r="A7785" t="s">
        <v>25843</v>
      </c>
      <c r="B7785" t="s">
        <v>19</v>
      </c>
      <c r="C7785" t="s">
        <v>25844</v>
      </c>
      <c r="D7785" t="s">
        <v>563</v>
      </c>
      <c r="E7785" t="s">
        <v>564</v>
      </c>
      <c r="F7785" t="s">
        <v>25537</v>
      </c>
      <c r="G7785" t="s">
        <v>25538</v>
      </c>
      <c r="H7785" s="1">
        <v>46204.365543981483</v>
      </c>
      <c r="I7785" s="2">
        <v>200</v>
      </c>
      <c r="J7785" s="3">
        <v>36.229999999999997</v>
      </c>
      <c r="K7785" s="3">
        <v>7245.9999999999991</v>
      </c>
      <c r="L7785" t="s">
        <v>25845</v>
      </c>
      <c r="O7785" s="1"/>
      <c r="P7785" s="1">
        <v>46204.365543981483</v>
      </c>
      <c r="Q7785" s="1">
        <v>46161.621689814812</v>
      </c>
      <c r="R7785">
        <v>17</v>
      </c>
      <c r="S7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6" spans="1:19">
      <c r="A7786" t="s">
        <v>25846</v>
      </c>
      <c r="B7786" t="s">
        <v>19</v>
      </c>
      <c r="C7786" t="s">
        <v>25847</v>
      </c>
      <c r="D7786" t="s">
        <v>563</v>
      </c>
      <c r="E7786" t="s">
        <v>564</v>
      </c>
      <c r="F7786" t="s">
        <v>25537</v>
      </c>
      <c r="G7786" t="s">
        <v>25538</v>
      </c>
      <c r="H7786" s="1">
        <v>46204.425196759257</v>
      </c>
      <c r="I7786" s="2">
        <v>200</v>
      </c>
      <c r="J7786" s="3">
        <v>36.229999999999997</v>
      </c>
      <c r="K7786" s="3">
        <v>7245.9999999999991</v>
      </c>
      <c r="L7786" t="s">
        <v>25848</v>
      </c>
      <c r="O7786" s="1"/>
      <c r="P7786" s="1">
        <v>46204.425196759257</v>
      </c>
      <c r="Q7786" s="1">
        <v>46169.498148148145</v>
      </c>
      <c r="R7786">
        <v>17</v>
      </c>
      <c r="S7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7" spans="1:19">
      <c r="A7787" t="s">
        <v>25849</v>
      </c>
      <c r="B7787" t="s">
        <v>19</v>
      </c>
      <c r="C7787" t="s">
        <v>25850</v>
      </c>
      <c r="D7787" t="s">
        <v>530</v>
      </c>
      <c r="E7787" t="s">
        <v>531</v>
      </c>
      <c r="F7787" t="s">
        <v>25851</v>
      </c>
      <c r="G7787" t="s">
        <v>25852</v>
      </c>
      <c r="H7787" s="1">
        <v>46204.426319444443</v>
      </c>
      <c r="I7787" s="2">
        <v>100</v>
      </c>
      <c r="J7787" s="3">
        <v>1528.04</v>
      </c>
      <c r="K7787" s="3">
        <v>152804</v>
      </c>
      <c r="L7787" t="s">
        <v>25853</v>
      </c>
      <c r="O7787" s="1"/>
      <c r="P7787" s="1">
        <v>46204.426319444443</v>
      </c>
      <c r="Q7787" s="1">
        <v>46147.40452546296</v>
      </c>
      <c r="R7787">
        <v>17</v>
      </c>
      <c r="S7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8" spans="1:19">
      <c r="A7788" t="s">
        <v>25854</v>
      </c>
      <c r="B7788" t="s">
        <v>19</v>
      </c>
      <c r="C7788" t="s">
        <v>25855</v>
      </c>
      <c r="D7788" t="s">
        <v>801</v>
      </c>
      <c r="E7788" t="s">
        <v>802</v>
      </c>
      <c r="F7788" t="s">
        <v>19012</v>
      </c>
      <c r="G7788" t="s">
        <v>19013</v>
      </c>
      <c r="H7788" s="1">
        <v>46204.444224537037</v>
      </c>
      <c r="I7788" s="2">
        <v>200</v>
      </c>
      <c r="J7788" s="3">
        <v>8.4600000000000009</v>
      </c>
      <c r="K7788" s="3">
        <v>1692.0000000000002</v>
      </c>
      <c r="L7788" t="s">
        <v>25856</v>
      </c>
      <c r="O7788" s="1"/>
      <c r="P7788" s="1">
        <v>46204.444224537037</v>
      </c>
      <c r="Q7788" s="1">
        <v>46083.372337962966</v>
      </c>
      <c r="R7788">
        <v>17</v>
      </c>
      <c r="S7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89" spans="1:19">
      <c r="A7789" t="s">
        <v>25857</v>
      </c>
      <c r="B7789" t="s">
        <v>19</v>
      </c>
      <c r="C7789" t="s">
        <v>25858</v>
      </c>
      <c r="D7789" t="s">
        <v>801</v>
      </c>
      <c r="E7789" t="s">
        <v>802</v>
      </c>
      <c r="F7789" t="s">
        <v>12682</v>
      </c>
      <c r="G7789" t="s">
        <v>12683</v>
      </c>
      <c r="H7789" s="1">
        <v>46204.487349537034</v>
      </c>
      <c r="I7789" s="2">
        <v>240</v>
      </c>
      <c r="J7789" s="3">
        <v>9.5</v>
      </c>
      <c r="K7789" s="3">
        <v>2280</v>
      </c>
      <c r="L7789" t="s">
        <v>25859</v>
      </c>
      <c r="O7789" s="1"/>
      <c r="P7789" s="1">
        <v>46204.487349537034</v>
      </c>
      <c r="Q7789" s="1">
        <v>45910.531585648147</v>
      </c>
      <c r="R7789">
        <v>17</v>
      </c>
      <c r="S7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0" spans="1:19">
      <c r="A7790" t="s">
        <v>25860</v>
      </c>
      <c r="B7790" t="s">
        <v>19</v>
      </c>
      <c r="C7790" t="s">
        <v>25861</v>
      </c>
      <c r="D7790" t="s">
        <v>801</v>
      </c>
      <c r="E7790" t="s">
        <v>802</v>
      </c>
      <c r="F7790" t="s">
        <v>19012</v>
      </c>
      <c r="G7790" t="s">
        <v>19013</v>
      </c>
      <c r="H7790" s="1">
        <v>46204.579606481479</v>
      </c>
      <c r="I7790" s="2">
        <v>200</v>
      </c>
      <c r="J7790" s="3">
        <v>8.4600000000000009</v>
      </c>
      <c r="K7790" s="3">
        <v>1692.0000000000002</v>
      </c>
      <c r="L7790" t="s">
        <v>25862</v>
      </c>
      <c r="O7790" s="1"/>
      <c r="P7790" s="1">
        <v>46204.579606481479</v>
      </c>
      <c r="Q7790" s="1">
        <v>46056.585763888892</v>
      </c>
      <c r="R7790">
        <v>17</v>
      </c>
      <c r="S7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1" spans="1:19">
      <c r="A7791" t="s">
        <v>25863</v>
      </c>
      <c r="B7791" t="s">
        <v>19</v>
      </c>
      <c r="C7791" t="s">
        <v>25864</v>
      </c>
      <c r="D7791" t="s">
        <v>2809</v>
      </c>
      <c r="E7791" t="s">
        <v>2810</v>
      </c>
      <c r="F7791" t="s">
        <v>25592</v>
      </c>
      <c r="G7791" t="s">
        <v>25593</v>
      </c>
      <c r="H7791" s="1">
        <v>46204.616469907407</v>
      </c>
      <c r="I7791" s="2">
        <v>10</v>
      </c>
      <c r="J7791" s="3">
        <v>19.22</v>
      </c>
      <c r="K7791" s="3">
        <v>192.2</v>
      </c>
      <c r="L7791" t="s">
        <v>25865</v>
      </c>
      <c r="O7791" s="1"/>
      <c r="P7791" s="1">
        <v>46204.616469907407</v>
      </c>
      <c r="Q7791" s="1">
        <v>46071.596701388888</v>
      </c>
      <c r="R7791">
        <v>17</v>
      </c>
      <c r="S7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2" spans="1:19">
      <c r="A7792" t="s">
        <v>25866</v>
      </c>
      <c r="B7792" t="s">
        <v>19</v>
      </c>
      <c r="C7792" t="s">
        <v>25867</v>
      </c>
      <c r="D7792" t="s">
        <v>801</v>
      </c>
      <c r="E7792" t="s">
        <v>802</v>
      </c>
      <c r="F7792" t="s">
        <v>19012</v>
      </c>
      <c r="G7792" t="s">
        <v>19013</v>
      </c>
      <c r="H7792" s="1">
        <v>46204.620509259257</v>
      </c>
      <c r="I7792" s="2">
        <v>600</v>
      </c>
      <c r="J7792" s="3">
        <v>8.4600000000000009</v>
      </c>
      <c r="K7792" s="3">
        <v>5076.0000000000009</v>
      </c>
      <c r="L7792" t="s">
        <v>25868</v>
      </c>
      <c r="O7792" s="1"/>
      <c r="P7792" s="1">
        <v>46204.620509259257</v>
      </c>
      <c r="Q7792" s="1">
        <v>46069.378634259258</v>
      </c>
      <c r="R7792">
        <v>17</v>
      </c>
      <c r="S7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3" spans="1:19">
      <c r="A7793" t="s">
        <v>25869</v>
      </c>
      <c r="B7793" t="s">
        <v>19</v>
      </c>
      <c r="C7793" t="s">
        <v>25870</v>
      </c>
      <c r="D7793" t="s">
        <v>801</v>
      </c>
      <c r="E7793" t="s">
        <v>802</v>
      </c>
      <c r="F7793" t="s">
        <v>19012</v>
      </c>
      <c r="G7793" t="s">
        <v>19013</v>
      </c>
      <c r="H7793" s="1">
        <v>46204.620671296296</v>
      </c>
      <c r="I7793" s="2">
        <v>128</v>
      </c>
      <c r="J7793" s="3">
        <v>8.4600000000000009</v>
      </c>
      <c r="K7793" s="3">
        <v>1082.8800000000001</v>
      </c>
      <c r="L7793" t="s">
        <v>25871</v>
      </c>
      <c r="O7793" s="1"/>
      <c r="P7793" s="1">
        <v>46204.620671296296</v>
      </c>
      <c r="Q7793" s="1">
        <v>46043.454467592594</v>
      </c>
      <c r="R7793">
        <v>17</v>
      </c>
      <c r="S7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4" spans="1:19">
      <c r="A7794" t="s">
        <v>25872</v>
      </c>
      <c r="B7794" t="s">
        <v>19</v>
      </c>
      <c r="C7794" t="s">
        <v>25873</v>
      </c>
      <c r="D7794" t="s">
        <v>2809</v>
      </c>
      <c r="E7794" t="s">
        <v>2810</v>
      </c>
      <c r="F7794" t="s">
        <v>25592</v>
      </c>
      <c r="G7794" t="s">
        <v>25593</v>
      </c>
      <c r="H7794" s="1">
        <v>46204.6403587963</v>
      </c>
      <c r="I7794" s="2">
        <v>5</v>
      </c>
      <c r="J7794" s="3">
        <v>19.22</v>
      </c>
      <c r="K7794" s="3">
        <v>96.1</v>
      </c>
      <c r="L7794" t="s">
        <v>25874</v>
      </c>
      <c r="O7794" s="1"/>
      <c r="P7794" s="1">
        <v>46204.6403587963</v>
      </c>
      <c r="Q7794" s="1">
        <v>46128.354421296295</v>
      </c>
      <c r="R7794">
        <v>17</v>
      </c>
      <c r="S7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5" spans="1:19">
      <c r="A7795" t="s">
        <v>25875</v>
      </c>
      <c r="B7795" t="s">
        <v>19</v>
      </c>
      <c r="C7795" t="s">
        <v>25876</v>
      </c>
      <c r="D7795" t="s">
        <v>8145</v>
      </c>
      <c r="E7795" t="s">
        <v>8146</v>
      </c>
      <c r="F7795" t="s">
        <v>13440</v>
      </c>
      <c r="G7795" t="s">
        <v>13441</v>
      </c>
      <c r="H7795" s="1">
        <v>46205.376331018517</v>
      </c>
      <c r="I7795" s="2">
        <v>500</v>
      </c>
      <c r="J7795" s="3">
        <v>6.3</v>
      </c>
      <c r="K7795" s="3">
        <v>3150</v>
      </c>
      <c r="L7795" t="s">
        <v>25877</v>
      </c>
      <c r="O7795" s="1"/>
      <c r="P7795" s="1">
        <v>46205.376331018517</v>
      </c>
      <c r="Q7795" s="1">
        <v>46155.539490740739</v>
      </c>
      <c r="R7795">
        <v>16</v>
      </c>
      <c r="S7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6" spans="1:19">
      <c r="A7796" t="s">
        <v>25878</v>
      </c>
      <c r="B7796" t="s">
        <v>19</v>
      </c>
      <c r="C7796" t="s">
        <v>25879</v>
      </c>
      <c r="D7796" t="s">
        <v>530</v>
      </c>
      <c r="E7796" t="s">
        <v>531</v>
      </c>
      <c r="F7796" t="s">
        <v>25851</v>
      </c>
      <c r="G7796" t="s">
        <v>25852</v>
      </c>
      <c r="H7796" s="1">
        <v>46205.432291666664</v>
      </c>
      <c r="I7796" s="2">
        <v>12</v>
      </c>
      <c r="J7796" s="3">
        <v>1528.04</v>
      </c>
      <c r="K7796" s="3">
        <v>18336.48</v>
      </c>
      <c r="L7796" t="s">
        <v>25880</v>
      </c>
      <c r="O7796" s="1"/>
      <c r="P7796" s="1">
        <v>46205.432291666664</v>
      </c>
      <c r="Q7796" s="1">
        <v>46063.621516203704</v>
      </c>
      <c r="R7796">
        <v>16</v>
      </c>
      <c r="S7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7" spans="1:19">
      <c r="A7797" t="s">
        <v>25881</v>
      </c>
      <c r="B7797" t="s">
        <v>19</v>
      </c>
      <c r="C7797" t="s">
        <v>25882</v>
      </c>
      <c r="D7797" t="s">
        <v>2809</v>
      </c>
      <c r="E7797" t="s">
        <v>2810</v>
      </c>
      <c r="F7797" t="s">
        <v>25592</v>
      </c>
      <c r="G7797" t="s">
        <v>25593</v>
      </c>
      <c r="H7797" s="1">
        <v>46205.468587962961</v>
      </c>
      <c r="I7797" s="2">
        <v>50</v>
      </c>
      <c r="J7797" s="3">
        <v>19.22</v>
      </c>
      <c r="K7797" s="3">
        <v>961</v>
      </c>
      <c r="L7797" t="s">
        <v>25883</v>
      </c>
      <c r="O7797" s="1"/>
      <c r="P7797" s="1">
        <v>46205.468587962961</v>
      </c>
      <c r="Q7797" s="1">
        <v>46153.542500000003</v>
      </c>
      <c r="R7797">
        <v>16</v>
      </c>
      <c r="S7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8" spans="1:19">
      <c r="A7798" t="s">
        <v>25884</v>
      </c>
      <c r="B7798" t="s">
        <v>19</v>
      </c>
      <c r="C7798" t="s">
        <v>25885</v>
      </c>
      <c r="D7798" t="s">
        <v>530</v>
      </c>
      <c r="E7798" t="s">
        <v>531</v>
      </c>
      <c r="F7798" t="s">
        <v>25851</v>
      </c>
      <c r="G7798" t="s">
        <v>25852</v>
      </c>
      <c r="H7798" s="1">
        <v>46205.534953703704</v>
      </c>
      <c r="I7798" s="2">
        <v>12</v>
      </c>
      <c r="J7798" s="3">
        <v>1528.04</v>
      </c>
      <c r="K7798" s="3">
        <v>18336.48</v>
      </c>
      <c r="L7798" t="s">
        <v>25886</v>
      </c>
      <c r="O7798" s="1"/>
      <c r="P7798" s="1">
        <v>46205.534953703704</v>
      </c>
      <c r="Q7798" s="1">
        <v>46156.49</v>
      </c>
      <c r="R7798">
        <v>16</v>
      </c>
      <c r="S7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799" spans="1:19">
      <c r="A7799" t="s">
        <v>25887</v>
      </c>
      <c r="B7799" t="s">
        <v>19</v>
      </c>
      <c r="C7799" t="s">
        <v>25888</v>
      </c>
      <c r="D7799" t="s">
        <v>809</v>
      </c>
      <c r="E7799" t="s">
        <v>810</v>
      </c>
      <c r="F7799" t="s">
        <v>25644</v>
      </c>
      <c r="G7799" t="s">
        <v>25645</v>
      </c>
      <c r="H7799" s="1">
        <v>46205.540833333333</v>
      </c>
      <c r="I7799" s="2">
        <v>85</v>
      </c>
      <c r="J7799" s="3">
        <v>10.93</v>
      </c>
      <c r="K7799" s="3">
        <v>929.05</v>
      </c>
      <c r="L7799" t="s">
        <v>25889</v>
      </c>
      <c r="O7799" s="1"/>
      <c r="P7799" s="1">
        <v>46205.540833333333</v>
      </c>
      <c r="Q7799" s="1">
        <v>46128.352233796293</v>
      </c>
      <c r="R7799">
        <v>16</v>
      </c>
      <c r="S7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0" spans="1:19">
      <c r="A7800" t="s">
        <v>25890</v>
      </c>
      <c r="B7800" t="s">
        <v>19</v>
      </c>
      <c r="C7800" t="s">
        <v>25891</v>
      </c>
      <c r="D7800" t="s">
        <v>801</v>
      </c>
      <c r="E7800" t="s">
        <v>802</v>
      </c>
      <c r="F7800" t="s">
        <v>12682</v>
      </c>
      <c r="G7800" t="s">
        <v>12683</v>
      </c>
      <c r="H7800" s="1">
        <v>46205.6093287037</v>
      </c>
      <c r="I7800" s="2">
        <v>240</v>
      </c>
      <c r="J7800" s="3">
        <v>9.5</v>
      </c>
      <c r="K7800" s="3">
        <v>2280</v>
      </c>
      <c r="L7800" t="s">
        <v>25892</v>
      </c>
      <c r="O7800" s="1"/>
      <c r="P7800" s="1">
        <v>46205.6093287037</v>
      </c>
      <c r="Q7800" s="1">
        <v>45987.542268518519</v>
      </c>
      <c r="R7800">
        <v>16</v>
      </c>
      <c r="S7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1" spans="1:19">
      <c r="A7801" t="s">
        <v>25893</v>
      </c>
      <c r="B7801" t="s">
        <v>19</v>
      </c>
      <c r="C7801" t="s">
        <v>25894</v>
      </c>
      <c r="D7801" t="s">
        <v>530</v>
      </c>
      <c r="E7801" t="s">
        <v>531</v>
      </c>
      <c r="F7801" t="s">
        <v>24277</v>
      </c>
      <c r="G7801" t="s">
        <v>24278</v>
      </c>
      <c r="H7801" s="1">
        <v>46205.616203703707</v>
      </c>
      <c r="I7801" s="2">
        <v>12</v>
      </c>
      <c r="J7801" s="3">
        <v>805.93</v>
      </c>
      <c r="K7801" s="3">
        <v>9671.16</v>
      </c>
      <c r="L7801" t="s">
        <v>25895</v>
      </c>
      <c r="O7801" s="1"/>
      <c r="P7801" s="1">
        <v>46205.616203703707</v>
      </c>
      <c r="Q7801" s="1">
        <v>46062.379976851851</v>
      </c>
      <c r="R7801">
        <v>16</v>
      </c>
      <c r="S7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2" spans="1:19">
      <c r="A7802" t="s">
        <v>25896</v>
      </c>
      <c r="B7802" t="s">
        <v>19</v>
      </c>
      <c r="C7802" t="s">
        <v>25897</v>
      </c>
      <c r="D7802" t="s">
        <v>2809</v>
      </c>
      <c r="E7802" t="s">
        <v>2810</v>
      </c>
      <c r="F7802" t="s">
        <v>25592</v>
      </c>
      <c r="G7802" t="s">
        <v>25593</v>
      </c>
      <c r="H7802" s="1">
        <v>46205.617997685185</v>
      </c>
      <c r="I7802" s="2">
        <v>60</v>
      </c>
      <c r="J7802" s="3">
        <v>19.22</v>
      </c>
      <c r="K7802" s="3">
        <v>1153.1999999999998</v>
      </c>
      <c r="L7802" t="s">
        <v>25898</v>
      </c>
      <c r="O7802" s="1"/>
      <c r="P7802" s="1">
        <v>46205.617997685185</v>
      </c>
      <c r="Q7802" s="1">
        <v>46160.641388888886</v>
      </c>
      <c r="R7802">
        <v>16</v>
      </c>
      <c r="S7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3" spans="1:19">
      <c r="A7803" t="s">
        <v>25109</v>
      </c>
      <c r="B7803" t="s">
        <v>19</v>
      </c>
      <c r="C7803" t="s">
        <v>25899</v>
      </c>
      <c r="D7803" t="s">
        <v>801</v>
      </c>
      <c r="E7803" t="s">
        <v>802</v>
      </c>
      <c r="F7803" t="s">
        <v>19012</v>
      </c>
      <c r="G7803" t="s">
        <v>19013</v>
      </c>
      <c r="H7803" s="1">
        <v>46205.63921296296</v>
      </c>
      <c r="I7803" s="2">
        <v>350</v>
      </c>
      <c r="J7803" s="3">
        <v>8.4600000000000009</v>
      </c>
      <c r="K7803" s="3">
        <v>2961.0000000000005</v>
      </c>
      <c r="L7803" t="s">
        <v>25900</v>
      </c>
      <c r="O7803" s="1"/>
      <c r="P7803" s="1">
        <v>46205.63921296296</v>
      </c>
      <c r="Q7803" s="1">
        <v>46125.456932870373</v>
      </c>
      <c r="R7803">
        <v>16</v>
      </c>
      <c r="S7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4" spans="1:19">
      <c r="A7804" t="s">
        <v>25901</v>
      </c>
      <c r="B7804" t="s">
        <v>19</v>
      </c>
      <c r="C7804" t="s">
        <v>25902</v>
      </c>
      <c r="D7804" t="s">
        <v>563</v>
      </c>
      <c r="E7804" t="s">
        <v>564</v>
      </c>
      <c r="F7804" t="s">
        <v>25692</v>
      </c>
      <c r="G7804" t="s">
        <v>25693</v>
      </c>
      <c r="H7804" s="1">
        <v>46205.64199074074</v>
      </c>
      <c r="I7804" s="2">
        <v>60</v>
      </c>
      <c r="J7804" s="3">
        <v>48.07</v>
      </c>
      <c r="K7804" s="3">
        <v>2884.2</v>
      </c>
      <c r="L7804" t="s">
        <v>25903</v>
      </c>
      <c r="O7804" s="1"/>
      <c r="P7804" s="1">
        <v>46205.64199074074</v>
      </c>
      <c r="Q7804" s="1">
        <v>46160.64166666667</v>
      </c>
      <c r="R7804">
        <v>16</v>
      </c>
      <c r="S7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5" spans="1:19">
      <c r="A7805" t="s">
        <v>25904</v>
      </c>
      <c r="B7805" t="s">
        <v>19</v>
      </c>
      <c r="C7805" t="s">
        <v>25905</v>
      </c>
      <c r="D7805" t="s">
        <v>8145</v>
      </c>
      <c r="E7805" t="s">
        <v>8146</v>
      </c>
      <c r="F7805" t="s">
        <v>13440</v>
      </c>
      <c r="G7805" t="s">
        <v>13441</v>
      </c>
      <c r="H7805" s="1">
        <v>46205.66165509259</v>
      </c>
      <c r="I7805" s="2">
        <v>500</v>
      </c>
      <c r="J7805" s="3">
        <v>6.3</v>
      </c>
      <c r="K7805" s="3">
        <v>3150</v>
      </c>
      <c r="L7805" t="s">
        <v>25906</v>
      </c>
      <c r="O7805" s="1"/>
      <c r="P7805" s="1">
        <v>46205.66165509259</v>
      </c>
      <c r="Q7805" s="1">
        <v>46168.615057870367</v>
      </c>
      <c r="R7805">
        <v>16</v>
      </c>
      <c r="S7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6" spans="1:19">
      <c r="A7806" t="s">
        <v>25907</v>
      </c>
      <c r="B7806" t="s">
        <v>19</v>
      </c>
      <c r="C7806" t="s">
        <v>25908</v>
      </c>
      <c r="D7806" t="s">
        <v>2981</v>
      </c>
      <c r="E7806" t="s">
        <v>2982</v>
      </c>
      <c r="F7806" t="s">
        <v>25737</v>
      </c>
      <c r="G7806" t="s">
        <v>25738</v>
      </c>
      <c r="H7806" s="1">
        <v>46206.351377314815</v>
      </c>
      <c r="I7806" s="2">
        <v>50</v>
      </c>
      <c r="J7806" s="3">
        <v>287.39</v>
      </c>
      <c r="K7806" s="3">
        <v>14369.5</v>
      </c>
      <c r="L7806" t="s">
        <v>25909</v>
      </c>
      <c r="O7806" s="1"/>
      <c r="P7806" s="1">
        <v>46206.351377314815</v>
      </c>
      <c r="Q7806" s="1">
        <v>45911.636261574073</v>
      </c>
      <c r="R7806">
        <v>15</v>
      </c>
      <c r="S7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7" spans="1:19">
      <c r="A7807" t="s">
        <v>25910</v>
      </c>
      <c r="B7807" t="s">
        <v>19</v>
      </c>
      <c r="C7807" t="s">
        <v>25911</v>
      </c>
      <c r="D7807" t="s">
        <v>2981</v>
      </c>
      <c r="E7807" t="s">
        <v>2982</v>
      </c>
      <c r="F7807" t="s">
        <v>25737</v>
      </c>
      <c r="G7807" t="s">
        <v>25738</v>
      </c>
      <c r="H7807" s="1">
        <v>46206.35423611111</v>
      </c>
      <c r="I7807" s="2">
        <v>30</v>
      </c>
      <c r="J7807" s="3">
        <v>287.39</v>
      </c>
      <c r="K7807" s="3">
        <v>8621.6999999999989</v>
      </c>
      <c r="L7807" t="s">
        <v>25912</v>
      </c>
      <c r="O7807" s="1"/>
      <c r="P7807" s="1">
        <v>46206.35423611111</v>
      </c>
      <c r="Q7807" s="1">
        <v>46160.575914351852</v>
      </c>
      <c r="R7807">
        <v>15</v>
      </c>
      <c r="S7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8" spans="1:19">
      <c r="A7808" t="s">
        <v>25913</v>
      </c>
      <c r="B7808" t="s">
        <v>19</v>
      </c>
      <c r="C7808" t="s">
        <v>25914</v>
      </c>
      <c r="D7808" t="s">
        <v>801</v>
      </c>
      <c r="E7808" t="s">
        <v>802</v>
      </c>
      <c r="F7808" t="s">
        <v>14369</v>
      </c>
      <c r="G7808" t="s">
        <v>14370</v>
      </c>
      <c r="H7808" s="1">
        <v>46206.434270833335</v>
      </c>
      <c r="I7808" s="2">
        <v>2264</v>
      </c>
      <c r="J7808" s="3">
        <v>3.07</v>
      </c>
      <c r="K7808" s="3">
        <v>6950.48</v>
      </c>
      <c r="L7808" t="s">
        <v>25915</v>
      </c>
      <c r="O7808" s="1"/>
      <c r="P7808" s="1">
        <v>46206.434270833335</v>
      </c>
      <c r="Q7808" s="1">
        <v>46148.643194444441</v>
      </c>
      <c r="R7808">
        <v>15</v>
      </c>
      <c r="S7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09" spans="1:19">
      <c r="A7809" t="s">
        <v>25916</v>
      </c>
      <c r="B7809" t="s">
        <v>19</v>
      </c>
      <c r="C7809" t="s">
        <v>25917</v>
      </c>
      <c r="D7809" t="s">
        <v>563</v>
      </c>
      <c r="E7809" t="s">
        <v>564</v>
      </c>
      <c r="F7809" t="s">
        <v>25692</v>
      </c>
      <c r="G7809" t="s">
        <v>25693</v>
      </c>
      <c r="H7809" s="1">
        <v>46206.530486111114</v>
      </c>
      <c r="I7809" s="2">
        <v>120</v>
      </c>
      <c r="J7809" s="3">
        <v>48.07</v>
      </c>
      <c r="K7809" s="3">
        <v>5768.4</v>
      </c>
      <c r="L7809" t="s">
        <v>25918</v>
      </c>
      <c r="O7809" s="1"/>
      <c r="P7809" s="1">
        <v>46206.530486111114</v>
      </c>
      <c r="Q7809" s="1">
        <v>46167.503287037034</v>
      </c>
      <c r="R7809">
        <v>15</v>
      </c>
      <c r="S7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0" spans="1:19">
      <c r="A7810" t="s">
        <v>25919</v>
      </c>
      <c r="B7810" t="s">
        <v>19</v>
      </c>
      <c r="C7810" t="s">
        <v>25920</v>
      </c>
      <c r="D7810" t="s">
        <v>801</v>
      </c>
      <c r="E7810" t="s">
        <v>802</v>
      </c>
      <c r="F7810" t="s">
        <v>14369</v>
      </c>
      <c r="G7810" t="s">
        <v>14370</v>
      </c>
      <c r="H7810" s="1">
        <v>46206.564675925925</v>
      </c>
      <c r="I7810" s="2">
        <v>840</v>
      </c>
      <c r="J7810" s="3">
        <v>3.61</v>
      </c>
      <c r="K7810" s="3">
        <v>3032.4</v>
      </c>
      <c r="L7810" t="s">
        <v>25921</v>
      </c>
      <c r="O7810" s="1"/>
      <c r="P7810" s="1">
        <v>46206.564675925925</v>
      </c>
      <c r="Q7810" s="1">
        <v>46127.629861111112</v>
      </c>
      <c r="R7810">
        <v>15</v>
      </c>
      <c r="S7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1" spans="1:19">
      <c r="A7811" t="s">
        <v>25922</v>
      </c>
      <c r="B7811" t="s">
        <v>19</v>
      </c>
      <c r="C7811" t="s">
        <v>25923</v>
      </c>
      <c r="D7811" t="s">
        <v>801</v>
      </c>
      <c r="E7811" t="s">
        <v>802</v>
      </c>
      <c r="F7811" t="s">
        <v>14369</v>
      </c>
      <c r="G7811" t="s">
        <v>14370</v>
      </c>
      <c r="H7811" s="1">
        <v>46206.575891203705</v>
      </c>
      <c r="I7811" s="2">
        <v>351</v>
      </c>
      <c r="J7811" s="3">
        <v>3.07</v>
      </c>
      <c r="K7811" s="3">
        <v>1077.57</v>
      </c>
      <c r="L7811" t="s">
        <v>25924</v>
      </c>
      <c r="O7811" s="1"/>
      <c r="P7811" s="1">
        <v>46206.575891203705</v>
      </c>
      <c r="Q7811" s="1">
        <v>46156.490370370368</v>
      </c>
      <c r="R7811">
        <v>15</v>
      </c>
      <c r="S7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2" spans="1:19">
      <c r="A7812" t="s">
        <v>25925</v>
      </c>
      <c r="B7812" t="s">
        <v>19</v>
      </c>
      <c r="C7812" t="s">
        <v>25926</v>
      </c>
      <c r="D7812" t="s">
        <v>2809</v>
      </c>
      <c r="E7812" t="s">
        <v>2810</v>
      </c>
      <c r="F7812" t="s">
        <v>25592</v>
      </c>
      <c r="G7812" t="s">
        <v>25593</v>
      </c>
      <c r="H7812" s="1">
        <v>46206.586412037039</v>
      </c>
      <c r="I7812" s="2">
        <v>100</v>
      </c>
      <c r="J7812" s="3">
        <v>19.22</v>
      </c>
      <c r="K7812" s="3">
        <v>1922</v>
      </c>
      <c r="L7812" t="s">
        <v>25927</v>
      </c>
      <c r="O7812" s="1"/>
      <c r="P7812" s="1">
        <v>46206.586412037039</v>
      </c>
      <c r="Q7812" s="1">
        <v>46156.423888888887</v>
      </c>
      <c r="R7812">
        <v>15</v>
      </c>
      <c r="S7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3" spans="1:19">
      <c r="A7813" t="s">
        <v>25928</v>
      </c>
      <c r="B7813" t="s">
        <v>19</v>
      </c>
      <c r="C7813" t="s">
        <v>25929</v>
      </c>
      <c r="D7813" t="s">
        <v>563</v>
      </c>
      <c r="E7813" t="s">
        <v>564</v>
      </c>
      <c r="F7813" t="s">
        <v>25692</v>
      </c>
      <c r="G7813" t="s">
        <v>25693</v>
      </c>
      <c r="H7813" s="1">
        <v>46206.591921296298</v>
      </c>
      <c r="I7813" s="2">
        <v>120</v>
      </c>
      <c r="J7813" s="3">
        <v>48.07</v>
      </c>
      <c r="K7813" s="3">
        <v>5768.4</v>
      </c>
      <c r="L7813" t="s">
        <v>25930</v>
      </c>
      <c r="O7813" s="1"/>
      <c r="P7813" s="1">
        <v>46206.591921296298</v>
      </c>
      <c r="Q7813" s="1">
        <v>46149.46634259259</v>
      </c>
      <c r="R7813">
        <v>15</v>
      </c>
      <c r="S7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4" spans="1:19">
      <c r="A7814" t="s">
        <v>25931</v>
      </c>
      <c r="B7814" t="s">
        <v>19</v>
      </c>
      <c r="C7814" t="s">
        <v>25932</v>
      </c>
      <c r="D7814" t="s">
        <v>563</v>
      </c>
      <c r="E7814" t="s">
        <v>564</v>
      </c>
      <c r="F7814" t="s">
        <v>25933</v>
      </c>
      <c r="G7814" t="s">
        <v>25934</v>
      </c>
      <c r="H7814" s="1">
        <v>46206.592060185183</v>
      </c>
      <c r="I7814" s="2">
        <v>60</v>
      </c>
      <c r="J7814" s="3">
        <v>115</v>
      </c>
      <c r="K7814" s="3">
        <v>6900</v>
      </c>
      <c r="L7814" t="s">
        <v>25935</v>
      </c>
      <c r="O7814" s="1"/>
      <c r="P7814" s="1">
        <v>46206.592060185183</v>
      </c>
      <c r="Q7814" s="1">
        <v>46149.466423611113</v>
      </c>
      <c r="R7814">
        <v>15</v>
      </c>
      <c r="S7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5" spans="1:19">
      <c r="A7815" t="s">
        <v>25936</v>
      </c>
      <c r="B7815" t="s">
        <v>19</v>
      </c>
      <c r="C7815" t="s">
        <v>25937</v>
      </c>
      <c r="D7815" t="s">
        <v>801</v>
      </c>
      <c r="E7815" t="s">
        <v>802</v>
      </c>
      <c r="F7815" t="s">
        <v>14369</v>
      </c>
      <c r="G7815" t="s">
        <v>14370</v>
      </c>
      <c r="H7815" s="1">
        <v>46206.596053240741</v>
      </c>
      <c r="I7815" s="2">
        <v>2800</v>
      </c>
      <c r="J7815" s="3">
        <v>3.61</v>
      </c>
      <c r="K7815" s="3">
        <v>10108</v>
      </c>
      <c r="L7815" t="s">
        <v>25938</v>
      </c>
      <c r="O7815" s="1"/>
      <c r="P7815" s="1">
        <v>46206.596053240741</v>
      </c>
      <c r="Q7815" s="1">
        <v>46083.386284722219</v>
      </c>
      <c r="R7815">
        <v>15</v>
      </c>
      <c r="S7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6" spans="1:19">
      <c r="A7816" t="s">
        <v>25939</v>
      </c>
      <c r="B7816" t="s">
        <v>19</v>
      </c>
      <c r="C7816" t="s">
        <v>25940</v>
      </c>
      <c r="D7816" t="s">
        <v>2809</v>
      </c>
      <c r="E7816" t="s">
        <v>2810</v>
      </c>
      <c r="F7816" t="s">
        <v>25592</v>
      </c>
      <c r="G7816" t="s">
        <v>25593</v>
      </c>
      <c r="H7816" s="1">
        <v>46206.633506944447</v>
      </c>
      <c r="I7816" s="2">
        <v>10</v>
      </c>
      <c r="J7816" s="3">
        <v>19.22</v>
      </c>
      <c r="K7816" s="3">
        <v>192.2</v>
      </c>
      <c r="L7816" t="s">
        <v>25941</v>
      </c>
      <c r="O7816" s="1"/>
      <c r="P7816" s="1">
        <v>46206.633506944447</v>
      </c>
      <c r="Q7816" s="1">
        <v>46146.544085648151</v>
      </c>
      <c r="R7816">
        <v>15</v>
      </c>
      <c r="S7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7" spans="1:19">
      <c r="A7817" t="s">
        <v>25942</v>
      </c>
      <c r="B7817" t="s">
        <v>19</v>
      </c>
      <c r="C7817" t="s">
        <v>25943</v>
      </c>
      <c r="D7817" t="s">
        <v>563</v>
      </c>
      <c r="E7817" t="s">
        <v>564</v>
      </c>
      <c r="F7817" t="s">
        <v>25537</v>
      </c>
      <c r="G7817" t="s">
        <v>25538</v>
      </c>
      <c r="H7817" s="1">
        <v>46209.370833333334</v>
      </c>
      <c r="I7817" s="2">
        <v>100</v>
      </c>
      <c r="J7817" s="3">
        <v>36.229999999999997</v>
      </c>
      <c r="K7817" s="3">
        <v>3622.9999999999995</v>
      </c>
      <c r="L7817" t="s">
        <v>25944</v>
      </c>
      <c r="O7817" s="1"/>
      <c r="P7817" s="1">
        <v>46209.370833333334</v>
      </c>
      <c r="Q7817" s="1">
        <v>46128.367291666669</v>
      </c>
      <c r="R7817">
        <v>12</v>
      </c>
      <c r="S7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8" spans="1:19">
      <c r="A7818" t="s">
        <v>25945</v>
      </c>
      <c r="B7818" t="s">
        <v>19</v>
      </c>
      <c r="C7818" t="s">
        <v>25946</v>
      </c>
      <c r="D7818" t="s">
        <v>563</v>
      </c>
      <c r="E7818" t="s">
        <v>564</v>
      </c>
      <c r="F7818" t="s">
        <v>25692</v>
      </c>
      <c r="G7818" t="s">
        <v>25693</v>
      </c>
      <c r="H7818" s="1">
        <v>46209.370949074073</v>
      </c>
      <c r="I7818" s="2">
        <v>30</v>
      </c>
      <c r="J7818" s="3">
        <v>48.07</v>
      </c>
      <c r="K7818" s="3">
        <v>1442.1</v>
      </c>
      <c r="L7818" t="s">
        <v>25947</v>
      </c>
      <c r="O7818" s="1"/>
      <c r="P7818" s="1">
        <v>46209.370949074073</v>
      </c>
      <c r="Q7818" s="1">
        <v>46128.354560185187</v>
      </c>
      <c r="R7818">
        <v>12</v>
      </c>
      <c r="S7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19" spans="1:19">
      <c r="A7819" t="s">
        <v>25948</v>
      </c>
      <c r="B7819" t="s">
        <v>19</v>
      </c>
      <c r="C7819" t="s">
        <v>25949</v>
      </c>
      <c r="D7819" t="s">
        <v>2809</v>
      </c>
      <c r="E7819" t="s">
        <v>2810</v>
      </c>
      <c r="F7819" t="s">
        <v>25592</v>
      </c>
      <c r="G7819" t="s">
        <v>25593</v>
      </c>
      <c r="H7819" s="1">
        <v>46209.379849537036</v>
      </c>
      <c r="I7819" s="2">
        <v>5</v>
      </c>
      <c r="J7819" s="3">
        <v>19.22</v>
      </c>
      <c r="K7819" s="3">
        <v>96.1</v>
      </c>
      <c r="L7819" t="s">
        <v>25950</v>
      </c>
      <c r="O7819" s="1"/>
      <c r="P7819" s="1">
        <v>46209.379849537036</v>
      </c>
      <c r="Q7819" s="1">
        <v>46161.480150462965</v>
      </c>
      <c r="R7819">
        <v>12</v>
      </c>
      <c r="S7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0" spans="1:19">
      <c r="A7820" t="s">
        <v>25951</v>
      </c>
      <c r="B7820" t="s">
        <v>19</v>
      </c>
      <c r="C7820" t="s">
        <v>25952</v>
      </c>
      <c r="D7820" t="s">
        <v>530</v>
      </c>
      <c r="E7820" t="s">
        <v>531</v>
      </c>
      <c r="F7820" t="s">
        <v>25851</v>
      </c>
      <c r="G7820" t="s">
        <v>25852</v>
      </c>
      <c r="H7820" s="1">
        <v>46209.461087962962</v>
      </c>
      <c r="I7820" s="2">
        <v>12</v>
      </c>
      <c r="J7820" s="3">
        <v>1528.04</v>
      </c>
      <c r="K7820" s="3">
        <v>18336.48</v>
      </c>
      <c r="L7820" t="s">
        <v>25953</v>
      </c>
      <c r="O7820" s="1"/>
      <c r="P7820" s="1">
        <v>46209.461087962962</v>
      </c>
      <c r="Q7820" s="1">
        <v>46153.600092592591</v>
      </c>
      <c r="R7820">
        <v>12</v>
      </c>
      <c r="S7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1" spans="1:19">
      <c r="A7821" t="s">
        <v>25954</v>
      </c>
      <c r="B7821" t="s">
        <v>19</v>
      </c>
      <c r="C7821" t="s">
        <v>25955</v>
      </c>
      <c r="D7821" t="s">
        <v>809</v>
      </c>
      <c r="E7821" t="s">
        <v>810</v>
      </c>
      <c r="F7821" t="s">
        <v>25644</v>
      </c>
      <c r="G7821" t="s">
        <v>25645</v>
      </c>
      <c r="H7821" s="1">
        <v>46209.473113425927</v>
      </c>
      <c r="I7821" s="2">
        <v>81</v>
      </c>
      <c r="J7821" s="3">
        <v>10.93</v>
      </c>
      <c r="K7821" s="3">
        <v>885.32999999999993</v>
      </c>
      <c r="L7821" t="s">
        <v>25956</v>
      </c>
      <c r="O7821" s="1"/>
      <c r="P7821" s="1">
        <v>46209.473113425927</v>
      </c>
      <c r="Q7821" s="1">
        <v>45995.453252314815</v>
      </c>
      <c r="R7821">
        <v>12</v>
      </c>
      <c r="S7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2" spans="1:19">
      <c r="A7822" t="s">
        <v>25957</v>
      </c>
      <c r="B7822" t="s">
        <v>19</v>
      </c>
      <c r="C7822" t="s">
        <v>25958</v>
      </c>
      <c r="D7822" t="s">
        <v>8145</v>
      </c>
      <c r="E7822" t="s">
        <v>8146</v>
      </c>
      <c r="F7822" t="s">
        <v>13440</v>
      </c>
      <c r="G7822" t="s">
        <v>13441</v>
      </c>
      <c r="H7822" s="1">
        <v>46209.488657407404</v>
      </c>
      <c r="I7822" s="2">
        <v>500</v>
      </c>
      <c r="J7822" s="3">
        <v>6.3</v>
      </c>
      <c r="K7822" s="3">
        <v>3150</v>
      </c>
      <c r="L7822" t="s">
        <v>25959</v>
      </c>
      <c r="O7822" s="1"/>
      <c r="P7822" s="1">
        <v>46209.488657407404</v>
      </c>
      <c r="Q7822" s="1">
        <v>46148.406689814816</v>
      </c>
      <c r="R7822">
        <v>12</v>
      </c>
      <c r="S7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3" spans="1:19">
      <c r="A7823" t="s">
        <v>25960</v>
      </c>
      <c r="B7823" t="s">
        <v>19</v>
      </c>
      <c r="C7823" t="s">
        <v>25961</v>
      </c>
      <c r="D7823" t="s">
        <v>801</v>
      </c>
      <c r="E7823" t="s">
        <v>802</v>
      </c>
      <c r="F7823" t="s">
        <v>14369</v>
      </c>
      <c r="G7823" t="s">
        <v>14370</v>
      </c>
      <c r="H7823" s="1">
        <v>46209.503148148149</v>
      </c>
      <c r="I7823" s="2">
        <v>1677</v>
      </c>
      <c r="J7823" s="3">
        <v>3.07</v>
      </c>
      <c r="K7823" s="3">
        <v>5148.3899999999994</v>
      </c>
      <c r="L7823" t="s">
        <v>25962</v>
      </c>
      <c r="O7823" s="1"/>
      <c r="P7823" s="1">
        <v>46209.503148148149</v>
      </c>
      <c r="Q7823" s="1">
        <v>46148.403101851851</v>
      </c>
      <c r="R7823">
        <v>12</v>
      </c>
      <c r="S7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4" spans="1:19">
      <c r="A7824" t="s">
        <v>25963</v>
      </c>
      <c r="B7824" t="s">
        <v>19</v>
      </c>
      <c r="C7824" t="s">
        <v>25964</v>
      </c>
      <c r="D7824" t="s">
        <v>801</v>
      </c>
      <c r="E7824" t="s">
        <v>802</v>
      </c>
      <c r="F7824" t="s">
        <v>19012</v>
      </c>
      <c r="G7824" t="s">
        <v>19013</v>
      </c>
      <c r="H7824" s="1">
        <v>46209.555034722223</v>
      </c>
      <c r="I7824" s="2">
        <v>1200</v>
      </c>
      <c r="J7824" s="3">
        <v>8.4600000000000009</v>
      </c>
      <c r="K7824" s="3">
        <v>10152.000000000002</v>
      </c>
      <c r="L7824" t="s">
        <v>25965</v>
      </c>
      <c r="O7824" s="1"/>
      <c r="P7824" s="1">
        <v>46209.555034722223</v>
      </c>
      <c r="Q7824" s="1">
        <v>46083.386319444442</v>
      </c>
      <c r="R7824">
        <v>12</v>
      </c>
      <c r="S7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5" spans="1:19">
      <c r="A7825" t="s">
        <v>25966</v>
      </c>
      <c r="B7825" t="s">
        <v>19</v>
      </c>
      <c r="C7825" t="s">
        <v>25967</v>
      </c>
      <c r="D7825" t="s">
        <v>2809</v>
      </c>
      <c r="E7825" t="s">
        <v>2810</v>
      </c>
      <c r="F7825" t="s">
        <v>25592</v>
      </c>
      <c r="G7825" t="s">
        <v>25593</v>
      </c>
      <c r="H7825" s="1">
        <v>46209.578402777777</v>
      </c>
      <c r="I7825" s="2">
        <v>20</v>
      </c>
      <c r="J7825" s="3">
        <v>19.22</v>
      </c>
      <c r="K7825" s="3">
        <v>384.4</v>
      </c>
      <c r="L7825" t="s">
        <v>25968</v>
      </c>
      <c r="O7825" s="1"/>
      <c r="P7825" s="1">
        <v>46209.578402777777</v>
      </c>
      <c r="Q7825" s="1">
        <v>46157.62226851852</v>
      </c>
      <c r="R7825">
        <v>12</v>
      </c>
      <c r="S7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6" spans="1:19">
      <c r="A7826" t="s">
        <v>25969</v>
      </c>
      <c r="B7826" t="s">
        <v>19</v>
      </c>
      <c r="C7826" t="s">
        <v>25970</v>
      </c>
      <c r="D7826" t="s">
        <v>801</v>
      </c>
      <c r="E7826" t="s">
        <v>802</v>
      </c>
      <c r="F7826" t="s">
        <v>12682</v>
      </c>
      <c r="G7826" t="s">
        <v>12683</v>
      </c>
      <c r="H7826" s="1">
        <v>46209.580150462964</v>
      </c>
      <c r="I7826" s="2">
        <v>240</v>
      </c>
      <c r="J7826" s="3">
        <v>9.31</v>
      </c>
      <c r="K7826" s="3">
        <v>2234.4</v>
      </c>
      <c r="L7826" t="s">
        <v>25971</v>
      </c>
      <c r="O7826" s="1"/>
      <c r="P7826" s="1">
        <v>46209.580150462964</v>
      </c>
      <c r="Q7826" s="1">
        <v>46077.481921296298</v>
      </c>
      <c r="R7826">
        <v>12</v>
      </c>
      <c r="S7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7" spans="1:19">
      <c r="A7827" t="s">
        <v>25972</v>
      </c>
      <c r="B7827" t="s">
        <v>19</v>
      </c>
      <c r="C7827" t="s">
        <v>25973</v>
      </c>
      <c r="D7827" t="s">
        <v>830</v>
      </c>
      <c r="E7827" t="s">
        <v>831</v>
      </c>
      <c r="F7827" t="s">
        <v>25454</v>
      </c>
      <c r="G7827" t="s">
        <v>25455</v>
      </c>
      <c r="H7827" s="1">
        <v>46209.647569444445</v>
      </c>
      <c r="I7827" s="2">
        <v>80</v>
      </c>
      <c r="J7827" s="3">
        <v>12.32</v>
      </c>
      <c r="K7827" s="3">
        <v>985.6</v>
      </c>
      <c r="L7827" t="s">
        <v>25974</v>
      </c>
      <c r="O7827" s="1"/>
      <c r="P7827" s="1">
        <v>46209.647569444445</v>
      </c>
      <c r="Q7827" s="1">
        <v>46125.460162037038</v>
      </c>
      <c r="R7827">
        <v>12</v>
      </c>
      <c r="S7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8" spans="1:19">
      <c r="A7828" t="s">
        <v>25975</v>
      </c>
      <c r="B7828" t="s">
        <v>19</v>
      </c>
      <c r="C7828" t="s">
        <v>25976</v>
      </c>
      <c r="D7828" t="s">
        <v>830</v>
      </c>
      <c r="E7828" t="s">
        <v>831</v>
      </c>
      <c r="F7828" t="s">
        <v>25454</v>
      </c>
      <c r="G7828" t="s">
        <v>25455</v>
      </c>
      <c r="H7828" s="1">
        <v>46209.648298611108</v>
      </c>
      <c r="I7828" s="2">
        <v>300</v>
      </c>
      <c r="J7828" s="3">
        <v>12.32</v>
      </c>
      <c r="K7828" s="3">
        <v>3696</v>
      </c>
      <c r="L7828" t="s">
        <v>25977</v>
      </c>
      <c r="O7828" s="1"/>
      <c r="P7828" s="1">
        <v>46209.648298611108</v>
      </c>
      <c r="Q7828" s="1">
        <v>46160.640335648146</v>
      </c>
      <c r="R7828">
        <v>12</v>
      </c>
      <c r="S7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29" spans="1:19">
      <c r="A7829" t="s">
        <v>25978</v>
      </c>
      <c r="B7829" t="s">
        <v>19</v>
      </c>
      <c r="C7829" t="s">
        <v>25979</v>
      </c>
      <c r="D7829" t="s">
        <v>563</v>
      </c>
      <c r="E7829" t="s">
        <v>564</v>
      </c>
      <c r="F7829" t="s">
        <v>25537</v>
      </c>
      <c r="G7829" t="s">
        <v>25538</v>
      </c>
      <c r="H7829" s="1">
        <v>46210.348715277774</v>
      </c>
      <c r="I7829" s="2">
        <v>1100</v>
      </c>
      <c r="J7829" s="3">
        <v>36.229999999999997</v>
      </c>
      <c r="K7829" s="3">
        <v>39853</v>
      </c>
      <c r="L7829" t="s">
        <v>25980</v>
      </c>
      <c r="O7829" s="1"/>
      <c r="P7829" s="1">
        <v>46210.348715277774</v>
      </c>
      <c r="Q7829" s="1">
        <v>46156.469490740739</v>
      </c>
      <c r="R7829">
        <v>11</v>
      </c>
      <c r="S7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0" spans="1:19">
      <c r="A7830" t="s">
        <v>25981</v>
      </c>
      <c r="B7830" t="s">
        <v>19</v>
      </c>
      <c r="C7830" t="s">
        <v>25982</v>
      </c>
      <c r="D7830" t="s">
        <v>801</v>
      </c>
      <c r="E7830" t="s">
        <v>802</v>
      </c>
      <c r="F7830" t="s">
        <v>14369</v>
      </c>
      <c r="G7830" t="s">
        <v>14370</v>
      </c>
      <c r="H7830" s="1">
        <v>46210.380023148151</v>
      </c>
      <c r="I7830" s="2">
        <v>780</v>
      </c>
      <c r="J7830" s="3">
        <v>3.07</v>
      </c>
      <c r="K7830" s="3">
        <v>2394.6</v>
      </c>
      <c r="L7830" t="s">
        <v>25983</v>
      </c>
      <c r="O7830" s="1"/>
      <c r="P7830" s="1">
        <v>46210.380023148151</v>
      </c>
      <c r="Q7830" s="1">
        <v>46160.342060185183</v>
      </c>
      <c r="R7830">
        <v>11</v>
      </c>
      <c r="S7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1" spans="1:19">
      <c r="A7831" t="s">
        <v>25984</v>
      </c>
      <c r="B7831" t="s">
        <v>19</v>
      </c>
      <c r="C7831" t="s">
        <v>25985</v>
      </c>
      <c r="D7831" t="s">
        <v>801</v>
      </c>
      <c r="E7831" t="s">
        <v>802</v>
      </c>
      <c r="F7831" t="s">
        <v>12682</v>
      </c>
      <c r="G7831" t="s">
        <v>12683</v>
      </c>
      <c r="H7831" s="1">
        <v>46210.385150462964</v>
      </c>
      <c r="I7831" s="2">
        <v>400</v>
      </c>
      <c r="J7831" s="3">
        <v>9.31</v>
      </c>
      <c r="K7831" s="3">
        <v>3724</v>
      </c>
      <c r="L7831" t="s">
        <v>25986</v>
      </c>
      <c r="O7831" s="1"/>
      <c r="P7831" s="1">
        <v>46210.385150462964</v>
      </c>
      <c r="Q7831" s="1">
        <v>46127.570798611108</v>
      </c>
      <c r="R7831">
        <v>11</v>
      </c>
      <c r="S7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2" spans="1:19">
      <c r="A7832" t="s">
        <v>25987</v>
      </c>
      <c r="B7832" t="s">
        <v>19</v>
      </c>
      <c r="C7832" t="s">
        <v>25988</v>
      </c>
      <c r="D7832" t="s">
        <v>830</v>
      </c>
      <c r="E7832" t="s">
        <v>831</v>
      </c>
      <c r="F7832" t="s">
        <v>25454</v>
      </c>
      <c r="G7832" t="s">
        <v>25455</v>
      </c>
      <c r="H7832" s="1">
        <v>46210.500277777777</v>
      </c>
      <c r="I7832" s="2">
        <v>2</v>
      </c>
      <c r="J7832" s="3">
        <v>12.32</v>
      </c>
      <c r="K7832" s="3">
        <v>24.64</v>
      </c>
      <c r="L7832" t="s">
        <v>25989</v>
      </c>
      <c r="O7832" s="1"/>
      <c r="P7832" s="1">
        <v>46210.500277777777</v>
      </c>
      <c r="Q7832" s="1">
        <v>46132.359074074076</v>
      </c>
      <c r="R7832">
        <v>11</v>
      </c>
      <c r="S7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3" spans="1:19">
      <c r="A7833" t="s">
        <v>25990</v>
      </c>
      <c r="B7833" t="s">
        <v>19</v>
      </c>
      <c r="C7833" t="s">
        <v>25991</v>
      </c>
      <c r="D7833" t="s">
        <v>830</v>
      </c>
      <c r="E7833" t="s">
        <v>831</v>
      </c>
      <c r="F7833" t="s">
        <v>25454</v>
      </c>
      <c r="G7833" t="s">
        <v>25455</v>
      </c>
      <c r="H7833" s="1">
        <v>46210.510520833333</v>
      </c>
      <c r="I7833" s="2">
        <v>12</v>
      </c>
      <c r="J7833" s="3">
        <v>12.32</v>
      </c>
      <c r="K7833" s="3">
        <v>147.84</v>
      </c>
      <c r="L7833" t="s">
        <v>25992</v>
      </c>
      <c r="O7833" s="1"/>
      <c r="P7833" s="1">
        <v>46210.510520833333</v>
      </c>
      <c r="Q7833" s="1">
        <v>46133.444756944446</v>
      </c>
      <c r="R7833">
        <v>11</v>
      </c>
      <c r="S7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4" spans="1:19">
      <c r="A7834" t="s">
        <v>25993</v>
      </c>
      <c r="B7834" t="s">
        <v>19</v>
      </c>
      <c r="C7834" t="s">
        <v>25994</v>
      </c>
      <c r="D7834" t="s">
        <v>2809</v>
      </c>
      <c r="E7834" t="s">
        <v>2810</v>
      </c>
      <c r="F7834" t="s">
        <v>25592</v>
      </c>
      <c r="G7834" t="s">
        <v>25593</v>
      </c>
      <c r="H7834" s="1">
        <v>46210.591550925928</v>
      </c>
      <c r="I7834" s="2">
        <v>45</v>
      </c>
      <c r="J7834" s="3">
        <v>19.22</v>
      </c>
      <c r="K7834" s="3">
        <v>864.9</v>
      </c>
      <c r="L7834" t="s">
        <v>25995</v>
      </c>
      <c r="O7834" s="1"/>
      <c r="P7834" s="1">
        <v>46210.591550925928</v>
      </c>
      <c r="Q7834" s="1">
        <v>46178.386782407404</v>
      </c>
      <c r="R7834">
        <v>11</v>
      </c>
      <c r="S7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5" spans="1:19">
      <c r="A7835" t="s">
        <v>25996</v>
      </c>
      <c r="B7835" t="s">
        <v>19</v>
      </c>
      <c r="C7835" t="s">
        <v>25997</v>
      </c>
      <c r="D7835" t="s">
        <v>830</v>
      </c>
      <c r="E7835" t="s">
        <v>831</v>
      </c>
      <c r="F7835" t="s">
        <v>25454</v>
      </c>
      <c r="G7835" t="s">
        <v>25455</v>
      </c>
      <c r="H7835" s="1">
        <v>46210.622488425928</v>
      </c>
      <c r="I7835" s="2">
        <v>10</v>
      </c>
      <c r="J7835" s="3">
        <v>12.32</v>
      </c>
      <c r="K7835" s="3">
        <v>123.2</v>
      </c>
      <c r="L7835" t="s">
        <v>25998</v>
      </c>
      <c r="O7835" s="1"/>
      <c r="P7835" s="1">
        <v>46210.622488425928</v>
      </c>
      <c r="Q7835" s="1">
        <v>46168.385312500002</v>
      </c>
      <c r="R7835">
        <v>11</v>
      </c>
      <c r="S7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6" spans="1:19">
      <c r="A7836" t="s">
        <v>25999</v>
      </c>
      <c r="B7836" t="s">
        <v>19</v>
      </c>
      <c r="C7836" t="s">
        <v>26000</v>
      </c>
      <c r="D7836" t="s">
        <v>830</v>
      </c>
      <c r="E7836" t="s">
        <v>831</v>
      </c>
      <c r="F7836" t="s">
        <v>25454</v>
      </c>
      <c r="G7836" t="s">
        <v>25455</v>
      </c>
      <c r="H7836" s="1">
        <v>46211.338935185187</v>
      </c>
      <c r="I7836" s="2">
        <v>122</v>
      </c>
      <c r="J7836" s="3">
        <v>12.32</v>
      </c>
      <c r="K7836" s="3">
        <v>1503.04</v>
      </c>
      <c r="L7836" t="s">
        <v>26001</v>
      </c>
      <c r="O7836" s="1"/>
      <c r="P7836" s="1">
        <v>46211.338935185187</v>
      </c>
      <c r="Q7836" s="1">
        <v>46105.537372685183</v>
      </c>
      <c r="R7836">
        <v>10</v>
      </c>
      <c r="S7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7" spans="1:19">
      <c r="A7837" t="s">
        <v>26002</v>
      </c>
      <c r="B7837" t="s">
        <v>19</v>
      </c>
      <c r="C7837" t="s">
        <v>26003</v>
      </c>
      <c r="D7837" t="s">
        <v>830</v>
      </c>
      <c r="E7837" t="s">
        <v>831</v>
      </c>
      <c r="F7837" t="s">
        <v>25454</v>
      </c>
      <c r="G7837" t="s">
        <v>25455</v>
      </c>
      <c r="H7837" s="1">
        <v>46211.342893518522</v>
      </c>
      <c r="I7837" s="2">
        <v>138</v>
      </c>
      <c r="J7837" s="3">
        <v>12.32</v>
      </c>
      <c r="K7837" s="3">
        <v>1700.16</v>
      </c>
      <c r="L7837" t="s">
        <v>26004</v>
      </c>
      <c r="O7837" s="1"/>
      <c r="P7837" s="1">
        <v>46211.342893518522</v>
      </c>
      <c r="Q7837" s="1">
        <v>46133.401273148149</v>
      </c>
      <c r="R7837">
        <v>10</v>
      </c>
      <c r="S7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8" spans="1:19">
      <c r="A7838" t="s">
        <v>26005</v>
      </c>
      <c r="B7838" t="s">
        <v>19</v>
      </c>
      <c r="C7838" t="s">
        <v>26006</v>
      </c>
      <c r="D7838" t="s">
        <v>563</v>
      </c>
      <c r="E7838" t="s">
        <v>564</v>
      </c>
      <c r="F7838" t="s">
        <v>25537</v>
      </c>
      <c r="G7838" t="s">
        <v>25538</v>
      </c>
      <c r="H7838" s="1">
        <v>46211.352731481478</v>
      </c>
      <c r="I7838" s="2">
        <v>850</v>
      </c>
      <c r="J7838" s="3">
        <v>36.229999999999997</v>
      </c>
      <c r="K7838" s="3">
        <v>30795.499999999996</v>
      </c>
      <c r="L7838" t="s">
        <v>26007</v>
      </c>
      <c r="O7838" s="1"/>
      <c r="P7838" s="1">
        <v>46211.352731481478</v>
      </c>
      <c r="Q7838" s="1">
        <v>46177.513229166667</v>
      </c>
      <c r="R7838">
        <v>10</v>
      </c>
      <c r="S7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39" spans="1:19">
      <c r="A7839" t="s">
        <v>26008</v>
      </c>
      <c r="B7839" t="s">
        <v>19</v>
      </c>
      <c r="C7839" t="s">
        <v>26009</v>
      </c>
      <c r="D7839" t="s">
        <v>830</v>
      </c>
      <c r="E7839" t="s">
        <v>831</v>
      </c>
      <c r="F7839" t="s">
        <v>25454</v>
      </c>
      <c r="G7839" t="s">
        <v>25455</v>
      </c>
      <c r="H7839" s="1">
        <v>46211.366238425922</v>
      </c>
      <c r="I7839" s="2">
        <v>20</v>
      </c>
      <c r="J7839" s="3">
        <v>12.32</v>
      </c>
      <c r="K7839" s="3">
        <v>246.4</v>
      </c>
      <c r="L7839" t="s">
        <v>26010</v>
      </c>
      <c r="O7839" s="1"/>
      <c r="P7839" s="1">
        <v>46211.366238425922</v>
      </c>
      <c r="Q7839" s="1">
        <v>46129.659375000003</v>
      </c>
      <c r="R7839">
        <v>10</v>
      </c>
      <c r="S7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0" spans="1:19">
      <c r="A7840" t="s">
        <v>26011</v>
      </c>
      <c r="B7840" t="s">
        <v>19</v>
      </c>
      <c r="C7840" t="s">
        <v>26012</v>
      </c>
      <c r="D7840" t="s">
        <v>2809</v>
      </c>
      <c r="E7840" t="s">
        <v>2810</v>
      </c>
      <c r="F7840" t="s">
        <v>25592</v>
      </c>
      <c r="G7840" t="s">
        <v>25593</v>
      </c>
      <c r="H7840" s="1">
        <v>46211.3750462963</v>
      </c>
      <c r="I7840" s="2">
        <v>50</v>
      </c>
      <c r="J7840" s="3">
        <v>19.22</v>
      </c>
      <c r="K7840" s="3">
        <v>961</v>
      </c>
      <c r="L7840" t="s">
        <v>26013</v>
      </c>
      <c r="O7840" s="1"/>
      <c r="P7840" s="1">
        <v>46211.3750462963</v>
      </c>
      <c r="Q7840" s="1">
        <v>46160.487476851849</v>
      </c>
      <c r="R7840">
        <v>10</v>
      </c>
      <c r="S7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1" spans="1:19">
      <c r="A7841" t="s">
        <v>26014</v>
      </c>
      <c r="B7841" t="s">
        <v>19</v>
      </c>
      <c r="C7841" t="s">
        <v>26015</v>
      </c>
      <c r="D7841" t="s">
        <v>830</v>
      </c>
      <c r="E7841" t="s">
        <v>831</v>
      </c>
      <c r="F7841" t="s">
        <v>25454</v>
      </c>
      <c r="G7841" t="s">
        <v>25455</v>
      </c>
      <c r="H7841" s="1">
        <v>46211.381296296298</v>
      </c>
      <c r="I7841" s="2">
        <v>400</v>
      </c>
      <c r="J7841" s="3">
        <v>12.32</v>
      </c>
      <c r="K7841" s="3">
        <v>4928</v>
      </c>
      <c r="L7841" t="s">
        <v>26016</v>
      </c>
      <c r="O7841" s="1"/>
      <c r="P7841" s="1">
        <v>46211.381296296298</v>
      </c>
      <c r="Q7841" s="1">
        <v>46160.486770833333</v>
      </c>
      <c r="R7841">
        <v>10</v>
      </c>
      <c r="S7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2" spans="1:19">
      <c r="A7842" t="s">
        <v>26017</v>
      </c>
      <c r="B7842" t="s">
        <v>19</v>
      </c>
      <c r="C7842" t="s">
        <v>26018</v>
      </c>
      <c r="D7842" t="s">
        <v>573</v>
      </c>
      <c r="E7842" t="s">
        <v>574</v>
      </c>
      <c r="F7842" t="s">
        <v>25639</v>
      </c>
      <c r="G7842" t="s">
        <v>25640</v>
      </c>
      <c r="H7842" s="1">
        <v>46211.392754629633</v>
      </c>
      <c r="I7842" s="2">
        <v>100</v>
      </c>
      <c r="J7842" s="3">
        <v>98.9</v>
      </c>
      <c r="K7842" s="3">
        <v>9890</v>
      </c>
      <c r="L7842" t="s">
        <v>26019</v>
      </c>
      <c r="O7842" s="1"/>
      <c r="P7842" s="1">
        <v>46211.392754629633</v>
      </c>
      <c r="Q7842" s="1">
        <v>46094.592812499999</v>
      </c>
      <c r="R7842">
        <v>10</v>
      </c>
      <c r="S7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3" spans="1:19">
      <c r="A7843" t="s">
        <v>26020</v>
      </c>
      <c r="B7843" t="s">
        <v>19</v>
      </c>
      <c r="C7843" t="s">
        <v>26021</v>
      </c>
      <c r="D7843" t="s">
        <v>801</v>
      </c>
      <c r="E7843" t="s">
        <v>802</v>
      </c>
      <c r="F7843" t="s">
        <v>14369</v>
      </c>
      <c r="G7843" t="s">
        <v>14370</v>
      </c>
      <c r="H7843" s="1">
        <v>46211.510347222225</v>
      </c>
      <c r="I7843" s="2">
        <v>420</v>
      </c>
      <c r="J7843" s="3">
        <v>3.61</v>
      </c>
      <c r="K7843" s="3">
        <v>1516.2</v>
      </c>
      <c r="L7843" t="s">
        <v>26022</v>
      </c>
      <c r="O7843" s="1"/>
      <c r="P7843" s="1">
        <v>46211.510347222225</v>
      </c>
      <c r="Q7843" s="1">
        <v>46127.372233796297</v>
      </c>
      <c r="R7843">
        <v>10</v>
      </c>
      <c r="S7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4" spans="1:19">
      <c r="A7844" t="s">
        <v>26023</v>
      </c>
      <c r="B7844" t="s">
        <v>19</v>
      </c>
      <c r="C7844" t="s">
        <v>26024</v>
      </c>
      <c r="D7844" t="s">
        <v>809</v>
      </c>
      <c r="E7844" t="s">
        <v>810</v>
      </c>
      <c r="F7844" t="s">
        <v>25644</v>
      </c>
      <c r="G7844" t="s">
        <v>25645</v>
      </c>
      <c r="H7844" s="1">
        <v>46211.527175925927</v>
      </c>
      <c r="I7844" s="2">
        <v>544</v>
      </c>
      <c r="J7844" s="3">
        <v>10.93</v>
      </c>
      <c r="K7844" s="3">
        <v>5945.92</v>
      </c>
      <c r="L7844" t="s">
        <v>26025</v>
      </c>
      <c r="O7844" s="1"/>
      <c r="P7844" s="1">
        <v>46211.527175925927</v>
      </c>
      <c r="Q7844" s="1">
        <v>46135.341446759259</v>
      </c>
      <c r="R7844">
        <v>10</v>
      </c>
      <c r="S7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5" spans="1:19">
      <c r="A7845" t="s">
        <v>26026</v>
      </c>
      <c r="B7845" t="s">
        <v>19</v>
      </c>
      <c r="C7845" t="s">
        <v>26027</v>
      </c>
      <c r="D7845" t="s">
        <v>2809</v>
      </c>
      <c r="E7845" t="s">
        <v>2810</v>
      </c>
      <c r="F7845" t="s">
        <v>25592</v>
      </c>
      <c r="G7845" t="s">
        <v>25593</v>
      </c>
      <c r="H7845" s="1">
        <v>46211.603333333333</v>
      </c>
      <c r="I7845" s="2">
        <v>20</v>
      </c>
      <c r="J7845" s="3">
        <v>19.22</v>
      </c>
      <c r="K7845" s="3">
        <v>384.4</v>
      </c>
      <c r="L7845" t="s">
        <v>26028</v>
      </c>
      <c r="O7845" s="1"/>
      <c r="P7845" s="1">
        <v>46211.603333333333</v>
      </c>
      <c r="Q7845" s="1">
        <v>46135.578703703701</v>
      </c>
      <c r="R7845">
        <v>10</v>
      </c>
      <c r="S7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6" spans="1:19">
      <c r="A7846" t="s">
        <v>26029</v>
      </c>
      <c r="B7846" t="s">
        <v>19</v>
      </c>
      <c r="C7846" t="s">
        <v>26030</v>
      </c>
      <c r="D7846" t="s">
        <v>2809</v>
      </c>
      <c r="E7846" t="s">
        <v>2810</v>
      </c>
      <c r="F7846" t="s">
        <v>25592</v>
      </c>
      <c r="G7846" t="s">
        <v>25593</v>
      </c>
      <c r="H7846" s="1">
        <v>46211.612210648149</v>
      </c>
      <c r="I7846" s="2">
        <v>2</v>
      </c>
      <c r="J7846" s="3">
        <v>19.22</v>
      </c>
      <c r="K7846" s="3">
        <v>38.44</v>
      </c>
      <c r="L7846" t="s">
        <v>26031</v>
      </c>
      <c r="O7846" s="1"/>
      <c r="P7846" s="1">
        <v>46211.612210648149</v>
      </c>
      <c r="Q7846" s="1">
        <v>46168.427951388891</v>
      </c>
      <c r="R7846">
        <v>10</v>
      </c>
      <c r="S7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7" spans="1:19">
      <c r="A7847" t="s">
        <v>26032</v>
      </c>
      <c r="B7847" t="s">
        <v>19</v>
      </c>
      <c r="C7847" t="s">
        <v>26033</v>
      </c>
      <c r="D7847" t="s">
        <v>38</v>
      </c>
      <c r="E7847" t="s">
        <v>39</v>
      </c>
      <c r="F7847" t="s">
        <v>26034</v>
      </c>
      <c r="G7847" t="s">
        <v>26035</v>
      </c>
      <c r="H7847" s="1">
        <v>46212.469293981485</v>
      </c>
      <c r="I7847" s="2">
        <v>200</v>
      </c>
      <c r="J7847" s="3">
        <v>11.74</v>
      </c>
      <c r="K7847" s="3">
        <v>2348</v>
      </c>
      <c r="L7847" t="s">
        <v>26036</v>
      </c>
      <c r="O7847" s="1"/>
      <c r="P7847" s="1">
        <v>46212.469293981485</v>
      </c>
      <c r="Q7847" s="1">
        <v>44456.339907407404</v>
      </c>
      <c r="R7847">
        <v>9</v>
      </c>
      <c r="S7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8" spans="1:19">
      <c r="A7848" t="s">
        <v>26037</v>
      </c>
      <c r="B7848" t="s">
        <v>19</v>
      </c>
      <c r="C7848" t="s">
        <v>26038</v>
      </c>
      <c r="D7848" t="s">
        <v>563</v>
      </c>
      <c r="E7848" t="s">
        <v>564</v>
      </c>
      <c r="F7848" t="s">
        <v>25692</v>
      </c>
      <c r="G7848" t="s">
        <v>25693</v>
      </c>
      <c r="H7848" s="1">
        <v>46212.612245370372</v>
      </c>
      <c r="I7848" s="2">
        <v>60</v>
      </c>
      <c r="J7848" s="3">
        <v>48.07</v>
      </c>
      <c r="K7848" s="3">
        <v>2884.2</v>
      </c>
      <c r="L7848" t="s">
        <v>26039</v>
      </c>
      <c r="O7848" s="1"/>
      <c r="P7848" s="1">
        <v>46212.612245370372</v>
      </c>
      <c r="Q7848" s="1">
        <v>46171.58792824074</v>
      </c>
      <c r="R7848">
        <v>9</v>
      </c>
      <c r="S7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49" spans="1:19">
      <c r="A7849" t="s">
        <v>26040</v>
      </c>
      <c r="B7849" t="s">
        <v>19</v>
      </c>
      <c r="C7849" t="s">
        <v>26041</v>
      </c>
      <c r="D7849" t="s">
        <v>801</v>
      </c>
      <c r="E7849" t="s">
        <v>802</v>
      </c>
      <c r="F7849" t="s">
        <v>14369</v>
      </c>
      <c r="G7849" t="s">
        <v>14370</v>
      </c>
      <c r="H7849" s="1">
        <v>46212.612488425926</v>
      </c>
      <c r="I7849" s="2">
        <v>200</v>
      </c>
      <c r="J7849" s="3">
        <v>3.61</v>
      </c>
      <c r="K7849" s="3">
        <v>722</v>
      </c>
      <c r="L7849" t="s">
        <v>26042</v>
      </c>
      <c r="O7849" s="1"/>
      <c r="P7849" s="1">
        <v>46212.612488425926</v>
      </c>
      <c r="Q7849" s="1">
        <v>46127.415358796294</v>
      </c>
      <c r="R7849">
        <v>9</v>
      </c>
      <c r="S7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0" spans="1:19">
      <c r="A7850" t="s">
        <v>26043</v>
      </c>
      <c r="B7850" t="s">
        <v>19</v>
      </c>
      <c r="C7850" t="s">
        <v>26044</v>
      </c>
      <c r="D7850" t="s">
        <v>801</v>
      </c>
      <c r="E7850" t="s">
        <v>802</v>
      </c>
      <c r="F7850" t="s">
        <v>12403</v>
      </c>
      <c r="G7850" t="s">
        <v>12404</v>
      </c>
      <c r="H7850" s="1">
        <v>46212.63009259259</v>
      </c>
      <c r="I7850" s="2">
        <v>200</v>
      </c>
      <c r="J7850" s="3">
        <v>4.29</v>
      </c>
      <c r="K7850" s="3">
        <v>858</v>
      </c>
      <c r="L7850" t="s">
        <v>26045</v>
      </c>
      <c r="O7850" s="1"/>
      <c r="P7850" s="1">
        <v>46212.63009259259</v>
      </c>
      <c r="Q7850" s="1">
        <v>46153.493263888886</v>
      </c>
      <c r="R7850">
        <v>9</v>
      </c>
      <c r="S7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1" spans="1:19">
      <c r="A7851" t="s">
        <v>26046</v>
      </c>
      <c r="B7851" t="s">
        <v>19</v>
      </c>
      <c r="C7851" t="s">
        <v>26047</v>
      </c>
      <c r="D7851" t="s">
        <v>830</v>
      </c>
      <c r="E7851" t="s">
        <v>831</v>
      </c>
      <c r="F7851" t="s">
        <v>25454</v>
      </c>
      <c r="G7851" t="s">
        <v>25455</v>
      </c>
      <c r="H7851" s="1">
        <v>46212.652754629627</v>
      </c>
      <c r="I7851" s="2">
        <v>200</v>
      </c>
      <c r="J7851" s="3">
        <v>12.32</v>
      </c>
      <c r="K7851" s="3">
        <v>2464</v>
      </c>
      <c r="L7851" t="s">
        <v>26048</v>
      </c>
      <c r="O7851" s="1"/>
      <c r="P7851" s="1">
        <v>46212.652754629627</v>
      </c>
      <c r="Q7851" s="1">
        <v>46148.586192129631</v>
      </c>
      <c r="R7851">
        <v>9</v>
      </c>
      <c r="S7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2" spans="1:19">
      <c r="A7852" t="s">
        <v>26049</v>
      </c>
      <c r="B7852" t="s">
        <v>19</v>
      </c>
      <c r="C7852" t="s">
        <v>26050</v>
      </c>
      <c r="D7852" t="s">
        <v>801</v>
      </c>
      <c r="E7852" t="s">
        <v>802</v>
      </c>
      <c r="F7852" t="s">
        <v>19012</v>
      </c>
      <c r="G7852" t="s">
        <v>19013</v>
      </c>
      <c r="H7852" s="1">
        <v>46212.654120370367</v>
      </c>
      <c r="I7852" s="2">
        <v>200</v>
      </c>
      <c r="J7852" s="3">
        <v>7.08</v>
      </c>
      <c r="K7852" s="3">
        <v>1416</v>
      </c>
      <c r="L7852" t="s">
        <v>26051</v>
      </c>
      <c r="O7852" s="1"/>
      <c r="P7852" s="1">
        <v>46212.654120370367</v>
      </c>
      <c r="Q7852" s="1">
        <v>46148.584328703706</v>
      </c>
      <c r="R7852">
        <v>9</v>
      </c>
      <c r="S7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3" spans="1:19">
      <c r="A7853" t="s">
        <v>26052</v>
      </c>
      <c r="B7853" t="s">
        <v>19</v>
      </c>
      <c r="C7853" t="s">
        <v>26053</v>
      </c>
      <c r="D7853" t="s">
        <v>801</v>
      </c>
      <c r="E7853" t="s">
        <v>802</v>
      </c>
      <c r="F7853" t="s">
        <v>14369</v>
      </c>
      <c r="G7853" t="s">
        <v>14370</v>
      </c>
      <c r="H7853" s="1">
        <v>46212.656608796293</v>
      </c>
      <c r="I7853" s="2">
        <v>300</v>
      </c>
      <c r="J7853" s="3">
        <v>3.07</v>
      </c>
      <c r="K7853" s="3">
        <v>921</v>
      </c>
      <c r="L7853" t="s">
        <v>26054</v>
      </c>
      <c r="O7853" s="1"/>
      <c r="P7853" s="1">
        <v>46212.656608796293</v>
      </c>
      <c r="Q7853" s="1">
        <v>46148.5937037037</v>
      </c>
      <c r="R7853">
        <v>9</v>
      </c>
      <c r="S7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4" spans="1:19">
      <c r="A7854" t="s">
        <v>26055</v>
      </c>
      <c r="B7854" t="s">
        <v>19</v>
      </c>
      <c r="C7854" t="s">
        <v>26056</v>
      </c>
      <c r="D7854" t="s">
        <v>801</v>
      </c>
      <c r="E7854" t="s">
        <v>802</v>
      </c>
      <c r="F7854" t="s">
        <v>14369</v>
      </c>
      <c r="G7854" t="s">
        <v>14370</v>
      </c>
      <c r="H7854" s="1">
        <v>46212.662627314814</v>
      </c>
      <c r="I7854" s="2">
        <v>200</v>
      </c>
      <c r="J7854" s="3">
        <v>3.61</v>
      </c>
      <c r="K7854" s="3">
        <v>722</v>
      </c>
      <c r="L7854" t="s">
        <v>26057</v>
      </c>
      <c r="O7854" s="1"/>
      <c r="P7854" s="1">
        <v>46212.662627314814</v>
      </c>
      <c r="Q7854" s="1">
        <v>46135.385555555556</v>
      </c>
      <c r="R7854">
        <v>9</v>
      </c>
      <c r="S7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5" spans="1:19">
      <c r="A7855" t="s">
        <v>26058</v>
      </c>
      <c r="B7855" t="s">
        <v>19</v>
      </c>
      <c r="C7855" t="s">
        <v>26059</v>
      </c>
      <c r="D7855" t="s">
        <v>830</v>
      </c>
      <c r="E7855" t="s">
        <v>831</v>
      </c>
      <c r="F7855" t="s">
        <v>25454</v>
      </c>
      <c r="G7855" t="s">
        <v>25455</v>
      </c>
      <c r="H7855" s="1">
        <v>46213.359027777777</v>
      </c>
      <c r="I7855" s="2">
        <v>10</v>
      </c>
      <c r="J7855" s="3">
        <v>12.32</v>
      </c>
      <c r="K7855" s="3">
        <v>123.2</v>
      </c>
      <c r="L7855" t="s">
        <v>26060</v>
      </c>
      <c r="O7855" s="1"/>
      <c r="P7855" s="1">
        <v>46213.359027777777</v>
      </c>
      <c r="Q7855" s="1">
        <v>46147.439247685186</v>
      </c>
      <c r="R7855">
        <v>8</v>
      </c>
      <c r="S7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6" spans="1:19">
      <c r="A7856" t="s">
        <v>26061</v>
      </c>
      <c r="B7856" t="s">
        <v>19</v>
      </c>
      <c r="C7856" t="s">
        <v>26062</v>
      </c>
      <c r="D7856" t="s">
        <v>830</v>
      </c>
      <c r="E7856" t="s">
        <v>831</v>
      </c>
      <c r="F7856" t="s">
        <v>25454</v>
      </c>
      <c r="G7856" t="s">
        <v>25455</v>
      </c>
      <c r="H7856" s="1">
        <v>46213.37232638889</v>
      </c>
      <c r="I7856" s="2">
        <v>2</v>
      </c>
      <c r="J7856" s="3">
        <v>12.32</v>
      </c>
      <c r="K7856" s="3">
        <v>24.64</v>
      </c>
      <c r="L7856" t="s">
        <v>26063</v>
      </c>
      <c r="O7856" s="1"/>
      <c r="P7856" s="1">
        <v>46213.37232638889</v>
      </c>
      <c r="Q7856" s="1">
        <v>46168.402060185188</v>
      </c>
      <c r="R7856">
        <v>8</v>
      </c>
      <c r="S7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7" spans="1:19">
      <c r="A7857" t="s">
        <v>26064</v>
      </c>
      <c r="B7857" t="s">
        <v>19</v>
      </c>
      <c r="C7857" t="s">
        <v>26065</v>
      </c>
      <c r="D7857" t="s">
        <v>801</v>
      </c>
      <c r="E7857" t="s">
        <v>802</v>
      </c>
      <c r="F7857" t="s">
        <v>12403</v>
      </c>
      <c r="G7857" t="s">
        <v>12404</v>
      </c>
      <c r="H7857" s="1">
        <v>46213.404363425929</v>
      </c>
      <c r="I7857" s="2">
        <v>660</v>
      </c>
      <c r="J7857" s="3">
        <v>4.29</v>
      </c>
      <c r="K7857" s="3">
        <v>2831.4</v>
      </c>
      <c r="L7857" t="s">
        <v>26066</v>
      </c>
      <c r="O7857" s="1"/>
      <c r="P7857" s="1">
        <v>46213.404363425929</v>
      </c>
      <c r="Q7857" s="1">
        <v>46168.646550925929</v>
      </c>
      <c r="R7857">
        <v>8</v>
      </c>
      <c r="S7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8" spans="1:19">
      <c r="A7858" t="s">
        <v>26067</v>
      </c>
      <c r="B7858" t="s">
        <v>19</v>
      </c>
      <c r="C7858" t="s">
        <v>26068</v>
      </c>
      <c r="D7858" t="s">
        <v>563</v>
      </c>
      <c r="E7858" t="s">
        <v>564</v>
      </c>
      <c r="F7858" t="s">
        <v>25537</v>
      </c>
      <c r="G7858" t="s">
        <v>25538</v>
      </c>
      <c r="H7858" s="1">
        <v>46213.420972222222</v>
      </c>
      <c r="I7858" s="2">
        <v>240</v>
      </c>
      <c r="J7858" s="3">
        <v>36.229999999999997</v>
      </c>
      <c r="K7858" s="3">
        <v>8695.1999999999989</v>
      </c>
      <c r="L7858" t="s">
        <v>26069</v>
      </c>
      <c r="O7858" s="1"/>
      <c r="P7858" s="1">
        <v>46213.420972222222</v>
      </c>
      <c r="Q7858" s="1">
        <v>46183.631192129629</v>
      </c>
      <c r="R7858">
        <v>8</v>
      </c>
      <c r="S7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59" spans="1:19">
      <c r="A7859" t="s">
        <v>26070</v>
      </c>
      <c r="B7859" t="s">
        <v>19</v>
      </c>
      <c r="C7859" t="s">
        <v>26071</v>
      </c>
      <c r="D7859" t="s">
        <v>830</v>
      </c>
      <c r="E7859" t="s">
        <v>831</v>
      </c>
      <c r="F7859" t="s">
        <v>25454</v>
      </c>
      <c r="G7859" t="s">
        <v>25455</v>
      </c>
      <c r="H7859" s="1">
        <v>46213.500104166669</v>
      </c>
      <c r="I7859" s="2">
        <v>200</v>
      </c>
      <c r="J7859" s="3">
        <v>12.32</v>
      </c>
      <c r="K7859" s="3">
        <v>2464</v>
      </c>
      <c r="L7859" t="s">
        <v>26072</v>
      </c>
      <c r="O7859" s="1"/>
      <c r="P7859" s="1">
        <v>46213.500104166669</v>
      </c>
      <c r="Q7859" s="1">
        <v>46163.35434027778</v>
      </c>
      <c r="R7859">
        <v>8</v>
      </c>
      <c r="S7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0" spans="1:19">
      <c r="A7860" t="s">
        <v>26073</v>
      </c>
      <c r="B7860" t="s">
        <v>19</v>
      </c>
      <c r="C7860" t="s">
        <v>26074</v>
      </c>
      <c r="D7860" t="s">
        <v>801</v>
      </c>
      <c r="E7860" t="s">
        <v>802</v>
      </c>
      <c r="F7860" t="s">
        <v>19012</v>
      </c>
      <c r="G7860" t="s">
        <v>19013</v>
      </c>
      <c r="H7860" s="1">
        <v>46213.502175925925</v>
      </c>
      <c r="I7860" s="2">
        <v>1061</v>
      </c>
      <c r="J7860" s="3">
        <v>7.08</v>
      </c>
      <c r="K7860" s="3">
        <v>7511.88</v>
      </c>
      <c r="L7860" t="s">
        <v>26075</v>
      </c>
      <c r="O7860" s="1"/>
      <c r="P7860" s="1">
        <v>46213.502175925925</v>
      </c>
      <c r="Q7860" s="1">
        <v>46163.350138888891</v>
      </c>
      <c r="R7860">
        <v>8</v>
      </c>
      <c r="S7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1" spans="1:19">
      <c r="A7861" t="s">
        <v>26076</v>
      </c>
      <c r="B7861" t="s">
        <v>19</v>
      </c>
      <c r="C7861" t="s">
        <v>26077</v>
      </c>
      <c r="D7861" t="s">
        <v>801</v>
      </c>
      <c r="E7861" t="s">
        <v>802</v>
      </c>
      <c r="F7861" t="s">
        <v>12403</v>
      </c>
      <c r="G7861" t="s">
        <v>12404</v>
      </c>
      <c r="H7861" s="1">
        <v>46213.513541666667</v>
      </c>
      <c r="I7861" s="2">
        <v>1122</v>
      </c>
      <c r="J7861" s="3">
        <v>4.29</v>
      </c>
      <c r="K7861" s="3">
        <v>4813.38</v>
      </c>
      <c r="L7861" t="s">
        <v>26078</v>
      </c>
      <c r="O7861" s="1"/>
      <c r="P7861" s="1">
        <v>46213.513541666667</v>
      </c>
      <c r="Q7861" s="1">
        <v>46153.388993055552</v>
      </c>
      <c r="R7861">
        <v>8</v>
      </c>
      <c r="S7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2" spans="1:19">
      <c r="A7862" t="s">
        <v>26079</v>
      </c>
      <c r="B7862" t="s">
        <v>19</v>
      </c>
      <c r="C7862" t="s">
        <v>26080</v>
      </c>
      <c r="D7862" t="s">
        <v>2809</v>
      </c>
      <c r="E7862" t="s">
        <v>2810</v>
      </c>
      <c r="F7862" t="s">
        <v>25592</v>
      </c>
      <c r="G7862" t="s">
        <v>25593</v>
      </c>
      <c r="H7862" s="1">
        <v>46213.517812500002</v>
      </c>
      <c r="I7862" s="2">
        <v>23</v>
      </c>
      <c r="J7862" s="3">
        <v>19.22</v>
      </c>
      <c r="K7862" s="3">
        <v>442.05999999999995</v>
      </c>
      <c r="L7862" t="s">
        <v>26081</v>
      </c>
      <c r="O7862" s="1"/>
      <c r="P7862" s="1">
        <v>46213.517812500002</v>
      </c>
      <c r="Q7862" s="1">
        <v>46178.556712962964</v>
      </c>
      <c r="R7862">
        <v>8</v>
      </c>
      <c r="S7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3" spans="1:19">
      <c r="A7863" t="s">
        <v>26082</v>
      </c>
      <c r="B7863" t="s">
        <v>19</v>
      </c>
      <c r="C7863" t="s">
        <v>26083</v>
      </c>
      <c r="D7863" t="s">
        <v>830</v>
      </c>
      <c r="E7863" t="s">
        <v>831</v>
      </c>
      <c r="F7863" t="s">
        <v>25454</v>
      </c>
      <c r="G7863" t="s">
        <v>25455</v>
      </c>
      <c r="H7863" s="1">
        <v>46213.628437500003</v>
      </c>
      <c r="I7863" s="2">
        <v>50</v>
      </c>
      <c r="J7863" s="3">
        <v>12.32</v>
      </c>
      <c r="K7863" s="3">
        <v>616</v>
      </c>
      <c r="L7863" t="s">
        <v>26084</v>
      </c>
      <c r="O7863" s="1"/>
      <c r="P7863" s="1">
        <v>46213.628437500003</v>
      </c>
      <c r="Q7863" s="1">
        <v>46136.541365740741</v>
      </c>
      <c r="R7863">
        <v>8</v>
      </c>
      <c r="S7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4" spans="1:19">
      <c r="A7864" t="s">
        <v>26085</v>
      </c>
      <c r="B7864" t="s">
        <v>19</v>
      </c>
      <c r="C7864" t="s">
        <v>26086</v>
      </c>
      <c r="D7864" t="s">
        <v>801</v>
      </c>
      <c r="E7864" t="s">
        <v>802</v>
      </c>
      <c r="F7864" t="s">
        <v>14369</v>
      </c>
      <c r="G7864" t="s">
        <v>14370</v>
      </c>
      <c r="H7864" s="1">
        <v>46213.645312499997</v>
      </c>
      <c r="I7864" s="2">
        <v>2450</v>
      </c>
      <c r="J7864" s="3">
        <v>3.61</v>
      </c>
      <c r="K7864" s="3">
        <v>8844.5</v>
      </c>
      <c r="L7864" t="s">
        <v>26087</v>
      </c>
      <c r="O7864" s="1"/>
      <c r="P7864" s="1">
        <v>46213.645312499997</v>
      </c>
      <c r="Q7864" s="1">
        <v>46065.353217592594</v>
      </c>
      <c r="R7864">
        <v>8</v>
      </c>
      <c r="S7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5" spans="1:19">
      <c r="A7865" t="s">
        <v>26088</v>
      </c>
      <c r="B7865" t="s">
        <v>19</v>
      </c>
      <c r="C7865" t="s">
        <v>26089</v>
      </c>
      <c r="D7865" t="s">
        <v>801</v>
      </c>
      <c r="E7865" t="s">
        <v>802</v>
      </c>
      <c r="F7865" t="s">
        <v>14369</v>
      </c>
      <c r="G7865" t="s">
        <v>14370</v>
      </c>
      <c r="H7865" s="1">
        <v>46213.65724537037</v>
      </c>
      <c r="I7865" s="2">
        <v>5265</v>
      </c>
      <c r="J7865" s="3">
        <v>3.07</v>
      </c>
      <c r="K7865" s="3">
        <v>16163.55</v>
      </c>
      <c r="L7865" t="s">
        <v>26090</v>
      </c>
      <c r="O7865" s="1"/>
      <c r="P7865" s="1">
        <v>46213.65724537037</v>
      </c>
      <c r="Q7865" s="1">
        <v>46164.382557870369</v>
      </c>
      <c r="R7865">
        <v>8</v>
      </c>
      <c r="S7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6" spans="1:19">
      <c r="A7866" t="s">
        <v>26091</v>
      </c>
      <c r="B7866" t="s">
        <v>19</v>
      </c>
      <c r="C7866" t="s">
        <v>26092</v>
      </c>
      <c r="D7866" t="s">
        <v>801</v>
      </c>
      <c r="E7866" t="s">
        <v>802</v>
      </c>
      <c r="F7866" t="s">
        <v>12403</v>
      </c>
      <c r="G7866" t="s">
        <v>12404</v>
      </c>
      <c r="H7866" s="1">
        <v>46213.660682870373</v>
      </c>
      <c r="I7866" s="2">
        <v>1650</v>
      </c>
      <c r="J7866" s="3">
        <v>4.29</v>
      </c>
      <c r="K7866" s="3">
        <v>7078.5</v>
      </c>
      <c r="L7866" t="s">
        <v>26093</v>
      </c>
      <c r="O7866" s="1"/>
      <c r="P7866" s="1">
        <v>46213.660682870373</v>
      </c>
      <c r="Q7866" s="1">
        <v>46164.381180555552</v>
      </c>
      <c r="R7866">
        <v>8</v>
      </c>
      <c r="S7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7" spans="1:19">
      <c r="A7867" t="s">
        <v>26094</v>
      </c>
      <c r="B7867" t="s">
        <v>19</v>
      </c>
      <c r="C7867" t="s">
        <v>26095</v>
      </c>
      <c r="D7867" t="s">
        <v>830</v>
      </c>
      <c r="E7867" t="s">
        <v>831</v>
      </c>
      <c r="F7867" t="s">
        <v>25454</v>
      </c>
      <c r="G7867" t="s">
        <v>25455</v>
      </c>
      <c r="H7867" s="1">
        <v>46216.360798611109</v>
      </c>
      <c r="I7867" s="2">
        <v>40</v>
      </c>
      <c r="J7867" s="3">
        <v>12.32</v>
      </c>
      <c r="K7867" s="3">
        <v>492.8</v>
      </c>
      <c r="L7867" t="s">
        <v>26096</v>
      </c>
      <c r="O7867" s="1"/>
      <c r="P7867" s="1">
        <v>46216.360798611109</v>
      </c>
      <c r="Q7867" s="1">
        <v>46156.423321759263</v>
      </c>
      <c r="R7867">
        <v>5</v>
      </c>
      <c r="S7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8" spans="1:19">
      <c r="A7868" t="s">
        <v>26097</v>
      </c>
      <c r="B7868" t="s">
        <v>19</v>
      </c>
      <c r="C7868" t="s">
        <v>26098</v>
      </c>
      <c r="D7868" t="s">
        <v>830</v>
      </c>
      <c r="E7868" t="s">
        <v>831</v>
      </c>
      <c r="F7868" t="s">
        <v>25454</v>
      </c>
      <c r="G7868" t="s">
        <v>25455</v>
      </c>
      <c r="H7868" s="1">
        <v>46216.360937500001</v>
      </c>
      <c r="I7868" s="2">
        <v>60</v>
      </c>
      <c r="J7868" s="3">
        <v>12.32</v>
      </c>
      <c r="K7868" s="3">
        <v>739.2</v>
      </c>
      <c r="L7868" t="s">
        <v>26099</v>
      </c>
      <c r="O7868" s="1"/>
      <c r="P7868" s="1">
        <v>46216.360937500001</v>
      </c>
      <c r="Q7868" s="1">
        <v>46167.511111111111</v>
      </c>
      <c r="R7868">
        <v>5</v>
      </c>
      <c r="S7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69" spans="1:19">
      <c r="A7869" t="s">
        <v>26100</v>
      </c>
      <c r="B7869" t="s">
        <v>19</v>
      </c>
      <c r="C7869" t="s">
        <v>26101</v>
      </c>
      <c r="D7869" t="s">
        <v>809</v>
      </c>
      <c r="E7869" t="s">
        <v>810</v>
      </c>
      <c r="F7869" t="s">
        <v>25644</v>
      </c>
      <c r="G7869" t="s">
        <v>25645</v>
      </c>
      <c r="H7869" s="1">
        <v>46216.379976851851</v>
      </c>
      <c r="I7869" s="2">
        <v>1020</v>
      </c>
      <c r="J7869" s="3">
        <v>10.93</v>
      </c>
      <c r="K7869" s="3">
        <v>11148.6</v>
      </c>
      <c r="L7869" t="s">
        <v>26102</v>
      </c>
      <c r="O7869" s="1"/>
      <c r="P7869" s="1">
        <v>46216.379976851851</v>
      </c>
      <c r="Q7869" s="1">
        <v>46083.386458333334</v>
      </c>
      <c r="R7869">
        <v>5</v>
      </c>
      <c r="S7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0" spans="1:19">
      <c r="A7870" t="s">
        <v>26103</v>
      </c>
      <c r="B7870" t="s">
        <v>19</v>
      </c>
      <c r="C7870" t="s">
        <v>26104</v>
      </c>
      <c r="D7870" t="s">
        <v>809</v>
      </c>
      <c r="E7870" t="s">
        <v>810</v>
      </c>
      <c r="F7870" t="s">
        <v>25644</v>
      </c>
      <c r="G7870" t="s">
        <v>25645</v>
      </c>
      <c r="H7870" s="1">
        <v>46216.380393518521</v>
      </c>
      <c r="I7870" s="2">
        <v>340</v>
      </c>
      <c r="J7870" s="3">
        <v>10.93</v>
      </c>
      <c r="K7870" s="3">
        <v>3716.2</v>
      </c>
      <c r="L7870" t="s">
        <v>26105</v>
      </c>
      <c r="O7870" s="1"/>
      <c r="P7870" s="1">
        <v>46216.380393518521</v>
      </c>
      <c r="Q7870" s="1">
        <v>46070.545729166668</v>
      </c>
      <c r="R7870">
        <v>5</v>
      </c>
      <c r="S7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1" spans="1:19">
      <c r="A7871" t="s">
        <v>26106</v>
      </c>
      <c r="B7871" t="s">
        <v>19</v>
      </c>
      <c r="C7871" t="s">
        <v>26107</v>
      </c>
      <c r="D7871" t="s">
        <v>2809</v>
      </c>
      <c r="E7871" t="s">
        <v>2810</v>
      </c>
      <c r="F7871" t="s">
        <v>25592</v>
      </c>
      <c r="G7871" t="s">
        <v>25593</v>
      </c>
      <c r="H7871" s="1">
        <v>46216.480891203704</v>
      </c>
      <c r="I7871" s="2">
        <v>1</v>
      </c>
      <c r="J7871" s="3">
        <v>19.22</v>
      </c>
      <c r="K7871" s="3">
        <v>19.22</v>
      </c>
      <c r="L7871" t="s">
        <v>26108</v>
      </c>
      <c r="O7871" s="1"/>
      <c r="P7871" s="1">
        <v>46216.480891203704</v>
      </c>
      <c r="Q7871" s="1">
        <v>46184.490914351853</v>
      </c>
      <c r="R7871">
        <v>5</v>
      </c>
      <c r="S7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2" spans="1:19">
      <c r="A7872" t="s">
        <v>26106</v>
      </c>
      <c r="B7872" t="s">
        <v>19</v>
      </c>
      <c r="C7872" t="s">
        <v>26109</v>
      </c>
      <c r="D7872" t="s">
        <v>2809</v>
      </c>
      <c r="E7872" t="s">
        <v>2810</v>
      </c>
      <c r="F7872" t="s">
        <v>25592</v>
      </c>
      <c r="G7872" t="s">
        <v>25593</v>
      </c>
      <c r="H7872" s="1">
        <v>46216.48101851852</v>
      </c>
      <c r="I7872" s="2">
        <v>189</v>
      </c>
      <c r="J7872" s="3">
        <v>19.22</v>
      </c>
      <c r="K7872" s="3">
        <v>3632.58</v>
      </c>
      <c r="L7872" t="s">
        <v>26110</v>
      </c>
      <c r="O7872" s="1"/>
      <c r="P7872" s="1">
        <v>46216.48101851852</v>
      </c>
      <c r="Q7872" s="1">
        <v>46184.490914351853</v>
      </c>
      <c r="R7872">
        <v>5</v>
      </c>
      <c r="S7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3" spans="1:19">
      <c r="A7873" t="s">
        <v>26111</v>
      </c>
      <c r="B7873" t="s">
        <v>19</v>
      </c>
      <c r="C7873" t="s">
        <v>26112</v>
      </c>
      <c r="D7873" t="s">
        <v>830</v>
      </c>
      <c r="E7873" t="s">
        <v>831</v>
      </c>
      <c r="F7873" t="s">
        <v>25454</v>
      </c>
      <c r="G7873" t="s">
        <v>25455</v>
      </c>
      <c r="H7873" s="1">
        <v>46216.518252314818</v>
      </c>
      <c r="I7873" s="2">
        <v>10</v>
      </c>
      <c r="J7873" s="3">
        <v>12.32</v>
      </c>
      <c r="K7873" s="3">
        <v>123.2</v>
      </c>
      <c r="L7873" t="s">
        <v>26113</v>
      </c>
      <c r="O7873" s="1"/>
      <c r="P7873" s="1">
        <v>46216.518252314818</v>
      </c>
      <c r="Q7873" s="1">
        <v>46136.381469907406</v>
      </c>
      <c r="R7873">
        <v>5</v>
      </c>
      <c r="S7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4" spans="1:19">
      <c r="A7874" t="s">
        <v>26114</v>
      </c>
      <c r="B7874" t="s">
        <v>19</v>
      </c>
      <c r="C7874" t="s">
        <v>26115</v>
      </c>
      <c r="D7874" t="s">
        <v>830</v>
      </c>
      <c r="E7874" t="s">
        <v>831</v>
      </c>
      <c r="F7874" t="s">
        <v>25454</v>
      </c>
      <c r="G7874" t="s">
        <v>25455</v>
      </c>
      <c r="H7874" s="1">
        <v>46216.51971064815</v>
      </c>
      <c r="I7874" s="2">
        <v>10</v>
      </c>
      <c r="J7874" s="3">
        <v>12.32</v>
      </c>
      <c r="K7874" s="3">
        <v>123.2</v>
      </c>
      <c r="L7874" t="s">
        <v>26116</v>
      </c>
      <c r="O7874" s="1"/>
      <c r="P7874" s="1">
        <v>46216.51971064815</v>
      </c>
      <c r="Q7874" s="1">
        <v>46168.610254629632</v>
      </c>
      <c r="R7874">
        <v>5</v>
      </c>
      <c r="S7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5" spans="1:19">
      <c r="A7875" t="s">
        <v>26117</v>
      </c>
      <c r="B7875" t="s">
        <v>19</v>
      </c>
      <c r="C7875" t="s">
        <v>26118</v>
      </c>
      <c r="D7875" t="s">
        <v>830</v>
      </c>
      <c r="E7875" t="s">
        <v>831</v>
      </c>
      <c r="F7875" t="s">
        <v>25454</v>
      </c>
      <c r="G7875" t="s">
        <v>25455</v>
      </c>
      <c r="H7875" s="1">
        <v>46216.533472222225</v>
      </c>
      <c r="I7875" s="2">
        <v>60</v>
      </c>
      <c r="J7875" s="3">
        <v>12.32</v>
      </c>
      <c r="K7875" s="3">
        <v>739.2</v>
      </c>
      <c r="L7875" t="s">
        <v>26119</v>
      </c>
      <c r="O7875" s="1"/>
      <c r="P7875" s="1">
        <v>46216.533472222225</v>
      </c>
      <c r="Q7875" s="1">
        <v>46126.486921296295</v>
      </c>
      <c r="R7875">
        <v>5</v>
      </c>
      <c r="S7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6" spans="1:19">
      <c r="A7876" t="s">
        <v>26120</v>
      </c>
      <c r="B7876" t="s">
        <v>19</v>
      </c>
      <c r="C7876" t="s">
        <v>26121</v>
      </c>
      <c r="D7876" t="s">
        <v>801</v>
      </c>
      <c r="E7876" t="s">
        <v>802</v>
      </c>
      <c r="F7876" t="s">
        <v>14369</v>
      </c>
      <c r="G7876" t="s">
        <v>14370</v>
      </c>
      <c r="H7876" s="1">
        <v>46216.634421296294</v>
      </c>
      <c r="I7876" s="2">
        <v>975</v>
      </c>
      <c r="J7876" s="3">
        <v>3.07</v>
      </c>
      <c r="K7876" s="3">
        <v>2993.25</v>
      </c>
      <c r="L7876" t="s">
        <v>26122</v>
      </c>
      <c r="O7876" s="1"/>
      <c r="P7876" s="1">
        <v>46216.634421296294</v>
      </c>
      <c r="Q7876" s="1">
        <v>46146.590960648151</v>
      </c>
      <c r="R7876">
        <v>5</v>
      </c>
      <c r="S7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7" spans="1:19">
      <c r="A7877" t="s">
        <v>26123</v>
      </c>
      <c r="B7877" t="s">
        <v>19</v>
      </c>
      <c r="C7877" t="s">
        <v>26124</v>
      </c>
      <c r="D7877" t="s">
        <v>801</v>
      </c>
      <c r="E7877" t="s">
        <v>802</v>
      </c>
      <c r="F7877" t="s">
        <v>14369</v>
      </c>
      <c r="G7877" t="s">
        <v>14370</v>
      </c>
      <c r="H7877" s="1">
        <v>46217.373171296298</v>
      </c>
      <c r="I7877" s="2">
        <v>210</v>
      </c>
      <c r="J7877" s="3">
        <v>3.61</v>
      </c>
      <c r="K7877" s="3">
        <v>758.1</v>
      </c>
      <c r="L7877" t="s">
        <v>26125</v>
      </c>
      <c r="O7877" s="1"/>
      <c r="P7877" s="1">
        <v>46217.373171296298</v>
      </c>
      <c r="Q7877" s="1">
        <v>46065.458877314813</v>
      </c>
      <c r="R7877">
        <v>4</v>
      </c>
      <c r="S7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8" spans="1:19">
      <c r="A7878" t="s">
        <v>26126</v>
      </c>
      <c r="B7878" t="s">
        <v>19</v>
      </c>
      <c r="C7878" t="s">
        <v>26127</v>
      </c>
      <c r="D7878" t="s">
        <v>801</v>
      </c>
      <c r="E7878" t="s">
        <v>802</v>
      </c>
      <c r="F7878" t="s">
        <v>14369</v>
      </c>
      <c r="G7878" t="s">
        <v>14370</v>
      </c>
      <c r="H7878" s="1">
        <v>46217.387499999997</v>
      </c>
      <c r="I7878" s="2">
        <v>210</v>
      </c>
      <c r="J7878" s="3">
        <v>3.61</v>
      </c>
      <c r="K7878" s="3">
        <v>758.1</v>
      </c>
      <c r="L7878" t="s">
        <v>26128</v>
      </c>
      <c r="O7878" s="1"/>
      <c r="P7878" s="1">
        <v>46217.387499999997</v>
      </c>
      <c r="Q7878" s="1">
        <v>46125.516655092593</v>
      </c>
      <c r="R7878">
        <v>4</v>
      </c>
      <c r="S7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79" spans="1:19">
      <c r="A7879" t="s">
        <v>26129</v>
      </c>
      <c r="B7879" t="s">
        <v>19</v>
      </c>
      <c r="C7879" t="s">
        <v>26130</v>
      </c>
      <c r="D7879" t="s">
        <v>530</v>
      </c>
      <c r="E7879" t="s">
        <v>531</v>
      </c>
      <c r="F7879" t="s">
        <v>25851</v>
      </c>
      <c r="G7879" t="s">
        <v>25852</v>
      </c>
      <c r="H7879" s="1">
        <v>46217.480439814812</v>
      </c>
      <c r="I7879" s="2">
        <v>12</v>
      </c>
      <c r="J7879" s="3">
        <v>1528.04</v>
      </c>
      <c r="K7879" s="3">
        <v>18336.48</v>
      </c>
      <c r="L7879" t="s">
        <v>26131</v>
      </c>
      <c r="O7879" s="1"/>
      <c r="P7879" s="1">
        <v>46217.480439814812</v>
      </c>
      <c r="Q7879" s="1">
        <v>46168.428518518522</v>
      </c>
      <c r="R7879">
        <v>4</v>
      </c>
      <c r="S7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0" spans="1:19">
      <c r="A7880" t="s">
        <v>26132</v>
      </c>
      <c r="B7880" t="s">
        <v>19</v>
      </c>
      <c r="C7880" t="s">
        <v>26133</v>
      </c>
      <c r="D7880" t="s">
        <v>830</v>
      </c>
      <c r="E7880" t="s">
        <v>831</v>
      </c>
      <c r="F7880" t="s">
        <v>25454</v>
      </c>
      <c r="G7880" t="s">
        <v>25455</v>
      </c>
      <c r="H7880" s="1">
        <v>46217.480578703704</v>
      </c>
      <c r="I7880" s="2">
        <v>2</v>
      </c>
      <c r="J7880" s="3">
        <v>12.32</v>
      </c>
      <c r="K7880" s="3">
        <v>24.64</v>
      </c>
      <c r="L7880" t="s">
        <v>26134</v>
      </c>
      <c r="O7880" s="1"/>
      <c r="P7880" s="1">
        <v>46217.480578703704</v>
      </c>
      <c r="Q7880" s="1">
        <v>46146.614687499998</v>
      </c>
      <c r="R7880">
        <v>4</v>
      </c>
      <c r="S7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1" spans="1:19">
      <c r="A7881" t="s">
        <v>26135</v>
      </c>
      <c r="B7881" t="s">
        <v>19</v>
      </c>
      <c r="C7881" t="s">
        <v>26136</v>
      </c>
      <c r="D7881" t="s">
        <v>801</v>
      </c>
      <c r="E7881" t="s">
        <v>802</v>
      </c>
      <c r="F7881" t="s">
        <v>14369</v>
      </c>
      <c r="G7881" t="s">
        <v>14370</v>
      </c>
      <c r="H7881" s="1">
        <v>46217.497499999998</v>
      </c>
      <c r="I7881" s="2">
        <v>1295</v>
      </c>
      <c r="J7881" s="3">
        <v>3.61</v>
      </c>
      <c r="K7881" s="3">
        <v>4674.95</v>
      </c>
      <c r="L7881" t="s">
        <v>26137</v>
      </c>
      <c r="O7881" s="1"/>
      <c r="P7881" s="1">
        <v>46217.497499999998</v>
      </c>
      <c r="Q7881" s="1">
        <v>46132.522986111115</v>
      </c>
      <c r="R7881">
        <v>4</v>
      </c>
      <c r="S7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2" spans="1:19">
      <c r="A7882" t="s">
        <v>26138</v>
      </c>
      <c r="B7882" t="s">
        <v>19</v>
      </c>
      <c r="C7882" t="s">
        <v>26139</v>
      </c>
      <c r="D7882" t="s">
        <v>830</v>
      </c>
      <c r="E7882" t="s">
        <v>831</v>
      </c>
      <c r="F7882" t="s">
        <v>25454</v>
      </c>
      <c r="G7882" t="s">
        <v>25455</v>
      </c>
      <c r="H7882" s="1">
        <v>46217.557893518519</v>
      </c>
      <c r="I7882" s="2">
        <v>50</v>
      </c>
      <c r="J7882" s="3">
        <v>12.32</v>
      </c>
      <c r="K7882" s="3">
        <v>616</v>
      </c>
      <c r="L7882" t="s">
        <v>26140</v>
      </c>
      <c r="O7882" s="1"/>
      <c r="P7882" s="1">
        <v>46217.557893518519</v>
      </c>
      <c r="Q7882" s="1">
        <v>46177.358495370368</v>
      </c>
      <c r="R7882">
        <v>4</v>
      </c>
      <c r="S7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3" spans="1:19">
      <c r="A7883" t="s">
        <v>26141</v>
      </c>
      <c r="B7883" t="s">
        <v>19</v>
      </c>
      <c r="C7883" t="s">
        <v>26142</v>
      </c>
      <c r="D7883" t="s">
        <v>563</v>
      </c>
      <c r="E7883" t="s">
        <v>564</v>
      </c>
      <c r="F7883" t="s">
        <v>25692</v>
      </c>
      <c r="G7883" t="s">
        <v>25693</v>
      </c>
      <c r="H7883" s="1">
        <v>46217.591851851852</v>
      </c>
      <c r="I7883" s="2">
        <v>30</v>
      </c>
      <c r="J7883" s="3">
        <v>48.07</v>
      </c>
      <c r="K7883" s="3">
        <v>1442.1</v>
      </c>
      <c r="L7883" t="s">
        <v>26143</v>
      </c>
      <c r="O7883" s="1"/>
      <c r="P7883" s="1">
        <v>46217.591851851852</v>
      </c>
      <c r="Q7883" s="1">
        <v>46160.361307870371</v>
      </c>
      <c r="R7883">
        <v>4</v>
      </c>
      <c r="S7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4" spans="1:19">
      <c r="A7884" t="s">
        <v>26144</v>
      </c>
      <c r="B7884" t="s">
        <v>19</v>
      </c>
      <c r="C7884" t="s">
        <v>26145</v>
      </c>
      <c r="D7884" t="s">
        <v>830</v>
      </c>
      <c r="E7884" t="s">
        <v>831</v>
      </c>
      <c r="F7884" t="s">
        <v>25454</v>
      </c>
      <c r="G7884" t="s">
        <v>25455</v>
      </c>
      <c r="H7884" s="1">
        <v>46217.593402777777</v>
      </c>
      <c r="I7884" s="2">
        <v>72</v>
      </c>
      <c r="J7884" s="3">
        <v>12.32</v>
      </c>
      <c r="K7884" s="3">
        <v>887.04</v>
      </c>
      <c r="L7884" t="s">
        <v>26146</v>
      </c>
      <c r="O7884" s="1"/>
      <c r="P7884" s="1">
        <v>46217.593402777777</v>
      </c>
      <c r="Q7884" s="1">
        <v>46160.363622685189</v>
      </c>
      <c r="R7884">
        <v>4</v>
      </c>
      <c r="S7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5" spans="1:19">
      <c r="A7885" t="s">
        <v>26147</v>
      </c>
      <c r="B7885" t="s">
        <v>19</v>
      </c>
      <c r="C7885" t="s">
        <v>26148</v>
      </c>
      <c r="D7885" t="s">
        <v>563</v>
      </c>
      <c r="E7885" t="s">
        <v>564</v>
      </c>
      <c r="F7885" t="s">
        <v>25692</v>
      </c>
      <c r="G7885" t="s">
        <v>25693</v>
      </c>
      <c r="H7885" s="1">
        <v>46217.626354166663</v>
      </c>
      <c r="I7885" s="2">
        <v>30</v>
      </c>
      <c r="J7885" s="3">
        <v>48.07</v>
      </c>
      <c r="K7885" s="3">
        <v>1442.1</v>
      </c>
      <c r="L7885" t="s">
        <v>26149</v>
      </c>
      <c r="O7885" s="1"/>
      <c r="P7885" s="1">
        <v>46217.626354166663</v>
      </c>
      <c r="Q7885" s="1">
        <v>46129.382939814815</v>
      </c>
      <c r="R7885">
        <v>4</v>
      </c>
      <c r="S7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6" spans="1:19">
      <c r="A7886" t="s">
        <v>26150</v>
      </c>
      <c r="B7886" t="s">
        <v>19</v>
      </c>
      <c r="C7886" t="s">
        <v>26151</v>
      </c>
      <c r="D7886" t="s">
        <v>801</v>
      </c>
      <c r="E7886" t="s">
        <v>802</v>
      </c>
      <c r="F7886" t="s">
        <v>19012</v>
      </c>
      <c r="G7886" t="s">
        <v>19013</v>
      </c>
      <c r="H7886" s="1">
        <v>46217.629166666666</v>
      </c>
      <c r="I7886" s="2">
        <v>75</v>
      </c>
      <c r="J7886" s="3">
        <v>8.4600000000000009</v>
      </c>
      <c r="K7886" s="3">
        <v>634.50000000000011</v>
      </c>
      <c r="L7886" t="s">
        <v>26152</v>
      </c>
      <c r="O7886" s="1"/>
      <c r="P7886" s="1">
        <v>46217.629166666666</v>
      </c>
      <c r="Q7886" s="1">
        <v>46065.39875</v>
      </c>
      <c r="R7886">
        <v>4</v>
      </c>
      <c r="S7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7" spans="1:19">
      <c r="A7887" t="s">
        <v>26153</v>
      </c>
      <c r="B7887" t="s">
        <v>19</v>
      </c>
      <c r="C7887" t="s">
        <v>26154</v>
      </c>
      <c r="D7887" t="s">
        <v>2809</v>
      </c>
      <c r="E7887" t="s">
        <v>2810</v>
      </c>
      <c r="F7887" t="s">
        <v>25592</v>
      </c>
      <c r="G7887" t="s">
        <v>25593</v>
      </c>
      <c r="H7887" s="1">
        <v>46217.630578703705</v>
      </c>
      <c r="I7887" s="2">
        <v>30</v>
      </c>
      <c r="J7887" s="3">
        <v>19.22</v>
      </c>
      <c r="K7887" s="3">
        <v>576.59999999999991</v>
      </c>
      <c r="L7887" t="s">
        <v>26155</v>
      </c>
      <c r="O7887" s="1"/>
      <c r="P7887" s="1">
        <v>46217.630578703705</v>
      </c>
      <c r="Q7887" s="1">
        <v>46183.638414351852</v>
      </c>
      <c r="R7887">
        <v>4</v>
      </c>
      <c r="S7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8" spans="1:19">
      <c r="A7888" t="s">
        <v>26150</v>
      </c>
      <c r="B7888" t="s">
        <v>19</v>
      </c>
      <c r="C7888" t="s">
        <v>26156</v>
      </c>
      <c r="D7888" t="s">
        <v>801</v>
      </c>
      <c r="E7888" t="s">
        <v>802</v>
      </c>
      <c r="F7888" t="s">
        <v>19012</v>
      </c>
      <c r="G7888" t="s">
        <v>19013</v>
      </c>
      <c r="H7888" s="1">
        <v>46217.631909722222</v>
      </c>
      <c r="I7888" s="2">
        <v>160</v>
      </c>
      <c r="J7888" s="3">
        <v>8.4600000000000009</v>
      </c>
      <c r="K7888" s="3">
        <v>1353.6000000000001</v>
      </c>
      <c r="L7888" t="s">
        <v>26157</v>
      </c>
      <c r="O7888" s="1"/>
      <c r="P7888" s="1">
        <v>46217.631909722222</v>
      </c>
      <c r="Q7888" s="1">
        <v>46065.39875</v>
      </c>
      <c r="R7888">
        <v>4</v>
      </c>
      <c r="S7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89" spans="1:19">
      <c r="A7889" t="s">
        <v>26158</v>
      </c>
      <c r="B7889" t="s">
        <v>19</v>
      </c>
      <c r="C7889" t="s">
        <v>26159</v>
      </c>
      <c r="D7889" t="s">
        <v>801</v>
      </c>
      <c r="E7889" t="s">
        <v>802</v>
      </c>
      <c r="F7889" t="s">
        <v>14369</v>
      </c>
      <c r="G7889" t="s">
        <v>14370</v>
      </c>
      <c r="H7889" s="1">
        <v>46218.489594907405</v>
      </c>
      <c r="I7889" s="2">
        <v>1365</v>
      </c>
      <c r="J7889" s="3">
        <v>3.07</v>
      </c>
      <c r="K7889" s="3">
        <v>4190.55</v>
      </c>
      <c r="L7889" t="s">
        <v>26160</v>
      </c>
      <c r="O7889" s="1"/>
      <c r="P7889" s="1">
        <v>46218.489594907405</v>
      </c>
      <c r="Q7889" s="1">
        <v>46168.608506944445</v>
      </c>
      <c r="R7889">
        <v>3</v>
      </c>
      <c r="S7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0" spans="1:19">
      <c r="A7890" t="s">
        <v>26161</v>
      </c>
      <c r="B7890" t="s">
        <v>19</v>
      </c>
      <c r="C7890" t="s">
        <v>26162</v>
      </c>
      <c r="D7890" t="s">
        <v>801</v>
      </c>
      <c r="E7890" t="s">
        <v>802</v>
      </c>
      <c r="F7890" t="s">
        <v>14369</v>
      </c>
      <c r="G7890" t="s">
        <v>14370</v>
      </c>
      <c r="H7890" s="1">
        <v>46219.346261574072</v>
      </c>
      <c r="I7890" s="2">
        <v>200</v>
      </c>
      <c r="J7890" s="3">
        <v>3.61</v>
      </c>
      <c r="K7890" s="3">
        <v>722</v>
      </c>
      <c r="L7890" t="s">
        <v>26163</v>
      </c>
      <c r="O7890" s="1"/>
      <c r="P7890" s="1">
        <v>46219.346261574072</v>
      </c>
      <c r="Q7890" s="1">
        <v>46135.612129629626</v>
      </c>
      <c r="R7890">
        <v>2</v>
      </c>
      <c r="S7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1" spans="1:19">
      <c r="A7891" t="s">
        <v>26164</v>
      </c>
      <c r="B7891" t="s">
        <v>19</v>
      </c>
      <c r="C7891" t="s">
        <v>26165</v>
      </c>
      <c r="D7891" t="s">
        <v>2809</v>
      </c>
      <c r="E7891" t="s">
        <v>2810</v>
      </c>
      <c r="F7891" t="s">
        <v>25592</v>
      </c>
      <c r="G7891" t="s">
        <v>25593</v>
      </c>
      <c r="H7891" s="1">
        <v>46219.374409722222</v>
      </c>
      <c r="I7891" s="2">
        <v>60</v>
      </c>
      <c r="J7891" s="3">
        <v>19.22</v>
      </c>
      <c r="K7891" s="3">
        <v>1153.1999999999998</v>
      </c>
      <c r="L7891" t="s">
        <v>26166</v>
      </c>
      <c r="O7891" s="1"/>
      <c r="P7891" s="1">
        <v>46219.374409722222</v>
      </c>
      <c r="Q7891" s="1">
        <v>46178.469606481478</v>
      </c>
      <c r="R7891">
        <v>2</v>
      </c>
      <c r="S7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2" spans="1:19">
      <c r="A7892" t="s">
        <v>26167</v>
      </c>
      <c r="B7892" t="s">
        <v>19</v>
      </c>
      <c r="C7892" t="s">
        <v>26168</v>
      </c>
      <c r="D7892" t="s">
        <v>2809</v>
      </c>
      <c r="E7892" t="s">
        <v>2810</v>
      </c>
      <c r="F7892" t="s">
        <v>25592</v>
      </c>
      <c r="G7892" t="s">
        <v>25593</v>
      </c>
      <c r="H7892" s="1">
        <v>46219.378703703704</v>
      </c>
      <c r="I7892" s="2">
        <v>20</v>
      </c>
      <c r="J7892" s="3">
        <v>19.22</v>
      </c>
      <c r="K7892" s="3">
        <v>384.4</v>
      </c>
      <c r="L7892" t="s">
        <v>26169</v>
      </c>
      <c r="O7892" s="1"/>
      <c r="P7892" s="1">
        <v>46219.378703703704</v>
      </c>
      <c r="Q7892" s="1">
        <v>46191.477372685185</v>
      </c>
      <c r="R7892">
        <v>2</v>
      </c>
      <c r="S7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3" spans="1:19">
      <c r="A7893" t="s">
        <v>26170</v>
      </c>
      <c r="B7893" t="s">
        <v>19</v>
      </c>
      <c r="C7893" t="s">
        <v>26171</v>
      </c>
      <c r="D7893" t="s">
        <v>2809</v>
      </c>
      <c r="E7893" t="s">
        <v>2810</v>
      </c>
      <c r="F7893" t="s">
        <v>25592</v>
      </c>
      <c r="G7893" t="s">
        <v>25593</v>
      </c>
      <c r="H7893" s="1">
        <v>46219.389085648145</v>
      </c>
      <c r="I7893" s="2">
        <v>200</v>
      </c>
      <c r="J7893" s="3">
        <v>19.22</v>
      </c>
      <c r="K7893" s="3">
        <v>3844</v>
      </c>
      <c r="L7893" t="s">
        <v>26172</v>
      </c>
      <c r="O7893" s="1"/>
      <c r="P7893" s="1">
        <v>46219.389085648145</v>
      </c>
      <c r="Q7893" s="1">
        <v>46185.394571759258</v>
      </c>
      <c r="R7893">
        <v>2</v>
      </c>
      <c r="S7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4" spans="1:19">
      <c r="A7894" t="s">
        <v>26173</v>
      </c>
      <c r="B7894" t="s">
        <v>19</v>
      </c>
      <c r="C7894" t="s">
        <v>26174</v>
      </c>
      <c r="D7894" t="s">
        <v>801</v>
      </c>
      <c r="E7894" t="s">
        <v>802</v>
      </c>
      <c r="F7894" t="s">
        <v>14369</v>
      </c>
      <c r="G7894" t="s">
        <v>14370</v>
      </c>
      <c r="H7894" s="1">
        <v>46219.524201388886</v>
      </c>
      <c r="I7894" s="2">
        <v>420</v>
      </c>
      <c r="J7894" s="3">
        <v>3.61</v>
      </c>
      <c r="K7894" s="3">
        <v>1516.2</v>
      </c>
      <c r="L7894" t="s">
        <v>26175</v>
      </c>
      <c r="O7894" s="1"/>
      <c r="P7894" s="1">
        <v>46219.524201388886</v>
      </c>
      <c r="Q7894" s="1">
        <v>46077.534143518518</v>
      </c>
      <c r="R7894">
        <v>2</v>
      </c>
      <c r="S7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5" spans="1:19">
      <c r="A7895" t="s">
        <v>26176</v>
      </c>
      <c r="B7895" t="s">
        <v>19</v>
      </c>
      <c r="C7895" t="s">
        <v>26177</v>
      </c>
      <c r="D7895" t="s">
        <v>830</v>
      </c>
      <c r="E7895" t="s">
        <v>831</v>
      </c>
      <c r="F7895" t="s">
        <v>25454</v>
      </c>
      <c r="G7895" t="s">
        <v>25455</v>
      </c>
      <c r="H7895" s="1">
        <v>46219.534733796296</v>
      </c>
      <c r="I7895" s="2">
        <v>40</v>
      </c>
      <c r="J7895" s="3">
        <v>12.32</v>
      </c>
      <c r="K7895" s="3">
        <v>492.8</v>
      </c>
      <c r="L7895" t="s">
        <v>26178</v>
      </c>
      <c r="O7895" s="1"/>
      <c r="P7895" s="1">
        <v>46219.534733796296</v>
      </c>
      <c r="Q7895" s="1">
        <v>46169.341689814813</v>
      </c>
      <c r="R7895">
        <v>2</v>
      </c>
      <c r="S7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6" spans="1:19">
      <c r="A7896" t="s">
        <v>26179</v>
      </c>
      <c r="B7896" t="s">
        <v>19</v>
      </c>
      <c r="C7896" t="s">
        <v>26180</v>
      </c>
      <c r="D7896" t="s">
        <v>830</v>
      </c>
      <c r="E7896" t="s">
        <v>831</v>
      </c>
      <c r="F7896" t="s">
        <v>25454</v>
      </c>
      <c r="G7896" t="s">
        <v>25455</v>
      </c>
      <c r="H7896" s="1">
        <v>46219.534861111111</v>
      </c>
      <c r="I7896" s="2">
        <v>50</v>
      </c>
      <c r="J7896" s="3">
        <v>12.32</v>
      </c>
      <c r="K7896" s="3">
        <v>616</v>
      </c>
      <c r="L7896" t="s">
        <v>26181</v>
      </c>
      <c r="O7896" s="1"/>
      <c r="P7896" s="1">
        <v>46219.534861111111</v>
      </c>
      <c r="Q7896" s="1">
        <v>46150.340590277781</v>
      </c>
      <c r="R7896">
        <v>2</v>
      </c>
      <c r="S7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7" spans="1:19">
      <c r="A7897" t="s">
        <v>26182</v>
      </c>
      <c r="B7897" t="s">
        <v>19</v>
      </c>
      <c r="C7897" t="s">
        <v>26183</v>
      </c>
      <c r="D7897" t="s">
        <v>830</v>
      </c>
      <c r="E7897" t="s">
        <v>831</v>
      </c>
      <c r="F7897" t="s">
        <v>25454</v>
      </c>
      <c r="G7897" t="s">
        <v>25455</v>
      </c>
      <c r="H7897" s="1">
        <v>46219.642893518518</v>
      </c>
      <c r="I7897" s="2">
        <v>140</v>
      </c>
      <c r="J7897" s="3">
        <v>12.32</v>
      </c>
      <c r="K7897" s="3">
        <v>1724.8</v>
      </c>
      <c r="L7897" t="s">
        <v>26184</v>
      </c>
      <c r="O7897" s="1"/>
      <c r="P7897" s="1">
        <v>46219.642893518518</v>
      </c>
      <c r="Q7897" s="1">
        <v>46157.611724537041</v>
      </c>
      <c r="R7897">
        <v>2</v>
      </c>
      <c r="S7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8" spans="1:19">
      <c r="A7898" t="s">
        <v>26185</v>
      </c>
      <c r="B7898" t="s">
        <v>19</v>
      </c>
      <c r="C7898" t="s">
        <v>26186</v>
      </c>
      <c r="D7898" t="s">
        <v>801</v>
      </c>
      <c r="E7898" t="s">
        <v>802</v>
      </c>
      <c r="F7898" t="s">
        <v>12403</v>
      </c>
      <c r="G7898" t="s">
        <v>12404</v>
      </c>
      <c r="H7898" s="1">
        <v>46220.348032407404</v>
      </c>
      <c r="I7898" s="2">
        <v>200</v>
      </c>
      <c r="J7898" s="3">
        <v>4.29</v>
      </c>
      <c r="K7898" s="3">
        <v>858</v>
      </c>
      <c r="L7898" t="s">
        <v>26187</v>
      </c>
      <c r="O7898" s="1"/>
      <c r="P7898" s="1">
        <v>46220.348032407404</v>
      </c>
      <c r="Q7898" s="1">
        <v>46148.394004629627</v>
      </c>
      <c r="R7898">
        <v>1</v>
      </c>
      <c r="S7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899" spans="1:19">
      <c r="A7899" t="s">
        <v>26188</v>
      </c>
      <c r="B7899" t="s">
        <v>19</v>
      </c>
      <c r="C7899" t="s">
        <v>26189</v>
      </c>
      <c r="D7899" t="s">
        <v>801</v>
      </c>
      <c r="E7899" t="s">
        <v>802</v>
      </c>
      <c r="F7899" t="s">
        <v>14369</v>
      </c>
      <c r="G7899" t="s">
        <v>14370</v>
      </c>
      <c r="H7899" s="1">
        <v>46220.366967592592</v>
      </c>
      <c r="I7899" s="2">
        <v>1225</v>
      </c>
      <c r="J7899" s="3">
        <v>3.61</v>
      </c>
      <c r="K7899" s="3">
        <v>4422.25</v>
      </c>
      <c r="L7899" t="s">
        <v>26190</v>
      </c>
      <c r="O7899" s="1"/>
      <c r="P7899" s="1">
        <v>46220.366967592592</v>
      </c>
      <c r="Q7899" s="1">
        <v>46135.341215277775</v>
      </c>
      <c r="R7899">
        <v>1</v>
      </c>
      <c r="S7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00" spans="1:19">
      <c r="A7900" t="s">
        <v>26191</v>
      </c>
      <c r="B7900" t="s">
        <v>19</v>
      </c>
      <c r="C7900" t="s">
        <v>26192</v>
      </c>
      <c r="D7900" t="s">
        <v>809</v>
      </c>
      <c r="E7900" t="s">
        <v>810</v>
      </c>
      <c r="F7900" t="s">
        <v>25644</v>
      </c>
      <c r="G7900" t="s">
        <v>25645</v>
      </c>
      <c r="H7900" s="1">
        <v>46220.478842592594</v>
      </c>
      <c r="I7900" s="2">
        <v>204</v>
      </c>
      <c r="J7900" s="3">
        <v>10.93</v>
      </c>
      <c r="K7900" s="3">
        <v>2229.7199999999998</v>
      </c>
      <c r="L7900" t="s">
        <v>26193</v>
      </c>
      <c r="O7900" s="1"/>
      <c r="P7900" s="1">
        <v>46220.478842592594</v>
      </c>
      <c r="Q7900" s="1">
        <v>46128.332916666666</v>
      </c>
      <c r="R7900">
        <v>1</v>
      </c>
      <c r="S7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01" spans="1:19">
      <c r="A7901" t="s">
        <v>26194</v>
      </c>
      <c r="B7901" t="s">
        <v>19</v>
      </c>
      <c r="C7901" t="s">
        <v>26195</v>
      </c>
      <c r="D7901" t="s">
        <v>801</v>
      </c>
      <c r="E7901" t="s">
        <v>802</v>
      </c>
      <c r="F7901" t="s">
        <v>14369</v>
      </c>
      <c r="G7901" t="s">
        <v>14370</v>
      </c>
      <c r="H7901" s="1">
        <v>46220.491018518522</v>
      </c>
      <c r="I7901" s="2">
        <v>200</v>
      </c>
      <c r="J7901" s="3">
        <v>3.61</v>
      </c>
      <c r="K7901" s="3">
        <v>722</v>
      </c>
      <c r="L7901" t="s">
        <v>26196</v>
      </c>
      <c r="O7901" s="1"/>
      <c r="P7901" s="1">
        <v>46220.491018518522</v>
      </c>
      <c r="Q7901" s="1">
        <v>46128.341805555552</v>
      </c>
      <c r="R7901">
        <v>1</v>
      </c>
      <c r="S7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02" spans="1:19">
      <c r="A7902" t="s">
        <v>26197</v>
      </c>
      <c r="B7902" t="s">
        <v>19</v>
      </c>
      <c r="C7902" t="s">
        <v>26198</v>
      </c>
      <c r="D7902" t="s">
        <v>801</v>
      </c>
      <c r="E7902" t="s">
        <v>802</v>
      </c>
      <c r="F7902" t="s">
        <v>14369</v>
      </c>
      <c r="G7902" t="s">
        <v>14370</v>
      </c>
      <c r="H7902" s="1">
        <v>46220.624259259261</v>
      </c>
      <c r="I7902" s="2">
        <v>455</v>
      </c>
      <c r="J7902" s="3">
        <v>3.61</v>
      </c>
      <c r="K7902" s="3">
        <v>1642.55</v>
      </c>
      <c r="L7902" t="s">
        <v>26199</v>
      </c>
      <c r="O7902" s="1"/>
      <c r="P7902" s="1">
        <v>46220.624259259261</v>
      </c>
      <c r="Q7902" s="1">
        <v>46091.494421296295</v>
      </c>
      <c r="R7902">
        <v>1</v>
      </c>
      <c r="S7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03" spans="1:19">
      <c r="A7903" t="s">
        <v>26200</v>
      </c>
      <c r="B7903" t="s">
        <v>19</v>
      </c>
      <c r="C7903" t="s">
        <v>26201</v>
      </c>
      <c r="D7903" t="s">
        <v>830</v>
      </c>
      <c r="E7903" t="s">
        <v>831</v>
      </c>
      <c r="F7903" t="s">
        <v>25454</v>
      </c>
      <c r="G7903" t="s">
        <v>25455</v>
      </c>
      <c r="H7903" s="1">
        <v>46220.624432870369</v>
      </c>
      <c r="I7903" s="2">
        <v>60</v>
      </c>
      <c r="J7903" s="3">
        <v>12.32</v>
      </c>
      <c r="K7903" s="3">
        <v>739.2</v>
      </c>
      <c r="L7903" t="s">
        <v>26202</v>
      </c>
      <c r="O7903" s="1"/>
      <c r="P7903" s="1">
        <v>46220.624432870369</v>
      </c>
      <c r="Q7903" s="1">
        <v>46154.468530092592</v>
      </c>
      <c r="R7903">
        <v>1</v>
      </c>
      <c r="S7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04" spans="1:19">
      <c r="A7904" t="s">
        <v>26203</v>
      </c>
      <c r="B7904" t="s">
        <v>528</v>
      </c>
      <c r="C7904" t="s">
        <v>26204</v>
      </c>
      <c r="D7904" t="s">
        <v>5600</v>
      </c>
      <c r="E7904" t="s">
        <v>5601</v>
      </c>
      <c r="F7904" t="s">
        <v>26205</v>
      </c>
      <c r="G7904" t="s">
        <v>26206</v>
      </c>
      <c r="H7904" s="1">
        <v>46170.454074074078</v>
      </c>
      <c r="I7904" s="2">
        <v>2000</v>
      </c>
      <c r="J7904" s="3">
        <v>60.02</v>
      </c>
      <c r="K7904" s="3">
        <v>120040</v>
      </c>
      <c r="L7904" t="s">
        <v>26207</v>
      </c>
      <c r="M7904" t="s">
        <v>814</v>
      </c>
      <c r="N7904" t="s">
        <v>26208</v>
      </c>
      <c r="O7904" s="1">
        <v>46226</v>
      </c>
      <c r="P7904" s="1">
        <v>46169.490891203706</v>
      </c>
      <c r="Q7904" s="1">
        <v>46140.464930555558</v>
      </c>
      <c r="R7904">
        <v>52</v>
      </c>
      <c r="S7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905" spans="1:19">
      <c r="A7905" t="s">
        <v>26209</v>
      </c>
      <c r="B7905" t="s">
        <v>528</v>
      </c>
      <c r="C7905" t="s">
        <v>26210</v>
      </c>
      <c r="D7905" t="s">
        <v>1575</v>
      </c>
      <c r="E7905" t="s">
        <v>1576</v>
      </c>
      <c r="F7905" t="s">
        <v>13351</v>
      </c>
      <c r="G7905" t="s">
        <v>13352</v>
      </c>
      <c r="H7905" s="1">
        <v>46209.390023148146</v>
      </c>
      <c r="I7905" s="2">
        <v>50000</v>
      </c>
      <c r="J7905" s="3">
        <v>124.35</v>
      </c>
      <c r="K7905" s="3">
        <v>6217500</v>
      </c>
      <c r="L7905" t="s">
        <v>26211</v>
      </c>
      <c r="M7905" t="s">
        <v>621</v>
      </c>
      <c r="N7905" t="s">
        <v>26212</v>
      </c>
      <c r="O7905" s="1">
        <v>46226</v>
      </c>
      <c r="P7905" s="1">
        <v>46206.495127314818</v>
      </c>
      <c r="Q7905" s="1">
        <v>46198.586180555554</v>
      </c>
      <c r="R7905">
        <v>15</v>
      </c>
      <c r="S7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06" spans="1:19">
      <c r="A7906" t="s">
        <v>26213</v>
      </c>
      <c r="B7906" t="s">
        <v>528</v>
      </c>
      <c r="C7906" t="s">
        <v>26214</v>
      </c>
      <c r="D7906" t="s">
        <v>649</v>
      </c>
      <c r="E7906" t="s">
        <v>650</v>
      </c>
      <c r="F7906" t="s">
        <v>26215</v>
      </c>
      <c r="G7906" t="s">
        <v>26216</v>
      </c>
      <c r="H7906" s="1">
        <v>46210.621620370373</v>
      </c>
      <c r="I7906" s="2">
        <v>120</v>
      </c>
      <c r="J7906" s="3">
        <v>56.59</v>
      </c>
      <c r="K7906" s="3">
        <v>6790.8</v>
      </c>
      <c r="L7906" t="s">
        <v>26217</v>
      </c>
      <c r="M7906" t="s">
        <v>814</v>
      </c>
      <c r="N7906" t="s">
        <v>26218</v>
      </c>
      <c r="O7906" s="1">
        <v>46226</v>
      </c>
      <c r="P7906" s="1">
        <v>46209.607928240737</v>
      </c>
      <c r="Q7906" s="1">
        <v>46168.374907407408</v>
      </c>
      <c r="R7906">
        <v>12</v>
      </c>
      <c r="S7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07" spans="1:19">
      <c r="A7907" t="s">
        <v>26213</v>
      </c>
      <c r="B7907" t="s">
        <v>528</v>
      </c>
      <c r="C7907" t="s">
        <v>26219</v>
      </c>
      <c r="D7907" t="s">
        <v>649</v>
      </c>
      <c r="E7907" t="s">
        <v>650</v>
      </c>
      <c r="F7907" t="s">
        <v>26215</v>
      </c>
      <c r="G7907" t="s">
        <v>26216</v>
      </c>
      <c r="H7907" s="1">
        <v>46213.538865740738</v>
      </c>
      <c r="I7907" s="2">
        <v>1080</v>
      </c>
      <c r="J7907" s="3">
        <v>56.59</v>
      </c>
      <c r="K7907" s="3">
        <v>61117.2</v>
      </c>
      <c r="L7907" t="s">
        <v>26217</v>
      </c>
      <c r="M7907" t="s">
        <v>814</v>
      </c>
      <c r="N7907" t="s">
        <v>26220</v>
      </c>
      <c r="O7907" s="1">
        <v>46226</v>
      </c>
      <c r="P7907" s="1">
        <v>46213.535775462966</v>
      </c>
      <c r="Q7907" s="1">
        <v>46168.374907407408</v>
      </c>
      <c r="R7907">
        <v>8</v>
      </c>
      <c r="S7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08" spans="1:19">
      <c r="A7908" t="s">
        <v>26221</v>
      </c>
      <c r="B7908" t="s">
        <v>19</v>
      </c>
      <c r="C7908" t="s">
        <v>26222</v>
      </c>
      <c r="D7908" t="s">
        <v>1279</v>
      </c>
      <c r="E7908" t="s">
        <v>1280</v>
      </c>
      <c r="F7908" t="s">
        <v>11294</v>
      </c>
      <c r="G7908" t="s">
        <v>11295</v>
      </c>
      <c r="H7908" s="1">
        <v>46150.365115740744</v>
      </c>
      <c r="I7908" s="2">
        <v>200</v>
      </c>
      <c r="J7908" s="3">
        <v>157.01</v>
      </c>
      <c r="K7908" s="3">
        <v>31402</v>
      </c>
      <c r="L7908" t="s">
        <v>26223</v>
      </c>
      <c r="M7908" t="s">
        <v>645</v>
      </c>
      <c r="N7908" t="s">
        <v>26224</v>
      </c>
      <c r="O7908" s="1">
        <v>46226</v>
      </c>
      <c r="P7908" s="1">
        <v>46150.365115740744</v>
      </c>
      <c r="Q7908" s="1">
        <v>46086.347685185188</v>
      </c>
      <c r="R7908">
        <v>71</v>
      </c>
      <c r="S7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7909" spans="1:19">
      <c r="A7909" t="s">
        <v>26225</v>
      </c>
      <c r="B7909" t="s">
        <v>19</v>
      </c>
      <c r="C7909" t="s">
        <v>26226</v>
      </c>
      <c r="D7909" t="s">
        <v>530</v>
      </c>
      <c r="E7909" t="s">
        <v>531</v>
      </c>
      <c r="F7909" t="s">
        <v>25851</v>
      </c>
      <c r="G7909" t="s">
        <v>25852</v>
      </c>
      <c r="H7909" s="1">
        <v>46188.517094907409</v>
      </c>
      <c r="I7909" s="2">
        <v>72</v>
      </c>
      <c r="J7909" s="3">
        <v>1528.04</v>
      </c>
      <c r="K7909" s="3">
        <v>110018.88</v>
      </c>
      <c r="L7909" t="s">
        <v>26227</v>
      </c>
      <c r="O7909" s="1"/>
      <c r="P7909" s="1">
        <v>46188.517094907409</v>
      </c>
      <c r="Q7909" s="1">
        <v>46120.370439814818</v>
      </c>
      <c r="R7909">
        <v>33</v>
      </c>
      <c r="S7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7910" spans="1:19">
      <c r="A7910" t="s">
        <v>26228</v>
      </c>
      <c r="B7910" t="s">
        <v>19</v>
      </c>
      <c r="C7910" t="s">
        <v>26229</v>
      </c>
      <c r="D7910" t="s">
        <v>649</v>
      </c>
      <c r="E7910" t="s">
        <v>650</v>
      </c>
      <c r="F7910" t="s">
        <v>12451</v>
      </c>
      <c r="G7910" t="s">
        <v>12452</v>
      </c>
      <c r="H7910" s="1">
        <v>46195.555462962962</v>
      </c>
      <c r="I7910" s="2">
        <v>710</v>
      </c>
      <c r="J7910" s="3">
        <v>6.49</v>
      </c>
      <c r="K7910" s="3">
        <v>4607.8999999999996</v>
      </c>
      <c r="L7910" t="s">
        <v>26230</v>
      </c>
      <c r="M7910" t="s">
        <v>71</v>
      </c>
      <c r="N7910" t="s">
        <v>26231</v>
      </c>
      <c r="O7910" s="1">
        <v>46223</v>
      </c>
      <c r="P7910" s="1">
        <v>46195.555462962962</v>
      </c>
      <c r="Q7910" s="1">
        <v>46157.364629629628</v>
      </c>
      <c r="R7910">
        <v>26</v>
      </c>
      <c r="S7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11" spans="1:19">
      <c r="A7911" t="s">
        <v>26232</v>
      </c>
      <c r="B7911" t="s">
        <v>19</v>
      </c>
      <c r="C7911" t="s">
        <v>26233</v>
      </c>
      <c r="D7911" t="s">
        <v>5683</v>
      </c>
      <c r="E7911" t="s">
        <v>5684</v>
      </c>
      <c r="F7911" t="s">
        <v>6509</v>
      </c>
      <c r="G7911" t="s">
        <v>6510</v>
      </c>
      <c r="H7911" s="1">
        <v>46195.557719907411</v>
      </c>
      <c r="I7911" s="2">
        <v>480</v>
      </c>
      <c r="J7911" s="3">
        <v>5.74</v>
      </c>
      <c r="K7911" s="3">
        <v>2755.2</v>
      </c>
      <c r="L7911" t="s">
        <v>26234</v>
      </c>
      <c r="M7911" t="s">
        <v>111</v>
      </c>
      <c r="N7911" t="s">
        <v>26235</v>
      </c>
      <c r="O7911" s="1">
        <v>46223</v>
      </c>
      <c r="P7911" s="1">
        <v>46195.557719907411</v>
      </c>
      <c r="Q7911" s="1">
        <v>46049.513182870367</v>
      </c>
      <c r="R7911">
        <v>26</v>
      </c>
      <c r="S7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12" spans="1:19">
      <c r="A7912" t="s">
        <v>26236</v>
      </c>
      <c r="B7912" t="s">
        <v>19</v>
      </c>
      <c r="C7912" t="s">
        <v>26237</v>
      </c>
      <c r="D7912" t="s">
        <v>47</v>
      </c>
      <c r="E7912" t="s">
        <v>48</v>
      </c>
      <c r="F7912" t="s">
        <v>2546</v>
      </c>
      <c r="G7912" t="s">
        <v>2547</v>
      </c>
      <c r="H7912" s="1">
        <v>46195.612893518519</v>
      </c>
      <c r="I7912" s="2">
        <v>500</v>
      </c>
      <c r="J7912" s="3">
        <v>4.58</v>
      </c>
      <c r="K7912" s="3">
        <v>2290</v>
      </c>
      <c r="L7912" t="s">
        <v>26238</v>
      </c>
      <c r="M7912" t="s">
        <v>34</v>
      </c>
      <c r="N7912" t="s">
        <v>26239</v>
      </c>
      <c r="O7912" s="1">
        <v>46223</v>
      </c>
      <c r="P7912" s="1">
        <v>46195.612893518519</v>
      </c>
      <c r="Q7912" s="1">
        <v>46140.484548611108</v>
      </c>
      <c r="R7912">
        <v>26</v>
      </c>
      <c r="S7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13" spans="1:19">
      <c r="A7913" t="s">
        <v>26240</v>
      </c>
      <c r="B7913" t="s">
        <v>19</v>
      </c>
      <c r="C7913" t="s">
        <v>26241</v>
      </c>
      <c r="D7913" t="s">
        <v>1279</v>
      </c>
      <c r="E7913" t="s">
        <v>1280</v>
      </c>
      <c r="F7913" t="s">
        <v>11294</v>
      </c>
      <c r="G7913" t="s">
        <v>11295</v>
      </c>
      <c r="H7913" s="1">
        <v>46195.622337962966</v>
      </c>
      <c r="I7913" s="2">
        <v>300</v>
      </c>
      <c r="J7913" s="3">
        <v>157.01</v>
      </c>
      <c r="K7913" s="3">
        <v>47103</v>
      </c>
      <c r="L7913" t="s">
        <v>26242</v>
      </c>
      <c r="M7913" t="s">
        <v>303</v>
      </c>
      <c r="N7913" t="s">
        <v>26243</v>
      </c>
      <c r="O7913" s="1">
        <v>46223</v>
      </c>
      <c r="P7913" s="1">
        <v>46195.622337962966</v>
      </c>
      <c r="Q7913" s="1">
        <v>46146.555925925924</v>
      </c>
      <c r="R7913">
        <v>26</v>
      </c>
      <c r="S7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14" spans="1:19">
      <c r="A7914" t="s">
        <v>26244</v>
      </c>
      <c r="B7914" t="s">
        <v>19</v>
      </c>
      <c r="C7914" t="s">
        <v>26245</v>
      </c>
      <c r="D7914" t="s">
        <v>1498</v>
      </c>
      <c r="E7914" t="s">
        <v>1499</v>
      </c>
      <c r="F7914" t="s">
        <v>12238</v>
      </c>
      <c r="G7914" t="s">
        <v>12239</v>
      </c>
      <c r="H7914" s="1">
        <v>46195.629791666666</v>
      </c>
      <c r="I7914" s="2">
        <v>500</v>
      </c>
      <c r="J7914" s="3">
        <v>12.08</v>
      </c>
      <c r="K7914" s="3">
        <v>6040</v>
      </c>
      <c r="L7914" t="s">
        <v>26246</v>
      </c>
      <c r="M7914" t="s">
        <v>904</v>
      </c>
      <c r="N7914" t="s">
        <v>26247</v>
      </c>
      <c r="O7914" s="1">
        <v>46223</v>
      </c>
      <c r="P7914" s="1">
        <v>46195.629791666666</v>
      </c>
      <c r="Q7914" s="1">
        <v>46146.5546875</v>
      </c>
      <c r="R7914">
        <v>26</v>
      </c>
      <c r="S7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15" spans="1:19">
      <c r="A7915" t="s">
        <v>26248</v>
      </c>
      <c r="B7915" t="s">
        <v>19</v>
      </c>
      <c r="C7915" t="s">
        <v>26249</v>
      </c>
      <c r="D7915" t="s">
        <v>4310</v>
      </c>
      <c r="E7915" t="s">
        <v>4311</v>
      </c>
      <c r="F7915" t="s">
        <v>8605</v>
      </c>
      <c r="G7915" t="s">
        <v>8606</v>
      </c>
      <c r="H7915" s="1">
        <v>46195.630300925928</v>
      </c>
      <c r="I7915" s="2">
        <v>690</v>
      </c>
      <c r="J7915" s="3">
        <v>4.63</v>
      </c>
      <c r="K7915" s="3">
        <v>3194.7</v>
      </c>
      <c r="L7915" t="s">
        <v>26250</v>
      </c>
      <c r="M7915" t="s">
        <v>76</v>
      </c>
      <c r="N7915" t="s">
        <v>26251</v>
      </c>
      <c r="O7915" s="1">
        <v>46223</v>
      </c>
      <c r="P7915" s="1">
        <v>46195.630300925928</v>
      </c>
      <c r="Q7915" s="1">
        <v>46146.552824074075</v>
      </c>
      <c r="R7915">
        <v>26</v>
      </c>
      <c r="S7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16" spans="1:19">
      <c r="A7916" t="s">
        <v>26252</v>
      </c>
      <c r="B7916" t="s">
        <v>19</v>
      </c>
      <c r="C7916" t="s">
        <v>26253</v>
      </c>
      <c r="D7916" t="s">
        <v>2995</v>
      </c>
      <c r="E7916" t="s">
        <v>2996</v>
      </c>
      <c r="F7916" t="s">
        <v>12682</v>
      </c>
      <c r="G7916" t="s">
        <v>12683</v>
      </c>
      <c r="H7916" s="1">
        <v>46195.633611111109</v>
      </c>
      <c r="I7916" s="2">
        <v>480</v>
      </c>
      <c r="J7916" s="3">
        <v>8.3699999999999992</v>
      </c>
      <c r="K7916" s="3">
        <v>4017.6</v>
      </c>
      <c r="L7916" t="s">
        <v>26254</v>
      </c>
      <c r="M7916" t="s">
        <v>913</v>
      </c>
      <c r="N7916" t="s">
        <v>26255</v>
      </c>
      <c r="O7916" s="1">
        <v>46223</v>
      </c>
      <c r="P7916" s="1">
        <v>46195.633611111109</v>
      </c>
      <c r="Q7916" s="1">
        <v>46076.45516203704</v>
      </c>
      <c r="R7916">
        <v>26</v>
      </c>
      <c r="S7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17" spans="1:19">
      <c r="A7917" t="s">
        <v>26256</v>
      </c>
      <c r="B7917" t="s">
        <v>19</v>
      </c>
      <c r="C7917" t="s">
        <v>26257</v>
      </c>
      <c r="D7917" t="s">
        <v>47</v>
      </c>
      <c r="E7917" t="s">
        <v>48</v>
      </c>
      <c r="F7917" t="s">
        <v>2546</v>
      </c>
      <c r="G7917" t="s">
        <v>2547</v>
      </c>
      <c r="H7917" s="1">
        <v>46195.636041666665</v>
      </c>
      <c r="I7917" s="2">
        <v>625</v>
      </c>
      <c r="J7917" s="3">
        <v>3.87</v>
      </c>
      <c r="K7917" s="3">
        <v>2418.75</v>
      </c>
      <c r="L7917" t="s">
        <v>26258</v>
      </c>
      <c r="M7917" t="s">
        <v>55</v>
      </c>
      <c r="N7917" t="s">
        <v>26259</v>
      </c>
      <c r="O7917" s="1">
        <v>46223</v>
      </c>
      <c r="P7917" s="1">
        <v>46195.636041666665</v>
      </c>
      <c r="Q7917" s="1">
        <v>46146.553229166668</v>
      </c>
      <c r="R7917">
        <v>26</v>
      </c>
      <c r="S7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18" spans="1:19">
      <c r="A7918" t="s">
        <v>26260</v>
      </c>
      <c r="B7918" t="s">
        <v>19</v>
      </c>
      <c r="C7918" t="s">
        <v>26261</v>
      </c>
      <c r="D7918" t="s">
        <v>2809</v>
      </c>
      <c r="E7918" t="s">
        <v>2810</v>
      </c>
      <c r="F7918" t="s">
        <v>12423</v>
      </c>
      <c r="G7918" t="s">
        <v>12424</v>
      </c>
      <c r="H7918" s="1">
        <v>46195.640370370369</v>
      </c>
      <c r="I7918" s="2">
        <v>200</v>
      </c>
      <c r="J7918" s="3">
        <v>32.85</v>
      </c>
      <c r="K7918" s="3">
        <v>6570</v>
      </c>
      <c r="L7918" t="s">
        <v>26262</v>
      </c>
      <c r="M7918" t="s">
        <v>298</v>
      </c>
      <c r="N7918" t="s">
        <v>26263</v>
      </c>
      <c r="O7918" s="1">
        <v>46223</v>
      </c>
      <c r="P7918" s="1">
        <v>46195.640370370369</v>
      </c>
      <c r="Q7918" s="1">
        <v>46133.483113425929</v>
      </c>
      <c r="R7918">
        <v>26</v>
      </c>
      <c r="S7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19" spans="1:19">
      <c r="A7919" t="s">
        <v>26264</v>
      </c>
      <c r="B7919" t="s">
        <v>19</v>
      </c>
      <c r="C7919" t="s">
        <v>26265</v>
      </c>
      <c r="D7919" t="s">
        <v>2959</v>
      </c>
      <c r="E7919" t="s">
        <v>2960</v>
      </c>
      <c r="F7919" t="s">
        <v>11875</v>
      </c>
      <c r="G7919" t="s">
        <v>11876</v>
      </c>
      <c r="H7919" s="1">
        <v>46195.643506944441</v>
      </c>
      <c r="I7919" s="2">
        <v>56</v>
      </c>
      <c r="J7919" s="3">
        <v>8.26</v>
      </c>
      <c r="K7919" s="3">
        <v>462.56</v>
      </c>
      <c r="L7919" t="s">
        <v>26266</v>
      </c>
      <c r="M7919" t="s">
        <v>298</v>
      </c>
      <c r="N7919" t="s">
        <v>26267</v>
      </c>
      <c r="O7919" s="1">
        <v>46223</v>
      </c>
      <c r="P7919" s="1">
        <v>46195.643506944441</v>
      </c>
      <c r="Q7919" s="1">
        <v>46133.484259259261</v>
      </c>
      <c r="R7919">
        <v>26</v>
      </c>
      <c r="S7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0" spans="1:19">
      <c r="A7920" t="s">
        <v>26268</v>
      </c>
      <c r="B7920" t="s">
        <v>19</v>
      </c>
      <c r="C7920" t="s">
        <v>26269</v>
      </c>
      <c r="D7920" t="s">
        <v>2995</v>
      </c>
      <c r="E7920" t="s">
        <v>2996</v>
      </c>
      <c r="F7920" t="s">
        <v>12403</v>
      </c>
      <c r="G7920" t="s">
        <v>12404</v>
      </c>
      <c r="H7920" s="1">
        <v>46196.497766203705</v>
      </c>
      <c r="I7920" s="2">
        <v>400</v>
      </c>
      <c r="J7920" s="3">
        <v>4.75</v>
      </c>
      <c r="K7920" s="3">
        <v>1900</v>
      </c>
      <c r="L7920" t="s">
        <v>26270</v>
      </c>
      <c r="M7920" t="s">
        <v>43</v>
      </c>
      <c r="N7920" t="s">
        <v>26271</v>
      </c>
      <c r="O7920" s="1">
        <v>46223</v>
      </c>
      <c r="P7920" s="1">
        <v>46196.497766203705</v>
      </c>
      <c r="Q7920" s="1">
        <v>46036.58421296296</v>
      </c>
      <c r="R7920">
        <v>25</v>
      </c>
      <c r="S7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1" spans="1:19">
      <c r="A7921" t="s">
        <v>26272</v>
      </c>
      <c r="B7921" t="s">
        <v>19</v>
      </c>
      <c r="C7921" t="s">
        <v>26273</v>
      </c>
      <c r="D7921" t="s">
        <v>2995</v>
      </c>
      <c r="E7921" t="s">
        <v>2996</v>
      </c>
      <c r="F7921" t="s">
        <v>12403</v>
      </c>
      <c r="G7921" t="s">
        <v>12404</v>
      </c>
      <c r="H7921" s="1">
        <v>46196.504293981481</v>
      </c>
      <c r="I7921" s="2">
        <v>500</v>
      </c>
      <c r="J7921" s="3">
        <v>4.75</v>
      </c>
      <c r="K7921" s="3">
        <v>2375</v>
      </c>
      <c r="L7921" t="s">
        <v>26274</v>
      </c>
      <c r="M7921" t="s">
        <v>98</v>
      </c>
      <c r="N7921" t="s">
        <v>26275</v>
      </c>
      <c r="O7921" s="1">
        <v>46223</v>
      </c>
      <c r="P7921" s="1">
        <v>46196.504293981481</v>
      </c>
      <c r="Q7921" s="1">
        <v>46002.47755787037</v>
      </c>
      <c r="R7921">
        <v>25</v>
      </c>
      <c r="S7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2" spans="1:19">
      <c r="A7922" t="s">
        <v>26276</v>
      </c>
      <c r="B7922" t="s">
        <v>19</v>
      </c>
      <c r="C7922" t="s">
        <v>26277</v>
      </c>
      <c r="D7922" t="s">
        <v>2809</v>
      </c>
      <c r="E7922" t="s">
        <v>2810</v>
      </c>
      <c r="F7922" t="s">
        <v>12423</v>
      </c>
      <c r="G7922" t="s">
        <v>12424</v>
      </c>
      <c r="H7922" s="1">
        <v>46196.528425925928</v>
      </c>
      <c r="I7922" s="2">
        <v>60</v>
      </c>
      <c r="J7922" s="3">
        <v>32.85</v>
      </c>
      <c r="K7922" s="3">
        <v>1971</v>
      </c>
      <c r="L7922" t="s">
        <v>26278</v>
      </c>
      <c r="M7922" t="s">
        <v>637</v>
      </c>
      <c r="N7922" t="s">
        <v>26279</v>
      </c>
      <c r="O7922" s="1">
        <v>46223</v>
      </c>
      <c r="P7922" s="1">
        <v>46196.528425925928</v>
      </c>
      <c r="Q7922" s="1">
        <v>46121.346504629626</v>
      </c>
      <c r="R7922">
        <v>25</v>
      </c>
      <c r="S7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3" spans="1:19">
      <c r="A7923" t="s">
        <v>26280</v>
      </c>
      <c r="B7923" t="s">
        <v>19</v>
      </c>
      <c r="C7923" t="s">
        <v>26281</v>
      </c>
      <c r="D7923" t="s">
        <v>1498</v>
      </c>
      <c r="E7923" t="s">
        <v>1499</v>
      </c>
      <c r="F7923" t="s">
        <v>12238</v>
      </c>
      <c r="G7923" t="s">
        <v>12239</v>
      </c>
      <c r="H7923" s="1">
        <v>46196.528877314813</v>
      </c>
      <c r="I7923" s="2">
        <v>100</v>
      </c>
      <c r="J7923" s="3">
        <v>12.08</v>
      </c>
      <c r="K7923" s="3">
        <v>1208</v>
      </c>
      <c r="L7923" t="s">
        <v>26282</v>
      </c>
      <c r="M7923" t="s">
        <v>637</v>
      </c>
      <c r="N7923" t="s">
        <v>26283</v>
      </c>
      <c r="O7923" s="1">
        <v>46223</v>
      </c>
      <c r="P7923" s="1">
        <v>46196.528877314813</v>
      </c>
      <c r="Q7923" s="1">
        <v>46121.349247685182</v>
      </c>
      <c r="R7923">
        <v>25</v>
      </c>
      <c r="S7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4" spans="1:19">
      <c r="A7924" t="s">
        <v>26284</v>
      </c>
      <c r="B7924" t="s">
        <v>19</v>
      </c>
      <c r="C7924" t="s">
        <v>26285</v>
      </c>
      <c r="D7924" t="s">
        <v>2959</v>
      </c>
      <c r="E7924" t="s">
        <v>2960</v>
      </c>
      <c r="F7924" t="s">
        <v>12395</v>
      </c>
      <c r="G7924" t="s">
        <v>12396</v>
      </c>
      <c r="H7924" s="1">
        <v>46196.535983796297</v>
      </c>
      <c r="I7924" s="2">
        <v>60</v>
      </c>
      <c r="J7924" s="3">
        <v>21.42</v>
      </c>
      <c r="K7924" s="3">
        <v>1285.2</v>
      </c>
      <c r="L7924" t="s">
        <v>26286</v>
      </c>
      <c r="M7924" t="s">
        <v>904</v>
      </c>
      <c r="N7924" t="s">
        <v>26287</v>
      </c>
      <c r="O7924" s="1">
        <v>46223</v>
      </c>
      <c r="P7924" s="1">
        <v>46196.535983796297</v>
      </c>
      <c r="Q7924" s="1">
        <v>46076.398240740738</v>
      </c>
      <c r="R7924">
        <v>25</v>
      </c>
      <c r="S7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5" spans="1:19">
      <c r="A7925" t="s">
        <v>26288</v>
      </c>
      <c r="B7925" t="s">
        <v>19</v>
      </c>
      <c r="C7925" t="s">
        <v>26289</v>
      </c>
      <c r="D7925" t="s">
        <v>2809</v>
      </c>
      <c r="E7925" t="s">
        <v>2810</v>
      </c>
      <c r="F7925" t="s">
        <v>12423</v>
      </c>
      <c r="G7925" t="s">
        <v>12424</v>
      </c>
      <c r="H7925" s="1">
        <v>46196.542071759257</v>
      </c>
      <c r="I7925" s="2">
        <v>40</v>
      </c>
      <c r="J7925" s="3">
        <v>32.85</v>
      </c>
      <c r="K7925" s="3">
        <v>1314</v>
      </c>
      <c r="L7925" t="s">
        <v>26290</v>
      </c>
      <c r="M7925" t="s">
        <v>303</v>
      </c>
      <c r="N7925" t="s">
        <v>26291</v>
      </c>
      <c r="O7925" s="1">
        <v>46223</v>
      </c>
      <c r="P7925" s="1">
        <v>46196.542071759257</v>
      </c>
      <c r="Q7925" s="1">
        <v>46076.396851851852</v>
      </c>
      <c r="R7925">
        <v>25</v>
      </c>
      <c r="S7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6" spans="1:19">
      <c r="A7926" t="s">
        <v>26292</v>
      </c>
      <c r="B7926" t="s">
        <v>19</v>
      </c>
      <c r="C7926" t="s">
        <v>26293</v>
      </c>
      <c r="D7926" t="s">
        <v>344</v>
      </c>
      <c r="E7926" t="s">
        <v>345</v>
      </c>
      <c r="F7926" t="s">
        <v>5780</v>
      </c>
      <c r="G7926" t="s">
        <v>5781</v>
      </c>
      <c r="H7926" s="1">
        <v>46196.546377314815</v>
      </c>
      <c r="I7926" s="2">
        <v>495</v>
      </c>
      <c r="J7926" s="3">
        <v>5.74</v>
      </c>
      <c r="K7926" s="3">
        <v>2841.3</v>
      </c>
      <c r="L7926" t="s">
        <v>26294</v>
      </c>
      <c r="M7926" t="s">
        <v>904</v>
      </c>
      <c r="N7926" t="s">
        <v>26295</v>
      </c>
      <c r="O7926" s="1">
        <v>46223</v>
      </c>
      <c r="P7926" s="1">
        <v>46196.546377314815</v>
      </c>
      <c r="Q7926" s="1">
        <v>46084.630937499998</v>
      </c>
      <c r="R7926">
        <v>25</v>
      </c>
      <c r="S7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7" spans="1:19">
      <c r="A7927" t="s">
        <v>26296</v>
      </c>
      <c r="B7927" t="s">
        <v>19</v>
      </c>
      <c r="C7927" t="s">
        <v>26297</v>
      </c>
      <c r="D7927" t="s">
        <v>4310</v>
      </c>
      <c r="E7927" t="s">
        <v>4311</v>
      </c>
      <c r="F7927" t="s">
        <v>8605</v>
      </c>
      <c r="G7927" t="s">
        <v>8606</v>
      </c>
      <c r="H7927" s="1">
        <v>46196.554664351854</v>
      </c>
      <c r="I7927" s="2">
        <v>320</v>
      </c>
      <c r="J7927" s="3">
        <v>5.46</v>
      </c>
      <c r="K7927" s="3">
        <v>1747.2</v>
      </c>
      <c r="L7927" t="s">
        <v>26298</v>
      </c>
      <c r="M7927" t="s">
        <v>111</v>
      </c>
      <c r="N7927" t="s">
        <v>26299</v>
      </c>
      <c r="O7927" s="1">
        <v>46223</v>
      </c>
      <c r="P7927" s="1">
        <v>46196.554664351854</v>
      </c>
      <c r="Q7927" s="1">
        <v>46106.400416666664</v>
      </c>
      <c r="R7927">
        <v>25</v>
      </c>
      <c r="S7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8" spans="1:19">
      <c r="A7928" t="s">
        <v>26300</v>
      </c>
      <c r="B7928" t="s">
        <v>19</v>
      </c>
      <c r="C7928" t="s">
        <v>26301</v>
      </c>
      <c r="D7928" t="s">
        <v>102</v>
      </c>
      <c r="E7928" t="s">
        <v>103</v>
      </c>
      <c r="F7928" t="s">
        <v>26302</v>
      </c>
      <c r="G7928" t="s">
        <v>26303</v>
      </c>
      <c r="H7928" s="1">
        <v>46196.626261574071</v>
      </c>
      <c r="I7928" s="2">
        <v>120</v>
      </c>
      <c r="J7928" s="3">
        <v>28.18</v>
      </c>
      <c r="K7928" s="3">
        <v>3381.6</v>
      </c>
      <c r="L7928" t="s">
        <v>26304</v>
      </c>
      <c r="O7928" s="1"/>
      <c r="P7928" s="1">
        <v>46196.626261574071</v>
      </c>
      <c r="Q7928" s="1">
        <v>46072.375752314816</v>
      </c>
      <c r="R7928">
        <v>25</v>
      </c>
      <c r="S7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29" spans="1:19">
      <c r="A7929" t="s">
        <v>26305</v>
      </c>
      <c r="B7929" t="s">
        <v>19</v>
      </c>
      <c r="C7929" t="s">
        <v>26306</v>
      </c>
      <c r="D7929" t="s">
        <v>1279</v>
      </c>
      <c r="E7929" t="s">
        <v>1280</v>
      </c>
      <c r="F7929" t="s">
        <v>11294</v>
      </c>
      <c r="G7929" t="s">
        <v>11295</v>
      </c>
      <c r="H7929" s="1">
        <v>46197.343877314815</v>
      </c>
      <c r="I7929" s="2">
        <v>200</v>
      </c>
      <c r="J7929" s="3">
        <v>157.01</v>
      </c>
      <c r="K7929" s="3">
        <v>31402</v>
      </c>
      <c r="L7929" t="s">
        <v>26307</v>
      </c>
      <c r="M7929" t="s">
        <v>298</v>
      </c>
      <c r="N7929" t="s">
        <v>26308</v>
      </c>
      <c r="O7929" s="1">
        <v>46223</v>
      </c>
      <c r="P7929" s="1">
        <v>46197.343877314815</v>
      </c>
      <c r="Q7929" s="1">
        <v>45827.589259259257</v>
      </c>
      <c r="R7929">
        <v>24</v>
      </c>
      <c r="S7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30" spans="1:19">
      <c r="A7930" t="s">
        <v>26309</v>
      </c>
      <c r="B7930" t="s">
        <v>19</v>
      </c>
      <c r="C7930" t="s">
        <v>26310</v>
      </c>
      <c r="D7930" t="s">
        <v>1279</v>
      </c>
      <c r="E7930" t="s">
        <v>1280</v>
      </c>
      <c r="F7930" t="s">
        <v>11294</v>
      </c>
      <c r="G7930" t="s">
        <v>11295</v>
      </c>
      <c r="H7930" s="1">
        <v>46197.36210648148</v>
      </c>
      <c r="I7930" s="2">
        <v>90</v>
      </c>
      <c r="J7930" s="3">
        <v>157.01</v>
      </c>
      <c r="K7930" s="3">
        <v>14130.9</v>
      </c>
      <c r="L7930" t="s">
        <v>26311</v>
      </c>
      <c r="M7930" t="s">
        <v>55</v>
      </c>
      <c r="N7930" t="s">
        <v>26312</v>
      </c>
      <c r="O7930" s="1">
        <v>46223</v>
      </c>
      <c r="P7930" s="1">
        <v>46197.36210648148</v>
      </c>
      <c r="Q7930" s="1">
        <v>46036.331944444442</v>
      </c>
      <c r="R7930">
        <v>24</v>
      </c>
      <c r="S7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31" spans="1:19">
      <c r="A7931" t="s">
        <v>26313</v>
      </c>
      <c r="B7931" t="s">
        <v>19</v>
      </c>
      <c r="C7931" t="s">
        <v>26314</v>
      </c>
      <c r="D7931" t="s">
        <v>4310</v>
      </c>
      <c r="E7931" t="s">
        <v>4311</v>
      </c>
      <c r="F7931" t="s">
        <v>8605</v>
      </c>
      <c r="G7931" t="s">
        <v>8606</v>
      </c>
      <c r="H7931" s="1">
        <v>46197.369687500002</v>
      </c>
      <c r="I7931" s="2">
        <v>384</v>
      </c>
      <c r="J7931" s="3">
        <v>5.46</v>
      </c>
      <c r="K7931" s="3">
        <v>2096.64</v>
      </c>
      <c r="L7931" t="s">
        <v>26315</v>
      </c>
      <c r="M7931" t="s">
        <v>913</v>
      </c>
      <c r="N7931" t="s">
        <v>26316</v>
      </c>
      <c r="O7931" s="1">
        <v>46223</v>
      </c>
      <c r="P7931" s="1">
        <v>46197.369687500002</v>
      </c>
      <c r="Q7931" s="1">
        <v>46129.478090277778</v>
      </c>
      <c r="R7931">
        <v>24</v>
      </c>
      <c r="S7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32" spans="1:19">
      <c r="A7932" t="s">
        <v>26317</v>
      </c>
      <c r="B7932" t="s">
        <v>19</v>
      </c>
      <c r="C7932" t="s">
        <v>26318</v>
      </c>
      <c r="D7932" t="s">
        <v>1279</v>
      </c>
      <c r="E7932" t="s">
        <v>1280</v>
      </c>
      <c r="F7932" t="s">
        <v>11294</v>
      </c>
      <c r="G7932" t="s">
        <v>11295</v>
      </c>
      <c r="H7932" s="1">
        <v>46197.492256944446</v>
      </c>
      <c r="I7932" s="2">
        <v>50</v>
      </c>
      <c r="J7932" s="3">
        <v>157.01</v>
      </c>
      <c r="K7932" s="3">
        <v>7850.5</v>
      </c>
      <c r="L7932" t="s">
        <v>26319</v>
      </c>
      <c r="M7932" t="s">
        <v>913</v>
      </c>
      <c r="N7932" t="s">
        <v>26320</v>
      </c>
      <c r="O7932" s="1">
        <v>46223</v>
      </c>
      <c r="P7932" s="1">
        <v>46197.492256944446</v>
      </c>
      <c r="Q7932" s="1">
        <v>46129.476180555554</v>
      </c>
      <c r="R7932">
        <v>24</v>
      </c>
      <c r="S7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33" spans="1:19">
      <c r="A7933" t="s">
        <v>26321</v>
      </c>
      <c r="B7933" t="s">
        <v>19</v>
      </c>
      <c r="C7933" t="s">
        <v>26322</v>
      </c>
      <c r="D7933" t="s">
        <v>47</v>
      </c>
      <c r="E7933" t="s">
        <v>48</v>
      </c>
      <c r="F7933" t="s">
        <v>4536</v>
      </c>
      <c r="G7933" t="s">
        <v>4537</v>
      </c>
      <c r="H7933" s="1">
        <v>46197.492812500001</v>
      </c>
      <c r="I7933" s="2">
        <v>150</v>
      </c>
      <c r="J7933" s="3">
        <v>6.7</v>
      </c>
      <c r="K7933" s="3">
        <v>1005</v>
      </c>
      <c r="L7933" t="s">
        <v>26323</v>
      </c>
      <c r="M7933" t="s">
        <v>71</v>
      </c>
      <c r="N7933" t="s">
        <v>26324</v>
      </c>
      <c r="O7933" s="1">
        <v>46223</v>
      </c>
      <c r="P7933" s="1">
        <v>46197.492812500001</v>
      </c>
      <c r="Q7933" s="1">
        <v>46129.49554398148</v>
      </c>
      <c r="R7933">
        <v>24</v>
      </c>
      <c r="S7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34" spans="1:19">
      <c r="A7934" t="s">
        <v>26325</v>
      </c>
      <c r="B7934" t="s">
        <v>19</v>
      </c>
      <c r="C7934" t="s">
        <v>26326</v>
      </c>
      <c r="D7934" t="s">
        <v>3027</v>
      </c>
      <c r="E7934" t="s">
        <v>3028</v>
      </c>
      <c r="F7934" t="s">
        <v>9949</v>
      </c>
      <c r="G7934" t="s">
        <v>9950</v>
      </c>
      <c r="H7934" s="1">
        <v>46197.495324074072</v>
      </c>
      <c r="I7934" s="2">
        <v>1890</v>
      </c>
      <c r="J7934" s="3">
        <v>4.25</v>
      </c>
      <c r="K7934" s="3">
        <v>8032.5</v>
      </c>
      <c r="L7934" t="s">
        <v>26327</v>
      </c>
      <c r="M7934" t="s">
        <v>1305</v>
      </c>
      <c r="N7934" t="s">
        <v>26328</v>
      </c>
      <c r="O7934" s="1">
        <v>46223</v>
      </c>
      <c r="P7934" s="1">
        <v>46197.495324074072</v>
      </c>
      <c r="Q7934" s="1">
        <v>46126.482187499998</v>
      </c>
      <c r="R7934">
        <v>24</v>
      </c>
      <c r="S7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35" spans="1:19">
      <c r="A7935" t="s">
        <v>26329</v>
      </c>
      <c r="B7935" t="s">
        <v>19</v>
      </c>
      <c r="C7935" t="s">
        <v>26330</v>
      </c>
      <c r="D7935" t="s">
        <v>5683</v>
      </c>
      <c r="E7935" t="s">
        <v>5684</v>
      </c>
      <c r="F7935" t="s">
        <v>6509</v>
      </c>
      <c r="G7935" t="s">
        <v>6510</v>
      </c>
      <c r="H7935" s="1">
        <v>46197.500613425924</v>
      </c>
      <c r="I7935" s="2">
        <v>240</v>
      </c>
      <c r="J7935" s="3">
        <v>5.74</v>
      </c>
      <c r="K7935" s="3">
        <v>1377.6</v>
      </c>
      <c r="L7935" t="s">
        <v>26331</v>
      </c>
      <c r="M7935" t="s">
        <v>1305</v>
      </c>
      <c r="N7935" t="s">
        <v>26332</v>
      </c>
      <c r="O7935" s="1">
        <v>46223</v>
      </c>
      <c r="P7935" s="1">
        <v>46197.500613425924</v>
      </c>
      <c r="Q7935" s="1">
        <v>46126.485960648148</v>
      </c>
      <c r="R7935">
        <v>24</v>
      </c>
      <c r="S7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36" spans="1:19">
      <c r="A7936" t="s">
        <v>26333</v>
      </c>
      <c r="B7936" t="s">
        <v>19</v>
      </c>
      <c r="C7936" t="s">
        <v>26334</v>
      </c>
      <c r="D7936" t="s">
        <v>1279</v>
      </c>
      <c r="E7936" t="s">
        <v>1280</v>
      </c>
      <c r="F7936" t="s">
        <v>11294</v>
      </c>
      <c r="G7936" t="s">
        <v>11295</v>
      </c>
      <c r="H7936" s="1">
        <v>46197.531851851854</v>
      </c>
      <c r="I7936" s="2">
        <v>300</v>
      </c>
      <c r="J7936" s="3">
        <v>157.01</v>
      </c>
      <c r="K7936" s="3">
        <v>47103</v>
      </c>
      <c r="L7936" t="s">
        <v>26335</v>
      </c>
      <c r="M7936" t="s">
        <v>298</v>
      </c>
      <c r="N7936" t="s">
        <v>26336</v>
      </c>
      <c r="O7936" s="1">
        <v>46223</v>
      </c>
      <c r="P7936" s="1">
        <v>46197.531851851854</v>
      </c>
      <c r="Q7936" s="1">
        <v>46148.644953703704</v>
      </c>
      <c r="R7936">
        <v>24</v>
      </c>
      <c r="S7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37" spans="1:19">
      <c r="A7937" t="s">
        <v>26337</v>
      </c>
      <c r="B7937" t="s">
        <v>19</v>
      </c>
      <c r="C7937" t="s">
        <v>26338</v>
      </c>
      <c r="D7937" t="s">
        <v>649</v>
      </c>
      <c r="E7937" t="s">
        <v>650</v>
      </c>
      <c r="F7937" t="s">
        <v>12451</v>
      </c>
      <c r="G7937" t="s">
        <v>12452</v>
      </c>
      <c r="H7937" s="1">
        <v>46197.534861111111</v>
      </c>
      <c r="I7937" s="2">
        <v>740</v>
      </c>
      <c r="J7937" s="3">
        <v>6.49</v>
      </c>
      <c r="K7937" s="3">
        <v>4802.6000000000004</v>
      </c>
      <c r="L7937" t="s">
        <v>26339</v>
      </c>
      <c r="M7937" t="s">
        <v>298</v>
      </c>
      <c r="N7937" t="s">
        <v>26340</v>
      </c>
      <c r="O7937" s="1">
        <v>46223</v>
      </c>
      <c r="P7937" s="1">
        <v>46197.534861111111</v>
      </c>
      <c r="Q7937" s="1">
        <v>46148.648692129631</v>
      </c>
      <c r="R7937">
        <v>24</v>
      </c>
      <c r="S7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38" spans="1:19">
      <c r="A7938" t="s">
        <v>26341</v>
      </c>
      <c r="B7938" t="s">
        <v>19</v>
      </c>
      <c r="C7938" t="s">
        <v>26342</v>
      </c>
      <c r="D7938" t="s">
        <v>4310</v>
      </c>
      <c r="E7938" t="s">
        <v>4311</v>
      </c>
      <c r="F7938" t="s">
        <v>8605</v>
      </c>
      <c r="G7938" t="s">
        <v>8606</v>
      </c>
      <c r="H7938" s="1">
        <v>46197.540856481479</v>
      </c>
      <c r="I7938" s="2">
        <v>414</v>
      </c>
      <c r="J7938" s="3">
        <v>4.63</v>
      </c>
      <c r="K7938" s="3">
        <v>1916.82</v>
      </c>
      <c r="L7938" t="s">
        <v>26343</v>
      </c>
      <c r="M7938" t="s">
        <v>71</v>
      </c>
      <c r="N7938" t="s">
        <v>26344</v>
      </c>
      <c r="O7938" s="1">
        <v>46223</v>
      </c>
      <c r="P7938" s="1">
        <v>46197.540856481479</v>
      </c>
      <c r="Q7938" s="1">
        <v>46148.643541666665</v>
      </c>
      <c r="R7938">
        <v>24</v>
      </c>
      <c r="S7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39" spans="1:19">
      <c r="A7939" t="s">
        <v>26345</v>
      </c>
      <c r="B7939" t="s">
        <v>19</v>
      </c>
      <c r="C7939" t="s">
        <v>26346</v>
      </c>
      <c r="D7939" t="s">
        <v>66</v>
      </c>
      <c r="E7939" t="s">
        <v>67</v>
      </c>
      <c r="F7939" t="s">
        <v>12137</v>
      </c>
      <c r="G7939" t="s">
        <v>12138</v>
      </c>
      <c r="H7939" s="1">
        <v>46197.547337962962</v>
      </c>
      <c r="I7939" s="2">
        <v>30</v>
      </c>
      <c r="J7939" s="3">
        <v>414</v>
      </c>
      <c r="K7939" s="3">
        <v>12420</v>
      </c>
      <c r="L7939" t="s">
        <v>26347</v>
      </c>
      <c r="M7939" t="s">
        <v>111</v>
      </c>
      <c r="N7939" t="s">
        <v>26348</v>
      </c>
      <c r="O7939" s="1">
        <v>46223</v>
      </c>
      <c r="P7939" s="1">
        <v>46197.547337962962</v>
      </c>
      <c r="Q7939" s="1">
        <v>46148.645729166667</v>
      </c>
      <c r="R7939">
        <v>24</v>
      </c>
      <c r="S7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40" spans="1:19">
      <c r="A7940" t="s">
        <v>26349</v>
      </c>
      <c r="B7940" t="s">
        <v>19</v>
      </c>
      <c r="C7940" t="s">
        <v>26350</v>
      </c>
      <c r="D7940" t="s">
        <v>102</v>
      </c>
      <c r="E7940" t="s">
        <v>103</v>
      </c>
      <c r="F7940" t="s">
        <v>11966</v>
      </c>
      <c r="G7940" t="s">
        <v>11967</v>
      </c>
      <c r="H7940" s="1">
        <v>46197.548877314817</v>
      </c>
      <c r="I7940" s="2">
        <v>450</v>
      </c>
      <c r="J7940" s="3">
        <v>2.25</v>
      </c>
      <c r="K7940" s="3">
        <v>1012.5</v>
      </c>
      <c r="L7940" t="s">
        <v>26351</v>
      </c>
      <c r="M7940" t="s">
        <v>111</v>
      </c>
      <c r="N7940" t="s">
        <v>26352</v>
      </c>
      <c r="O7940" s="1">
        <v>46223</v>
      </c>
      <c r="P7940" s="1">
        <v>46197.548877314817</v>
      </c>
      <c r="Q7940" s="1">
        <v>46065.621388888889</v>
      </c>
      <c r="R7940">
        <v>24</v>
      </c>
      <c r="S7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41" spans="1:19">
      <c r="A7941" t="s">
        <v>26353</v>
      </c>
      <c r="B7941" t="s">
        <v>19</v>
      </c>
      <c r="C7941" t="s">
        <v>26354</v>
      </c>
      <c r="D7941" t="s">
        <v>3027</v>
      </c>
      <c r="E7941" t="s">
        <v>3028</v>
      </c>
      <c r="F7941" t="s">
        <v>9949</v>
      </c>
      <c r="G7941" t="s">
        <v>9950</v>
      </c>
      <c r="H7941" s="1">
        <v>46197.603252314817</v>
      </c>
      <c r="I7941" s="2">
        <v>1724</v>
      </c>
      <c r="J7941" s="3">
        <v>4.25</v>
      </c>
      <c r="K7941" s="3">
        <v>7327</v>
      </c>
      <c r="L7941" t="s">
        <v>26355</v>
      </c>
      <c r="M7941" t="s">
        <v>98</v>
      </c>
      <c r="N7941" t="s">
        <v>26356</v>
      </c>
      <c r="O7941" s="1">
        <v>46223</v>
      </c>
      <c r="P7941" s="1">
        <v>46197.603252314817</v>
      </c>
      <c r="Q7941" s="1">
        <v>46132.378738425927</v>
      </c>
      <c r="R7941">
        <v>24</v>
      </c>
      <c r="S7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42" spans="1:19">
      <c r="A7942" t="s">
        <v>26357</v>
      </c>
      <c r="B7942" t="s">
        <v>19</v>
      </c>
      <c r="C7942" t="s">
        <v>26358</v>
      </c>
      <c r="D7942" t="s">
        <v>2995</v>
      </c>
      <c r="E7942" t="s">
        <v>2996</v>
      </c>
      <c r="F7942" t="s">
        <v>12550</v>
      </c>
      <c r="G7942" t="s">
        <v>12551</v>
      </c>
      <c r="H7942" s="1">
        <v>46197.60359953704</v>
      </c>
      <c r="I7942" s="2">
        <v>375</v>
      </c>
      <c r="J7942" s="3">
        <v>12.59</v>
      </c>
      <c r="K7942" s="3">
        <v>4721.25</v>
      </c>
      <c r="L7942" t="s">
        <v>26359</v>
      </c>
      <c r="M7942" t="s">
        <v>98</v>
      </c>
      <c r="N7942" t="s">
        <v>26360</v>
      </c>
      <c r="O7942" s="1">
        <v>46223</v>
      </c>
      <c r="P7942" s="1">
        <v>46197.60359953704</v>
      </c>
      <c r="Q7942" s="1">
        <v>46055.477662037039</v>
      </c>
      <c r="R7942">
        <v>24</v>
      </c>
      <c r="S7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43" spans="1:19">
      <c r="A7943" t="s">
        <v>26361</v>
      </c>
      <c r="B7943" t="s">
        <v>19</v>
      </c>
      <c r="C7943" t="s">
        <v>26362</v>
      </c>
      <c r="D7943" t="s">
        <v>3027</v>
      </c>
      <c r="E7943" t="s">
        <v>3028</v>
      </c>
      <c r="F7943" t="s">
        <v>9949</v>
      </c>
      <c r="G7943" t="s">
        <v>9950</v>
      </c>
      <c r="H7943" s="1">
        <v>46197.606689814813</v>
      </c>
      <c r="I7943" s="2">
        <v>3099</v>
      </c>
      <c r="J7943" s="3">
        <v>4.25</v>
      </c>
      <c r="K7943" s="3">
        <v>13170.75</v>
      </c>
      <c r="L7943" t="s">
        <v>26363</v>
      </c>
      <c r="M7943" t="s">
        <v>98</v>
      </c>
      <c r="N7943" t="s">
        <v>26364</v>
      </c>
      <c r="O7943" s="1">
        <v>46223</v>
      </c>
      <c r="P7943" s="1">
        <v>46197.606689814813</v>
      </c>
      <c r="Q7943" s="1">
        <v>46133.592407407406</v>
      </c>
      <c r="R7943">
        <v>24</v>
      </c>
      <c r="S7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44" spans="1:19">
      <c r="A7944" t="s">
        <v>26365</v>
      </c>
      <c r="B7944" t="s">
        <v>19</v>
      </c>
      <c r="C7944" t="s">
        <v>26366</v>
      </c>
      <c r="D7944" t="s">
        <v>1279</v>
      </c>
      <c r="E7944" t="s">
        <v>1280</v>
      </c>
      <c r="F7944" t="s">
        <v>11294</v>
      </c>
      <c r="G7944" t="s">
        <v>11295</v>
      </c>
      <c r="H7944" s="1">
        <v>46197.606990740744</v>
      </c>
      <c r="I7944" s="2">
        <v>43</v>
      </c>
      <c r="J7944" s="3">
        <v>157.01</v>
      </c>
      <c r="K7944" s="3">
        <v>6751.43</v>
      </c>
      <c r="L7944" t="s">
        <v>26367</v>
      </c>
      <c r="M7944" t="s">
        <v>98</v>
      </c>
      <c r="N7944" t="s">
        <v>26368</v>
      </c>
      <c r="O7944" s="1">
        <v>46223</v>
      </c>
      <c r="P7944" s="1">
        <v>46197.606990740744</v>
      </c>
      <c r="Q7944" s="1">
        <v>46133.599861111114</v>
      </c>
      <c r="R7944">
        <v>24</v>
      </c>
      <c r="S7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45" spans="1:19">
      <c r="A7945" t="s">
        <v>26369</v>
      </c>
      <c r="B7945" t="s">
        <v>19</v>
      </c>
      <c r="C7945" t="s">
        <v>26370</v>
      </c>
      <c r="D7945" t="s">
        <v>47</v>
      </c>
      <c r="E7945" t="s">
        <v>48</v>
      </c>
      <c r="F7945" t="s">
        <v>2546</v>
      </c>
      <c r="G7945" t="s">
        <v>2547</v>
      </c>
      <c r="H7945" s="1">
        <v>46197.608171296299</v>
      </c>
      <c r="I7945" s="2">
        <v>1800</v>
      </c>
      <c r="J7945" s="3">
        <v>4.58</v>
      </c>
      <c r="K7945" s="3">
        <v>8244</v>
      </c>
      <c r="L7945" t="s">
        <v>26371</v>
      </c>
      <c r="M7945" t="s">
        <v>98</v>
      </c>
      <c r="N7945" t="s">
        <v>26372</v>
      </c>
      <c r="O7945" s="1">
        <v>46223</v>
      </c>
      <c r="P7945" s="1">
        <v>46197.608171296299</v>
      </c>
      <c r="Q7945" s="1">
        <v>46133.593842592592</v>
      </c>
      <c r="R7945">
        <v>24</v>
      </c>
      <c r="S7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46" spans="1:19">
      <c r="A7946" t="s">
        <v>26373</v>
      </c>
      <c r="B7946" t="s">
        <v>19</v>
      </c>
      <c r="C7946" t="s">
        <v>26374</v>
      </c>
      <c r="D7946" t="s">
        <v>7975</v>
      </c>
      <c r="E7946" t="s">
        <v>7976</v>
      </c>
      <c r="F7946" t="s">
        <v>12339</v>
      </c>
      <c r="G7946" t="s">
        <v>12340</v>
      </c>
      <c r="H7946" s="1">
        <v>46197.609675925924</v>
      </c>
      <c r="I7946" s="2">
        <v>8</v>
      </c>
      <c r="J7946" s="3">
        <v>333</v>
      </c>
      <c r="K7946" s="3">
        <v>2664</v>
      </c>
      <c r="L7946" t="s">
        <v>26375</v>
      </c>
      <c r="M7946" t="s">
        <v>98</v>
      </c>
      <c r="N7946" t="s">
        <v>26376</v>
      </c>
      <c r="O7946" s="1">
        <v>46223</v>
      </c>
      <c r="P7946" s="1">
        <v>46197.609675925924</v>
      </c>
      <c r="Q7946" s="1">
        <v>46058.385497685187</v>
      </c>
      <c r="R7946">
        <v>24</v>
      </c>
      <c r="S7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47" spans="1:19">
      <c r="A7947" t="s">
        <v>26377</v>
      </c>
      <c r="B7947" t="s">
        <v>19</v>
      </c>
      <c r="C7947" t="s">
        <v>26378</v>
      </c>
      <c r="D7947" t="s">
        <v>1498</v>
      </c>
      <c r="E7947" t="s">
        <v>1499</v>
      </c>
      <c r="F7947" t="s">
        <v>12238</v>
      </c>
      <c r="G7947" t="s">
        <v>12239</v>
      </c>
      <c r="H7947" s="1">
        <v>46197.623391203706</v>
      </c>
      <c r="I7947" s="2">
        <v>50</v>
      </c>
      <c r="J7947" s="3">
        <v>12.08</v>
      </c>
      <c r="K7947" s="3">
        <v>604</v>
      </c>
      <c r="L7947" t="s">
        <v>26379</v>
      </c>
      <c r="M7947" t="s">
        <v>34</v>
      </c>
      <c r="N7947" t="s">
        <v>26380</v>
      </c>
      <c r="O7947" s="1">
        <v>46223</v>
      </c>
      <c r="P7947" s="1">
        <v>46197.623391203706</v>
      </c>
      <c r="Q7947" s="1">
        <v>46133.597812499997</v>
      </c>
      <c r="R7947">
        <v>24</v>
      </c>
      <c r="S7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48" spans="1:19">
      <c r="A7948" t="s">
        <v>26381</v>
      </c>
      <c r="B7948" t="s">
        <v>19</v>
      </c>
      <c r="C7948" t="s">
        <v>26382</v>
      </c>
      <c r="D7948" t="s">
        <v>649</v>
      </c>
      <c r="E7948" t="s">
        <v>650</v>
      </c>
      <c r="F7948" t="s">
        <v>12451</v>
      </c>
      <c r="G7948" t="s">
        <v>12452</v>
      </c>
      <c r="H7948" s="1">
        <v>46197.639733796299</v>
      </c>
      <c r="I7948" s="2">
        <v>1600</v>
      </c>
      <c r="J7948" s="3">
        <v>6.49</v>
      </c>
      <c r="K7948" s="3">
        <v>10384</v>
      </c>
      <c r="L7948" t="s">
        <v>26383</v>
      </c>
      <c r="M7948" t="s">
        <v>43</v>
      </c>
      <c r="N7948" t="s">
        <v>26384</v>
      </c>
      <c r="O7948" s="1">
        <v>46223</v>
      </c>
      <c r="P7948" s="1">
        <v>46197.639733796299</v>
      </c>
      <c r="Q7948" s="1">
        <v>46163.352962962963</v>
      </c>
      <c r="R7948">
        <v>24</v>
      </c>
      <c r="S7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49" spans="1:19">
      <c r="A7949" t="s">
        <v>26385</v>
      </c>
      <c r="B7949" t="s">
        <v>19</v>
      </c>
      <c r="C7949" t="s">
        <v>26386</v>
      </c>
      <c r="D7949" t="s">
        <v>5683</v>
      </c>
      <c r="E7949" t="s">
        <v>5684</v>
      </c>
      <c r="F7949" t="s">
        <v>6509</v>
      </c>
      <c r="G7949" t="s">
        <v>6510</v>
      </c>
      <c r="H7949" s="1">
        <v>46197.643101851849</v>
      </c>
      <c r="I7949" s="2">
        <v>1600</v>
      </c>
      <c r="J7949" s="3">
        <v>5.74</v>
      </c>
      <c r="K7949" s="3">
        <v>9184</v>
      </c>
      <c r="L7949" t="s">
        <v>26387</v>
      </c>
      <c r="M7949" t="s">
        <v>111</v>
      </c>
      <c r="N7949" t="s">
        <v>26388</v>
      </c>
      <c r="O7949" s="1">
        <v>46223</v>
      </c>
      <c r="P7949" s="1">
        <v>46197.643101851849</v>
      </c>
      <c r="Q7949" s="1">
        <v>46125.342499999999</v>
      </c>
      <c r="R7949">
        <v>24</v>
      </c>
      <c r="S7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0" spans="1:19">
      <c r="A7950" t="s">
        <v>26389</v>
      </c>
      <c r="B7950" t="s">
        <v>19</v>
      </c>
      <c r="C7950" t="s">
        <v>26390</v>
      </c>
      <c r="D7950" t="s">
        <v>2513</v>
      </c>
      <c r="E7950" t="s">
        <v>2514</v>
      </c>
      <c r="F7950" t="s">
        <v>12594</v>
      </c>
      <c r="G7950" t="s">
        <v>12595</v>
      </c>
      <c r="H7950" s="1">
        <v>46197.647430555553</v>
      </c>
      <c r="I7950" s="2">
        <v>400</v>
      </c>
      <c r="J7950" s="3">
        <v>9.15</v>
      </c>
      <c r="K7950" s="3">
        <v>3660</v>
      </c>
      <c r="L7950" t="s">
        <v>26391</v>
      </c>
      <c r="M7950" t="s">
        <v>111</v>
      </c>
      <c r="N7950" t="s">
        <v>26392</v>
      </c>
      <c r="O7950" s="1">
        <v>46223</v>
      </c>
      <c r="P7950" s="1">
        <v>46197.647430555553</v>
      </c>
      <c r="Q7950" s="1">
        <v>46163.353564814817</v>
      </c>
      <c r="R7950">
        <v>24</v>
      </c>
      <c r="S7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1" spans="1:19">
      <c r="A7951" t="s">
        <v>26393</v>
      </c>
      <c r="B7951" t="s">
        <v>19</v>
      </c>
      <c r="C7951" t="s">
        <v>26394</v>
      </c>
      <c r="D7951" t="s">
        <v>2995</v>
      </c>
      <c r="E7951" t="s">
        <v>2996</v>
      </c>
      <c r="F7951" t="s">
        <v>12550</v>
      </c>
      <c r="G7951" t="s">
        <v>12551</v>
      </c>
      <c r="H7951" s="1">
        <v>46198.357037037036</v>
      </c>
      <c r="I7951" s="2">
        <v>300</v>
      </c>
      <c r="J7951" s="3">
        <v>12.59</v>
      </c>
      <c r="K7951" s="3">
        <v>3777</v>
      </c>
      <c r="L7951" t="s">
        <v>26395</v>
      </c>
      <c r="M7951" t="s">
        <v>320</v>
      </c>
      <c r="N7951" t="s">
        <v>26396</v>
      </c>
      <c r="O7951" s="1">
        <v>46226</v>
      </c>
      <c r="P7951" s="1">
        <v>46198.357037037036</v>
      </c>
      <c r="Q7951" s="1">
        <v>46055.473692129628</v>
      </c>
      <c r="R7951">
        <v>23</v>
      </c>
      <c r="S7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2" spans="1:19">
      <c r="A7952" t="s">
        <v>26397</v>
      </c>
      <c r="B7952" t="s">
        <v>19</v>
      </c>
      <c r="C7952" t="s">
        <v>26398</v>
      </c>
      <c r="D7952" t="s">
        <v>2995</v>
      </c>
      <c r="E7952" t="s">
        <v>2996</v>
      </c>
      <c r="F7952" t="s">
        <v>12550</v>
      </c>
      <c r="G7952" t="s">
        <v>12551</v>
      </c>
      <c r="H7952" s="1">
        <v>46198.357407407406</v>
      </c>
      <c r="I7952" s="2">
        <v>657</v>
      </c>
      <c r="J7952" s="3">
        <v>12.59</v>
      </c>
      <c r="K7952" s="3">
        <v>8271.6299999999992</v>
      </c>
      <c r="L7952" t="s">
        <v>26399</v>
      </c>
      <c r="M7952" t="s">
        <v>320</v>
      </c>
      <c r="N7952" t="s">
        <v>26400</v>
      </c>
      <c r="O7952" s="1">
        <v>46226</v>
      </c>
      <c r="P7952" s="1">
        <v>46198.357407407406</v>
      </c>
      <c r="Q7952" s="1">
        <v>46043.390833333331</v>
      </c>
      <c r="R7952">
        <v>23</v>
      </c>
      <c r="S7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3" spans="1:19">
      <c r="A7953" t="s">
        <v>26401</v>
      </c>
      <c r="B7953" t="s">
        <v>19</v>
      </c>
      <c r="C7953" t="s">
        <v>26402</v>
      </c>
      <c r="D7953" t="s">
        <v>2995</v>
      </c>
      <c r="E7953" t="s">
        <v>2996</v>
      </c>
      <c r="F7953" t="s">
        <v>12682</v>
      </c>
      <c r="G7953" t="s">
        <v>12683</v>
      </c>
      <c r="H7953" s="1">
        <v>46198.357581018521</v>
      </c>
      <c r="I7953" s="2">
        <v>600</v>
      </c>
      <c r="J7953" s="3">
        <v>8.3699999999999992</v>
      </c>
      <c r="K7953" s="3">
        <v>5022</v>
      </c>
      <c r="L7953" t="s">
        <v>26403</v>
      </c>
      <c r="M7953" t="s">
        <v>320</v>
      </c>
      <c r="N7953" t="s">
        <v>26404</v>
      </c>
      <c r="O7953" s="1">
        <v>46226</v>
      </c>
      <c r="P7953" s="1">
        <v>46198.357581018521</v>
      </c>
      <c r="Q7953" s="1">
        <v>46065.529398148145</v>
      </c>
      <c r="R7953">
        <v>23</v>
      </c>
      <c r="S7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4" spans="1:19">
      <c r="A7954" t="s">
        <v>26405</v>
      </c>
      <c r="B7954" t="s">
        <v>19</v>
      </c>
      <c r="C7954" t="s">
        <v>26406</v>
      </c>
      <c r="D7954" t="s">
        <v>4310</v>
      </c>
      <c r="E7954" t="s">
        <v>4311</v>
      </c>
      <c r="F7954" t="s">
        <v>8605</v>
      </c>
      <c r="G7954" t="s">
        <v>8606</v>
      </c>
      <c r="H7954" s="1">
        <v>46198.360162037039</v>
      </c>
      <c r="I7954" s="2">
        <v>1280</v>
      </c>
      <c r="J7954" s="3">
        <v>5.46</v>
      </c>
      <c r="K7954" s="3">
        <v>6988.8</v>
      </c>
      <c r="L7954" t="s">
        <v>26407</v>
      </c>
      <c r="M7954" t="s">
        <v>1408</v>
      </c>
      <c r="N7954" t="s">
        <v>26408</v>
      </c>
      <c r="O7954" s="1">
        <v>46226</v>
      </c>
      <c r="P7954" s="1">
        <v>46198.360162037039</v>
      </c>
      <c r="Q7954" s="1">
        <v>46136.367118055554</v>
      </c>
      <c r="R7954">
        <v>23</v>
      </c>
      <c r="S7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5" spans="1:19">
      <c r="A7955" t="s">
        <v>26409</v>
      </c>
      <c r="B7955" t="s">
        <v>19</v>
      </c>
      <c r="C7955" t="s">
        <v>26410</v>
      </c>
      <c r="D7955" t="s">
        <v>47</v>
      </c>
      <c r="E7955" t="s">
        <v>48</v>
      </c>
      <c r="F7955" t="s">
        <v>4536</v>
      </c>
      <c r="G7955" t="s">
        <v>4537</v>
      </c>
      <c r="H7955" s="1">
        <v>46198.361550925925</v>
      </c>
      <c r="I7955" s="2">
        <v>720</v>
      </c>
      <c r="J7955" s="3">
        <v>6.7</v>
      </c>
      <c r="K7955" s="3">
        <v>4824</v>
      </c>
      <c r="L7955" t="s">
        <v>26411</v>
      </c>
      <c r="M7955" t="s">
        <v>913</v>
      </c>
      <c r="N7955" t="s">
        <v>26412</v>
      </c>
      <c r="O7955" s="1">
        <v>46223</v>
      </c>
      <c r="P7955" s="1">
        <v>46198.361550925925</v>
      </c>
      <c r="Q7955" s="1">
        <v>46136.367534722223</v>
      </c>
      <c r="R7955">
        <v>23</v>
      </c>
      <c r="S7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6" spans="1:19">
      <c r="A7956" t="s">
        <v>26413</v>
      </c>
      <c r="B7956" t="s">
        <v>19</v>
      </c>
      <c r="C7956" t="s">
        <v>26414</v>
      </c>
      <c r="D7956" t="s">
        <v>649</v>
      </c>
      <c r="E7956" t="s">
        <v>650</v>
      </c>
      <c r="F7956" t="s">
        <v>12451</v>
      </c>
      <c r="G7956" t="s">
        <v>12452</v>
      </c>
      <c r="H7956" s="1">
        <v>46198.363657407404</v>
      </c>
      <c r="I7956" s="2">
        <v>770</v>
      </c>
      <c r="J7956" s="3">
        <v>6.49</v>
      </c>
      <c r="K7956" s="3">
        <v>4997.3</v>
      </c>
      <c r="L7956" t="s">
        <v>26415</v>
      </c>
      <c r="M7956" t="s">
        <v>913</v>
      </c>
      <c r="N7956" t="s">
        <v>26416</v>
      </c>
      <c r="O7956" s="1">
        <v>46223</v>
      </c>
      <c r="P7956" s="1">
        <v>46198.363657407404</v>
      </c>
      <c r="Q7956" s="1">
        <v>46149.360277777778</v>
      </c>
      <c r="R7956">
        <v>23</v>
      </c>
      <c r="S7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7" spans="1:19">
      <c r="A7957" t="s">
        <v>26417</v>
      </c>
      <c r="B7957" t="s">
        <v>19</v>
      </c>
      <c r="C7957" t="s">
        <v>26418</v>
      </c>
      <c r="D7957" t="s">
        <v>47</v>
      </c>
      <c r="E7957" t="s">
        <v>48</v>
      </c>
      <c r="F7957" t="s">
        <v>2546</v>
      </c>
      <c r="G7957" t="s">
        <v>2547</v>
      </c>
      <c r="H7957" s="1">
        <v>46198.365405092591</v>
      </c>
      <c r="I7957" s="2">
        <v>600</v>
      </c>
      <c r="J7957" s="3">
        <v>4.58</v>
      </c>
      <c r="K7957" s="3">
        <v>2748</v>
      </c>
      <c r="L7957" t="s">
        <v>26419</v>
      </c>
      <c r="M7957" t="s">
        <v>55</v>
      </c>
      <c r="N7957" t="s">
        <v>26420</v>
      </c>
      <c r="O7957" s="1">
        <v>46223</v>
      </c>
      <c r="P7957" s="1">
        <v>46198.365405092591</v>
      </c>
      <c r="Q7957" s="1">
        <v>46136.3675</v>
      </c>
      <c r="R7957">
        <v>23</v>
      </c>
      <c r="S7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8" spans="1:19">
      <c r="A7958" t="s">
        <v>26421</v>
      </c>
      <c r="B7958" t="s">
        <v>19</v>
      </c>
      <c r="C7958" t="s">
        <v>26422</v>
      </c>
      <c r="D7958" t="s">
        <v>5683</v>
      </c>
      <c r="E7958" t="s">
        <v>5684</v>
      </c>
      <c r="F7958" t="s">
        <v>6509</v>
      </c>
      <c r="G7958" t="s">
        <v>6510</v>
      </c>
      <c r="H7958" s="1">
        <v>46198.378611111111</v>
      </c>
      <c r="I7958" s="2">
        <v>1600</v>
      </c>
      <c r="J7958" s="3">
        <v>5.74</v>
      </c>
      <c r="K7958" s="3">
        <v>9184</v>
      </c>
      <c r="L7958" t="s">
        <v>26423</v>
      </c>
      <c r="M7958" t="s">
        <v>373</v>
      </c>
      <c r="N7958" t="s">
        <v>26424</v>
      </c>
      <c r="O7958" s="1">
        <v>46226</v>
      </c>
      <c r="P7958" s="1">
        <v>46198.378611111111</v>
      </c>
      <c r="Q7958" s="1">
        <v>46083.389791666668</v>
      </c>
      <c r="R7958">
        <v>23</v>
      </c>
      <c r="S7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59" spans="1:19">
      <c r="A7959" t="s">
        <v>26425</v>
      </c>
      <c r="B7959" t="s">
        <v>19</v>
      </c>
      <c r="C7959" t="s">
        <v>26426</v>
      </c>
      <c r="D7959" t="s">
        <v>2995</v>
      </c>
      <c r="E7959" t="s">
        <v>2996</v>
      </c>
      <c r="F7959" t="s">
        <v>12550</v>
      </c>
      <c r="G7959" t="s">
        <v>12551</v>
      </c>
      <c r="H7959" s="1">
        <v>46198.385254629633</v>
      </c>
      <c r="I7959" s="2">
        <v>300</v>
      </c>
      <c r="J7959" s="3">
        <v>12.59</v>
      </c>
      <c r="K7959" s="3">
        <v>3777</v>
      </c>
      <c r="L7959" t="s">
        <v>26427</v>
      </c>
      <c r="M7959" t="s">
        <v>111</v>
      </c>
      <c r="N7959" t="s">
        <v>26428</v>
      </c>
      <c r="O7959" s="1">
        <v>46223</v>
      </c>
      <c r="P7959" s="1">
        <v>46198.385254629633</v>
      </c>
      <c r="Q7959" s="1">
        <v>45995.609884259262</v>
      </c>
      <c r="R7959">
        <v>23</v>
      </c>
      <c r="S7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0" spans="1:19">
      <c r="A7960" t="s">
        <v>26429</v>
      </c>
      <c r="B7960" t="s">
        <v>19</v>
      </c>
      <c r="C7960" t="s">
        <v>26430</v>
      </c>
      <c r="D7960" t="s">
        <v>344</v>
      </c>
      <c r="E7960" t="s">
        <v>345</v>
      </c>
      <c r="F7960" t="s">
        <v>5780</v>
      </c>
      <c r="G7960" t="s">
        <v>5781</v>
      </c>
      <c r="H7960" s="1">
        <v>46198.3905787037</v>
      </c>
      <c r="I7960" s="2">
        <v>1122</v>
      </c>
      <c r="J7960" s="3">
        <v>5.74</v>
      </c>
      <c r="K7960" s="3">
        <v>6440.28</v>
      </c>
      <c r="L7960" t="s">
        <v>26431</v>
      </c>
      <c r="M7960" t="s">
        <v>71</v>
      </c>
      <c r="N7960" t="s">
        <v>26432</v>
      </c>
      <c r="O7960" s="1">
        <v>46223</v>
      </c>
      <c r="P7960" s="1">
        <v>46198.3905787037</v>
      </c>
      <c r="Q7960" s="1">
        <v>46083.389004629629</v>
      </c>
      <c r="R7960">
        <v>23</v>
      </c>
      <c r="S7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1" spans="1:19">
      <c r="A7961" t="s">
        <v>26433</v>
      </c>
      <c r="B7961" t="s">
        <v>19</v>
      </c>
      <c r="C7961" t="s">
        <v>26434</v>
      </c>
      <c r="D7961" t="s">
        <v>649</v>
      </c>
      <c r="E7961" t="s">
        <v>650</v>
      </c>
      <c r="F7961" t="s">
        <v>12451</v>
      </c>
      <c r="G7961" t="s">
        <v>12452</v>
      </c>
      <c r="H7961" s="1">
        <v>46198.391631944447</v>
      </c>
      <c r="I7961" s="2">
        <v>320</v>
      </c>
      <c r="J7961" s="3">
        <v>6.49</v>
      </c>
      <c r="K7961" s="3">
        <v>2076.8000000000002</v>
      </c>
      <c r="L7961" t="s">
        <v>26435</v>
      </c>
      <c r="M7961" t="s">
        <v>71</v>
      </c>
      <c r="N7961" t="s">
        <v>26436</v>
      </c>
      <c r="O7961" s="1">
        <v>46223</v>
      </c>
      <c r="P7961" s="1">
        <v>46198.391631944447</v>
      </c>
      <c r="Q7961" s="1">
        <v>46168.40148148148</v>
      </c>
      <c r="R7961">
        <v>23</v>
      </c>
      <c r="S7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2" spans="1:19">
      <c r="A7962" t="s">
        <v>26437</v>
      </c>
      <c r="B7962" t="s">
        <v>19</v>
      </c>
      <c r="C7962" t="s">
        <v>26438</v>
      </c>
      <c r="D7962" t="s">
        <v>2809</v>
      </c>
      <c r="E7962" t="s">
        <v>2810</v>
      </c>
      <c r="F7962" t="s">
        <v>12423</v>
      </c>
      <c r="G7962" t="s">
        <v>12424</v>
      </c>
      <c r="H7962" s="1">
        <v>46198.403969907406</v>
      </c>
      <c r="I7962" s="2">
        <v>200</v>
      </c>
      <c r="J7962" s="3">
        <v>32.85</v>
      </c>
      <c r="K7962" s="3">
        <v>6570</v>
      </c>
      <c r="L7962" t="s">
        <v>26439</v>
      </c>
      <c r="M7962" t="s">
        <v>86</v>
      </c>
      <c r="N7962" t="s">
        <v>26440</v>
      </c>
      <c r="O7962" s="1">
        <v>46223</v>
      </c>
      <c r="P7962" s="1">
        <v>46198.403969907406</v>
      </c>
      <c r="Q7962" s="1">
        <v>46163.353703703702</v>
      </c>
      <c r="R7962">
        <v>23</v>
      </c>
      <c r="S7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3" spans="1:19">
      <c r="A7963" t="s">
        <v>26441</v>
      </c>
      <c r="B7963" t="s">
        <v>19</v>
      </c>
      <c r="C7963" t="s">
        <v>26442</v>
      </c>
      <c r="D7963" t="s">
        <v>66</v>
      </c>
      <c r="E7963" t="s">
        <v>67</v>
      </c>
      <c r="F7963" t="s">
        <v>12137</v>
      </c>
      <c r="G7963" t="s">
        <v>12138</v>
      </c>
      <c r="H7963" s="1">
        <v>46198.405219907407</v>
      </c>
      <c r="I7963" s="2">
        <v>90</v>
      </c>
      <c r="J7963" s="3">
        <v>414</v>
      </c>
      <c r="K7963" s="3">
        <v>37260</v>
      </c>
      <c r="L7963" t="s">
        <v>26443</v>
      </c>
      <c r="M7963" t="s">
        <v>86</v>
      </c>
      <c r="N7963" t="s">
        <v>26444</v>
      </c>
      <c r="O7963" s="1">
        <v>46223</v>
      </c>
      <c r="P7963" s="1">
        <v>46198.405219907407</v>
      </c>
      <c r="Q7963" s="1">
        <v>46125.342314814814</v>
      </c>
      <c r="R7963">
        <v>23</v>
      </c>
      <c r="S7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4" spans="1:19">
      <c r="A7964" t="s">
        <v>26445</v>
      </c>
      <c r="B7964" t="s">
        <v>19</v>
      </c>
      <c r="C7964" t="s">
        <v>26446</v>
      </c>
      <c r="D7964" t="s">
        <v>66</v>
      </c>
      <c r="E7964" t="s">
        <v>67</v>
      </c>
      <c r="F7964" t="s">
        <v>12137</v>
      </c>
      <c r="G7964" t="s">
        <v>12138</v>
      </c>
      <c r="H7964" s="1">
        <v>46198.405381944445</v>
      </c>
      <c r="I7964" s="2">
        <v>100</v>
      </c>
      <c r="J7964" s="3">
        <v>414</v>
      </c>
      <c r="K7964" s="3">
        <v>41400</v>
      </c>
      <c r="L7964" t="s">
        <v>26447</v>
      </c>
      <c r="M7964" t="s">
        <v>86</v>
      </c>
      <c r="N7964" t="s">
        <v>26448</v>
      </c>
      <c r="O7964" s="1">
        <v>46223</v>
      </c>
      <c r="P7964" s="1">
        <v>46198.405381944445</v>
      </c>
      <c r="Q7964" s="1">
        <v>46163.353449074071</v>
      </c>
      <c r="R7964">
        <v>23</v>
      </c>
      <c r="S7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5" spans="1:19">
      <c r="A7965" t="s">
        <v>26449</v>
      </c>
      <c r="B7965" t="s">
        <v>19</v>
      </c>
      <c r="C7965" t="s">
        <v>26450</v>
      </c>
      <c r="D7965" t="s">
        <v>3027</v>
      </c>
      <c r="E7965" t="s">
        <v>3028</v>
      </c>
      <c r="F7965" t="s">
        <v>9949</v>
      </c>
      <c r="G7965" t="s">
        <v>9950</v>
      </c>
      <c r="H7965" s="1">
        <v>46198.409212962964</v>
      </c>
      <c r="I7965" s="2">
        <v>3255</v>
      </c>
      <c r="J7965" s="3">
        <v>4.25</v>
      </c>
      <c r="K7965" s="3">
        <v>13833.75</v>
      </c>
      <c r="L7965" t="s">
        <v>26451</v>
      </c>
      <c r="M7965" t="s">
        <v>34</v>
      </c>
      <c r="N7965" t="s">
        <v>26452</v>
      </c>
      <c r="O7965" s="1">
        <v>46223</v>
      </c>
      <c r="P7965" s="1">
        <v>46198.409212962964</v>
      </c>
      <c r="Q7965" s="1">
        <v>46136.553969907407</v>
      </c>
      <c r="R7965">
        <v>23</v>
      </c>
      <c r="S7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6" spans="1:19">
      <c r="A7966" t="s">
        <v>26453</v>
      </c>
      <c r="B7966" t="s">
        <v>19</v>
      </c>
      <c r="C7966" t="s">
        <v>26454</v>
      </c>
      <c r="D7966" t="s">
        <v>7975</v>
      </c>
      <c r="E7966" t="s">
        <v>7976</v>
      </c>
      <c r="F7966" t="s">
        <v>12339</v>
      </c>
      <c r="G7966" t="s">
        <v>12340</v>
      </c>
      <c r="H7966" s="1">
        <v>46198.412465277775</v>
      </c>
      <c r="I7966" s="2">
        <v>300</v>
      </c>
      <c r="J7966" s="3">
        <v>333</v>
      </c>
      <c r="K7966" s="3">
        <v>99900</v>
      </c>
      <c r="L7966" t="s">
        <v>26455</v>
      </c>
      <c r="M7966" t="s">
        <v>34</v>
      </c>
      <c r="N7966" t="s">
        <v>26456</v>
      </c>
      <c r="O7966" s="1">
        <v>46223</v>
      </c>
      <c r="P7966" s="1">
        <v>46198.412465277775</v>
      </c>
      <c r="Q7966" s="1">
        <v>46090.613495370373</v>
      </c>
      <c r="R7966">
        <v>23</v>
      </c>
      <c r="S7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7" spans="1:19">
      <c r="A7967" t="s">
        <v>26457</v>
      </c>
      <c r="B7967" t="s">
        <v>19</v>
      </c>
      <c r="C7967" t="s">
        <v>26458</v>
      </c>
      <c r="D7967" t="s">
        <v>649</v>
      </c>
      <c r="E7967" t="s">
        <v>650</v>
      </c>
      <c r="F7967" t="s">
        <v>12451</v>
      </c>
      <c r="G7967" t="s">
        <v>12452</v>
      </c>
      <c r="H7967" s="1">
        <v>46198.422905092593</v>
      </c>
      <c r="I7967" s="2">
        <v>1920</v>
      </c>
      <c r="J7967" s="3">
        <v>6.49</v>
      </c>
      <c r="K7967" s="3">
        <v>12460.8</v>
      </c>
      <c r="L7967" t="s">
        <v>26459</v>
      </c>
      <c r="M7967" t="s">
        <v>637</v>
      </c>
      <c r="N7967" t="s">
        <v>26460</v>
      </c>
      <c r="O7967" s="1">
        <v>46223</v>
      </c>
      <c r="P7967" s="1">
        <v>46198.422905092593</v>
      </c>
      <c r="Q7967" s="1">
        <v>46161.38857638889</v>
      </c>
      <c r="R7967">
        <v>23</v>
      </c>
      <c r="S7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8" spans="1:19">
      <c r="A7968" t="s">
        <v>26461</v>
      </c>
      <c r="B7968" t="s">
        <v>19</v>
      </c>
      <c r="C7968" t="s">
        <v>26462</v>
      </c>
      <c r="D7968" t="s">
        <v>3027</v>
      </c>
      <c r="E7968" t="s">
        <v>3028</v>
      </c>
      <c r="F7968" t="s">
        <v>9949</v>
      </c>
      <c r="G7968" t="s">
        <v>9950</v>
      </c>
      <c r="H7968" s="1">
        <v>46198.45107638889</v>
      </c>
      <c r="I7968" s="2">
        <v>1470</v>
      </c>
      <c r="J7968" s="3">
        <v>4.26</v>
      </c>
      <c r="K7968" s="3">
        <v>6262.2</v>
      </c>
      <c r="L7968" t="s">
        <v>26463</v>
      </c>
      <c r="M7968" t="s">
        <v>71</v>
      </c>
      <c r="N7968" t="s">
        <v>26464</v>
      </c>
      <c r="O7968" s="1">
        <v>46223</v>
      </c>
      <c r="P7968" s="1">
        <v>46198.45107638889</v>
      </c>
      <c r="Q7968" s="1">
        <v>45733.623287037037</v>
      </c>
      <c r="R7968">
        <v>23</v>
      </c>
      <c r="S7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69" spans="1:19">
      <c r="A7969" t="s">
        <v>26465</v>
      </c>
      <c r="B7969" t="s">
        <v>19</v>
      </c>
      <c r="C7969" t="s">
        <v>26466</v>
      </c>
      <c r="D7969" t="s">
        <v>66</v>
      </c>
      <c r="E7969" t="s">
        <v>67</v>
      </c>
      <c r="F7969" t="s">
        <v>25814</v>
      </c>
      <c r="G7969" t="s">
        <v>25815</v>
      </c>
      <c r="H7969" s="1">
        <v>46198.45208333333</v>
      </c>
      <c r="I7969" s="2">
        <v>10</v>
      </c>
      <c r="J7969" s="3">
        <v>4.47</v>
      </c>
      <c r="K7969" s="3">
        <v>44.7</v>
      </c>
      <c r="L7969" t="s">
        <v>26467</v>
      </c>
      <c r="M7969" t="s">
        <v>913</v>
      </c>
      <c r="N7969" t="s">
        <v>26468</v>
      </c>
      <c r="O7969" s="1">
        <v>46223</v>
      </c>
      <c r="P7969" s="1">
        <v>46198.45208333333</v>
      </c>
      <c r="Q7969" s="1">
        <v>46163.352835648147</v>
      </c>
      <c r="R7969">
        <v>23</v>
      </c>
      <c r="S7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0" spans="1:19">
      <c r="A7970" t="s">
        <v>26469</v>
      </c>
      <c r="B7970" t="s">
        <v>19</v>
      </c>
      <c r="C7970" t="s">
        <v>26470</v>
      </c>
      <c r="D7970" t="s">
        <v>3027</v>
      </c>
      <c r="E7970" t="s">
        <v>3028</v>
      </c>
      <c r="F7970" t="s">
        <v>9949</v>
      </c>
      <c r="G7970" t="s">
        <v>9950</v>
      </c>
      <c r="H7970" s="1">
        <v>46198.460115740738</v>
      </c>
      <c r="I7970" s="2">
        <v>3150</v>
      </c>
      <c r="J7970" s="3">
        <v>4.25</v>
      </c>
      <c r="K7970" s="3">
        <v>13387.5</v>
      </c>
      <c r="L7970" t="s">
        <v>26471</v>
      </c>
      <c r="M7970" t="s">
        <v>55</v>
      </c>
      <c r="N7970" t="s">
        <v>26472</v>
      </c>
      <c r="O7970" s="1">
        <v>46223</v>
      </c>
      <c r="P7970" s="1">
        <v>46198.460115740738</v>
      </c>
      <c r="Q7970" s="1">
        <v>46125.339282407411</v>
      </c>
      <c r="R7970">
        <v>23</v>
      </c>
      <c r="S7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1" spans="1:19">
      <c r="A7971" t="s">
        <v>26473</v>
      </c>
      <c r="B7971" t="s">
        <v>19</v>
      </c>
      <c r="C7971" t="s">
        <v>26474</v>
      </c>
      <c r="D7971" t="s">
        <v>4310</v>
      </c>
      <c r="E7971" t="s">
        <v>4311</v>
      </c>
      <c r="F7971" t="s">
        <v>8605</v>
      </c>
      <c r="G7971" t="s">
        <v>8606</v>
      </c>
      <c r="H7971" s="1">
        <v>46198.619490740741</v>
      </c>
      <c r="I7971" s="2">
        <v>690</v>
      </c>
      <c r="J7971" s="3">
        <v>4.63</v>
      </c>
      <c r="K7971" s="3">
        <v>3194.7</v>
      </c>
      <c r="L7971" t="s">
        <v>26475</v>
      </c>
      <c r="M7971" t="s">
        <v>155</v>
      </c>
      <c r="N7971" t="s">
        <v>26476</v>
      </c>
      <c r="O7971" s="1">
        <v>46223</v>
      </c>
      <c r="P7971" s="1">
        <v>46198.619490740741</v>
      </c>
      <c r="Q7971" s="1">
        <v>46155.536087962966</v>
      </c>
      <c r="R7971">
        <v>23</v>
      </c>
      <c r="S7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2" spans="1:19">
      <c r="A7972" t="s">
        <v>26477</v>
      </c>
      <c r="B7972" t="s">
        <v>19</v>
      </c>
      <c r="C7972" t="s">
        <v>26478</v>
      </c>
      <c r="D7972" t="s">
        <v>3027</v>
      </c>
      <c r="E7972" t="s">
        <v>3028</v>
      </c>
      <c r="F7972" t="s">
        <v>9949</v>
      </c>
      <c r="G7972" t="s">
        <v>9950</v>
      </c>
      <c r="H7972" s="1">
        <v>46198.633657407408</v>
      </c>
      <c r="I7972" s="2">
        <v>840</v>
      </c>
      <c r="J7972" s="3">
        <v>4.25</v>
      </c>
      <c r="K7972" s="3">
        <v>3570</v>
      </c>
      <c r="L7972" t="s">
        <v>26479</v>
      </c>
      <c r="M7972" t="s">
        <v>361</v>
      </c>
      <c r="N7972" t="s">
        <v>26480</v>
      </c>
      <c r="O7972" s="1">
        <v>46226</v>
      </c>
      <c r="P7972" s="1">
        <v>46198.633657407408</v>
      </c>
      <c r="Q7972" s="1">
        <v>46120.625798611109</v>
      </c>
      <c r="R7972">
        <v>23</v>
      </c>
      <c r="S7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3" spans="1:19">
      <c r="A7973" t="s">
        <v>26481</v>
      </c>
      <c r="B7973" t="s">
        <v>19</v>
      </c>
      <c r="C7973" t="s">
        <v>26482</v>
      </c>
      <c r="D7973" t="s">
        <v>66</v>
      </c>
      <c r="E7973" t="s">
        <v>67</v>
      </c>
      <c r="F7973" t="s">
        <v>12137</v>
      </c>
      <c r="G7973" t="s">
        <v>12138</v>
      </c>
      <c r="H7973" s="1">
        <v>46199.310578703706</v>
      </c>
      <c r="I7973" s="2">
        <v>50</v>
      </c>
      <c r="J7973" s="3">
        <v>414</v>
      </c>
      <c r="K7973" s="3">
        <v>20700</v>
      </c>
      <c r="L7973" t="s">
        <v>26483</v>
      </c>
      <c r="M7973" t="s">
        <v>666</v>
      </c>
      <c r="N7973" t="s">
        <v>26484</v>
      </c>
      <c r="O7973" s="1">
        <v>46226</v>
      </c>
      <c r="P7973" s="1">
        <v>46199.310578703706</v>
      </c>
      <c r="Q7973" s="1">
        <v>46153.633634259262</v>
      </c>
      <c r="R7973">
        <v>22</v>
      </c>
      <c r="S7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4" spans="1:19">
      <c r="A7974" t="s">
        <v>26485</v>
      </c>
      <c r="B7974" t="s">
        <v>19</v>
      </c>
      <c r="C7974" t="s">
        <v>26486</v>
      </c>
      <c r="D7974" t="s">
        <v>530</v>
      </c>
      <c r="E7974" t="s">
        <v>531</v>
      </c>
      <c r="F7974" t="s">
        <v>25851</v>
      </c>
      <c r="G7974" t="s">
        <v>25852</v>
      </c>
      <c r="H7974" s="1">
        <v>46199.377442129633</v>
      </c>
      <c r="I7974" s="2">
        <v>60</v>
      </c>
      <c r="J7974" s="3">
        <v>1528.04</v>
      </c>
      <c r="K7974" s="3">
        <v>91682.4</v>
      </c>
      <c r="L7974" t="s">
        <v>26487</v>
      </c>
      <c r="O7974" s="1"/>
      <c r="P7974" s="1">
        <v>46199.377442129633</v>
      </c>
      <c r="Q7974" s="1">
        <v>46094.386608796296</v>
      </c>
      <c r="R7974">
        <v>22</v>
      </c>
      <c r="S7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5" spans="1:19">
      <c r="A7975" t="s">
        <v>26488</v>
      </c>
      <c r="B7975" t="s">
        <v>19</v>
      </c>
      <c r="C7975" t="s">
        <v>26489</v>
      </c>
      <c r="D7975" t="s">
        <v>530</v>
      </c>
      <c r="E7975" t="s">
        <v>531</v>
      </c>
      <c r="F7975" t="s">
        <v>25851</v>
      </c>
      <c r="G7975" t="s">
        <v>25852</v>
      </c>
      <c r="H7975" s="1">
        <v>46199.431261574071</v>
      </c>
      <c r="I7975" s="2">
        <v>20</v>
      </c>
      <c r="J7975" s="3">
        <v>1528.04</v>
      </c>
      <c r="K7975" s="3">
        <v>30560.799999999999</v>
      </c>
      <c r="L7975" t="s">
        <v>26490</v>
      </c>
      <c r="O7975" s="1"/>
      <c r="P7975" s="1">
        <v>46199.431261574071</v>
      </c>
      <c r="Q7975" s="1">
        <v>46154.469722222224</v>
      </c>
      <c r="R7975">
        <v>22</v>
      </c>
      <c r="S7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6" spans="1:19">
      <c r="A7976" t="s">
        <v>26491</v>
      </c>
      <c r="B7976" t="s">
        <v>19</v>
      </c>
      <c r="C7976" t="s">
        <v>26492</v>
      </c>
      <c r="D7976" t="s">
        <v>2246</v>
      </c>
      <c r="E7976" t="s">
        <v>2247</v>
      </c>
      <c r="F7976" t="s">
        <v>26493</v>
      </c>
      <c r="G7976" t="s">
        <v>26494</v>
      </c>
      <c r="H7976" s="1">
        <v>46199.516805555555</v>
      </c>
      <c r="I7976" s="2">
        <v>11</v>
      </c>
      <c r="J7976" s="3">
        <v>422.35</v>
      </c>
      <c r="K7976" s="3">
        <v>4645.8500000000004</v>
      </c>
      <c r="L7976" t="s">
        <v>26495</v>
      </c>
      <c r="M7976" t="s">
        <v>168</v>
      </c>
      <c r="N7976" t="s">
        <v>26496</v>
      </c>
      <c r="O7976" s="1">
        <v>46226</v>
      </c>
      <c r="P7976" s="1">
        <v>46199.516805555555</v>
      </c>
      <c r="Q7976" s="1">
        <v>46163.350104166668</v>
      </c>
      <c r="R7976">
        <v>22</v>
      </c>
      <c r="S7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7" spans="1:19">
      <c r="A7977" t="s">
        <v>26497</v>
      </c>
      <c r="B7977" t="s">
        <v>19</v>
      </c>
      <c r="C7977" t="s">
        <v>26498</v>
      </c>
      <c r="D7977" t="s">
        <v>66</v>
      </c>
      <c r="E7977" t="s">
        <v>67</v>
      </c>
      <c r="F7977" t="s">
        <v>12137</v>
      </c>
      <c r="G7977" t="s">
        <v>12138</v>
      </c>
      <c r="H7977" s="1">
        <v>46199.530694444446</v>
      </c>
      <c r="I7977" s="2">
        <v>50</v>
      </c>
      <c r="J7977" s="3">
        <v>414</v>
      </c>
      <c r="K7977" s="3">
        <v>20700</v>
      </c>
      <c r="L7977" t="s">
        <v>26499</v>
      </c>
      <c r="M7977" t="s">
        <v>645</v>
      </c>
      <c r="N7977" t="s">
        <v>26500</v>
      </c>
      <c r="O7977" s="1">
        <v>46226</v>
      </c>
      <c r="P7977" s="1">
        <v>46199.530694444446</v>
      </c>
      <c r="Q7977" s="1">
        <v>46168.384953703702</v>
      </c>
      <c r="R7977">
        <v>22</v>
      </c>
      <c r="S7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8" spans="1:19">
      <c r="A7978" t="s">
        <v>26501</v>
      </c>
      <c r="B7978" t="s">
        <v>19</v>
      </c>
      <c r="C7978" t="s">
        <v>26502</v>
      </c>
      <c r="D7978" t="s">
        <v>2513</v>
      </c>
      <c r="E7978" t="s">
        <v>2514</v>
      </c>
      <c r="F7978" t="s">
        <v>12594</v>
      </c>
      <c r="G7978" t="s">
        <v>12595</v>
      </c>
      <c r="H7978" s="1">
        <v>46199.531423611108</v>
      </c>
      <c r="I7978" s="2">
        <v>300</v>
      </c>
      <c r="J7978" s="3">
        <v>9.15</v>
      </c>
      <c r="K7978" s="3">
        <v>2745</v>
      </c>
      <c r="L7978" t="s">
        <v>26503</v>
      </c>
      <c r="M7978" t="s">
        <v>645</v>
      </c>
      <c r="N7978" t="s">
        <v>26504</v>
      </c>
      <c r="O7978" s="1">
        <v>46226</v>
      </c>
      <c r="P7978" s="1">
        <v>46199.531423611108</v>
      </c>
      <c r="Q7978" s="1">
        <v>46168.384976851848</v>
      </c>
      <c r="R7978">
        <v>22</v>
      </c>
      <c r="S7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79" spans="1:19">
      <c r="A7979" t="s">
        <v>26505</v>
      </c>
      <c r="B7979" t="s">
        <v>19</v>
      </c>
      <c r="C7979" t="s">
        <v>26506</v>
      </c>
      <c r="D7979" t="s">
        <v>649</v>
      </c>
      <c r="E7979" t="s">
        <v>650</v>
      </c>
      <c r="F7979" t="s">
        <v>12451</v>
      </c>
      <c r="G7979" t="s">
        <v>12452</v>
      </c>
      <c r="H7979" s="1">
        <v>46199.533379629633</v>
      </c>
      <c r="I7979" s="2">
        <v>480</v>
      </c>
      <c r="J7979" s="3">
        <v>6.49</v>
      </c>
      <c r="K7979" s="3">
        <v>3115.2</v>
      </c>
      <c r="L7979" t="s">
        <v>26507</v>
      </c>
      <c r="M7979" t="s">
        <v>134</v>
      </c>
      <c r="N7979" t="s">
        <v>26508</v>
      </c>
      <c r="O7979" s="1">
        <v>46226</v>
      </c>
      <c r="P7979" s="1">
        <v>46199.533379629633</v>
      </c>
      <c r="Q7979" s="1">
        <v>46155.522893518515</v>
      </c>
      <c r="R7979">
        <v>22</v>
      </c>
      <c r="S7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0" spans="1:19">
      <c r="A7980" t="s">
        <v>26509</v>
      </c>
      <c r="B7980" t="s">
        <v>19</v>
      </c>
      <c r="C7980" t="s">
        <v>26510</v>
      </c>
      <c r="D7980" t="s">
        <v>563</v>
      </c>
      <c r="E7980" t="s">
        <v>564</v>
      </c>
      <c r="F7980" t="s">
        <v>26511</v>
      </c>
      <c r="G7980" t="s">
        <v>26512</v>
      </c>
      <c r="H7980" s="1">
        <v>46199.598946759259</v>
      </c>
      <c r="I7980" s="2">
        <v>60</v>
      </c>
      <c r="J7980" s="3">
        <v>16.68</v>
      </c>
      <c r="K7980" s="3">
        <v>1000.8</v>
      </c>
      <c r="L7980" t="s">
        <v>26513</v>
      </c>
      <c r="O7980" s="1"/>
      <c r="P7980" s="1">
        <v>46199.598946759259</v>
      </c>
      <c r="Q7980" s="1">
        <v>46129.657789351855</v>
      </c>
      <c r="R7980">
        <v>22</v>
      </c>
      <c r="S7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1" spans="1:19">
      <c r="A7981" t="s">
        <v>26514</v>
      </c>
      <c r="B7981" t="s">
        <v>19</v>
      </c>
      <c r="C7981" t="s">
        <v>26515</v>
      </c>
      <c r="D7981" t="s">
        <v>530</v>
      </c>
      <c r="E7981" t="s">
        <v>531</v>
      </c>
      <c r="F7981" t="s">
        <v>25851</v>
      </c>
      <c r="G7981" t="s">
        <v>25852</v>
      </c>
      <c r="H7981" s="1">
        <v>46199.617245370369</v>
      </c>
      <c r="I7981" s="2">
        <v>20</v>
      </c>
      <c r="J7981" s="3">
        <v>1528.04</v>
      </c>
      <c r="K7981" s="3">
        <v>30560.799999999999</v>
      </c>
      <c r="L7981" t="s">
        <v>26516</v>
      </c>
      <c r="O7981" s="1"/>
      <c r="P7981" s="1">
        <v>46199.617245370369</v>
      </c>
      <c r="Q7981" s="1">
        <v>46063.436898148146</v>
      </c>
      <c r="R7981">
        <v>22</v>
      </c>
      <c r="S7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2" spans="1:19">
      <c r="A7982" t="s">
        <v>26517</v>
      </c>
      <c r="B7982" t="s">
        <v>19</v>
      </c>
      <c r="C7982" t="s">
        <v>26518</v>
      </c>
      <c r="D7982" t="s">
        <v>530</v>
      </c>
      <c r="E7982" t="s">
        <v>531</v>
      </c>
      <c r="F7982" t="s">
        <v>25851</v>
      </c>
      <c r="G7982" t="s">
        <v>25852</v>
      </c>
      <c r="H7982" s="1">
        <v>46199.620706018519</v>
      </c>
      <c r="I7982" s="2">
        <v>36</v>
      </c>
      <c r="J7982" s="3">
        <v>1528.04</v>
      </c>
      <c r="K7982" s="3">
        <v>55009.440000000002</v>
      </c>
      <c r="L7982" t="s">
        <v>26519</v>
      </c>
      <c r="O7982" s="1"/>
      <c r="P7982" s="1">
        <v>46199.620706018519</v>
      </c>
      <c r="Q7982" s="1">
        <v>46094.593530092592</v>
      </c>
      <c r="R7982">
        <v>22</v>
      </c>
      <c r="S7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3" spans="1:19">
      <c r="A7983" t="s">
        <v>26520</v>
      </c>
      <c r="B7983" t="s">
        <v>19</v>
      </c>
      <c r="C7983" t="s">
        <v>26521</v>
      </c>
      <c r="D7983" t="s">
        <v>102</v>
      </c>
      <c r="E7983" t="s">
        <v>103</v>
      </c>
      <c r="F7983" t="s">
        <v>26302</v>
      </c>
      <c r="G7983" t="s">
        <v>26303</v>
      </c>
      <c r="H7983" s="1">
        <v>46199.65929398148</v>
      </c>
      <c r="I7983" s="2">
        <v>168</v>
      </c>
      <c r="J7983" s="3">
        <v>28.18</v>
      </c>
      <c r="K7983" s="3">
        <v>4734.24</v>
      </c>
      <c r="L7983" t="s">
        <v>26522</v>
      </c>
      <c r="O7983" s="1"/>
      <c r="P7983" s="1">
        <v>46199.65929398148</v>
      </c>
      <c r="Q7983" s="1">
        <v>46133.395740740743</v>
      </c>
      <c r="R7983">
        <v>22</v>
      </c>
      <c r="S7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4" spans="1:19">
      <c r="A7984" t="s">
        <v>26523</v>
      </c>
      <c r="B7984" t="s">
        <v>19</v>
      </c>
      <c r="C7984" t="s">
        <v>26524</v>
      </c>
      <c r="D7984" t="s">
        <v>2959</v>
      </c>
      <c r="E7984" t="s">
        <v>2960</v>
      </c>
      <c r="F7984" t="s">
        <v>25644</v>
      </c>
      <c r="G7984" t="s">
        <v>25645</v>
      </c>
      <c r="H7984" s="1">
        <v>46199.661319444444</v>
      </c>
      <c r="I7984" s="2">
        <v>90</v>
      </c>
      <c r="J7984" s="3">
        <v>11.02</v>
      </c>
      <c r="K7984" s="3">
        <v>991.8</v>
      </c>
      <c r="L7984" t="s">
        <v>26525</v>
      </c>
      <c r="O7984" s="1"/>
      <c r="P7984" s="1">
        <v>46199.661319444444</v>
      </c>
      <c r="Q7984" s="1">
        <v>46105.540567129632</v>
      </c>
      <c r="R7984">
        <v>22</v>
      </c>
      <c r="S7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5" spans="1:19">
      <c r="A7985" t="s">
        <v>26526</v>
      </c>
      <c r="B7985" t="s">
        <v>19</v>
      </c>
      <c r="C7985" t="s">
        <v>26527</v>
      </c>
      <c r="D7985" t="s">
        <v>1498</v>
      </c>
      <c r="E7985" t="s">
        <v>1499</v>
      </c>
      <c r="F7985" t="s">
        <v>12238</v>
      </c>
      <c r="G7985" t="s">
        <v>12239</v>
      </c>
      <c r="H7985" s="1">
        <v>46202.388807870368</v>
      </c>
      <c r="I7985" s="2">
        <v>360</v>
      </c>
      <c r="J7985" s="3">
        <v>12.08</v>
      </c>
      <c r="K7985" s="3">
        <v>4348.8</v>
      </c>
      <c r="L7985" t="s">
        <v>26528</v>
      </c>
      <c r="M7985" t="s">
        <v>386</v>
      </c>
      <c r="N7985" t="s">
        <v>26529</v>
      </c>
      <c r="O7985" s="1">
        <v>46226</v>
      </c>
      <c r="P7985" s="1">
        <v>46202.388807870368</v>
      </c>
      <c r="Q7985" s="1">
        <v>46163.555949074071</v>
      </c>
      <c r="R7985">
        <v>19</v>
      </c>
      <c r="S7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6" spans="1:19">
      <c r="A7986" t="s">
        <v>26530</v>
      </c>
      <c r="B7986" t="s">
        <v>19</v>
      </c>
      <c r="C7986" t="s">
        <v>26531</v>
      </c>
      <c r="D7986" t="s">
        <v>1498</v>
      </c>
      <c r="E7986" t="s">
        <v>1499</v>
      </c>
      <c r="F7986" t="s">
        <v>12238</v>
      </c>
      <c r="G7986" t="s">
        <v>12239</v>
      </c>
      <c r="H7986" s="1">
        <v>46202.400659722225</v>
      </c>
      <c r="I7986" s="2">
        <v>640</v>
      </c>
      <c r="J7986" s="3">
        <v>12.08</v>
      </c>
      <c r="K7986" s="3">
        <v>7731.2</v>
      </c>
      <c r="L7986" t="s">
        <v>26532</v>
      </c>
      <c r="M7986" t="s">
        <v>134</v>
      </c>
      <c r="N7986" t="s">
        <v>26533</v>
      </c>
      <c r="O7986" s="1">
        <v>46226</v>
      </c>
      <c r="P7986" s="1">
        <v>46202.400659722225</v>
      </c>
      <c r="Q7986" s="1">
        <v>46153.612638888888</v>
      </c>
      <c r="R7986">
        <v>19</v>
      </c>
      <c r="S7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7" spans="1:19">
      <c r="A7987" t="s">
        <v>26534</v>
      </c>
      <c r="B7987" t="s">
        <v>19</v>
      </c>
      <c r="C7987" t="s">
        <v>26535</v>
      </c>
      <c r="D7987" t="s">
        <v>649</v>
      </c>
      <c r="E7987" t="s">
        <v>650</v>
      </c>
      <c r="F7987" t="s">
        <v>12451</v>
      </c>
      <c r="G7987" t="s">
        <v>12452</v>
      </c>
      <c r="H7987" s="1">
        <v>46202.402881944443</v>
      </c>
      <c r="I7987" s="2">
        <v>200</v>
      </c>
      <c r="J7987" s="3">
        <v>6.49</v>
      </c>
      <c r="K7987" s="3">
        <v>1298</v>
      </c>
      <c r="L7987" t="s">
        <v>26536</v>
      </c>
      <c r="M7987" t="s">
        <v>134</v>
      </c>
      <c r="N7987" t="s">
        <v>26537</v>
      </c>
      <c r="O7987" s="1">
        <v>46226</v>
      </c>
      <c r="P7987" s="1">
        <v>46202.402881944443</v>
      </c>
      <c r="Q7987" s="1">
        <v>46153.620798611111</v>
      </c>
      <c r="R7987">
        <v>19</v>
      </c>
      <c r="S7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8" spans="1:19">
      <c r="A7988" t="s">
        <v>26538</v>
      </c>
      <c r="B7988" t="s">
        <v>19</v>
      </c>
      <c r="C7988" t="s">
        <v>26539</v>
      </c>
      <c r="D7988" t="s">
        <v>102</v>
      </c>
      <c r="E7988" t="s">
        <v>103</v>
      </c>
      <c r="F7988" t="s">
        <v>11911</v>
      </c>
      <c r="G7988" t="s">
        <v>11912</v>
      </c>
      <c r="H7988" s="1">
        <v>46202.415127314816</v>
      </c>
      <c r="I7988" s="2">
        <v>900</v>
      </c>
      <c r="J7988" s="3">
        <v>1.42</v>
      </c>
      <c r="K7988" s="3">
        <v>1278</v>
      </c>
      <c r="L7988" t="s">
        <v>26540</v>
      </c>
      <c r="M7988" t="s">
        <v>329</v>
      </c>
      <c r="N7988" t="s">
        <v>26541</v>
      </c>
      <c r="O7988" s="1">
        <v>46226</v>
      </c>
      <c r="P7988" s="1">
        <v>46202.415127314816</v>
      </c>
      <c r="Q7988" s="1">
        <v>45940.433206018519</v>
      </c>
      <c r="R7988">
        <v>19</v>
      </c>
      <c r="S7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89" spans="1:19">
      <c r="A7989" t="s">
        <v>26542</v>
      </c>
      <c r="B7989" t="s">
        <v>19</v>
      </c>
      <c r="C7989" t="s">
        <v>26543</v>
      </c>
      <c r="D7989" t="s">
        <v>649</v>
      </c>
      <c r="E7989" t="s">
        <v>650</v>
      </c>
      <c r="F7989" t="s">
        <v>12451</v>
      </c>
      <c r="G7989" t="s">
        <v>12452</v>
      </c>
      <c r="H7989" s="1">
        <v>46202.415300925924</v>
      </c>
      <c r="I7989" s="2">
        <v>390</v>
      </c>
      <c r="J7989" s="3">
        <v>6.49</v>
      </c>
      <c r="K7989" s="3">
        <v>2531.1</v>
      </c>
      <c r="L7989" t="s">
        <v>26544</v>
      </c>
      <c r="M7989" t="s">
        <v>329</v>
      </c>
      <c r="N7989" t="s">
        <v>26545</v>
      </c>
      <c r="O7989" s="1">
        <v>46226</v>
      </c>
      <c r="P7989" s="1">
        <v>46202.415300925924</v>
      </c>
      <c r="Q7989" s="1">
        <v>45975.530995370369</v>
      </c>
      <c r="R7989">
        <v>19</v>
      </c>
      <c r="S7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0" spans="1:19">
      <c r="A7990" t="s">
        <v>26546</v>
      </c>
      <c r="B7990" t="s">
        <v>19</v>
      </c>
      <c r="C7990" t="s">
        <v>26547</v>
      </c>
      <c r="D7990" t="s">
        <v>3027</v>
      </c>
      <c r="E7990" t="s">
        <v>3028</v>
      </c>
      <c r="F7990" t="s">
        <v>9949</v>
      </c>
      <c r="G7990" t="s">
        <v>9950</v>
      </c>
      <c r="H7990" s="1">
        <v>46202.438796296294</v>
      </c>
      <c r="I7990" s="2">
        <v>630</v>
      </c>
      <c r="J7990" s="3">
        <v>4.25</v>
      </c>
      <c r="K7990" s="3">
        <v>2677.5</v>
      </c>
      <c r="L7990" t="s">
        <v>26548</v>
      </c>
      <c r="M7990" t="s">
        <v>25</v>
      </c>
      <c r="N7990" t="s">
        <v>26549</v>
      </c>
      <c r="O7990" s="1">
        <v>46226</v>
      </c>
      <c r="P7990" s="1">
        <v>46202.438796296294</v>
      </c>
      <c r="Q7990" s="1">
        <v>46129.383159722223</v>
      </c>
      <c r="R7990">
        <v>19</v>
      </c>
      <c r="S7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1" spans="1:19">
      <c r="A7991" t="s">
        <v>26550</v>
      </c>
      <c r="B7991" t="s">
        <v>19</v>
      </c>
      <c r="C7991" t="s">
        <v>26551</v>
      </c>
      <c r="D7991" t="s">
        <v>3027</v>
      </c>
      <c r="E7991" t="s">
        <v>3028</v>
      </c>
      <c r="F7991" t="s">
        <v>9949</v>
      </c>
      <c r="G7991" t="s">
        <v>9950</v>
      </c>
      <c r="H7991" s="1">
        <v>46202.438958333332</v>
      </c>
      <c r="I7991" s="2">
        <v>3099</v>
      </c>
      <c r="J7991" s="3">
        <v>4.25</v>
      </c>
      <c r="K7991" s="3">
        <v>13170.75</v>
      </c>
      <c r="L7991" t="s">
        <v>26552</v>
      </c>
      <c r="M7991" t="s">
        <v>25</v>
      </c>
      <c r="N7991" t="s">
        <v>26553</v>
      </c>
      <c r="O7991" s="1">
        <v>46226</v>
      </c>
      <c r="P7991" s="1">
        <v>46202.438958333332</v>
      </c>
      <c r="Q7991" s="1">
        <v>46129.378020833334</v>
      </c>
      <c r="R7991">
        <v>19</v>
      </c>
      <c r="S7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2" spans="1:19">
      <c r="A7992" t="s">
        <v>26554</v>
      </c>
      <c r="B7992" t="s">
        <v>19</v>
      </c>
      <c r="C7992" t="s">
        <v>26555</v>
      </c>
      <c r="D7992" t="s">
        <v>311</v>
      </c>
      <c r="E7992" t="s">
        <v>312</v>
      </c>
      <c r="F7992" t="s">
        <v>7676</v>
      </c>
      <c r="G7992" t="s">
        <v>7677</v>
      </c>
      <c r="H7992" s="1">
        <v>46202.440347222226</v>
      </c>
      <c r="I7992" s="2">
        <v>50</v>
      </c>
      <c r="J7992" s="3">
        <v>90.28</v>
      </c>
      <c r="K7992" s="3">
        <v>4514</v>
      </c>
      <c r="L7992" t="s">
        <v>26556</v>
      </c>
      <c r="M7992" t="s">
        <v>25</v>
      </c>
      <c r="N7992" t="s">
        <v>26557</v>
      </c>
      <c r="O7992" s="1">
        <v>46226</v>
      </c>
      <c r="P7992" s="1">
        <v>46202.440347222226</v>
      </c>
      <c r="Q7992" s="1">
        <v>46129.375578703701</v>
      </c>
      <c r="R7992">
        <v>19</v>
      </c>
      <c r="S7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3" spans="1:19">
      <c r="A7993" t="s">
        <v>26558</v>
      </c>
      <c r="B7993" t="s">
        <v>19</v>
      </c>
      <c r="C7993" t="s">
        <v>26559</v>
      </c>
      <c r="D7993" t="s">
        <v>2809</v>
      </c>
      <c r="E7993" t="s">
        <v>2810</v>
      </c>
      <c r="F7993" t="s">
        <v>12423</v>
      </c>
      <c r="G7993" t="s">
        <v>12424</v>
      </c>
      <c r="H7993" s="1">
        <v>46202.442013888889</v>
      </c>
      <c r="I7993" s="2">
        <v>90</v>
      </c>
      <c r="J7993" s="3">
        <v>32.85</v>
      </c>
      <c r="K7993" s="3">
        <v>2956.5</v>
      </c>
      <c r="L7993" t="s">
        <v>26560</v>
      </c>
      <c r="M7993" t="s">
        <v>25</v>
      </c>
      <c r="N7993" t="s">
        <v>26561</v>
      </c>
      <c r="O7993" s="1">
        <v>46226</v>
      </c>
      <c r="P7993" s="1">
        <v>46202.442013888889</v>
      </c>
      <c r="Q7993" s="1">
        <v>46160.365844907406</v>
      </c>
      <c r="R7993">
        <v>19</v>
      </c>
      <c r="S7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4" spans="1:19">
      <c r="A7994" t="s">
        <v>26562</v>
      </c>
      <c r="B7994" t="s">
        <v>19</v>
      </c>
      <c r="C7994" t="s">
        <v>26563</v>
      </c>
      <c r="D7994" t="s">
        <v>4310</v>
      </c>
      <c r="E7994" t="s">
        <v>4311</v>
      </c>
      <c r="F7994" t="s">
        <v>8605</v>
      </c>
      <c r="G7994" t="s">
        <v>8606</v>
      </c>
      <c r="H7994" s="1">
        <v>46202.448136574072</v>
      </c>
      <c r="I7994" s="2">
        <v>163</v>
      </c>
      <c r="J7994" s="3">
        <v>5.46</v>
      </c>
      <c r="K7994" s="3">
        <v>889.98</v>
      </c>
      <c r="L7994" t="s">
        <v>26564</v>
      </c>
      <c r="M7994" t="s">
        <v>1408</v>
      </c>
      <c r="N7994" t="s">
        <v>26565</v>
      </c>
      <c r="O7994" s="1">
        <v>46226</v>
      </c>
      <c r="P7994" s="1">
        <v>46202.448136574072</v>
      </c>
      <c r="Q7994" s="1">
        <v>46133.396585648145</v>
      </c>
      <c r="R7994">
        <v>19</v>
      </c>
      <c r="S7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5" spans="1:19">
      <c r="A7995" t="s">
        <v>26566</v>
      </c>
      <c r="B7995" t="s">
        <v>19</v>
      </c>
      <c r="C7995" t="s">
        <v>26567</v>
      </c>
      <c r="D7995" t="s">
        <v>5683</v>
      </c>
      <c r="E7995" t="s">
        <v>5684</v>
      </c>
      <c r="F7995" t="s">
        <v>6509</v>
      </c>
      <c r="G7995" t="s">
        <v>6510</v>
      </c>
      <c r="H7995" s="1">
        <v>46202.454293981478</v>
      </c>
      <c r="I7995" s="2">
        <v>40</v>
      </c>
      <c r="J7995" s="3">
        <v>5.74</v>
      </c>
      <c r="K7995" s="3">
        <v>229.6</v>
      </c>
      <c r="L7995" t="s">
        <v>26568</v>
      </c>
      <c r="M7995" t="s">
        <v>320</v>
      </c>
      <c r="N7995" t="s">
        <v>26569</v>
      </c>
      <c r="O7995" s="1">
        <v>46226</v>
      </c>
      <c r="P7995" s="1">
        <v>46202.454293981478</v>
      </c>
      <c r="Q7995" s="1">
        <v>46129.480613425927</v>
      </c>
      <c r="R7995">
        <v>19</v>
      </c>
      <c r="S7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6" spans="1:19">
      <c r="A7996" t="s">
        <v>26570</v>
      </c>
      <c r="B7996" t="s">
        <v>19</v>
      </c>
      <c r="C7996" t="s">
        <v>26571</v>
      </c>
      <c r="D7996" t="s">
        <v>649</v>
      </c>
      <c r="E7996" t="s">
        <v>650</v>
      </c>
      <c r="F7996" t="s">
        <v>12451</v>
      </c>
      <c r="G7996" t="s">
        <v>12452</v>
      </c>
      <c r="H7996" s="1">
        <v>46202.454409722224</v>
      </c>
      <c r="I7996" s="2">
        <v>100</v>
      </c>
      <c r="J7996" s="3">
        <v>6.49</v>
      </c>
      <c r="K7996" s="3">
        <v>649</v>
      </c>
      <c r="L7996" t="s">
        <v>26572</v>
      </c>
      <c r="M7996" t="s">
        <v>320</v>
      </c>
      <c r="N7996" t="s">
        <v>26573</v>
      </c>
      <c r="O7996" s="1">
        <v>46226</v>
      </c>
      <c r="P7996" s="1">
        <v>46202.454409722224</v>
      </c>
      <c r="Q7996" s="1">
        <v>46167.597546296296</v>
      </c>
      <c r="R7996">
        <v>19</v>
      </c>
      <c r="S7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7" spans="1:19">
      <c r="A7997" t="s">
        <v>26574</v>
      </c>
      <c r="B7997" t="s">
        <v>19</v>
      </c>
      <c r="C7997" t="s">
        <v>26575</v>
      </c>
      <c r="D7997" t="s">
        <v>5683</v>
      </c>
      <c r="E7997" t="s">
        <v>5684</v>
      </c>
      <c r="F7997" t="s">
        <v>6509</v>
      </c>
      <c r="G7997" t="s">
        <v>6510</v>
      </c>
      <c r="H7997" s="1">
        <v>46202.470486111109</v>
      </c>
      <c r="I7997" s="2">
        <v>640</v>
      </c>
      <c r="J7997" s="3">
        <v>5.74</v>
      </c>
      <c r="K7997" s="3">
        <v>3673.6</v>
      </c>
      <c r="L7997" t="s">
        <v>26576</v>
      </c>
      <c r="M7997" t="s">
        <v>373</v>
      </c>
      <c r="N7997" t="s">
        <v>26577</v>
      </c>
      <c r="O7997" s="1">
        <v>46226</v>
      </c>
      <c r="P7997" s="1">
        <v>46202.470486111109</v>
      </c>
      <c r="Q7997" s="1">
        <v>46140.474629629629</v>
      </c>
      <c r="R7997">
        <v>19</v>
      </c>
      <c r="S7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8" spans="1:19">
      <c r="A7998" t="s">
        <v>26578</v>
      </c>
      <c r="B7998" t="s">
        <v>19</v>
      </c>
      <c r="C7998" t="s">
        <v>26579</v>
      </c>
      <c r="D7998" t="s">
        <v>3027</v>
      </c>
      <c r="E7998" t="s">
        <v>3028</v>
      </c>
      <c r="F7998" t="s">
        <v>9949</v>
      </c>
      <c r="G7998" t="s">
        <v>9950</v>
      </c>
      <c r="H7998" s="1">
        <v>46202.470613425925</v>
      </c>
      <c r="I7998" s="2">
        <v>2520</v>
      </c>
      <c r="J7998" s="3">
        <v>4.25</v>
      </c>
      <c r="K7998" s="3">
        <v>10710</v>
      </c>
      <c r="L7998" t="s">
        <v>26580</v>
      </c>
      <c r="M7998" t="s">
        <v>373</v>
      </c>
      <c r="N7998" t="s">
        <v>26581</v>
      </c>
      <c r="O7998" s="1">
        <v>46226</v>
      </c>
      <c r="P7998" s="1">
        <v>46202.470613425925</v>
      </c>
      <c r="Q7998" s="1">
        <v>46140.471979166665</v>
      </c>
      <c r="R7998">
        <v>19</v>
      </c>
      <c r="S7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7999" spans="1:19">
      <c r="A7999" t="s">
        <v>26582</v>
      </c>
      <c r="B7999" t="s">
        <v>19</v>
      </c>
      <c r="C7999" t="s">
        <v>26583</v>
      </c>
      <c r="D7999" t="s">
        <v>5683</v>
      </c>
      <c r="E7999" t="s">
        <v>5684</v>
      </c>
      <c r="F7999" t="s">
        <v>6509</v>
      </c>
      <c r="G7999" t="s">
        <v>6510</v>
      </c>
      <c r="H7999" s="1">
        <v>46202.498414351852</v>
      </c>
      <c r="I7999" s="2">
        <v>640</v>
      </c>
      <c r="J7999" s="3">
        <v>5.74</v>
      </c>
      <c r="K7999" s="3">
        <v>3673.6</v>
      </c>
      <c r="L7999" t="s">
        <v>26584</v>
      </c>
      <c r="M7999" t="s">
        <v>356</v>
      </c>
      <c r="N7999" t="s">
        <v>26585</v>
      </c>
      <c r="O7999" s="1">
        <v>46223</v>
      </c>
      <c r="P7999" s="1">
        <v>46202.498414351852</v>
      </c>
      <c r="Q7999" s="1">
        <v>46092.535219907404</v>
      </c>
      <c r="R7999">
        <v>19</v>
      </c>
      <c r="S7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0" spans="1:19">
      <c r="A8000" t="s">
        <v>26586</v>
      </c>
      <c r="B8000" t="s">
        <v>19</v>
      </c>
      <c r="C8000" t="s">
        <v>26587</v>
      </c>
      <c r="D8000" t="s">
        <v>5683</v>
      </c>
      <c r="E8000" t="s">
        <v>5684</v>
      </c>
      <c r="F8000" t="s">
        <v>6509</v>
      </c>
      <c r="G8000" t="s">
        <v>6510</v>
      </c>
      <c r="H8000" s="1">
        <v>46202.514618055553</v>
      </c>
      <c r="I8000" s="2">
        <v>160</v>
      </c>
      <c r="J8000" s="3">
        <v>5.74</v>
      </c>
      <c r="K8000" s="3">
        <v>918.4</v>
      </c>
      <c r="L8000" t="s">
        <v>26588</v>
      </c>
      <c r="M8000" t="s">
        <v>356</v>
      </c>
      <c r="N8000" t="s">
        <v>26589</v>
      </c>
      <c r="O8000" s="1">
        <v>46223</v>
      </c>
      <c r="P8000" s="1">
        <v>46202.514618055553</v>
      </c>
      <c r="Q8000" s="1">
        <v>46147.516608796293</v>
      </c>
      <c r="R8000">
        <v>19</v>
      </c>
      <c r="S8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1" spans="1:19">
      <c r="A8001" t="s">
        <v>26590</v>
      </c>
      <c r="B8001" t="s">
        <v>19</v>
      </c>
      <c r="C8001" t="s">
        <v>26591</v>
      </c>
      <c r="D8001" t="s">
        <v>1498</v>
      </c>
      <c r="E8001" t="s">
        <v>1499</v>
      </c>
      <c r="F8001" t="s">
        <v>12238</v>
      </c>
      <c r="G8001" t="s">
        <v>12239</v>
      </c>
      <c r="H8001" s="1">
        <v>46202.515381944446</v>
      </c>
      <c r="I8001" s="2">
        <v>384</v>
      </c>
      <c r="J8001" s="3">
        <v>12.08</v>
      </c>
      <c r="K8001" s="3">
        <v>4638.72</v>
      </c>
      <c r="L8001" t="s">
        <v>26592</v>
      </c>
      <c r="M8001" t="s">
        <v>356</v>
      </c>
      <c r="N8001" t="s">
        <v>26593</v>
      </c>
      <c r="O8001" s="1">
        <v>46223</v>
      </c>
      <c r="P8001" s="1">
        <v>46202.515381944446</v>
      </c>
      <c r="Q8001" s="1">
        <v>46147.5156712963</v>
      </c>
      <c r="R8001">
        <v>19</v>
      </c>
      <c r="S8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2" spans="1:19">
      <c r="A8002" t="s">
        <v>26594</v>
      </c>
      <c r="B8002" t="s">
        <v>19</v>
      </c>
      <c r="C8002" t="s">
        <v>26595</v>
      </c>
      <c r="D8002" t="s">
        <v>4310</v>
      </c>
      <c r="E8002" t="s">
        <v>4311</v>
      </c>
      <c r="F8002" t="s">
        <v>8605</v>
      </c>
      <c r="G8002" t="s">
        <v>8606</v>
      </c>
      <c r="H8002" s="1">
        <v>46202.51666666667</v>
      </c>
      <c r="I8002" s="2">
        <v>230</v>
      </c>
      <c r="J8002" s="3">
        <v>4.63</v>
      </c>
      <c r="K8002" s="3">
        <v>1064.9000000000001</v>
      </c>
      <c r="L8002" t="s">
        <v>26596</v>
      </c>
      <c r="M8002" t="s">
        <v>356</v>
      </c>
      <c r="N8002" t="s">
        <v>26597</v>
      </c>
      <c r="O8002" s="1">
        <v>46223</v>
      </c>
      <c r="P8002" s="1">
        <v>46202.51666666667</v>
      </c>
      <c r="Q8002" s="1">
        <v>46147.517743055556</v>
      </c>
      <c r="R8002">
        <v>19</v>
      </c>
      <c r="S8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3" spans="1:19">
      <c r="A8003" t="s">
        <v>26598</v>
      </c>
      <c r="B8003" t="s">
        <v>19</v>
      </c>
      <c r="C8003" t="s">
        <v>26599</v>
      </c>
      <c r="D8003" t="s">
        <v>47</v>
      </c>
      <c r="E8003" t="s">
        <v>48</v>
      </c>
      <c r="F8003" t="s">
        <v>2546</v>
      </c>
      <c r="G8003" t="s">
        <v>2547</v>
      </c>
      <c r="H8003" s="1">
        <v>46202.517430555556</v>
      </c>
      <c r="I8003" s="2">
        <v>250</v>
      </c>
      <c r="J8003" s="3">
        <v>3.87</v>
      </c>
      <c r="K8003" s="3">
        <v>967.5</v>
      </c>
      <c r="L8003" t="s">
        <v>26600</v>
      </c>
      <c r="M8003" t="s">
        <v>356</v>
      </c>
      <c r="N8003" t="s">
        <v>26601</v>
      </c>
      <c r="O8003" s="1">
        <v>46223</v>
      </c>
      <c r="P8003" s="1">
        <v>46202.517430555556</v>
      </c>
      <c r="Q8003" s="1">
        <v>46147.517962962964</v>
      </c>
      <c r="R8003">
        <v>19</v>
      </c>
      <c r="S8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4" spans="1:19">
      <c r="A8004" t="s">
        <v>26602</v>
      </c>
      <c r="B8004" t="s">
        <v>19</v>
      </c>
      <c r="C8004" t="s">
        <v>26603</v>
      </c>
      <c r="D8004" t="s">
        <v>649</v>
      </c>
      <c r="E8004" t="s">
        <v>650</v>
      </c>
      <c r="F8004" t="s">
        <v>12451</v>
      </c>
      <c r="G8004" t="s">
        <v>12452</v>
      </c>
      <c r="H8004" s="1">
        <v>46202.523298611108</v>
      </c>
      <c r="I8004" s="2">
        <v>320</v>
      </c>
      <c r="J8004" s="3">
        <v>6.49</v>
      </c>
      <c r="K8004" s="3">
        <v>2076.8000000000002</v>
      </c>
      <c r="L8004" t="s">
        <v>26604</v>
      </c>
      <c r="M8004" t="s">
        <v>356</v>
      </c>
      <c r="N8004" t="s">
        <v>26605</v>
      </c>
      <c r="O8004" s="1">
        <v>46223</v>
      </c>
      <c r="P8004" s="1">
        <v>46202.523298611108</v>
      </c>
      <c r="Q8004" s="1">
        <v>46147.516365740739</v>
      </c>
      <c r="R8004">
        <v>19</v>
      </c>
      <c r="S8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5" spans="1:19">
      <c r="A8005" t="s">
        <v>26225</v>
      </c>
      <c r="B8005" t="s">
        <v>19</v>
      </c>
      <c r="C8005" t="s">
        <v>26606</v>
      </c>
      <c r="D8005" t="s">
        <v>530</v>
      </c>
      <c r="E8005" t="s">
        <v>531</v>
      </c>
      <c r="F8005" t="s">
        <v>25851</v>
      </c>
      <c r="G8005" t="s">
        <v>25852</v>
      </c>
      <c r="H8005" s="1">
        <v>46202.578009259261</v>
      </c>
      <c r="I8005" s="2">
        <v>8</v>
      </c>
      <c r="J8005" s="3">
        <v>1528.04</v>
      </c>
      <c r="K8005" s="3">
        <v>12224.32</v>
      </c>
      <c r="L8005" t="s">
        <v>26607</v>
      </c>
      <c r="O8005" s="1"/>
      <c r="P8005" s="1">
        <v>46202.578009259261</v>
      </c>
      <c r="Q8005" s="1">
        <v>46120.370439814818</v>
      </c>
      <c r="R8005">
        <v>19</v>
      </c>
      <c r="S8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6" spans="1:19">
      <c r="A8006" t="s">
        <v>26608</v>
      </c>
      <c r="B8006" t="s">
        <v>19</v>
      </c>
      <c r="C8006" t="s">
        <v>26609</v>
      </c>
      <c r="D8006" t="s">
        <v>5683</v>
      </c>
      <c r="E8006" t="s">
        <v>5684</v>
      </c>
      <c r="F8006" t="s">
        <v>6509</v>
      </c>
      <c r="G8006" t="s">
        <v>6510</v>
      </c>
      <c r="H8006" s="1">
        <v>46202.617164351854</v>
      </c>
      <c r="I8006" s="2">
        <v>50</v>
      </c>
      <c r="J8006" s="3">
        <v>5.74</v>
      </c>
      <c r="K8006" s="3">
        <v>287</v>
      </c>
      <c r="L8006" t="s">
        <v>26610</v>
      </c>
      <c r="M8006" t="s">
        <v>874</v>
      </c>
      <c r="N8006" t="s">
        <v>26611</v>
      </c>
      <c r="O8006" s="1">
        <v>46226</v>
      </c>
      <c r="P8006" s="1">
        <v>46202.617164351854</v>
      </c>
      <c r="Q8006" s="1">
        <v>46106.464745370373</v>
      </c>
      <c r="R8006">
        <v>19</v>
      </c>
      <c r="S8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7" spans="1:19">
      <c r="A8007" t="s">
        <v>26612</v>
      </c>
      <c r="B8007" t="s">
        <v>19</v>
      </c>
      <c r="C8007" t="s">
        <v>26613</v>
      </c>
      <c r="D8007" t="s">
        <v>5683</v>
      </c>
      <c r="E8007" t="s">
        <v>5684</v>
      </c>
      <c r="F8007" t="s">
        <v>6509</v>
      </c>
      <c r="G8007" t="s">
        <v>6510</v>
      </c>
      <c r="H8007" s="1">
        <v>46202.620312500003</v>
      </c>
      <c r="I8007" s="2">
        <v>40</v>
      </c>
      <c r="J8007" s="3">
        <v>5.74</v>
      </c>
      <c r="K8007" s="3">
        <v>229.6</v>
      </c>
      <c r="L8007" t="s">
        <v>26614</v>
      </c>
      <c r="M8007" t="s">
        <v>874</v>
      </c>
      <c r="N8007" t="s">
        <v>26615</v>
      </c>
      <c r="O8007" s="1">
        <v>46226</v>
      </c>
      <c r="P8007" s="1">
        <v>46202.620312500003</v>
      </c>
      <c r="Q8007" s="1">
        <v>46132.579814814817</v>
      </c>
      <c r="R8007">
        <v>19</v>
      </c>
      <c r="S8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8" spans="1:19">
      <c r="A8008" t="s">
        <v>26616</v>
      </c>
      <c r="B8008" t="s">
        <v>19</v>
      </c>
      <c r="C8008" t="s">
        <v>26617</v>
      </c>
      <c r="D8008" t="s">
        <v>5683</v>
      </c>
      <c r="E8008" t="s">
        <v>5684</v>
      </c>
      <c r="F8008" t="s">
        <v>6509</v>
      </c>
      <c r="G8008" t="s">
        <v>6510</v>
      </c>
      <c r="H8008" s="1">
        <v>46202.620567129627</v>
      </c>
      <c r="I8008" s="2">
        <v>20</v>
      </c>
      <c r="J8008" s="3">
        <v>5.74</v>
      </c>
      <c r="K8008" s="3">
        <v>114.8</v>
      </c>
      <c r="L8008" t="s">
        <v>26618</v>
      </c>
      <c r="M8008" t="s">
        <v>874</v>
      </c>
      <c r="N8008" t="s">
        <v>26619</v>
      </c>
      <c r="O8008" s="1">
        <v>46226</v>
      </c>
      <c r="P8008" s="1">
        <v>46202.620567129627</v>
      </c>
      <c r="Q8008" s="1">
        <v>46077.441388888888</v>
      </c>
      <c r="R8008">
        <v>19</v>
      </c>
      <c r="S8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09" spans="1:19">
      <c r="A8009" t="s">
        <v>26620</v>
      </c>
      <c r="B8009" t="s">
        <v>19</v>
      </c>
      <c r="C8009" t="s">
        <v>26621</v>
      </c>
      <c r="D8009" t="s">
        <v>4310</v>
      </c>
      <c r="E8009" t="s">
        <v>4311</v>
      </c>
      <c r="F8009" t="s">
        <v>8605</v>
      </c>
      <c r="G8009" t="s">
        <v>8606</v>
      </c>
      <c r="H8009" s="1">
        <v>46202.621249999997</v>
      </c>
      <c r="I8009" s="2">
        <v>677</v>
      </c>
      <c r="J8009" s="3">
        <v>5.46</v>
      </c>
      <c r="K8009" s="3">
        <v>3696.42</v>
      </c>
      <c r="L8009" t="s">
        <v>26622</v>
      </c>
      <c r="M8009" t="s">
        <v>874</v>
      </c>
      <c r="N8009" t="s">
        <v>26623</v>
      </c>
      <c r="O8009" s="1">
        <v>46226</v>
      </c>
      <c r="P8009" s="1">
        <v>46202.621249999997</v>
      </c>
      <c r="Q8009" s="1">
        <v>46132.579317129632</v>
      </c>
      <c r="R8009">
        <v>19</v>
      </c>
      <c r="S8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0" spans="1:19">
      <c r="A8010" t="s">
        <v>26624</v>
      </c>
      <c r="B8010" t="s">
        <v>19</v>
      </c>
      <c r="C8010" t="s">
        <v>26625</v>
      </c>
      <c r="D8010" t="s">
        <v>649</v>
      </c>
      <c r="E8010" t="s">
        <v>650</v>
      </c>
      <c r="F8010" t="s">
        <v>12451</v>
      </c>
      <c r="G8010" t="s">
        <v>12452</v>
      </c>
      <c r="H8010" s="1">
        <v>46202.629733796297</v>
      </c>
      <c r="I8010" s="2">
        <v>200</v>
      </c>
      <c r="J8010" s="3">
        <v>6.49</v>
      </c>
      <c r="K8010" s="3">
        <v>1298</v>
      </c>
      <c r="L8010" t="s">
        <v>26626</v>
      </c>
      <c r="M8010" t="s">
        <v>329</v>
      </c>
      <c r="N8010" t="s">
        <v>26627</v>
      </c>
      <c r="O8010" s="1">
        <v>46226</v>
      </c>
      <c r="P8010" s="1">
        <v>46202.629733796297</v>
      </c>
      <c r="Q8010" s="1">
        <v>46132.581608796296</v>
      </c>
      <c r="R8010">
        <v>19</v>
      </c>
      <c r="S8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1" spans="1:19">
      <c r="A8011" t="s">
        <v>26628</v>
      </c>
      <c r="B8011" t="s">
        <v>19</v>
      </c>
      <c r="C8011" t="s">
        <v>26629</v>
      </c>
      <c r="D8011" t="s">
        <v>649</v>
      </c>
      <c r="E8011" t="s">
        <v>650</v>
      </c>
      <c r="F8011" t="s">
        <v>12451</v>
      </c>
      <c r="G8011" t="s">
        <v>12452</v>
      </c>
      <c r="H8011" s="1">
        <v>46202.631111111114</v>
      </c>
      <c r="I8011" s="2">
        <v>120</v>
      </c>
      <c r="J8011" s="3">
        <v>6.49</v>
      </c>
      <c r="K8011" s="3">
        <v>778.8</v>
      </c>
      <c r="L8011" t="s">
        <v>26630</v>
      </c>
      <c r="M8011" t="s">
        <v>666</v>
      </c>
      <c r="N8011" t="s">
        <v>26631</v>
      </c>
      <c r="O8011" s="1">
        <v>46226</v>
      </c>
      <c r="P8011" s="1">
        <v>46202.631111111114</v>
      </c>
      <c r="Q8011" s="1">
        <v>45950.471296296295</v>
      </c>
      <c r="R8011">
        <v>19</v>
      </c>
      <c r="S8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2" spans="1:19">
      <c r="A8012" t="s">
        <v>26632</v>
      </c>
      <c r="B8012" t="s">
        <v>19</v>
      </c>
      <c r="C8012" t="s">
        <v>26633</v>
      </c>
      <c r="D8012" t="s">
        <v>344</v>
      </c>
      <c r="E8012" t="s">
        <v>345</v>
      </c>
      <c r="F8012" t="s">
        <v>5780</v>
      </c>
      <c r="G8012" t="s">
        <v>5781</v>
      </c>
      <c r="H8012" s="1">
        <v>46202.638368055559</v>
      </c>
      <c r="I8012" s="2">
        <v>495</v>
      </c>
      <c r="J8012" s="3">
        <v>5.74</v>
      </c>
      <c r="K8012" s="3">
        <v>2841.3</v>
      </c>
      <c r="L8012" t="s">
        <v>26634</v>
      </c>
      <c r="M8012" t="s">
        <v>373</v>
      </c>
      <c r="N8012" t="s">
        <v>26635</v>
      </c>
      <c r="O8012" s="1">
        <v>46226</v>
      </c>
      <c r="P8012" s="1">
        <v>46202.638368055559</v>
      </c>
      <c r="Q8012" s="1">
        <v>46094.59207175926</v>
      </c>
      <c r="R8012">
        <v>19</v>
      </c>
      <c r="S8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3" spans="1:19">
      <c r="A8013" t="s">
        <v>26636</v>
      </c>
      <c r="B8013" t="s">
        <v>19</v>
      </c>
      <c r="C8013" t="s">
        <v>26637</v>
      </c>
      <c r="D8013" t="s">
        <v>5683</v>
      </c>
      <c r="E8013" t="s">
        <v>5684</v>
      </c>
      <c r="F8013" t="s">
        <v>6509</v>
      </c>
      <c r="G8013" t="s">
        <v>6510</v>
      </c>
      <c r="H8013" s="1">
        <v>46202.646701388891</v>
      </c>
      <c r="I8013" s="2">
        <v>400</v>
      </c>
      <c r="J8013" s="3">
        <v>5.74</v>
      </c>
      <c r="K8013" s="3">
        <v>2296</v>
      </c>
      <c r="L8013" t="s">
        <v>26638</v>
      </c>
      <c r="M8013" t="s">
        <v>168</v>
      </c>
      <c r="N8013" t="s">
        <v>26639</v>
      </c>
      <c r="O8013" s="1">
        <v>46226</v>
      </c>
      <c r="P8013" s="1">
        <v>46202.646701388891</v>
      </c>
      <c r="Q8013" s="1">
        <v>46094.592581018522</v>
      </c>
      <c r="R8013">
        <v>19</v>
      </c>
      <c r="S8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4" spans="1:19">
      <c r="A8014" t="s">
        <v>26640</v>
      </c>
      <c r="B8014" t="s">
        <v>19</v>
      </c>
      <c r="C8014" t="s">
        <v>26641</v>
      </c>
      <c r="D8014" t="s">
        <v>2809</v>
      </c>
      <c r="E8014" t="s">
        <v>2810</v>
      </c>
      <c r="F8014" t="s">
        <v>12423</v>
      </c>
      <c r="G8014" t="s">
        <v>12424</v>
      </c>
      <c r="H8014" s="1">
        <v>46202.657337962963</v>
      </c>
      <c r="I8014" s="2">
        <v>300</v>
      </c>
      <c r="J8014" s="3">
        <v>32.85</v>
      </c>
      <c r="K8014" s="3">
        <v>9855</v>
      </c>
      <c r="L8014" t="s">
        <v>26642</v>
      </c>
      <c r="M8014" t="s">
        <v>666</v>
      </c>
      <c r="N8014" t="s">
        <v>26643</v>
      </c>
      <c r="O8014" s="1">
        <v>46226</v>
      </c>
      <c r="P8014" s="1">
        <v>46202.657337962963</v>
      </c>
      <c r="Q8014" s="1">
        <v>46168.385034722225</v>
      </c>
      <c r="R8014">
        <v>19</v>
      </c>
      <c r="S8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5" spans="1:19">
      <c r="A8015" t="s">
        <v>26644</v>
      </c>
      <c r="B8015" t="s">
        <v>19</v>
      </c>
      <c r="C8015" t="s">
        <v>26645</v>
      </c>
      <c r="D8015" t="s">
        <v>649</v>
      </c>
      <c r="E8015" t="s">
        <v>650</v>
      </c>
      <c r="F8015" t="s">
        <v>12451</v>
      </c>
      <c r="G8015" t="s">
        <v>12452</v>
      </c>
      <c r="H8015" s="1">
        <v>46202.663530092592</v>
      </c>
      <c r="I8015" s="2">
        <v>370</v>
      </c>
      <c r="J8015" s="3">
        <v>6.49</v>
      </c>
      <c r="K8015" s="3">
        <v>2401.3000000000002</v>
      </c>
      <c r="L8015" t="s">
        <v>26646</v>
      </c>
      <c r="M8015" t="s">
        <v>386</v>
      </c>
      <c r="N8015" t="s">
        <v>26647</v>
      </c>
      <c r="O8015" s="1">
        <v>46226</v>
      </c>
      <c r="P8015" s="1">
        <v>46202.663530092592</v>
      </c>
      <c r="Q8015" s="1">
        <v>46133.40457175926</v>
      </c>
      <c r="R8015">
        <v>19</v>
      </c>
      <c r="S8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6" spans="1:19">
      <c r="A8016" t="s">
        <v>26648</v>
      </c>
      <c r="B8016" t="s">
        <v>19</v>
      </c>
      <c r="C8016" t="s">
        <v>26649</v>
      </c>
      <c r="D8016" t="s">
        <v>2809</v>
      </c>
      <c r="E8016" t="s">
        <v>2810</v>
      </c>
      <c r="F8016" t="s">
        <v>12423</v>
      </c>
      <c r="G8016" t="s">
        <v>12424</v>
      </c>
      <c r="H8016" s="1">
        <v>46203.333935185183</v>
      </c>
      <c r="I8016" s="2">
        <v>560</v>
      </c>
      <c r="J8016" s="3">
        <v>32.85</v>
      </c>
      <c r="K8016" s="3">
        <v>18396</v>
      </c>
      <c r="L8016" t="s">
        <v>26650</v>
      </c>
      <c r="M8016" t="s">
        <v>666</v>
      </c>
      <c r="N8016" t="s">
        <v>26651</v>
      </c>
      <c r="O8016" s="1">
        <v>46226</v>
      </c>
      <c r="P8016" s="1">
        <v>46203.333935185183</v>
      </c>
      <c r="Q8016" s="1">
        <v>46114.368541666663</v>
      </c>
      <c r="R8016">
        <v>18</v>
      </c>
      <c r="S8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7" spans="1:19">
      <c r="A8017" t="s">
        <v>26652</v>
      </c>
      <c r="B8017" t="s">
        <v>19</v>
      </c>
      <c r="C8017" t="s">
        <v>26653</v>
      </c>
      <c r="D8017" t="s">
        <v>1279</v>
      </c>
      <c r="E8017" t="s">
        <v>1280</v>
      </c>
      <c r="F8017" t="s">
        <v>11294</v>
      </c>
      <c r="G8017" t="s">
        <v>11295</v>
      </c>
      <c r="H8017" s="1">
        <v>46203.365347222221</v>
      </c>
      <c r="I8017" s="2">
        <v>70</v>
      </c>
      <c r="J8017" s="3">
        <v>157.01</v>
      </c>
      <c r="K8017" s="3">
        <v>10990.7</v>
      </c>
      <c r="L8017" t="s">
        <v>26654</v>
      </c>
      <c r="M8017" t="s">
        <v>386</v>
      </c>
      <c r="N8017" t="s">
        <v>26655</v>
      </c>
      <c r="O8017" s="1">
        <v>46226</v>
      </c>
      <c r="P8017" s="1">
        <v>46203.365347222221</v>
      </c>
      <c r="Q8017" s="1">
        <v>46155.499328703707</v>
      </c>
      <c r="R8017">
        <v>18</v>
      </c>
      <c r="S8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8" spans="1:19">
      <c r="A8018" t="s">
        <v>26656</v>
      </c>
      <c r="B8018" t="s">
        <v>19</v>
      </c>
      <c r="C8018" t="s">
        <v>26657</v>
      </c>
      <c r="D8018" t="s">
        <v>2809</v>
      </c>
      <c r="E8018" t="s">
        <v>2810</v>
      </c>
      <c r="F8018" t="s">
        <v>12423</v>
      </c>
      <c r="G8018" t="s">
        <v>12424</v>
      </c>
      <c r="H8018" s="1">
        <v>46203.386655092596</v>
      </c>
      <c r="I8018" s="2">
        <v>20</v>
      </c>
      <c r="J8018" s="3">
        <v>32.85</v>
      </c>
      <c r="K8018" s="3">
        <v>657</v>
      </c>
      <c r="L8018" t="s">
        <v>26658</v>
      </c>
      <c r="M8018" t="s">
        <v>150</v>
      </c>
      <c r="N8018" t="s">
        <v>26659</v>
      </c>
      <c r="O8018" s="1">
        <v>46226</v>
      </c>
      <c r="P8018" s="1">
        <v>46203.386655092596</v>
      </c>
      <c r="Q8018" s="1">
        <v>46164.390451388892</v>
      </c>
      <c r="R8018">
        <v>18</v>
      </c>
      <c r="S8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19" spans="1:19">
      <c r="A8019" t="s">
        <v>26660</v>
      </c>
      <c r="B8019" t="s">
        <v>19</v>
      </c>
      <c r="C8019" t="s">
        <v>26661</v>
      </c>
      <c r="D8019" t="s">
        <v>649</v>
      </c>
      <c r="E8019" t="s">
        <v>650</v>
      </c>
      <c r="F8019" t="s">
        <v>12451</v>
      </c>
      <c r="G8019" t="s">
        <v>12452</v>
      </c>
      <c r="H8019" s="1">
        <v>46203.397719907407</v>
      </c>
      <c r="I8019" s="2">
        <v>710</v>
      </c>
      <c r="J8019" s="3">
        <v>6.49</v>
      </c>
      <c r="K8019" s="3">
        <v>4607.8999999999996</v>
      </c>
      <c r="L8019" t="s">
        <v>26662</v>
      </c>
      <c r="M8019" t="s">
        <v>168</v>
      </c>
      <c r="N8019" t="s">
        <v>26663</v>
      </c>
      <c r="O8019" s="1">
        <v>46226</v>
      </c>
      <c r="P8019" s="1">
        <v>46203.397719907407</v>
      </c>
      <c r="Q8019" s="1">
        <v>46160.367708333331</v>
      </c>
      <c r="R8019">
        <v>18</v>
      </c>
      <c r="S8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0" spans="1:19">
      <c r="A8020" t="s">
        <v>26664</v>
      </c>
      <c r="B8020" t="s">
        <v>19</v>
      </c>
      <c r="C8020" t="s">
        <v>26665</v>
      </c>
      <c r="D8020" t="s">
        <v>2959</v>
      </c>
      <c r="E8020" t="s">
        <v>2960</v>
      </c>
      <c r="F8020" t="s">
        <v>25644</v>
      </c>
      <c r="G8020" t="s">
        <v>25645</v>
      </c>
      <c r="H8020" s="1">
        <v>46203.494131944448</v>
      </c>
      <c r="I8020" s="2">
        <v>444</v>
      </c>
      <c r="J8020" s="3">
        <v>11.02</v>
      </c>
      <c r="K8020" s="3">
        <v>4892.88</v>
      </c>
      <c r="L8020" t="s">
        <v>26666</v>
      </c>
      <c r="O8020" s="1"/>
      <c r="P8020" s="1">
        <v>46203.494131944448</v>
      </c>
      <c r="Q8020" s="1">
        <v>46084.477222222224</v>
      </c>
      <c r="R8020">
        <v>18</v>
      </c>
      <c r="S8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1" spans="1:19">
      <c r="A8021" t="s">
        <v>26667</v>
      </c>
      <c r="B8021" t="s">
        <v>19</v>
      </c>
      <c r="C8021" t="s">
        <v>26668</v>
      </c>
      <c r="D8021" t="s">
        <v>1287</v>
      </c>
      <c r="E8021" t="s">
        <v>1288</v>
      </c>
      <c r="F8021" t="s">
        <v>26669</v>
      </c>
      <c r="G8021" t="s">
        <v>26670</v>
      </c>
      <c r="H8021" s="1">
        <v>46203.49927083333</v>
      </c>
      <c r="I8021" s="2">
        <v>600</v>
      </c>
      <c r="J8021" s="3">
        <v>23</v>
      </c>
      <c r="K8021" s="3">
        <v>13800</v>
      </c>
      <c r="L8021" t="s">
        <v>26671</v>
      </c>
      <c r="O8021" s="1"/>
      <c r="P8021" s="1">
        <v>46203.49927083333</v>
      </c>
      <c r="Q8021" s="1">
        <v>45975.550844907404</v>
      </c>
      <c r="R8021">
        <v>18</v>
      </c>
      <c r="S8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2" spans="1:19">
      <c r="A8022" t="s">
        <v>26672</v>
      </c>
      <c r="B8022" t="s">
        <v>19</v>
      </c>
      <c r="C8022" t="s">
        <v>26673</v>
      </c>
      <c r="D8022" t="s">
        <v>530</v>
      </c>
      <c r="E8022" t="s">
        <v>531</v>
      </c>
      <c r="F8022" t="s">
        <v>25851</v>
      </c>
      <c r="G8022" t="s">
        <v>25852</v>
      </c>
      <c r="H8022" s="1">
        <v>46203.525995370372</v>
      </c>
      <c r="I8022" s="2">
        <v>36</v>
      </c>
      <c r="J8022" s="3">
        <v>1528.04</v>
      </c>
      <c r="K8022" s="3">
        <v>55009.440000000002</v>
      </c>
      <c r="L8022" t="s">
        <v>26674</v>
      </c>
      <c r="O8022" s="1"/>
      <c r="P8022" s="1">
        <v>46203.525995370372</v>
      </c>
      <c r="Q8022" s="1">
        <v>46163.625925925924</v>
      </c>
      <c r="R8022">
        <v>18</v>
      </c>
      <c r="S8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3" spans="1:19">
      <c r="A8023" t="s">
        <v>26675</v>
      </c>
      <c r="B8023" t="s">
        <v>19</v>
      </c>
      <c r="C8023" t="s">
        <v>26676</v>
      </c>
      <c r="D8023" t="s">
        <v>2959</v>
      </c>
      <c r="E8023" t="s">
        <v>2960</v>
      </c>
      <c r="F8023" t="s">
        <v>25644</v>
      </c>
      <c r="G8023" t="s">
        <v>25645</v>
      </c>
      <c r="H8023" s="1">
        <v>46203.598113425927</v>
      </c>
      <c r="I8023" s="2">
        <v>25271</v>
      </c>
      <c r="J8023" s="3">
        <v>11.02</v>
      </c>
      <c r="K8023" s="3">
        <v>278486.42</v>
      </c>
      <c r="L8023" t="s">
        <v>26677</v>
      </c>
      <c r="O8023" s="1"/>
      <c r="P8023" s="1">
        <v>46203.598113425927</v>
      </c>
      <c r="Q8023" s="1">
        <v>46062.533020833333</v>
      </c>
      <c r="R8023">
        <v>18</v>
      </c>
      <c r="S8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4" spans="1:19">
      <c r="A8024" t="s">
        <v>26678</v>
      </c>
      <c r="B8024" t="s">
        <v>19</v>
      </c>
      <c r="C8024" t="s">
        <v>26679</v>
      </c>
      <c r="D8024" t="s">
        <v>4310</v>
      </c>
      <c r="E8024" t="s">
        <v>4311</v>
      </c>
      <c r="F8024" t="s">
        <v>26680</v>
      </c>
      <c r="G8024" t="s">
        <v>26681</v>
      </c>
      <c r="H8024" s="1">
        <v>46203.598657407405</v>
      </c>
      <c r="I8024" s="2">
        <v>396</v>
      </c>
      <c r="J8024" s="3">
        <v>4.22</v>
      </c>
      <c r="K8024" s="3">
        <v>1671.12</v>
      </c>
      <c r="L8024" t="s">
        <v>26682</v>
      </c>
      <c r="O8024" s="1"/>
      <c r="P8024" s="1">
        <v>46203.598657407405</v>
      </c>
      <c r="Q8024" s="1">
        <v>46153.389328703706</v>
      </c>
      <c r="R8024">
        <v>18</v>
      </c>
      <c r="S8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5" spans="1:19">
      <c r="A8025" t="s">
        <v>26683</v>
      </c>
      <c r="B8025" t="s">
        <v>19</v>
      </c>
      <c r="C8025" t="s">
        <v>26684</v>
      </c>
      <c r="D8025" t="s">
        <v>801</v>
      </c>
      <c r="E8025" t="s">
        <v>802</v>
      </c>
      <c r="F8025" t="s">
        <v>14815</v>
      </c>
      <c r="G8025" t="s">
        <v>14816</v>
      </c>
      <c r="H8025" s="1">
        <v>46204.386319444442</v>
      </c>
      <c r="I8025" s="2">
        <v>50</v>
      </c>
      <c r="J8025" s="3">
        <v>4.07</v>
      </c>
      <c r="K8025" s="3">
        <v>203.5</v>
      </c>
      <c r="L8025" t="s">
        <v>26685</v>
      </c>
      <c r="O8025" s="1"/>
      <c r="P8025" s="1">
        <v>46204.386319444442</v>
      </c>
      <c r="Q8025" s="1">
        <v>46063.579074074078</v>
      </c>
      <c r="R8025">
        <v>17</v>
      </c>
      <c r="S8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6" spans="1:19">
      <c r="A8026" t="s">
        <v>26686</v>
      </c>
      <c r="B8026" t="s">
        <v>19</v>
      </c>
      <c r="C8026" t="s">
        <v>26687</v>
      </c>
      <c r="D8026" t="s">
        <v>530</v>
      </c>
      <c r="E8026" t="s">
        <v>531</v>
      </c>
      <c r="F8026" t="s">
        <v>25851</v>
      </c>
      <c r="G8026" t="s">
        <v>25852</v>
      </c>
      <c r="H8026" s="1">
        <v>46204.42832175926</v>
      </c>
      <c r="I8026" s="2">
        <v>100</v>
      </c>
      <c r="J8026" s="3">
        <v>1528.04</v>
      </c>
      <c r="K8026" s="3">
        <v>152804</v>
      </c>
      <c r="L8026" t="s">
        <v>26688</v>
      </c>
      <c r="O8026" s="1"/>
      <c r="P8026" s="1">
        <v>46204.42832175926</v>
      </c>
      <c r="Q8026" s="1">
        <v>46156.503321759257</v>
      </c>
      <c r="R8026">
        <v>17</v>
      </c>
      <c r="S8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7" spans="1:19">
      <c r="A8027" t="s">
        <v>26689</v>
      </c>
      <c r="B8027" t="s">
        <v>19</v>
      </c>
      <c r="C8027" t="s">
        <v>26690</v>
      </c>
      <c r="D8027" t="s">
        <v>2959</v>
      </c>
      <c r="E8027" t="s">
        <v>2960</v>
      </c>
      <c r="F8027" t="s">
        <v>25644</v>
      </c>
      <c r="G8027" t="s">
        <v>25645</v>
      </c>
      <c r="H8027" s="1">
        <v>46204.477442129632</v>
      </c>
      <c r="I8027" s="2">
        <v>825</v>
      </c>
      <c r="J8027" s="3">
        <v>11.02</v>
      </c>
      <c r="K8027" s="3">
        <v>9091.5</v>
      </c>
      <c r="L8027" t="s">
        <v>26691</v>
      </c>
      <c r="O8027" s="1"/>
      <c r="P8027" s="1">
        <v>46204.477442129632</v>
      </c>
      <c r="Q8027" s="1">
        <v>46065.518611111111</v>
      </c>
      <c r="R8027">
        <v>17</v>
      </c>
      <c r="S8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8" spans="1:19">
      <c r="A8028" t="s">
        <v>26692</v>
      </c>
      <c r="B8028" t="s">
        <v>19</v>
      </c>
      <c r="C8028" t="s">
        <v>26693</v>
      </c>
      <c r="D8028" t="s">
        <v>530</v>
      </c>
      <c r="E8028" t="s">
        <v>531</v>
      </c>
      <c r="F8028" t="s">
        <v>25851</v>
      </c>
      <c r="G8028" t="s">
        <v>25852</v>
      </c>
      <c r="H8028" s="1">
        <v>46204.485000000001</v>
      </c>
      <c r="I8028" s="2">
        <v>36</v>
      </c>
      <c r="J8028" s="3">
        <v>1528.04</v>
      </c>
      <c r="K8028" s="3">
        <v>55009.440000000002</v>
      </c>
      <c r="L8028" t="s">
        <v>26694</v>
      </c>
      <c r="O8028" s="1"/>
      <c r="P8028" s="1">
        <v>46204.485000000001</v>
      </c>
      <c r="Q8028" s="1">
        <v>46155.522974537038</v>
      </c>
      <c r="R8028">
        <v>17</v>
      </c>
      <c r="S8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29" spans="1:19">
      <c r="A8029" t="s">
        <v>26695</v>
      </c>
      <c r="B8029" t="s">
        <v>19</v>
      </c>
      <c r="C8029" t="s">
        <v>26696</v>
      </c>
      <c r="D8029" t="s">
        <v>2959</v>
      </c>
      <c r="E8029" t="s">
        <v>2960</v>
      </c>
      <c r="F8029" t="s">
        <v>25644</v>
      </c>
      <c r="G8029" t="s">
        <v>25645</v>
      </c>
      <c r="H8029" s="1">
        <v>46204.49596064815</v>
      </c>
      <c r="I8029" s="2">
        <v>818</v>
      </c>
      <c r="J8029" s="3">
        <v>11.05</v>
      </c>
      <c r="K8029" s="3">
        <v>9038.9000000000015</v>
      </c>
      <c r="L8029" t="s">
        <v>26697</v>
      </c>
      <c r="O8029" s="1"/>
      <c r="P8029" s="1">
        <v>46204.49596064815</v>
      </c>
      <c r="Q8029" s="1">
        <v>45910.531851851854</v>
      </c>
      <c r="R8029">
        <v>17</v>
      </c>
      <c r="S8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0" spans="1:19">
      <c r="A8030" t="s">
        <v>26698</v>
      </c>
      <c r="B8030" t="s">
        <v>19</v>
      </c>
      <c r="C8030" t="s">
        <v>26699</v>
      </c>
      <c r="D8030" t="s">
        <v>2959</v>
      </c>
      <c r="E8030" t="s">
        <v>2960</v>
      </c>
      <c r="F8030" t="s">
        <v>25644</v>
      </c>
      <c r="G8030" t="s">
        <v>25645</v>
      </c>
      <c r="H8030" s="1">
        <v>46204.49658564815</v>
      </c>
      <c r="I8030" s="2">
        <v>660</v>
      </c>
      <c r="J8030" s="3">
        <v>11.05</v>
      </c>
      <c r="K8030" s="3">
        <v>7293.0000000000009</v>
      </c>
      <c r="L8030" t="s">
        <v>26700</v>
      </c>
      <c r="O8030" s="1"/>
      <c r="P8030" s="1">
        <v>46204.49658564815</v>
      </c>
      <c r="Q8030" s="1">
        <v>45987.531886574077</v>
      </c>
      <c r="R8030">
        <v>17</v>
      </c>
      <c r="S8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1" spans="1:19">
      <c r="A8031" t="s">
        <v>26701</v>
      </c>
      <c r="B8031" t="s">
        <v>19</v>
      </c>
      <c r="C8031" t="s">
        <v>24674</v>
      </c>
      <c r="D8031" t="s">
        <v>801</v>
      </c>
      <c r="E8031" t="s">
        <v>802</v>
      </c>
      <c r="F8031" t="s">
        <v>14815</v>
      </c>
      <c r="G8031" t="s">
        <v>14816</v>
      </c>
      <c r="H8031" s="1">
        <v>46204.518553240741</v>
      </c>
      <c r="I8031" s="2">
        <v>75</v>
      </c>
      <c r="J8031" s="3">
        <v>4.07</v>
      </c>
      <c r="K8031" s="3">
        <v>305.25</v>
      </c>
      <c r="L8031" t="s">
        <v>26702</v>
      </c>
      <c r="O8031" s="1"/>
      <c r="P8031" s="1">
        <v>46204.518553240741</v>
      </c>
      <c r="Q8031" s="1">
        <v>46128.384756944448</v>
      </c>
      <c r="R8031">
        <v>17</v>
      </c>
      <c r="S8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2" spans="1:19">
      <c r="A8032" t="s">
        <v>26703</v>
      </c>
      <c r="B8032" t="s">
        <v>19</v>
      </c>
      <c r="C8032" t="s">
        <v>26704</v>
      </c>
      <c r="D8032" t="s">
        <v>530</v>
      </c>
      <c r="E8032" t="s">
        <v>531</v>
      </c>
      <c r="F8032" t="s">
        <v>25851</v>
      </c>
      <c r="G8032" t="s">
        <v>25852</v>
      </c>
      <c r="H8032" s="1">
        <v>46204.620034722226</v>
      </c>
      <c r="I8032" s="2">
        <v>12</v>
      </c>
      <c r="J8032" s="3">
        <v>1528.04</v>
      </c>
      <c r="K8032" s="3">
        <v>18336.48</v>
      </c>
      <c r="L8032" t="s">
        <v>26705</v>
      </c>
      <c r="O8032" s="1"/>
      <c r="P8032" s="1">
        <v>46204.620034722226</v>
      </c>
      <c r="Q8032" s="1">
        <v>46128.353634259256</v>
      </c>
      <c r="R8032">
        <v>17</v>
      </c>
      <c r="S8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3" spans="1:19">
      <c r="A8033" t="s">
        <v>26706</v>
      </c>
      <c r="B8033" t="s">
        <v>19</v>
      </c>
      <c r="C8033" t="s">
        <v>26707</v>
      </c>
      <c r="D8033" t="s">
        <v>2959</v>
      </c>
      <c r="E8033" t="s">
        <v>2960</v>
      </c>
      <c r="F8033" t="s">
        <v>25644</v>
      </c>
      <c r="G8033" t="s">
        <v>25645</v>
      </c>
      <c r="H8033" s="1">
        <v>46204.645937499998</v>
      </c>
      <c r="I8033" s="2">
        <v>264</v>
      </c>
      <c r="J8033" s="3">
        <v>11.02</v>
      </c>
      <c r="K8033" s="3">
        <v>2909.2799999999997</v>
      </c>
      <c r="L8033" t="s">
        <v>26708</v>
      </c>
      <c r="O8033" s="1"/>
      <c r="P8033" s="1">
        <v>46204.645937499998</v>
      </c>
      <c r="Q8033" s="1">
        <v>46069.378668981481</v>
      </c>
      <c r="R8033">
        <v>17</v>
      </c>
      <c r="S8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4" spans="1:19">
      <c r="A8034" t="s">
        <v>26709</v>
      </c>
      <c r="B8034" t="s">
        <v>19</v>
      </c>
      <c r="C8034" t="s">
        <v>26710</v>
      </c>
      <c r="D8034" t="s">
        <v>102</v>
      </c>
      <c r="E8034" t="s">
        <v>103</v>
      </c>
      <c r="F8034" t="s">
        <v>26302</v>
      </c>
      <c r="G8034" t="s">
        <v>26303</v>
      </c>
      <c r="H8034" s="1">
        <v>46205.422453703701</v>
      </c>
      <c r="I8034" s="2">
        <v>240</v>
      </c>
      <c r="J8034" s="3">
        <v>28.18</v>
      </c>
      <c r="K8034" s="3">
        <v>6763.2</v>
      </c>
      <c r="L8034" t="s">
        <v>26711</v>
      </c>
      <c r="O8034" s="1"/>
      <c r="P8034" s="1">
        <v>46205.422453703701</v>
      </c>
      <c r="Q8034" s="1">
        <v>46063.620069444441</v>
      </c>
      <c r="R8034">
        <v>16</v>
      </c>
      <c r="S8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5" spans="1:19">
      <c r="A8035" t="s">
        <v>26712</v>
      </c>
      <c r="B8035" t="s">
        <v>19</v>
      </c>
      <c r="C8035" t="s">
        <v>26713</v>
      </c>
      <c r="D8035" t="s">
        <v>563</v>
      </c>
      <c r="E8035" t="s">
        <v>564</v>
      </c>
      <c r="F8035" t="s">
        <v>26511</v>
      </c>
      <c r="G8035" t="s">
        <v>26512</v>
      </c>
      <c r="H8035" s="1">
        <v>46205.423078703701</v>
      </c>
      <c r="I8035" s="2">
        <v>100</v>
      </c>
      <c r="J8035" s="3">
        <v>16.68</v>
      </c>
      <c r="K8035" s="3">
        <v>1668</v>
      </c>
      <c r="L8035" t="s">
        <v>26714</v>
      </c>
      <c r="O8035" s="1"/>
      <c r="P8035" s="1">
        <v>46205.423078703701</v>
      </c>
      <c r="Q8035" s="1">
        <v>46153.540752314817</v>
      </c>
      <c r="R8035">
        <v>16</v>
      </c>
      <c r="S8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6" spans="1:19">
      <c r="A8036" t="s">
        <v>26715</v>
      </c>
      <c r="B8036" t="s">
        <v>19</v>
      </c>
      <c r="C8036" t="s">
        <v>26716</v>
      </c>
      <c r="D8036" t="s">
        <v>2959</v>
      </c>
      <c r="E8036" t="s">
        <v>2960</v>
      </c>
      <c r="F8036" t="s">
        <v>25644</v>
      </c>
      <c r="G8036" t="s">
        <v>25645</v>
      </c>
      <c r="H8036" s="1">
        <v>46205.432453703703</v>
      </c>
      <c r="I8036" s="2">
        <v>330</v>
      </c>
      <c r="J8036" s="3">
        <v>11.02</v>
      </c>
      <c r="K8036" s="3">
        <v>3636.6</v>
      </c>
      <c r="L8036" t="s">
        <v>26717</v>
      </c>
      <c r="O8036" s="1"/>
      <c r="P8036" s="1">
        <v>46205.432453703703</v>
      </c>
      <c r="Q8036" s="1">
        <v>46063.620115740741</v>
      </c>
      <c r="R8036">
        <v>16</v>
      </c>
      <c r="S8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7" spans="1:19">
      <c r="A8037" t="s">
        <v>26718</v>
      </c>
      <c r="B8037" t="s">
        <v>19</v>
      </c>
      <c r="C8037" t="s">
        <v>26719</v>
      </c>
      <c r="D8037" t="s">
        <v>530</v>
      </c>
      <c r="E8037" t="s">
        <v>531</v>
      </c>
      <c r="F8037" t="s">
        <v>25851</v>
      </c>
      <c r="G8037" t="s">
        <v>25852</v>
      </c>
      <c r="H8037" s="1">
        <v>46205.463414351849</v>
      </c>
      <c r="I8037" s="2">
        <v>24</v>
      </c>
      <c r="J8037" s="3">
        <v>1528.04</v>
      </c>
      <c r="K8037" s="3">
        <v>36672.959999999999</v>
      </c>
      <c r="L8037" t="s">
        <v>26720</v>
      </c>
      <c r="O8037" s="1"/>
      <c r="P8037" s="1">
        <v>46205.463414351849</v>
      </c>
      <c r="Q8037" s="1">
        <v>46161.531689814816</v>
      </c>
      <c r="R8037">
        <v>16</v>
      </c>
      <c r="S8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8" spans="1:19">
      <c r="A8038" t="s">
        <v>26721</v>
      </c>
      <c r="B8038" t="s">
        <v>19</v>
      </c>
      <c r="C8038" t="s">
        <v>26722</v>
      </c>
      <c r="D8038" t="s">
        <v>2959</v>
      </c>
      <c r="E8038" t="s">
        <v>2960</v>
      </c>
      <c r="F8038" t="s">
        <v>25644</v>
      </c>
      <c r="G8038" t="s">
        <v>25645</v>
      </c>
      <c r="H8038" s="1">
        <v>46205.530358796299</v>
      </c>
      <c r="I8038" s="2">
        <v>190</v>
      </c>
      <c r="J8038" s="3">
        <v>11.05</v>
      </c>
      <c r="K8038" s="3">
        <v>2099.5</v>
      </c>
      <c r="L8038" t="s">
        <v>26723</v>
      </c>
      <c r="O8038" s="1"/>
      <c r="P8038" s="1">
        <v>46205.530358796299</v>
      </c>
      <c r="Q8038" s="1">
        <v>45982.361967592595</v>
      </c>
      <c r="R8038">
        <v>16</v>
      </c>
      <c r="S8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39" spans="1:19">
      <c r="A8039" t="s">
        <v>26724</v>
      </c>
      <c r="B8039" t="s">
        <v>19</v>
      </c>
      <c r="C8039" t="s">
        <v>26725</v>
      </c>
      <c r="D8039" t="s">
        <v>2959</v>
      </c>
      <c r="E8039" t="s">
        <v>2960</v>
      </c>
      <c r="F8039" t="s">
        <v>25644</v>
      </c>
      <c r="G8039" t="s">
        <v>25645</v>
      </c>
      <c r="H8039" s="1">
        <v>46205.594780092593</v>
      </c>
      <c r="I8039" s="2">
        <v>132</v>
      </c>
      <c r="J8039" s="3">
        <v>11.02</v>
      </c>
      <c r="K8039" s="3">
        <v>1454.6399999999999</v>
      </c>
      <c r="L8039" t="s">
        <v>26726</v>
      </c>
      <c r="O8039" s="1"/>
      <c r="P8039" s="1">
        <v>46205.594780092593</v>
      </c>
      <c r="Q8039" s="1">
        <v>46045.562395833331</v>
      </c>
      <c r="R8039">
        <v>16</v>
      </c>
      <c r="S8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0" spans="1:19">
      <c r="A8040" t="s">
        <v>26727</v>
      </c>
      <c r="B8040" t="s">
        <v>19</v>
      </c>
      <c r="C8040" t="s">
        <v>26728</v>
      </c>
      <c r="D8040" t="s">
        <v>2959</v>
      </c>
      <c r="E8040" t="s">
        <v>2960</v>
      </c>
      <c r="F8040" t="s">
        <v>25644</v>
      </c>
      <c r="G8040" t="s">
        <v>25645</v>
      </c>
      <c r="H8040" s="1">
        <v>46205.611550925925</v>
      </c>
      <c r="I8040" s="2">
        <v>99</v>
      </c>
      <c r="J8040" s="3">
        <v>11.02</v>
      </c>
      <c r="K8040" s="3">
        <v>1090.98</v>
      </c>
      <c r="L8040" t="s">
        <v>26729</v>
      </c>
      <c r="O8040" s="1"/>
      <c r="P8040" s="1">
        <v>46205.611550925925</v>
      </c>
      <c r="Q8040" s="1">
        <v>46071.594201388885</v>
      </c>
      <c r="R8040">
        <v>16</v>
      </c>
      <c r="S8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1" spans="1:19">
      <c r="A8041" t="s">
        <v>26730</v>
      </c>
      <c r="B8041" t="s">
        <v>19</v>
      </c>
      <c r="C8041" t="s">
        <v>26731</v>
      </c>
      <c r="D8041" t="s">
        <v>530</v>
      </c>
      <c r="E8041" t="s">
        <v>531</v>
      </c>
      <c r="F8041" t="s">
        <v>25851</v>
      </c>
      <c r="G8041" t="s">
        <v>25852</v>
      </c>
      <c r="H8041" s="1">
        <v>46205.639351851853</v>
      </c>
      <c r="I8041" s="2">
        <v>48</v>
      </c>
      <c r="J8041" s="3">
        <v>1528.04</v>
      </c>
      <c r="K8041" s="3">
        <v>73345.919999999998</v>
      </c>
      <c r="L8041" t="s">
        <v>26732</v>
      </c>
      <c r="O8041" s="1"/>
      <c r="P8041" s="1">
        <v>46205.639351851853</v>
      </c>
      <c r="Q8041" s="1">
        <v>46160.639363425929</v>
      </c>
      <c r="R8041">
        <v>16</v>
      </c>
      <c r="S8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2" spans="1:19">
      <c r="A8042" t="s">
        <v>26672</v>
      </c>
      <c r="B8042" t="s">
        <v>19</v>
      </c>
      <c r="C8042" t="s">
        <v>26733</v>
      </c>
      <c r="D8042" t="s">
        <v>530</v>
      </c>
      <c r="E8042" t="s">
        <v>531</v>
      </c>
      <c r="F8042" t="s">
        <v>25851</v>
      </c>
      <c r="G8042" t="s">
        <v>25852</v>
      </c>
      <c r="H8042" s="1">
        <v>46206.351261574076</v>
      </c>
      <c r="I8042" s="2">
        <v>89</v>
      </c>
      <c r="J8042" s="3">
        <v>1528.04</v>
      </c>
      <c r="K8042" s="3">
        <v>135995.56</v>
      </c>
      <c r="L8042" t="s">
        <v>26734</v>
      </c>
      <c r="O8042" s="1"/>
      <c r="P8042" s="1">
        <v>46206.351261574076</v>
      </c>
      <c r="Q8042" s="1">
        <v>46163.625925925924</v>
      </c>
      <c r="R8042">
        <v>15</v>
      </c>
      <c r="S8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3" spans="1:19">
      <c r="A8043" t="s">
        <v>26735</v>
      </c>
      <c r="B8043" t="s">
        <v>19</v>
      </c>
      <c r="C8043" t="s">
        <v>26736</v>
      </c>
      <c r="D8043" t="s">
        <v>563</v>
      </c>
      <c r="E8043" t="s">
        <v>564</v>
      </c>
      <c r="F8043" t="s">
        <v>26511</v>
      </c>
      <c r="G8043" t="s">
        <v>26512</v>
      </c>
      <c r="H8043" s="1">
        <v>46206.357604166667</v>
      </c>
      <c r="I8043" s="2">
        <v>150</v>
      </c>
      <c r="J8043" s="3">
        <v>16.68</v>
      </c>
      <c r="K8043" s="3">
        <v>2502</v>
      </c>
      <c r="L8043" t="s">
        <v>26737</v>
      </c>
      <c r="O8043" s="1"/>
      <c r="P8043" s="1">
        <v>46206.357604166667</v>
      </c>
      <c r="Q8043" s="1">
        <v>46167.612696759257</v>
      </c>
      <c r="R8043">
        <v>15</v>
      </c>
      <c r="S8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4" spans="1:19">
      <c r="A8044" t="s">
        <v>26738</v>
      </c>
      <c r="B8044" t="s">
        <v>19</v>
      </c>
      <c r="C8044" t="s">
        <v>26739</v>
      </c>
      <c r="D8044" t="s">
        <v>563</v>
      </c>
      <c r="E8044" t="s">
        <v>564</v>
      </c>
      <c r="F8044" t="s">
        <v>26511</v>
      </c>
      <c r="G8044" t="s">
        <v>26512</v>
      </c>
      <c r="H8044" s="1">
        <v>46206.530162037037</v>
      </c>
      <c r="I8044" s="2">
        <v>500</v>
      </c>
      <c r="J8044" s="3">
        <v>16.68</v>
      </c>
      <c r="K8044" s="3">
        <v>8340</v>
      </c>
      <c r="L8044" t="s">
        <v>26740</v>
      </c>
      <c r="O8044" s="1"/>
      <c r="P8044" s="1">
        <v>46206.530162037037</v>
      </c>
      <c r="Q8044" s="1">
        <v>46156.422349537039</v>
      </c>
      <c r="R8044">
        <v>15</v>
      </c>
      <c r="S8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5" spans="1:19">
      <c r="A8045" t="s">
        <v>26741</v>
      </c>
      <c r="B8045" t="s">
        <v>19</v>
      </c>
      <c r="C8045" t="s">
        <v>26742</v>
      </c>
      <c r="D8045" t="s">
        <v>563</v>
      </c>
      <c r="E8045" t="s">
        <v>564</v>
      </c>
      <c r="F8045" t="s">
        <v>26511</v>
      </c>
      <c r="G8045" t="s">
        <v>26512</v>
      </c>
      <c r="H8045" s="1">
        <v>46206.530763888892</v>
      </c>
      <c r="I8045" s="2">
        <v>200</v>
      </c>
      <c r="J8045" s="3">
        <v>16.68</v>
      </c>
      <c r="K8045" s="3">
        <v>3336</v>
      </c>
      <c r="L8045" t="s">
        <v>26743</v>
      </c>
      <c r="O8045" s="1"/>
      <c r="P8045" s="1">
        <v>46206.530763888892</v>
      </c>
      <c r="Q8045" s="1">
        <v>46167.505185185182</v>
      </c>
      <c r="R8045">
        <v>15</v>
      </c>
      <c r="S8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6" spans="1:19">
      <c r="A8046" t="s">
        <v>26744</v>
      </c>
      <c r="B8046" t="s">
        <v>19</v>
      </c>
      <c r="C8046" t="s">
        <v>26745</v>
      </c>
      <c r="D8046" t="s">
        <v>2959</v>
      </c>
      <c r="E8046" t="s">
        <v>2960</v>
      </c>
      <c r="F8046" t="s">
        <v>25644</v>
      </c>
      <c r="G8046" t="s">
        <v>25645</v>
      </c>
      <c r="H8046" s="1">
        <v>46206.568229166667</v>
      </c>
      <c r="I8046" s="2">
        <v>280</v>
      </c>
      <c r="J8046" s="3">
        <v>11.05</v>
      </c>
      <c r="K8046" s="3">
        <v>3094</v>
      </c>
      <c r="L8046" t="s">
        <v>26746</v>
      </c>
      <c r="O8046" s="1"/>
      <c r="P8046" s="1">
        <v>46206.568229166667</v>
      </c>
      <c r="Q8046" s="1">
        <v>45894.494305555556</v>
      </c>
      <c r="R8046">
        <v>15</v>
      </c>
      <c r="S8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7" spans="1:19">
      <c r="A8047" t="s">
        <v>26747</v>
      </c>
      <c r="B8047" t="s">
        <v>19</v>
      </c>
      <c r="C8047" t="s">
        <v>26748</v>
      </c>
      <c r="D8047" t="s">
        <v>2959</v>
      </c>
      <c r="E8047" t="s">
        <v>2960</v>
      </c>
      <c r="F8047" t="s">
        <v>25644</v>
      </c>
      <c r="G8047" t="s">
        <v>25645</v>
      </c>
      <c r="H8047" s="1">
        <v>46206.569363425922</v>
      </c>
      <c r="I8047" s="2">
        <v>90</v>
      </c>
      <c r="J8047" s="3">
        <v>11.05</v>
      </c>
      <c r="K8047" s="3">
        <v>994.50000000000011</v>
      </c>
      <c r="L8047" t="s">
        <v>26749</v>
      </c>
      <c r="O8047" s="1"/>
      <c r="P8047" s="1">
        <v>46206.569363425922</v>
      </c>
      <c r="Q8047" s="1">
        <v>45964.536203703705</v>
      </c>
      <c r="R8047">
        <v>15</v>
      </c>
      <c r="S8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8" spans="1:19">
      <c r="A8048" t="s">
        <v>26750</v>
      </c>
      <c r="B8048" t="s">
        <v>19</v>
      </c>
      <c r="C8048" t="s">
        <v>26751</v>
      </c>
      <c r="D8048" t="s">
        <v>2959</v>
      </c>
      <c r="E8048" t="s">
        <v>2960</v>
      </c>
      <c r="F8048" t="s">
        <v>25644</v>
      </c>
      <c r="G8048" t="s">
        <v>25645</v>
      </c>
      <c r="H8048" s="1">
        <v>46206.632187499999</v>
      </c>
      <c r="I8048" s="2">
        <v>363</v>
      </c>
      <c r="J8048" s="3">
        <v>11.02</v>
      </c>
      <c r="K8048" s="3">
        <v>4000.2599999999998</v>
      </c>
      <c r="L8048" t="s">
        <v>26752</v>
      </c>
      <c r="O8048" s="1"/>
      <c r="P8048" s="1">
        <v>46206.632187499999</v>
      </c>
      <c r="Q8048" s="1">
        <v>46120.579618055555</v>
      </c>
      <c r="R8048">
        <v>15</v>
      </c>
      <c r="S8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49" spans="1:19">
      <c r="A8049" t="s">
        <v>26753</v>
      </c>
      <c r="B8049" t="s">
        <v>19</v>
      </c>
      <c r="C8049" t="s">
        <v>26754</v>
      </c>
      <c r="D8049" t="s">
        <v>102</v>
      </c>
      <c r="E8049" t="s">
        <v>103</v>
      </c>
      <c r="F8049" t="s">
        <v>26302</v>
      </c>
      <c r="G8049" t="s">
        <v>26303</v>
      </c>
      <c r="H8049" s="1">
        <v>46209.369930555556</v>
      </c>
      <c r="I8049" s="2">
        <v>160</v>
      </c>
      <c r="J8049" s="3">
        <v>28.18</v>
      </c>
      <c r="K8049" s="3">
        <v>4508.8</v>
      </c>
      <c r="L8049" t="s">
        <v>26755</v>
      </c>
      <c r="O8049" s="1"/>
      <c r="P8049" s="1">
        <v>46209.369930555556</v>
      </c>
      <c r="Q8049" s="1">
        <v>46128.352164351854</v>
      </c>
      <c r="R8049">
        <v>12</v>
      </c>
      <c r="S8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0" spans="1:19">
      <c r="A8050" t="s">
        <v>26756</v>
      </c>
      <c r="B8050" t="s">
        <v>19</v>
      </c>
      <c r="C8050" t="s">
        <v>26757</v>
      </c>
      <c r="D8050" t="s">
        <v>2959</v>
      </c>
      <c r="E8050" t="s">
        <v>2960</v>
      </c>
      <c r="F8050" t="s">
        <v>25644</v>
      </c>
      <c r="G8050" t="s">
        <v>25645</v>
      </c>
      <c r="H8050" s="1">
        <v>46209.373715277776</v>
      </c>
      <c r="I8050" s="2">
        <v>90</v>
      </c>
      <c r="J8050" s="3">
        <v>11.02</v>
      </c>
      <c r="K8050" s="3">
        <v>991.8</v>
      </c>
      <c r="L8050" t="s">
        <v>26758</v>
      </c>
      <c r="O8050" s="1"/>
      <c r="P8050" s="1">
        <v>46209.373715277776</v>
      </c>
      <c r="Q8050" s="1">
        <v>46128.366342592592</v>
      </c>
      <c r="R8050">
        <v>12</v>
      </c>
      <c r="S8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1" spans="1:19">
      <c r="A8051" t="s">
        <v>26759</v>
      </c>
      <c r="B8051" t="s">
        <v>19</v>
      </c>
      <c r="C8051" t="s">
        <v>26760</v>
      </c>
      <c r="D8051" t="s">
        <v>530</v>
      </c>
      <c r="E8051" t="s">
        <v>531</v>
      </c>
      <c r="F8051" t="s">
        <v>25851</v>
      </c>
      <c r="G8051" t="s">
        <v>25852</v>
      </c>
      <c r="H8051" s="1">
        <v>46209.558009259257</v>
      </c>
      <c r="I8051" s="2">
        <v>180</v>
      </c>
      <c r="J8051" s="3">
        <v>1528.04</v>
      </c>
      <c r="K8051" s="3">
        <v>275047.2</v>
      </c>
      <c r="L8051" t="s">
        <v>26761</v>
      </c>
      <c r="O8051" s="1"/>
      <c r="P8051" s="1">
        <v>46209.558009259257</v>
      </c>
      <c r="Q8051" s="1">
        <v>46156.424340277779</v>
      </c>
      <c r="R8051">
        <v>12</v>
      </c>
      <c r="S8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2" spans="1:19">
      <c r="A8052" t="s">
        <v>26762</v>
      </c>
      <c r="B8052" t="s">
        <v>19</v>
      </c>
      <c r="C8052" t="s">
        <v>26763</v>
      </c>
      <c r="D8052" t="s">
        <v>563</v>
      </c>
      <c r="E8052" t="s">
        <v>564</v>
      </c>
      <c r="F8052" t="s">
        <v>26511</v>
      </c>
      <c r="G8052" t="s">
        <v>26512</v>
      </c>
      <c r="H8052" s="1">
        <v>46209.593009259261</v>
      </c>
      <c r="I8052" s="2">
        <v>200</v>
      </c>
      <c r="J8052" s="3">
        <v>16.68</v>
      </c>
      <c r="K8052" s="3">
        <v>3336</v>
      </c>
      <c r="L8052" t="s">
        <v>26764</v>
      </c>
      <c r="O8052" s="1"/>
      <c r="P8052" s="1">
        <v>46209.593009259261</v>
      </c>
      <c r="Q8052" s="1">
        <v>46133.399108796293</v>
      </c>
      <c r="R8052">
        <v>12</v>
      </c>
      <c r="S8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3" spans="1:19">
      <c r="A8053" t="s">
        <v>26730</v>
      </c>
      <c r="B8053" t="s">
        <v>19</v>
      </c>
      <c r="C8053" t="s">
        <v>26765</v>
      </c>
      <c r="D8053" t="s">
        <v>530</v>
      </c>
      <c r="E8053" t="s">
        <v>531</v>
      </c>
      <c r="F8053" t="s">
        <v>25851</v>
      </c>
      <c r="G8053" t="s">
        <v>25852</v>
      </c>
      <c r="H8053" s="1">
        <v>46209.650300925925</v>
      </c>
      <c r="I8053" s="2">
        <v>36</v>
      </c>
      <c r="J8053" s="3">
        <v>1528.04</v>
      </c>
      <c r="K8053" s="3">
        <v>55009.440000000002</v>
      </c>
      <c r="L8053" t="s">
        <v>26766</v>
      </c>
      <c r="O8053" s="1"/>
      <c r="P8053" s="1">
        <v>46209.650300925925</v>
      </c>
      <c r="Q8053" s="1">
        <v>46160.639363425929</v>
      </c>
      <c r="R8053">
        <v>12</v>
      </c>
      <c r="S8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4" spans="1:19">
      <c r="A8054" t="s">
        <v>26767</v>
      </c>
      <c r="B8054" t="s">
        <v>19</v>
      </c>
      <c r="C8054" t="s">
        <v>26768</v>
      </c>
      <c r="D8054" t="s">
        <v>530</v>
      </c>
      <c r="E8054" t="s">
        <v>531</v>
      </c>
      <c r="F8054" t="s">
        <v>25851</v>
      </c>
      <c r="G8054" t="s">
        <v>25852</v>
      </c>
      <c r="H8054" s="1">
        <v>46210.479050925926</v>
      </c>
      <c r="I8054" s="2">
        <v>240</v>
      </c>
      <c r="J8054" s="3">
        <v>1528.04</v>
      </c>
      <c r="K8054" s="3">
        <v>366729.6</v>
      </c>
      <c r="L8054" t="s">
        <v>26769</v>
      </c>
      <c r="O8054" s="1"/>
      <c r="P8054" s="1">
        <v>46210.479050925926</v>
      </c>
      <c r="Q8054" s="1">
        <v>46126.540995370371</v>
      </c>
      <c r="R8054">
        <v>11</v>
      </c>
      <c r="S8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5" spans="1:19">
      <c r="A8055" t="s">
        <v>26770</v>
      </c>
      <c r="B8055" t="s">
        <v>19</v>
      </c>
      <c r="C8055" t="s">
        <v>26771</v>
      </c>
      <c r="D8055" t="s">
        <v>102</v>
      </c>
      <c r="E8055" t="s">
        <v>103</v>
      </c>
      <c r="F8055" t="s">
        <v>26302</v>
      </c>
      <c r="G8055" t="s">
        <v>26303</v>
      </c>
      <c r="H8055" s="1">
        <v>46210.483310185184</v>
      </c>
      <c r="I8055" s="2">
        <v>412</v>
      </c>
      <c r="J8055" s="3">
        <v>28.18</v>
      </c>
      <c r="K8055" s="3">
        <v>11610.16</v>
      </c>
      <c r="L8055" t="s">
        <v>26772</v>
      </c>
      <c r="O8055" s="1"/>
      <c r="P8055" s="1">
        <v>46210.483310185184</v>
      </c>
      <c r="Q8055" s="1">
        <v>46135.341122685182</v>
      </c>
      <c r="R8055">
        <v>11</v>
      </c>
      <c r="S8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6" spans="1:19">
      <c r="A8056" t="s">
        <v>26773</v>
      </c>
      <c r="B8056" t="s">
        <v>19</v>
      </c>
      <c r="C8056" t="s">
        <v>26774</v>
      </c>
      <c r="D8056" t="s">
        <v>830</v>
      </c>
      <c r="E8056" t="s">
        <v>831</v>
      </c>
      <c r="F8056" t="s">
        <v>25454</v>
      </c>
      <c r="G8056" t="s">
        <v>25455</v>
      </c>
      <c r="H8056" s="1">
        <v>46210.497800925928</v>
      </c>
      <c r="I8056" s="2">
        <v>1</v>
      </c>
      <c r="J8056" s="3">
        <v>12.32</v>
      </c>
      <c r="K8056" s="3">
        <v>12.32</v>
      </c>
      <c r="L8056" t="s">
        <v>26775</v>
      </c>
      <c r="O8056" s="1"/>
      <c r="P8056" s="1">
        <v>46210.497800925928</v>
      </c>
      <c r="Q8056" s="1">
        <v>46184.490277777775</v>
      </c>
      <c r="R8056">
        <v>11</v>
      </c>
      <c r="S8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7" spans="1:19">
      <c r="A8057" t="s">
        <v>26485</v>
      </c>
      <c r="B8057" t="s">
        <v>19</v>
      </c>
      <c r="C8057" t="s">
        <v>26776</v>
      </c>
      <c r="D8057" t="s">
        <v>530</v>
      </c>
      <c r="E8057" t="s">
        <v>531</v>
      </c>
      <c r="F8057" t="s">
        <v>25851</v>
      </c>
      <c r="G8057" t="s">
        <v>25852</v>
      </c>
      <c r="H8057" s="1">
        <v>46210.565694444442</v>
      </c>
      <c r="I8057" s="2">
        <v>72</v>
      </c>
      <c r="J8057" s="3">
        <v>1528.04</v>
      </c>
      <c r="K8057" s="3">
        <v>110018.88</v>
      </c>
      <c r="L8057" t="s">
        <v>26777</v>
      </c>
      <c r="O8057" s="1"/>
      <c r="P8057" s="1">
        <v>46210.565694444442</v>
      </c>
      <c r="Q8057" s="1">
        <v>46094.386608796296</v>
      </c>
      <c r="R8057">
        <v>11</v>
      </c>
      <c r="S8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8" spans="1:19">
      <c r="A8058" t="s">
        <v>26778</v>
      </c>
      <c r="B8058" t="s">
        <v>19</v>
      </c>
      <c r="C8058" t="s">
        <v>26779</v>
      </c>
      <c r="D8058" t="s">
        <v>530</v>
      </c>
      <c r="E8058" t="s">
        <v>531</v>
      </c>
      <c r="F8058" t="s">
        <v>25851</v>
      </c>
      <c r="G8058" t="s">
        <v>25852</v>
      </c>
      <c r="H8058" s="1">
        <v>46210.626817129632</v>
      </c>
      <c r="I8058" s="2">
        <v>45</v>
      </c>
      <c r="J8058" s="3">
        <v>1528.04</v>
      </c>
      <c r="K8058" s="3">
        <v>68761.8</v>
      </c>
      <c r="L8058" t="s">
        <v>26780</v>
      </c>
      <c r="O8058" s="1"/>
      <c r="P8058" s="1">
        <v>46210.626817129632</v>
      </c>
      <c r="Q8058" s="1">
        <v>46132.382094907407</v>
      </c>
      <c r="R8058">
        <v>11</v>
      </c>
      <c r="S8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59" spans="1:19">
      <c r="A8059" t="s">
        <v>26672</v>
      </c>
      <c r="B8059" t="s">
        <v>19</v>
      </c>
      <c r="C8059" t="s">
        <v>26781</v>
      </c>
      <c r="D8059" t="s">
        <v>530</v>
      </c>
      <c r="E8059" t="s">
        <v>531</v>
      </c>
      <c r="F8059" t="s">
        <v>25851</v>
      </c>
      <c r="G8059" t="s">
        <v>25852</v>
      </c>
      <c r="H8059" s="1">
        <v>46211.364212962966</v>
      </c>
      <c r="I8059" s="2">
        <v>115</v>
      </c>
      <c r="J8059" s="3">
        <v>1528.04</v>
      </c>
      <c r="K8059" s="3">
        <v>175724.6</v>
      </c>
      <c r="L8059" t="s">
        <v>26782</v>
      </c>
      <c r="O8059" s="1"/>
      <c r="P8059" s="1">
        <v>46211.364212962966</v>
      </c>
      <c r="Q8059" s="1">
        <v>46163.625925925924</v>
      </c>
      <c r="R8059">
        <v>10</v>
      </c>
      <c r="S8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0" spans="1:19">
      <c r="A8060" t="s">
        <v>26783</v>
      </c>
      <c r="B8060" t="s">
        <v>19</v>
      </c>
      <c r="C8060" t="s">
        <v>26784</v>
      </c>
      <c r="D8060" t="s">
        <v>530</v>
      </c>
      <c r="E8060" t="s">
        <v>531</v>
      </c>
      <c r="F8060" t="s">
        <v>25851</v>
      </c>
      <c r="G8060" t="s">
        <v>25852</v>
      </c>
      <c r="H8060" s="1">
        <v>46211.386006944442</v>
      </c>
      <c r="I8060" s="2">
        <v>24</v>
      </c>
      <c r="J8060" s="3">
        <v>1528.04</v>
      </c>
      <c r="K8060" s="3">
        <v>36672.959999999999</v>
      </c>
      <c r="L8060" t="s">
        <v>26785</v>
      </c>
      <c r="O8060" s="1"/>
      <c r="P8060" s="1">
        <v>46211.386006944442</v>
      </c>
      <c r="Q8060" s="1">
        <v>46160.487939814811</v>
      </c>
      <c r="R8060">
        <v>10</v>
      </c>
      <c r="S8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1" spans="1:19">
      <c r="A8061" t="s">
        <v>26786</v>
      </c>
      <c r="B8061" t="s">
        <v>19</v>
      </c>
      <c r="C8061" t="s">
        <v>26787</v>
      </c>
      <c r="D8061" t="s">
        <v>530</v>
      </c>
      <c r="E8061" t="s">
        <v>531</v>
      </c>
      <c r="F8061" t="s">
        <v>25851</v>
      </c>
      <c r="G8061" t="s">
        <v>25852</v>
      </c>
      <c r="H8061" s="1">
        <v>46212.400763888887</v>
      </c>
      <c r="I8061" s="2">
        <v>60</v>
      </c>
      <c r="J8061" s="3">
        <v>1528.04</v>
      </c>
      <c r="K8061" s="3">
        <v>91682.4</v>
      </c>
      <c r="L8061" t="s">
        <v>26788</v>
      </c>
      <c r="O8061" s="1"/>
      <c r="P8061" s="1">
        <v>46212.400763888887</v>
      </c>
      <c r="Q8061" s="1">
        <v>46150.476655092592</v>
      </c>
      <c r="R8061">
        <v>9</v>
      </c>
      <c r="S8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2" spans="1:19">
      <c r="A8062" t="s">
        <v>26789</v>
      </c>
      <c r="B8062" t="s">
        <v>19</v>
      </c>
      <c r="C8062" t="s">
        <v>26790</v>
      </c>
      <c r="D8062" t="s">
        <v>801</v>
      </c>
      <c r="E8062" t="s">
        <v>802</v>
      </c>
      <c r="F8062" t="s">
        <v>14815</v>
      </c>
      <c r="G8062" t="s">
        <v>14816</v>
      </c>
      <c r="H8062" s="1">
        <v>46212.504641203705</v>
      </c>
      <c r="I8062" s="2">
        <v>50</v>
      </c>
      <c r="J8062" s="3">
        <v>4.07</v>
      </c>
      <c r="K8062" s="3">
        <v>203.5</v>
      </c>
      <c r="L8062" t="s">
        <v>26791</v>
      </c>
      <c r="O8062" s="1"/>
      <c r="P8062" s="1">
        <v>46212.504641203705</v>
      </c>
      <c r="Q8062" s="1">
        <v>46071.490960648145</v>
      </c>
      <c r="R8062">
        <v>9</v>
      </c>
      <c r="S8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3" spans="1:19">
      <c r="A8063" t="s">
        <v>26792</v>
      </c>
      <c r="B8063" t="s">
        <v>19</v>
      </c>
      <c r="C8063" t="s">
        <v>26793</v>
      </c>
      <c r="D8063" t="s">
        <v>2959</v>
      </c>
      <c r="E8063" t="s">
        <v>2960</v>
      </c>
      <c r="F8063" t="s">
        <v>25644</v>
      </c>
      <c r="G8063" t="s">
        <v>25645</v>
      </c>
      <c r="H8063" s="1">
        <v>46212.568437499998</v>
      </c>
      <c r="I8063" s="2">
        <v>462</v>
      </c>
      <c r="J8063" s="3">
        <v>11.02</v>
      </c>
      <c r="K8063" s="3">
        <v>5091.24</v>
      </c>
      <c r="L8063" t="s">
        <v>26794</v>
      </c>
      <c r="O8063" s="1"/>
      <c r="P8063" s="1">
        <v>46212.568437499998</v>
      </c>
      <c r="Q8063" s="1">
        <v>45994.571828703702</v>
      </c>
      <c r="R8063">
        <v>9</v>
      </c>
      <c r="S8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4" spans="1:19">
      <c r="A8064" t="s">
        <v>26795</v>
      </c>
      <c r="B8064" t="s">
        <v>19</v>
      </c>
      <c r="C8064" t="s">
        <v>26796</v>
      </c>
      <c r="D8064" t="s">
        <v>2959</v>
      </c>
      <c r="E8064" t="s">
        <v>2960</v>
      </c>
      <c r="F8064" t="s">
        <v>25644</v>
      </c>
      <c r="G8064" t="s">
        <v>25645</v>
      </c>
      <c r="H8064" s="1">
        <v>46212.633414351854</v>
      </c>
      <c r="I8064" s="2">
        <v>90</v>
      </c>
      <c r="J8064" s="3">
        <v>11.02</v>
      </c>
      <c r="K8064" s="3">
        <v>991.8</v>
      </c>
      <c r="L8064" t="s">
        <v>26797</v>
      </c>
      <c r="O8064" s="1"/>
      <c r="P8064" s="1">
        <v>46212.633414351854</v>
      </c>
      <c r="Q8064" s="1">
        <v>46140.466736111113</v>
      </c>
      <c r="R8064">
        <v>9</v>
      </c>
      <c r="S8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5" spans="1:19">
      <c r="A8065" t="s">
        <v>26798</v>
      </c>
      <c r="B8065" t="s">
        <v>19</v>
      </c>
      <c r="C8065" t="s">
        <v>26799</v>
      </c>
      <c r="D8065" t="s">
        <v>2959</v>
      </c>
      <c r="E8065" t="s">
        <v>2960</v>
      </c>
      <c r="F8065" t="s">
        <v>25644</v>
      </c>
      <c r="G8065" t="s">
        <v>25645</v>
      </c>
      <c r="H8065" s="1">
        <v>46212.645486111112</v>
      </c>
      <c r="I8065" s="2">
        <v>90</v>
      </c>
      <c r="J8065" s="3">
        <v>11.02</v>
      </c>
      <c r="K8065" s="3">
        <v>991.8</v>
      </c>
      <c r="L8065" t="s">
        <v>26800</v>
      </c>
      <c r="O8065" s="1"/>
      <c r="P8065" s="1">
        <v>46212.645486111112</v>
      </c>
      <c r="Q8065" s="1">
        <v>46069.596655092595</v>
      </c>
      <c r="R8065">
        <v>9</v>
      </c>
      <c r="S8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6" spans="1:19">
      <c r="A8066" t="s">
        <v>26801</v>
      </c>
      <c r="B8066" t="s">
        <v>19</v>
      </c>
      <c r="C8066" t="s">
        <v>26802</v>
      </c>
      <c r="D8066" t="s">
        <v>530</v>
      </c>
      <c r="E8066" t="s">
        <v>531</v>
      </c>
      <c r="F8066" t="s">
        <v>25851</v>
      </c>
      <c r="G8066" t="s">
        <v>25852</v>
      </c>
      <c r="H8066" s="1">
        <v>46212.658506944441</v>
      </c>
      <c r="I8066" s="2">
        <v>50</v>
      </c>
      <c r="J8066" s="3">
        <v>1528.04</v>
      </c>
      <c r="K8066" s="3">
        <v>76402</v>
      </c>
      <c r="L8066" t="s">
        <v>26803</v>
      </c>
      <c r="O8066" s="1"/>
      <c r="P8066" s="1">
        <v>46212.658506944441</v>
      </c>
      <c r="Q8066" s="1">
        <v>46148.585729166669</v>
      </c>
      <c r="R8066">
        <v>9</v>
      </c>
      <c r="S8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7" spans="1:19">
      <c r="A8067" t="s">
        <v>26686</v>
      </c>
      <c r="B8067" t="s">
        <v>19</v>
      </c>
      <c r="C8067" t="s">
        <v>26804</v>
      </c>
      <c r="D8067" t="s">
        <v>530</v>
      </c>
      <c r="E8067" t="s">
        <v>531</v>
      </c>
      <c r="F8067" t="s">
        <v>25851</v>
      </c>
      <c r="G8067" t="s">
        <v>25852</v>
      </c>
      <c r="H8067" s="1">
        <v>46213.405081018522</v>
      </c>
      <c r="I8067" s="2">
        <v>100</v>
      </c>
      <c r="J8067" s="3">
        <v>1528.04</v>
      </c>
      <c r="K8067" s="3">
        <v>152804</v>
      </c>
      <c r="L8067" t="s">
        <v>26805</v>
      </c>
      <c r="O8067" s="1"/>
      <c r="P8067" s="1">
        <v>46213.405081018522</v>
      </c>
      <c r="Q8067" s="1">
        <v>46156.503321759257</v>
      </c>
      <c r="R8067">
        <v>8</v>
      </c>
      <c r="S8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8" spans="1:19">
      <c r="A8068" t="s">
        <v>25849</v>
      </c>
      <c r="B8068" t="s">
        <v>19</v>
      </c>
      <c r="C8068" t="s">
        <v>26806</v>
      </c>
      <c r="D8068" t="s">
        <v>530</v>
      </c>
      <c r="E8068" t="s">
        <v>531</v>
      </c>
      <c r="F8068" t="s">
        <v>25851</v>
      </c>
      <c r="G8068" t="s">
        <v>25852</v>
      </c>
      <c r="H8068" s="1">
        <v>46213.472141203703</v>
      </c>
      <c r="I8068" s="2">
        <v>100</v>
      </c>
      <c r="J8068" s="3">
        <v>1528.04</v>
      </c>
      <c r="K8068" s="3">
        <v>152804</v>
      </c>
      <c r="L8068" t="s">
        <v>26807</v>
      </c>
      <c r="O8068" s="1"/>
      <c r="P8068" s="1">
        <v>46213.472141203703</v>
      </c>
      <c r="Q8068" s="1">
        <v>46147.40452546296</v>
      </c>
      <c r="R8068">
        <v>8</v>
      </c>
      <c r="S8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69" spans="1:19">
      <c r="A8069" t="s">
        <v>26808</v>
      </c>
      <c r="B8069" t="s">
        <v>19</v>
      </c>
      <c r="C8069" t="s">
        <v>26809</v>
      </c>
      <c r="D8069" t="s">
        <v>801</v>
      </c>
      <c r="E8069" t="s">
        <v>802</v>
      </c>
      <c r="F8069" t="s">
        <v>15496</v>
      </c>
      <c r="G8069" t="s">
        <v>15497</v>
      </c>
      <c r="H8069" s="1">
        <v>46213.509930555556</v>
      </c>
      <c r="I8069" s="2">
        <v>300</v>
      </c>
      <c r="J8069" s="3">
        <v>6.73</v>
      </c>
      <c r="K8069" s="3">
        <v>2019.0000000000002</v>
      </c>
      <c r="L8069" t="s">
        <v>26810</v>
      </c>
      <c r="O8069" s="1"/>
      <c r="P8069" s="1">
        <v>46213.509930555556</v>
      </c>
      <c r="Q8069" s="1">
        <v>45999.586331018516</v>
      </c>
      <c r="R8069">
        <v>8</v>
      </c>
      <c r="S8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0" spans="1:19">
      <c r="A8070" t="s">
        <v>26811</v>
      </c>
      <c r="B8070" t="s">
        <v>19</v>
      </c>
      <c r="C8070" t="s">
        <v>26812</v>
      </c>
      <c r="D8070" t="s">
        <v>801</v>
      </c>
      <c r="E8070" t="s">
        <v>802</v>
      </c>
      <c r="F8070" t="s">
        <v>15496</v>
      </c>
      <c r="G8070" t="s">
        <v>15497</v>
      </c>
      <c r="H8070" s="1">
        <v>46213.514479166668</v>
      </c>
      <c r="I8070" s="2">
        <v>1100</v>
      </c>
      <c r="J8070" s="3">
        <v>7.04</v>
      </c>
      <c r="K8070" s="3">
        <v>7744</v>
      </c>
      <c r="L8070" t="s">
        <v>26813</v>
      </c>
      <c r="O8070" s="1"/>
      <c r="P8070" s="1">
        <v>46213.514479166668</v>
      </c>
      <c r="Q8070" s="1">
        <v>45812.495462962965</v>
      </c>
      <c r="R8070">
        <v>8</v>
      </c>
      <c r="S8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1" spans="1:19">
      <c r="A8071" t="s">
        <v>26814</v>
      </c>
      <c r="B8071" t="s">
        <v>19</v>
      </c>
      <c r="C8071" t="s">
        <v>26815</v>
      </c>
      <c r="D8071" t="s">
        <v>4310</v>
      </c>
      <c r="E8071" t="s">
        <v>4311</v>
      </c>
      <c r="F8071" t="s">
        <v>26680</v>
      </c>
      <c r="G8071" t="s">
        <v>26681</v>
      </c>
      <c r="H8071" s="1">
        <v>46213.539768518516</v>
      </c>
      <c r="I8071" s="2">
        <v>540</v>
      </c>
      <c r="J8071" s="3">
        <v>4.22</v>
      </c>
      <c r="K8071" s="3">
        <v>2278.7999999999997</v>
      </c>
      <c r="L8071" t="s">
        <v>26816</v>
      </c>
      <c r="O8071" s="1"/>
      <c r="P8071" s="1">
        <v>46213.539768518516</v>
      </c>
      <c r="Q8071" s="1">
        <v>46178.550798611112</v>
      </c>
      <c r="R8071">
        <v>8</v>
      </c>
      <c r="S8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2" spans="1:19">
      <c r="A8072" t="s">
        <v>26817</v>
      </c>
      <c r="B8072" t="s">
        <v>19</v>
      </c>
      <c r="C8072" t="s">
        <v>26818</v>
      </c>
      <c r="D8072" t="s">
        <v>2959</v>
      </c>
      <c r="E8072" t="s">
        <v>2960</v>
      </c>
      <c r="F8072" t="s">
        <v>25644</v>
      </c>
      <c r="G8072" t="s">
        <v>25645</v>
      </c>
      <c r="H8072" s="1">
        <v>46213.588958333334</v>
      </c>
      <c r="I8072" s="2">
        <v>330</v>
      </c>
      <c r="J8072" s="3">
        <v>11.02</v>
      </c>
      <c r="K8072" s="3">
        <v>3636.6</v>
      </c>
      <c r="L8072" t="s">
        <v>26819</v>
      </c>
      <c r="O8072" s="1"/>
      <c r="P8072" s="1">
        <v>46213.588958333334</v>
      </c>
      <c r="Q8072" s="1">
        <v>46084.63003472222</v>
      </c>
      <c r="R8072">
        <v>8</v>
      </c>
      <c r="S8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3" spans="1:19">
      <c r="A8073" t="s">
        <v>26820</v>
      </c>
      <c r="B8073" t="s">
        <v>19</v>
      </c>
      <c r="C8073" t="s">
        <v>26821</v>
      </c>
      <c r="D8073" t="s">
        <v>530</v>
      </c>
      <c r="E8073" t="s">
        <v>531</v>
      </c>
      <c r="F8073" t="s">
        <v>25851</v>
      </c>
      <c r="G8073" t="s">
        <v>25852</v>
      </c>
      <c r="H8073" s="1">
        <v>46213.627187500002</v>
      </c>
      <c r="I8073" s="2">
        <v>36</v>
      </c>
      <c r="J8073" s="3">
        <v>1528.04</v>
      </c>
      <c r="K8073" s="3">
        <v>55009.440000000002</v>
      </c>
      <c r="L8073" t="s">
        <v>26822</v>
      </c>
      <c r="O8073" s="1"/>
      <c r="P8073" s="1">
        <v>46213.627187500002</v>
      </c>
      <c r="Q8073" s="1">
        <v>46136.545706018522</v>
      </c>
      <c r="R8073">
        <v>8</v>
      </c>
      <c r="S8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4" spans="1:19">
      <c r="A8074" t="s">
        <v>26759</v>
      </c>
      <c r="B8074" t="s">
        <v>19</v>
      </c>
      <c r="C8074" t="s">
        <v>26823</v>
      </c>
      <c r="D8074" t="s">
        <v>530</v>
      </c>
      <c r="E8074" t="s">
        <v>531</v>
      </c>
      <c r="F8074" t="s">
        <v>25851</v>
      </c>
      <c r="G8074" t="s">
        <v>25852</v>
      </c>
      <c r="H8074" s="1">
        <v>46216.372627314813</v>
      </c>
      <c r="I8074" s="2">
        <v>120</v>
      </c>
      <c r="J8074" s="3">
        <v>1528.04</v>
      </c>
      <c r="K8074" s="3">
        <v>183364.8</v>
      </c>
      <c r="L8074" t="s">
        <v>26824</v>
      </c>
      <c r="O8074" s="1"/>
      <c r="P8074" s="1">
        <v>46216.372627314813</v>
      </c>
      <c r="Q8074" s="1">
        <v>46156.424340277779</v>
      </c>
      <c r="R8074">
        <v>5</v>
      </c>
      <c r="S8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5" spans="1:19">
      <c r="A8075" t="s">
        <v>26825</v>
      </c>
      <c r="B8075" t="s">
        <v>19</v>
      </c>
      <c r="C8075" t="s">
        <v>26826</v>
      </c>
      <c r="D8075" t="s">
        <v>530</v>
      </c>
      <c r="E8075" t="s">
        <v>531</v>
      </c>
      <c r="F8075" t="s">
        <v>25851</v>
      </c>
      <c r="G8075" t="s">
        <v>25852</v>
      </c>
      <c r="H8075" s="1">
        <v>46216.492002314815</v>
      </c>
      <c r="I8075" s="2">
        <v>150</v>
      </c>
      <c r="J8075" s="3">
        <v>1528.04</v>
      </c>
      <c r="K8075" s="3">
        <v>229206</v>
      </c>
      <c r="L8075" t="s">
        <v>26827</v>
      </c>
      <c r="O8075" s="1"/>
      <c r="P8075" s="1">
        <v>46216.492002314815</v>
      </c>
      <c r="Q8075" s="1">
        <v>46184.491261574076</v>
      </c>
      <c r="R8075">
        <v>5</v>
      </c>
      <c r="S8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6" spans="1:19">
      <c r="A8076" t="s">
        <v>26828</v>
      </c>
      <c r="B8076" t="s">
        <v>19</v>
      </c>
      <c r="C8076" t="s">
        <v>26829</v>
      </c>
      <c r="D8076" t="s">
        <v>801</v>
      </c>
      <c r="E8076" t="s">
        <v>802</v>
      </c>
      <c r="F8076" t="s">
        <v>15496</v>
      </c>
      <c r="G8076" t="s">
        <v>15497</v>
      </c>
      <c r="H8076" s="1">
        <v>46217.349456018521</v>
      </c>
      <c r="I8076" s="2">
        <v>300</v>
      </c>
      <c r="J8076" s="3">
        <v>6.73</v>
      </c>
      <c r="K8076" s="3">
        <v>2019.0000000000002</v>
      </c>
      <c r="L8076" t="s">
        <v>26830</v>
      </c>
      <c r="O8076" s="1"/>
      <c r="P8076" s="1">
        <v>46217.349456018521</v>
      </c>
      <c r="Q8076" s="1">
        <v>46041.655069444445</v>
      </c>
      <c r="R8076">
        <v>4</v>
      </c>
      <c r="S8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7" spans="1:19">
      <c r="A8077" t="s">
        <v>26831</v>
      </c>
      <c r="B8077" t="s">
        <v>19</v>
      </c>
      <c r="C8077" t="s">
        <v>26832</v>
      </c>
      <c r="D8077" t="s">
        <v>530</v>
      </c>
      <c r="E8077" t="s">
        <v>531</v>
      </c>
      <c r="F8077" t="s">
        <v>25851</v>
      </c>
      <c r="G8077" t="s">
        <v>25852</v>
      </c>
      <c r="H8077" s="1">
        <v>46217.528564814813</v>
      </c>
      <c r="I8077" s="2">
        <v>42</v>
      </c>
      <c r="J8077" s="3">
        <v>1528.04</v>
      </c>
      <c r="K8077" s="3">
        <v>64177.68</v>
      </c>
      <c r="L8077" t="s">
        <v>26833</v>
      </c>
      <c r="O8077" s="1"/>
      <c r="P8077" s="1">
        <v>46217.528564814813</v>
      </c>
      <c r="Q8077" s="1">
        <v>46155.530694444446</v>
      </c>
      <c r="R8077">
        <v>4</v>
      </c>
      <c r="S8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8" spans="1:19">
      <c r="A8078" t="s">
        <v>26834</v>
      </c>
      <c r="B8078" t="s">
        <v>19</v>
      </c>
      <c r="C8078" t="s">
        <v>26835</v>
      </c>
      <c r="D8078" t="s">
        <v>563</v>
      </c>
      <c r="E8078" t="s">
        <v>564</v>
      </c>
      <c r="F8078" t="s">
        <v>26511</v>
      </c>
      <c r="G8078" t="s">
        <v>26512</v>
      </c>
      <c r="H8078" s="1">
        <v>46217.538969907408</v>
      </c>
      <c r="I8078" s="2">
        <v>60</v>
      </c>
      <c r="J8078" s="3">
        <v>16.68</v>
      </c>
      <c r="K8078" s="3">
        <v>1000.8</v>
      </c>
      <c r="L8078" t="s">
        <v>26836</v>
      </c>
      <c r="O8078" s="1"/>
      <c r="P8078" s="1">
        <v>46217.538969907408</v>
      </c>
      <c r="Q8078" s="1">
        <v>46177.357465277775</v>
      </c>
      <c r="R8078">
        <v>4</v>
      </c>
      <c r="S8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79" spans="1:19">
      <c r="A8079" t="s">
        <v>26837</v>
      </c>
      <c r="B8079" t="s">
        <v>19</v>
      </c>
      <c r="C8079" t="s">
        <v>26838</v>
      </c>
      <c r="D8079" t="s">
        <v>530</v>
      </c>
      <c r="E8079" t="s">
        <v>531</v>
      </c>
      <c r="F8079" t="s">
        <v>25851</v>
      </c>
      <c r="G8079" t="s">
        <v>25852</v>
      </c>
      <c r="H8079" s="1">
        <v>46218.378935185188</v>
      </c>
      <c r="I8079" s="2">
        <v>132</v>
      </c>
      <c r="J8079" s="3">
        <v>1528.04</v>
      </c>
      <c r="K8079" s="3">
        <v>201701.28</v>
      </c>
      <c r="L8079" t="s">
        <v>26839</v>
      </c>
      <c r="O8079" s="1"/>
      <c r="P8079" s="1">
        <v>46218.378935185188</v>
      </c>
      <c r="Q8079" s="1">
        <v>46160.366550925923</v>
      </c>
      <c r="R8079">
        <v>3</v>
      </c>
      <c r="S8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0" spans="1:19">
      <c r="A8080" t="s">
        <v>26840</v>
      </c>
      <c r="B8080" t="s">
        <v>19</v>
      </c>
      <c r="C8080" t="s">
        <v>26841</v>
      </c>
      <c r="D8080" t="s">
        <v>563</v>
      </c>
      <c r="E8080" t="s">
        <v>564</v>
      </c>
      <c r="F8080" t="s">
        <v>26511</v>
      </c>
      <c r="G8080" t="s">
        <v>26512</v>
      </c>
      <c r="H8080" s="1">
        <v>46218.494780092595</v>
      </c>
      <c r="I8080" s="2">
        <v>300</v>
      </c>
      <c r="J8080" s="3">
        <v>16.68</v>
      </c>
      <c r="K8080" s="3">
        <v>5004</v>
      </c>
      <c r="L8080" t="s">
        <v>26842</v>
      </c>
      <c r="O8080" s="1"/>
      <c r="P8080" s="1">
        <v>46218.494780092595</v>
      </c>
      <c r="Q8080" s="1">
        <v>46184.457280092596</v>
      </c>
      <c r="R8080">
        <v>3</v>
      </c>
      <c r="S8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1" spans="1:19">
      <c r="A8081" t="s">
        <v>26843</v>
      </c>
      <c r="B8081" t="s">
        <v>19</v>
      </c>
      <c r="C8081" t="s">
        <v>26844</v>
      </c>
      <c r="D8081" t="s">
        <v>530</v>
      </c>
      <c r="E8081" t="s">
        <v>531</v>
      </c>
      <c r="F8081" t="s">
        <v>25851</v>
      </c>
      <c r="G8081" t="s">
        <v>25852</v>
      </c>
      <c r="H8081" s="1">
        <v>46218.500034722223</v>
      </c>
      <c r="I8081" s="2">
        <v>48</v>
      </c>
      <c r="J8081" s="3">
        <v>1528.04</v>
      </c>
      <c r="K8081" s="3">
        <v>73345.919999999998</v>
      </c>
      <c r="L8081" t="s">
        <v>26845</v>
      </c>
      <c r="O8081" s="1"/>
      <c r="P8081" s="1">
        <v>46218.500034722223</v>
      </c>
      <c r="Q8081" s="1">
        <v>46184.479062500002</v>
      </c>
      <c r="R8081">
        <v>3</v>
      </c>
      <c r="S8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2" spans="1:19">
      <c r="A8082" t="s">
        <v>26846</v>
      </c>
      <c r="B8082" t="s">
        <v>19</v>
      </c>
      <c r="C8082" t="s">
        <v>26847</v>
      </c>
      <c r="D8082" t="s">
        <v>2959</v>
      </c>
      <c r="E8082" t="s">
        <v>2960</v>
      </c>
      <c r="F8082" t="s">
        <v>25644</v>
      </c>
      <c r="G8082" t="s">
        <v>25645</v>
      </c>
      <c r="H8082" s="1">
        <v>46219.356249999997</v>
      </c>
      <c r="I8082" s="2">
        <v>363</v>
      </c>
      <c r="J8082" s="3">
        <v>11.02</v>
      </c>
      <c r="K8082" s="3">
        <v>4000.2599999999998</v>
      </c>
      <c r="L8082" t="s">
        <v>26848</v>
      </c>
      <c r="O8082" s="1"/>
      <c r="P8082" s="1">
        <v>46219.356249999997</v>
      </c>
      <c r="Q8082" s="1">
        <v>46135.600601851853</v>
      </c>
      <c r="R8082">
        <v>2</v>
      </c>
      <c r="S8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3" spans="1:19">
      <c r="A8083" t="s">
        <v>26849</v>
      </c>
      <c r="B8083" t="s">
        <v>19</v>
      </c>
      <c r="C8083" t="s">
        <v>26850</v>
      </c>
      <c r="D8083" t="s">
        <v>801</v>
      </c>
      <c r="E8083" t="s">
        <v>802</v>
      </c>
      <c r="F8083" t="s">
        <v>15496</v>
      </c>
      <c r="G8083" t="s">
        <v>15497</v>
      </c>
      <c r="H8083" s="1">
        <v>46219.639675925922</v>
      </c>
      <c r="I8083" s="2">
        <v>200</v>
      </c>
      <c r="J8083" s="3">
        <v>6.87</v>
      </c>
      <c r="K8083" s="3">
        <v>1374</v>
      </c>
      <c r="L8083" t="s">
        <v>26851</v>
      </c>
      <c r="O8083" s="1"/>
      <c r="P8083" s="1">
        <v>46219.639675925922</v>
      </c>
      <c r="Q8083" s="1">
        <v>45978.407152777778</v>
      </c>
      <c r="R8083">
        <v>2</v>
      </c>
      <c r="S8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4" spans="1:19">
      <c r="A8084" t="s">
        <v>26852</v>
      </c>
      <c r="B8084" t="s">
        <v>19</v>
      </c>
      <c r="C8084" t="s">
        <v>26853</v>
      </c>
      <c r="D8084" t="s">
        <v>530</v>
      </c>
      <c r="E8084" t="s">
        <v>531</v>
      </c>
      <c r="F8084" t="s">
        <v>25851</v>
      </c>
      <c r="G8084" t="s">
        <v>25852</v>
      </c>
      <c r="H8084" s="1">
        <v>46219.647824074076</v>
      </c>
      <c r="I8084" s="2">
        <v>24</v>
      </c>
      <c r="J8084" s="3">
        <v>1528.04</v>
      </c>
      <c r="K8084" s="3">
        <v>36672.959999999999</v>
      </c>
      <c r="L8084" t="s">
        <v>26854</v>
      </c>
      <c r="O8084" s="1"/>
      <c r="P8084" s="1">
        <v>46219.647824074076</v>
      </c>
      <c r="Q8084" s="1">
        <v>46147.516631944447</v>
      </c>
      <c r="R8084">
        <v>2</v>
      </c>
      <c r="S8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5" spans="1:19">
      <c r="A8085" t="s">
        <v>26855</v>
      </c>
      <c r="B8085" t="s">
        <v>19</v>
      </c>
      <c r="C8085" t="s">
        <v>26856</v>
      </c>
      <c r="D8085" t="s">
        <v>530</v>
      </c>
      <c r="E8085" t="s">
        <v>531</v>
      </c>
      <c r="F8085" t="s">
        <v>25851</v>
      </c>
      <c r="G8085" t="s">
        <v>25852</v>
      </c>
      <c r="H8085" s="1">
        <v>46220.353738425925</v>
      </c>
      <c r="I8085" s="2">
        <v>12</v>
      </c>
      <c r="J8085" s="3">
        <v>1528.04</v>
      </c>
      <c r="K8085" s="3">
        <v>18336.48</v>
      </c>
      <c r="L8085" t="s">
        <v>26857</v>
      </c>
      <c r="O8085" s="1"/>
      <c r="P8085" s="1">
        <v>46220.353738425925</v>
      </c>
      <c r="Q8085" s="1">
        <v>46168.62431712963</v>
      </c>
      <c r="R8085">
        <v>1</v>
      </c>
      <c r="S8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6" spans="1:19">
      <c r="A8086" t="s">
        <v>26858</v>
      </c>
      <c r="B8086" t="s">
        <v>19</v>
      </c>
      <c r="C8086" t="s">
        <v>26859</v>
      </c>
      <c r="D8086" t="s">
        <v>530</v>
      </c>
      <c r="E8086" t="s">
        <v>531</v>
      </c>
      <c r="F8086" t="s">
        <v>25851</v>
      </c>
      <c r="G8086" t="s">
        <v>25852</v>
      </c>
      <c r="H8086" s="1">
        <v>46220.384166666663</v>
      </c>
      <c r="I8086" s="2">
        <v>24</v>
      </c>
      <c r="J8086" s="3">
        <v>1528.04</v>
      </c>
      <c r="K8086" s="3">
        <v>36672.959999999999</v>
      </c>
      <c r="L8086" t="s">
        <v>26860</v>
      </c>
      <c r="O8086" s="1"/>
      <c r="P8086" s="1">
        <v>46220.384166666663</v>
      </c>
      <c r="Q8086" s="1">
        <v>46174.427488425928</v>
      </c>
      <c r="R8086">
        <v>1</v>
      </c>
      <c r="S8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7" spans="1:19">
      <c r="A8087" t="s">
        <v>26861</v>
      </c>
      <c r="B8087" t="s">
        <v>19</v>
      </c>
      <c r="C8087" t="s">
        <v>26862</v>
      </c>
      <c r="D8087" t="s">
        <v>530</v>
      </c>
      <c r="E8087" t="s">
        <v>531</v>
      </c>
      <c r="F8087" t="s">
        <v>25851</v>
      </c>
      <c r="G8087" t="s">
        <v>25852</v>
      </c>
      <c r="H8087" s="1">
        <v>46220.628321759257</v>
      </c>
      <c r="I8087" s="2">
        <v>20</v>
      </c>
      <c r="J8087" s="3">
        <v>1528.04</v>
      </c>
      <c r="K8087" s="3">
        <v>30560.799999999999</v>
      </c>
      <c r="L8087" t="s">
        <v>26863</v>
      </c>
      <c r="O8087" s="1"/>
      <c r="P8087" s="1">
        <v>46220.628321759257</v>
      </c>
      <c r="Q8087" s="1">
        <v>46191.477951388886</v>
      </c>
      <c r="R8087">
        <v>1</v>
      </c>
      <c r="S8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8" spans="1:19">
      <c r="A8088" t="s">
        <v>26864</v>
      </c>
      <c r="B8088" t="s">
        <v>528</v>
      </c>
      <c r="C8088" t="s">
        <v>26865</v>
      </c>
      <c r="D8088" t="s">
        <v>2291</v>
      </c>
      <c r="E8088" t="s">
        <v>2292</v>
      </c>
      <c r="F8088" t="s">
        <v>26866</v>
      </c>
      <c r="G8088" t="s">
        <v>26867</v>
      </c>
      <c r="H8088" s="1">
        <v>46209.367615740739</v>
      </c>
      <c r="I8088" s="2">
        <v>6000</v>
      </c>
      <c r="J8088" s="3">
        <v>79.349999999999994</v>
      </c>
      <c r="K8088" s="3">
        <v>476100</v>
      </c>
      <c r="L8088" t="s">
        <v>26868</v>
      </c>
      <c r="M8088" t="s">
        <v>621</v>
      </c>
      <c r="N8088" t="s">
        <v>26869</v>
      </c>
      <c r="O8088" s="1">
        <v>46226</v>
      </c>
      <c r="P8088" s="1">
        <v>46205.629525462966</v>
      </c>
      <c r="Q8088" s="1">
        <v>46177.477418981478</v>
      </c>
      <c r="R8088">
        <v>16</v>
      </c>
      <c r="S8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89" spans="1:19">
      <c r="A8089" t="s">
        <v>26870</v>
      </c>
      <c r="B8089" t="s">
        <v>528</v>
      </c>
      <c r="C8089" t="s">
        <v>26871</v>
      </c>
      <c r="D8089" t="s">
        <v>2595</v>
      </c>
      <c r="E8089" t="s">
        <v>2596</v>
      </c>
      <c r="F8089" t="s">
        <v>26872</v>
      </c>
      <c r="G8089" t="s">
        <v>26873</v>
      </c>
      <c r="H8089" s="1">
        <v>46210.616111111114</v>
      </c>
      <c r="I8089" s="2">
        <v>8500</v>
      </c>
      <c r="J8089" s="3">
        <v>8.51</v>
      </c>
      <c r="K8089" s="3">
        <v>72335</v>
      </c>
      <c r="L8089" t="s">
        <v>26874</v>
      </c>
      <c r="M8089" t="s">
        <v>621</v>
      </c>
      <c r="N8089" t="s">
        <v>26875</v>
      </c>
      <c r="O8089" s="1">
        <v>46226</v>
      </c>
      <c r="P8089" s="1">
        <v>46209.378263888888</v>
      </c>
      <c r="Q8089" s="1">
        <v>46198.641342592593</v>
      </c>
      <c r="R8089">
        <v>12</v>
      </c>
      <c r="S8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90" spans="1:19">
      <c r="A8090" t="s">
        <v>26876</v>
      </c>
      <c r="B8090" t="s">
        <v>528</v>
      </c>
      <c r="C8090" t="s">
        <v>26877</v>
      </c>
      <c r="D8090" t="s">
        <v>344</v>
      </c>
      <c r="E8090" t="s">
        <v>345</v>
      </c>
      <c r="F8090" t="s">
        <v>7082</v>
      </c>
      <c r="G8090" t="s">
        <v>7083</v>
      </c>
      <c r="H8090" s="1">
        <v>46212.614340277774</v>
      </c>
      <c r="I8090" s="2">
        <v>5000</v>
      </c>
      <c r="J8090" s="3">
        <v>8.52</v>
      </c>
      <c r="K8090" s="3">
        <v>42600</v>
      </c>
      <c r="L8090" t="s">
        <v>26878</v>
      </c>
      <c r="M8090" t="s">
        <v>621</v>
      </c>
      <c r="N8090" t="s">
        <v>26879</v>
      </c>
      <c r="O8090" s="1">
        <v>46226</v>
      </c>
      <c r="P8090" s="1">
        <v>46212.367199074077</v>
      </c>
      <c r="Q8090" s="1">
        <v>46198.569618055553</v>
      </c>
      <c r="R8090">
        <v>9</v>
      </c>
      <c r="S8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91" spans="1:19">
      <c r="A8091" t="s">
        <v>26880</v>
      </c>
      <c r="B8091" t="s">
        <v>528</v>
      </c>
      <c r="C8091" t="s">
        <v>26881</v>
      </c>
      <c r="D8091" t="s">
        <v>26882</v>
      </c>
      <c r="E8091" t="s">
        <v>26883</v>
      </c>
      <c r="F8091" t="s">
        <v>26884</v>
      </c>
      <c r="G8091" t="s">
        <v>26885</v>
      </c>
      <c r="H8091" s="1">
        <v>46213.47210648148</v>
      </c>
      <c r="I8091" s="2">
        <v>11232</v>
      </c>
      <c r="J8091" s="3">
        <v>14.95</v>
      </c>
      <c r="K8091" s="3">
        <v>167918.4</v>
      </c>
      <c r="L8091" t="s">
        <v>26886</v>
      </c>
      <c r="N8091" t="s">
        <v>535</v>
      </c>
      <c r="O8091" s="1"/>
      <c r="P8091" s="1">
        <v>46212.396666666667</v>
      </c>
      <c r="Q8091" s="1">
        <v>46199.336793981478</v>
      </c>
      <c r="R8091">
        <v>9</v>
      </c>
      <c r="S8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92" spans="1:19">
      <c r="A8092" t="s">
        <v>26887</v>
      </c>
      <c r="B8092" t="s">
        <v>528</v>
      </c>
      <c r="C8092" t="s">
        <v>26888</v>
      </c>
      <c r="D8092" t="s">
        <v>563</v>
      </c>
      <c r="E8092" t="s">
        <v>564</v>
      </c>
      <c r="F8092" t="s">
        <v>26889</v>
      </c>
      <c r="G8092" t="s">
        <v>26890</v>
      </c>
      <c r="H8092" s="1">
        <v>46216.388182870367</v>
      </c>
      <c r="I8092" s="2">
        <v>960</v>
      </c>
      <c r="J8092" s="3">
        <v>61.53</v>
      </c>
      <c r="K8092" s="3">
        <v>59068.800000000003</v>
      </c>
      <c r="L8092" t="s">
        <v>26891</v>
      </c>
      <c r="M8092" t="s">
        <v>814</v>
      </c>
      <c r="N8092" t="s">
        <v>26892</v>
      </c>
      <c r="O8092" s="1">
        <v>46226</v>
      </c>
      <c r="P8092" s="1">
        <v>46213.479837962965</v>
      </c>
      <c r="Q8092" s="1">
        <v>46028.421319444446</v>
      </c>
      <c r="R8092">
        <v>8</v>
      </c>
      <c r="S8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93" spans="1:19">
      <c r="A8093" t="s">
        <v>26893</v>
      </c>
      <c r="B8093" t="s">
        <v>19</v>
      </c>
      <c r="C8093" t="s">
        <v>26894</v>
      </c>
      <c r="D8093" t="s">
        <v>47</v>
      </c>
      <c r="E8093" t="s">
        <v>48</v>
      </c>
      <c r="F8093" t="s">
        <v>26680</v>
      </c>
      <c r="G8093" t="s">
        <v>26681</v>
      </c>
      <c r="H8093" s="1">
        <v>45944.526180555556</v>
      </c>
      <c r="I8093" s="2">
        <v>100</v>
      </c>
      <c r="J8093" s="3">
        <v>4.05</v>
      </c>
      <c r="K8093" s="3">
        <v>405</v>
      </c>
      <c r="L8093" t="s">
        <v>26895</v>
      </c>
      <c r="O8093" s="1"/>
      <c r="P8093" s="1">
        <v>45944.526180555556</v>
      </c>
      <c r="Q8093" s="1">
        <v>43628.535497685189</v>
      </c>
      <c r="R8093">
        <v>277</v>
      </c>
      <c r="S8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8094" spans="1:19">
      <c r="A8094" t="s">
        <v>26896</v>
      </c>
      <c r="B8094" t="s">
        <v>19</v>
      </c>
      <c r="C8094" t="s">
        <v>26897</v>
      </c>
      <c r="D8094" t="s">
        <v>2959</v>
      </c>
      <c r="E8094" t="s">
        <v>2960</v>
      </c>
      <c r="F8094" t="s">
        <v>23638</v>
      </c>
      <c r="G8094" t="s">
        <v>23214</v>
      </c>
      <c r="H8094" s="1">
        <v>46161.635601851849</v>
      </c>
      <c r="I8094" s="2">
        <v>195</v>
      </c>
      <c r="J8094" s="3">
        <v>160.68</v>
      </c>
      <c r="K8094" s="3">
        <v>31332.600000000002</v>
      </c>
      <c r="L8094" t="s">
        <v>26898</v>
      </c>
      <c r="O8094" s="1"/>
      <c r="P8094" s="1">
        <v>46161.635601851849</v>
      </c>
      <c r="Q8094" s="1">
        <v>45995.47320601852</v>
      </c>
      <c r="R8094">
        <v>60</v>
      </c>
      <c r="S8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8095" spans="1:19">
      <c r="A8095" t="s">
        <v>26899</v>
      </c>
      <c r="B8095" t="s">
        <v>19</v>
      </c>
      <c r="C8095" t="s">
        <v>26900</v>
      </c>
      <c r="D8095" t="s">
        <v>1695</v>
      </c>
      <c r="E8095" t="s">
        <v>1696</v>
      </c>
      <c r="F8095" t="s">
        <v>13426</v>
      </c>
      <c r="G8095" t="s">
        <v>13427</v>
      </c>
      <c r="H8095" s="1">
        <v>46195.633460648147</v>
      </c>
      <c r="I8095" s="2">
        <v>30</v>
      </c>
      <c r="J8095" s="3">
        <v>205.8</v>
      </c>
      <c r="K8095" s="3">
        <v>6174</v>
      </c>
      <c r="L8095" t="s">
        <v>26901</v>
      </c>
      <c r="M8095" t="s">
        <v>913</v>
      </c>
      <c r="N8095" t="s">
        <v>26902</v>
      </c>
      <c r="O8095" s="1">
        <v>46223</v>
      </c>
      <c r="P8095" s="1">
        <v>46195.633460648147</v>
      </c>
      <c r="Q8095" s="1">
        <v>46146.553726851853</v>
      </c>
      <c r="R8095">
        <v>26</v>
      </c>
      <c r="S8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96" spans="1:19">
      <c r="A8096" t="s">
        <v>26903</v>
      </c>
      <c r="B8096" t="s">
        <v>19</v>
      </c>
      <c r="C8096" t="s">
        <v>26904</v>
      </c>
      <c r="D8096" t="s">
        <v>2995</v>
      </c>
      <c r="E8096" t="s">
        <v>2996</v>
      </c>
      <c r="F8096" t="s">
        <v>12550</v>
      </c>
      <c r="G8096" t="s">
        <v>12551</v>
      </c>
      <c r="H8096" s="1">
        <v>46195.633726851855</v>
      </c>
      <c r="I8096" s="2">
        <v>300</v>
      </c>
      <c r="J8096" s="3">
        <v>12.59</v>
      </c>
      <c r="K8096" s="3">
        <v>3777</v>
      </c>
      <c r="L8096" t="s">
        <v>26905</v>
      </c>
      <c r="M8096" t="s">
        <v>55</v>
      </c>
      <c r="N8096" t="s">
        <v>26906</v>
      </c>
      <c r="O8096" s="1">
        <v>46223</v>
      </c>
      <c r="P8096" s="1">
        <v>46195.633726851855</v>
      </c>
      <c r="Q8096" s="1">
        <v>46056.574814814812</v>
      </c>
      <c r="R8096">
        <v>26</v>
      </c>
      <c r="S8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97" spans="1:19">
      <c r="A8097" t="s">
        <v>26907</v>
      </c>
      <c r="B8097" t="s">
        <v>19</v>
      </c>
      <c r="C8097" t="s">
        <v>26908</v>
      </c>
      <c r="D8097" t="s">
        <v>1287</v>
      </c>
      <c r="E8097" t="s">
        <v>1288</v>
      </c>
      <c r="F8097" t="s">
        <v>26669</v>
      </c>
      <c r="G8097" t="s">
        <v>26670</v>
      </c>
      <c r="H8097" s="1">
        <v>46196.627164351848</v>
      </c>
      <c r="I8097" s="2">
        <v>1000</v>
      </c>
      <c r="J8097" s="3">
        <v>23</v>
      </c>
      <c r="K8097" s="3">
        <v>23000</v>
      </c>
      <c r="L8097" t="s">
        <v>26909</v>
      </c>
      <c r="O8097" s="1"/>
      <c r="P8097" s="1">
        <v>46196.627164351848</v>
      </c>
      <c r="Q8097" s="1">
        <v>45995.392962962964</v>
      </c>
      <c r="R8097">
        <v>25</v>
      </c>
      <c r="S8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98" spans="1:19">
      <c r="A8098" t="s">
        <v>26910</v>
      </c>
      <c r="B8098" t="s">
        <v>19</v>
      </c>
      <c r="C8098" t="s">
        <v>26911</v>
      </c>
      <c r="D8098" t="s">
        <v>1287</v>
      </c>
      <c r="E8098" t="s">
        <v>1288</v>
      </c>
      <c r="F8098" t="s">
        <v>26669</v>
      </c>
      <c r="G8098" t="s">
        <v>26670</v>
      </c>
      <c r="H8098" s="1">
        <v>46196.627337962964</v>
      </c>
      <c r="I8098" s="2">
        <v>600</v>
      </c>
      <c r="J8098" s="3">
        <v>23</v>
      </c>
      <c r="K8098" s="3">
        <v>13800</v>
      </c>
      <c r="L8098" t="s">
        <v>26912</v>
      </c>
      <c r="O8098" s="1"/>
      <c r="P8098" s="1">
        <v>46196.627337962964</v>
      </c>
      <c r="Q8098" s="1">
        <v>45966.470439814817</v>
      </c>
      <c r="R8098">
        <v>25</v>
      </c>
      <c r="S8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099" spans="1:19">
      <c r="A8099" t="s">
        <v>26913</v>
      </c>
      <c r="B8099" t="s">
        <v>19</v>
      </c>
      <c r="C8099" t="s">
        <v>26914</v>
      </c>
      <c r="D8099" t="s">
        <v>2959</v>
      </c>
      <c r="E8099" t="s">
        <v>2960</v>
      </c>
      <c r="F8099" t="s">
        <v>23638</v>
      </c>
      <c r="G8099" t="s">
        <v>23214</v>
      </c>
      <c r="H8099" s="1">
        <v>46196.64739583333</v>
      </c>
      <c r="I8099" s="2">
        <v>480</v>
      </c>
      <c r="J8099" s="3">
        <v>160.68</v>
      </c>
      <c r="K8099" s="3">
        <v>77126.400000000009</v>
      </c>
      <c r="L8099" t="s">
        <v>26915</v>
      </c>
      <c r="O8099" s="1"/>
      <c r="P8099" s="1">
        <v>46196.64739583333</v>
      </c>
      <c r="Q8099" s="1">
        <v>46146.6169212963</v>
      </c>
      <c r="R8099">
        <v>25</v>
      </c>
      <c r="S8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0" spans="1:19">
      <c r="A8100" t="s">
        <v>26916</v>
      </c>
      <c r="B8100" t="s">
        <v>19</v>
      </c>
      <c r="C8100" t="s">
        <v>26917</v>
      </c>
      <c r="D8100" t="s">
        <v>311</v>
      </c>
      <c r="E8100" t="s">
        <v>312</v>
      </c>
      <c r="F8100" t="s">
        <v>8813</v>
      </c>
      <c r="G8100" t="s">
        <v>8814</v>
      </c>
      <c r="H8100" s="1">
        <v>46197.346770833334</v>
      </c>
      <c r="I8100" s="2">
        <v>350</v>
      </c>
      <c r="J8100" s="3">
        <v>181.24</v>
      </c>
      <c r="K8100" s="3">
        <v>63434</v>
      </c>
      <c r="L8100" t="s">
        <v>26918</v>
      </c>
      <c r="M8100" t="s">
        <v>55</v>
      </c>
      <c r="N8100" t="s">
        <v>26919</v>
      </c>
      <c r="O8100" s="1">
        <v>46223</v>
      </c>
      <c r="P8100" s="1">
        <v>46197.346770833334</v>
      </c>
      <c r="Q8100" s="1">
        <v>46129.375601851854</v>
      </c>
      <c r="R8100">
        <v>24</v>
      </c>
      <c r="S8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1" spans="1:19">
      <c r="A8101" t="s">
        <v>26920</v>
      </c>
      <c r="B8101" t="s">
        <v>19</v>
      </c>
      <c r="C8101" t="s">
        <v>26921</v>
      </c>
      <c r="D8101" t="s">
        <v>4500</v>
      </c>
      <c r="E8101" t="s">
        <v>4501</v>
      </c>
      <c r="F8101" t="s">
        <v>13381</v>
      </c>
      <c r="G8101" t="s">
        <v>13382</v>
      </c>
      <c r="H8101" s="1">
        <v>46197.360590277778</v>
      </c>
      <c r="I8101" s="2">
        <v>85</v>
      </c>
      <c r="J8101" s="3">
        <v>160.61000000000001</v>
      </c>
      <c r="K8101" s="3">
        <v>13651.85</v>
      </c>
      <c r="L8101" t="s">
        <v>26922</v>
      </c>
      <c r="M8101" t="s">
        <v>55</v>
      </c>
      <c r="N8101" t="s">
        <v>26923</v>
      </c>
      <c r="O8101" s="1">
        <v>46223</v>
      </c>
      <c r="P8101" s="1">
        <v>46197.360590277778</v>
      </c>
      <c r="Q8101" s="1">
        <v>46129.379930555559</v>
      </c>
      <c r="R8101">
        <v>24</v>
      </c>
      <c r="S8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2" spans="1:19">
      <c r="A8102" t="s">
        <v>26924</v>
      </c>
      <c r="B8102" t="s">
        <v>19</v>
      </c>
      <c r="C8102" t="s">
        <v>26925</v>
      </c>
      <c r="D8102" t="s">
        <v>2995</v>
      </c>
      <c r="E8102" t="s">
        <v>2996</v>
      </c>
      <c r="F8102" t="s">
        <v>12550</v>
      </c>
      <c r="G8102" t="s">
        <v>12551</v>
      </c>
      <c r="H8102" s="1">
        <v>46197.494375000002</v>
      </c>
      <c r="I8102" s="2">
        <v>300</v>
      </c>
      <c r="J8102" s="3">
        <v>12.59</v>
      </c>
      <c r="K8102" s="3">
        <v>3777</v>
      </c>
      <c r="L8102" t="s">
        <v>26926</v>
      </c>
      <c r="M8102" t="s">
        <v>71</v>
      </c>
      <c r="N8102" t="s">
        <v>26927</v>
      </c>
      <c r="O8102" s="1">
        <v>46223</v>
      </c>
      <c r="P8102" s="1">
        <v>46197.494375000002</v>
      </c>
      <c r="Q8102" s="1">
        <v>46043.447094907409</v>
      </c>
      <c r="R8102">
        <v>24</v>
      </c>
      <c r="S8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3" spans="1:19">
      <c r="A8103" t="s">
        <v>26928</v>
      </c>
      <c r="B8103" t="s">
        <v>19</v>
      </c>
      <c r="C8103" t="s">
        <v>26929</v>
      </c>
      <c r="D8103" t="s">
        <v>2995</v>
      </c>
      <c r="E8103" t="s">
        <v>2996</v>
      </c>
      <c r="F8103" t="s">
        <v>12682</v>
      </c>
      <c r="G8103" t="s">
        <v>12683</v>
      </c>
      <c r="H8103" s="1">
        <v>46197.497615740744</v>
      </c>
      <c r="I8103" s="2">
        <v>300</v>
      </c>
      <c r="J8103" s="3">
        <v>8.3699999999999992</v>
      </c>
      <c r="K8103" s="3">
        <v>2511</v>
      </c>
      <c r="L8103" t="s">
        <v>26930</v>
      </c>
      <c r="M8103" t="s">
        <v>1305</v>
      </c>
      <c r="N8103" t="s">
        <v>26931</v>
      </c>
      <c r="O8103" s="1">
        <v>46223</v>
      </c>
      <c r="P8103" s="1">
        <v>46197.497615740744</v>
      </c>
      <c r="Q8103" s="1">
        <v>46057.395173611112</v>
      </c>
      <c r="R8103">
        <v>24</v>
      </c>
      <c r="S8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4" spans="1:19">
      <c r="A8104" t="s">
        <v>26932</v>
      </c>
      <c r="B8104" t="s">
        <v>19</v>
      </c>
      <c r="C8104" t="s">
        <v>26933</v>
      </c>
      <c r="D8104" t="s">
        <v>2995</v>
      </c>
      <c r="E8104" t="s">
        <v>2996</v>
      </c>
      <c r="F8104" t="s">
        <v>12550</v>
      </c>
      <c r="G8104" t="s">
        <v>12551</v>
      </c>
      <c r="H8104" s="1">
        <v>46197.498530092591</v>
      </c>
      <c r="I8104" s="2">
        <v>300</v>
      </c>
      <c r="J8104" s="3">
        <v>12.59</v>
      </c>
      <c r="K8104" s="3">
        <v>3777</v>
      </c>
      <c r="L8104" t="s">
        <v>26934</v>
      </c>
      <c r="M8104" t="s">
        <v>1305</v>
      </c>
      <c r="N8104" t="s">
        <v>26935</v>
      </c>
      <c r="O8104" s="1">
        <v>46223</v>
      </c>
      <c r="P8104" s="1">
        <v>46197.498530092591</v>
      </c>
      <c r="Q8104" s="1">
        <v>46057.385138888887</v>
      </c>
      <c r="R8104">
        <v>24</v>
      </c>
      <c r="S8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5" spans="1:19">
      <c r="A8105" t="s">
        <v>26936</v>
      </c>
      <c r="B8105" t="s">
        <v>19</v>
      </c>
      <c r="C8105" t="s">
        <v>26937</v>
      </c>
      <c r="D8105" t="s">
        <v>4500</v>
      </c>
      <c r="E8105" t="s">
        <v>4501</v>
      </c>
      <c r="F8105" t="s">
        <v>13381</v>
      </c>
      <c r="G8105" t="s">
        <v>13382</v>
      </c>
      <c r="H8105" s="1">
        <v>46197.499872685185</v>
      </c>
      <c r="I8105" s="2">
        <v>400</v>
      </c>
      <c r="J8105" s="3">
        <v>160.61000000000001</v>
      </c>
      <c r="K8105" s="3">
        <v>64244</v>
      </c>
      <c r="L8105" t="s">
        <v>26938</v>
      </c>
      <c r="M8105" t="s">
        <v>1305</v>
      </c>
      <c r="N8105" t="s">
        <v>26939</v>
      </c>
      <c r="O8105" s="1">
        <v>46223</v>
      </c>
      <c r="P8105" s="1">
        <v>46197.499872685185</v>
      </c>
      <c r="Q8105" s="1">
        <v>46126.483136574076</v>
      </c>
      <c r="R8105">
        <v>24</v>
      </c>
      <c r="S8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6" spans="1:19">
      <c r="A8106" t="s">
        <v>26940</v>
      </c>
      <c r="B8106" t="s">
        <v>19</v>
      </c>
      <c r="C8106" t="s">
        <v>26941</v>
      </c>
      <c r="D8106" t="s">
        <v>4500</v>
      </c>
      <c r="E8106" t="s">
        <v>4501</v>
      </c>
      <c r="F8106" t="s">
        <v>13381</v>
      </c>
      <c r="G8106" t="s">
        <v>13382</v>
      </c>
      <c r="H8106" s="1">
        <v>46197.543865740743</v>
      </c>
      <c r="I8106" s="2">
        <v>50</v>
      </c>
      <c r="J8106" s="3">
        <v>160.61000000000001</v>
      </c>
      <c r="K8106" s="3">
        <v>8030.5</v>
      </c>
      <c r="L8106" t="s">
        <v>26942</v>
      </c>
      <c r="M8106" t="s">
        <v>71</v>
      </c>
      <c r="N8106" t="s">
        <v>26943</v>
      </c>
      <c r="O8106" s="1">
        <v>46223</v>
      </c>
      <c r="P8106" s="1">
        <v>46197.543865740743</v>
      </c>
      <c r="Q8106" s="1">
        <v>46148.643888888888</v>
      </c>
      <c r="R8106">
        <v>24</v>
      </c>
      <c r="S8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7" spans="1:19">
      <c r="A8107" t="s">
        <v>26944</v>
      </c>
      <c r="B8107" t="s">
        <v>19</v>
      </c>
      <c r="C8107" t="s">
        <v>26945</v>
      </c>
      <c r="D8107" t="s">
        <v>47</v>
      </c>
      <c r="E8107" t="s">
        <v>48</v>
      </c>
      <c r="F8107" t="s">
        <v>13690</v>
      </c>
      <c r="G8107" t="s">
        <v>13691</v>
      </c>
      <c r="H8107" s="1">
        <v>46197.614548611113</v>
      </c>
      <c r="I8107" s="2">
        <v>168</v>
      </c>
      <c r="J8107" s="3">
        <v>11.83</v>
      </c>
      <c r="K8107" s="3">
        <v>1987.44</v>
      </c>
      <c r="L8107" t="s">
        <v>26946</v>
      </c>
      <c r="M8107" t="s">
        <v>637</v>
      </c>
      <c r="N8107" t="s">
        <v>26947</v>
      </c>
      <c r="O8107" s="1">
        <v>46223</v>
      </c>
      <c r="P8107" s="1">
        <v>46197.614548611113</v>
      </c>
      <c r="Q8107" s="1">
        <v>46133.601990740739</v>
      </c>
      <c r="R8107">
        <v>24</v>
      </c>
      <c r="S8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8" spans="1:19">
      <c r="A8108" t="s">
        <v>26948</v>
      </c>
      <c r="B8108" t="s">
        <v>19</v>
      </c>
      <c r="C8108" t="s">
        <v>26949</v>
      </c>
      <c r="D8108" t="s">
        <v>2995</v>
      </c>
      <c r="E8108" t="s">
        <v>2996</v>
      </c>
      <c r="F8108" t="s">
        <v>12682</v>
      </c>
      <c r="G8108" t="s">
        <v>12683</v>
      </c>
      <c r="H8108" s="1">
        <v>46197.626215277778</v>
      </c>
      <c r="I8108" s="2">
        <v>300</v>
      </c>
      <c r="J8108" s="3">
        <v>8.3699999999999992</v>
      </c>
      <c r="K8108" s="3">
        <v>2511</v>
      </c>
      <c r="L8108" t="s">
        <v>26950</v>
      </c>
      <c r="M8108" t="s">
        <v>34</v>
      </c>
      <c r="N8108" t="s">
        <v>26951</v>
      </c>
      <c r="O8108" s="1">
        <v>46223</v>
      </c>
      <c r="P8108" s="1">
        <v>46197.626215277778</v>
      </c>
      <c r="Q8108" s="1">
        <v>46083.580393518518</v>
      </c>
      <c r="R8108">
        <v>24</v>
      </c>
      <c r="S8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09" spans="1:19">
      <c r="A8109" t="s">
        <v>26952</v>
      </c>
      <c r="B8109" t="s">
        <v>19</v>
      </c>
      <c r="C8109" t="s">
        <v>26953</v>
      </c>
      <c r="D8109" t="s">
        <v>1695</v>
      </c>
      <c r="E8109" t="s">
        <v>1696</v>
      </c>
      <c r="F8109" t="s">
        <v>13426</v>
      </c>
      <c r="G8109" t="s">
        <v>13427</v>
      </c>
      <c r="H8109" s="1">
        <v>46197.637523148151</v>
      </c>
      <c r="I8109" s="2">
        <v>300</v>
      </c>
      <c r="J8109" s="3">
        <v>205.8</v>
      </c>
      <c r="K8109" s="3">
        <v>61740</v>
      </c>
      <c r="L8109" t="s">
        <v>26954</v>
      </c>
      <c r="M8109" t="s">
        <v>43</v>
      </c>
      <c r="N8109" t="s">
        <v>26955</v>
      </c>
      <c r="O8109" s="1">
        <v>46223</v>
      </c>
      <c r="P8109" s="1">
        <v>46197.637523148151</v>
      </c>
      <c r="Q8109" s="1">
        <v>46163.352581018517</v>
      </c>
      <c r="R8109">
        <v>24</v>
      </c>
      <c r="S8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0" spans="1:19">
      <c r="A8110" t="s">
        <v>26956</v>
      </c>
      <c r="B8110" t="s">
        <v>19</v>
      </c>
      <c r="C8110" t="s">
        <v>26957</v>
      </c>
      <c r="D8110" t="s">
        <v>4500</v>
      </c>
      <c r="E8110" t="s">
        <v>4501</v>
      </c>
      <c r="F8110" t="s">
        <v>13381</v>
      </c>
      <c r="G8110" t="s">
        <v>13382</v>
      </c>
      <c r="H8110" s="1">
        <v>46198.360451388886</v>
      </c>
      <c r="I8110" s="2">
        <v>10</v>
      </c>
      <c r="J8110" s="3">
        <v>160.61000000000001</v>
      </c>
      <c r="K8110" s="3">
        <v>1606.1</v>
      </c>
      <c r="L8110" t="s">
        <v>26958</v>
      </c>
      <c r="M8110" t="s">
        <v>1408</v>
      </c>
      <c r="N8110" t="s">
        <v>26959</v>
      </c>
      <c r="O8110" s="1">
        <v>46226</v>
      </c>
      <c r="P8110" s="1">
        <v>46198.360451388886</v>
      </c>
      <c r="Q8110" s="1">
        <v>46149.345601851855</v>
      </c>
      <c r="R8110">
        <v>23</v>
      </c>
      <c r="S8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1" spans="1:19">
      <c r="A8111" t="s">
        <v>26960</v>
      </c>
      <c r="B8111" t="s">
        <v>19</v>
      </c>
      <c r="C8111" t="s">
        <v>26961</v>
      </c>
      <c r="D8111" t="s">
        <v>102</v>
      </c>
      <c r="E8111" t="s">
        <v>103</v>
      </c>
      <c r="F8111" t="s">
        <v>26302</v>
      </c>
      <c r="G8111" t="s">
        <v>26303</v>
      </c>
      <c r="H8111" s="1">
        <v>46198.37872685185</v>
      </c>
      <c r="I8111" s="2">
        <v>400</v>
      </c>
      <c r="J8111" s="3">
        <v>28.18</v>
      </c>
      <c r="K8111" s="3">
        <v>11272</v>
      </c>
      <c r="L8111" t="s">
        <v>26962</v>
      </c>
      <c r="O8111" s="1"/>
      <c r="P8111" s="1">
        <v>46198.37872685185</v>
      </c>
      <c r="Q8111" s="1">
        <v>46070.545671296299</v>
      </c>
      <c r="R8111">
        <v>23</v>
      </c>
      <c r="S8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2" spans="1:19">
      <c r="A8112" t="s">
        <v>26963</v>
      </c>
      <c r="B8112" t="s">
        <v>19</v>
      </c>
      <c r="C8112" t="s">
        <v>26964</v>
      </c>
      <c r="D8112" t="s">
        <v>4500</v>
      </c>
      <c r="E8112" t="s">
        <v>4501</v>
      </c>
      <c r="F8112" t="s">
        <v>13381</v>
      </c>
      <c r="G8112" t="s">
        <v>13382</v>
      </c>
      <c r="H8112" s="1">
        <v>46198.449699074074</v>
      </c>
      <c r="I8112" s="2">
        <v>60</v>
      </c>
      <c r="J8112" s="3">
        <v>160.61000000000001</v>
      </c>
      <c r="K8112" s="3">
        <v>9636.6</v>
      </c>
      <c r="L8112" t="s">
        <v>26965</v>
      </c>
      <c r="M8112" t="s">
        <v>111</v>
      </c>
      <c r="N8112" t="s">
        <v>26966</v>
      </c>
      <c r="O8112" s="1">
        <v>46223</v>
      </c>
      <c r="P8112" s="1">
        <v>46198.449699074074</v>
      </c>
      <c r="Q8112" s="1">
        <v>46161.389606481483</v>
      </c>
      <c r="R8112">
        <v>23</v>
      </c>
      <c r="S8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3" spans="1:19">
      <c r="A8113" t="s">
        <v>26967</v>
      </c>
      <c r="B8113" t="s">
        <v>19</v>
      </c>
      <c r="C8113" t="s">
        <v>26968</v>
      </c>
      <c r="D8113" t="s">
        <v>311</v>
      </c>
      <c r="E8113" t="s">
        <v>312</v>
      </c>
      <c r="F8113" t="s">
        <v>13457</v>
      </c>
      <c r="G8113" t="s">
        <v>13458</v>
      </c>
      <c r="H8113" s="1">
        <v>46198.454710648148</v>
      </c>
      <c r="I8113" s="2">
        <v>1500</v>
      </c>
      <c r="J8113" s="3">
        <v>53.5</v>
      </c>
      <c r="K8113" s="3">
        <v>80250</v>
      </c>
      <c r="L8113" t="s">
        <v>26969</v>
      </c>
      <c r="M8113" t="s">
        <v>55</v>
      </c>
      <c r="N8113" t="s">
        <v>26970</v>
      </c>
      <c r="O8113" s="1">
        <v>46223</v>
      </c>
      <c r="P8113" s="1">
        <v>46198.454710648148</v>
      </c>
      <c r="Q8113" s="1">
        <v>46163.353206018517</v>
      </c>
      <c r="R8113">
        <v>23</v>
      </c>
      <c r="S8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4" spans="1:19">
      <c r="A8114" t="s">
        <v>26971</v>
      </c>
      <c r="B8114" t="s">
        <v>19</v>
      </c>
      <c r="C8114" t="s">
        <v>26972</v>
      </c>
      <c r="D8114" t="s">
        <v>311</v>
      </c>
      <c r="E8114" t="s">
        <v>312</v>
      </c>
      <c r="F8114" t="s">
        <v>13457</v>
      </c>
      <c r="G8114" t="s">
        <v>13458</v>
      </c>
      <c r="H8114" s="1">
        <v>46198.608969907407</v>
      </c>
      <c r="I8114" s="2">
        <v>600</v>
      </c>
      <c r="J8114" s="3">
        <v>53.5</v>
      </c>
      <c r="K8114" s="3">
        <v>32100</v>
      </c>
      <c r="L8114" t="s">
        <v>26973</v>
      </c>
      <c r="M8114" t="s">
        <v>329</v>
      </c>
      <c r="N8114" t="s">
        <v>26974</v>
      </c>
      <c r="O8114" s="1">
        <v>46226</v>
      </c>
      <c r="P8114" s="1">
        <v>46198.608969907407</v>
      </c>
      <c r="Q8114" s="1">
        <v>46155.531851851854</v>
      </c>
      <c r="R8114">
        <v>23</v>
      </c>
      <c r="S8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5" spans="1:19">
      <c r="A8115" t="s">
        <v>26975</v>
      </c>
      <c r="B8115" t="s">
        <v>19</v>
      </c>
      <c r="C8115" t="s">
        <v>26976</v>
      </c>
      <c r="D8115" t="s">
        <v>4500</v>
      </c>
      <c r="E8115" t="s">
        <v>4501</v>
      </c>
      <c r="F8115" t="s">
        <v>13381</v>
      </c>
      <c r="G8115" t="s">
        <v>13382</v>
      </c>
      <c r="H8115" s="1">
        <v>46198.620949074073</v>
      </c>
      <c r="I8115" s="2">
        <v>10</v>
      </c>
      <c r="J8115" s="3">
        <v>160.61000000000001</v>
      </c>
      <c r="K8115" s="3">
        <v>1606.1</v>
      </c>
      <c r="L8115" t="s">
        <v>26977</v>
      </c>
      <c r="M8115" t="s">
        <v>1388</v>
      </c>
      <c r="N8115" t="s">
        <v>26978</v>
      </c>
      <c r="O8115" s="1">
        <v>46223</v>
      </c>
      <c r="P8115" s="1">
        <v>46198.620949074073</v>
      </c>
      <c r="Q8115" s="1">
        <v>46155.536724537036</v>
      </c>
      <c r="R8115">
        <v>23</v>
      </c>
      <c r="S8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6" spans="1:19">
      <c r="A8116" t="s">
        <v>26979</v>
      </c>
      <c r="B8116" t="s">
        <v>19</v>
      </c>
      <c r="C8116" t="s">
        <v>26980</v>
      </c>
      <c r="D8116" t="s">
        <v>2959</v>
      </c>
      <c r="E8116" t="s">
        <v>2960</v>
      </c>
      <c r="F8116" t="s">
        <v>23638</v>
      </c>
      <c r="G8116" t="s">
        <v>23214</v>
      </c>
      <c r="H8116" s="1">
        <v>46199.442800925928</v>
      </c>
      <c r="I8116" s="2">
        <v>900</v>
      </c>
      <c r="J8116" s="3">
        <v>160.68</v>
      </c>
      <c r="K8116" s="3">
        <v>144612</v>
      </c>
      <c r="L8116" t="s">
        <v>26981</v>
      </c>
      <c r="O8116" s="1"/>
      <c r="P8116" s="1">
        <v>46199.442800925928</v>
      </c>
      <c r="Q8116" s="1">
        <v>46154.469270833331</v>
      </c>
      <c r="R8116">
        <v>22</v>
      </c>
      <c r="S8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7" spans="1:19">
      <c r="A8117" t="s">
        <v>26982</v>
      </c>
      <c r="B8117" t="s">
        <v>19</v>
      </c>
      <c r="C8117" t="s">
        <v>26983</v>
      </c>
      <c r="D8117" t="s">
        <v>102</v>
      </c>
      <c r="E8117" t="s">
        <v>103</v>
      </c>
      <c r="F8117" t="s">
        <v>26302</v>
      </c>
      <c r="G8117" t="s">
        <v>26303</v>
      </c>
      <c r="H8117" s="1">
        <v>46199.481412037036</v>
      </c>
      <c r="I8117" s="2">
        <v>640</v>
      </c>
      <c r="J8117" s="3">
        <v>28.18</v>
      </c>
      <c r="K8117" s="3">
        <v>18035.2</v>
      </c>
      <c r="L8117" t="s">
        <v>26984</v>
      </c>
      <c r="O8117" s="1"/>
      <c r="P8117" s="1">
        <v>46199.481412037036</v>
      </c>
      <c r="Q8117" s="1">
        <v>46056.594710648147</v>
      </c>
      <c r="R8117">
        <v>22</v>
      </c>
      <c r="S8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8" spans="1:19">
      <c r="A8118" t="s">
        <v>26985</v>
      </c>
      <c r="B8118" t="s">
        <v>19</v>
      </c>
      <c r="C8118" t="s">
        <v>26986</v>
      </c>
      <c r="D8118" t="s">
        <v>2959</v>
      </c>
      <c r="E8118" t="s">
        <v>2960</v>
      </c>
      <c r="F8118" t="s">
        <v>23638</v>
      </c>
      <c r="G8118" t="s">
        <v>23214</v>
      </c>
      <c r="H8118" s="1">
        <v>46199.490520833337</v>
      </c>
      <c r="I8118" s="2">
        <v>2250</v>
      </c>
      <c r="J8118" s="3">
        <v>160.68</v>
      </c>
      <c r="K8118" s="3">
        <v>361530</v>
      </c>
      <c r="L8118" t="s">
        <v>26987</v>
      </c>
      <c r="O8118" s="1"/>
      <c r="P8118" s="1">
        <v>46199.490520833337</v>
      </c>
      <c r="Q8118" s="1">
        <v>46101.626354166663</v>
      </c>
      <c r="R8118">
        <v>22</v>
      </c>
      <c r="S8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19" spans="1:19">
      <c r="A8119" t="s">
        <v>26988</v>
      </c>
      <c r="B8119" t="s">
        <v>19</v>
      </c>
      <c r="C8119" t="s">
        <v>26989</v>
      </c>
      <c r="D8119" t="s">
        <v>4500</v>
      </c>
      <c r="E8119" t="s">
        <v>4501</v>
      </c>
      <c r="F8119" t="s">
        <v>13381</v>
      </c>
      <c r="G8119" t="s">
        <v>13382</v>
      </c>
      <c r="H8119" s="1">
        <v>46199.531643518516</v>
      </c>
      <c r="I8119" s="2">
        <v>20</v>
      </c>
      <c r="J8119" s="3">
        <v>160.61000000000001</v>
      </c>
      <c r="K8119" s="3">
        <v>3212.2</v>
      </c>
      <c r="L8119" t="s">
        <v>26990</v>
      </c>
      <c r="M8119" t="s">
        <v>645</v>
      </c>
      <c r="N8119" t="s">
        <v>26991</v>
      </c>
      <c r="O8119" s="1">
        <v>46226</v>
      </c>
      <c r="P8119" s="1">
        <v>46199.531643518516</v>
      </c>
      <c r="Q8119" s="1">
        <v>46168.38422453704</v>
      </c>
      <c r="R8119">
        <v>22</v>
      </c>
      <c r="S8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0" spans="1:19">
      <c r="A8120" t="s">
        <v>26992</v>
      </c>
      <c r="B8120" t="s">
        <v>19</v>
      </c>
      <c r="C8120" t="s">
        <v>26993</v>
      </c>
      <c r="D8120" t="s">
        <v>2959</v>
      </c>
      <c r="E8120" t="s">
        <v>2960</v>
      </c>
      <c r="F8120" t="s">
        <v>23638</v>
      </c>
      <c r="G8120" t="s">
        <v>23214</v>
      </c>
      <c r="H8120" s="1">
        <v>46199.62226851852</v>
      </c>
      <c r="I8120" s="2">
        <v>120</v>
      </c>
      <c r="J8120" s="3">
        <v>160.68</v>
      </c>
      <c r="K8120" s="3">
        <v>19281.600000000002</v>
      </c>
      <c r="L8120" t="s">
        <v>26994</v>
      </c>
      <c r="O8120" s="1"/>
      <c r="P8120" s="1">
        <v>46199.62226851852</v>
      </c>
      <c r="Q8120" s="1">
        <v>46156.372418981482</v>
      </c>
      <c r="R8120">
        <v>22</v>
      </c>
      <c r="S8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1" spans="1:19">
      <c r="A8121" t="s">
        <v>26995</v>
      </c>
      <c r="B8121" t="s">
        <v>19</v>
      </c>
      <c r="C8121" t="s">
        <v>26996</v>
      </c>
      <c r="D8121" t="s">
        <v>1287</v>
      </c>
      <c r="E8121" t="s">
        <v>1288</v>
      </c>
      <c r="F8121" t="s">
        <v>26669</v>
      </c>
      <c r="G8121" t="s">
        <v>26670</v>
      </c>
      <c r="H8121" s="1">
        <v>46199.625914351855</v>
      </c>
      <c r="I8121" s="2">
        <v>800</v>
      </c>
      <c r="J8121" s="3">
        <v>23</v>
      </c>
      <c r="K8121" s="3">
        <v>18400</v>
      </c>
      <c r="L8121" t="s">
        <v>26997</v>
      </c>
      <c r="O8121" s="1"/>
      <c r="P8121" s="1">
        <v>46199.625914351855</v>
      </c>
      <c r="Q8121" s="1">
        <v>46000.53833333333</v>
      </c>
      <c r="R8121">
        <v>22</v>
      </c>
      <c r="S8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2" spans="1:19">
      <c r="A8122" t="s">
        <v>26998</v>
      </c>
      <c r="B8122" t="s">
        <v>19</v>
      </c>
      <c r="C8122" t="s">
        <v>26999</v>
      </c>
      <c r="D8122" t="s">
        <v>2959</v>
      </c>
      <c r="E8122" t="s">
        <v>2960</v>
      </c>
      <c r="F8122" t="s">
        <v>23638</v>
      </c>
      <c r="G8122" t="s">
        <v>23214</v>
      </c>
      <c r="H8122" s="1">
        <v>46202.364733796298</v>
      </c>
      <c r="I8122" s="2">
        <v>3000</v>
      </c>
      <c r="J8122" s="3">
        <v>160.68</v>
      </c>
      <c r="K8122" s="3">
        <v>482040</v>
      </c>
      <c r="L8122" t="s">
        <v>27000</v>
      </c>
      <c r="O8122" s="1"/>
      <c r="P8122" s="1">
        <v>46202.364733796298</v>
      </c>
      <c r="Q8122" s="1">
        <v>46162.379594907405</v>
      </c>
      <c r="R8122">
        <v>19</v>
      </c>
      <c r="S8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3" spans="1:19">
      <c r="A8123" t="s">
        <v>27001</v>
      </c>
      <c r="B8123" t="s">
        <v>19</v>
      </c>
      <c r="C8123" t="s">
        <v>27002</v>
      </c>
      <c r="D8123" t="s">
        <v>4500</v>
      </c>
      <c r="E8123" t="s">
        <v>4501</v>
      </c>
      <c r="F8123" t="s">
        <v>13381</v>
      </c>
      <c r="G8123" t="s">
        <v>13382</v>
      </c>
      <c r="H8123" s="1">
        <v>46202.442604166667</v>
      </c>
      <c r="I8123" s="2">
        <v>70</v>
      </c>
      <c r="J8123" s="3">
        <v>160.61000000000001</v>
      </c>
      <c r="K8123" s="3">
        <v>11242.7</v>
      </c>
      <c r="L8123" t="s">
        <v>27003</v>
      </c>
      <c r="M8123" t="s">
        <v>25</v>
      </c>
      <c r="N8123" t="s">
        <v>27004</v>
      </c>
      <c r="O8123" s="1">
        <v>46226</v>
      </c>
      <c r="P8123" s="1">
        <v>46202.442604166667</v>
      </c>
      <c r="Q8123" s="1">
        <v>46160.362974537034</v>
      </c>
      <c r="R8123">
        <v>19</v>
      </c>
      <c r="S8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4" spans="1:19">
      <c r="A8124" t="s">
        <v>27005</v>
      </c>
      <c r="B8124" t="s">
        <v>19</v>
      </c>
      <c r="C8124" t="s">
        <v>27006</v>
      </c>
      <c r="D8124" t="s">
        <v>1695</v>
      </c>
      <c r="E8124" t="s">
        <v>1696</v>
      </c>
      <c r="F8124" t="s">
        <v>13426</v>
      </c>
      <c r="G8124" t="s">
        <v>13427</v>
      </c>
      <c r="H8124" s="1">
        <v>46202.518229166664</v>
      </c>
      <c r="I8124" s="2">
        <v>10</v>
      </c>
      <c r="J8124" s="3">
        <v>205.8</v>
      </c>
      <c r="K8124" s="3">
        <v>2058</v>
      </c>
      <c r="L8124" t="s">
        <v>27007</v>
      </c>
      <c r="M8124" t="s">
        <v>356</v>
      </c>
      <c r="N8124" t="s">
        <v>27008</v>
      </c>
      <c r="O8124" s="1">
        <v>46223</v>
      </c>
      <c r="P8124" s="1">
        <v>46202.518229166664</v>
      </c>
      <c r="Q8124" s="1">
        <v>46157.61042824074</v>
      </c>
      <c r="R8124">
        <v>19</v>
      </c>
      <c r="S8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5" spans="1:19">
      <c r="A8125" t="s">
        <v>27009</v>
      </c>
      <c r="B8125" t="s">
        <v>19</v>
      </c>
      <c r="C8125" t="s">
        <v>27010</v>
      </c>
      <c r="D8125" t="s">
        <v>2995</v>
      </c>
      <c r="E8125" t="s">
        <v>2996</v>
      </c>
      <c r="F8125" t="s">
        <v>12550</v>
      </c>
      <c r="G8125" t="s">
        <v>12551</v>
      </c>
      <c r="H8125" s="1">
        <v>46202.564062500001</v>
      </c>
      <c r="I8125" s="2">
        <v>450</v>
      </c>
      <c r="J8125" s="3">
        <v>12.59</v>
      </c>
      <c r="K8125" s="3">
        <v>5665.5</v>
      </c>
      <c r="L8125" t="s">
        <v>27011</v>
      </c>
      <c r="M8125" t="s">
        <v>155</v>
      </c>
      <c r="N8125" t="s">
        <v>27012</v>
      </c>
      <c r="O8125" s="1">
        <v>46223</v>
      </c>
      <c r="P8125" s="1">
        <v>46202.564062500001</v>
      </c>
      <c r="Q8125" s="1">
        <v>46044.616296296299</v>
      </c>
      <c r="R8125">
        <v>19</v>
      </c>
      <c r="S8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6" spans="1:19">
      <c r="A8126" t="s">
        <v>27013</v>
      </c>
      <c r="B8126" t="s">
        <v>19</v>
      </c>
      <c r="C8126" t="s">
        <v>27014</v>
      </c>
      <c r="D8126" t="s">
        <v>2995</v>
      </c>
      <c r="E8126" t="s">
        <v>2996</v>
      </c>
      <c r="F8126" t="s">
        <v>12550</v>
      </c>
      <c r="G8126" t="s">
        <v>12551</v>
      </c>
      <c r="H8126" s="1">
        <v>46202.62195601852</v>
      </c>
      <c r="I8126" s="2">
        <v>700</v>
      </c>
      <c r="J8126" s="3">
        <v>12.84</v>
      </c>
      <c r="K8126" s="3">
        <v>8988</v>
      </c>
      <c r="L8126" t="s">
        <v>27015</v>
      </c>
      <c r="M8126" t="s">
        <v>874</v>
      </c>
      <c r="N8126" t="s">
        <v>27016</v>
      </c>
      <c r="O8126" s="1">
        <v>46226</v>
      </c>
      <c r="P8126" s="1">
        <v>46202.62195601852</v>
      </c>
      <c r="Q8126" s="1">
        <v>45979.486666666664</v>
      </c>
      <c r="R8126">
        <v>19</v>
      </c>
      <c r="S8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7" spans="1:19">
      <c r="A8127" t="s">
        <v>27017</v>
      </c>
      <c r="B8127" t="s">
        <v>19</v>
      </c>
      <c r="C8127" t="s">
        <v>27018</v>
      </c>
      <c r="D8127" t="s">
        <v>2995</v>
      </c>
      <c r="E8127" t="s">
        <v>2996</v>
      </c>
      <c r="F8127" t="s">
        <v>12550</v>
      </c>
      <c r="G8127" t="s">
        <v>12551</v>
      </c>
      <c r="H8127" s="1">
        <v>46202.627858796295</v>
      </c>
      <c r="I8127" s="2">
        <v>500</v>
      </c>
      <c r="J8127" s="3">
        <v>12.59</v>
      </c>
      <c r="K8127" s="3">
        <v>6295</v>
      </c>
      <c r="L8127" t="s">
        <v>27019</v>
      </c>
      <c r="M8127" t="s">
        <v>329</v>
      </c>
      <c r="N8127" t="s">
        <v>27020</v>
      </c>
      <c r="O8127" s="1">
        <v>46226</v>
      </c>
      <c r="P8127" s="1">
        <v>46202.627858796295</v>
      </c>
      <c r="Q8127" s="1">
        <v>46048.372384259259</v>
      </c>
      <c r="R8127">
        <v>19</v>
      </c>
      <c r="S8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8" spans="1:19">
      <c r="A8128" t="s">
        <v>27021</v>
      </c>
      <c r="B8128" t="s">
        <v>19</v>
      </c>
      <c r="C8128" t="s">
        <v>27022</v>
      </c>
      <c r="D8128" t="s">
        <v>311</v>
      </c>
      <c r="E8128" t="s">
        <v>312</v>
      </c>
      <c r="F8128" t="s">
        <v>8813</v>
      </c>
      <c r="G8128" t="s">
        <v>8814</v>
      </c>
      <c r="H8128" s="1">
        <v>46202.630578703705</v>
      </c>
      <c r="I8128" s="2">
        <v>50</v>
      </c>
      <c r="J8128" s="3">
        <v>181.24</v>
      </c>
      <c r="K8128" s="3">
        <v>9062</v>
      </c>
      <c r="L8128" t="s">
        <v>27023</v>
      </c>
      <c r="M8128" t="s">
        <v>666</v>
      </c>
      <c r="N8128" t="s">
        <v>27024</v>
      </c>
      <c r="O8128" s="1">
        <v>46226</v>
      </c>
      <c r="P8128" s="1">
        <v>46202.630578703705</v>
      </c>
      <c r="Q8128" s="1">
        <v>46132.578865740739</v>
      </c>
      <c r="R8128">
        <v>19</v>
      </c>
      <c r="S8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29" spans="1:19">
      <c r="A8129" t="s">
        <v>27025</v>
      </c>
      <c r="B8129" t="s">
        <v>19</v>
      </c>
      <c r="C8129" t="s">
        <v>27026</v>
      </c>
      <c r="D8129" t="s">
        <v>2995</v>
      </c>
      <c r="E8129" t="s">
        <v>2996</v>
      </c>
      <c r="F8129" t="s">
        <v>12550</v>
      </c>
      <c r="G8129" t="s">
        <v>12551</v>
      </c>
      <c r="H8129" s="1">
        <v>46202.637708333335</v>
      </c>
      <c r="I8129" s="2">
        <v>300</v>
      </c>
      <c r="J8129" s="3">
        <v>12.59</v>
      </c>
      <c r="K8129" s="3">
        <v>3777</v>
      </c>
      <c r="L8129" t="s">
        <v>27027</v>
      </c>
      <c r="M8129" t="s">
        <v>373</v>
      </c>
      <c r="N8129" t="s">
        <v>27028</v>
      </c>
      <c r="O8129" s="1">
        <v>46226</v>
      </c>
      <c r="P8129" s="1">
        <v>46202.637708333335</v>
      </c>
      <c r="Q8129" s="1">
        <v>46006.373680555553</v>
      </c>
      <c r="R8129">
        <v>19</v>
      </c>
      <c r="S8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0" spans="1:19">
      <c r="A8130" t="s">
        <v>27029</v>
      </c>
      <c r="B8130" t="s">
        <v>19</v>
      </c>
      <c r="C8130" t="s">
        <v>27030</v>
      </c>
      <c r="D8130" t="s">
        <v>2995</v>
      </c>
      <c r="E8130" t="s">
        <v>2996</v>
      </c>
      <c r="F8130" t="s">
        <v>12550</v>
      </c>
      <c r="G8130" t="s">
        <v>12551</v>
      </c>
      <c r="H8130" s="1">
        <v>46202.637824074074</v>
      </c>
      <c r="I8130" s="2">
        <v>300</v>
      </c>
      <c r="J8130" s="3">
        <v>12.59</v>
      </c>
      <c r="K8130" s="3">
        <v>3777</v>
      </c>
      <c r="L8130" t="s">
        <v>27031</v>
      </c>
      <c r="M8130" t="s">
        <v>373</v>
      </c>
      <c r="N8130" t="s">
        <v>27032</v>
      </c>
      <c r="O8130" s="1">
        <v>46226</v>
      </c>
      <c r="P8130" s="1">
        <v>46202.637824074074</v>
      </c>
      <c r="Q8130" s="1">
        <v>46063.453379629631</v>
      </c>
      <c r="R8130">
        <v>19</v>
      </c>
      <c r="S8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1" spans="1:19">
      <c r="A8131" t="s">
        <v>27033</v>
      </c>
      <c r="B8131" t="s">
        <v>19</v>
      </c>
      <c r="C8131" t="s">
        <v>27034</v>
      </c>
      <c r="D8131" t="s">
        <v>2995</v>
      </c>
      <c r="E8131" t="s">
        <v>2996</v>
      </c>
      <c r="F8131" t="s">
        <v>12403</v>
      </c>
      <c r="G8131" t="s">
        <v>12404</v>
      </c>
      <c r="H8131" s="1">
        <v>46202.639872685184</v>
      </c>
      <c r="I8131" s="2">
        <v>400</v>
      </c>
      <c r="J8131" s="3">
        <v>4.75</v>
      </c>
      <c r="K8131" s="3">
        <v>1900</v>
      </c>
      <c r="L8131" t="s">
        <v>27035</v>
      </c>
      <c r="M8131" t="s">
        <v>373</v>
      </c>
      <c r="N8131" t="s">
        <v>27036</v>
      </c>
      <c r="O8131" s="1">
        <v>46226</v>
      </c>
      <c r="P8131" s="1">
        <v>46202.639872685184</v>
      </c>
      <c r="Q8131" s="1">
        <v>46006.37358796296</v>
      </c>
      <c r="R8131">
        <v>19</v>
      </c>
      <c r="S8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2" spans="1:19">
      <c r="A8132" t="s">
        <v>27037</v>
      </c>
      <c r="B8132" t="s">
        <v>19</v>
      </c>
      <c r="C8132" t="s">
        <v>27038</v>
      </c>
      <c r="D8132" t="s">
        <v>2995</v>
      </c>
      <c r="E8132" t="s">
        <v>2996</v>
      </c>
      <c r="F8132" t="s">
        <v>12682</v>
      </c>
      <c r="G8132" t="s">
        <v>12683</v>
      </c>
      <c r="H8132" s="1">
        <v>46202.643194444441</v>
      </c>
      <c r="I8132" s="2">
        <v>600</v>
      </c>
      <c r="J8132" s="3">
        <v>8.3699999999999992</v>
      </c>
      <c r="K8132" s="3">
        <v>5022</v>
      </c>
      <c r="L8132" t="s">
        <v>27039</v>
      </c>
      <c r="M8132" t="s">
        <v>168</v>
      </c>
      <c r="N8132" t="s">
        <v>27040</v>
      </c>
      <c r="O8132" s="1">
        <v>46226</v>
      </c>
      <c r="P8132" s="1">
        <v>46202.643194444441</v>
      </c>
      <c r="Q8132" s="1">
        <v>46006.373622685183</v>
      </c>
      <c r="R8132">
        <v>19</v>
      </c>
      <c r="S8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3" spans="1:19">
      <c r="A8133" t="s">
        <v>27041</v>
      </c>
      <c r="B8133" t="s">
        <v>19</v>
      </c>
      <c r="C8133" t="s">
        <v>27042</v>
      </c>
      <c r="D8133" t="s">
        <v>1695</v>
      </c>
      <c r="E8133" t="s">
        <v>1696</v>
      </c>
      <c r="F8133" t="s">
        <v>13426</v>
      </c>
      <c r="G8133" t="s">
        <v>13427</v>
      </c>
      <c r="H8133" s="1">
        <v>46203.365902777776</v>
      </c>
      <c r="I8133" s="2">
        <v>40</v>
      </c>
      <c r="J8133" s="3">
        <v>205.8</v>
      </c>
      <c r="K8133" s="3">
        <v>8232</v>
      </c>
      <c r="L8133" t="s">
        <v>27043</v>
      </c>
      <c r="M8133" t="s">
        <v>386</v>
      </c>
      <c r="N8133" t="s">
        <v>27044</v>
      </c>
      <c r="O8133" s="1">
        <v>46226</v>
      </c>
      <c r="P8133" s="1">
        <v>46203.365902777776</v>
      </c>
      <c r="Q8133" s="1">
        <v>46164.389722222222</v>
      </c>
      <c r="R8133">
        <v>18</v>
      </c>
      <c r="S8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4" spans="1:19">
      <c r="A8134" t="s">
        <v>27045</v>
      </c>
      <c r="B8134" t="s">
        <v>19</v>
      </c>
      <c r="C8134" t="s">
        <v>27046</v>
      </c>
      <c r="D8134" t="s">
        <v>2959</v>
      </c>
      <c r="E8134" t="s">
        <v>2960</v>
      </c>
      <c r="F8134" t="s">
        <v>23638</v>
      </c>
      <c r="G8134" t="s">
        <v>23214</v>
      </c>
      <c r="H8134" s="1">
        <v>46203.453923611109</v>
      </c>
      <c r="I8134" s="2">
        <v>750</v>
      </c>
      <c r="J8134" s="3">
        <v>160.68</v>
      </c>
      <c r="K8134" s="3">
        <v>120510</v>
      </c>
      <c r="L8134" t="s">
        <v>27047</v>
      </c>
      <c r="O8134" s="1"/>
      <c r="P8134" s="1">
        <v>46203.453923611109</v>
      </c>
      <c r="Q8134" s="1">
        <v>46167.613923611112</v>
      </c>
      <c r="R8134">
        <v>18</v>
      </c>
      <c r="S8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5" spans="1:19">
      <c r="A8135" t="s">
        <v>27048</v>
      </c>
      <c r="B8135" t="s">
        <v>19</v>
      </c>
      <c r="C8135" t="s">
        <v>27049</v>
      </c>
      <c r="D8135" t="s">
        <v>1287</v>
      </c>
      <c r="E8135" t="s">
        <v>1288</v>
      </c>
      <c r="F8135" t="s">
        <v>26669</v>
      </c>
      <c r="G8135" t="s">
        <v>26670</v>
      </c>
      <c r="H8135" s="1">
        <v>46203.499120370368</v>
      </c>
      <c r="I8135" s="2">
        <v>1200</v>
      </c>
      <c r="J8135" s="3">
        <v>23</v>
      </c>
      <c r="K8135" s="3">
        <v>27600</v>
      </c>
      <c r="L8135" t="s">
        <v>27050</v>
      </c>
      <c r="O8135" s="1"/>
      <c r="P8135" s="1">
        <v>46203.499120370368</v>
      </c>
      <c r="Q8135" s="1">
        <v>45995.383171296293</v>
      </c>
      <c r="R8135">
        <v>18</v>
      </c>
      <c r="S8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6" spans="1:19">
      <c r="A8136" t="s">
        <v>27051</v>
      </c>
      <c r="B8136" t="s">
        <v>19</v>
      </c>
      <c r="C8136" t="s">
        <v>27052</v>
      </c>
      <c r="D8136" t="s">
        <v>66</v>
      </c>
      <c r="E8136" t="s">
        <v>67</v>
      </c>
      <c r="F8136" t="s">
        <v>21052</v>
      </c>
      <c r="G8136" t="s">
        <v>21053</v>
      </c>
      <c r="H8136" s="1">
        <v>46203.509548611109</v>
      </c>
      <c r="I8136" s="2">
        <v>100</v>
      </c>
      <c r="J8136" s="3">
        <v>9.34</v>
      </c>
      <c r="K8136" s="3">
        <v>934</v>
      </c>
      <c r="L8136" t="s">
        <v>27053</v>
      </c>
      <c r="O8136" s="1"/>
      <c r="P8136" s="1">
        <v>46203.509548611109</v>
      </c>
      <c r="Q8136" s="1">
        <v>46120.63826388889</v>
      </c>
      <c r="R8136">
        <v>18</v>
      </c>
      <c r="S8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7" spans="1:19">
      <c r="A8137" t="s">
        <v>27054</v>
      </c>
      <c r="B8137" t="s">
        <v>19</v>
      </c>
      <c r="C8137" t="s">
        <v>27055</v>
      </c>
      <c r="D8137" t="s">
        <v>2291</v>
      </c>
      <c r="E8137" t="s">
        <v>2292</v>
      </c>
      <c r="F8137" t="s">
        <v>27056</v>
      </c>
      <c r="G8137" t="s">
        <v>27057</v>
      </c>
      <c r="H8137" s="1">
        <v>46203.511365740742</v>
      </c>
      <c r="I8137" s="2">
        <v>10</v>
      </c>
      <c r="J8137" s="3">
        <v>310.13</v>
      </c>
      <c r="K8137" s="3">
        <v>3101.3</v>
      </c>
      <c r="L8137" t="s">
        <v>27058</v>
      </c>
      <c r="O8137" s="1"/>
      <c r="P8137" s="1">
        <v>46203.511365740742</v>
      </c>
      <c r="Q8137" s="1">
        <v>46150.340300925927</v>
      </c>
      <c r="R8137">
        <v>18</v>
      </c>
      <c r="S8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8" spans="1:19">
      <c r="A8138" t="s">
        <v>27059</v>
      </c>
      <c r="B8138" t="s">
        <v>19</v>
      </c>
      <c r="C8138" t="s">
        <v>27060</v>
      </c>
      <c r="D8138" t="s">
        <v>2959</v>
      </c>
      <c r="E8138" t="s">
        <v>2960</v>
      </c>
      <c r="F8138" t="s">
        <v>23638</v>
      </c>
      <c r="G8138" t="s">
        <v>23214</v>
      </c>
      <c r="H8138" s="1">
        <v>46203.604351851849</v>
      </c>
      <c r="I8138" s="2">
        <v>29680</v>
      </c>
      <c r="J8138" s="3">
        <v>160.68</v>
      </c>
      <c r="K8138" s="3">
        <v>4768982.4000000004</v>
      </c>
      <c r="L8138" t="s">
        <v>27061</v>
      </c>
      <c r="O8138" s="1"/>
      <c r="P8138" s="1">
        <v>46203.604351851849</v>
      </c>
      <c r="Q8138" s="1">
        <v>46153.35732638889</v>
      </c>
      <c r="R8138">
        <v>18</v>
      </c>
      <c r="S8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39" spans="1:19">
      <c r="A8139" t="s">
        <v>27062</v>
      </c>
      <c r="B8139" t="s">
        <v>19</v>
      </c>
      <c r="C8139" t="s">
        <v>27063</v>
      </c>
      <c r="D8139" t="s">
        <v>801</v>
      </c>
      <c r="E8139" t="s">
        <v>802</v>
      </c>
      <c r="F8139" t="s">
        <v>9949</v>
      </c>
      <c r="G8139" t="s">
        <v>9950</v>
      </c>
      <c r="H8139" s="1">
        <v>46203.606874999998</v>
      </c>
      <c r="I8139" s="2">
        <v>28600</v>
      </c>
      <c r="J8139" s="3">
        <v>3.34</v>
      </c>
      <c r="K8139" s="3">
        <v>95524</v>
      </c>
      <c r="L8139" t="s">
        <v>27064</v>
      </c>
      <c r="O8139" s="1"/>
      <c r="P8139" s="1">
        <v>46203.606874999998</v>
      </c>
      <c r="Q8139" s="1">
        <v>46153.38989583333</v>
      </c>
      <c r="R8139">
        <v>18</v>
      </c>
      <c r="S8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0" spans="1:19">
      <c r="A8140" t="s">
        <v>27065</v>
      </c>
      <c r="B8140" t="s">
        <v>19</v>
      </c>
      <c r="C8140" t="s">
        <v>27066</v>
      </c>
      <c r="D8140" t="s">
        <v>1287</v>
      </c>
      <c r="E8140" t="s">
        <v>1288</v>
      </c>
      <c r="F8140" t="s">
        <v>26669</v>
      </c>
      <c r="G8140" t="s">
        <v>26670</v>
      </c>
      <c r="H8140" s="1">
        <v>46203.625335648147</v>
      </c>
      <c r="I8140" s="2">
        <v>9000</v>
      </c>
      <c r="J8140" s="3">
        <v>23</v>
      </c>
      <c r="K8140" s="3">
        <v>207000</v>
      </c>
      <c r="L8140" t="s">
        <v>27067</v>
      </c>
      <c r="O8140" s="1"/>
      <c r="P8140" s="1">
        <v>46203.625335648147</v>
      </c>
      <c r="Q8140" s="1">
        <v>45968.392407407409</v>
      </c>
      <c r="R8140">
        <v>18</v>
      </c>
      <c r="S8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1" spans="1:19">
      <c r="A8141" t="s">
        <v>27059</v>
      </c>
      <c r="B8141" t="s">
        <v>19</v>
      </c>
      <c r="C8141" t="s">
        <v>27068</v>
      </c>
      <c r="D8141" t="s">
        <v>2959</v>
      </c>
      <c r="E8141" t="s">
        <v>2960</v>
      </c>
      <c r="F8141" t="s">
        <v>23638</v>
      </c>
      <c r="G8141" t="s">
        <v>23214</v>
      </c>
      <c r="H8141" s="1">
        <v>46203.630335648151</v>
      </c>
      <c r="I8141" s="2">
        <v>320</v>
      </c>
      <c r="J8141" s="3">
        <v>160.68</v>
      </c>
      <c r="K8141" s="3">
        <v>51417.600000000006</v>
      </c>
      <c r="L8141" t="s">
        <v>27069</v>
      </c>
      <c r="O8141" s="1"/>
      <c r="P8141" s="1">
        <v>46203.630335648151</v>
      </c>
      <c r="Q8141" s="1">
        <v>46153.35732638889</v>
      </c>
      <c r="R8141">
        <v>18</v>
      </c>
      <c r="S8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2" spans="1:19">
      <c r="A8142" t="s">
        <v>27070</v>
      </c>
      <c r="B8142" t="s">
        <v>19</v>
      </c>
      <c r="C8142" t="s">
        <v>27071</v>
      </c>
      <c r="D8142" t="s">
        <v>1287</v>
      </c>
      <c r="E8142" t="s">
        <v>1288</v>
      </c>
      <c r="F8142" t="s">
        <v>26669</v>
      </c>
      <c r="G8142" t="s">
        <v>26670</v>
      </c>
      <c r="H8142" s="1">
        <v>46203.644050925926</v>
      </c>
      <c r="I8142" s="2">
        <v>300</v>
      </c>
      <c r="J8142" s="3">
        <v>23</v>
      </c>
      <c r="K8142" s="3">
        <v>6900</v>
      </c>
      <c r="L8142" t="s">
        <v>27072</v>
      </c>
      <c r="O8142" s="1"/>
      <c r="P8142" s="1">
        <v>46203.644050925926</v>
      </c>
      <c r="Q8142" s="1">
        <v>45974.40079861111</v>
      </c>
      <c r="R8142">
        <v>18</v>
      </c>
      <c r="S8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3" spans="1:19">
      <c r="A8143" t="s">
        <v>27073</v>
      </c>
      <c r="B8143" t="s">
        <v>19</v>
      </c>
      <c r="C8143" t="s">
        <v>27074</v>
      </c>
      <c r="D8143" t="s">
        <v>563</v>
      </c>
      <c r="E8143" t="s">
        <v>564</v>
      </c>
      <c r="F8143" t="s">
        <v>27075</v>
      </c>
      <c r="G8143" t="s">
        <v>27076</v>
      </c>
      <c r="H8143" s="1">
        <v>46204.383402777778</v>
      </c>
      <c r="I8143" s="2">
        <v>480</v>
      </c>
      <c r="J8143" s="3">
        <v>16.820799999999998</v>
      </c>
      <c r="K8143" s="3">
        <v>8073.9839999999995</v>
      </c>
      <c r="L8143" t="s">
        <v>27077</v>
      </c>
      <c r="O8143" s="1"/>
      <c r="P8143" s="1">
        <v>46204.383402777778</v>
      </c>
      <c r="Q8143" s="1">
        <v>46164.461168981485</v>
      </c>
      <c r="R8143">
        <v>17</v>
      </c>
      <c r="S8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4" spans="1:19">
      <c r="A8144" t="s">
        <v>27078</v>
      </c>
      <c r="B8144" t="s">
        <v>19</v>
      </c>
      <c r="C8144" t="s">
        <v>27079</v>
      </c>
      <c r="D8144" t="s">
        <v>2959</v>
      </c>
      <c r="E8144" t="s">
        <v>2960</v>
      </c>
      <c r="F8144" t="s">
        <v>23638</v>
      </c>
      <c r="G8144" t="s">
        <v>23214</v>
      </c>
      <c r="H8144" s="1">
        <v>46204.428877314815</v>
      </c>
      <c r="I8144" s="2">
        <v>1500</v>
      </c>
      <c r="J8144" s="3">
        <v>160.68</v>
      </c>
      <c r="K8144" s="3">
        <v>241020</v>
      </c>
      <c r="L8144" t="s">
        <v>27080</v>
      </c>
      <c r="O8144" s="1"/>
      <c r="P8144" s="1">
        <v>46204.428877314815</v>
      </c>
      <c r="Q8144" s="1">
        <v>46161.622152777774</v>
      </c>
      <c r="R8144">
        <v>17</v>
      </c>
      <c r="S8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5" spans="1:19">
      <c r="A8145" t="s">
        <v>27081</v>
      </c>
      <c r="B8145" t="s">
        <v>19</v>
      </c>
      <c r="C8145" t="s">
        <v>27082</v>
      </c>
      <c r="D8145" t="s">
        <v>66</v>
      </c>
      <c r="E8145" t="s">
        <v>67</v>
      </c>
      <c r="F8145" t="s">
        <v>21052</v>
      </c>
      <c r="G8145" t="s">
        <v>21053</v>
      </c>
      <c r="H8145" s="1">
        <v>46204.476909722223</v>
      </c>
      <c r="I8145" s="2">
        <v>200</v>
      </c>
      <c r="J8145" s="3">
        <v>9.34</v>
      </c>
      <c r="K8145" s="3">
        <v>1868</v>
      </c>
      <c r="L8145" t="s">
        <v>27083</v>
      </c>
      <c r="O8145" s="1"/>
      <c r="P8145" s="1">
        <v>46204.476909722223</v>
      </c>
      <c r="Q8145" s="1">
        <v>46065.526400462964</v>
      </c>
      <c r="R8145">
        <v>17</v>
      </c>
      <c r="S8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6" spans="1:19">
      <c r="A8146" t="s">
        <v>27084</v>
      </c>
      <c r="B8146" t="s">
        <v>19</v>
      </c>
      <c r="C8146" t="s">
        <v>27085</v>
      </c>
      <c r="D8146" t="s">
        <v>2959</v>
      </c>
      <c r="E8146" t="s">
        <v>2960</v>
      </c>
      <c r="F8146" t="s">
        <v>23638</v>
      </c>
      <c r="G8146" t="s">
        <v>23214</v>
      </c>
      <c r="H8146" s="1">
        <v>46204.501250000001</v>
      </c>
      <c r="I8146" s="2">
        <v>15000</v>
      </c>
      <c r="J8146" s="3">
        <v>160.68</v>
      </c>
      <c r="K8146" s="3">
        <v>2410200</v>
      </c>
      <c r="L8146" t="s">
        <v>27086</v>
      </c>
      <c r="O8146" s="1"/>
      <c r="P8146" s="1">
        <v>46204.501250000001</v>
      </c>
      <c r="Q8146" s="1">
        <v>46141.5466087963</v>
      </c>
      <c r="R8146">
        <v>17</v>
      </c>
      <c r="S8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7" spans="1:19">
      <c r="A8147" t="s">
        <v>27087</v>
      </c>
      <c r="B8147" t="s">
        <v>19</v>
      </c>
      <c r="C8147" t="s">
        <v>27088</v>
      </c>
      <c r="D8147" t="s">
        <v>2959</v>
      </c>
      <c r="E8147" t="s">
        <v>2960</v>
      </c>
      <c r="F8147" t="s">
        <v>23638</v>
      </c>
      <c r="G8147" t="s">
        <v>23214</v>
      </c>
      <c r="H8147" s="1">
        <v>46204.591956018521</v>
      </c>
      <c r="I8147" s="2">
        <v>1498</v>
      </c>
      <c r="J8147" s="3">
        <v>160.68</v>
      </c>
      <c r="K8147" s="3">
        <v>240698.64</v>
      </c>
      <c r="L8147" t="s">
        <v>27089</v>
      </c>
      <c r="O8147" s="1"/>
      <c r="P8147" s="1">
        <v>46204.591956018521</v>
      </c>
      <c r="Q8147" s="1">
        <v>46146.532002314816</v>
      </c>
      <c r="R8147">
        <v>17</v>
      </c>
      <c r="S8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8" spans="1:19">
      <c r="A8148" t="s">
        <v>27090</v>
      </c>
      <c r="B8148" t="s">
        <v>19</v>
      </c>
      <c r="C8148" t="s">
        <v>27091</v>
      </c>
      <c r="D8148" t="s">
        <v>2959</v>
      </c>
      <c r="E8148" t="s">
        <v>2960</v>
      </c>
      <c r="F8148" t="s">
        <v>23638</v>
      </c>
      <c r="G8148" t="s">
        <v>23214</v>
      </c>
      <c r="H8148" s="1">
        <v>46204.64640046296</v>
      </c>
      <c r="I8148" s="2">
        <v>225</v>
      </c>
      <c r="J8148" s="3">
        <v>160.68</v>
      </c>
      <c r="K8148" s="3">
        <v>36153</v>
      </c>
      <c r="L8148" t="s">
        <v>27092</v>
      </c>
      <c r="O8148" s="1"/>
      <c r="P8148" s="1">
        <v>46204.64640046296</v>
      </c>
      <c r="Q8148" s="1">
        <v>46128.354884259257</v>
      </c>
      <c r="R8148">
        <v>17</v>
      </c>
      <c r="S8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49" spans="1:19">
      <c r="A8149" t="s">
        <v>27093</v>
      </c>
      <c r="B8149" t="s">
        <v>19</v>
      </c>
      <c r="C8149" t="s">
        <v>27094</v>
      </c>
      <c r="D8149" t="s">
        <v>801</v>
      </c>
      <c r="E8149" t="s">
        <v>802</v>
      </c>
      <c r="F8149" t="s">
        <v>27095</v>
      </c>
      <c r="G8149" t="s">
        <v>27096</v>
      </c>
      <c r="H8149" s="1">
        <v>46205.474016203705</v>
      </c>
      <c r="I8149" s="2">
        <v>300</v>
      </c>
      <c r="J8149" s="3">
        <v>4.87</v>
      </c>
      <c r="K8149" s="3">
        <v>1461</v>
      </c>
      <c r="L8149" t="s">
        <v>27097</v>
      </c>
      <c r="O8149" s="1"/>
      <c r="P8149" s="1">
        <v>46205.474016203705</v>
      </c>
      <c r="Q8149" s="1">
        <v>46153.537962962961</v>
      </c>
      <c r="R8149">
        <v>16</v>
      </c>
      <c r="S8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0" spans="1:19">
      <c r="A8150" t="s">
        <v>27098</v>
      </c>
      <c r="B8150" t="s">
        <v>19</v>
      </c>
      <c r="C8150" t="s">
        <v>27099</v>
      </c>
      <c r="D8150" t="s">
        <v>1287</v>
      </c>
      <c r="E8150" t="s">
        <v>1288</v>
      </c>
      <c r="F8150" t="s">
        <v>26669</v>
      </c>
      <c r="G8150" t="s">
        <v>26670</v>
      </c>
      <c r="H8150" s="1">
        <v>46205.580763888887</v>
      </c>
      <c r="I8150" s="2">
        <v>300</v>
      </c>
      <c r="J8150" s="3">
        <v>23</v>
      </c>
      <c r="K8150" s="3">
        <v>6900</v>
      </c>
      <c r="L8150" t="s">
        <v>27100</v>
      </c>
      <c r="O8150" s="1"/>
      <c r="P8150" s="1">
        <v>46205.580763888887</v>
      </c>
      <c r="Q8150" s="1">
        <v>45966.485034722224</v>
      </c>
      <c r="R8150">
        <v>16</v>
      </c>
      <c r="S8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1" spans="1:19">
      <c r="A8151" t="s">
        <v>27101</v>
      </c>
      <c r="B8151" t="s">
        <v>19</v>
      </c>
      <c r="C8151" t="s">
        <v>27102</v>
      </c>
      <c r="D8151" t="s">
        <v>102</v>
      </c>
      <c r="E8151" t="s">
        <v>103</v>
      </c>
      <c r="F8151" t="s">
        <v>26302</v>
      </c>
      <c r="G8151" t="s">
        <v>26303</v>
      </c>
      <c r="H8151" s="1">
        <v>46205.607233796298</v>
      </c>
      <c r="I8151" s="2">
        <v>80</v>
      </c>
      <c r="J8151" s="3">
        <v>28.18</v>
      </c>
      <c r="K8151" s="3">
        <v>2254.4</v>
      </c>
      <c r="L8151" t="s">
        <v>27103</v>
      </c>
      <c r="O8151" s="1"/>
      <c r="P8151" s="1">
        <v>46205.607233796298</v>
      </c>
      <c r="Q8151" s="1">
        <v>46071.594085648147</v>
      </c>
      <c r="R8151">
        <v>16</v>
      </c>
      <c r="S8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2" spans="1:19">
      <c r="A8152" t="s">
        <v>27104</v>
      </c>
      <c r="B8152" t="s">
        <v>19</v>
      </c>
      <c r="C8152" t="s">
        <v>27105</v>
      </c>
      <c r="D8152" t="s">
        <v>2959</v>
      </c>
      <c r="E8152" t="s">
        <v>2960</v>
      </c>
      <c r="F8152" t="s">
        <v>23638</v>
      </c>
      <c r="G8152" t="s">
        <v>23214</v>
      </c>
      <c r="H8152" s="1">
        <v>46205.611388888887</v>
      </c>
      <c r="I8152" s="2">
        <v>450</v>
      </c>
      <c r="J8152" s="3">
        <v>160.68</v>
      </c>
      <c r="K8152" s="3">
        <v>72306</v>
      </c>
      <c r="L8152" t="s">
        <v>27106</v>
      </c>
      <c r="O8152" s="1"/>
      <c r="P8152" s="1">
        <v>46205.611388888887</v>
      </c>
      <c r="Q8152" s="1">
        <v>46104.596284722225</v>
      </c>
      <c r="R8152">
        <v>16</v>
      </c>
      <c r="S8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3" spans="1:19">
      <c r="A8153" t="s">
        <v>27107</v>
      </c>
      <c r="B8153" t="s">
        <v>19</v>
      </c>
      <c r="C8153" t="s">
        <v>27108</v>
      </c>
      <c r="D8153" t="s">
        <v>2959</v>
      </c>
      <c r="E8153" t="s">
        <v>2960</v>
      </c>
      <c r="F8153" t="s">
        <v>23638</v>
      </c>
      <c r="G8153" t="s">
        <v>23214</v>
      </c>
      <c r="H8153" s="1">
        <v>46205.659629629627</v>
      </c>
      <c r="I8153" s="2">
        <v>750</v>
      </c>
      <c r="J8153" s="3">
        <v>160.68</v>
      </c>
      <c r="K8153" s="3">
        <v>120510</v>
      </c>
      <c r="L8153" t="s">
        <v>27109</v>
      </c>
      <c r="O8153" s="1"/>
      <c r="P8153" s="1">
        <v>46205.659629629627</v>
      </c>
      <c r="Q8153" s="1">
        <v>46168.611157407409</v>
      </c>
      <c r="R8153">
        <v>16</v>
      </c>
      <c r="S8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4" spans="1:19">
      <c r="A8154" t="s">
        <v>27110</v>
      </c>
      <c r="B8154" t="s">
        <v>19</v>
      </c>
      <c r="C8154" t="s">
        <v>27111</v>
      </c>
      <c r="D8154" t="s">
        <v>102</v>
      </c>
      <c r="E8154" t="s">
        <v>103</v>
      </c>
      <c r="F8154" t="s">
        <v>26302</v>
      </c>
      <c r="G8154" t="s">
        <v>26303</v>
      </c>
      <c r="H8154" s="1">
        <v>46206.420115740744</v>
      </c>
      <c r="I8154" s="2">
        <v>220</v>
      </c>
      <c r="J8154" s="3">
        <v>28.18</v>
      </c>
      <c r="K8154" s="3">
        <v>6199.6</v>
      </c>
      <c r="L8154" t="s">
        <v>27112</v>
      </c>
      <c r="O8154" s="1"/>
      <c r="P8154" s="1">
        <v>46206.420115740744</v>
      </c>
      <c r="Q8154" s="1">
        <v>46119.502071759256</v>
      </c>
      <c r="R8154">
        <v>15</v>
      </c>
      <c r="S8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5" spans="1:19">
      <c r="A8155" t="s">
        <v>27113</v>
      </c>
      <c r="B8155" t="s">
        <v>19</v>
      </c>
      <c r="C8155" t="s">
        <v>27114</v>
      </c>
      <c r="D8155" t="s">
        <v>801</v>
      </c>
      <c r="E8155" t="s">
        <v>802</v>
      </c>
      <c r="F8155" t="s">
        <v>9949</v>
      </c>
      <c r="G8155" t="s">
        <v>9950</v>
      </c>
      <c r="H8155" s="1">
        <v>46206.478981481479</v>
      </c>
      <c r="I8155" s="2">
        <v>1508</v>
      </c>
      <c r="J8155" s="3">
        <v>3.34</v>
      </c>
      <c r="K8155" s="3">
        <v>5036.7199999999993</v>
      </c>
      <c r="L8155" t="s">
        <v>27115</v>
      </c>
      <c r="O8155" s="1"/>
      <c r="P8155" s="1">
        <v>46206.478981481479</v>
      </c>
      <c r="Q8155" s="1">
        <v>46148.64334490741</v>
      </c>
      <c r="R8155">
        <v>15</v>
      </c>
      <c r="S8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6" spans="1:19">
      <c r="A8156" t="s">
        <v>27116</v>
      </c>
      <c r="B8156" t="s">
        <v>19</v>
      </c>
      <c r="C8156" t="s">
        <v>27117</v>
      </c>
      <c r="D8156" t="s">
        <v>2959</v>
      </c>
      <c r="E8156" t="s">
        <v>2960</v>
      </c>
      <c r="F8156" t="s">
        <v>23638</v>
      </c>
      <c r="G8156" t="s">
        <v>23214</v>
      </c>
      <c r="H8156" s="1">
        <v>46206.506307870368</v>
      </c>
      <c r="I8156" s="2">
        <v>300</v>
      </c>
      <c r="J8156" s="3">
        <v>160.68</v>
      </c>
      <c r="K8156" s="3">
        <v>48204</v>
      </c>
      <c r="L8156" t="s">
        <v>27118</v>
      </c>
      <c r="O8156" s="1"/>
      <c r="P8156" s="1">
        <v>46206.506307870368</v>
      </c>
      <c r="Q8156" s="1">
        <v>46171.586111111108</v>
      </c>
      <c r="R8156">
        <v>15</v>
      </c>
      <c r="S8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7" spans="1:19">
      <c r="A8157" t="s">
        <v>27119</v>
      </c>
      <c r="B8157" t="s">
        <v>19</v>
      </c>
      <c r="C8157" t="s">
        <v>27120</v>
      </c>
      <c r="D8157" t="s">
        <v>2959</v>
      </c>
      <c r="E8157" t="s">
        <v>2960</v>
      </c>
      <c r="F8157" t="s">
        <v>23638</v>
      </c>
      <c r="G8157" t="s">
        <v>23214</v>
      </c>
      <c r="H8157" s="1">
        <v>46206.522418981483</v>
      </c>
      <c r="I8157" s="2">
        <v>1200</v>
      </c>
      <c r="J8157" s="3">
        <v>160.68</v>
      </c>
      <c r="K8157" s="3">
        <v>192816</v>
      </c>
      <c r="L8157" t="s">
        <v>27121</v>
      </c>
      <c r="O8157" s="1"/>
      <c r="P8157" s="1">
        <v>46206.522418981483</v>
      </c>
      <c r="Q8157" s="1">
        <v>46167.511817129627</v>
      </c>
      <c r="R8157">
        <v>15</v>
      </c>
      <c r="S8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8" spans="1:19">
      <c r="A8158" t="s">
        <v>27122</v>
      </c>
      <c r="B8158" t="s">
        <v>19</v>
      </c>
      <c r="C8158" t="s">
        <v>27123</v>
      </c>
      <c r="D8158" t="s">
        <v>2959</v>
      </c>
      <c r="E8158" t="s">
        <v>2960</v>
      </c>
      <c r="F8158" t="s">
        <v>23213</v>
      </c>
      <c r="G8158" t="s">
        <v>23214</v>
      </c>
      <c r="H8158" s="1">
        <v>46206.569699074076</v>
      </c>
      <c r="I8158" s="2">
        <v>230</v>
      </c>
      <c r="J8158" s="3">
        <v>193.02</v>
      </c>
      <c r="K8158" s="3">
        <v>44394.600000000006</v>
      </c>
      <c r="L8158" t="s">
        <v>27124</v>
      </c>
      <c r="O8158" s="1"/>
      <c r="P8158" s="1">
        <v>46206.569699074076</v>
      </c>
      <c r="Q8158" s="1">
        <v>45989.339618055557</v>
      </c>
      <c r="R8158">
        <v>15</v>
      </c>
      <c r="S8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59" spans="1:19">
      <c r="A8159" t="s">
        <v>27125</v>
      </c>
      <c r="B8159" t="s">
        <v>19</v>
      </c>
      <c r="C8159" t="s">
        <v>27126</v>
      </c>
      <c r="D8159" t="s">
        <v>2959</v>
      </c>
      <c r="E8159" t="s">
        <v>2960</v>
      </c>
      <c r="F8159" t="s">
        <v>23638</v>
      </c>
      <c r="G8159" t="s">
        <v>23214</v>
      </c>
      <c r="H8159" s="1">
        <v>46206.569826388892</v>
      </c>
      <c r="I8159" s="2">
        <v>360</v>
      </c>
      <c r="J8159" s="3">
        <v>160.68</v>
      </c>
      <c r="K8159" s="3">
        <v>57844.800000000003</v>
      </c>
      <c r="L8159" t="s">
        <v>27127</v>
      </c>
      <c r="O8159" s="1"/>
      <c r="P8159" s="1">
        <v>46206.569826388892</v>
      </c>
      <c r="Q8159" s="1">
        <v>46058.411620370367</v>
      </c>
      <c r="R8159">
        <v>15</v>
      </c>
      <c r="S8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0" spans="1:19">
      <c r="A8160" t="s">
        <v>27128</v>
      </c>
      <c r="B8160" t="s">
        <v>19</v>
      </c>
      <c r="C8160" t="s">
        <v>27129</v>
      </c>
      <c r="D8160" t="s">
        <v>2959</v>
      </c>
      <c r="E8160" t="s">
        <v>2960</v>
      </c>
      <c r="F8160" t="s">
        <v>23638</v>
      </c>
      <c r="G8160" t="s">
        <v>23214</v>
      </c>
      <c r="H8160" s="1">
        <v>46206.617222222223</v>
      </c>
      <c r="I8160" s="2">
        <v>1500</v>
      </c>
      <c r="J8160" s="3">
        <v>160.68</v>
      </c>
      <c r="K8160" s="3">
        <v>241020</v>
      </c>
      <c r="L8160" t="s">
        <v>27130</v>
      </c>
      <c r="O8160" s="1"/>
      <c r="P8160" s="1">
        <v>46206.617222222223</v>
      </c>
      <c r="Q8160" s="1">
        <v>46168.624166666668</v>
      </c>
      <c r="R8160">
        <v>15</v>
      </c>
      <c r="S8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1" spans="1:19">
      <c r="A8161" t="s">
        <v>27131</v>
      </c>
      <c r="B8161" t="s">
        <v>19</v>
      </c>
      <c r="C8161" t="s">
        <v>27132</v>
      </c>
      <c r="D8161" t="s">
        <v>801</v>
      </c>
      <c r="E8161" t="s">
        <v>802</v>
      </c>
      <c r="F8161" t="s">
        <v>14815</v>
      </c>
      <c r="G8161" t="s">
        <v>14816</v>
      </c>
      <c r="H8161" s="1">
        <v>46206.64576388889</v>
      </c>
      <c r="I8161" s="2">
        <v>100</v>
      </c>
      <c r="J8161" s="3">
        <v>4.07</v>
      </c>
      <c r="K8161" s="3">
        <v>407</v>
      </c>
      <c r="L8161" t="s">
        <v>27133</v>
      </c>
      <c r="O8161" s="1"/>
      <c r="P8161" s="1">
        <v>46206.64576388889</v>
      </c>
      <c r="Q8161" s="1">
        <v>46078.498715277776</v>
      </c>
      <c r="R8161">
        <v>15</v>
      </c>
      <c r="S8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2" spans="1:19">
      <c r="A8162" t="s">
        <v>27134</v>
      </c>
      <c r="B8162" t="s">
        <v>19</v>
      </c>
      <c r="C8162" t="s">
        <v>27135</v>
      </c>
      <c r="D8162" t="s">
        <v>2959</v>
      </c>
      <c r="E8162" t="s">
        <v>2960</v>
      </c>
      <c r="F8162" t="s">
        <v>23638</v>
      </c>
      <c r="G8162" t="s">
        <v>23214</v>
      </c>
      <c r="H8162" s="1">
        <v>46209.415752314817</v>
      </c>
      <c r="I8162" s="2">
        <v>32</v>
      </c>
      <c r="J8162" s="3">
        <v>160.68</v>
      </c>
      <c r="K8162" s="3">
        <v>5141.76</v>
      </c>
      <c r="L8162" t="s">
        <v>27136</v>
      </c>
      <c r="O8162" s="1"/>
      <c r="P8162" s="1">
        <v>46209.415752314817</v>
      </c>
      <c r="Q8162" s="1">
        <v>46149.483587962961</v>
      </c>
      <c r="R8162">
        <v>12</v>
      </c>
      <c r="S8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3" spans="1:19">
      <c r="A8163" t="s">
        <v>27134</v>
      </c>
      <c r="B8163" t="s">
        <v>19</v>
      </c>
      <c r="C8163" t="s">
        <v>27137</v>
      </c>
      <c r="D8163" t="s">
        <v>2959</v>
      </c>
      <c r="E8163" t="s">
        <v>2960</v>
      </c>
      <c r="F8163" t="s">
        <v>23638</v>
      </c>
      <c r="G8163" t="s">
        <v>23214</v>
      </c>
      <c r="H8163" s="1">
        <v>46209.437395833331</v>
      </c>
      <c r="I8163" s="2">
        <v>88</v>
      </c>
      <c r="J8163" s="3">
        <v>160.68</v>
      </c>
      <c r="K8163" s="3">
        <v>14139.84</v>
      </c>
      <c r="L8163" t="s">
        <v>27138</v>
      </c>
      <c r="O8163" s="1"/>
      <c r="P8163" s="1">
        <v>46209.437395833331</v>
      </c>
      <c r="Q8163" s="1">
        <v>46149.483587962961</v>
      </c>
      <c r="R8163">
        <v>12</v>
      </c>
      <c r="S8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4" spans="1:19">
      <c r="A8164" t="s">
        <v>27139</v>
      </c>
      <c r="B8164" t="s">
        <v>19</v>
      </c>
      <c r="C8164" t="s">
        <v>27140</v>
      </c>
      <c r="D8164" t="s">
        <v>2959</v>
      </c>
      <c r="E8164" t="s">
        <v>2960</v>
      </c>
      <c r="F8164" t="s">
        <v>23638</v>
      </c>
      <c r="G8164" t="s">
        <v>23214</v>
      </c>
      <c r="H8164" s="1">
        <v>46209.467546296299</v>
      </c>
      <c r="I8164" s="2">
        <v>750</v>
      </c>
      <c r="J8164" s="3">
        <v>160.68</v>
      </c>
      <c r="K8164" s="3">
        <v>120510</v>
      </c>
      <c r="L8164" t="s">
        <v>27141</v>
      </c>
      <c r="O8164" s="1"/>
      <c r="P8164" s="1">
        <v>46209.467546296299</v>
      </c>
      <c r="Q8164" s="1">
        <v>46077.525231481479</v>
      </c>
      <c r="R8164">
        <v>12</v>
      </c>
      <c r="S8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5" spans="1:19">
      <c r="A8165" t="s">
        <v>27142</v>
      </c>
      <c r="B8165" t="s">
        <v>19</v>
      </c>
      <c r="C8165" t="s">
        <v>27143</v>
      </c>
      <c r="D8165" t="s">
        <v>1287</v>
      </c>
      <c r="E8165" t="s">
        <v>1288</v>
      </c>
      <c r="F8165" t="s">
        <v>26669</v>
      </c>
      <c r="G8165" t="s">
        <v>26670</v>
      </c>
      <c r="H8165" s="1">
        <v>46209.480891203704</v>
      </c>
      <c r="I8165" s="2">
        <v>600</v>
      </c>
      <c r="J8165" s="3">
        <v>23</v>
      </c>
      <c r="K8165" s="3">
        <v>13800</v>
      </c>
      <c r="L8165" t="s">
        <v>27144</v>
      </c>
      <c r="O8165" s="1"/>
      <c r="P8165" s="1">
        <v>46209.480891203704</v>
      </c>
      <c r="Q8165" s="1">
        <v>45999.611620370371</v>
      </c>
      <c r="R8165">
        <v>12</v>
      </c>
      <c r="S8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6" spans="1:19">
      <c r="A8166" t="s">
        <v>27145</v>
      </c>
      <c r="B8166" t="s">
        <v>19</v>
      </c>
      <c r="C8166" t="s">
        <v>27146</v>
      </c>
      <c r="D8166" t="s">
        <v>2291</v>
      </c>
      <c r="E8166" t="s">
        <v>2292</v>
      </c>
      <c r="F8166" t="s">
        <v>27056</v>
      </c>
      <c r="G8166" t="s">
        <v>27057</v>
      </c>
      <c r="H8166" s="1">
        <v>46209.582337962966</v>
      </c>
      <c r="I8166" s="2">
        <v>10</v>
      </c>
      <c r="J8166" s="3">
        <v>310.13</v>
      </c>
      <c r="K8166" s="3">
        <v>3101.3</v>
      </c>
      <c r="L8166" t="s">
        <v>27147</v>
      </c>
      <c r="O8166" s="1"/>
      <c r="P8166" s="1">
        <v>46209.582337962966</v>
      </c>
      <c r="Q8166" s="1">
        <v>46157.621828703705</v>
      </c>
      <c r="R8166">
        <v>12</v>
      </c>
      <c r="S8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7" spans="1:19">
      <c r="A8167" t="s">
        <v>27148</v>
      </c>
      <c r="B8167" t="s">
        <v>19</v>
      </c>
      <c r="C8167" t="s">
        <v>27149</v>
      </c>
      <c r="D8167" t="s">
        <v>2959</v>
      </c>
      <c r="E8167" t="s">
        <v>2960</v>
      </c>
      <c r="F8167" t="s">
        <v>23638</v>
      </c>
      <c r="G8167" t="s">
        <v>23214</v>
      </c>
      <c r="H8167" s="1">
        <v>46209.603391203702</v>
      </c>
      <c r="I8167" s="2">
        <v>450</v>
      </c>
      <c r="J8167" s="3">
        <v>160.68</v>
      </c>
      <c r="K8167" s="3">
        <v>72306</v>
      </c>
      <c r="L8167" t="s">
        <v>27150</v>
      </c>
      <c r="O8167" s="1"/>
      <c r="P8167" s="1">
        <v>46209.603391203702</v>
      </c>
      <c r="Q8167" s="1">
        <v>46163.530891203707</v>
      </c>
      <c r="R8167">
        <v>12</v>
      </c>
      <c r="S8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8" spans="1:19">
      <c r="A8168" t="s">
        <v>27151</v>
      </c>
      <c r="B8168" t="s">
        <v>19</v>
      </c>
      <c r="C8168" t="s">
        <v>27152</v>
      </c>
      <c r="D8168" t="s">
        <v>2959</v>
      </c>
      <c r="E8168" t="s">
        <v>2960</v>
      </c>
      <c r="F8168" t="s">
        <v>23638</v>
      </c>
      <c r="G8168" t="s">
        <v>23214</v>
      </c>
      <c r="H8168" s="1">
        <v>46210.387106481481</v>
      </c>
      <c r="I8168" s="2">
        <v>29</v>
      </c>
      <c r="J8168" s="3">
        <v>160.68</v>
      </c>
      <c r="K8168" s="3">
        <v>4659.72</v>
      </c>
      <c r="L8168" t="s">
        <v>27153</v>
      </c>
      <c r="O8168" s="1"/>
      <c r="P8168" s="1">
        <v>46210.387106481481</v>
      </c>
      <c r="Q8168" s="1">
        <v>46170.588148148148</v>
      </c>
      <c r="R8168">
        <v>11</v>
      </c>
      <c r="S8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69" spans="1:19">
      <c r="A8169" t="s">
        <v>27151</v>
      </c>
      <c r="B8169" t="s">
        <v>19</v>
      </c>
      <c r="C8169" t="s">
        <v>27154</v>
      </c>
      <c r="D8169" t="s">
        <v>2959</v>
      </c>
      <c r="E8169" t="s">
        <v>2960</v>
      </c>
      <c r="F8169" t="s">
        <v>23638</v>
      </c>
      <c r="G8169" t="s">
        <v>23214</v>
      </c>
      <c r="H8169" s="1">
        <v>46210.388159722221</v>
      </c>
      <c r="I8169" s="2">
        <v>721</v>
      </c>
      <c r="J8169" s="3">
        <v>160.68</v>
      </c>
      <c r="K8169" s="3">
        <v>115850.28</v>
      </c>
      <c r="L8169" t="s">
        <v>27155</v>
      </c>
      <c r="O8169" s="1"/>
      <c r="P8169" s="1">
        <v>46210.388159722221</v>
      </c>
      <c r="Q8169" s="1">
        <v>46170.588148148148</v>
      </c>
      <c r="R8169">
        <v>11</v>
      </c>
      <c r="S8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0" spans="1:19">
      <c r="A8170" t="s">
        <v>27156</v>
      </c>
      <c r="B8170" t="s">
        <v>19</v>
      </c>
      <c r="C8170" t="s">
        <v>27157</v>
      </c>
      <c r="D8170" t="s">
        <v>1695</v>
      </c>
      <c r="E8170" t="s">
        <v>1696</v>
      </c>
      <c r="F8170" t="s">
        <v>27158</v>
      </c>
      <c r="G8170" t="s">
        <v>27159</v>
      </c>
      <c r="H8170" s="1">
        <v>46210.477708333332</v>
      </c>
      <c r="I8170" s="2">
        <v>50</v>
      </c>
      <c r="J8170" s="3">
        <v>179.82550000000001</v>
      </c>
      <c r="K8170" s="3">
        <v>8991.2749999999996</v>
      </c>
      <c r="L8170" t="s">
        <v>27160</v>
      </c>
      <c r="O8170" s="1"/>
      <c r="P8170" s="1">
        <v>46210.477708333332</v>
      </c>
      <c r="Q8170" s="1">
        <v>46121.623090277775</v>
      </c>
      <c r="R8170">
        <v>11</v>
      </c>
      <c r="S8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1" spans="1:19">
      <c r="A8171" t="s">
        <v>27161</v>
      </c>
      <c r="B8171" t="s">
        <v>19</v>
      </c>
      <c r="C8171" t="s">
        <v>27162</v>
      </c>
      <c r="D8171" t="s">
        <v>801</v>
      </c>
      <c r="E8171" t="s">
        <v>802</v>
      </c>
      <c r="F8171" t="s">
        <v>27095</v>
      </c>
      <c r="G8171" t="s">
        <v>27096</v>
      </c>
      <c r="H8171" s="1">
        <v>46210.564189814817</v>
      </c>
      <c r="I8171" s="2">
        <v>400</v>
      </c>
      <c r="J8171" s="3">
        <v>4.87</v>
      </c>
      <c r="K8171" s="3">
        <v>1948</v>
      </c>
      <c r="L8171" t="s">
        <v>27163</v>
      </c>
      <c r="O8171" s="1"/>
      <c r="P8171" s="1">
        <v>46210.564189814817</v>
      </c>
      <c r="Q8171" s="1">
        <v>46157.359212962961</v>
      </c>
      <c r="R8171">
        <v>11</v>
      </c>
      <c r="S8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2" spans="1:19">
      <c r="A8172" t="s">
        <v>27164</v>
      </c>
      <c r="B8172" t="s">
        <v>19</v>
      </c>
      <c r="C8172" t="s">
        <v>27165</v>
      </c>
      <c r="D8172" t="s">
        <v>2291</v>
      </c>
      <c r="E8172" t="s">
        <v>2292</v>
      </c>
      <c r="F8172" t="s">
        <v>27056</v>
      </c>
      <c r="G8172" t="s">
        <v>27057</v>
      </c>
      <c r="H8172" s="1">
        <v>46210.624664351853</v>
      </c>
      <c r="I8172" s="2">
        <v>80</v>
      </c>
      <c r="J8172" s="3">
        <v>310.13</v>
      </c>
      <c r="K8172" s="3">
        <v>24810.400000000001</v>
      </c>
      <c r="L8172" t="s">
        <v>27166</v>
      </c>
      <c r="O8172" s="1"/>
      <c r="P8172" s="1">
        <v>46210.624664351853</v>
      </c>
      <c r="Q8172" s="1">
        <v>46184.481168981481</v>
      </c>
      <c r="R8172">
        <v>11</v>
      </c>
      <c r="S8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3" spans="1:19">
      <c r="A8173" t="s">
        <v>27167</v>
      </c>
      <c r="B8173" t="s">
        <v>19</v>
      </c>
      <c r="C8173" t="s">
        <v>27168</v>
      </c>
      <c r="D8173" t="s">
        <v>2959</v>
      </c>
      <c r="E8173" t="s">
        <v>2960</v>
      </c>
      <c r="F8173" t="s">
        <v>23638</v>
      </c>
      <c r="G8173" t="s">
        <v>23214</v>
      </c>
      <c r="H8173" s="1">
        <v>46210.634444444448</v>
      </c>
      <c r="I8173" s="2">
        <v>80</v>
      </c>
      <c r="J8173" s="3">
        <v>160.68</v>
      </c>
      <c r="K8173" s="3">
        <v>12854.400000000001</v>
      </c>
      <c r="L8173" t="s">
        <v>27169</v>
      </c>
      <c r="O8173" s="1"/>
      <c r="P8173" s="1">
        <v>46210.634444444448</v>
      </c>
      <c r="Q8173" s="1">
        <v>46161.616909722223</v>
      </c>
      <c r="R8173">
        <v>11</v>
      </c>
      <c r="S8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4" spans="1:19">
      <c r="A8174" t="s">
        <v>27170</v>
      </c>
      <c r="B8174" t="s">
        <v>19</v>
      </c>
      <c r="C8174" t="s">
        <v>27171</v>
      </c>
      <c r="D8174" t="s">
        <v>2959</v>
      </c>
      <c r="E8174" t="s">
        <v>2960</v>
      </c>
      <c r="F8174" t="s">
        <v>23213</v>
      </c>
      <c r="G8174" t="s">
        <v>23214</v>
      </c>
      <c r="H8174" s="1">
        <v>46210.64947916667</v>
      </c>
      <c r="I8174" s="2">
        <v>73</v>
      </c>
      <c r="J8174" s="3">
        <v>193.02</v>
      </c>
      <c r="K8174" s="3">
        <v>14090.460000000001</v>
      </c>
      <c r="L8174" t="s">
        <v>27172</v>
      </c>
      <c r="O8174" s="1"/>
      <c r="P8174" s="1">
        <v>46210.64947916667</v>
      </c>
      <c r="Q8174" s="1">
        <v>45944.402604166666</v>
      </c>
      <c r="R8174">
        <v>11</v>
      </c>
      <c r="S8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5" spans="1:19">
      <c r="A8175" t="s">
        <v>27173</v>
      </c>
      <c r="B8175" t="s">
        <v>19</v>
      </c>
      <c r="C8175" t="s">
        <v>27174</v>
      </c>
      <c r="D8175" t="s">
        <v>66</v>
      </c>
      <c r="E8175" t="s">
        <v>67</v>
      </c>
      <c r="F8175" t="s">
        <v>21052</v>
      </c>
      <c r="G8175" t="s">
        <v>21053</v>
      </c>
      <c r="H8175" s="1">
        <v>46210.651099537034</v>
      </c>
      <c r="I8175" s="2">
        <v>1250</v>
      </c>
      <c r="J8175" s="3">
        <v>9.34</v>
      </c>
      <c r="K8175" s="3">
        <v>11675</v>
      </c>
      <c r="L8175" t="s">
        <v>27175</v>
      </c>
      <c r="O8175" s="1"/>
      <c r="P8175" s="1">
        <v>46210.651099537034</v>
      </c>
      <c r="Q8175" s="1">
        <v>46156.474849537037</v>
      </c>
      <c r="R8175">
        <v>11</v>
      </c>
      <c r="S8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6" spans="1:19">
      <c r="A8176" t="s">
        <v>27176</v>
      </c>
      <c r="B8176" t="s">
        <v>19</v>
      </c>
      <c r="C8176" t="s">
        <v>27177</v>
      </c>
      <c r="D8176" t="s">
        <v>801</v>
      </c>
      <c r="E8176" t="s">
        <v>802</v>
      </c>
      <c r="F8176" t="s">
        <v>14815</v>
      </c>
      <c r="G8176" t="s">
        <v>14816</v>
      </c>
      <c r="H8176" s="1">
        <v>46211.391087962962</v>
      </c>
      <c r="I8176" s="2">
        <v>50</v>
      </c>
      <c r="J8176" s="3">
        <v>4.07</v>
      </c>
      <c r="K8176" s="3">
        <v>203.5</v>
      </c>
      <c r="L8176" t="s">
        <v>27178</v>
      </c>
      <c r="O8176" s="1"/>
      <c r="P8176" s="1">
        <v>46211.391087962962</v>
      </c>
      <c r="Q8176" s="1">
        <v>46094.594884259262</v>
      </c>
      <c r="R8176">
        <v>10</v>
      </c>
      <c r="S8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7" spans="1:19">
      <c r="A8177" t="s">
        <v>27179</v>
      </c>
      <c r="B8177" t="s">
        <v>19</v>
      </c>
      <c r="C8177" t="s">
        <v>27180</v>
      </c>
      <c r="D8177" t="s">
        <v>801</v>
      </c>
      <c r="E8177" t="s">
        <v>802</v>
      </c>
      <c r="F8177" t="s">
        <v>14815</v>
      </c>
      <c r="G8177" t="s">
        <v>14816</v>
      </c>
      <c r="H8177" s="1">
        <v>46211.507696759261</v>
      </c>
      <c r="I8177" s="2">
        <v>150</v>
      </c>
      <c r="J8177" s="3">
        <v>4.07</v>
      </c>
      <c r="K8177" s="3">
        <v>610.5</v>
      </c>
      <c r="L8177" t="s">
        <v>27181</v>
      </c>
      <c r="O8177" s="1"/>
      <c r="P8177" s="1">
        <v>46211.507696759261</v>
      </c>
      <c r="Q8177" s="1">
        <v>46064.642094907409</v>
      </c>
      <c r="R8177">
        <v>10</v>
      </c>
      <c r="S8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8" spans="1:19">
      <c r="A8178" t="s">
        <v>27182</v>
      </c>
      <c r="B8178" t="s">
        <v>19</v>
      </c>
      <c r="C8178" t="s">
        <v>27183</v>
      </c>
      <c r="D8178" t="s">
        <v>2959</v>
      </c>
      <c r="E8178" t="s">
        <v>2960</v>
      </c>
      <c r="F8178" t="s">
        <v>23638</v>
      </c>
      <c r="G8178" t="s">
        <v>23214</v>
      </c>
      <c r="H8178" s="1">
        <v>46211.511053240742</v>
      </c>
      <c r="I8178" s="2">
        <v>1500</v>
      </c>
      <c r="J8178" s="3">
        <v>160.68</v>
      </c>
      <c r="K8178" s="3">
        <v>241020</v>
      </c>
      <c r="L8178" t="s">
        <v>27184</v>
      </c>
      <c r="O8178" s="1"/>
      <c r="P8178" s="1">
        <v>46211.511053240742</v>
      </c>
      <c r="Q8178" s="1">
        <v>46184.545844907407</v>
      </c>
      <c r="R8178">
        <v>10</v>
      </c>
      <c r="S8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79" spans="1:19">
      <c r="A8179" t="s">
        <v>27185</v>
      </c>
      <c r="B8179" t="s">
        <v>19</v>
      </c>
      <c r="C8179" t="s">
        <v>27186</v>
      </c>
      <c r="D8179" t="s">
        <v>2959</v>
      </c>
      <c r="E8179" t="s">
        <v>2960</v>
      </c>
      <c r="F8179" t="s">
        <v>23638</v>
      </c>
      <c r="G8179" t="s">
        <v>23214</v>
      </c>
      <c r="H8179" s="1">
        <v>46211.56927083333</v>
      </c>
      <c r="I8179" s="2">
        <v>120</v>
      </c>
      <c r="J8179" s="3">
        <v>160.68</v>
      </c>
      <c r="K8179" s="3">
        <v>19281.600000000002</v>
      </c>
      <c r="L8179" t="s">
        <v>27187</v>
      </c>
      <c r="O8179" s="1"/>
      <c r="P8179" s="1">
        <v>46211.56927083333</v>
      </c>
      <c r="Q8179" s="1">
        <v>46174.436990740738</v>
      </c>
      <c r="R8179">
        <v>10</v>
      </c>
      <c r="S8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0" spans="1:19">
      <c r="A8180" t="s">
        <v>27188</v>
      </c>
      <c r="B8180" t="s">
        <v>19</v>
      </c>
      <c r="C8180" t="s">
        <v>27189</v>
      </c>
      <c r="D8180" t="s">
        <v>2959</v>
      </c>
      <c r="E8180" t="s">
        <v>2960</v>
      </c>
      <c r="F8180" t="s">
        <v>23638</v>
      </c>
      <c r="G8180" t="s">
        <v>23214</v>
      </c>
      <c r="H8180" s="1">
        <v>46211.597743055558</v>
      </c>
      <c r="I8180" s="2">
        <v>1500</v>
      </c>
      <c r="J8180" s="3">
        <v>160.68</v>
      </c>
      <c r="K8180" s="3">
        <v>241020</v>
      </c>
      <c r="L8180" t="s">
        <v>27190</v>
      </c>
      <c r="O8180" s="1"/>
      <c r="P8180" s="1">
        <v>46211.597743055558</v>
      </c>
      <c r="Q8180" s="1">
        <v>46163.602546296293</v>
      </c>
      <c r="R8180">
        <v>10</v>
      </c>
      <c r="S8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1" spans="1:19">
      <c r="A8181" t="s">
        <v>27191</v>
      </c>
      <c r="B8181" t="s">
        <v>19</v>
      </c>
      <c r="C8181" t="s">
        <v>27192</v>
      </c>
      <c r="D8181" t="s">
        <v>801</v>
      </c>
      <c r="E8181" t="s">
        <v>802</v>
      </c>
      <c r="F8181" t="s">
        <v>27095</v>
      </c>
      <c r="G8181" t="s">
        <v>27096</v>
      </c>
      <c r="H8181" s="1">
        <v>46212.354328703703</v>
      </c>
      <c r="I8181" s="2">
        <v>100</v>
      </c>
      <c r="J8181" s="3">
        <v>4.87</v>
      </c>
      <c r="K8181" s="3">
        <v>487</v>
      </c>
      <c r="L8181" t="s">
        <v>27193</v>
      </c>
      <c r="O8181" s="1"/>
      <c r="P8181" s="1">
        <v>46212.354328703703</v>
      </c>
      <c r="Q8181" s="1">
        <v>45916.566516203704</v>
      </c>
      <c r="R8181">
        <v>9</v>
      </c>
      <c r="S8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2" spans="1:19">
      <c r="A8182" t="s">
        <v>27194</v>
      </c>
      <c r="B8182" t="s">
        <v>19</v>
      </c>
      <c r="C8182" t="s">
        <v>27195</v>
      </c>
      <c r="D8182" t="s">
        <v>801</v>
      </c>
      <c r="E8182" t="s">
        <v>802</v>
      </c>
      <c r="F8182" t="s">
        <v>9949</v>
      </c>
      <c r="G8182" t="s">
        <v>9950</v>
      </c>
      <c r="H8182" s="1">
        <v>46212.363854166666</v>
      </c>
      <c r="I8182" s="2">
        <v>520</v>
      </c>
      <c r="J8182" s="3">
        <v>3.34</v>
      </c>
      <c r="K8182" s="3">
        <v>1736.8</v>
      </c>
      <c r="L8182" t="s">
        <v>27196</v>
      </c>
      <c r="O8182" s="1"/>
      <c r="P8182" s="1">
        <v>46212.363854166666</v>
      </c>
      <c r="Q8182" s="1">
        <v>46148.444027777776</v>
      </c>
      <c r="R8182">
        <v>9</v>
      </c>
      <c r="S8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3" spans="1:19">
      <c r="A8183" t="s">
        <v>27197</v>
      </c>
      <c r="B8183" t="s">
        <v>19</v>
      </c>
      <c r="C8183" t="s">
        <v>27198</v>
      </c>
      <c r="D8183" t="s">
        <v>1287</v>
      </c>
      <c r="E8183" t="s">
        <v>1288</v>
      </c>
      <c r="F8183" t="s">
        <v>26669</v>
      </c>
      <c r="G8183" t="s">
        <v>26670</v>
      </c>
      <c r="H8183" s="1">
        <v>46212.568206018521</v>
      </c>
      <c r="I8183" s="2">
        <v>1200</v>
      </c>
      <c r="J8183" s="3">
        <v>23</v>
      </c>
      <c r="K8183" s="3">
        <v>27600</v>
      </c>
      <c r="L8183" t="s">
        <v>27199</v>
      </c>
      <c r="O8183" s="1"/>
      <c r="P8183" s="1">
        <v>46212.568206018521</v>
      </c>
      <c r="Q8183" s="1">
        <v>45994.571909722225</v>
      </c>
      <c r="R8183">
        <v>9</v>
      </c>
      <c r="S8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4" spans="1:19">
      <c r="A8184" t="s">
        <v>27200</v>
      </c>
      <c r="B8184" t="s">
        <v>19</v>
      </c>
      <c r="C8184" t="s">
        <v>27201</v>
      </c>
      <c r="D8184" t="s">
        <v>2959</v>
      </c>
      <c r="E8184" t="s">
        <v>2960</v>
      </c>
      <c r="F8184" t="s">
        <v>23638</v>
      </c>
      <c r="G8184" t="s">
        <v>23214</v>
      </c>
      <c r="H8184" s="1">
        <v>46212.598101851851</v>
      </c>
      <c r="I8184" s="2">
        <v>108</v>
      </c>
      <c r="J8184" s="3">
        <v>160.68</v>
      </c>
      <c r="K8184" s="3">
        <v>17353.440000000002</v>
      </c>
      <c r="L8184" t="s">
        <v>27202</v>
      </c>
      <c r="O8184" s="1"/>
      <c r="P8184" s="1">
        <v>46212.598101851851</v>
      </c>
      <c r="Q8184" s="1">
        <v>46163.493067129632</v>
      </c>
      <c r="R8184">
        <v>9</v>
      </c>
      <c r="S8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5" spans="1:19">
      <c r="A8185" t="s">
        <v>27203</v>
      </c>
      <c r="B8185" t="s">
        <v>19</v>
      </c>
      <c r="C8185" t="s">
        <v>27204</v>
      </c>
      <c r="D8185" t="s">
        <v>801</v>
      </c>
      <c r="E8185" t="s">
        <v>802</v>
      </c>
      <c r="F8185" t="s">
        <v>15496</v>
      </c>
      <c r="G8185" t="s">
        <v>15497</v>
      </c>
      <c r="H8185" s="1">
        <v>46213.367685185185</v>
      </c>
      <c r="I8185" s="2">
        <v>300</v>
      </c>
      <c r="J8185" s="3">
        <v>6.87</v>
      </c>
      <c r="K8185" s="3">
        <v>2061</v>
      </c>
      <c r="L8185" t="s">
        <v>27205</v>
      </c>
      <c r="O8185" s="1"/>
      <c r="P8185" s="1">
        <v>46213.367685185185</v>
      </c>
      <c r="Q8185" s="1">
        <v>45981.589733796296</v>
      </c>
      <c r="R8185">
        <v>8</v>
      </c>
      <c r="S8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6" spans="1:19">
      <c r="A8186" t="s">
        <v>27206</v>
      </c>
      <c r="B8186" t="s">
        <v>19</v>
      </c>
      <c r="C8186" t="s">
        <v>27207</v>
      </c>
      <c r="D8186" t="s">
        <v>2959</v>
      </c>
      <c r="E8186" t="s">
        <v>2960</v>
      </c>
      <c r="F8186" t="s">
        <v>23638</v>
      </c>
      <c r="G8186" t="s">
        <v>23214</v>
      </c>
      <c r="H8186" s="1">
        <v>46213.397581018522</v>
      </c>
      <c r="I8186" s="2">
        <v>600</v>
      </c>
      <c r="J8186" s="3">
        <v>160.68</v>
      </c>
      <c r="K8186" s="3">
        <v>96408</v>
      </c>
      <c r="L8186" t="s">
        <v>27208</v>
      </c>
      <c r="O8186" s="1"/>
      <c r="P8186" s="1">
        <v>46213.397581018522</v>
      </c>
      <c r="Q8186" s="1">
        <v>46170.348726851851</v>
      </c>
      <c r="R8186">
        <v>8</v>
      </c>
      <c r="S8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7" spans="1:19">
      <c r="A8187" t="s">
        <v>26683</v>
      </c>
      <c r="B8187" t="s">
        <v>19</v>
      </c>
      <c r="C8187" t="s">
        <v>27209</v>
      </c>
      <c r="D8187" t="s">
        <v>801</v>
      </c>
      <c r="E8187" t="s">
        <v>802</v>
      </c>
      <c r="F8187" t="s">
        <v>14815</v>
      </c>
      <c r="G8187" t="s">
        <v>14816</v>
      </c>
      <c r="H8187" s="1">
        <v>46213.400127314817</v>
      </c>
      <c r="I8187" s="2">
        <v>50</v>
      </c>
      <c r="J8187" s="3">
        <v>4.07</v>
      </c>
      <c r="K8187" s="3">
        <v>203.5</v>
      </c>
      <c r="L8187" t="s">
        <v>27210</v>
      </c>
      <c r="O8187" s="1"/>
      <c r="P8187" s="1">
        <v>46213.400127314817</v>
      </c>
      <c r="Q8187" s="1">
        <v>46063.579074074078</v>
      </c>
      <c r="R8187">
        <v>8</v>
      </c>
      <c r="S8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8" spans="1:19">
      <c r="A8188" t="s">
        <v>26683</v>
      </c>
      <c r="B8188" t="s">
        <v>19</v>
      </c>
      <c r="C8188" t="s">
        <v>27211</v>
      </c>
      <c r="D8188" t="s">
        <v>801</v>
      </c>
      <c r="E8188" t="s">
        <v>802</v>
      </c>
      <c r="F8188" t="s">
        <v>14815</v>
      </c>
      <c r="G8188" t="s">
        <v>14816</v>
      </c>
      <c r="H8188" s="1">
        <v>46213.402037037034</v>
      </c>
      <c r="I8188" s="2">
        <v>200</v>
      </c>
      <c r="J8188" s="3">
        <v>4.07</v>
      </c>
      <c r="K8188" s="3">
        <v>814</v>
      </c>
      <c r="L8188" t="s">
        <v>27212</v>
      </c>
      <c r="O8188" s="1"/>
      <c r="P8188" s="1">
        <v>46213.402037037034</v>
      </c>
      <c r="Q8188" s="1">
        <v>46063.579074074078</v>
      </c>
      <c r="R8188">
        <v>8</v>
      </c>
      <c r="S8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89" spans="1:19">
      <c r="A8189" t="s">
        <v>27213</v>
      </c>
      <c r="B8189" t="s">
        <v>19</v>
      </c>
      <c r="C8189" t="s">
        <v>27214</v>
      </c>
      <c r="D8189" t="s">
        <v>801</v>
      </c>
      <c r="E8189" t="s">
        <v>802</v>
      </c>
      <c r="F8189" t="s">
        <v>15496</v>
      </c>
      <c r="G8189" t="s">
        <v>15497</v>
      </c>
      <c r="H8189" s="1">
        <v>46213.404513888891</v>
      </c>
      <c r="I8189" s="2">
        <v>300</v>
      </c>
      <c r="J8189" s="3">
        <v>6.73</v>
      </c>
      <c r="K8189" s="3">
        <v>2019.0000000000002</v>
      </c>
      <c r="L8189" t="s">
        <v>27215</v>
      </c>
      <c r="O8189" s="1"/>
      <c r="P8189" s="1">
        <v>46213.404513888891</v>
      </c>
      <c r="Q8189" s="1">
        <v>46001.458738425928</v>
      </c>
      <c r="R8189">
        <v>8</v>
      </c>
      <c r="S8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0" spans="1:19">
      <c r="A8190" t="s">
        <v>27216</v>
      </c>
      <c r="B8190" t="s">
        <v>19</v>
      </c>
      <c r="C8190" t="s">
        <v>27217</v>
      </c>
      <c r="D8190" t="s">
        <v>2959</v>
      </c>
      <c r="E8190" t="s">
        <v>2960</v>
      </c>
      <c r="F8190" t="s">
        <v>23638</v>
      </c>
      <c r="G8190" t="s">
        <v>23214</v>
      </c>
      <c r="H8190" s="1">
        <v>46213.405775462961</v>
      </c>
      <c r="I8190" s="2">
        <v>1500</v>
      </c>
      <c r="J8190" s="3">
        <v>160.68</v>
      </c>
      <c r="K8190" s="3">
        <v>241020</v>
      </c>
      <c r="L8190" t="s">
        <v>27218</v>
      </c>
      <c r="O8190" s="1"/>
      <c r="P8190" s="1">
        <v>46213.405775462961</v>
      </c>
      <c r="Q8190" s="1">
        <v>46183.631990740738</v>
      </c>
      <c r="R8190">
        <v>8</v>
      </c>
      <c r="S8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1" spans="1:19">
      <c r="A8191" t="s">
        <v>27219</v>
      </c>
      <c r="B8191" t="s">
        <v>19</v>
      </c>
      <c r="C8191" t="s">
        <v>27220</v>
      </c>
      <c r="D8191" t="s">
        <v>801</v>
      </c>
      <c r="E8191" t="s">
        <v>802</v>
      </c>
      <c r="F8191" t="s">
        <v>15496</v>
      </c>
      <c r="G8191" t="s">
        <v>15497</v>
      </c>
      <c r="H8191" s="1">
        <v>46213.475439814814</v>
      </c>
      <c r="I8191" s="2">
        <v>300</v>
      </c>
      <c r="J8191" s="3">
        <v>6.73</v>
      </c>
      <c r="K8191" s="3">
        <v>2019.0000000000002</v>
      </c>
      <c r="L8191" t="s">
        <v>27221</v>
      </c>
      <c r="O8191" s="1"/>
      <c r="P8191" s="1">
        <v>46213.475439814814</v>
      </c>
      <c r="Q8191" s="1">
        <v>46041.453819444447</v>
      </c>
      <c r="R8191">
        <v>8</v>
      </c>
      <c r="S8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2" spans="1:19">
      <c r="A8192" t="s">
        <v>27222</v>
      </c>
      <c r="B8192" t="s">
        <v>19</v>
      </c>
      <c r="C8192" t="s">
        <v>27223</v>
      </c>
      <c r="D8192" t="s">
        <v>801</v>
      </c>
      <c r="E8192" t="s">
        <v>802</v>
      </c>
      <c r="F8192" t="s">
        <v>15496</v>
      </c>
      <c r="G8192" t="s">
        <v>15497</v>
      </c>
      <c r="H8192" s="1">
        <v>46213.510601851849</v>
      </c>
      <c r="I8192" s="2">
        <v>480</v>
      </c>
      <c r="J8192" s="3">
        <v>6.73</v>
      </c>
      <c r="K8192" s="3">
        <v>3230.4</v>
      </c>
      <c r="L8192" t="s">
        <v>27224</v>
      </c>
      <c r="O8192" s="1"/>
      <c r="P8192" s="1">
        <v>46213.510601851849</v>
      </c>
      <c r="Q8192" s="1">
        <v>46062.525023148148</v>
      </c>
      <c r="R8192">
        <v>8</v>
      </c>
      <c r="S8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3" spans="1:19">
      <c r="A8193" t="s">
        <v>27225</v>
      </c>
      <c r="B8193" t="s">
        <v>19</v>
      </c>
      <c r="C8193" t="s">
        <v>27226</v>
      </c>
      <c r="D8193" t="s">
        <v>2959</v>
      </c>
      <c r="E8193" t="s">
        <v>2960</v>
      </c>
      <c r="F8193" t="s">
        <v>23638</v>
      </c>
      <c r="G8193" t="s">
        <v>23214</v>
      </c>
      <c r="H8193" s="1">
        <v>46213.541828703703</v>
      </c>
      <c r="I8193" s="2">
        <v>2700</v>
      </c>
      <c r="J8193" s="3">
        <v>160.68</v>
      </c>
      <c r="K8193" s="3">
        <v>433836</v>
      </c>
      <c r="L8193" t="s">
        <v>27227</v>
      </c>
      <c r="O8193" s="1"/>
      <c r="P8193" s="1">
        <v>46213.541828703703</v>
      </c>
      <c r="Q8193" s="1">
        <v>46178.557754629626</v>
      </c>
      <c r="R8193">
        <v>8</v>
      </c>
      <c r="S8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4" spans="1:19">
      <c r="A8194" t="s">
        <v>27228</v>
      </c>
      <c r="B8194" t="s">
        <v>19</v>
      </c>
      <c r="C8194" t="s">
        <v>27229</v>
      </c>
      <c r="D8194" t="s">
        <v>1287</v>
      </c>
      <c r="E8194" t="s">
        <v>1288</v>
      </c>
      <c r="F8194" t="s">
        <v>26669</v>
      </c>
      <c r="G8194" t="s">
        <v>26670</v>
      </c>
      <c r="H8194" s="1">
        <v>46213.557766203703</v>
      </c>
      <c r="I8194" s="2">
        <v>500</v>
      </c>
      <c r="J8194" s="3">
        <v>23</v>
      </c>
      <c r="K8194" s="3">
        <v>11500</v>
      </c>
      <c r="L8194" t="s">
        <v>27230</v>
      </c>
      <c r="O8194" s="1"/>
      <c r="P8194" s="1">
        <v>46213.557766203703</v>
      </c>
      <c r="Q8194" s="1">
        <v>45995.619062500002</v>
      </c>
      <c r="R8194">
        <v>8</v>
      </c>
      <c r="S8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5" spans="1:19">
      <c r="A8195" t="s">
        <v>27231</v>
      </c>
      <c r="B8195" t="s">
        <v>19</v>
      </c>
      <c r="C8195" t="s">
        <v>27232</v>
      </c>
      <c r="D8195" t="s">
        <v>1287</v>
      </c>
      <c r="E8195" t="s">
        <v>1288</v>
      </c>
      <c r="F8195" t="s">
        <v>26669</v>
      </c>
      <c r="G8195" t="s">
        <v>26670</v>
      </c>
      <c r="H8195" s="1">
        <v>46213.588287037041</v>
      </c>
      <c r="I8195" s="2">
        <v>500</v>
      </c>
      <c r="J8195" s="3">
        <v>23</v>
      </c>
      <c r="K8195" s="3">
        <v>11500</v>
      </c>
      <c r="L8195" t="s">
        <v>27233</v>
      </c>
      <c r="O8195" s="1"/>
      <c r="P8195" s="1">
        <v>46213.588287037041</v>
      </c>
      <c r="Q8195" s="1">
        <v>45985.608981481484</v>
      </c>
      <c r="R8195">
        <v>8</v>
      </c>
      <c r="S8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6" spans="1:19">
      <c r="A8196" t="s">
        <v>27234</v>
      </c>
      <c r="B8196" t="s">
        <v>19</v>
      </c>
      <c r="C8196" t="s">
        <v>27235</v>
      </c>
      <c r="D8196" t="s">
        <v>649</v>
      </c>
      <c r="E8196" t="s">
        <v>650</v>
      </c>
      <c r="F8196" t="s">
        <v>27236</v>
      </c>
      <c r="G8196" t="s">
        <v>27237</v>
      </c>
      <c r="H8196" s="1">
        <v>46213.638287037036</v>
      </c>
      <c r="I8196" s="2">
        <v>2000</v>
      </c>
      <c r="J8196" s="3">
        <v>5.08</v>
      </c>
      <c r="K8196" s="3">
        <v>10160</v>
      </c>
      <c r="L8196" t="s">
        <v>27238</v>
      </c>
      <c r="O8196" s="1"/>
      <c r="P8196" s="1">
        <v>46213.638287037036</v>
      </c>
      <c r="Q8196" s="1">
        <v>46185.37027777778</v>
      </c>
      <c r="R8196">
        <v>8</v>
      </c>
      <c r="S8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7" spans="1:19">
      <c r="A8197" t="s">
        <v>27239</v>
      </c>
      <c r="B8197" t="s">
        <v>19</v>
      </c>
      <c r="C8197" t="s">
        <v>27240</v>
      </c>
      <c r="D8197" t="s">
        <v>801</v>
      </c>
      <c r="E8197" t="s">
        <v>802</v>
      </c>
      <c r="F8197" t="s">
        <v>14815</v>
      </c>
      <c r="G8197" t="s">
        <v>14816</v>
      </c>
      <c r="H8197" s="1">
        <v>46213.6484837963</v>
      </c>
      <c r="I8197" s="2">
        <v>50</v>
      </c>
      <c r="J8197" s="3">
        <v>4.07</v>
      </c>
      <c r="K8197" s="3">
        <v>203.5</v>
      </c>
      <c r="L8197" t="s">
        <v>27241</v>
      </c>
      <c r="O8197" s="1"/>
      <c r="P8197" s="1">
        <v>46213.6484837963</v>
      </c>
      <c r="Q8197" s="1">
        <v>46065.35528935185</v>
      </c>
      <c r="R8197">
        <v>8</v>
      </c>
      <c r="S8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8" spans="1:19">
      <c r="A8198" t="s">
        <v>27156</v>
      </c>
      <c r="B8198" t="s">
        <v>19</v>
      </c>
      <c r="C8198" t="s">
        <v>27242</v>
      </c>
      <c r="D8198" t="s">
        <v>1695</v>
      </c>
      <c r="E8198" t="s">
        <v>1696</v>
      </c>
      <c r="F8198" t="s">
        <v>27158</v>
      </c>
      <c r="G8198" t="s">
        <v>27159</v>
      </c>
      <c r="H8198" s="1">
        <v>46216.585393518515</v>
      </c>
      <c r="I8198" s="2">
        <v>50</v>
      </c>
      <c r="J8198" s="3">
        <v>179.82550000000001</v>
      </c>
      <c r="K8198" s="3">
        <v>8991.2749999999996</v>
      </c>
      <c r="L8198" t="s">
        <v>27243</v>
      </c>
      <c r="O8198" s="1"/>
      <c r="P8198" s="1">
        <v>46216.585393518515</v>
      </c>
      <c r="Q8198" s="1">
        <v>46121.623090277775</v>
      </c>
      <c r="R8198">
        <v>5</v>
      </c>
      <c r="S8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199" spans="1:19">
      <c r="A8199" t="s">
        <v>27244</v>
      </c>
      <c r="B8199" t="s">
        <v>19</v>
      </c>
      <c r="C8199" t="s">
        <v>27245</v>
      </c>
      <c r="D8199" t="s">
        <v>1695</v>
      </c>
      <c r="E8199" t="s">
        <v>1696</v>
      </c>
      <c r="F8199" t="s">
        <v>27158</v>
      </c>
      <c r="G8199" t="s">
        <v>27159</v>
      </c>
      <c r="H8199" s="1">
        <v>46216.587314814817</v>
      </c>
      <c r="I8199" s="2">
        <v>100</v>
      </c>
      <c r="J8199" s="3">
        <v>179.82550000000001</v>
      </c>
      <c r="K8199" s="3">
        <v>17982.55</v>
      </c>
      <c r="L8199" t="s">
        <v>27246</v>
      </c>
      <c r="O8199" s="1"/>
      <c r="P8199" s="1">
        <v>46216.587314814817</v>
      </c>
      <c r="Q8199" s="1">
        <v>46168.412083333336</v>
      </c>
      <c r="R8199">
        <v>5</v>
      </c>
      <c r="S8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0" spans="1:19">
      <c r="A8200" t="s">
        <v>27247</v>
      </c>
      <c r="B8200" t="s">
        <v>19</v>
      </c>
      <c r="C8200" t="s">
        <v>27248</v>
      </c>
      <c r="D8200" t="s">
        <v>801</v>
      </c>
      <c r="E8200" t="s">
        <v>802</v>
      </c>
      <c r="F8200" t="s">
        <v>14815</v>
      </c>
      <c r="G8200" t="s">
        <v>14816</v>
      </c>
      <c r="H8200" s="1">
        <v>46217.349212962959</v>
      </c>
      <c r="I8200" s="2">
        <v>150</v>
      </c>
      <c r="J8200" s="3">
        <v>4.07</v>
      </c>
      <c r="K8200" s="3">
        <v>610.5</v>
      </c>
      <c r="L8200" t="s">
        <v>27249</v>
      </c>
      <c r="O8200" s="1"/>
      <c r="P8200" s="1">
        <v>46217.349212962959</v>
      </c>
      <c r="Q8200" s="1">
        <v>46069.33425925926</v>
      </c>
      <c r="R8200">
        <v>4</v>
      </c>
      <c r="S8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1" spans="1:19">
      <c r="A8201" t="s">
        <v>27250</v>
      </c>
      <c r="B8201" t="s">
        <v>19</v>
      </c>
      <c r="C8201" t="s">
        <v>27251</v>
      </c>
      <c r="D8201" t="s">
        <v>801</v>
      </c>
      <c r="E8201" t="s">
        <v>802</v>
      </c>
      <c r="F8201" t="s">
        <v>15496</v>
      </c>
      <c r="G8201" t="s">
        <v>15497</v>
      </c>
      <c r="H8201" s="1">
        <v>46217.349340277775</v>
      </c>
      <c r="I8201" s="2">
        <v>300</v>
      </c>
      <c r="J8201" s="3">
        <v>6.73</v>
      </c>
      <c r="K8201" s="3">
        <v>2019.0000000000002</v>
      </c>
      <c r="L8201" t="s">
        <v>27252</v>
      </c>
      <c r="O8201" s="1"/>
      <c r="P8201" s="1">
        <v>46217.349340277775</v>
      </c>
      <c r="Q8201" s="1">
        <v>46069.334282407406</v>
      </c>
      <c r="R8201">
        <v>4</v>
      </c>
      <c r="S8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2" spans="1:19">
      <c r="A8202" t="s">
        <v>27253</v>
      </c>
      <c r="B8202" t="s">
        <v>19</v>
      </c>
      <c r="C8202" t="s">
        <v>27254</v>
      </c>
      <c r="D8202" t="s">
        <v>801</v>
      </c>
      <c r="E8202" t="s">
        <v>802</v>
      </c>
      <c r="F8202" t="s">
        <v>15496</v>
      </c>
      <c r="G8202" t="s">
        <v>15497</v>
      </c>
      <c r="H8202" s="1">
        <v>46217.34957175926</v>
      </c>
      <c r="I8202" s="2">
        <v>200</v>
      </c>
      <c r="J8202" s="3">
        <v>6.87</v>
      </c>
      <c r="K8202" s="3">
        <v>1374</v>
      </c>
      <c r="L8202" t="s">
        <v>27255</v>
      </c>
      <c r="O8202" s="1"/>
      <c r="P8202" s="1">
        <v>46217.34957175926</v>
      </c>
      <c r="Q8202" s="1">
        <v>45982.489884259259</v>
      </c>
      <c r="R8202">
        <v>4</v>
      </c>
      <c r="S8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3" spans="1:19">
      <c r="A8203" t="s">
        <v>27256</v>
      </c>
      <c r="B8203" t="s">
        <v>19</v>
      </c>
      <c r="C8203" t="s">
        <v>27257</v>
      </c>
      <c r="D8203" t="s">
        <v>2959</v>
      </c>
      <c r="E8203" t="s">
        <v>2960</v>
      </c>
      <c r="F8203" t="s">
        <v>23638</v>
      </c>
      <c r="G8203" t="s">
        <v>23214</v>
      </c>
      <c r="H8203" s="1">
        <v>46217.375590277778</v>
      </c>
      <c r="I8203" s="2">
        <v>297</v>
      </c>
      <c r="J8203" s="3">
        <v>160.68</v>
      </c>
      <c r="K8203" s="3">
        <v>47721.96</v>
      </c>
      <c r="L8203" t="s">
        <v>27258</v>
      </c>
      <c r="O8203" s="1"/>
      <c r="P8203" s="1">
        <v>46217.375590277778</v>
      </c>
      <c r="Q8203" s="1">
        <v>46161.639594907407</v>
      </c>
      <c r="R8203">
        <v>4</v>
      </c>
      <c r="S8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4" spans="1:19">
      <c r="A8204" t="s">
        <v>27259</v>
      </c>
      <c r="B8204" t="s">
        <v>19</v>
      </c>
      <c r="C8204" t="s">
        <v>27260</v>
      </c>
      <c r="D8204" t="s">
        <v>2959</v>
      </c>
      <c r="E8204" t="s">
        <v>2960</v>
      </c>
      <c r="F8204" t="s">
        <v>23638</v>
      </c>
      <c r="G8204" t="s">
        <v>23214</v>
      </c>
      <c r="H8204" s="1">
        <v>46217.467199074075</v>
      </c>
      <c r="I8204" s="2">
        <v>615</v>
      </c>
      <c r="J8204" s="3">
        <v>160.68</v>
      </c>
      <c r="K8204" s="3">
        <v>98818.2</v>
      </c>
      <c r="L8204" t="s">
        <v>27261</v>
      </c>
      <c r="O8204" s="1"/>
      <c r="P8204" s="1">
        <v>46217.467199074075</v>
      </c>
      <c r="Q8204" s="1">
        <v>46168.429131944446</v>
      </c>
      <c r="R8204">
        <v>4</v>
      </c>
      <c r="S8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5" spans="1:19">
      <c r="A8205" t="s">
        <v>27262</v>
      </c>
      <c r="B8205" t="s">
        <v>19</v>
      </c>
      <c r="C8205" t="s">
        <v>27263</v>
      </c>
      <c r="D8205" t="s">
        <v>801</v>
      </c>
      <c r="E8205" t="s">
        <v>802</v>
      </c>
      <c r="F8205" t="s">
        <v>27095</v>
      </c>
      <c r="G8205" t="s">
        <v>27096</v>
      </c>
      <c r="H8205" s="1">
        <v>46217.489386574074</v>
      </c>
      <c r="I8205" s="2">
        <v>200</v>
      </c>
      <c r="J8205" s="3">
        <v>4.87</v>
      </c>
      <c r="K8205" s="3">
        <v>974</v>
      </c>
      <c r="L8205" t="s">
        <v>27264</v>
      </c>
      <c r="O8205" s="1"/>
      <c r="P8205" s="1">
        <v>46217.489386574074</v>
      </c>
      <c r="Q8205" s="1">
        <v>46063.471006944441</v>
      </c>
      <c r="R8205">
        <v>4</v>
      </c>
      <c r="S8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6" spans="1:19">
      <c r="A8206" t="s">
        <v>27265</v>
      </c>
      <c r="B8206" t="s">
        <v>19</v>
      </c>
      <c r="C8206" t="s">
        <v>27266</v>
      </c>
      <c r="D8206" t="s">
        <v>801</v>
      </c>
      <c r="E8206" t="s">
        <v>802</v>
      </c>
      <c r="F8206" t="s">
        <v>27095</v>
      </c>
      <c r="G8206" t="s">
        <v>27096</v>
      </c>
      <c r="H8206" s="1">
        <v>46217.508206018516</v>
      </c>
      <c r="I8206" s="2">
        <v>3000</v>
      </c>
      <c r="J8206" s="3">
        <v>4.87</v>
      </c>
      <c r="K8206" s="3">
        <v>14610</v>
      </c>
      <c r="L8206" t="s">
        <v>27267</v>
      </c>
      <c r="O8206" s="1"/>
      <c r="P8206" s="1">
        <v>46217.508206018516</v>
      </c>
      <c r="Q8206" s="1">
        <v>46155.531168981484</v>
      </c>
      <c r="R8206">
        <v>4</v>
      </c>
      <c r="S8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7" spans="1:19">
      <c r="A8207" t="s">
        <v>27268</v>
      </c>
      <c r="B8207" t="s">
        <v>19</v>
      </c>
      <c r="C8207" t="s">
        <v>27269</v>
      </c>
      <c r="D8207" t="s">
        <v>1287</v>
      </c>
      <c r="E8207" t="s">
        <v>1288</v>
      </c>
      <c r="F8207" t="s">
        <v>26669</v>
      </c>
      <c r="G8207" t="s">
        <v>26670</v>
      </c>
      <c r="H8207" s="1">
        <v>46219.355995370373</v>
      </c>
      <c r="I8207" s="2">
        <v>76</v>
      </c>
      <c r="J8207" s="3">
        <v>23</v>
      </c>
      <c r="K8207" s="3">
        <v>1748</v>
      </c>
      <c r="L8207" t="s">
        <v>27270</v>
      </c>
      <c r="O8207" s="1"/>
      <c r="P8207" s="1">
        <v>46219.355995370373</v>
      </c>
      <c r="Q8207" s="1">
        <v>46000.524953703702</v>
      </c>
      <c r="R8207">
        <v>2</v>
      </c>
      <c r="S8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8" spans="1:19">
      <c r="A8208" t="s">
        <v>27271</v>
      </c>
      <c r="B8208" t="s">
        <v>19</v>
      </c>
      <c r="C8208" t="s">
        <v>27272</v>
      </c>
      <c r="D8208" t="s">
        <v>1287</v>
      </c>
      <c r="E8208" t="s">
        <v>1288</v>
      </c>
      <c r="F8208" t="s">
        <v>26669</v>
      </c>
      <c r="G8208" t="s">
        <v>26670</v>
      </c>
      <c r="H8208" s="1">
        <v>46219.465150462966</v>
      </c>
      <c r="I8208" s="2">
        <v>930</v>
      </c>
      <c r="J8208" s="3">
        <v>23</v>
      </c>
      <c r="K8208" s="3">
        <v>21390</v>
      </c>
      <c r="L8208" t="s">
        <v>27273</v>
      </c>
      <c r="O8208" s="1"/>
      <c r="P8208" s="1">
        <v>46219.465150462966</v>
      </c>
      <c r="Q8208" s="1">
        <v>45975.567060185182</v>
      </c>
      <c r="R8208">
        <v>2</v>
      </c>
      <c r="S8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09" spans="1:19">
      <c r="A8209" t="s">
        <v>27274</v>
      </c>
      <c r="B8209" t="s">
        <v>19</v>
      </c>
      <c r="C8209" t="s">
        <v>27275</v>
      </c>
      <c r="D8209" t="s">
        <v>2959</v>
      </c>
      <c r="E8209" t="s">
        <v>2960</v>
      </c>
      <c r="F8209" t="s">
        <v>23638</v>
      </c>
      <c r="G8209" t="s">
        <v>23214</v>
      </c>
      <c r="H8209" s="1">
        <v>46219.46775462963</v>
      </c>
      <c r="I8209" s="2">
        <v>300</v>
      </c>
      <c r="J8209" s="3">
        <v>160.68</v>
      </c>
      <c r="K8209" s="3">
        <v>48204</v>
      </c>
      <c r="L8209" t="s">
        <v>27276</v>
      </c>
      <c r="O8209" s="1"/>
      <c r="P8209" s="1">
        <v>46219.46775462963</v>
      </c>
      <c r="Q8209" s="1">
        <v>46157.497650462959</v>
      </c>
      <c r="R8209">
        <v>2</v>
      </c>
      <c r="S8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0" spans="1:19">
      <c r="A8210" t="s">
        <v>27277</v>
      </c>
      <c r="B8210" t="s">
        <v>19</v>
      </c>
      <c r="C8210" t="s">
        <v>27278</v>
      </c>
      <c r="D8210" t="s">
        <v>2959</v>
      </c>
      <c r="E8210" t="s">
        <v>2960</v>
      </c>
      <c r="F8210" t="s">
        <v>23638</v>
      </c>
      <c r="G8210" t="s">
        <v>23214</v>
      </c>
      <c r="H8210" s="1">
        <v>46219.539513888885</v>
      </c>
      <c r="I8210" s="2">
        <v>450</v>
      </c>
      <c r="J8210" s="3">
        <v>160.68</v>
      </c>
      <c r="K8210" s="3">
        <v>72306</v>
      </c>
      <c r="L8210" t="s">
        <v>27279</v>
      </c>
      <c r="O8210" s="1"/>
      <c r="P8210" s="1">
        <v>46219.539513888885</v>
      </c>
      <c r="Q8210" s="1">
        <v>46169.33865740741</v>
      </c>
      <c r="R8210">
        <v>2</v>
      </c>
      <c r="S8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1" spans="1:19">
      <c r="A8211" t="s">
        <v>27280</v>
      </c>
      <c r="B8211" t="s">
        <v>19</v>
      </c>
      <c r="C8211" t="s">
        <v>27281</v>
      </c>
      <c r="D8211" t="s">
        <v>2291</v>
      </c>
      <c r="E8211" t="s">
        <v>2292</v>
      </c>
      <c r="F8211" t="s">
        <v>27056</v>
      </c>
      <c r="G8211" t="s">
        <v>27057</v>
      </c>
      <c r="H8211" s="1">
        <v>46219.539895833332</v>
      </c>
      <c r="I8211" s="2">
        <v>10</v>
      </c>
      <c r="J8211" s="3">
        <v>310.13</v>
      </c>
      <c r="K8211" s="3">
        <v>3101.3</v>
      </c>
      <c r="L8211" t="s">
        <v>27282</v>
      </c>
      <c r="O8211" s="1"/>
      <c r="P8211" s="1">
        <v>46219.539895833332</v>
      </c>
      <c r="Q8211" s="1">
        <v>46169.341111111113</v>
      </c>
      <c r="R8211">
        <v>2</v>
      </c>
      <c r="S8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2" spans="1:19">
      <c r="A8212" t="s">
        <v>27283</v>
      </c>
      <c r="B8212" t="s">
        <v>19</v>
      </c>
      <c r="C8212" t="s">
        <v>27284</v>
      </c>
      <c r="D8212" t="s">
        <v>2959</v>
      </c>
      <c r="E8212" t="s">
        <v>2960</v>
      </c>
      <c r="F8212" t="s">
        <v>23638</v>
      </c>
      <c r="G8212" t="s">
        <v>23214</v>
      </c>
      <c r="H8212" s="1">
        <v>46219.610300925924</v>
      </c>
      <c r="I8212" s="2">
        <v>300</v>
      </c>
      <c r="J8212" s="3">
        <v>160.68</v>
      </c>
      <c r="K8212" s="3">
        <v>48204</v>
      </c>
      <c r="L8212" t="s">
        <v>27285</v>
      </c>
      <c r="O8212" s="1"/>
      <c r="P8212" s="1">
        <v>46219.610300925924</v>
      </c>
      <c r="Q8212" s="1">
        <v>46178.470416666663</v>
      </c>
      <c r="R8212">
        <v>2</v>
      </c>
      <c r="S8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3" spans="1:19">
      <c r="A8213" t="s">
        <v>27286</v>
      </c>
      <c r="B8213" t="s">
        <v>19</v>
      </c>
      <c r="C8213" t="s">
        <v>27287</v>
      </c>
      <c r="D8213" t="s">
        <v>2959</v>
      </c>
      <c r="E8213" t="s">
        <v>2960</v>
      </c>
      <c r="F8213" t="s">
        <v>23638</v>
      </c>
      <c r="G8213" t="s">
        <v>23214</v>
      </c>
      <c r="H8213" s="1">
        <v>46220.503900462965</v>
      </c>
      <c r="I8213" s="2">
        <v>300</v>
      </c>
      <c r="J8213" s="3">
        <v>160.68</v>
      </c>
      <c r="K8213" s="3">
        <v>48204</v>
      </c>
      <c r="L8213" t="s">
        <v>27288</v>
      </c>
      <c r="O8213" s="1"/>
      <c r="P8213" s="1">
        <v>46220.503900462965</v>
      </c>
      <c r="Q8213" s="1">
        <v>46167.58221064815</v>
      </c>
      <c r="R8213">
        <v>1</v>
      </c>
      <c r="S8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4" spans="1:19">
      <c r="A8214" t="s">
        <v>27289</v>
      </c>
      <c r="B8214" t="s">
        <v>19</v>
      </c>
      <c r="C8214" t="s">
        <v>27290</v>
      </c>
      <c r="D8214" t="s">
        <v>2959</v>
      </c>
      <c r="E8214" t="s">
        <v>2960</v>
      </c>
      <c r="F8214" t="s">
        <v>23638</v>
      </c>
      <c r="G8214" t="s">
        <v>23214</v>
      </c>
      <c r="H8214" s="1">
        <v>46220.623310185183</v>
      </c>
      <c r="I8214" s="2">
        <v>1770</v>
      </c>
      <c r="J8214" s="3">
        <v>160.68</v>
      </c>
      <c r="K8214" s="3">
        <v>284403.60000000003</v>
      </c>
      <c r="L8214" t="s">
        <v>27291</v>
      </c>
      <c r="O8214" s="1"/>
      <c r="P8214" s="1">
        <v>46220.623310185183</v>
      </c>
      <c r="Q8214" s="1">
        <v>46188.393611111111</v>
      </c>
      <c r="R8214">
        <v>1</v>
      </c>
      <c r="S8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5" spans="1:19">
      <c r="A8215" t="s">
        <v>27292</v>
      </c>
      <c r="B8215" t="s">
        <v>528</v>
      </c>
      <c r="C8215" t="s">
        <v>27293</v>
      </c>
      <c r="D8215" t="s">
        <v>344</v>
      </c>
      <c r="E8215" t="s">
        <v>345</v>
      </c>
      <c r="F8215" t="s">
        <v>8605</v>
      </c>
      <c r="G8215" t="s">
        <v>8606</v>
      </c>
      <c r="H8215" s="1">
        <v>46205.64503472222</v>
      </c>
      <c r="I8215" s="2">
        <v>12223</v>
      </c>
      <c r="J8215" s="3">
        <v>5.01</v>
      </c>
      <c r="K8215" s="3">
        <v>61237.23</v>
      </c>
      <c r="L8215" t="s">
        <v>27294</v>
      </c>
      <c r="M8215" t="s">
        <v>621</v>
      </c>
      <c r="N8215" t="s">
        <v>27295</v>
      </c>
      <c r="O8215" s="1">
        <v>46226</v>
      </c>
      <c r="P8215" s="1">
        <v>46205.373020833336</v>
      </c>
      <c r="Q8215" s="1">
        <v>46134.404224537036</v>
      </c>
      <c r="R8215">
        <v>16</v>
      </c>
      <c r="S8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6" spans="1:19">
      <c r="A8216" t="s">
        <v>27292</v>
      </c>
      <c r="B8216" t="s">
        <v>528</v>
      </c>
      <c r="C8216" t="s">
        <v>27296</v>
      </c>
      <c r="D8216" t="s">
        <v>344</v>
      </c>
      <c r="E8216" t="s">
        <v>345</v>
      </c>
      <c r="F8216" t="s">
        <v>8605</v>
      </c>
      <c r="G8216" t="s">
        <v>8606</v>
      </c>
      <c r="H8216" s="1">
        <v>46206.585555555554</v>
      </c>
      <c r="I8216" s="2">
        <v>7800</v>
      </c>
      <c r="J8216" s="3">
        <v>5.01</v>
      </c>
      <c r="K8216" s="3">
        <v>39078</v>
      </c>
      <c r="L8216" t="s">
        <v>27297</v>
      </c>
      <c r="M8216" t="s">
        <v>621</v>
      </c>
      <c r="N8216" t="s">
        <v>27298</v>
      </c>
      <c r="O8216" s="1">
        <v>46226</v>
      </c>
      <c r="P8216" s="1">
        <v>46205.373379629629</v>
      </c>
      <c r="Q8216" s="1">
        <v>46134.404224537036</v>
      </c>
      <c r="R8216">
        <v>16</v>
      </c>
      <c r="S8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7" spans="1:19">
      <c r="A8217" t="s">
        <v>27299</v>
      </c>
      <c r="B8217" t="s">
        <v>528</v>
      </c>
      <c r="C8217" t="s">
        <v>27300</v>
      </c>
      <c r="D8217" t="s">
        <v>2158</v>
      </c>
      <c r="E8217" t="s">
        <v>2159</v>
      </c>
      <c r="F8217" t="s">
        <v>14517</v>
      </c>
      <c r="G8217" t="s">
        <v>14518</v>
      </c>
      <c r="H8217" s="1">
        <v>46205.646527777775</v>
      </c>
      <c r="I8217" s="2">
        <v>13680</v>
      </c>
      <c r="J8217" s="3">
        <v>8.1</v>
      </c>
      <c r="K8217" s="3">
        <v>110808</v>
      </c>
      <c r="L8217" t="s">
        <v>27301</v>
      </c>
      <c r="M8217" t="s">
        <v>621</v>
      </c>
      <c r="N8217" t="s">
        <v>27302</v>
      </c>
      <c r="O8217" s="1">
        <v>46226</v>
      </c>
      <c r="P8217" s="1">
        <v>46205.395555555559</v>
      </c>
      <c r="Q8217" s="1">
        <v>46177.535162037035</v>
      </c>
      <c r="R8217">
        <v>16</v>
      </c>
      <c r="S8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8" spans="1:19">
      <c r="A8218" t="s">
        <v>27303</v>
      </c>
      <c r="B8218" t="s">
        <v>528</v>
      </c>
      <c r="C8218" t="s">
        <v>27304</v>
      </c>
      <c r="D8218" t="s">
        <v>2158</v>
      </c>
      <c r="E8218" t="s">
        <v>2159</v>
      </c>
      <c r="F8218" t="s">
        <v>14517</v>
      </c>
      <c r="G8218" t="s">
        <v>14518</v>
      </c>
      <c r="H8218" s="1">
        <v>46210.618379629632</v>
      </c>
      <c r="I8218" s="2">
        <v>5700</v>
      </c>
      <c r="J8218" s="3">
        <v>8.1</v>
      </c>
      <c r="K8218" s="3">
        <v>46170</v>
      </c>
      <c r="L8218" t="s">
        <v>27305</v>
      </c>
      <c r="M8218" t="s">
        <v>621</v>
      </c>
      <c r="N8218" t="s">
        <v>27306</v>
      </c>
      <c r="O8218" s="1">
        <v>46226</v>
      </c>
      <c r="P8218" s="1">
        <v>46209.599282407406</v>
      </c>
      <c r="Q8218" s="1">
        <v>46134.395740740743</v>
      </c>
      <c r="R8218">
        <v>12</v>
      </c>
      <c r="S8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19" spans="1:19">
      <c r="A8219" t="s">
        <v>27307</v>
      </c>
      <c r="B8219" t="s">
        <v>528</v>
      </c>
      <c r="C8219" t="s">
        <v>27308</v>
      </c>
      <c r="D8219" t="s">
        <v>47</v>
      </c>
      <c r="E8219" t="s">
        <v>48</v>
      </c>
      <c r="F8219" t="s">
        <v>27309</v>
      </c>
      <c r="G8219" t="s">
        <v>27310</v>
      </c>
      <c r="H8219" s="1">
        <v>46216.387916666667</v>
      </c>
      <c r="I8219" s="2">
        <v>150</v>
      </c>
      <c r="J8219" s="3">
        <v>587.72</v>
      </c>
      <c r="K8219" s="3">
        <v>88158</v>
      </c>
      <c r="L8219" t="s">
        <v>27311</v>
      </c>
      <c r="N8219" t="s">
        <v>535</v>
      </c>
      <c r="O8219" s="1"/>
      <c r="P8219" s="1">
        <v>46213.484363425923</v>
      </c>
      <c r="Q8219" s="1">
        <v>46161.415312500001</v>
      </c>
      <c r="R8219">
        <v>8</v>
      </c>
      <c r="S8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0" spans="1:19">
      <c r="A8220" t="s">
        <v>27312</v>
      </c>
      <c r="B8220" t="s">
        <v>528</v>
      </c>
      <c r="C8220" t="s">
        <v>27313</v>
      </c>
      <c r="D8220" t="s">
        <v>1287</v>
      </c>
      <c r="E8220" t="s">
        <v>1288</v>
      </c>
      <c r="F8220" t="s">
        <v>23845</v>
      </c>
      <c r="G8220" t="s">
        <v>23846</v>
      </c>
      <c r="H8220" s="1">
        <v>46217.407106481478</v>
      </c>
      <c r="I8220" s="2">
        <v>4000</v>
      </c>
      <c r="J8220" s="3">
        <v>15.85</v>
      </c>
      <c r="K8220" s="3">
        <v>63400</v>
      </c>
      <c r="L8220" t="s">
        <v>27314</v>
      </c>
      <c r="N8220" t="s">
        <v>535</v>
      </c>
      <c r="O8220" s="1"/>
      <c r="P8220" s="1">
        <v>46213.604687500003</v>
      </c>
      <c r="Q8220" s="1">
        <v>46185.615601851852</v>
      </c>
      <c r="R8220">
        <v>8</v>
      </c>
      <c r="S8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1" spans="1:19">
      <c r="A8221" t="s">
        <v>27315</v>
      </c>
      <c r="B8221" t="s">
        <v>19</v>
      </c>
      <c r="C8221" t="s">
        <v>27316</v>
      </c>
      <c r="D8221" t="s">
        <v>3616</v>
      </c>
      <c r="E8221" t="s">
        <v>3617</v>
      </c>
      <c r="F8221" t="s">
        <v>13656</v>
      </c>
      <c r="G8221" t="s">
        <v>13657</v>
      </c>
      <c r="H8221" s="1">
        <v>46195.614421296297</v>
      </c>
      <c r="I8221" s="2">
        <v>30</v>
      </c>
      <c r="J8221" s="3">
        <v>59.41</v>
      </c>
      <c r="K8221" s="3">
        <v>1782.3</v>
      </c>
      <c r="L8221" t="s">
        <v>27317</v>
      </c>
      <c r="M8221" t="s">
        <v>34</v>
      </c>
      <c r="N8221" t="s">
        <v>27318</v>
      </c>
      <c r="O8221" s="1">
        <v>46223</v>
      </c>
      <c r="P8221" s="1">
        <v>46195.614421296297</v>
      </c>
      <c r="Q8221" s="1">
        <v>46146.555405092593</v>
      </c>
      <c r="R8221">
        <v>26</v>
      </c>
      <c r="S8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2" spans="1:19">
      <c r="A8222" t="s">
        <v>27319</v>
      </c>
      <c r="B8222" t="s">
        <v>19</v>
      </c>
      <c r="C8222" t="s">
        <v>27320</v>
      </c>
      <c r="D8222" t="s">
        <v>47</v>
      </c>
      <c r="E8222" t="s">
        <v>48</v>
      </c>
      <c r="F8222" t="s">
        <v>13690</v>
      </c>
      <c r="G8222" t="s">
        <v>13691</v>
      </c>
      <c r="H8222" s="1">
        <v>46195.635659722226</v>
      </c>
      <c r="I8222" s="2">
        <v>204</v>
      </c>
      <c r="J8222" s="3">
        <v>11.83</v>
      </c>
      <c r="K8222" s="3">
        <v>2413.3200000000002</v>
      </c>
      <c r="L8222" t="s">
        <v>27321</v>
      </c>
      <c r="M8222" t="s">
        <v>55</v>
      </c>
      <c r="N8222" t="s">
        <v>27322</v>
      </c>
      <c r="O8222" s="1">
        <v>46223</v>
      </c>
      <c r="P8222" s="1">
        <v>46195.635659722226</v>
      </c>
      <c r="Q8222" s="1">
        <v>46146.569976851853</v>
      </c>
      <c r="R8222">
        <v>26</v>
      </c>
      <c r="S8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3" spans="1:19">
      <c r="A8223" t="s">
        <v>27323</v>
      </c>
      <c r="B8223" t="s">
        <v>19</v>
      </c>
      <c r="C8223" t="s">
        <v>27324</v>
      </c>
      <c r="D8223" t="s">
        <v>344</v>
      </c>
      <c r="E8223" t="s">
        <v>345</v>
      </c>
      <c r="F8223" t="s">
        <v>11989</v>
      </c>
      <c r="G8223" t="s">
        <v>11990</v>
      </c>
      <c r="H8223" s="1">
        <v>46196.531273148146</v>
      </c>
      <c r="I8223" s="2">
        <v>720</v>
      </c>
      <c r="J8223" s="3">
        <v>3.65</v>
      </c>
      <c r="K8223" s="3">
        <v>2628</v>
      </c>
      <c r="L8223" t="s">
        <v>27325</v>
      </c>
      <c r="M8223" t="s">
        <v>637</v>
      </c>
      <c r="N8223" t="s">
        <v>27326</v>
      </c>
      <c r="O8223" s="1">
        <v>46223</v>
      </c>
      <c r="P8223" s="1">
        <v>46196.531273148146</v>
      </c>
      <c r="Q8223" s="1">
        <v>46121.350543981483</v>
      </c>
      <c r="R8223">
        <v>25</v>
      </c>
      <c r="S8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4" spans="1:19">
      <c r="A8224" t="s">
        <v>27327</v>
      </c>
      <c r="B8224" t="s">
        <v>19</v>
      </c>
      <c r="C8224" t="s">
        <v>27328</v>
      </c>
      <c r="D8224" t="s">
        <v>801</v>
      </c>
      <c r="E8224" t="s">
        <v>802</v>
      </c>
      <c r="F8224" t="s">
        <v>4402</v>
      </c>
      <c r="G8224" t="s">
        <v>4403</v>
      </c>
      <c r="H8224" s="1">
        <v>46196.543587962966</v>
      </c>
      <c r="I8224" s="2">
        <v>200</v>
      </c>
      <c r="J8224" s="3">
        <v>5.68</v>
      </c>
      <c r="K8224" s="3">
        <v>1136</v>
      </c>
      <c r="L8224" t="s">
        <v>27329</v>
      </c>
      <c r="M8224" t="s">
        <v>303</v>
      </c>
      <c r="N8224" t="s">
        <v>27330</v>
      </c>
      <c r="O8224" s="1">
        <v>46223</v>
      </c>
      <c r="P8224" s="1">
        <v>46196.543587962966</v>
      </c>
      <c r="Q8224" s="1">
        <v>45995.620694444442</v>
      </c>
      <c r="R8224">
        <v>25</v>
      </c>
      <c r="S8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5" spans="1:19">
      <c r="A8225" t="s">
        <v>27331</v>
      </c>
      <c r="B8225" t="s">
        <v>19</v>
      </c>
      <c r="C8225" t="s">
        <v>27332</v>
      </c>
      <c r="D8225" t="s">
        <v>1695</v>
      </c>
      <c r="E8225" t="s">
        <v>1696</v>
      </c>
      <c r="F8225" t="s">
        <v>13426</v>
      </c>
      <c r="G8225" t="s">
        <v>13427</v>
      </c>
      <c r="H8225" s="1">
        <v>46196.549953703703</v>
      </c>
      <c r="I8225" s="2">
        <v>50</v>
      </c>
      <c r="J8225" s="3">
        <v>205.8</v>
      </c>
      <c r="K8225" s="3">
        <v>10290</v>
      </c>
      <c r="L8225" t="s">
        <v>27333</v>
      </c>
      <c r="M8225" t="s">
        <v>76</v>
      </c>
      <c r="N8225" t="s">
        <v>27334</v>
      </c>
      <c r="O8225" s="1">
        <v>46223</v>
      </c>
      <c r="P8225" s="1">
        <v>46196.549953703703</v>
      </c>
      <c r="Q8225" s="1">
        <v>45985.607662037037</v>
      </c>
      <c r="R8225">
        <v>25</v>
      </c>
      <c r="S8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6" spans="1:19">
      <c r="A8226" t="s">
        <v>27335</v>
      </c>
      <c r="B8226" t="s">
        <v>19</v>
      </c>
      <c r="C8226" t="s">
        <v>27336</v>
      </c>
      <c r="D8226" t="s">
        <v>563</v>
      </c>
      <c r="E8226" t="s">
        <v>564</v>
      </c>
      <c r="F8226" t="s">
        <v>27337</v>
      </c>
      <c r="G8226" t="s">
        <v>27338</v>
      </c>
      <c r="H8226" s="1">
        <v>46196.615844907406</v>
      </c>
      <c r="I8226" s="2">
        <v>600</v>
      </c>
      <c r="J8226" s="3">
        <v>2.4700000000000002</v>
      </c>
      <c r="K8226" s="3">
        <v>1482.0000000000002</v>
      </c>
      <c r="L8226" t="s">
        <v>27339</v>
      </c>
      <c r="O8226" s="1"/>
      <c r="P8226" s="1">
        <v>46196.615844907406</v>
      </c>
      <c r="Q8226" s="1">
        <v>46136.545069444444</v>
      </c>
      <c r="R8226">
        <v>25</v>
      </c>
      <c r="S8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7" spans="1:19">
      <c r="A8227" t="s">
        <v>27340</v>
      </c>
      <c r="B8227" t="s">
        <v>19</v>
      </c>
      <c r="C8227" t="s">
        <v>27341</v>
      </c>
      <c r="D8227" t="s">
        <v>563</v>
      </c>
      <c r="E8227" t="s">
        <v>564</v>
      </c>
      <c r="F8227" t="s">
        <v>13661</v>
      </c>
      <c r="G8227" t="s">
        <v>13662</v>
      </c>
      <c r="H8227" s="1">
        <v>46197.344317129631</v>
      </c>
      <c r="I8227" s="2">
        <v>420</v>
      </c>
      <c r="J8227" s="3">
        <v>18.29</v>
      </c>
      <c r="K8227" s="3">
        <v>7681.8</v>
      </c>
      <c r="L8227" t="s">
        <v>27342</v>
      </c>
      <c r="M8227" t="s">
        <v>298</v>
      </c>
      <c r="N8227" t="s">
        <v>27343</v>
      </c>
      <c r="O8227" s="1">
        <v>46223</v>
      </c>
      <c r="P8227" s="1">
        <v>46197.344317129631</v>
      </c>
      <c r="Q8227" s="1">
        <v>45950.491087962961</v>
      </c>
      <c r="R8227">
        <v>24</v>
      </c>
      <c r="S8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8" spans="1:19">
      <c r="A8228" t="s">
        <v>27344</v>
      </c>
      <c r="B8228" t="s">
        <v>19</v>
      </c>
      <c r="C8228" t="s">
        <v>27345</v>
      </c>
      <c r="D8228" t="s">
        <v>563</v>
      </c>
      <c r="E8228" t="s">
        <v>564</v>
      </c>
      <c r="F8228" t="s">
        <v>13661</v>
      </c>
      <c r="G8228" t="s">
        <v>13662</v>
      </c>
      <c r="H8228" s="1">
        <v>46197.362858796296</v>
      </c>
      <c r="I8228" s="2">
        <v>260</v>
      </c>
      <c r="J8228" s="3">
        <v>18.29</v>
      </c>
      <c r="K8228" s="3">
        <v>4755.3999999999996</v>
      </c>
      <c r="L8228" t="s">
        <v>27346</v>
      </c>
      <c r="M8228" t="s">
        <v>55</v>
      </c>
      <c r="N8228" t="s">
        <v>27347</v>
      </c>
      <c r="O8228" s="1">
        <v>46223</v>
      </c>
      <c r="P8228" s="1">
        <v>46197.362858796296</v>
      </c>
      <c r="Q8228" s="1">
        <v>45995.591400462959</v>
      </c>
      <c r="R8228">
        <v>24</v>
      </c>
      <c r="S8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29" spans="1:19">
      <c r="A8229" t="s">
        <v>14274</v>
      </c>
      <c r="B8229" t="s">
        <v>19</v>
      </c>
      <c r="C8229" t="s">
        <v>27348</v>
      </c>
      <c r="D8229" t="s">
        <v>563</v>
      </c>
      <c r="E8229" t="s">
        <v>564</v>
      </c>
      <c r="F8229" t="s">
        <v>13661</v>
      </c>
      <c r="G8229" t="s">
        <v>13662</v>
      </c>
      <c r="H8229" s="1">
        <v>46197.363807870373</v>
      </c>
      <c r="I8229" s="2">
        <v>260</v>
      </c>
      <c r="J8229" s="3">
        <v>18.29</v>
      </c>
      <c r="K8229" s="3">
        <v>4755.3999999999996</v>
      </c>
      <c r="L8229" t="s">
        <v>27349</v>
      </c>
      <c r="M8229" t="s">
        <v>913</v>
      </c>
      <c r="N8229" t="s">
        <v>27350</v>
      </c>
      <c r="O8229" s="1">
        <v>46223</v>
      </c>
      <c r="P8229" s="1">
        <v>46197.363807870373</v>
      </c>
      <c r="Q8229" s="1">
        <v>46065.397210648145</v>
      </c>
      <c r="R8229">
        <v>24</v>
      </c>
      <c r="S8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0" spans="1:19">
      <c r="A8230" t="s">
        <v>27351</v>
      </c>
      <c r="B8230" t="s">
        <v>19</v>
      </c>
      <c r="C8230" t="s">
        <v>27352</v>
      </c>
      <c r="D8230" t="s">
        <v>47</v>
      </c>
      <c r="E8230" t="s">
        <v>48</v>
      </c>
      <c r="F8230" t="s">
        <v>13690</v>
      </c>
      <c r="G8230" t="s">
        <v>13691</v>
      </c>
      <c r="H8230" s="1">
        <v>46197.492928240739</v>
      </c>
      <c r="I8230" s="2">
        <v>120</v>
      </c>
      <c r="J8230" s="3">
        <v>11.83</v>
      </c>
      <c r="K8230" s="3">
        <v>1419.6</v>
      </c>
      <c r="L8230" t="s">
        <v>27353</v>
      </c>
      <c r="M8230" t="s">
        <v>71</v>
      </c>
      <c r="N8230" t="s">
        <v>27354</v>
      </c>
      <c r="O8230" s="1">
        <v>46223</v>
      </c>
      <c r="P8230" s="1">
        <v>46197.492928240739</v>
      </c>
      <c r="Q8230" s="1">
        <v>46129.48159722222</v>
      </c>
      <c r="R8230">
        <v>24</v>
      </c>
      <c r="S8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1" spans="1:19">
      <c r="A8231" t="s">
        <v>27355</v>
      </c>
      <c r="B8231" t="s">
        <v>19</v>
      </c>
      <c r="C8231" t="s">
        <v>27356</v>
      </c>
      <c r="D8231" t="s">
        <v>6553</v>
      </c>
      <c r="E8231" t="s">
        <v>6554</v>
      </c>
      <c r="F8231" t="s">
        <v>13652</v>
      </c>
      <c r="G8231" t="s">
        <v>11802</v>
      </c>
      <c r="H8231" s="1">
        <v>46197.608483796299</v>
      </c>
      <c r="I8231" s="2">
        <v>400</v>
      </c>
      <c r="J8231" s="3">
        <v>27.32</v>
      </c>
      <c r="K8231" s="3">
        <v>10928</v>
      </c>
      <c r="L8231" t="s">
        <v>27357</v>
      </c>
      <c r="M8231" t="s">
        <v>98</v>
      </c>
      <c r="N8231" t="s">
        <v>27358</v>
      </c>
      <c r="O8231" s="1">
        <v>46223</v>
      </c>
      <c r="P8231" s="1">
        <v>46197.608483796299</v>
      </c>
      <c r="Q8231" s="1">
        <v>46133.600648148145</v>
      </c>
      <c r="R8231">
        <v>24</v>
      </c>
      <c r="S8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2" spans="1:19">
      <c r="A8232" t="s">
        <v>27359</v>
      </c>
      <c r="B8232" t="s">
        <v>19</v>
      </c>
      <c r="C8232" t="s">
        <v>27360</v>
      </c>
      <c r="D8232" t="s">
        <v>801</v>
      </c>
      <c r="E8232" t="s">
        <v>802</v>
      </c>
      <c r="F8232" t="s">
        <v>3853</v>
      </c>
      <c r="G8232" t="s">
        <v>3854</v>
      </c>
      <c r="H8232" s="1">
        <v>46197.613807870373</v>
      </c>
      <c r="I8232" s="2">
        <v>100</v>
      </c>
      <c r="J8232" s="3">
        <v>23.71</v>
      </c>
      <c r="K8232" s="3">
        <v>2371</v>
      </c>
      <c r="L8232" t="s">
        <v>27361</v>
      </c>
      <c r="M8232" t="s">
        <v>637</v>
      </c>
      <c r="N8232" t="s">
        <v>27362</v>
      </c>
      <c r="O8232" s="1">
        <v>46223</v>
      </c>
      <c r="P8232" s="1">
        <v>46197.613807870373</v>
      </c>
      <c r="Q8232" s="1">
        <v>46133.601087962961</v>
      </c>
      <c r="R8232">
        <v>24</v>
      </c>
      <c r="S8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3" spans="1:19">
      <c r="A8233" t="s">
        <v>27363</v>
      </c>
      <c r="B8233" t="s">
        <v>19</v>
      </c>
      <c r="C8233" t="s">
        <v>27364</v>
      </c>
      <c r="D8233" t="s">
        <v>47</v>
      </c>
      <c r="E8233" t="s">
        <v>48</v>
      </c>
      <c r="F8233" t="s">
        <v>13319</v>
      </c>
      <c r="G8233" t="s">
        <v>13320</v>
      </c>
      <c r="H8233" s="1">
        <v>46197.619456018518</v>
      </c>
      <c r="I8233" s="2">
        <v>48</v>
      </c>
      <c r="J8233" s="3">
        <v>27.73</v>
      </c>
      <c r="K8233" s="3">
        <v>1331.04</v>
      </c>
      <c r="L8233" t="s">
        <v>27365</v>
      </c>
      <c r="M8233" t="s">
        <v>637</v>
      </c>
      <c r="N8233" t="s">
        <v>27366</v>
      </c>
      <c r="O8233" s="1">
        <v>46223</v>
      </c>
      <c r="P8233" s="1">
        <v>46197.619456018518</v>
      </c>
      <c r="Q8233" s="1">
        <v>46133.602048611108</v>
      </c>
      <c r="R8233">
        <v>24</v>
      </c>
      <c r="S8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4" spans="1:19">
      <c r="A8234" t="s">
        <v>27367</v>
      </c>
      <c r="B8234" t="s">
        <v>19</v>
      </c>
      <c r="C8234" t="s">
        <v>27368</v>
      </c>
      <c r="D8234" t="s">
        <v>563</v>
      </c>
      <c r="E8234" t="s">
        <v>564</v>
      </c>
      <c r="F8234" t="s">
        <v>13661</v>
      </c>
      <c r="G8234" t="s">
        <v>13662</v>
      </c>
      <c r="H8234" s="1">
        <v>46197.632743055554</v>
      </c>
      <c r="I8234" s="2">
        <v>260</v>
      </c>
      <c r="J8234" s="3">
        <v>18.29</v>
      </c>
      <c r="K8234" s="3">
        <v>4755.3999999999996</v>
      </c>
      <c r="L8234" t="s">
        <v>27369</v>
      </c>
      <c r="M8234" t="s">
        <v>98</v>
      </c>
      <c r="N8234" t="s">
        <v>27370</v>
      </c>
      <c r="O8234" s="1">
        <v>46223</v>
      </c>
      <c r="P8234" s="1">
        <v>46197.632743055554</v>
      </c>
      <c r="Q8234" s="1">
        <v>46058.409259259257</v>
      </c>
      <c r="R8234">
        <v>24</v>
      </c>
      <c r="S8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5" spans="1:19">
      <c r="A8235" t="s">
        <v>27371</v>
      </c>
      <c r="B8235" t="s">
        <v>19</v>
      </c>
      <c r="C8235" t="s">
        <v>27372</v>
      </c>
      <c r="D8235" t="s">
        <v>344</v>
      </c>
      <c r="E8235" t="s">
        <v>345</v>
      </c>
      <c r="F8235" t="s">
        <v>13775</v>
      </c>
      <c r="G8235" t="s">
        <v>6568</v>
      </c>
      <c r="H8235" s="1">
        <v>46197.633958333332</v>
      </c>
      <c r="I8235" s="2">
        <v>60</v>
      </c>
      <c r="J8235" s="3">
        <v>21.85</v>
      </c>
      <c r="K8235" s="3">
        <v>1311</v>
      </c>
      <c r="L8235" t="s">
        <v>27373</v>
      </c>
      <c r="M8235" t="s">
        <v>98</v>
      </c>
      <c r="N8235" t="s">
        <v>27374</v>
      </c>
      <c r="O8235" s="1">
        <v>46223</v>
      </c>
      <c r="P8235" s="1">
        <v>46197.633958333332</v>
      </c>
      <c r="Q8235" s="1">
        <v>45995.473356481481</v>
      </c>
      <c r="R8235">
        <v>24</v>
      </c>
      <c r="S8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6" spans="1:19">
      <c r="A8236" t="s">
        <v>27375</v>
      </c>
      <c r="B8236" t="s">
        <v>19</v>
      </c>
      <c r="C8236" t="s">
        <v>27376</v>
      </c>
      <c r="D8236" t="s">
        <v>2158</v>
      </c>
      <c r="E8236" t="s">
        <v>2159</v>
      </c>
      <c r="F8236" t="s">
        <v>13440</v>
      </c>
      <c r="G8236" t="s">
        <v>13441</v>
      </c>
      <c r="H8236" s="1">
        <v>46197.635613425926</v>
      </c>
      <c r="I8236" s="2">
        <v>162</v>
      </c>
      <c r="J8236" s="3">
        <v>6.93</v>
      </c>
      <c r="K8236" s="3">
        <v>1122.6600000000001</v>
      </c>
      <c r="L8236" t="s">
        <v>27377</v>
      </c>
      <c r="M8236" t="s">
        <v>98</v>
      </c>
      <c r="N8236" t="s">
        <v>27378</v>
      </c>
      <c r="O8236" s="1">
        <v>46223</v>
      </c>
      <c r="P8236" s="1">
        <v>46197.635613425926</v>
      </c>
      <c r="Q8236" s="1">
        <v>45995.471597222226</v>
      </c>
      <c r="R8236">
        <v>24</v>
      </c>
      <c r="S8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7" spans="1:19">
      <c r="A8237" t="s">
        <v>27379</v>
      </c>
      <c r="B8237" t="s">
        <v>19</v>
      </c>
      <c r="C8237" t="s">
        <v>27380</v>
      </c>
      <c r="D8237" t="s">
        <v>563</v>
      </c>
      <c r="E8237" t="s">
        <v>564</v>
      </c>
      <c r="F8237" t="s">
        <v>13661</v>
      </c>
      <c r="G8237" t="s">
        <v>13662</v>
      </c>
      <c r="H8237" s="1">
        <v>46197.636307870373</v>
      </c>
      <c r="I8237" s="2">
        <v>260</v>
      </c>
      <c r="J8237" s="3">
        <v>18.29</v>
      </c>
      <c r="K8237" s="3">
        <v>4755.3999999999996</v>
      </c>
      <c r="L8237" t="s">
        <v>27381</v>
      </c>
      <c r="M8237" t="s">
        <v>98</v>
      </c>
      <c r="N8237" t="s">
        <v>27382</v>
      </c>
      <c r="O8237" s="1">
        <v>46223</v>
      </c>
      <c r="P8237" s="1">
        <v>46197.636307870373</v>
      </c>
      <c r="Q8237" s="1">
        <v>45995.469988425924</v>
      </c>
      <c r="R8237">
        <v>24</v>
      </c>
      <c r="S8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8" spans="1:19">
      <c r="A8238" t="s">
        <v>27383</v>
      </c>
      <c r="B8238" t="s">
        <v>19</v>
      </c>
      <c r="C8238" t="s">
        <v>27384</v>
      </c>
      <c r="D8238" t="s">
        <v>47</v>
      </c>
      <c r="E8238" t="s">
        <v>48</v>
      </c>
      <c r="F8238" t="s">
        <v>13690</v>
      </c>
      <c r="G8238" t="s">
        <v>13691</v>
      </c>
      <c r="H8238" s="1">
        <v>46198.358402777776</v>
      </c>
      <c r="I8238" s="2">
        <v>720</v>
      </c>
      <c r="J8238" s="3">
        <v>11.83</v>
      </c>
      <c r="K8238" s="3">
        <v>8517.6</v>
      </c>
      <c r="L8238" t="s">
        <v>27385</v>
      </c>
      <c r="M8238" t="s">
        <v>1408</v>
      </c>
      <c r="N8238" t="s">
        <v>27386</v>
      </c>
      <c r="O8238" s="1">
        <v>46226</v>
      </c>
      <c r="P8238" s="1">
        <v>46198.358402777776</v>
      </c>
      <c r="Q8238" s="1">
        <v>46136.369328703702</v>
      </c>
      <c r="R8238">
        <v>23</v>
      </c>
      <c r="S8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39" spans="1:19">
      <c r="A8239" t="s">
        <v>27387</v>
      </c>
      <c r="B8239" t="s">
        <v>19</v>
      </c>
      <c r="C8239" t="s">
        <v>27388</v>
      </c>
      <c r="D8239" t="s">
        <v>6553</v>
      </c>
      <c r="E8239" t="s">
        <v>6554</v>
      </c>
      <c r="F8239" t="s">
        <v>13652</v>
      </c>
      <c r="G8239" t="s">
        <v>11802</v>
      </c>
      <c r="H8239" s="1">
        <v>46198.386770833335</v>
      </c>
      <c r="I8239" s="2">
        <v>1000</v>
      </c>
      <c r="J8239" s="3">
        <v>27.32</v>
      </c>
      <c r="K8239" s="3">
        <v>27320</v>
      </c>
      <c r="L8239" t="s">
        <v>27389</v>
      </c>
      <c r="M8239" t="s">
        <v>71</v>
      </c>
      <c r="N8239" t="s">
        <v>27390</v>
      </c>
      <c r="O8239" s="1">
        <v>46223</v>
      </c>
      <c r="P8239" s="1">
        <v>46198.386770833335</v>
      </c>
      <c r="Q8239" s="1">
        <v>46149.466192129628</v>
      </c>
      <c r="R8239">
        <v>23</v>
      </c>
      <c r="S8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0" spans="1:19">
      <c r="A8240" t="s">
        <v>27391</v>
      </c>
      <c r="B8240" t="s">
        <v>19</v>
      </c>
      <c r="C8240" t="s">
        <v>27392</v>
      </c>
      <c r="D8240" t="s">
        <v>1695</v>
      </c>
      <c r="E8240" t="s">
        <v>1696</v>
      </c>
      <c r="F8240" t="s">
        <v>13311</v>
      </c>
      <c r="G8240" t="s">
        <v>13312</v>
      </c>
      <c r="H8240" s="1">
        <v>46198.426157407404</v>
      </c>
      <c r="I8240" s="2">
        <v>48</v>
      </c>
      <c r="J8240" s="3">
        <v>55.66</v>
      </c>
      <c r="K8240" s="3">
        <v>2671.68</v>
      </c>
      <c r="L8240" t="s">
        <v>27393</v>
      </c>
      <c r="M8240" t="s">
        <v>904</v>
      </c>
      <c r="N8240" t="s">
        <v>27394</v>
      </c>
      <c r="O8240" s="1">
        <v>46223</v>
      </c>
      <c r="P8240" s="1">
        <v>46198.426157407404</v>
      </c>
      <c r="Q8240" s="1">
        <v>46161.391423611109</v>
      </c>
      <c r="R8240">
        <v>23</v>
      </c>
      <c r="S8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1" spans="1:19">
      <c r="A8241" t="s">
        <v>27395</v>
      </c>
      <c r="B8241" t="s">
        <v>19</v>
      </c>
      <c r="C8241" t="s">
        <v>27396</v>
      </c>
      <c r="D8241" t="s">
        <v>1695</v>
      </c>
      <c r="E8241" t="s">
        <v>1696</v>
      </c>
      <c r="F8241" t="s">
        <v>13311</v>
      </c>
      <c r="G8241" t="s">
        <v>13312</v>
      </c>
      <c r="H8241" s="1">
        <v>46198.453553240739</v>
      </c>
      <c r="I8241" s="2">
        <v>50</v>
      </c>
      <c r="J8241" s="3">
        <v>55.66</v>
      </c>
      <c r="K8241" s="3">
        <v>2783</v>
      </c>
      <c r="L8241" t="s">
        <v>27397</v>
      </c>
      <c r="M8241" t="s">
        <v>913</v>
      </c>
      <c r="N8241" t="s">
        <v>27398</v>
      </c>
      <c r="O8241" s="1">
        <v>46223</v>
      </c>
      <c r="P8241" s="1">
        <v>46198.453553240739</v>
      </c>
      <c r="Q8241" s="1">
        <v>46163.350312499999</v>
      </c>
      <c r="R8241">
        <v>23</v>
      </c>
      <c r="S8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2" spans="1:19">
      <c r="A8242" t="s">
        <v>27399</v>
      </c>
      <c r="B8242" t="s">
        <v>19</v>
      </c>
      <c r="C8242" t="s">
        <v>27400</v>
      </c>
      <c r="D8242" t="s">
        <v>6553</v>
      </c>
      <c r="E8242" t="s">
        <v>6554</v>
      </c>
      <c r="F8242" t="s">
        <v>13652</v>
      </c>
      <c r="G8242" t="s">
        <v>11802</v>
      </c>
      <c r="H8242" s="1">
        <v>46198.593495370369</v>
      </c>
      <c r="I8242" s="2">
        <v>600</v>
      </c>
      <c r="J8242" s="3">
        <v>27.32</v>
      </c>
      <c r="K8242" s="3">
        <v>16392</v>
      </c>
      <c r="L8242" t="s">
        <v>27401</v>
      </c>
      <c r="M8242" t="s">
        <v>298</v>
      </c>
      <c r="N8242" t="s">
        <v>27402</v>
      </c>
      <c r="O8242" s="1">
        <v>46223</v>
      </c>
      <c r="P8242" s="1">
        <v>46198.593495370369</v>
      </c>
      <c r="Q8242" s="1">
        <v>46163.355624999997</v>
      </c>
      <c r="R8242">
        <v>23</v>
      </c>
      <c r="S8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3" spans="1:19">
      <c r="A8243" t="s">
        <v>27403</v>
      </c>
      <c r="B8243" t="s">
        <v>19</v>
      </c>
      <c r="C8243" t="s">
        <v>27404</v>
      </c>
      <c r="D8243" t="s">
        <v>47</v>
      </c>
      <c r="E8243" t="s">
        <v>48</v>
      </c>
      <c r="F8243" t="s">
        <v>13319</v>
      </c>
      <c r="G8243" t="s">
        <v>13320</v>
      </c>
      <c r="H8243" s="1">
        <v>46199.347453703704</v>
      </c>
      <c r="I8243" s="2">
        <v>60</v>
      </c>
      <c r="J8243" s="3">
        <v>27.73</v>
      </c>
      <c r="K8243" s="3">
        <v>1663.8</v>
      </c>
      <c r="L8243" t="s">
        <v>27405</v>
      </c>
      <c r="M8243" t="s">
        <v>386</v>
      </c>
      <c r="N8243" t="s">
        <v>27406</v>
      </c>
      <c r="O8243" s="1">
        <v>46226</v>
      </c>
      <c r="P8243" s="1">
        <v>46199.347453703704</v>
      </c>
      <c r="Q8243" s="1">
        <v>46147.447083333333</v>
      </c>
      <c r="R8243">
        <v>22</v>
      </c>
      <c r="S8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4" spans="1:19">
      <c r="A8244" t="s">
        <v>27407</v>
      </c>
      <c r="B8244" t="s">
        <v>19</v>
      </c>
      <c r="C8244" t="s">
        <v>27408</v>
      </c>
      <c r="D8244" t="s">
        <v>2291</v>
      </c>
      <c r="E8244" t="s">
        <v>2292</v>
      </c>
      <c r="F8244" t="s">
        <v>27056</v>
      </c>
      <c r="G8244" t="s">
        <v>27057</v>
      </c>
      <c r="H8244" s="1">
        <v>46199.485532407409</v>
      </c>
      <c r="I8244" s="2">
        <v>50</v>
      </c>
      <c r="J8244" s="3">
        <v>310.13</v>
      </c>
      <c r="K8244" s="3">
        <v>15506.5</v>
      </c>
      <c r="L8244" t="s">
        <v>27409</v>
      </c>
      <c r="O8244" s="1"/>
      <c r="P8244" s="1">
        <v>46199.485532407409</v>
      </c>
      <c r="Q8244" s="1">
        <v>46133.644444444442</v>
      </c>
      <c r="R8244">
        <v>22</v>
      </c>
      <c r="S8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5" spans="1:19">
      <c r="A8245" t="s">
        <v>27410</v>
      </c>
      <c r="B8245" t="s">
        <v>19</v>
      </c>
      <c r="C8245" t="s">
        <v>27411</v>
      </c>
      <c r="D8245" t="s">
        <v>47</v>
      </c>
      <c r="E8245" t="s">
        <v>48</v>
      </c>
      <c r="F8245" t="s">
        <v>18326</v>
      </c>
      <c r="G8245" t="s">
        <v>18327</v>
      </c>
      <c r="H8245" s="1">
        <v>46199.494467592594</v>
      </c>
      <c r="I8245" s="2">
        <v>600</v>
      </c>
      <c r="J8245" s="3">
        <v>13.51</v>
      </c>
      <c r="K8245" s="3">
        <v>8106</v>
      </c>
      <c r="L8245" t="s">
        <v>27412</v>
      </c>
      <c r="O8245" s="1"/>
      <c r="P8245" s="1">
        <v>46199.494467592594</v>
      </c>
      <c r="Q8245" s="1">
        <v>46133.646516203706</v>
      </c>
      <c r="R8245">
        <v>22</v>
      </c>
      <c r="S8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6" spans="1:19">
      <c r="A8246" t="s">
        <v>27413</v>
      </c>
      <c r="B8246" t="s">
        <v>19</v>
      </c>
      <c r="C8246" t="s">
        <v>27414</v>
      </c>
      <c r="D8246" t="s">
        <v>2158</v>
      </c>
      <c r="E8246" t="s">
        <v>2159</v>
      </c>
      <c r="F8246" t="s">
        <v>27415</v>
      </c>
      <c r="G8246" t="s">
        <v>27416</v>
      </c>
      <c r="H8246" s="1">
        <v>46199.509525462963</v>
      </c>
      <c r="I8246" s="2">
        <v>50</v>
      </c>
      <c r="J8246" s="3">
        <v>11.5</v>
      </c>
      <c r="K8246" s="3">
        <v>575</v>
      </c>
      <c r="L8246" t="s">
        <v>27417</v>
      </c>
      <c r="O8246" s="1"/>
      <c r="P8246" s="1">
        <v>46199.509525462963</v>
      </c>
      <c r="Q8246" s="1">
        <v>45980.444212962961</v>
      </c>
      <c r="R8246">
        <v>22</v>
      </c>
      <c r="S8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7" spans="1:19">
      <c r="A8247" t="s">
        <v>27418</v>
      </c>
      <c r="B8247" t="s">
        <v>19</v>
      </c>
      <c r="C8247" t="s">
        <v>27419</v>
      </c>
      <c r="D8247" t="s">
        <v>563</v>
      </c>
      <c r="E8247" t="s">
        <v>564</v>
      </c>
      <c r="F8247" t="s">
        <v>13661</v>
      </c>
      <c r="G8247" t="s">
        <v>13662</v>
      </c>
      <c r="H8247" s="1">
        <v>46199.512881944444</v>
      </c>
      <c r="I8247" s="2">
        <v>3400</v>
      </c>
      <c r="J8247" s="3">
        <v>18.29</v>
      </c>
      <c r="K8247" s="3">
        <v>62186</v>
      </c>
      <c r="L8247" t="s">
        <v>27420</v>
      </c>
      <c r="M8247" t="s">
        <v>134</v>
      </c>
      <c r="N8247" t="s">
        <v>27421</v>
      </c>
      <c r="O8247" s="1">
        <v>46226</v>
      </c>
      <c r="P8247" s="1">
        <v>46199.512881944444</v>
      </c>
      <c r="Q8247" s="1">
        <v>46057.390011574076</v>
      </c>
      <c r="R8247">
        <v>22</v>
      </c>
      <c r="S8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8" spans="1:19">
      <c r="A8248" t="s">
        <v>27422</v>
      </c>
      <c r="B8248" t="s">
        <v>19</v>
      </c>
      <c r="C8248" t="s">
        <v>27423</v>
      </c>
      <c r="D8248" t="s">
        <v>563</v>
      </c>
      <c r="E8248" t="s">
        <v>564</v>
      </c>
      <c r="F8248" t="s">
        <v>13661</v>
      </c>
      <c r="G8248" t="s">
        <v>13662</v>
      </c>
      <c r="H8248" s="1">
        <v>46199.513009259259</v>
      </c>
      <c r="I8248" s="2">
        <v>1560</v>
      </c>
      <c r="J8248" s="3">
        <v>18.29</v>
      </c>
      <c r="K8248" s="3">
        <v>28532.400000000001</v>
      </c>
      <c r="L8248" t="s">
        <v>27424</v>
      </c>
      <c r="M8248" t="s">
        <v>134</v>
      </c>
      <c r="N8248" t="s">
        <v>27425</v>
      </c>
      <c r="O8248" s="1">
        <v>46226</v>
      </c>
      <c r="P8248" s="1">
        <v>46199.513009259259</v>
      </c>
      <c r="Q8248" s="1">
        <v>46126.484340277777</v>
      </c>
      <c r="R8248">
        <v>22</v>
      </c>
      <c r="S8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49" spans="1:19">
      <c r="A8249" t="s">
        <v>27426</v>
      </c>
      <c r="B8249" t="s">
        <v>19</v>
      </c>
      <c r="C8249" t="s">
        <v>27427</v>
      </c>
      <c r="D8249" t="s">
        <v>563</v>
      </c>
      <c r="E8249" t="s">
        <v>564</v>
      </c>
      <c r="F8249" t="s">
        <v>13661</v>
      </c>
      <c r="G8249" t="s">
        <v>13662</v>
      </c>
      <c r="H8249" s="1">
        <v>46199.513831018521</v>
      </c>
      <c r="I8249" s="2">
        <v>1300</v>
      </c>
      <c r="J8249" s="3">
        <v>18.29</v>
      </c>
      <c r="K8249" s="3">
        <v>23777</v>
      </c>
      <c r="L8249" t="s">
        <v>27428</v>
      </c>
      <c r="M8249" t="s">
        <v>134</v>
      </c>
      <c r="N8249" t="s">
        <v>27429</v>
      </c>
      <c r="O8249" s="1">
        <v>46226</v>
      </c>
      <c r="P8249" s="1">
        <v>46199.513831018521</v>
      </c>
      <c r="Q8249" s="1">
        <v>46009.531446759262</v>
      </c>
      <c r="R8249">
        <v>22</v>
      </c>
      <c r="S8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0" spans="1:19">
      <c r="A8250" t="s">
        <v>27430</v>
      </c>
      <c r="B8250" t="s">
        <v>19</v>
      </c>
      <c r="C8250" t="s">
        <v>27431</v>
      </c>
      <c r="D8250" t="s">
        <v>563</v>
      </c>
      <c r="E8250" t="s">
        <v>564</v>
      </c>
      <c r="F8250" t="s">
        <v>13661</v>
      </c>
      <c r="G8250" t="s">
        <v>13662</v>
      </c>
      <c r="H8250" s="1">
        <v>46199.514039351852</v>
      </c>
      <c r="I8250" s="2">
        <v>440</v>
      </c>
      <c r="J8250" s="3">
        <v>18.29</v>
      </c>
      <c r="K8250" s="3">
        <v>8047.6</v>
      </c>
      <c r="L8250" t="s">
        <v>27432</v>
      </c>
      <c r="M8250" t="s">
        <v>134</v>
      </c>
      <c r="N8250" t="s">
        <v>27433</v>
      </c>
      <c r="O8250" s="1">
        <v>46226</v>
      </c>
      <c r="P8250" s="1">
        <v>46199.514039351852</v>
      </c>
      <c r="Q8250" s="1">
        <v>45964.393136574072</v>
      </c>
      <c r="R8250">
        <v>22</v>
      </c>
      <c r="S8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1" spans="1:19">
      <c r="A8251" t="s">
        <v>27434</v>
      </c>
      <c r="B8251" t="s">
        <v>19</v>
      </c>
      <c r="C8251" t="s">
        <v>27435</v>
      </c>
      <c r="D8251" t="s">
        <v>47</v>
      </c>
      <c r="E8251" t="s">
        <v>48</v>
      </c>
      <c r="F8251" t="s">
        <v>13690</v>
      </c>
      <c r="G8251" t="s">
        <v>13691</v>
      </c>
      <c r="H8251" s="1">
        <v>46199.565428240741</v>
      </c>
      <c r="I8251" s="2">
        <v>1008</v>
      </c>
      <c r="J8251" s="3">
        <v>11.83</v>
      </c>
      <c r="K8251" s="3">
        <v>11924.64</v>
      </c>
      <c r="L8251" t="s">
        <v>27436</v>
      </c>
      <c r="M8251" t="s">
        <v>139</v>
      </c>
      <c r="N8251" t="s">
        <v>27437</v>
      </c>
      <c r="O8251" s="1">
        <v>46226</v>
      </c>
      <c r="P8251" s="1">
        <v>46199.565428240741</v>
      </c>
      <c r="Q8251" s="1">
        <v>46129.663148148145</v>
      </c>
      <c r="R8251">
        <v>22</v>
      </c>
      <c r="S8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2" spans="1:19">
      <c r="A8252" t="s">
        <v>27438</v>
      </c>
      <c r="B8252" t="s">
        <v>19</v>
      </c>
      <c r="C8252" t="s">
        <v>27439</v>
      </c>
      <c r="D8252" t="s">
        <v>344</v>
      </c>
      <c r="E8252" t="s">
        <v>345</v>
      </c>
      <c r="F8252" t="s">
        <v>13775</v>
      </c>
      <c r="G8252" t="s">
        <v>6568</v>
      </c>
      <c r="H8252" s="1">
        <v>46199.566076388888</v>
      </c>
      <c r="I8252" s="2">
        <v>150</v>
      </c>
      <c r="J8252" s="3">
        <v>21.85</v>
      </c>
      <c r="K8252" s="3">
        <v>3277.5</v>
      </c>
      <c r="L8252" t="s">
        <v>27440</v>
      </c>
      <c r="M8252" t="s">
        <v>386</v>
      </c>
      <c r="N8252" t="s">
        <v>27441</v>
      </c>
      <c r="O8252" s="1">
        <v>46226</v>
      </c>
      <c r="P8252" s="1">
        <v>46199.566076388888</v>
      </c>
      <c r="Q8252" s="1">
        <v>46035.493622685186</v>
      </c>
      <c r="R8252">
        <v>22</v>
      </c>
      <c r="S8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3" spans="1:19">
      <c r="A8253" t="s">
        <v>27442</v>
      </c>
      <c r="B8253" t="s">
        <v>19</v>
      </c>
      <c r="C8253" t="s">
        <v>27443</v>
      </c>
      <c r="D8253" t="s">
        <v>47</v>
      </c>
      <c r="E8253" t="s">
        <v>48</v>
      </c>
      <c r="F8253" t="s">
        <v>13319</v>
      </c>
      <c r="G8253" t="s">
        <v>13320</v>
      </c>
      <c r="H8253" s="1">
        <v>46199.567118055558</v>
      </c>
      <c r="I8253" s="2">
        <v>2004</v>
      </c>
      <c r="J8253" s="3">
        <v>27.73</v>
      </c>
      <c r="K8253" s="3">
        <v>55570.92</v>
      </c>
      <c r="L8253" t="s">
        <v>27444</v>
      </c>
      <c r="M8253" t="s">
        <v>386</v>
      </c>
      <c r="N8253" t="s">
        <v>27445</v>
      </c>
      <c r="O8253" s="1">
        <v>46226</v>
      </c>
      <c r="P8253" s="1">
        <v>46199.567118055558</v>
      </c>
      <c r="Q8253" s="1">
        <v>46129.663171296299</v>
      </c>
      <c r="R8253">
        <v>22</v>
      </c>
      <c r="S8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4" spans="1:19">
      <c r="A8254" t="s">
        <v>27446</v>
      </c>
      <c r="B8254" t="s">
        <v>19</v>
      </c>
      <c r="C8254" t="s">
        <v>27447</v>
      </c>
      <c r="D8254" t="s">
        <v>66</v>
      </c>
      <c r="E8254" t="s">
        <v>67</v>
      </c>
      <c r="F8254" t="s">
        <v>21052</v>
      </c>
      <c r="G8254" t="s">
        <v>21053</v>
      </c>
      <c r="H8254" s="1">
        <v>46199.588726851849</v>
      </c>
      <c r="I8254" s="2">
        <v>50</v>
      </c>
      <c r="J8254" s="3">
        <v>9.34</v>
      </c>
      <c r="K8254" s="3">
        <v>467</v>
      </c>
      <c r="L8254" t="s">
        <v>27448</v>
      </c>
      <c r="O8254" s="1"/>
      <c r="P8254" s="1">
        <v>46199.588726851849</v>
      </c>
      <c r="Q8254" s="1">
        <v>46127.655775462961</v>
      </c>
      <c r="R8254">
        <v>22</v>
      </c>
      <c r="S8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5" spans="1:19">
      <c r="A8255" t="s">
        <v>27449</v>
      </c>
      <c r="B8255" t="s">
        <v>19</v>
      </c>
      <c r="C8255" t="s">
        <v>27450</v>
      </c>
      <c r="D8255" t="s">
        <v>563</v>
      </c>
      <c r="E8255" t="s">
        <v>564</v>
      </c>
      <c r="F8255" t="s">
        <v>27337</v>
      </c>
      <c r="G8255" t="s">
        <v>27338</v>
      </c>
      <c r="H8255" s="1">
        <v>46199.598171296297</v>
      </c>
      <c r="I8255" s="2">
        <v>400</v>
      </c>
      <c r="J8255" s="3">
        <v>2.4700000000000002</v>
      </c>
      <c r="K8255" s="3">
        <v>988.00000000000011</v>
      </c>
      <c r="L8255" t="s">
        <v>27451</v>
      </c>
      <c r="O8255" s="1"/>
      <c r="P8255" s="1">
        <v>46199.598171296297</v>
      </c>
      <c r="Q8255" s="1">
        <v>46129.658750000002</v>
      </c>
      <c r="R8255">
        <v>22</v>
      </c>
      <c r="S8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6" spans="1:19">
      <c r="A8256" t="s">
        <v>27452</v>
      </c>
      <c r="B8256" t="s">
        <v>19</v>
      </c>
      <c r="C8256" t="s">
        <v>27453</v>
      </c>
      <c r="D8256" t="s">
        <v>47</v>
      </c>
      <c r="E8256" t="s">
        <v>48</v>
      </c>
      <c r="F8256" t="s">
        <v>18326</v>
      </c>
      <c r="G8256" t="s">
        <v>18327</v>
      </c>
      <c r="H8256" s="1">
        <v>46199.607418981483</v>
      </c>
      <c r="I8256" s="2">
        <v>200</v>
      </c>
      <c r="J8256" s="3">
        <v>13.51</v>
      </c>
      <c r="K8256" s="3">
        <v>2702</v>
      </c>
      <c r="L8256" t="s">
        <v>27454</v>
      </c>
      <c r="O8256" s="1"/>
      <c r="P8256" s="1">
        <v>46199.607418981483</v>
      </c>
      <c r="Q8256" s="1">
        <v>46105.534942129627</v>
      </c>
      <c r="R8256">
        <v>22</v>
      </c>
      <c r="S8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7" spans="1:19">
      <c r="A8257" t="s">
        <v>27455</v>
      </c>
      <c r="B8257" t="s">
        <v>19</v>
      </c>
      <c r="C8257" t="s">
        <v>27456</v>
      </c>
      <c r="D8257" t="s">
        <v>20946</v>
      </c>
      <c r="E8257" t="s">
        <v>20947</v>
      </c>
      <c r="F8257" t="s">
        <v>27457</v>
      </c>
      <c r="G8257" t="s">
        <v>27458</v>
      </c>
      <c r="H8257" s="1">
        <v>46199.614421296297</v>
      </c>
      <c r="I8257" s="2">
        <v>100</v>
      </c>
      <c r="J8257" s="3">
        <v>113.64</v>
      </c>
      <c r="K8257" s="3">
        <v>11364</v>
      </c>
      <c r="L8257" t="s">
        <v>27459</v>
      </c>
      <c r="O8257" s="1"/>
      <c r="P8257" s="1">
        <v>46199.614421296297</v>
      </c>
      <c r="Q8257" s="1">
        <v>46160.483356481483</v>
      </c>
      <c r="R8257">
        <v>22</v>
      </c>
      <c r="S8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8" spans="1:19">
      <c r="A8258" t="s">
        <v>27460</v>
      </c>
      <c r="B8258" t="s">
        <v>19</v>
      </c>
      <c r="C8258" t="s">
        <v>27461</v>
      </c>
      <c r="D8258" t="s">
        <v>649</v>
      </c>
      <c r="E8258" t="s">
        <v>650</v>
      </c>
      <c r="F8258" t="s">
        <v>27236</v>
      </c>
      <c r="G8258" t="s">
        <v>27237</v>
      </c>
      <c r="H8258" s="1">
        <v>46199.659768518519</v>
      </c>
      <c r="I8258" s="2">
        <v>80</v>
      </c>
      <c r="J8258" s="3">
        <v>5.08</v>
      </c>
      <c r="K8258" s="3">
        <v>406.4</v>
      </c>
      <c r="L8258" t="s">
        <v>27462</v>
      </c>
      <c r="O8258" s="1"/>
      <c r="P8258" s="1">
        <v>46199.659768518519</v>
      </c>
      <c r="Q8258" s="1">
        <v>46133.399351851855</v>
      </c>
      <c r="R8258">
        <v>22</v>
      </c>
      <c r="S8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59" spans="1:19">
      <c r="A8259" t="s">
        <v>27463</v>
      </c>
      <c r="B8259" t="s">
        <v>19</v>
      </c>
      <c r="C8259" t="s">
        <v>27464</v>
      </c>
      <c r="D8259" t="s">
        <v>311</v>
      </c>
      <c r="E8259" t="s">
        <v>312</v>
      </c>
      <c r="F8259" t="s">
        <v>27465</v>
      </c>
      <c r="G8259" t="s">
        <v>27466</v>
      </c>
      <c r="H8259" s="1">
        <v>46202.365937499999</v>
      </c>
      <c r="I8259" s="2">
        <v>1800</v>
      </c>
      <c r="J8259" s="3">
        <v>42.49</v>
      </c>
      <c r="K8259" s="3">
        <v>76482</v>
      </c>
      <c r="L8259" t="s">
        <v>27467</v>
      </c>
      <c r="O8259" s="1"/>
      <c r="P8259" s="1">
        <v>46202.365937499999</v>
      </c>
      <c r="Q8259" s="1">
        <v>46162.380520833336</v>
      </c>
      <c r="R8259">
        <v>19</v>
      </c>
      <c r="S8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0" spans="1:19">
      <c r="A8260" t="s">
        <v>27468</v>
      </c>
      <c r="B8260" t="s">
        <v>19</v>
      </c>
      <c r="C8260" t="s">
        <v>27469</v>
      </c>
      <c r="D8260" t="s">
        <v>801</v>
      </c>
      <c r="E8260" t="s">
        <v>802</v>
      </c>
      <c r="F8260" t="s">
        <v>4402</v>
      </c>
      <c r="G8260" t="s">
        <v>4403</v>
      </c>
      <c r="H8260" s="1">
        <v>46202.390486111108</v>
      </c>
      <c r="I8260" s="2">
        <v>200</v>
      </c>
      <c r="J8260" s="3">
        <v>5.68</v>
      </c>
      <c r="K8260" s="3">
        <v>1136</v>
      </c>
      <c r="L8260" t="s">
        <v>27470</v>
      </c>
      <c r="M8260" t="s">
        <v>386</v>
      </c>
      <c r="N8260" t="s">
        <v>27471</v>
      </c>
      <c r="O8260" s="1">
        <v>46226</v>
      </c>
      <c r="P8260" s="1">
        <v>46202.390486111108</v>
      </c>
      <c r="Q8260" s="1">
        <v>46065.536550925928</v>
      </c>
      <c r="R8260">
        <v>19</v>
      </c>
      <c r="S8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1" spans="1:19">
      <c r="A8261" t="s">
        <v>27472</v>
      </c>
      <c r="B8261" t="s">
        <v>19</v>
      </c>
      <c r="C8261" t="s">
        <v>27473</v>
      </c>
      <c r="D8261" t="s">
        <v>47</v>
      </c>
      <c r="E8261" t="s">
        <v>48</v>
      </c>
      <c r="F8261" t="s">
        <v>13690</v>
      </c>
      <c r="G8261" t="s">
        <v>13691</v>
      </c>
      <c r="H8261" s="1">
        <v>46202.424178240741</v>
      </c>
      <c r="I8261" s="2">
        <v>456</v>
      </c>
      <c r="J8261" s="3">
        <v>11.83</v>
      </c>
      <c r="K8261" s="3">
        <v>5394.48</v>
      </c>
      <c r="L8261" t="s">
        <v>27474</v>
      </c>
      <c r="M8261" t="s">
        <v>361</v>
      </c>
      <c r="N8261" t="s">
        <v>27475</v>
      </c>
      <c r="O8261" s="1">
        <v>46226</v>
      </c>
      <c r="P8261" s="1">
        <v>46202.424178240741</v>
      </c>
      <c r="Q8261" s="1">
        <v>46146.605011574073</v>
      </c>
      <c r="R8261">
        <v>19</v>
      </c>
      <c r="S8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2" spans="1:19">
      <c r="A8262" t="s">
        <v>27476</v>
      </c>
      <c r="B8262" t="s">
        <v>19</v>
      </c>
      <c r="C8262" t="s">
        <v>27477</v>
      </c>
      <c r="D8262" t="s">
        <v>1695</v>
      </c>
      <c r="E8262" t="s">
        <v>1696</v>
      </c>
      <c r="F8262" t="s">
        <v>13426</v>
      </c>
      <c r="G8262" t="s">
        <v>13427</v>
      </c>
      <c r="H8262" s="1">
        <v>46202.482233796298</v>
      </c>
      <c r="I8262" s="2">
        <v>20</v>
      </c>
      <c r="J8262" s="3">
        <v>205.8</v>
      </c>
      <c r="K8262" s="3">
        <v>4116</v>
      </c>
      <c r="L8262" t="s">
        <v>27478</v>
      </c>
      <c r="M8262" t="s">
        <v>150</v>
      </c>
      <c r="N8262" t="s">
        <v>27479</v>
      </c>
      <c r="O8262" s="1">
        <v>46226</v>
      </c>
      <c r="P8262" s="1">
        <v>46202.482233796298</v>
      </c>
      <c r="Q8262" s="1">
        <v>46163.495567129627</v>
      </c>
      <c r="R8262">
        <v>19</v>
      </c>
      <c r="S8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3" spans="1:19">
      <c r="A8263" t="s">
        <v>27480</v>
      </c>
      <c r="B8263" t="s">
        <v>19</v>
      </c>
      <c r="C8263" t="s">
        <v>27481</v>
      </c>
      <c r="D8263" t="s">
        <v>344</v>
      </c>
      <c r="E8263" t="s">
        <v>345</v>
      </c>
      <c r="F8263" t="s">
        <v>11989</v>
      </c>
      <c r="G8263" t="s">
        <v>11990</v>
      </c>
      <c r="H8263" s="1">
        <v>46202.489016203705</v>
      </c>
      <c r="I8263" s="2">
        <v>720</v>
      </c>
      <c r="J8263" s="3">
        <v>3.56</v>
      </c>
      <c r="K8263" s="3">
        <v>2563.1999999999998</v>
      </c>
      <c r="L8263" t="s">
        <v>27482</v>
      </c>
      <c r="M8263" t="s">
        <v>168</v>
      </c>
      <c r="N8263" t="s">
        <v>27483</v>
      </c>
      <c r="O8263" s="1">
        <v>46226</v>
      </c>
      <c r="P8263" s="1">
        <v>46202.489016203705</v>
      </c>
      <c r="Q8263" s="1">
        <v>46148.394513888888</v>
      </c>
      <c r="R8263">
        <v>19</v>
      </c>
      <c r="S8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4" spans="1:19">
      <c r="A8264" t="s">
        <v>27484</v>
      </c>
      <c r="B8264" t="s">
        <v>19</v>
      </c>
      <c r="C8264" t="s">
        <v>27485</v>
      </c>
      <c r="D8264" t="s">
        <v>1695</v>
      </c>
      <c r="E8264" t="s">
        <v>1696</v>
      </c>
      <c r="F8264" t="s">
        <v>13426</v>
      </c>
      <c r="G8264" t="s">
        <v>13427</v>
      </c>
      <c r="H8264" s="1">
        <v>46202.492164351854</v>
      </c>
      <c r="I8264" s="2">
        <v>30</v>
      </c>
      <c r="J8264" s="3">
        <v>205.8</v>
      </c>
      <c r="K8264" s="3">
        <v>6174</v>
      </c>
      <c r="L8264" t="s">
        <v>27486</v>
      </c>
      <c r="M8264" t="s">
        <v>43</v>
      </c>
      <c r="N8264" t="s">
        <v>27487</v>
      </c>
      <c r="O8264" s="1">
        <v>46223</v>
      </c>
      <c r="P8264" s="1">
        <v>46202.492164351854</v>
      </c>
      <c r="Q8264" s="1">
        <v>46148.38795138889</v>
      </c>
      <c r="R8264">
        <v>19</v>
      </c>
      <c r="S8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5" spans="1:19">
      <c r="A8265" t="s">
        <v>27488</v>
      </c>
      <c r="B8265" t="s">
        <v>19</v>
      </c>
      <c r="C8265" t="s">
        <v>27489</v>
      </c>
      <c r="D8265" t="s">
        <v>47</v>
      </c>
      <c r="E8265" t="s">
        <v>48</v>
      </c>
      <c r="F8265" t="s">
        <v>13319</v>
      </c>
      <c r="G8265" t="s">
        <v>13320</v>
      </c>
      <c r="H8265" s="1">
        <v>46202.492314814815</v>
      </c>
      <c r="I8265" s="2">
        <v>120</v>
      </c>
      <c r="J8265" s="3">
        <v>27.73</v>
      </c>
      <c r="K8265" s="3">
        <v>3327.6</v>
      </c>
      <c r="L8265" t="s">
        <v>27490</v>
      </c>
      <c r="M8265" t="s">
        <v>43</v>
      </c>
      <c r="N8265" t="s">
        <v>27491</v>
      </c>
      <c r="O8265" s="1">
        <v>46223</v>
      </c>
      <c r="P8265" s="1">
        <v>46202.492314814815</v>
      </c>
      <c r="Q8265" s="1">
        <v>46148.388854166667</v>
      </c>
      <c r="R8265">
        <v>19</v>
      </c>
      <c r="S8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6" spans="1:19">
      <c r="A8266" t="s">
        <v>27492</v>
      </c>
      <c r="B8266" t="s">
        <v>19</v>
      </c>
      <c r="C8266" t="s">
        <v>27493</v>
      </c>
      <c r="D8266" t="s">
        <v>3616</v>
      </c>
      <c r="E8266" t="s">
        <v>3617</v>
      </c>
      <c r="F8266" t="s">
        <v>13656</v>
      </c>
      <c r="G8266" t="s">
        <v>13657</v>
      </c>
      <c r="H8266" s="1">
        <v>46202.494803240741</v>
      </c>
      <c r="I8266" s="2">
        <v>15</v>
      </c>
      <c r="J8266" s="3">
        <v>59.41</v>
      </c>
      <c r="K8266" s="3">
        <v>891.15</v>
      </c>
      <c r="L8266" t="s">
        <v>27494</v>
      </c>
      <c r="M8266" t="s">
        <v>356</v>
      </c>
      <c r="N8266" t="s">
        <v>27495</v>
      </c>
      <c r="O8266" s="1">
        <v>46223</v>
      </c>
      <c r="P8266" s="1">
        <v>46202.494803240741</v>
      </c>
      <c r="Q8266" s="1">
        <v>46168.624351851853</v>
      </c>
      <c r="R8266">
        <v>19</v>
      </c>
      <c r="S8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7" spans="1:19">
      <c r="A8267" t="s">
        <v>27496</v>
      </c>
      <c r="B8267" t="s">
        <v>19</v>
      </c>
      <c r="C8267" t="s">
        <v>27497</v>
      </c>
      <c r="D8267" t="s">
        <v>1695</v>
      </c>
      <c r="E8267" t="s">
        <v>1696</v>
      </c>
      <c r="F8267" t="s">
        <v>13311</v>
      </c>
      <c r="G8267" t="s">
        <v>13312</v>
      </c>
      <c r="H8267" s="1">
        <v>46202.518043981479</v>
      </c>
      <c r="I8267" s="2">
        <v>48</v>
      </c>
      <c r="J8267" s="3">
        <v>55.66</v>
      </c>
      <c r="K8267" s="3">
        <v>2671.68</v>
      </c>
      <c r="L8267" t="s">
        <v>27498</v>
      </c>
      <c r="M8267" t="s">
        <v>356</v>
      </c>
      <c r="N8267" t="s">
        <v>27499</v>
      </c>
      <c r="O8267" s="1">
        <v>46223</v>
      </c>
      <c r="P8267" s="1">
        <v>46202.518043981479</v>
      </c>
      <c r="Q8267" s="1">
        <v>46157.611539351848</v>
      </c>
      <c r="R8267">
        <v>19</v>
      </c>
      <c r="S8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8" spans="1:19">
      <c r="A8268" t="s">
        <v>27500</v>
      </c>
      <c r="B8268" t="s">
        <v>19</v>
      </c>
      <c r="C8268" t="s">
        <v>27501</v>
      </c>
      <c r="D8268" t="s">
        <v>6553</v>
      </c>
      <c r="E8268" t="s">
        <v>6554</v>
      </c>
      <c r="F8268" t="s">
        <v>13652</v>
      </c>
      <c r="G8268" t="s">
        <v>11802</v>
      </c>
      <c r="H8268" s="1">
        <v>46202.608668981484</v>
      </c>
      <c r="I8268" s="2">
        <v>200</v>
      </c>
      <c r="J8268" s="3">
        <v>27.32</v>
      </c>
      <c r="K8268" s="3">
        <v>5464</v>
      </c>
      <c r="L8268" t="s">
        <v>27502</v>
      </c>
      <c r="M8268" t="s">
        <v>120</v>
      </c>
      <c r="N8268" t="s">
        <v>27503</v>
      </c>
      <c r="O8268" s="1">
        <v>46226</v>
      </c>
      <c r="P8268" s="1">
        <v>46202.608668981484</v>
      </c>
      <c r="Q8268" s="1">
        <v>46156.509502314817</v>
      </c>
      <c r="R8268">
        <v>19</v>
      </c>
      <c r="S8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69" spans="1:19">
      <c r="A8269" t="s">
        <v>27504</v>
      </c>
      <c r="B8269" t="s">
        <v>19</v>
      </c>
      <c r="C8269" t="s">
        <v>27505</v>
      </c>
      <c r="D8269" t="s">
        <v>311</v>
      </c>
      <c r="E8269" t="s">
        <v>312</v>
      </c>
      <c r="F8269" t="s">
        <v>27506</v>
      </c>
      <c r="G8269" t="s">
        <v>27507</v>
      </c>
      <c r="H8269" s="1">
        <v>46202.635960648149</v>
      </c>
      <c r="I8269" s="2">
        <v>200</v>
      </c>
      <c r="J8269" s="3">
        <v>67.069999999999993</v>
      </c>
      <c r="K8269" s="3">
        <v>13413.999999999998</v>
      </c>
      <c r="L8269" t="s">
        <v>27508</v>
      </c>
      <c r="O8269" s="1"/>
      <c r="P8269" s="1">
        <v>46202.635960648149</v>
      </c>
      <c r="Q8269" s="1">
        <v>46132.579571759263</v>
      </c>
      <c r="R8269">
        <v>19</v>
      </c>
      <c r="S8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0" spans="1:19">
      <c r="A8270" t="s">
        <v>27509</v>
      </c>
      <c r="B8270" t="s">
        <v>19</v>
      </c>
      <c r="C8270" t="s">
        <v>27510</v>
      </c>
      <c r="D8270" t="s">
        <v>563</v>
      </c>
      <c r="E8270" t="s">
        <v>564</v>
      </c>
      <c r="F8270" t="s">
        <v>13661</v>
      </c>
      <c r="G8270" t="s">
        <v>13662</v>
      </c>
      <c r="H8270" s="1">
        <v>46202.652071759258</v>
      </c>
      <c r="I8270" s="2">
        <v>200</v>
      </c>
      <c r="J8270" s="3">
        <v>18.29</v>
      </c>
      <c r="K8270" s="3">
        <v>3658</v>
      </c>
      <c r="L8270" t="s">
        <v>27511</v>
      </c>
      <c r="M8270" t="s">
        <v>134</v>
      </c>
      <c r="N8270" t="s">
        <v>27512</v>
      </c>
      <c r="O8270" s="1">
        <v>46226</v>
      </c>
      <c r="P8270" s="1">
        <v>46202.652071759258</v>
      </c>
      <c r="Q8270" s="1">
        <v>46044.509375000001</v>
      </c>
      <c r="R8270">
        <v>19</v>
      </c>
      <c r="S8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1" spans="1:19">
      <c r="A8271" t="s">
        <v>27513</v>
      </c>
      <c r="B8271" t="s">
        <v>19</v>
      </c>
      <c r="C8271" t="s">
        <v>27514</v>
      </c>
      <c r="D8271" t="s">
        <v>1695</v>
      </c>
      <c r="E8271" t="s">
        <v>1696</v>
      </c>
      <c r="F8271" t="s">
        <v>13311</v>
      </c>
      <c r="G8271" t="s">
        <v>13312</v>
      </c>
      <c r="H8271" s="1">
        <v>46202.655914351853</v>
      </c>
      <c r="I8271" s="2">
        <v>50</v>
      </c>
      <c r="J8271" s="3">
        <v>55.66</v>
      </c>
      <c r="K8271" s="3">
        <v>2783</v>
      </c>
      <c r="L8271" t="s">
        <v>27515</v>
      </c>
      <c r="M8271" t="s">
        <v>645</v>
      </c>
      <c r="N8271" t="s">
        <v>27516</v>
      </c>
      <c r="O8271" s="1">
        <v>46226</v>
      </c>
      <c r="P8271" s="1">
        <v>46202.655914351853</v>
      </c>
      <c r="Q8271" s="1">
        <v>46168.383680555555</v>
      </c>
      <c r="R8271">
        <v>19</v>
      </c>
      <c r="S8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2" spans="1:19">
      <c r="A8272" t="s">
        <v>27517</v>
      </c>
      <c r="B8272" t="s">
        <v>19</v>
      </c>
      <c r="C8272" t="s">
        <v>27518</v>
      </c>
      <c r="D8272" t="s">
        <v>1695</v>
      </c>
      <c r="E8272" t="s">
        <v>1696</v>
      </c>
      <c r="F8272" t="s">
        <v>13426</v>
      </c>
      <c r="G8272" t="s">
        <v>13427</v>
      </c>
      <c r="H8272" s="1">
        <v>46203.368842592594</v>
      </c>
      <c r="I8272" s="2">
        <v>10</v>
      </c>
      <c r="J8272" s="3">
        <v>205.8</v>
      </c>
      <c r="K8272" s="3">
        <v>2058</v>
      </c>
      <c r="L8272" t="s">
        <v>27519</v>
      </c>
      <c r="M8272" t="s">
        <v>150</v>
      </c>
      <c r="N8272" t="s">
        <v>27520</v>
      </c>
      <c r="O8272" s="1">
        <v>46226</v>
      </c>
      <c r="P8272" s="1">
        <v>46203.368842592594</v>
      </c>
      <c r="Q8272" s="1">
        <v>46155.49790509259</v>
      </c>
      <c r="R8272">
        <v>18</v>
      </c>
      <c r="S8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3" spans="1:19">
      <c r="A8273" t="s">
        <v>27521</v>
      </c>
      <c r="B8273" t="s">
        <v>19</v>
      </c>
      <c r="C8273" t="s">
        <v>27522</v>
      </c>
      <c r="D8273" t="s">
        <v>1695</v>
      </c>
      <c r="E8273" t="s">
        <v>1696</v>
      </c>
      <c r="F8273" t="s">
        <v>13311</v>
      </c>
      <c r="G8273" t="s">
        <v>13312</v>
      </c>
      <c r="H8273" s="1">
        <v>46203.389803240738</v>
      </c>
      <c r="I8273" s="2">
        <v>240</v>
      </c>
      <c r="J8273" s="3">
        <v>55.66</v>
      </c>
      <c r="K8273" s="3">
        <v>13358.4</v>
      </c>
      <c r="L8273" t="s">
        <v>27523</v>
      </c>
      <c r="M8273" t="s">
        <v>150</v>
      </c>
      <c r="N8273" t="s">
        <v>27524</v>
      </c>
      <c r="O8273" s="1">
        <v>46226</v>
      </c>
      <c r="P8273" s="1">
        <v>46203.389803240738</v>
      </c>
      <c r="Q8273" s="1">
        <v>46160.362175925926</v>
      </c>
      <c r="R8273">
        <v>18</v>
      </c>
      <c r="S8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4" spans="1:19">
      <c r="A8274" t="s">
        <v>27525</v>
      </c>
      <c r="B8274" t="s">
        <v>19</v>
      </c>
      <c r="C8274" t="s">
        <v>27526</v>
      </c>
      <c r="D8274" t="s">
        <v>1695</v>
      </c>
      <c r="E8274" t="s">
        <v>1696</v>
      </c>
      <c r="F8274" t="s">
        <v>13426</v>
      </c>
      <c r="G8274" t="s">
        <v>13427</v>
      </c>
      <c r="H8274" s="1">
        <v>46203.390057870369</v>
      </c>
      <c r="I8274" s="2">
        <v>10</v>
      </c>
      <c r="J8274" s="3">
        <v>205.8</v>
      </c>
      <c r="K8274" s="3">
        <v>2058</v>
      </c>
      <c r="L8274" t="s">
        <v>27527</v>
      </c>
      <c r="M8274" t="s">
        <v>150</v>
      </c>
      <c r="N8274" t="s">
        <v>27528</v>
      </c>
      <c r="O8274" s="1">
        <v>46226</v>
      </c>
      <c r="P8274" s="1">
        <v>46203.390057870369</v>
      </c>
      <c r="Q8274" s="1">
        <v>46160.364768518521</v>
      </c>
      <c r="R8274">
        <v>18</v>
      </c>
      <c r="S8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5" spans="1:19">
      <c r="A8275" t="s">
        <v>27529</v>
      </c>
      <c r="B8275" t="s">
        <v>19</v>
      </c>
      <c r="C8275" t="s">
        <v>27530</v>
      </c>
      <c r="D8275" t="s">
        <v>47</v>
      </c>
      <c r="E8275" t="s">
        <v>48</v>
      </c>
      <c r="F8275" t="s">
        <v>13690</v>
      </c>
      <c r="G8275" t="s">
        <v>13691</v>
      </c>
      <c r="H8275" s="1">
        <v>46203.394386574073</v>
      </c>
      <c r="I8275" s="2">
        <v>1044</v>
      </c>
      <c r="J8275" s="3">
        <v>11.83</v>
      </c>
      <c r="K8275" s="3">
        <v>12350.52</v>
      </c>
      <c r="L8275" t="s">
        <v>27531</v>
      </c>
      <c r="M8275" t="s">
        <v>134</v>
      </c>
      <c r="N8275" t="s">
        <v>27532</v>
      </c>
      <c r="O8275" s="1">
        <v>46226</v>
      </c>
      <c r="P8275" s="1">
        <v>46203.394386574073</v>
      </c>
      <c r="Q8275" s="1">
        <v>46076.623888888891</v>
      </c>
      <c r="R8275">
        <v>18</v>
      </c>
      <c r="S8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6" spans="1:19">
      <c r="A8276" t="s">
        <v>27533</v>
      </c>
      <c r="B8276" t="s">
        <v>19</v>
      </c>
      <c r="C8276" t="s">
        <v>27534</v>
      </c>
      <c r="D8276" t="s">
        <v>3616</v>
      </c>
      <c r="E8276" t="s">
        <v>3617</v>
      </c>
      <c r="F8276" t="s">
        <v>13656</v>
      </c>
      <c r="G8276" t="s">
        <v>13657</v>
      </c>
      <c r="H8276" s="1">
        <v>46203.40216435185</v>
      </c>
      <c r="I8276" s="2">
        <v>50</v>
      </c>
      <c r="J8276" s="3">
        <v>59.41</v>
      </c>
      <c r="K8276" s="3">
        <v>2970.5</v>
      </c>
      <c r="L8276" t="s">
        <v>27535</v>
      </c>
      <c r="M8276" t="s">
        <v>1408</v>
      </c>
      <c r="N8276" t="s">
        <v>27536</v>
      </c>
      <c r="O8276" s="1">
        <v>46226</v>
      </c>
      <c r="P8276" s="1">
        <v>46203.40216435185</v>
      </c>
      <c r="Q8276" s="1">
        <v>46160.361122685186</v>
      </c>
      <c r="R8276">
        <v>18</v>
      </c>
      <c r="S8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7" spans="1:19">
      <c r="A8277" t="s">
        <v>27525</v>
      </c>
      <c r="B8277" t="s">
        <v>19</v>
      </c>
      <c r="C8277" t="s">
        <v>27537</v>
      </c>
      <c r="D8277" t="s">
        <v>1695</v>
      </c>
      <c r="E8277" t="s">
        <v>1696</v>
      </c>
      <c r="F8277" t="s">
        <v>13426</v>
      </c>
      <c r="G8277" t="s">
        <v>13427</v>
      </c>
      <c r="H8277" s="1">
        <v>46203.402488425927</v>
      </c>
      <c r="I8277" s="2">
        <v>280</v>
      </c>
      <c r="J8277" s="3">
        <v>205.8</v>
      </c>
      <c r="K8277" s="3">
        <v>57624</v>
      </c>
      <c r="L8277" t="s">
        <v>27538</v>
      </c>
      <c r="M8277" t="s">
        <v>1408</v>
      </c>
      <c r="N8277" t="s">
        <v>27539</v>
      </c>
      <c r="O8277" s="1">
        <v>46226</v>
      </c>
      <c r="P8277" s="1">
        <v>46203.402488425927</v>
      </c>
      <c r="Q8277" s="1">
        <v>46160.364768518521</v>
      </c>
      <c r="R8277">
        <v>18</v>
      </c>
      <c r="S8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8" spans="1:19">
      <c r="A8278" t="s">
        <v>27540</v>
      </c>
      <c r="B8278" t="s">
        <v>19</v>
      </c>
      <c r="C8278" t="s">
        <v>27541</v>
      </c>
      <c r="D8278" t="s">
        <v>649</v>
      </c>
      <c r="E8278" t="s">
        <v>650</v>
      </c>
      <c r="F8278" t="s">
        <v>27236</v>
      </c>
      <c r="G8278" t="s">
        <v>27237</v>
      </c>
      <c r="H8278" s="1">
        <v>46203.444479166668</v>
      </c>
      <c r="I8278" s="2">
        <v>2000</v>
      </c>
      <c r="J8278" s="3">
        <v>5.08</v>
      </c>
      <c r="K8278" s="3">
        <v>10160</v>
      </c>
      <c r="L8278" t="s">
        <v>27542</v>
      </c>
      <c r="O8278" s="1"/>
      <c r="P8278" s="1">
        <v>46203.444479166668</v>
      </c>
      <c r="Q8278" s="1">
        <v>46167.612766203703</v>
      </c>
      <c r="R8278">
        <v>18</v>
      </c>
      <c r="S8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79" spans="1:19">
      <c r="A8279" t="s">
        <v>27543</v>
      </c>
      <c r="B8279" t="s">
        <v>19</v>
      </c>
      <c r="C8279" t="s">
        <v>27544</v>
      </c>
      <c r="D8279" t="s">
        <v>47</v>
      </c>
      <c r="E8279" t="s">
        <v>48</v>
      </c>
      <c r="F8279" t="s">
        <v>18326</v>
      </c>
      <c r="G8279" t="s">
        <v>18327</v>
      </c>
      <c r="H8279" s="1">
        <v>46203.468923611108</v>
      </c>
      <c r="I8279" s="2">
        <v>600</v>
      </c>
      <c r="J8279" s="3">
        <v>13.51</v>
      </c>
      <c r="K8279" s="3">
        <v>8106</v>
      </c>
      <c r="L8279" t="s">
        <v>27545</v>
      </c>
      <c r="O8279" s="1"/>
      <c r="P8279" s="1">
        <v>46203.468923611108</v>
      </c>
      <c r="Q8279" s="1">
        <v>46129.378252314818</v>
      </c>
      <c r="R8279">
        <v>18</v>
      </c>
      <c r="S8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0" spans="1:19">
      <c r="A8280" t="s">
        <v>27546</v>
      </c>
      <c r="B8280" t="s">
        <v>19</v>
      </c>
      <c r="C8280" t="s">
        <v>27547</v>
      </c>
      <c r="D8280" t="s">
        <v>47</v>
      </c>
      <c r="E8280" t="s">
        <v>48</v>
      </c>
      <c r="F8280" t="s">
        <v>18326</v>
      </c>
      <c r="G8280" t="s">
        <v>18327</v>
      </c>
      <c r="H8280" s="1">
        <v>46203.484571759262</v>
      </c>
      <c r="I8280" s="2">
        <v>160</v>
      </c>
      <c r="J8280" s="3">
        <v>13.51</v>
      </c>
      <c r="K8280" s="3">
        <v>2161.6</v>
      </c>
      <c r="L8280" t="s">
        <v>27548</v>
      </c>
      <c r="O8280" s="1"/>
      <c r="P8280" s="1">
        <v>46203.484571759262</v>
      </c>
      <c r="Q8280" s="1">
        <v>46057.359791666669</v>
      </c>
      <c r="R8280">
        <v>18</v>
      </c>
      <c r="S8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1" spans="1:19">
      <c r="A8281" t="s">
        <v>27549</v>
      </c>
      <c r="B8281" t="s">
        <v>19</v>
      </c>
      <c r="C8281" t="s">
        <v>27550</v>
      </c>
      <c r="D8281" t="s">
        <v>26882</v>
      </c>
      <c r="E8281" t="s">
        <v>26883</v>
      </c>
      <c r="F8281" t="s">
        <v>26884</v>
      </c>
      <c r="G8281" t="s">
        <v>26885</v>
      </c>
      <c r="H8281" s="1">
        <v>46203.485034722224</v>
      </c>
      <c r="I8281" s="2">
        <v>204</v>
      </c>
      <c r="J8281" s="3">
        <v>14.95</v>
      </c>
      <c r="K8281" s="3">
        <v>3049.7999999999997</v>
      </c>
      <c r="L8281" t="s">
        <v>27551</v>
      </c>
      <c r="O8281" s="1"/>
      <c r="P8281" s="1">
        <v>46203.485034722224</v>
      </c>
      <c r="Q8281" s="1">
        <v>46149.524710648147</v>
      </c>
      <c r="R8281">
        <v>18</v>
      </c>
      <c r="S8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2" spans="1:19">
      <c r="A8282" t="s">
        <v>27552</v>
      </c>
      <c r="B8282" t="s">
        <v>19</v>
      </c>
      <c r="C8282" t="s">
        <v>27553</v>
      </c>
      <c r="D8282" t="s">
        <v>47</v>
      </c>
      <c r="E8282" t="s">
        <v>48</v>
      </c>
      <c r="F8282" t="s">
        <v>18326</v>
      </c>
      <c r="G8282" t="s">
        <v>18327</v>
      </c>
      <c r="H8282" s="1">
        <v>46203.502118055556</v>
      </c>
      <c r="I8282" s="2">
        <v>200</v>
      </c>
      <c r="J8282" s="3">
        <v>13.51</v>
      </c>
      <c r="K8282" s="3">
        <v>2702</v>
      </c>
      <c r="L8282" t="s">
        <v>27554</v>
      </c>
      <c r="O8282" s="1"/>
      <c r="P8282" s="1">
        <v>46203.502118055556</v>
      </c>
      <c r="Q8282" s="1">
        <v>46129.477824074071</v>
      </c>
      <c r="R8282">
        <v>18</v>
      </c>
      <c r="S8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3" spans="1:19">
      <c r="A8283" t="s">
        <v>27555</v>
      </c>
      <c r="B8283" t="s">
        <v>19</v>
      </c>
      <c r="C8283" t="s">
        <v>27556</v>
      </c>
      <c r="D8283" t="s">
        <v>344</v>
      </c>
      <c r="E8283" t="s">
        <v>345</v>
      </c>
      <c r="F8283" t="s">
        <v>22278</v>
      </c>
      <c r="G8283" t="s">
        <v>19703</v>
      </c>
      <c r="H8283" s="1">
        <v>46203.503657407404</v>
      </c>
      <c r="I8283" s="2">
        <v>80</v>
      </c>
      <c r="J8283" s="3">
        <v>66.7</v>
      </c>
      <c r="K8283" s="3">
        <v>5336</v>
      </c>
      <c r="L8283" t="s">
        <v>27557</v>
      </c>
      <c r="O8283" s="1"/>
      <c r="P8283" s="1">
        <v>46203.503657407404</v>
      </c>
      <c r="Q8283" s="1">
        <v>46129.496030092596</v>
      </c>
      <c r="R8283">
        <v>18</v>
      </c>
      <c r="S8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4" spans="1:19">
      <c r="A8284" t="s">
        <v>27558</v>
      </c>
      <c r="B8284" t="s">
        <v>19</v>
      </c>
      <c r="C8284" t="s">
        <v>27559</v>
      </c>
      <c r="D8284" t="s">
        <v>47</v>
      </c>
      <c r="E8284" t="s">
        <v>48</v>
      </c>
      <c r="F8284" t="s">
        <v>18326</v>
      </c>
      <c r="G8284" t="s">
        <v>18327</v>
      </c>
      <c r="H8284" s="1">
        <v>46203.520578703705</v>
      </c>
      <c r="I8284" s="2">
        <v>500</v>
      </c>
      <c r="J8284" s="3">
        <v>13.51</v>
      </c>
      <c r="K8284" s="3">
        <v>6755</v>
      </c>
      <c r="L8284" t="s">
        <v>27560</v>
      </c>
      <c r="O8284" s="1"/>
      <c r="P8284" s="1">
        <v>46203.520578703705</v>
      </c>
      <c r="Q8284" s="1">
        <v>46136.367002314815</v>
      </c>
      <c r="R8284">
        <v>18</v>
      </c>
      <c r="S8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5" spans="1:19">
      <c r="A8285" t="s">
        <v>27561</v>
      </c>
      <c r="B8285" t="s">
        <v>19</v>
      </c>
      <c r="C8285" t="s">
        <v>27562</v>
      </c>
      <c r="D8285" t="s">
        <v>649</v>
      </c>
      <c r="E8285" t="s">
        <v>650</v>
      </c>
      <c r="F8285" t="s">
        <v>27236</v>
      </c>
      <c r="G8285" t="s">
        <v>27237</v>
      </c>
      <c r="H8285" s="1">
        <v>46203.524236111109</v>
      </c>
      <c r="I8285" s="2">
        <v>1000</v>
      </c>
      <c r="J8285" s="3">
        <v>5.08</v>
      </c>
      <c r="K8285" s="3">
        <v>5080</v>
      </c>
      <c r="L8285" t="s">
        <v>27563</v>
      </c>
      <c r="O8285" s="1"/>
      <c r="P8285" s="1">
        <v>46203.524236111109</v>
      </c>
      <c r="Q8285" s="1">
        <v>46160.573657407411</v>
      </c>
      <c r="R8285">
        <v>18</v>
      </c>
      <c r="S8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6" spans="1:19">
      <c r="A8286" t="s">
        <v>27564</v>
      </c>
      <c r="B8286" t="s">
        <v>19</v>
      </c>
      <c r="C8286" t="s">
        <v>27565</v>
      </c>
      <c r="D8286" t="s">
        <v>47</v>
      </c>
      <c r="E8286" t="s">
        <v>48</v>
      </c>
      <c r="F8286" t="s">
        <v>18326</v>
      </c>
      <c r="G8286" t="s">
        <v>18327</v>
      </c>
      <c r="H8286" s="1">
        <v>46203.598333333335</v>
      </c>
      <c r="I8286" s="2">
        <v>4000</v>
      </c>
      <c r="J8286" s="3">
        <v>13.51</v>
      </c>
      <c r="K8286" s="3">
        <v>54040</v>
      </c>
      <c r="L8286" t="s">
        <v>27566</v>
      </c>
      <c r="O8286" s="1"/>
      <c r="P8286" s="1">
        <v>46203.598333333335</v>
      </c>
      <c r="Q8286" s="1">
        <v>46062.535590277781</v>
      </c>
      <c r="R8286">
        <v>18</v>
      </c>
      <c r="S8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7" spans="1:19">
      <c r="A8287" t="s">
        <v>27567</v>
      </c>
      <c r="B8287" t="s">
        <v>19</v>
      </c>
      <c r="C8287" t="s">
        <v>27568</v>
      </c>
      <c r="D8287" t="s">
        <v>26882</v>
      </c>
      <c r="E8287" t="s">
        <v>26883</v>
      </c>
      <c r="F8287" t="s">
        <v>26884</v>
      </c>
      <c r="G8287" t="s">
        <v>26885</v>
      </c>
      <c r="H8287" s="1">
        <v>46204.338495370372</v>
      </c>
      <c r="I8287" s="2">
        <v>120</v>
      </c>
      <c r="J8287" s="3">
        <v>14.95</v>
      </c>
      <c r="K8287" s="3">
        <v>1794</v>
      </c>
      <c r="L8287" t="s">
        <v>27569</v>
      </c>
      <c r="O8287" s="1"/>
      <c r="P8287" s="1">
        <v>46204.338495370372</v>
      </c>
      <c r="Q8287" s="1">
        <v>46160.574872685182</v>
      </c>
      <c r="R8287">
        <v>17</v>
      </c>
      <c r="S8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8" spans="1:19">
      <c r="A8288" t="s">
        <v>27570</v>
      </c>
      <c r="B8288" t="s">
        <v>19</v>
      </c>
      <c r="C8288" t="s">
        <v>27571</v>
      </c>
      <c r="D8288" t="s">
        <v>2158</v>
      </c>
      <c r="E8288" t="s">
        <v>2159</v>
      </c>
      <c r="F8288" t="s">
        <v>27415</v>
      </c>
      <c r="G8288" t="s">
        <v>27416</v>
      </c>
      <c r="H8288" s="1">
        <v>46204.365081018521</v>
      </c>
      <c r="I8288" s="2">
        <v>90</v>
      </c>
      <c r="J8288" s="3">
        <v>11.5</v>
      </c>
      <c r="K8288" s="3">
        <v>1035</v>
      </c>
      <c r="L8288" t="s">
        <v>27572</v>
      </c>
      <c r="O8288" s="1"/>
      <c r="P8288" s="1">
        <v>46204.365081018521</v>
      </c>
      <c r="Q8288" s="1">
        <v>46035.491319444445</v>
      </c>
      <c r="R8288">
        <v>17</v>
      </c>
      <c r="S8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89" spans="1:19">
      <c r="A8289" t="s">
        <v>27573</v>
      </c>
      <c r="B8289" t="s">
        <v>19</v>
      </c>
      <c r="C8289" t="s">
        <v>27574</v>
      </c>
      <c r="D8289" t="s">
        <v>20946</v>
      </c>
      <c r="E8289" t="s">
        <v>20947</v>
      </c>
      <c r="F8289" t="s">
        <v>27457</v>
      </c>
      <c r="G8289" t="s">
        <v>27458</v>
      </c>
      <c r="H8289" s="1">
        <v>46204.434479166666</v>
      </c>
      <c r="I8289" s="2">
        <v>400</v>
      </c>
      <c r="J8289" s="3">
        <v>113.64</v>
      </c>
      <c r="K8289" s="3">
        <v>45456</v>
      </c>
      <c r="L8289" t="s">
        <v>27575</v>
      </c>
      <c r="O8289" s="1"/>
      <c r="P8289" s="1">
        <v>46204.434479166666</v>
      </c>
      <c r="Q8289" s="1">
        <v>46147.493831018517</v>
      </c>
      <c r="R8289">
        <v>17</v>
      </c>
      <c r="S8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0" spans="1:19">
      <c r="A8290" t="s">
        <v>27576</v>
      </c>
      <c r="B8290" t="s">
        <v>19</v>
      </c>
      <c r="C8290" t="s">
        <v>27577</v>
      </c>
      <c r="D8290" t="s">
        <v>344</v>
      </c>
      <c r="E8290" t="s">
        <v>345</v>
      </c>
      <c r="F8290" t="s">
        <v>22278</v>
      </c>
      <c r="G8290" t="s">
        <v>19703</v>
      </c>
      <c r="H8290" s="1">
        <v>46204.509305555555</v>
      </c>
      <c r="I8290" s="2">
        <v>800</v>
      </c>
      <c r="J8290" s="3">
        <v>66.7</v>
      </c>
      <c r="K8290" s="3">
        <v>53360</v>
      </c>
      <c r="L8290" t="s">
        <v>27578</v>
      </c>
      <c r="O8290" s="1"/>
      <c r="P8290" s="1">
        <v>46204.509305555555</v>
      </c>
      <c r="Q8290" s="1">
        <v>46141.546342592592</v>
      </c>
      <c r="R8290">
        <v>17</v>
      </c>
      <c r="S8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1" spans="1:19">
      <c r="A8291" t="s">
        <v>27579</v>
      </c>
      <c r="B8291" t="s">
        <v>19</v>
      </c>
      <c r="C8291" t="s">
        <v>27580</v>
      </c>
      <c r="D8291" t="s">
        <v>26882</v>
      </c>
      <c r="E8291" t="s">
        <v>26883</v>
      </c>
      <c r="F8291" t="s">
        <v>26884</v>
      </c>
      <c r="G8291" t="s">
        <v>26885</v>
      </c>
      <c r="H8291" s="1">
        <v>46204.514143518521</v>
      </c>
      <c r="I8291" s="2">
        <v>180</v>
      </c>
      <c r="J8291" s="3">
        <v>14.95</v>
      </c>
      <c r="K8291" s="3">
        <v>2691</v>
      </c>
      <c r="L8291" t="s">
        <v>27581</v>
      </c>
      <c r="O8291" s="1"/>
      <c r="P8291" s="1">
        <v>46204.514143518521</v>
      </c>
      <c r="Q8291" s="1">
        <v>46164.510787037034</v>
      </c>
      <c r="R8291">
        <v>17</v>
      </c>
      <c r="S8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2" spans="1:19">
      <c r="A8292" t="s">
        <v>27582</v>
      </c>
      <c r="B8292" t="s">
        <v>19</v>
      </c>
      <c r="C8292" t="s">
        <v>27583</v>
      </c>
      <c r="D8292" t="s">
        <v>26882</v>
      </c>
      <c r="E8292" t="s">
        <v>26883</v>
      </c>
      <c r="F8292" t="s">
        <v>26884</v>
      </c>
      <c r="G8292" t="s">
        <v>26885</v>
      </c>
      <c r="H8292" s="1">
        <v>46204.540625000001</v>
      </c>
      <c r="I8292" s="2">
        <v>192</v>
      </c>
      <c r="J8292" s="3">
        <v>14.95</v>
      </c>
      <c r="K8292" s="3">
        <v>2870.3999999999996</v>
      </c>
      <c r="L8292" t="s">
        <v>27584</v>
      </c>
      <c r="O8292" s="1"/>
      <c r="P8292" s="1">
        <v>46204.540625000001</v>
      </c>
      <c r="Q8292" s="1">
        <v>46155.537789351853</v>
      </c>
      <c r="R8292">
        <v>17</v>
      </c>
      <c r="S8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3" spans="1:19">
      <c r="A8293" t="s">
        <v>27585</v>
      </c>
      <c r="B8293" t="s">
        <v>19</v>
      </c>
      <c r="C8293" t="s">
        <v>27586</v>
      </c>
      <c r="D8293" t="s">
        <v>26882</v>
      </c>
      <c r="E8293" t="s">
        <v>26883</v>
      </c>
      <c r="F8293" t="s">
        <v>26884</v>
      </c>
      <c r="G8293" t="s">
        <v>26885</v>
      </c>
      <c r="H8293" s="1">
        <v>46204.540763888886</v>
      </c>
      <c r="I8293" s="2">
        <v>324</v>
      </c>
      <c r="J8293" s="3">
        <v>14.95</v>
      </c>
      <c r="K8293" s="3">
        <v>4843.8</v>
      </c>
      <c r="L8293" t="s">
        <v>27587</v>
      </c>
      <c r="O8293" s="1"/>
      <c r="P8293" s="1">
        <v>46204.540763888886</v>
      </c>
      <c r="Q8293" s="1">
        <v>46160.358043981483</v>
      </c>
      <c r="R8293">
        <v>17</v>
      </c>
      <c r="S8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4" spans="1:19">
      <c r="A8294" t="s">
        <v>27588</v>
      </c>
      <c r="B8294" t="s">
        <v>19</v>
      </c>
      <c r="C8294" t="s">
        <v>27589</v>
      </c>
      <c r="D8294" t="s">
        <v>2158</v>
      </c>
      <c r="E8294" t="s">
        <v>2159</v>
      </c>
      <c r="F8294" t="s">
        <v>27415</v>
      </c>
      <c r="G8294" t="s">
        <v>27416</v>
      </c>
      <c r="H8294" s="1">
        <v>46204.572627314818</v>
      </c>
      <c r="I8294" s="2">
        <v>1170</v>
      </c>
      <c r="J8294" s="3">
        <v>11.5</v>
      </c>
      <c r="K8294" s="3">
        <v>13455</v>
      </c>
      <c r="L8294" t="s">
        <v>27590</v>
      </c>
      <c r="O8294" s="1"/>
      <c r="P8294" s="1">
        <v>46204.572627314818</v>
      </c>
      <c r="Q8294" s="1">
        <v>45911.655150462961</v>
      </c>
      <c r="R8294">
        <v>17</v>
      </c>
      <c r="S8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5" spans="1:19">
      <c r="A8295" t="s">
        <v>27591</v>
      </c>
      <c r="B8295" t="s">
        <v>19</v>
      </c>
      <c r="C8295" t="s">
        <v>27592</v>
      </c>
      <c r="D8295" t="s">
        <v>47</v>
      </c>
      <c r="E8295" t="s">
        <v>48</v>
      </c>
      <c r="F8295" t="s">
        <v>18326</v>
      </c>
      <c r="G8295" t="s">
        <v>18327</v>
      </c>
      <c r="H8295" s="1">
        <v>46204.575775462959</v>
      </c>
      <c r="I8295" s="2">
        <v>100</v>
      </c>
      <c r="J8295" s="3">
        <v>13.51</v>
      </c>
      <c r="K8295" s="3">
        <v>1351</v>
      </c>
      <c r="L8295" t="s">
        <v>27593</v>
      </c>
      <c r="O8295" s="1"/>
      <c r="P8295" s="1">
        <v>46204.575775462959</v>
      </c>
      <c r="Q8295" s="1">
        <v>46092.532476851855</v>
      </c>
      <c r="R8295">
        <v>17</v>
      </c>
      <c r="S8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6" spans="1:19">
      <c r="A8296" t="s">
        <v>27594</v>
      </c>
      <c r="B8296" t="s">
        <v>19</v>
      </c>
      <c r="C8296" t="s">
        <v>27595</v>
      </c>
      <c r="D8296" t="s">
        <v>649</v>
      </c>
      <c r="E8296" t="s">
        <v>650</v>
      </c>
      <c r="F8296" t="s">
        <v>27236</v>
      </c>
      <c r="G8296" t="s">
        <v>27237</v>
      </c>
      <c r="H8296" s="1">
        <v>46204.583541666667</v>
      </c>
      <c r="I8296" s="2">
        <v>100</v>
      </c>
      <c r="J8296" s="3">
        <v>5.08</v>
      </c>
      <c r="K8296" s="3">
        <v>508</v>
      </c>
      <c r="L8296" t="s">
        <v>27596</v>
      </c>
      <c r="O8296" s="1"/>
      <c r="P8296" s="1">
        <v>46204.583541666667</v>
      </c>
      <c r="Q8296" s="1">
        <v>46092.534583333334</v>
      </c>
      <c r="R8296">
        <v>17</v>
      </c>
      <c r="S8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7" spans="1:19">
      <c r="A8297" t="s">
        <v>27597</v>
      </c>
      <c r="B8297" t="s">
        <v>19</v>
      </c>
      <c r="C8297" t="s">
        <v>27598</v>
      </c>
      <c r="D8297" t="s">
        <v>649</v>
      </c>
      <c r="E8297" t="s">
        <v>650</v>
      </c>
      <c r="F8297" t="s">
        <v>27236</v>
      </c>
      <c r="G8297" t="s">
        <v>27237</v>
      </c>
      <c r="H8297" s="1">
        <v>46204.585740740738</v>
      </c>
      <c r="I8297" s="2">
        <v>100</v>
      </c>
      <c r="J8297" s="3">
        <v>5.08</v>
      </c>
      <c r="K8297" s="3">
        <v>508</v>
      </c>
      <c r="L8297" t="s">
        <v>27599</v>
      </c>
      <c r="O8297" s="1"/>
      <c r="P8297" s="1">
        <v>46204.585740740738</v>
      </c>
      <c r="Q8297" s="1">
        <v>46056.580578703702</v>
      </c>
      <c r="R8297">
        <v>17</v>
      </c>
      <c r="S8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8" spans="1:19">
      <c r="A8298" t="s">
        <v>27600</v>
      </c>
      <c r="B8298" t="s">
        <v>19</v>
      </c>
      <c r="C8298" t="s">
        <v>27601</v>
      </c>
      <c r="D8298" t="s">
        <v>26882</v>
      </c>
      <c r="E8298" t="s">
        <v>26883</v>
      </c>
      <c r="F8298" t="s">
        <v>26884</v>
      </c>
      <c r="G8298" t="s">
        <v>26885</v>
      </c>
      <c r="H8298" s="1">
        <v>46204.588287037041</v>
      </c>
      <c r="I8298" s="2">
        <v>300</v>
      </c>
      <c r="J8298" s="3">
        <v>14.95</v>
      </c>
      <c r="K8298" s="3">
        <v>4485</v>
      </c>
      <c r="L8298" t="s">
        <v>27602</v>
      </c>
      <c r="O8298" s="1"/>
      <c r="P8298" s="1">
        <v>46204.588287037041</v>
      </c>
      <c r="Q8298" s="1">
        <v>46146.531342592592</v>
      </c>
      <c r="R8298">
        <v>17</v>
      </c>
      <c r="S8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299" spans="1:19">
      <c r="A8299" t="s">
        <v>27603</v>
      </c>
      <c r="B8299" t="s">
        <v>19</v>
      </c>
      <c r="C8299" t="s">
        <v>27604</v>
      </c>
      <c r="D8299" t="s">
        <v>563</v>
      </c>
      <c r="E8299" t="s">
        <v>564</v>
      </c>
      <c r="F8299" t="s">
        <v>27337</v>
      </c>
      <c r="G8299" t="s">
        <v>27338</v>
      </c>
      <c r="H8299" s="1">
        <v>46204.611828703702</v>
      </c>
      <c r="I8299" s="2">
        <v>100</v>
      </c>
      <c r="J8299" s="3">
        <v>2.4700000000000002</v>
      </c>
      <c r="K8299" s="3">
        <v>247.00000000000003</v>
      </c>
      <c r="L8299" t="s">
        <v>27605</v>
      </c>
      <c r="O8299" s="1"/>
      <c r="P8299" s="1">
        <v>46204.611828703702</v>
      </c>
      <c r="Q8299" s="1">
        <v>46071.597685185188</v>
      </c>
      <c r="R8299">
        <v>17</v>
      </c>
      <c r="S8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0" spans="1:19">
      <c r="A8300" t="s">
        <v>27606</v>
      </c>
      <c r="B8300" t="s">
        <v>19</v>
      </c>
      <c r="C8300" t="s">
        <v>27607</v>
      </c>
      <c r="D8300" t="s">
        <v>311</v>
      </c>
      <c r="E8300" t="s">
        <v>312</v>
      </c>
      <c r="F8300" t="s">
        <v>27608</v>
      </c>
      <c r="G8300" t="s">
        <v>27609</v>
      </c>
      <c r="H8300" s="1">
        <v>46204.645011574074</v>
      </c>
      <c r="I8300" s="2">
        <v>72</v>
      </c>
      <c r="J8300" s="3">
        <v>86.86</v>
      </c>
      <c r="K8300" s="3">
        <v>6253.92</v>
      </c>
      <c r="L8300" t="s">
        <v>27610</v>
      </c>
      <c r="O8300" s="1"/>
      <c r="P8300" s="1">
        <v>46204.645011574074</v>
      </c>
      <c r="Q8300" s="1">
        <v>46128.353159722225</v>
      </c>
      <c r="R8300">
        <v>17</v>
      </c>
      <c r="S8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1" spans="1:19">
      <c r="A8301" t="s">
        <v>27611</v>
      </c>
      <c r="B8301" t="s">
        <v>19</v>
      </c>
      <c r="C8301" t="s">
        <v>27612</v>
      </c>
      <c r="D8301" t="s">
        <v>311</v>
      </c>
      <c r="E8301" t="s">
        <v>312</v>
      </c>
      <c r="F8301" t="s">
        <v>27506</v>
      </c>
      <c r="G8301" t="s">
        <v>27507</v>
      </c>
      <c r="H8301" s="1">
        <v>46204.645266203705</v>
      </c>
      <c r="I8301" s="2">
        <v>80</v>
      </c>
      <c r="J8301" s="3">
        <v>67.069999999999993</v>
      </c>
      <c r="K8301" s="3">
        <v>5365.5999999999995</v>
      </c>
      <c r="L8301" t="s">
        <v>27613</v>
      </c>
      <c r="O8301" s="1"/>
      <c r="P8301" s="1">
        <v>46204.645266203705</v>
      </c>
      <c r="Q8301" s="1">
        <v>46128.353136574071</v>
      </c>
      <c r="R8301">
        <v>17</v>
      </c>
      <c r="S8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2" spans="1:19">
      <c r="A8302" t="s">
        <v>27614</v>
      </c>
      <c r="B8302" t="s">
        <v>19</v>
      </c>
      <c r="C8302" t="s">
        <v>27615</v>
      </c>
      <c r="D8302" t="s">
        <v>801</v>
      </c>
      <c r="E8302" t="s">
        <v>802</v>
      </c>
      <c r="F8302" t="s">
        <v>18159</v>
      </c>
      <c r="G8302" t="s">
        <v>18160</v>
      </c>
      <c r="H8302" s="1">
        <v>46205.426620370374</v>
      </c>
      <c r="I8302" s="2">
        <v>400</v>
      </c>
      <c r="J8302" s="3">
        <v>4.0599999999999996</v>
      </c>
      <c r="K8302" s="3">
        <v>1623.9999999999998</v>
      </c>
      <c r="L8302" t="s">
        <v>27616</v>
      </c>
      <c r="O8302" s="1"/>
      <c r="P8302" s="1">
        <v>46205.426620370374</v>
      </c>
      <c r="Q8302" s="1">
        <v>46153.539409722223</v>
      </c>
      <c r="R8302">
        <v>16</v>
      </c>
      <c r="S8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3" spans="1:19">
      <c r="A8303" t="s">
        <v>27617</v>
      </c>
      <c r="B8303" t="s">
        <v>19</v>
      </c>
      <c r="C8303" t="s">
        <v>27618</v>
      </c>
      <c r="D8303" t="s">
        <v>801</v>
      </c>
      <c r="E8303" t="s">
        <v>802</v>
      </c>
      <c r="F8303" t="s">
        <v>18159</v>
      </c>
      <c r="G8303" t="s">
        <v>18160</v>
      </c>
      <c r="H8303" s="1">
        <v>46205.426747685182</v>
      </c>
      <c r="I8303" s="2">
        <v>240</v>
      </c>
      <c r="J8303" s="3">
        <v>4.0599999999999996</v>
      </c>
      <c r="K8303" s="3">
        <v>974.39999999999986</v>
      </c>
      <c r="L8303" t="s">
        <v>27619</v>
      </c>
      <c r="O8303" s="1"/>
      <c r="P8303" s="1">
        <v>46205.426747685182</v>
      </c>
      <c r="Q8303" s="1">
        <v>46161.530150462961</v>
      </c>
      <c r="R8303">
        <v>16</v>
      </c>
      <c r="S8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4" spans="1:19">
      <c r="A8304" t="s">
        <v>27620</v>
      </c>
      <c r="B8304" t="s">
        <v>19</v>
      </c>
      <c r="C8304" t="s">
        <v>27621</v>
      </c>
      <c r="D8304" t="s">
        <v>26882</v>
      </c>
      <c r="E8304" t="s">
        <v>26883</v>
      </c>
      <c r="F8304" t="s">
        <v>26884</v>
      </c>
      <c r="G8304" t="s">
        <v>26885</v>
      </c>
      <c r="H8304" s="1">
        <v>46205.471099537041</v>
      </c>
      <c r="I8304" s="2">
        <v>204</v>
      </c>
      <c r="J8304" s="3">
        <v>14.95</v>
      </c>
      <c r="K8304" s="3">
        <v>3049.7999999999997</v>
      </c>
      <c r="L8304" t="s">
        <v>27622</v>
      </c>
      <c r="O8304" s="1"/>
      <c r="P8304" s="1">
        <v>46205.471099537041</v>
      </c>
      <c r="Q8304" s="1">
        <v>46153.544293981482</v>
      </c>
      <c r="R8304">
        <v>16</v>
      </c>
      <c r="S8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5" spans="1:19">
      <c r="A8305" t="s">
        <v>27623</v>
      </c>
      <c r="B8305" t="s">
        <v>19</v>
      </c>
      <c r="C8305" t="s">
        <v>27624</v>
      </c>
      <c r="D8305" t="s">
        <v>801</v>
      </c>
      <c r="E8305" t="s">
        <v>802</v>
      </c>
      <c r="F8305" t="s">
        <v>16121</v>
      </c>
      <c r="G8305" t="s">
        <v>16122</v>
      </c>
      <c r="H8305" s="1">
        <v>46205.473576388889</v>
      </c>
      <c r="I8305" s="2">
        <v>210</v>
      </c>
      <c r="J8305" s="3">
        <v>2.09</v>
      </c>
      <c r="K8305" s="3">
        <v>438.9</v>
      </c>
      <c r="L8305" t="s">
        <v>27625</v>
      </c>
      <c r="O8305" s="1"/>
      <c r="P8305" s="1">
        <v>46205.473576388889</v>
      </c>
      <c r="Q8305" s="1">
        <v>46092.357905092591</v>
      </c>
      <c r="R8305">
        <v>16</v>
      </c>
      <c r="S8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6" spans="1:19">
      <c r="A8306" t="s">
        <v>27626</v>
      </c>
      <c r="B8306" t="s">
        <v>19</v>
      </c>
      <c r="C8306" t="s">
        <v>27627</v>
      </c>
      <c r="D8306" t="s">
        <v>801</v>
      </c>
      <c r="E8306" t="s">
        <v>802</v>
      </c>
      <c r="F8306" t="s">
        <v>18159</v>
      </c>
      <c r="G8306" t="s">
        <v>18160</v>
      </c>
      <c r="H8306" s="1">
        <v>46205.491828703707</v>
      </c>
      <c r="I8306" s="2">
        <v>560</v>
      </c>
      <c r="J8306" s="3">
        <v>4.0599999999999996</v>
      </c>
      <c r="K8306" s="3">
        <v>2273.6</v>
      </c>
      <c r="L8306" t="s">
        <v>27628</v>
      </c>
      <c r="O8306" s="1"/>
      <c r="P8306" s="1">
        <v>46205.491828703707</v>
      </c>
      <c r="Q8306" s="1">
        <v>46083.407094907408</v>
      </c>
      <c r="R8306">
        <v>16</v>
      </c>
      <c r="S8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7" spans="1:19">
      <c r="A8307" t="s">
        <v>27629</v>
      </c>
      <c r="B8307" t="s">
        <v>19</v>
      </c>
      <c r="C8307" t="s">
        <v>27630</v>
      </c>
      <c r="D8307" t="s">
        <v>801</v>
      </c>
      <c r="E8307" t="s">
        <v>802</v>
      </c>
      <c r="F8307" t="s">
        <v>18159</v>
      </c>
      <c r="G8307" t="s">
        <v>18160</v>
      </c>
      <c r="H8307" s="1">
        <v>46205.509733796294</v>
      </c>
      <c r="I8307" s="2">
        <v>1200</v>
      </c>
      <c r="J8307" s="3">
        <v>4.0599999999999996</v>
      </c>
      <c r="K8307" s="3">
        <v>4871.9999999999991</v>
      </c>
      <c r="L8307" t="s">
        <v>27631</v>
      </c>
      <c r="O8307" s="1"/>
      <c r="P8307" s="1">
        <v>46205.509733796294</v>
      </c>
      <c r="Q8307" s="1">
        <v>46163.350289351853</v>
      </c>
      <c r="R8307">
        <v>16</v>
      </c>
      <c r="S8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8" spans="1:19">
      <c r="A8308" t="s">
        <v>27632</v>
      </c>
      <c r="B8308" t="s">
        <v>19</v>
      </c>
      <c r="C8308" t="s">
        <v>27633</v>
      </c>
      <c r="D8308" t="s">
        <v>801</v>
      </c>
      <c r="E8308" t="s">
        <v>802</v>
      </c>
      <c r="F8308" t="s">
        <v>18159</v>
      </c>
      <c r="G8308" t="s">
        <v>18160</v>
      </c>
      <c r="H8308" s="1">
        <v>46205.550416666665</v>
      </c>
      <c r="I8308" s="2">
        <v>400</v>
      </c>
      <c r="J8308" s="3">
        <v>4.0599999999999996</v>
      </c>
      <c r="K8308" s="3">
        <v>1623.9999999999998</v>
      </c>
      <c r="L8308" t="s">
        <v>27634</v>
      </c>
      <c r="O8308" s="1"/>
      <c r="P8308" s="1">
        <v>46205.550416666665</v>
      </c>
      <c r="Q8308" s="1">
        <v>46071.594363425924</v>
      </c>
      <c r="R8308">
        <v>16</v>
      </c>
      <c r="S8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09" spans="1:19">
      <c r="A8309" t="s">
        <v>27635</v>
      </c>
      <c r="B8309" t="s">
        <v>19</v>
      </c>
      <c r="C8309" t="s">
        <v>27636</v>
      </c>
      <c r="D8309" t="s">
        <v>649</v>
      </c>
      <c r="E8309" t="s">
        <v>650</v>
      </c>
      <c r="F8309" t="s">
        <v>27236</v>
      </c>
      <c r="G8309" t="s">
        <v>27237</v>
      </c>
      <c r="H8309" s="1">
        <v>46205.628703703704</v>
      </c>
      <c r="I8309" s="2">
        <v>150</v>
      </c>
      <c r="J8309" s="3">
        <v>5.08</v>
      </c>
      <c r="K8309" s="3">
        <v>762</v>
      </c>
      <c r="L8309" t="s">
        <v>27637</v>
      </c>
      <c r="O8309" s="1"/>
      <c r="P8309" s="1">
        <v>46205.628703703704</v>
      </c>
      <c r="Q8309" s="1">
        <v>46160.637835648151</v>
      </c>
      <c r="R8309">
        <v>16</v>
      </c>
      <c r="S8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0" spans="1:19">
      <c r="A8310" t="s">
        <v>27638</v>
      </c>
      <c r="B8310" t="s">
        <v>19</v>
      </c>
      <c r="C8310" t="s">
        <v>27639</v>
      </c>
      <c r="D8310" t="s">
        <v>66</v>
      </c>
      <c r="E8310" t="s">
        <v>67</v>
      </c>
      <c r="F8310" t="s">
        <v>27640</v>
      </c>
      <c r="G8310" t="s">
        <v>27641</v>
      </c>
      <c r="H8310" s="1">
        <v>46205.633310185185</v>
      </c>
      <c r="I8310" s="2">
        <v>108</v>
      </c>
      <c r="J8310" s="3">
        <v>26.4</v>
      </c>
      <c r="K8310" s="3">
        <v>2851.2</v>
      </c>
      <c r="L8310" t="s">
        <v>27642</v>
      </c>
      <c r="O8310" s="1"/>
      <c r="P8310" s="1">
        <v>46205.633310185185</v>
      </c>
      <c r="Q8310" s="1">
        <v>46160.641886574071</v>
      </c>
      <c r="R8310">
        <v>16</v>
      </c>
      <c r="S8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1" spans="1:19">
      <c r="A8311" t="s">
        <v>27643</v>
      </c>
      <c r="B8311" t="s">
        <v>19</v>
      </c>
      <c r="C8311" t="s">
        <v>27644</v>
      </c>
      <c r="D8311" t="s">
        <v>801</v>
      </c>
      <c r="E8311" t="s">
        <v>802</v>
      </c>
      <c r="F8311" t="s">
        <v>27095</v>
      </c>
      <c r="G8311" t="s">
        <v>27096</v>
      </c>
      <c r="H8311" s="1">
        <v>46205.640810185185</v>
      </c>
      <c r="I8311" s="2">
        <v>300</v>
      </c>
      <c r="J8311" s="3">
        <v>4.87</v>
      </c>
      <c r="K8311" s="3">
        <v>1461</v>
      </c>
      <c r="L8311" t="s">
        <v>27645</v>
      </c>
      <c r="O8311" s="1"/>
      <c r="P8311" s="1">
        <v>46205.640810185185</v>
      </c>
      <c r="Q8311" s="1">
        <v>46125.456423611111</v>
      </c>
      <c r="R8311">
        <v>16</v>
      </c>
      <c r="S8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2" spans="1:19">
      <c r="A8312" t="s">
        <v>27646</v>
      </c>
      <c r="B8312" t="s">
        <v>19</v>
      </c>
      <c r="C8312" t="s">
        <v>27647</v>
      </c>
      <c r="D8312" t="s">
        <v>563</v>
      </c>
      <c r="E8312" t="s">
        <v>564</v>
      </c>
      <c r="F8312" t="s">
        <v>27337</v>
      </c>
      <c r="G8312" t="s">
        <v>27338</v>
      </c>
      <c r="H8312" s="1">
        <v>46205.641886574071</v>
      </c>
      <c r="I8312" s="2">
        <v>100</v>
      </c>
      <c r="J8312" s="3">
        <v>2.4700000000000002</v>
      </c>
      <c r="K8312" s="3">
        <v>247.00000000000003</v>
      </c>
      <c r="L8312" t="s">
        <v>27648</v>
      </c>
      <c r="O8312" s="1"/>
      <c r="P8312" s="1">
        <v>46205.641886574071</v>
      </c>
      <c r="Q8312" s="1">
        <v>46160.639467592591</v>
      </c>
      <c r="R8312">
        <v>16</v>
      </c>
      <c r="S8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3" spans="1:19">
      <c r="A8313" t="s">
        <v>27649</v>
      </c>
      <c r="B8313" t="s">
        <v>19</v>
      </c>
      <c r="C8313" t="s">
        <v>27650</v>
      </c>
      <c r="D8313" t="s">
        <v>2158</v>
      </c>
      <c r="E8313" t="s">
        <v>2159</v>
      </c>
      <c r="F8313" t="s">
        <v>27415</v>
      </c>
      <c r="G8313" t="s">
        <v>27416</v>
      </c>
      <c r="H8313" s="1">
        <v>46205.647893518515</v>
      </c>
      <c r="I8313" s="2">
        <v>153</v>
      </c>
      <c r="J8313" s="3">
        <v>11.5</v>
      </c>
      <c r="K8313" s="3">
        <v>1759.5</v>
      </c>
      <c r="L8313" t="s">
        <v>27651</v>
      </c>
      <c r="O8313" s="1"/>
      <c r="P8313" s="1">
        <v>46205.647893518515</v>
      </c>
      <c r="Q8313" s="1">
        <v>46136.555150462962</v>
      </c>
      <c r="R8313">
        <v>16</v>
      </c>
      <c r="S8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4" spans="1:19">
      <c r="A8314" t="s">
        <v>27652</v>
      </c>
      <c r="B8314" t="s">
        <v>19</v>
      </c>
      <c r="C8314" t="s">
        <v>27653</v>
      </c>
      <c r="D8314" t="s">
        <v>801</v>
      </c>
      <c r="E8314" t="s">
        <v>802</v>
      </c>
      <c r="F8314" t="s">
        <v>18159</v>
      </c>
      <c r="G8314" t="s">
        <v>18160</v>
      </c>
      <c r="H8314" s="1">
        <v>46205.648078703707</v>
      </c>
      <c r="I8314" s="2">
        <v>600</v>
      </c>
      <c r="J8314" s="3">
        <v>4.0599999999999996</v>
      </c>
      <c r="K8314" s="3">
        <v>2435.9999999999995</v>
      </c>
      <c r="L8314" t="s">
        <v>27654</v>
      </c>
      <c r="O8314" s="1"/>
      <c r="P8314" s="1">
        <v>46205.648078703707</v>
      </c>
      <c r="Q8314" s="1">
        <v>46136.553819444445</v>
      </c>
      <c r="R8314">
        <v>16</v>
      </c>
      <c r="S8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5" spans="1:19">
      <c r="A8315" t="s">
        <v>27655</v>
      </c>
      <c r="B8315" t="s">
        <v>19</v>
      </c>
      <c r="C8315" t="s">
        <v>27656</v>
      </c>
      <c r="D8315" t="s">
        <v>2158</v>
      </c>
      <c r="E8315" t="s">
        <v>2159</v>
      </c>
      <c r="F8315" t="s">
        <v>27415</v>
      </c>
      <c r="G8315" t="s">
        <v>27416</v>
      </c>
      <c r="H8315" s="1">
        <v>46205.649039351854</v>
      </c>
      <c r="I8315" s="2">
        <v>90</v>
      </c>
      <c r="J8315" s="3">
        <v>11.5</v>
      </c>
      <c r="K8315" s="3">
        <v>1035</v>
      </c>
      <c r="L8315" t="s">
        <v>27657</v>
      </c>
      <c r="O8315" s="1"/>
      <c r="P8315" s="1">
        <v>46205.649039351854</v>
      </c>
      <c r="Q8315" s="1">
        <v>45820.61991898148</v>
      </c>
      <c r="R8315">
        <v>16</v>
      </c>
      <c r="S8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6" spans="1:19">
      <c r="A8316" t="s">
        <v>27658</v>
      </c>
      <c r="B8316" t="s">
        <v>19</v>
      </c>
      <c r="C8316" t="s">
        <v>11772</v>
      </c>
      <c r="D8316" t="s">
        <v>563</v>
      </c>
      <c r="E8316" t="s">
        <v>564</v>
      </c>
      <c r="F8316" t="s">
        <v>27337</v>
      </c>
      <c r="G8316" t="s">
        <v>27338</v>
      </c>
      <c r="H8316" s="1">
        <v>46205.649618055555</v>
      </c>
      <c r="I8316" s="2">
        <v>600</v>
      </c>
      <c r="J8316" s="3">
        <v>2.4700000000000002</v>
      </c>
      <c r="K8316" s="3">
        <v>1482.0000000000002</v>
      </c>
      <c r="L8316" t="s">
        <v>27659</v>
      </c>
      <c r="O8316" s="1"/>
      <c r="P8316" s="1">
        <v>46205.649618055555</v>
      </c>
      <c r="Q8316" s="1">
        <v>46136.557268518518</v>
      </c>
      <c r="R8316">
        <v>16</v>
      </c>
      <c r="S8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7" spans="1:19">
      <c r="A8317" t="s">
        <v>27660</v>
      </c>
      <c r="B8317" t="s">
        <v>19</v>
      </c>
      <c r="C8317" t="s">
        <v>27661</v>
      </c>
      <c r="D8317" t="s">
        <v>801</v>
      </c>
      <c r="E8317" t="s">
        <v>802</v>
      </c>
      <c r="F8317" t="s">
        <v>18159</v>
      </c>
      <c r="G8317" t="s">
        <v>18160</v>
      </c>
      <c r="H8317" s="1">
        <v>46206.35056712963</v>
      </c>
      <c r="I8317" s="2">
        <v>400</v>
      </c>
      <c r="J8317" s="3">
        <v>4.0599999999999996</v>
      </c>
      <c r="K8317" s="3">
        <v>1623.9999999999998</v>
      </c>
      <c r="L8317" t="s">
        <v>27662</v>
      </c>
      <c r="O8317" s="1"/>
      <c r="P8317" s="1">
        <v>46206.35056712963</v>
      </c>
      <c r="Q8317" s="1">
        <v>46129.656481481485</v>
      </c>
      <c r="R8317">
        <v>15</v>
      </c>
      <c r="S8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8" spans="1:19">
      <c r="A8318" t="s">
        <v>27663</v>
      </c>
      <c r="B8318" t="s">
        <v>19</v>
      </c>
      <c r="C8318" t="s">
        <v>27664</v>
      </c>
      <c r="D8318" t="s">
        <v>563</v>
      </c>
      <c r="E8318" t="s">
        <v>564</v>
      </c>
      <c r="F8318" t="s">
        <v>27337</v>
      </c>
      <c r="G8318" t="s">
        <v>27338</v>
      </c>
      <c r="H8318" s="1">
        <v>46206.356446759259</v>
      </c>
      <c r="I8318" s="2">
        <v>200</v>
      </c>
      <c r="J8318" s="3">
        <v>2.4700000000000002</v>
      </c>
      <c r="K8318" s="3">
        <v>494.00000000000006</v>
      </c>
      <c r="L8318" t="s">
        <v>27665</v>
      </c>
      <c r="O8318" s="1"/>
      <c r="P8318" s="1">
        <v>46206.356446759259</v>
      </c>
      <c r="Q8318" s="1">
        <v>46167.613217592596</v>
      </c>
      <c r="R8318">
        <v>15</v>
      </c>
      <c r="S8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19" spans="1:19">
      <c r="A8319" t="s">
        <v>27666</v>
      </c>
      <c r="B8319" t="s">
        <v>19</v>
      </c>
      <c r="C8319" t="s">
        <v>27667</v>
      </c>
      <c r="D8319" t="s">
        <v>649</v>
      </c>
      <c r="E8319" t="s">
        <v>650</v>
      </c>
      <c r="F8319" t="s">
        <v>27236</v>
      </c>
      <c r="G8319" t="s">
        <v>27237</v>
      </c>
      <c r="H8319" s="1">
        <v>46206.428715277776</v>
      </c>
      <c r="I8319" s="2">
        <v>400</v>
      </c>
      <c r="J8319" s="3">
        <v>5.08</v>
      </c>
      <c r="K8319" s="3">
        <v>2032</v>
      </c>
      <c r="L8319" t="s">
        <v>27668</v>
      </c>
      <c r="O8319" s="1"/>
      <c r="P8319" s="1">
        <v>46206.428715277776</v>
      </c>
      <c r="Q8319" s="1">
        <v>46148.645358796297</v>
      </c>
      <c r="R8319">
        <v>15</v>
      </c>
      <c r="S8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0" spans="1:19">
      <c r="A8320" t="s">
        <v>27669</v>
      </c>
      <c r="B8320" t="s">
        <v>19</v>
      </c>
      <c r="C8320" t="s">
        <v>27670</v>
      </c>
      <c r="D8320" t="s">
        <v>563</v>
      </c>
      <c r="E8320" t="s">
        <v>564</v>
      </c>
      <c r="F8320" t="s">
        <v>27337</v>
      </c>
      <c r="G8320" t="s">
        <v>27338</v>
      </c>
      <c r="H8320" s="1">
        <v>46206.479490740741</v>
      </c>
      <c r="I8320" s="2">
        <v>100</v>
      </c>
      <c r="J8320" s="3">
        <v>2.4700000000000002</v>
      </c>
      <c r="K8320" s="3">
        <v>247.00000000000003</v>
      </c>
      <c r="L8320" t="s">
        <v>27671</v>
      </c>
      <c r="O8320" s="1"/>
      <c r="P8320" s="1">
        <v>46206.479490740741</v>
      </c>
      <c r="Q8320" s="1">
        <v>46148.645914351851</v>
      </c>
      <c r="R8320">
        <v>15</v>
      </c>
      <c r="S8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1" spans="1:19">
      <c r="A8321" t="s">
        <v>27672</v>
      </c>
      <c r="B8321" t="s">
        <v>19</v>
      </c>
      <c r="C8321" t="s">
        <v>27673</v>
      </c>
      <c r="D8321" t="s">
        <v>344</v>
      </c>
      <c r="E8321" t="s">
        <v>345</v>
      </c>
      <c r="F8321" t="s">
        <v>22278</v>
      </c>
      <c r="G8321" t="s">
        <v>19703</v>
      </c>
      <c r="H8321" s="1">
        <v>46206.512766203705</v>
      </c>
      <c r="I8321" s="2">
        <v>80</v>
      </c>
      <c r="J8321" s="3">
        <v>66.7</v>
      </c>
      <c r="K8321" s="3">
        <v>5336</v>
      </c>
      <c r="L8321" t="s">
        <v>27674</v>
      </c>
      <c r="O8321" s="1"/>
      <c r="P8321" s="1">
        <v>46206.512766203705</v>
      </c>
      <c r="Q8321" s="1">
        <v>46171.587789351855</v>
      </c>
      <c r="R8321">
        <v>15</v>
      </c>
      <c r="S8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2" spans="1:19">
      <c r="A8322" t="s">
        <v>27675</v>
      </c>
      <c r="B8322" t="s">
        <v>19</v>
      </c>
      <c r="C8322" t="s">
        <v>27676</v>
      </c>
      <c r="D8322" t="s">
        <v>563</v>
      </c>
      <c r="E8322" t="s">
        <v>564</v>
      </c>
      <c r="F8322" t="s">
        <v>27337</v>
      </c>
      <c r="G8322" t="s">
        <v>27338</v>
      </c>
      <c r="H8322" s="1">
        <v>46206.524988425925</v>
      </c>
      <c r="I8322" s="2">
        <v>1500</v>
      </c>
      <c r="J8322" s="3">
        <v>2.4700000000000002</v>
      </c>
      <c r="K8322" s="3">
        <v>3705.0000000000005</v>
      </c>
      <c r="L8322" t="s">
        <v>27677</v>
      </c>
      <c r="O8322" s="1"/>
      <c r="P8322" s="1">
        <v>46206.524988425925</v>
      </c>
      <c r="Q8322" s="1">
        <v>46156.422893518517</v>
      </c>
      <c r="R8322">
        <v>15</v>
      </c>
      <c r="S8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3" spans="1:19">
      <c r="A8323" t="s">
        <v>27678</v>
      </c>
      <c r="B8323" t="s">
        <v>19</v>
      </c>
      <c r="C8323" t="s">
        <v>27679</v>
      </c>
      <c r="D8323" t="s">
        <v>801</v>
      </c>
      <c r="E8323" t="s">
        <v>802</v>
      </c>
      <c r="F8323" t="s">
        <v>27095</v>
      </c>
      <c r="G8323" t="s">
        <v>27096</v>
      </c>
      <c r="H8323" s="1">
        <v>46206.575462962966</v>
      </c>
      <c r="I8323" s="2">
        <v>200</v>
      </c>
      <c r="J8323" s="3">
        <v>4.87</v>
      </c>
      <c r="K8323" s="3">
        <v>974</v>
      </c>
      <c r="L8323" t="s">
        <v>27680</v>
      </c>
      <c r="O8323" s="1"/>
      <c r="P8323" s="1">
        <v>46206.575462962966</v>
      </c>
      <c r="Q8323" s="1">
        <v>46069.484560185185</v>
      </c>
      <c r="R8323">
        <v>15</v>
      </c>
      <c r="S8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4" spans="1:19">
      <c r="A8324" t="s">
        <v>27681</v>
      </c>
      <c r="B8324" t="s">
        <v>19</v>
      </c>
      <c r="C8324" t="s">
        <v>27682</v>
      </c>
      <c r="D8324" t="s">
        <v>563</v>
      </c>
      <c r="E8324" t="s">
        <v>564</v>
      </c>
      <c r="F8324" t="s">
        <v>27337</v>
      </c>
      <c r="G8324" t="s">
        <v>27338</v>
      </c>
      <c r="H8324" s="1">
        <v>46206.576932870368</v>
      </c>
      <c r="I8324" s="2">
        <v>100</v>
      </c>
      <c r="J8324" s="3">
        <v>2.4700000000000002</v>
      </c>
      <c r="K8324" s="3">
        <v>247.00000000000003</v>
      </c>
      <c r="L8324" t="s">
        <v>27683</v>
      </c>
      <c r="O8324" s="1"/>
      <c r="P8324" s="1">
        <v>46206.576932870368</v>
      </c>
      <c r="Q8324" s="1">
        <v>46156.491006944445</v>
      </c>
      <c r="R8324">
        <v>15</v>
      </c>
      <c r="S8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5" spans="1:19">
      <c r="A8325" t="s">
        <v>27684</v>
      </c>
      <c r="B8325" t="s">
        <v>19</v>
      </c>
      <c r="C8325" t="s">
        <v>27685</v>
      </c>
      <c r="D8325" t="s">
        <v>20946</v>
      </c>
      <c r="E8325" t="s">
        <v>20947</v>
      </c>
      <c r="F8325" t="s">
        <v>27457</v>
      </c>
      <c r="G8325" t="s">
        <v>27458</v>
      </c>
      <c r="H8325" s="1">
        <v>46206.587546296294</v>
      </c>
      <c r="I8325" s="2">
        <v>30</v>
      </c>
      <c r="J8325" s="3">
        <v>113.64</v>
      </c>
      <c r="K8325" s="3">
        <v>3409.2</v>
      </c>
      <c r="L8325" t="s">
        <v>27686</v>
      </c>
      <c r="O8325" s="1"/>
      <c r="P8325" s="1">
        <v>46206.587546296294</v>
      </c>
      <c r="Q8325" s="1">
        <v>46156.420972222222</v>
      </c>
      <c r="R8325">
        <v>15</v>
      </c>
      <c r="S8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6" spans="1:19">
      <c r="A8326" t="s">
        <v>27687</v>
      </c>
      <c r="B8326" t="s">
        <v>19</v>
      </c>
      <c r="C8326" t="s">
        <v>27688</v>
      </c>
      <c r="D8326" t="s">
        <v>26882</v>
      </c>
      <c r="E8326" t="s">
        <v>26883</v>
      </c>
      <c r="F8326" t="s">
        <v>26884</v>
      </c>
      <c r="G8326" t="s">
        <v>26885</v>
      </c>
      <c r="H8326" s="1">
        <v>46206.592476851853</v>
      </c>
      <c r="I8326" s="2">
        <v>240</v>
      </c>
      <c r="J8326" s="3">
        <v>14.95</v>
      </c>
      <c r="K8326" s="3">
        <v>3588</v>
      </c>
      <c r="L8326" t="s">
        <v>27689</v>
      </c>
      <c r="O8326" s="1"/>
      <c r="P8326" s="1">
        <v>46206.592476851853</v>
      </c>
      <c r="Q8326" s="1">
        <v>46156.423506944448</v>
      </c>
      <c r="R8326">
        <v>15</v>
      </c>
      <c r="S8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7" spans="1:19">
      <c r="A8327" t="s">
        <v>27690</v>
      </c>
      <c r="B8327" t="s">
        <v>19</v>
      </c>
      <c r="C8327" t="s">
        <v>27691</v>
      </c>
      <c r="D8327" t="s">
        <v>344</v>
      </c>
      <c r="E8327" t="s">
        <v>345</v>
      </c>
      <c r="F8327" t="s">
        <v>22278</v>
      </c>
      <c r="G8327" t="s">
        <v>19703</v>
      </c>
      <c r="H8327" s="1">
        <v>46206.607939814814</v>
      </c>
      <c r="I8327" s="2">
        <v>80</v>
      </c>
      <c r="J8327" s="3">
        <v>66.7</v>
      </c>
      <c r="K8327" s="3">
        <v>5336</v>
      </c>
      <c r="L8327" t="s">
        <v>27692</v>
      </c>
      <c r="O8327" s="1"/>
      <c r="P8327" s="1">
        <v>46206.607939814814</v>
      </c>
      <c r="Q8327" s="1">
        <v>46168.628796296296</v>
      </c>
      <c r="R8327">
        <v>15</v>
      </c>
      <c r="S8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8" spans="1:19">
      <c r="A8328" t="s">
        <v>27693</v>
      </c>
      <c r="B8328" t="s">
        <v>19</v>
      </c>
      <c r="C8328" t="s">
        <v>27694</v>
      </c>
      <c r="D8328" t="s">
        <v>2291</v>
      </c>
      <c r="E8328" t="s">
        <v>2292</v>
      </c>
      <c r="F8328" t="s">
        <v>27056</v>
      </c>
      <c r="G8328" t="s">
        <v>27057</v>
      </c>
      <c r="H8328" s="1">
        <v>46206.620868055557</v>
      </c>
      <c r="I8328" s="2">
        <v>4</v>
      </c>
      <c r="J8328" s="3">
        <v>310.13</v>
      </c>
      <c r="K8328" s="3">
        <v>1240.52</v>
      </c>
      <c r="L8328" t="s">
        <v>27695</v>
      </c>
      <c r="O8328" s="1"/>
      <c r="P8328" s="1">
        <v>46206.620868055557</v>
      </c>
      <c r="Q8328" s="1">
        <v>46146.543611111112</v>
      </c>
      <c r="R8328">
        <v>15</v>
      </c>
      <c r="S8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29" spans="1:19">
      <c r="A8329" t="s">
        <v>27696</v>
      </c>
      <c r="B8329" t="s">
        <v>19</v>
      </c>
      <c r="C8329" t="s">
        <v>27697</v>
      </c>
      <c r="D8329" t="s">
        <v>2158</v>
      </c>
      <c r="E8329" t="s">
        <v>2159</v>
      </c>
      <c r="F8329" t="s">
        <v>27415</v>
      </c>
      <c r="G8329" t="s">
        <v>27416</v>
      </c>
      <c r="H8329" s="1">
        <v>46206.649606481478</v>
      </c>
      <c r="I8329" s="2">
        <v>216</v>
      </c>
      <c r="J8329" s="3">
        <v>11.5</v>
      </c>
      <c r="K8329" s="3">
        <v>2484</v>
      </c>
      <c r="L8329" t="s">
        <v>27698</v>
      </c>
      <c r="O8329" s="1"/>
      <c r="P8329" s="1">
        <v>46206.649606481478</v>
      </c>
      <c r="Q8329" s="1">
        <v>45974.539386574077</v>
      </c>
      <c r="R8329">
        <v>15</v>
      </c>
      <c r="S8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0" spans="1:19">
      <c r="A8330" t="s">
        <v>27699</v>
      </c>
      <c r="B8330" t="s">
        <v>19</v>
      </c>
      <c r="C8330" t="s">
        <v>27700</v>
      </c>
      <c r="D8330" t="s">
        <v>563</v>
      </c>
      <c r="E8330" t="s">
        <v>564</v>
      </c>
      <c r="F8330" t="s">
        <v>27337</v>
      </c>
      <c r="G8330" t="s">
        <v>27338</v>
      </c>
      <c r="H8330" s="1">
        <v>46209.371064814812</v>
      </c>
      <c r="I8330" s="2">
        <v>100</v>
      </c>
      <c r="J8330" s="3">
        <v>2.4700000000000002</v>
      </c>
      <c r="K8330" s="3">
        <v>247.00000000000003</v>
      </c>
      <c r="L8330" t="s">
        <v>27701</v>
      </c>
      <c r="O8330" s="1"/>
      <c r="P8330" s="1">
        <v>46209.371064814812</v>
      </c>
      <c r="Q8330" s="1">
        <v>46128.367268518516</v>
      </c>
      <c r="R8330">
        <v>12</v>
      </c>
      <c r="S8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1" spans="1:19">
      <c r="A8331" t="s">
        <v>27702</v>
      </c>
      <c r="B8331" t="s">
        <v>19</v>
      </c>
      <c r="C8331" t="s">
        <v>27703</v>
      </c>
      <c r="D8331" t="s">
        <v>66</v>
      </c>
      <c r="E8331" t="s">
        <v>67</v>
      </c>
      <c r="F8331" t="s">
        <v>21052</v>
      </c>
      <c r="G8331" t="s">
        <v>21053</v>
      </c>
      <c r="H8331" s="1">
        <v>46209.403657407405</v>
      </c>
      <c r="I8331" s="2">
        <v>50</v>
      </c>
      <c r="J8331" s="3">
        <v>9.34</v>
      </c>
      <c r="K8331" s="3">
        <v>467</v>
      </c>
      <c r="L8331" t="s">
        <v>27704</v>
      </c>
      <c r="O8331" s="1"/>
      <c r="P8331" s="1">
        <v>46209.403657407405</v>
      </c>
      <c r="Q8331" s="1">
        <v>46149.494479166664</v>
      </c>
      <c r="R8331">
        <v>12</v>
      </c>
      <c r="S8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2" spans="1:19">
      <c r="A8332" t="s">
        <v>27705</v>
      </c>
      <c r="B8332" t="s">
        <v>19</v>
      </c>
      <c r="C8332" t="s">
        <v>27706</v>
      </c>
      <c r="D8332" t="s">
        <v>26882</v>
      </c>
      <c r="E8332" t="s">
        <v>26883</v>
      </c>
      <c r="F8332" t="s">
        <v>26884</v>
      </c>
      <c r="G8332" t="s">
        <v>26885</v>
      </c>
      <c r="H8332" s="1">
        <v>46209.50136574074</v>
      </c>
      <c r="I8332" s="2">
        <v>120</v>
      </c>
      <c r="J8332" s="3">
        <v>14.95</v>
      </c>
      <c r="K8332" s="3">
        <v>1794</v>
      </c>
      <c r="L8332" t="s">
        <v>27707</v>
      </c>
      <c r="O8332" s="1"/>
      <c r="P8332" s="1">
        <v>46209.50136574074</v>
      </c>
      <c r="Q8332" s="1">
        <v>46148.407129629632</v>
      </c>
      <c r="R8332">
        <v>12</v>
      </c>
      <c r="S8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3" spans="1:19">
      <c r="A8333" t="s">
        <v>27708</v>
      </c>
      <c r="B8333" t="s">
        <v>19</v>
      </c>
      <c r="C8333" t="s">
        <v>27709</v>
      </c>
      <c r="D8333" t="s">
        <v>801</v>
      </c>
      <c r="E8333" t="s">
        <v>802</v>
      </c>
      <c r="F8333" t="s">
        <v>18159</v>
      </c>
      <c r="G8333" t="s">
        <v>18160</v>
      </c>
      <c r="H8333" s="1">
        <v>46209.523472222223</v>
      </c>
      <c r="I8333" s="2">
        <v>500</v>
      </c>
      <c r="J8333" s="3">
        <v>4.0599999999999996</v>
      </c>
      <c r="K8333" s="3">
        <v>2029.9999999999998</v>
      </c>
      <c r="L8333" t="s">
        <v>27710</v>
      </c>
      <c r="O8333" s="1"/>
      <c r="P8333" s="1">
        <v>46209.523472222223</v>
      </c>
      <c r="Q8333" s="1">
        <v>46072.406898148147</v>
      </c>
      <c r="R8333">
        <v>12</v>
      </c>
      <c r="S8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4" spans="1:19">
      <c r="A8334" t="s">
        <v>27711</v>
      </c>
      <c r="B8334" t="s">
        <v>19</v>
      </c>
      <c r="C8334" t="s">
        <v>27712</v>
      </c>
      <c r="D8334" t="s">
        <v>26882</v>
      </c>
      <c r="E8334" t="s">
        <v>26883</v>
      </c>
      <c r="F8334" t="s">
        <v>26884</v>
      </c>
      <c r="G8334" t="s">
        <v>26885</v>
      </c>
      <c r="H8334" s="1">
        <v>46209.551261574074</v>
      </c>
      <c r="I8334" s="2">
        <v>120</v>
      </c>
      <c r="J8334" s="3">
        <v>14.95</v>
      </c>
      <c r="K8334" s="3">
        <v>1794</v>
      </c>
      <c r="L8334" t="s">
        <v>27713</v>
      </c>
      <c r="O8334" s="1"/>
      <c r="P8334" s="1">
        <v>46209.551261574074</v>
      </c>
      <c r="Q8334" s="1">
        <v>46167.515046296299</v>
      </c>
      <c r="R8334">
        <v>12</v>
      </c>
      <c r="S8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5" spans="1:19">
      <c r="A8335" t="s">
        <v>27714</v>
      </c>
      <c r="B8335" t="s">
        <v>19</v>
      </c>
      <c r="C8335" t="s">
        <v>27715</v>
      </c>
      <c r="D8335" t="s">
        <v>801</v>
      </c>
      <c r="E8335" t="s">
        <v>802</v>
      </c>
      <c r="F8335" t="s">
        <v>27095</v>
      </c>
      <c r="G8335" t="s">
        <v>27096</v>
      </c>
      <c r="H8335" s="1">
        <v>46209.597962962966</v>
      </c>
      <c r="I8335" s="2">
        <v>1500</v>
      </c>
      <c r="J8335" s="3">
        <v>4.87</v>
      </c>
      <c r="K8335" s="3">
        <v>7305</v>
      </c>
      <c r="L8335" t="s">
        <v>27716</v>
      </c>
      <c r="O8335" s="1"/>
      <c r="P8335" s="1">
        <v>46209.597962962966</v>
      </c>
      <c r="Q8335" s="1">
        <v>46160.572268518517</v>
      </c>
      <c r="R8335">
        <v>12</v>
      </c>
      <c r="S8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6" spans="1:19">
      <c r="A8336" t="s">
        <v>27717</v>
      </c>
      <c r="B8336" t="s">
        <v>19</v>
      </c>
      <c r="C8336" t="s">
        <v>27718</v>
      </c>
      <c r="D8336" t="s">
        <v>26882</v>
      </c>
      <c r="E8336" t="s">
        <v>26883</v>
      </c>
      <c r="F8336" t="s">
        <v>26884</v>
      </c>
      <c r="G8336" t="s">
        <v>26885</v>
      </c>
      <c r="H8336" s="1">
        <v>46209.615300925929</v>
      </c>
      <c r="I8336" s="2">
        <v>120</v>
      </c>
      <c r="J8336" s="3">
        <v>14.95</v>
      </c>
      <c r="K8336" s="3">
        <v>1794</v>
      </c>
      <c r="L8336" t="s">
        <v>27719</v>
      </c>
      <c r="O8336" s="1"/>
      <c r="P8336" s="1">
        <v>46209.615300925929</v>
      </c>
      <c r="Q8336" s="1">
        <v>46163.532673611109</v>
      </c>
      <c r="R8336">
        <v>12</v>
      </c>
      <c r="S8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7" spans="1:19">
      <c r="A8337" t="s">
        <v>27720</v>
      </c>
      <c r="B8337" t="s">
        <v>19</v>
      </c>
      <c r="C8337" t="s">
        <v>27721</v>
      </c>
      <c r="D8337" t="s">
        <v>47</v>
      </c>
      <c r="E8337" t="s">
        <v>48</v>
      </c>
      <c r="F8337" t="s">
        <v>26680</v>
      </c>
      <c r="G8337" t="s">
        <v>26681</v>
      </c>
      <c r="H8337" s="1">
        <v>46209.641064814816</v>
      </c>
      <c r="I8337" s="2">
        <v>200</v>
      </c>
      <c r="J8337" s="3">
        <v>4.5599999999999996</v>
      </c>
      <c r="K8337" s="3">
        <v>911.99999999999989</v>
      </c>
      <c r="L8337" t="s">
        <v>27722</v>
      </c>
      <c r="O8337" s="1"/>
      <c r="P8337" s="1">
        <v>46209.641064814816</v>
      </c>
      <c r="Q8337" s="1">
        <v>46163.532060185185</v>
      </c>
      <c r="R8337">
        <v>12</v>
      </c>
      <c r="S8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8" spans="1:19">
      <c r="A8338" t="s">
        <v>27723</v>
      </c>
      <c r="B8338" t="s">
        <v>19</v>
      </c>
      <c r="C8338" t="s">
        <v>27724</v>
      </c>
      <c r="D8338" t="s">
        <v>563</v>
      </c>
      <c r="E8338" t="s">
        <v>564</v>
      </c>
      <c r="F8338" t="s">
        <v>27337</v>
      </c>
      <c r="G8338" t="s">
        <v>27338</v>
      </c>
      <c r="H8338" s="1">
        <v>46210.334189814814</v>
      </c>
      <c r="I8338" s="2">
        <v>150</v>
      </c>
      <c r="J8338" s="3">
        <v>2.4700000000000002</v>
      </c>
      <c r="K8338" s="3">
        <v>370.50000000000006</v>
      </c>
      <c r="L8338" t="s">
        <v>27725</v>
      </c>
      <c r="O8338" s="1"/>
      <c r="P8338" s="1">
        <v>46210.334189814814</v>
      </c>
      <c r="Q8338" s="1">
        <v>46125.459293981483</v>
      </c>
      <c r="R8338">
        <v>11</v>
      </c>
      <c r="S8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39" spans="1:19">
      <c r="A8339" t="s">
        <v>27726</v>
      </c>
      <c r="B8339" t="s">
        <v>19</v>
      </c>
      <c r="C8339" t="s">
        <v>27727</v>
      </c>
      <c r="D8339" t="s">
        <v>2158</v>
      </c>
      <c r="E8339" t="s">
        <v>2159</v>
      </c>
      <c r="F8339" t="s">
        <v>27415</v>
      </c>
      <c r="G8339" t="s">
        <v>27416</v>
      </c>
      <c r="H8339" s="1">
        <v>46210.350243055553</v>
      </c>
      <c r="I8339" s="2">
        <v>579</v>
      </c>
      <c r="J8339" s="3">
        <v>11.5</v>
      </c>
      <c r="K8339" s="3">
        <v>6658.5</v>
      </c>
      <c r="L8339" t="s">
        <v>27728</v>
      </c>
      <c r="O8339" s="1"/>
      <c r="P8339" s="1">
        <v>46210.350243055553</v>
      </c>
      <c r="Q8339" s="1">
        <v>46133.403425925928</v>
      </c>
      <c r="R8339">
        <v>11</v>
      </c>
      <c r="S8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0" spans="1:19">
      <c r="A8340" t="s">
        <v>27729</v>
      </c>
      <c r="B8340" t="s">
        <v>19</v>
      </c>
      <c r="C8340" t="s">
        <v>27730</v>
      </c>
      <c r="D8340" t="s">
        <v>801</v>
      </c>
      <c r="E8340" t="s">
        <v>802</v>
      </c>
      <c r="F8340" t="s">
        <v>27095</v>
      </c>
      <c r="G8340" t="s">
        <v>27096</v>
      </c>
      <c r="H8340" s="1">
        <v>46210.356550925928</v>
      </c>
      <c r="I8340" s="2">
        <v>3600</v>
      </c>
      <c r="J8340" s="3">
        <v>4.87</v>
      </c>
      <c r="K8340" s="3">
        <v>17532</v>
      </c>
      <c r="L8340" t="s">
        <v>27731</v>
      </c>
      <c r="O8340" s="1"/>
      <c r="P8340" s="1">
        <v>46210.356550925928</v>
      </c>
      <c r="Q8340" s="1">
        <v>46125.344953703701</v>
      </c>
      <c r="R8340">
        <v>11</v>
      </c>
      <c r="S8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1" spans="1:19">
      <c r="A8341" t="s">
        <v>27732</v>
      </c>
      <c r="B8341" t="s">
        <v>19</v>
      </c>
      <c r="C8341" t="s">
        <v>27733</v>
      </c>
      <c r="D8341" t="s">
        <v>344</v>
      </c>
      <c r="E8341" t="s">
        <v>345</v>
      </c>
      <c r="F8341" t="s">
        <v>22278</v>
      </c>
      <c r="G8341" t="s">
        <v>19703</v>
      </c>
      <c r="H8341" s="1">
        <v>46210.389976851853</v>
      </c>
      <c r="I8341" s="2">
        <v>160</v>
      </c>
      <c r="J8341" s="3">
        <v>66.7</v>
      </c>
      <c r="K8341" s="3">
        <v>10672</v>
      </c>
      <c r="L8341" t="s">
        <v>27734</v>
      </c>
      <c r="O8341" s="1"/>
      <c r="P8341" s="1">
        <v>46210.389976851853</v>
      </c>
      <c r="Q8341" s="1">
        <v>46127.57571759259</v>
      </c>
      <c r="R8341">
        <v>11</v>
      </c>
      <c r="S8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2" spans="1:19">
      <c r="A8342" t="s">
        <v>27735</v>
      </c>
      <c r="B8342" t="s">
        <v>19</v>
      </c>
      <c r="C8342" t="s">
        <v>27736</v>
      </c>
      <c r="D8342" t="s">
        <v>26882</v>
      </c>
      <c r="E8342" t="s">
        <v>26883</v>
      </c>
      <c r="F8342" t="s">
        <v>26884</v>
      </c>
      <c r="G8342" t="s">
        <v>26885</v>
      </c>
      <c r="H8342" s="1">
        <v>46210.457696759258</v>
      </c>
      <c r="I8342" s="2">
        <v>120</v>
      </c>
      <c r="J8342" s="3">
        <v>14.95</v>
      </c>
      <c r="K8342" s="3">
        <v>1794</v>
      </c>
      <c r="L8342" t="s">
        <v>27737</v>
      </c>
      <c r="O8342" s="1"/>
      <c r="P8342" s="1">
        <v>46210.457696759258</v>
      </c>
      <c r="Q8342" s="1">
        <v>46162.450613425928</v>
      </c>
      <c r="R8342">
        <v>11</v>
      </c>
      <c r="S8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3" spans="1:19">
      <c r="A8343" t="s">
        <v>27738</v>
      </c>
      <c r="B8343" t="s">
        <v>19</v>
      </c>
      <c r="C8343" t="s">
        <v>27739</v>
      </c>
      <c r="D8343" t="s">
        <v>801</v>
      </c>
      <c r="E8343" t="s">
        <v>802</v>
      </c>
      <c r="F8343" t="s">
        <v>18159</v>
      </c>
      <c r="G8343" t="s">
        <v>18160</v>
      </c>
      <c r="H8343" s="1">
        <v>46210.464039351849</v>
      </c>
      <c r="I8343" s="2">
        <v>300</v>
      </c>
      <c r="J8343" s="3">
        <v>4.74</v>
      </c>
      <c r="K8343" s="3">
        <v>1422</v>
      </c>
      <c r="L8343" t="s">
        <v>27740</v>
      </c>
      <c r="O8343" s="1"/>
      <c r="P8343" s="1">
        <v>46210.464039351849</v>
      </c>
      <c r="Q8343" s="1">
        <v>45875.398888888885</v>
      </c>
      <c r="R8343">
        <v>11</v>
      </c>
      <c r="S8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4" spans="1:19">
      <c r="A8344" t="s">
        <v>27741</v>
      </c>
      <c r="B8344" t="s">
        <v>19</v>
      </c>
      <c r="C8344" t="s">
        <v>27742</v>
      </c>
      <c r="D8344" t="s">
        <v>66</v>
      </c>
      <c r="E8344" t="s">
        <v>67</v>
      </c>
      <c r="F8344" t="s">
        <v>27640</v>
      </c>
      <c r="G8344" t="s">
        <v>27641</v>
      </c>
      <c r="H8344" s="1">
        <v>46210.48809027778</v>
      </c>
      <c r="I8344" s="2">
        <v>120</v>
      </c>
      <c r="J8344" s="3">
        <v>26.4</v>
      </c>
      <c r="K8344" s="3">
        <v>3168</v>
      </c>
      <c r="L8344" t="s">
        <v>27743</v>
      </c>
      <c r="O8344" s="1"/>
      <c r="P8344" s="1">
        <v>46210.48809027778</v>
      </c>
      <c r="Q8344" s="1">
        <v>46184.495335648149</v>
      </c>
      <c r="R8344">
        <v>11</v>
      </c>
      <c r="S8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5" spans="1:19">
      <c r="A8345" t="s">
        <v>27744</v>
      </c>
      <c r="B8345" t="s">
        <v>19</v>
      </c>
      <c r="C8345" t="s">
        <v>27745</v>
      </c>
      <c r="D8345" t="s">
        <v>649</v>
      </c>
      <c r="E8345" t="s">
        <v>650</v>
      </c>
      <c r="F8345" t="s">
        <v>27236</v>
      </c>
      <c r="G8345" t="s">
        <v>27237</v>
      </c>
      <c r="H8345" s="1">
        <v>46210.493263888886</v>
      </c>
      <c r="I8345" s="2">
        <v>470</v>
      </c>
      <c r="J8345" s="3">
        <v>5.08</v>
      </c>
      <c r="K8345" s="3">
        <v>2387.6</v>
      </c>
      <c r="L8345" t="s">
        <v>27746</v>
      </c>
      <c r="O8345" s="1"/>
      <c r="P8345" s="1">
        <v>46210.493263888886</v>
      </c>
      <c r="Q8345" s="1">
        <v>46184.489155092589</v>
      </c>
      <c r="R8345">
        <v>11</v>
      </c>
      <c r="S8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6" spans="1:19">
      <c r="A8346" t="s">
        <v>27747</v>
      </c>
      <c r="B8346" t="s">
        <v>19</v>
      </c>
      <c r="C8346" t="s">
        <v>27748</v>
      </c>
      <c r="D8346" t="s">
        <v>66</v>
      </c>
      <c r="E8346" t="s">
        <v>67</v>
      </c>
      <c r="F8346" t="s">
        <v>21052</v>
      </c>
      <c r="G8346" t="s">
        <v>21053</v>
      </c>
      <c r="H8346" s="1">
        <v>46210.501226851855</v>
      </c>
      <c r="I8346" s="2">
        <v>50</v>
      </c>
      <c r="J8346" s="3">
        <v>9.34</v>
      </c>
      <c r="K8346" s="3">
        <v>467</v>
      </c>
      <c r="L8346" t="s">
        <v>27749</v>
      </c>
      <c r="O8346" s="1"/>
      <c r="P8346" s="1">
        <v>46210.501226851855</v>
      </c>
      <c r="Q8346" s="1">
        <v>46164.39571759259</v>
      </c>
      <c r="R8346">
        <v>11</v>
      </c>
      <c r="S8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7" spans="1:19">
      <c r="A8347" t="s">
        <v>27750</v>
      </c>
      <c r="B8347" t="s">
        <v>19</v>
      </c>
      <c r="C8347" t="s">
        <v>27751</v>
      </c>
      <c r="D8347" t="s">
        <v>801</v>
      </c>
      <c r="E8347" t="s">
        <v>802</v>
      </c>
      <c r="F8347" t="s">
        <v>27095</v>
      </c>
      <c r="G8347" t="s">
        <v>27096</v>
      </c>
      <c r="H8347" s="1">
        <v>46210.590381944443</v>
      </c>
      <c r="I8347" s="2">
        <v>500</v>
      </c>
      <c r="J8347" s="3">
        <v>4.87</v>
      </c>
      <c r="K8347" s="3">
        <v>2435</v>
      </c>
      <c r="L8347" t="s">
        <v>27752</v>
      </c>
      <c r="O8347" s="1"/>
      <c r="P8347" s="1">
        <v>46210.590381944443</v>
      </c>
      <c r="Q8347" s="1">
        <v>46171.590138888889</v>
      </c>
      <c r="R8347">
        <v>11</v>
      </c>
      <c r="S8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8" spans="1:19">
      <c r="A8348" t="s">
        <v>27753</v>
      </c>
      <c r="B8348" t="s">
        <v>19</v>
      </c>
      <c r="C8348" t="s">
        <v>27754</v>
      </c>
      <c r="D8348" t="s">
        <v>649</v>
      </c>
      <c r="E8348" t="s">
        <v>650</v>
      </c>
      <c r="F8348" t="s">
        <v>27236</v>
      </c>
      <c r="G8348" t="s">
        <v>27237</v>
      </c>
      <c r="H8348" s="1">
        <v>46210.621921296297</v>
      </c>
      <c r="I8348" s="2">
        <v>2000</v>
      </c>
      <c r="J8348" s="3">
        <v>5.08</v>
      </c>
      <c r="K8348" s="3">
        <v>10160</v>
      </c>
      <c r="L8348" t="s">
        <v>27755</v>
      </c>
      <c r="O8348" s="1"/>
      <c r="P8348" s="1">
        <v>46210.621921296297</v>
      </c>
      <c r="Q8348" s="1">
        <v>46184.480844907404</v>
      </c>
      <c r="R8348">
        <v>11</v>
      </c>
      <c r="S8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49" spans="1:19">
      <c r="A8349" t="s">
        <v>27756</v>
      </c>
      <c r="B8349" t="s">
        <v>19</v>
      </c>
      <c r="C8349" t="s">
        <v>27757</v>
      </c>
      <c r="D8349" t="s">
        <v>66</v>
      </c>
      <c r="E8349" t="s">
        <v>67</v>
      </c>
      <c r="F8349" t="s">
        <v>27640</v>
      </c>
      <c r="G8349" t="s">
        <v>27641</v>
      </c>
      <c r="H8349" s="1">
        <v>46210.623981481483</v>
      </c>
      <c r="I8349" s="2">
        <v>1200</v>
      </c>
      <c r="J8349" s="3">
        <v>26.4</v>
      </c>
      <c r="K8349" s="3">
        <v>31680</v>
      </c>
      <c r="L8349" t="s">
        <v>27758</v>
      </c>
      <c r="O8349" s="1"/>
      <c r="P8349" s="1">
        <v>46210.623981481483</v>
      </c>
      <c r="Q8349" s="1">
        <v>46184.479409722226</v>
      </c>
      <c r="R8349">
        <v>11</v>
      </c>
      <c r="S8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0" spans="1:19">
      <c r="A8350" t="s">
        <v>27759</v>
      </c>
      <c r="B8350" t="s">
        <v>19</v>
      </c>
      <c r="C8350" t="s">
        <v>27760</v>
      </c>
      <c r="D8350" t="s">
        <v>26882</v>
      </c>
      <c r="E8350" t="s">
        <v>26883</v>
      </c>
      <c r="F8350" t="s">
        <v>26884</v>
      </c>
      <c r="G8350" t="s">
        <v>26885</v>
      </c>
      <c r="H8350" s="1">
        <v>46211.339050925926</v>
      </c>
      <c r="I8350" s="2">
        <v>120</v>
      </c>
      <c r="J8350" s="3">
        <v>14.95</v>
      </c>
      <c r="K8350" s="3">
        <v>1794</v>
      </c>
      <c r="L8350" t="s">
        <v>27761</v>
      </c>
      <c r="O8350" s="1"/>
      <c r="P8350" s="1">
        <v>46211.339050925926</v>
      </c>
      <c r="Q8350" s="1">
        <v>46177.513518518521</v>
      </c>
      <c r="R8350">
        <v>10</v>
      </c>
      <c r="S8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1" spans="1:19">
      <c r="A8351" t="s">
        <v>27762</v>
      </c>
      <c r="B8351" t="s">
        <v>19</v>
      </c>
      <c r="C8351" t="s">
        <v>27763</v>
      </c>
      <c r="D8351" t="s">
        <v>563</v>
      </c>
      <c r="E8351" t="s">
        <v>564</v>
      </c>
      <c r="F8351" t="s">
        <v>27337</v>
      </c>
      <c r="G8351" t="s">
        <v>27338</v>
      </c>
      <c r="H8351" s="1">
        <v>46211.347083333334</v>
      </c>
      <c r="I8351" s="2">
        <v>400</v>
      </c>
      <c r="J8351" s="3">
        <v>2.4700000000000002</v>
      </c>
      <c r="K8351" s="3">
        <v>988.00000000000011</v>
      </c>
      <c r="L8351" t="s">
        <v>27764</v>
      </c>
      <c r="O8351" s="1"/>
      <c r="P8351" s="1">
        <v>46211.347083333334</v>
      </c>
      <c r="Q8351" s="1">
        <v>46175.413495370369</v>
      </c>
      <c r="R8351">
        <v>10</v>
      </c>
      <c r="S8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2" spans="1:19">
      <c r="A8352" t="s">
        <v>27765</v>
      </c>
      <c r="B8352" t="s">
        <v>19</v>
      </c>
      <c r="C8352" t="s">
        <v>27766</v>
      </c>
      <c r="D8352" t="s">
        <v>649</v>
      </c>
      <c r="E8352" t="s">
        <v>650</v>
      </c>
      <c r="F8352" t="s">
        <v>27236</v>
      </c>
      <c r="G8352" t="s">
        <v>27237</v>
      </c>
      <c r="H8352" s="1">
        <v>46211.351319444446</v>
      </c>
      <c r="I8352" s="2">
        <v>80</v>
      </c>
      <c r="J8352" s="3">
        <v>5.08</v>
      </c>
      <c r="K8352" s="3">
        <v>406.4</v>
      </c>
      <c r="L8352" t="s">
        <v>27767</v>
      </c>
      <c r="O8352" s="1"/>
      <c r="P8352" s="1">
        <v>46211.351319444446</v>
      </c>
      <c r="Q8352" s="1">
        <v>46175.413217592592</v>
      </c>
      <c r="R8352">
        <v>10</v>
      </c>
      <c r="S8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3" spans="1:19">
      <c r="A8353" t="s">
        <v>27768</v>
      </c>
      <c r="B8353" t="s">
        <v>19</v>
      </c>
      <c r="C8353" t="s">
        <v>27769</v>
      </c>
      <c r="D8353" t="s">
        <v>26882</v>
      </c>
      <c r="E8353" t="s">
        <v>26883</v>
      </c>
      <c r="F8353" t="s">
        <v>26884</v>
      </c>
      <c r="G8353" t="s">
        <v>26885</v>
      </c>
      <c r="H8353" s="1">
        <v>46211.385752314818</v>
      </c>
      <c r="I8353" s="2">
        <v>120</v>
      </c>
      <c r="J8353" s="3">
        <v>14.95</v>
      </c>
      <c r="K8353" s="3">
        <v>1794</v>
      </c>
      <c r="L8353" t="s">
        <v>27770</v>
      </c>
      <c r="O8353" s="1"/>
      <c r="P8353" s="1">
        <v>46211.385752314818</v>
      </c>
      <c r="Q8353" s="1">
        <v>46160.499803240738</v>
      </c>
      <c r="R8353">
        <v>10</v>
      </c>
      <c r="S8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4" spans="1:19">
      <c r="A8354" t="s">
        <v>27771</v>
      </c>
      <c r="B8354" t="s">
        <v>19</v>
      </c>
      <c r="C8354" t="s">
        <v>27772</v>
      </c>
      <c r="D8354" t="s">
        <v>26882</v>
      </c>
      <c r="E8354" t="s">
        <v>26883</v>
      </c>
      <c r="F8354" t="s">
        <v>26884</v>
      </c>
      <c r="G8354" t="s">
        <v>26885</v>
      </c>
      <c r="H8354" s="1">
        <v>46211.443831018521</v>
      </c>
      <c r="I8354" s="2">
        <v>120</v>
      </c>
      <c r="J8354" s="3">
        <v>14.95</v>
      </c>
      <c r="K8354" s="3">
        <v>1794</v>
      </c>
      <c r="L8354" t="s">
        <v>27773</v>
      </c>
      <c r="O8354" s="1"/>
      <c r="P8354" s="1">
        <v>46211.443831018521</v>
      </c>
      <c r="Q8354" s="1">
        <v>46162.331493055557</v>
      </c>
      <c r="R8354">
        <v>10</v>
      </c>
      <c r="S8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5" spans="1:19">
      <c r="A8355" t="s">
        <v>27774</v>
      </c>
      <c r="B8355" t="s">
        <v>19</v>
      </c>
      <c r="C8355" t="s">
        <v>27775</v>
      </c>
      <c r="D8355" t="s">
        <v>26882</v>
      </c>
      <c r="E8355" t="s">
        <v>26883</v>
      </c>
      <c r="F8355" t="s">
        <v>26884</v>
      </c>
      <c r="G8355" t="s">
        <v>26885</v>
      </c>
      <c r="H8355" s="1">
        <v>46211.523298611108</v>
      </c>
      <c r="I8355" s="2">
        <v>192</v>
      </c>
      <c r="J8355" s="3">
        <v>14.95</v>
      </c>
      <c r="K8355" s="3">
        <v>2870.3999999999996</v>
      </c>
      <c r="L8355" t="s">
        <v>27776</v>
      </c>
      <c r="O8355" s="1"/>
      <c r="P8355" s="1">
        <v>46211.523298611108</v>
      </c>
      <c r="Q8355" s="1">
        <v>46135.36451388889</v>
      </c>
      <c r="R8355">
        <v>10</v>
      </c>
      <c r="S8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6" spans="1:19">
      <c r="A8356" t="s">
        <v>27777</v>
      </c>
      <c r="B8356" t="s">
        <v>19</v>
      </c>
      <c r="C8356" t="s">
        <v>27778</v>
      </c>
      <c r="D8356" t="s">
        <v>47</v>
      </c>
      <c r="E8356" t="s">
        <v>48</v>
      </c>
      <c r="F8356" t="s">
        <v>18326</v>
      </c>
      <c r="G8356" t="s">
        <v>18327</v>
      </c>
      <c r="H8356" s="1">
        <v>46211.537256944444</v>
      </c>
      <c r="I8356" s="2">
        <v>400</v>
      </c>
      <c r="J8356" s="3">
        <v>13.51</v>
      </c>
      <c r="K8356" s="3">
        <v>5404</v>
      </c>
      <c r="L8356" t="s">
        <v>27779</v>
      </c>
      <c r="O8356" s="1"/>
      <c r="P8356" s="1">
        <v>46211.537256944444</v>
      </c>
      <c r="Q8356" s="1">
        <v>46122.540949074071</v>
      </c>
      <c r="R8356">
        <v>10</v>
      </c>
      <c r="S8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7" spans="1:19">
      <c r="A8357" t="s">
        <v>27780</v>
      </c>
      <c r="B8357" t="s">
        <v>19</v>
      </c>
      <c r="C8357" t="s">
        <v>27781</v>
      </c>
      <c r="D8357" t="s">
        <v>311</v>
      </c>
      <c r="E8357" t="s">
        <v>312</v>
      </c>
      <c r="F8357" t="s">
        <v>27506</v>
      </c>
      <c r="G8357" t="s">
        <v>27507</v>
      </c>
      <c r="H8357" s="1">
        <v>46211.565370370372</v>
      </c>
      <c r="I8357" s="2">
        <v>140</v>
      </c>
      <c r="J8357" s="3">
        <v>67.069999999999993</v>
      </c>
      <c r="K8357" s="3">
        <v>9389.7999999999993</v>
      </c>
      <c r="L8357" t="s">
        <v>27782</v>
      </c>
      <c r="O8357" s="1"/>
      <c r="P8357" s="1">
        <v>46211.565370370372</v>
      </c>
      <c r="Q8357" s="1">
        <v>46135.344571759262</v>
      </c>
      <c r="R8357">
        <v>10</v>
      </c>
      <c r="S8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8" spans="1:19">
      <c r="A8358" t="s">
        <v>27783</v>
      </c>
      <c r="B8358" t="s">
        <v>19</v>
      </c>
      <c r="C8358" t="s">
        <v>27784</v>
      </c>
      <c r="D8358" t="s">
        <v>801</v>
      </c>
      <c r="E8358" t="s">
        <v>802</v>
      </c>
      <c r="F8358" t="s">
        <v>27095</v>
      </c>
      <c r="G8358" t="s">
        <v>27096</v>
      </c>
      <c r="H8358" s="1">
        <v>46211.56689814815</v>
      </c>
      <c r="I8358" s="2">
        <v>350</v>
      </c>
      <c r="J8358" s="3">
        <v>4.87</v>
      </c>
      <c r="K8358" s="3">
        <v>1704.5</v>
      </c>
      <c r="L8358" t="s">
        <v>27785</v>
      </c>
      <c r="O8358" s="1"/>
      <c r="P8358" s="1">
        <v>46211.56689814815</v>
      </c>
      <c r="Q8358" s="1">
        <v>46136.552719907406</v>
      </c>
      <c r="R8358">
        <v>10</v>
      </c>
      <c r="S8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59" spans="1:19">
      <c r="A8359" t="s">
        <v>27786</v>
      </c>
      <c r="B8359" t="s">
        <v>19</v>
      </c>
      <c r="C8359" t="s">
        <v>27787</v>
      </c>
      <c r="D8359" t="s">
        <v>801</v>
      </c>
      <c r="E8359" t="s">
        <v>802</v>
      </c>
      <c r="F8359" t="s">
        <v>27095</v>
      </c>
      <c r="G8359" t="s">
        <v>27096</v>
      </c>
      <c r="H8359" s="1">
        <v>46211.567881944444</v>
      </c>
      <c r="I8359" s="2">
        <v>400</v>
      </c>
      <c r="J8359" s="3">
        <v>4.87</v>
      </c>
      <c r="K8359" s="3">
        <v>1948</v>
      </c>
      <c r="L8359" t="s">
        <v>27788</v>
      </c>
      <c r="O8359" s="1"/>
      <c r="P8359" s="1">
        <v>46211.567881944444</v>
      </c>
      <c r="Q8359" s="1">
        <v>46090.607175925928</v>
      </c>
      <c r="R8359">
        <v>10</v>
      </c>
      <c r="S8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0" spans="1:19">
      <c r="A8360" t="s">
        <v>27789</v>
      </c>
      <c r="B8360" t="s">
        <v>19</v>
      </c>
      <c r="C8360" t="s">
        <v>27790</v>
      </c>
      <c r="D8360" t="s">
        <v>344</v>
      </c>
      <c r="E8360" t="s">
        <v>345</v>
      </c>
      <c r="F8360" t="s">
        <v>22278</v>
      </c>
      <c r="G8360" t="s">
        <v>19703</v>
      </c>
      <c r="H8360" s="1">
        <v>46211.577835648146</v>
      </c>
      <c r="I8360" s="2">
        <v>80</v>
      </c>
      <c r="J8360" s="3">
        <v>66.7</v>
      </c>
      <c r="K8360" s="3">
        <v>5336</v>
      </c>
      <c r="L8360" t="s">
        <v>27791</v>
      </c>
      <c r="O8360" s="1"/>
      <c r="P8360" s="1">
        <v>46211.577835648146</v>
      </c>
      <c r="Q8360" s="1">
        <v>46174.436874999999</v>
      </c>
      <c r="R8360">
        <v>10</v>
      </c>
      <c r="S8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1" spans="1:19">
      <c r="A8361" t="s">
        <v>27792</v>
      </c>
      <c r="B8361" t="s">
        <v>19</v>
      </c>
      <c r="C8361" t="s">
        <v>27793</v>
      </c>
      <c r="D8361" t="s">
        <v>26882</v>
      </c>
      <c r="E8361" t="s">
        <v>26883</v>
      </c>
      <c r="F8361" t="s">
        <v>26884</v>
      </c>
      <c r="G8361" t="s">
        <v>26885</v>
      </c>
      <c r="H8361" s="1">
        <v>46211.596041666664</v>
      </c>
      <c r="I8361" s="2">
        <v>120</v>
      </c>
      <c r="J8361" s="3">
        <v>14.95</v>
      </c>
      <c r="K8361" s="3">
        <v>1794</v>
      </c>
      <c r="L8361" t="s">
        <v>27794</v>
      </c>
      <c r="O8361" s="1"/>
      <c r="P8361" s="1">
        <v>46211.596041666664</v>
      </c>
      <c r="Q8361" s="1">
        <v>46135.596597222226</v>
      </c>
      <c r="R8361">
        <v>10</v>
      </c>
      <c r="S8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2" spans="1:19">
      <c r="A8362" t="s">
        <v>27795</v>
      </c>
      <c r="B8362" t="s">
        <v>19</v>
      </c>
      <c r="C8362" t="s">
        <v>27796</v>
      </c>
      <c r="D8362" t="s">
        <v>801</v>
      </c>
      <c r="E8362" t="s">
        <v>802</v>
      </c>
      <c r="F8362" t="s">
        <v>27095</v>
      </c>
      <c r="G8362" t="s">
        <v>27096</v>
      </c>
      <c r="H8362" s="1">
        <v>46212.331712962965</v>
      </c>
      <c r="I8362" s="2">
        <v>100</v>
      </c>
      <c r="J8362" s="3">
        <v>4.87</v>
      </c>
      <c r="K8362" s="3">
        <v>487</v>
      </c>
      <c r="L8362" t="s">
        <v>27797</v>
      </c>
      <c r="O8362" s="1"/>
      <c r="P8362" s="1">
        <v>46212.331712962965</v>
      </c>
      <c r="Q8362" s="1">
        <v>45916.566203703704</v>
      </c>
      <c r="R8362">
        <v>9</v>
      </c>
      <c r="S8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3" spans="1:19">
      <c r="A8363" t="s">
        <v>27798</v>
      </c>
      <c r="B8363" t="s">
        <v>19</v>
      </c>
      <c r="C8363" t="s">
        <v>27799</v>
      </c>
      <c r="D8363" t="s">
        <v>2291</v>
      </c>
      <c r="E8363" t="s">
        <v>2292</v>
      </c>
      <c r="F8363" t="s">
        <v>27056</v>
      </c>
      <c r="G8363" t="s">
        <v>27057</v>
      </c>
      <c r="H8363" s="1">
        <v>46212.386400462965</v>
      </c>
      <c r="I8363" s="2">
        <v>50</v>
      </c>
      <c r="J8363" s="3">
        <v>310.13</v>
      </c>
      <c r="K8363" s="3">
        <v>15506.5</v>
      </c>
      <c r="L8363" t="s">
        <v>27800</v>
      </c>
      <c r="O8363" s="1"/>
      <c r="P8363" s="1">
        <v>46212.386400462965</v>
      </c>
      <c r="Q8363" s="1">
        <v>46178.51902777778</v>
      </c>
      <c r="R8363">
        <v>9</v>
      </c>
      <c r="S8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4" spans="1:19">
      <c r="A8364" t="s">
        <v>27801</v>
      </c>
      <c r="B8364" t="s">
        <v>19</v>
      </c>
      <c r="C8364" t="s">
        <v>27802</v>
      </c>
      <c r="D8364" t="s">
        <v>26882</v>
      </c>
      <c r="E8364" t="s">
        <v>26883</v>
      </c>
      <c r="F8364" t="s">
        <v>26884</v>
      </c>
      <c r="G8364" t="s">
        <v>26885</v>
      </c>
      <c r="H8364" s="1">
        <v>46212.595949074072</v>
      </c>
      <c r="I8364" s="2">
        <v>120</v>
      </c>
      <c r="J8364" s="3">
        <v>14.95</v>
      </c>
      <c r="K8364" s="3">
        <v>1794</v>
      </c>
      <c r="L8364" t="s">
        <v>27803</v>
      </c>
      <c r="O8364" s="1"/>
      <c r="P8364" s="1">
        <v>46212.595949074072</v>
      </c>
      <c r="Q8364" s="1">
        <v>46163.511562500003</v>
      </c>
      <c r="R8364">
        <v>9</v>
      </c>
      <c r="S8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5" spans="1:19">
      <c r="A8365" t="s">
        <v>27804</v>
      </c>
      <c r="B8365" t="s">
        <v>19</v>
      </c>
      <c r="C8365" t="s">
        <v>27805</v>
      </c>
      <c r="D8365" t="s">
        <v>801</v>
      </c>
      <c r="E8365" t="s">
        <v>802</v>
      </c>
      <c r="F8365" t="s">
        <v>27095</v>
      </c>
      <c r="G8365" t="s">
        <v>27096</v>
      </c>
      <c r="H8365" s="1">
        <v>46212.603842592594</v>
      </c>
      <c r="I8365" s="2">
        <v>300</v>
      </c>
      <c r="J8365" s="3">
        <v>4.87</v>
      </c>
      <c r="K8365" s="3">
        <v>1461</v>
      </c>
      <c r="L8365" t="s">
        <v>27806</v>
      </c>
      <c r="O8365" s="1"/>
      <c r="P8365" s="1">
        <v>46212.603842592594</v>
      </c>
      <c r="Q8365" s="1">
        <v>46140.470833333333</v>
      </c>
      <c r="R8365">
        <v>9</v>
      </c>
      <c r="S8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6" spans="1:19">
      <c r="A8366" t="s">
        <v>27807</v>
      </c>
      <c r="B8366" t="s">
        <v>19</v>
      </c>
      <c r="C8366" t="s">
        <v>27808</v>
      </c>
      <c r="D8366" t="s">
        <v>563</v>
      </c>
      <c r="E8366" t="s">
        <v>564</v>
      </c>
      <c r="F8366" t="s">
        <v>27337</v>
      </c>
      <c r="G8366" t="s">
        <v>27338</v>
      </c>
      <c r="H8366" s="1">
        <v>46212.612118055556</v>
      </c>
      <c r="I8366" s="2">
        <v>100</v>
      </c>
      <c r="J8366" s="3">
        <v>2.4700000000000002</v>
      </c>
      <c r="K8366" s="3">
        <v>247.00000000000003</v>
      </c>
      <c r="L8366" t="s">
        <v>27809</v>
      </c>
      <c r="O8366" s="1"/>
      <c r="P8366" s="1">
        <v>46212.612118055556</v>
      </c>
      <c r="Q8366" s="1">
        <v>46171.58520833333</v>
      </c>
      <c r="R8366">
        <v>9</v>
      </c>
      <c r="S8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7" spans="1:19">
      <c r="A8367" t="s">
        <v>27810</v>
      </c>
      <c r="B8367" t="s">
        <v>19</v>
      </c>
      <c r="C8367" t="s">
        <v>27811</v>
      </c>
      <c r="D8367" t="s">
        <v>801</v>
      </c>
      <c r="E8367" t="s">
        <v>802</v>
      </c>
      <c r="F8367" t="s">
        <v>27095</v>
      </c>
      <c r="G8367" t="s">
        <v>27096</v>
      </c>
      <c r="H8367" s="1">
        <v>46212.619421296295</v>
      </c>
      <c r="I8367" s="2">
        <v>500</v>
      </c>
      <c r="J8367" s="3">
        <v>4.87</v>
      </c>
      <c r="K8367" s="3">
        <v>2435</v>
      </c>
      <c r="L8367" t="s">
        <v>27812</v>
      </c>
      <c r="O8367" s="1"/>
      <c r="P8367" s="1">
        <v>46212.619421296295</v>
      </c>
      <c r="Q8367" s="1">
        <v>46034.409884259258</v>
      </c>
      <c r="R8367">
        <v>9</v>
      </c>
      <c r="S8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8" spans="1:19">
      <c r="A8368" t="s">
        <v>27813</v>
      </c>
      <c r="B8368" t="s">
        <v>19</v>
      </c>
      <c r="C8368" t="s">
        <v>27814</v>
      </c>
      <c r="D8368" t="s">
        <v>801</v>
      </c>
      <c r="E8368" t="s">
        <v>802</v>
      </c>
      <c r="F8368" t="s">
        <v>18159</v>
      </c>
      <c r="G8368" t="s">
        <v>18160</v>
      </c>
      <c r="H8368" s="1">
        <v>46212.629571759258</v>
      </c>
      <c r="I8368" s="2">
        <v>400</v>
      </c>
      <c r="J8368" s="3">
        <v>4.0599999999999996</v>
      </c>
      <c r="K8368" s="3">
        <v>1623.9999999999998</v>
      </c>
      <c r="L8368" t="s">
        <v>27815</v>
      </c>
      <c r="O8368" s="1"/>
      <c r="P8368" s="1">
        <v>46212.629571759258</v>
      </c>
      <c r="Q8368" s="1">
        <v>46094.478888888887</v>
      </c>
      <c r="R8368">
        <v>9</v>
      </c>
      <c r="S8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69" spans="1:19">
      <c r="A8369" t="s">
        <v>27816</v>
      </c>
      <c r="B8369" t="s">
        <v>19</v>
      </c>
      <c r="C8369" t="s">
        <v>27817</v>
      </c>
      <c r="D8369" t="s">
        <v>563</v>
      </c>
      <c r="E8369" t="s">
        <v>564</v>
      </c>
      <c r="F8369" t="s">
        <v>27337</v>
      </c>
      <c r="G8369" t="s">
        <v>27338</v>
      </c>
      <c r="H8369" s="1">
        <v>46212.634444444448</v>
      </c>
      <c r="I8369" s="2">
        <v>100</v>
      </c>
      <c r="J8369" s="3">
        <v>2.4700000000000002</v>
      </c>
      <c r="K8369" s="3">
        <v>247.00000000000003</v>
      </c>
      <c r="L8369" t="s">
        <v>27818</v>
      </c>
      <c r="O8369" s="1"/>
      <c r="P8369" s="1">
        <v>46212.634444444448</v>
      </c>
      <c r="Q8369" s="1">
        <v>46140.461967592593</v>
      </c>
      <c r="R8369">
        <v>9</v>
      </c>
      <c r="S8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0" spans="1:19">
      <c r="A8370" t="s">
        <v>27819</v>
      </c>
      <c r="B8370" t="s">
        <v>19</v>
      </c>
      <c r="C8370" t="s">
        <v>27820</v>
      </c>
      <c r="D8370" t="s">
        <v>47</v>
      </c>
      <c r="E8370" t="s">
        <v>48</v>
      </c>
      <c r="F8370" t="s">
        <v>18326</v>
      </c>
      <c r="G8370" t="s">
        <v>18327</v>
      </c>
      <c r="H8370" s="1">
        <v>46212.635868055557</v>
      </c>
      <c r="I8370" s="2">
        <v>100</v>
      </c>
      <c r="J8370" s="3">
        <v>13.51</v>
      </c>
      <c r="K8370" s="3">
        <v>1351</v>
      </c>
      <c r="L8370" t="s">
        <v>27821</v>
      </c>
      <c r="O8370" s="1"/>
      <c r="P8370" s="1">
        <v>46212.635868055557</v>
      </c>
      <c r="Q8370" s="1">
        <v>46140.460439814815</v>
      </c>
      <c r="R8370">
        <v>9</v>
      </c>
      <c r="S8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1" spans="1:19">
      <c r="A8371" t="s">
        <v>27822</v>
      </c>
      <c r="B8371" t="s">
        <v>19</v>
      </c>
      <c r="C8371" t="s">
        <v>27823</v>
      </c>
      <c r="D8371" t="s">
        <v>563</v>
      </c>
      <c r="E8371" t="s">
        <v>564</v>
      </c>
      <c r="F8371" t="s">
        <v>27337</v>
      </c>
      <c r="G8371" t="s">
        <v>27338</v>
      </c>
      <c r="H8371" s="1">
        <v>46212.653703703705</v>
      </c>
      <c r="I8371" s="2">
        <v>300</v>
      </c>
      <c r="J8371" s="3">
        <v>2.4700000000000002</v>
      </c>
      <c r="K8371" s="3">
        <v>741.00000000000011</v>
      </c>
      <c r="L8371" t="s">
        <v>27824</v>
      </c>
      <c r="O8371" s="1"/>
      <c r="P8371" s="1">
        <v>46212.653703703705</v>
      </c>
      <c r="Q8371" s="1">
        <v>46148.585787037038</v>
      </c>
      <c r="R8371">
        <v>9</v>
      </c>
      <c r="S8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2" spans="1:19">
      <c r="A8372" t="s">
        <v>27825</v>
      </c>
      <c r="B8372" t="s">
        <v>19</v>
      </c>
      <c r="C8372" t="s">
        <v>27826</v>
      </c>
      <c r="D8372" t="s">
        <v>2158</v>
      </c>
      <c r="E8372" t="s">
        <v>2159</v>
      </c>
      <c r="F8372" t="s">
        <v>27415</v>
      </c>
      <c r="G8372" t="s">
        <v>27416</v>
      </c>
      <c r="H8372" s="1">
        <v>46212.654629629629</v>
      </c>
      <c r="I8372" s="2">
        <v>90</v>
      </c>
      <c r="J8372" s="3">
        <v>11.5</v>
      </c>
      <c r="K8372" s="3">
        <v>1035</v>
      </c>
      <c r="L8372" t="s">
        <v>27827</v>
      </c>
      <c r="O8372" s="1"/>
      <c r="P8372" s="1">
        <v>46212.654629629629</v>
      </c>
      <c r="Q8372" s="1">
        <v>46000.514780092592</v>
      </c>
      <c r="R8372">
        <v>9</v>
      </c>
      <c r="S8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3" spans="1:19">
      <c r="A8373" t="s">
        <v>27828</v>
      </c>
      <c r="B8373" t="s">
        <v>19</v>
      </c>
      <c r="C8373" t="s">
        <v>27829</v>
      </c>
      <c r="D8373" t="s">
        <v>26882</v>
      </c>
      <c r="E8373" t="s">
        <v>26883</v>
      </c>
      <c r="F8373" t="s">
        <v>26884</v>
      </c>
      <c r="G8373" t="s">
        <v>26885</v>
      </c>
      <c r="H8373" s="1">
        <v>46213.428726851853</v>
      </c>
      <c r="I8373" s="2">
        <v>600</v>
      </c>
      <c r="J8373" s="3">
        <v>14.95</v>
      </c>
      <c r="K8373" s="3">
        <v>8970</v>
      </c>
      <c r="L8373" t="s">
        <v>27830</v>
      </c>
      <c r="O8373" s="1"/>
      <c r="P8373" s="1">
        <v>46213.428726851853</v>
      </c>
      <c r="Q8373" s="1">
        <v>46183.631585648145</v>
      </c>
      <c r="R8373">
        <v>8</v>
      </c>
      <c r="S8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4" spans="1:19">
      <c r="A8374" t="s">
        <v>27831</v>
      </c>
      <c r="B8374" t="s">
        <v>19</v>
      </c>
      <c r="C8374" t="s">
        <v>27832</v>
      </c>
      <c r="D8374" t="s">
        <v>801</v>
      </c>
      <c r="E8374" t="s">
        <v>802</v>
      </c>
      <c r="F8374" t="s">
        <v>17082</v>
      </c>
      <c r="G8374" t="s">
        <v>17083</v>
      </c>
      <c r="H8374" s="1">
        <v>46213.504907407405</v>
      </c>
      <c r="I8374" s="2">
        <v>460</v>
      </c>
      <c r="J8374" s="3">
        <v>26.2</v>
      </c>
      <c r="K8374" s="3">
        <v>12052</v>
      </c>
      <c r="L8374" t="s">
        <v>27833</v>
      </c>
      <c r="O8374" s="1"/>
      <c r="P8374" s="1">
        <v>46213.504907407405</v>
      </c>
      <c r="Q8374" s="1">
        <v>46153.388715277775</v>
      </c>
      <c r="R8374">
        <v>8</v>
      </c>
      <c r="S8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5" spans="1:19">
      <c r="A8375" t="s">
        <v>27834</v>
      </c>
      <c r="B8375" t="s">
        <v>19</v>
      </c>
      <c r="C8375" t="s">
        <v>27835</v>
      </c>
      <c r="D8375" t="s">
        <v>344</v>
      </c>
      <c r="E8375" t="s">
        <v>345</v>
      </c>
      <c r="F8375" t="s">
        <v>22278</v>
      </c>
      <c r="G8375" t="s">
        <v>19703</v>
      </c>
      <c r="H8375" s="1">
        <v>46213.519525462965</v>
      </c>
      <c r="I8375" s="2">
        <v>96</v>
      </c>
      <c r="J8375" s="3">
        <v>66.7</v>
      </c>
      <c r="K8375" s="3">
        <v>6403.2000000000007</v>
      </c>
      <c r="L8375" t="s">
        <v>27836</v>
      </c>
      <c r="O8375" s="1"/>
      <c r="P8375" s="1">
        <v>46213.519525462965</v>
      </c>
      <c r="Q8375" s="1">
        <v>46178.557500000003</v>
      </c>
      <c r="R8375">
        <v>8</v>
      </c>
      <c r="S8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6" spans="1:19">
      <c r="A8376" t="s">
        <v>27837</v>
      </c>
      <c r="B8376" t="s">
        <v>19</v>
      </c>
      <c r="C8376" t="s">
        <v>27838</v>
      </c>
      <c r="D8376" t="s">
        <v>26882</v>
      </c>
      <c r="E8376" t="s">
        <v>26883</v>
      </c>
      <c r="F8376" t="s">
        <v>26884</v>
      </c>
      <c r="G8376" t="s">
        <v>26885</v>
      </c>
      <c r="H8376" s="1">
        <v>46213.524201388886</v>
      </c>
      <c r="I8376" s="2">
        <v>120</v>
      </c>
      <c r="J8376" s="3">
        <v>14.95</v>
      </c>
      <c r="K8376" s="3">
        <v>1794</v>
      </c>
      <c r="L8376" t="s">
        <v>27839</v>
      </c>
      <c r="O8376" s="1"/>
      <c r="P8376" s="1">
        <v>46213.524201388886</v>
      </c>
      <c r="Q8376" s="1">
        <v>46178.562650462962</v>
      </c>
      <c r="R8376">
        <v>8</v>
      </c>
      <c r="S8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7" spans="1:19">
      <c r="A8377" t="s">
        <v>27840</v>
      </c>
      <c r="B8377" t="s">
        <v>19</v>
      </c>
      <c r="C8377" t="s">
        <v>27841</v>
      </c>
      <c r="D8377" t="s">
        <v>649</v>
      </c>
      <c r="E8377" t="s">
        <v>650</v>
      </c>
      <c r="F8377" t="s">
        <v>27236</v>
      </c>
      <c r="G8377" t="s">
        <v>27237</v>
      </c>
      <c r="H8377" s="1">
        <v>46216.359942129631</v>
      </c>
      <c r="I8377" s="2">
        <v>420</v>
      </c>
      <c r="J8377" s="3">
        <v>5.08</v>
      </c>
      <c r="K8377" s="3">
        <v>2133.6</v>
      </c>
      <c r="L8377" t="s">
        <v>27842</v>
      </c>
      <c r="O8377" s="1"/>
      <c r="P8377" s="1">
        <v>46216.359942129631</v>
      </c>
      <c r="Q8377" s="1">
        <v>46167.505289351851</v>
      </c>
      <c r="R8377">
        <v>5</v>
      </c>
      <c r="S8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8" spans="1:19">
      <c r="A8378" t="s">
        <v>27843</v>
      </c>
      <c r="B8378" t="s">
        <v>19</v>
      </c>
      <c r="C8378" t="s">
        <v>27844</v>
      </c>
      <c r="D8378" t="s">
        <v>311</v>
      </c>
      <c r="E8378" t="s">
        <v>312</v>
      </c>
      <c r="F8378" t="s">
        <v>27465</v>
      </c>
      <c r="G8378" t="s">
        <v>27466</v>
      </c>
      <c r="H8378" s="1">
        <v>46216.474143518521</v>
      </c>
      <c r="I8378" s="2">
        <v>1500</v>
      </c>
      <c r="J8378" s="3">
        <v>40.49</v>
      </c>
      <c r="K8378" s="3">
        <v>60735</v>
      </c>
      <c r="L8378" t="s">
        <v>27845</v>
      </c>
      <c r="O8378" s="1"/>
      <c r="P8378" s="1">
        <v>46216.474143518521</v>
      </c>
      <c r="Q8378" s="1">
        <v>46188.356469907405</v>
      </c>
      <c r="R8378">
        <v>5</v>
      </c>
      <c r="S8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79" spans="1:19">
      <c r="A8379" t="s">
        <v>27846</v>
      </c>
      <c r="B8379" t="s">
        <v>19</v>
      </c>
      <c r="C8379" t="s">
        <v>27847</v>
      </c>
      <c r="D8379" t="s">
        <v>649</v>
      </c>
      <c r="E8379" t="s">
        <v>650</v>
      </c>
      <c r="F8379" t="s">
        <v>27236</v>
      </c>
      <c r="G8379" t="s">
        <v>27237</v>
      </c>
      <c r="H8379" s="1">
        <v>46216.47483796296</v>
      </c>
      <c r="I8379" s="2">
        <v>1000</v>
      </c>
      <c r="J8379" s="3">
        <v>5.08</v>
      </c>
      <c r="K8379" s="3">
        <v>5080</v>
      </c>
      <c r="L8379" t="s">
        <v>27848</v>
      </c>
      <c r="O8379" s="1"/>
      <c r="P8379" s="1">
        <v>46216.47483796296</v>
      </c>
      <c r="Q8379" s="1">
        <v>46188.356365740743</v>
      </c>
      <c r="R8379">
        <v>5</v>
      </c>
      <c r="S8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0" spans="1:19">
      <c r="A8380" t="s">
        <v>27849</v>
      </c>
      <c r="B8380" t="s">
        <v>19</v>
      </c>
      <c r="C8380" t="s">
        <v>27850</v>
      </c>
      <c r="D8380" t="s">
        <v>311</v>
      </c>
      <c r="E8380" t="s">
        <v>312</v>
      </c>
      <c r="F8380" t="s">
        <v>27851</v>
      </c>
      <c r="G8380" t="s">
        <v>27852</v>
      </c>
      <c r="H8380" s="1">
        <v>46216.483425925922</v>
      </c>
      <c r="I8380" s="2">
        <v>100</v>
      </c>
      <c r="J8380" s="3">
        <v>61.56</v>
      </c>
      <c r="K8380" s="3">
        <v>6156</v>
      </c>
      <c r="L8380" t="s">
        <v>27853</v>
      </c>
      <c r="O8380" s="1"/>
      <c r="P8380" s="1">
        <v>46216.483425925922</v>
      </c>
      <c r="Q8380" s="1">
        <v>46184.489444444444</v>
      </c>
      <c r="R8380">
        <v>5</v>
      </c>
      <c r="S8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1" spans="1:19">
      <c r="A8381" t="s">
        <v>27849</v>
      </c>
      <c r="B8381" t="s">
        <v>19</v>
      </c>
      <c r="C8381" t="s">
        <v>27854</v>
      </c>
      <c r="D8381" t="s">
        <v>311</v>
      </c>
      <c r="E8381" t="s">
        <v>312</v>
      </c>
      <c r="F8381" t="s">
        <v>27851</v>
      </c>
      <c r="G8381" t="s">
        <v>27852</v>
      </c>
      <c r="H8381" s="1">
        <v>46216.484594907408</v>
      </c>
      <c r="I8381" s="2">
        <v>2000</v>
      </c>
      <c r="J8381" s="3">
        <v>61.56</v>
      </c>
      <c r="K8381" s="3">
        <v>123120</v>
      </c>
      <c r="L8381" t="s">
        <v>27855</v>
      </c>
      <c r="O8381" s="1"/>
      <c r="P8381" s="1">
        <v>46216.484594907408</v>
      </c>
      <c r="Q8381" s="1">
        <v>46184.489444444444</v>
      </c>
      <c r="R8381">
        <v>5</v>
      </c>
      <c r="S8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2" spans="1:19">
      <c r="A8382" t="s">
        <v>27856</v>
      </c>
      <c r="B8382" t="s">
        <v>19</v>
      </c>
      <c r="C8382" t="s">
        <v>27857</v>
      </c>
      <c r="D8382" t="s">
        <v>1279</v>
      </c>
      <c r="E8382" t="s">
        <v>1280</v>
      </c>
      <c r="F8382" t="s">
        <v>27858</v>
      </c>
      <c r="G8382" t="s">
        <v>27859</v>
      </c>
      <c r="H8382" s="1">
        <v>46216.596828703703</v>
      </c>
      <c r="I8382" s="2">
        <v>6</v>
      </c>
      <c r="J8382" s="3">
        <v>2028.26</v>
      </c>
      <c r="K8382" s="3">
        <v>12169.56</v>
      </c>
      <c r="L8382" t="s">
        <v>27860</v>
      </c>
      <c r="O8382" s="1"/>
      <c r="P8382" s="1">
        <v>46216.596828703703</v>
      </c>
      <c r="Q8382" s="1">
        <v>46178.517870370371</v>
      </c>
      <c r="R8382">
        <v>5</v>
      </c>
      <c r="S8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3" spans="1:19">
      <c r="A8383" t="s">
        <v>27861</v>
      </c>
      <c r="B8383" t="s">
        <v>19</v>
      </c>
      <c r="C8383" t="s">
        <v>27862</v>
      </c>
      <c r="D8383" t="s">
        <v>801</v>
      </c>
      <c r="E8383" t="s">
        <v>802</v>
      </c>
      <c r="F8383" t="s">
        <v>27095</v>
      </c>
      <c r="G8383" t="s">
        <v>27096</v>
      </c>
      <c r="H8383" s="1">
        <v>46216.642002314817</v>
      </c>
      <c r="I8383" s="2">
        <v>100</v>
      </c>
      <c r="J8383" s="3">
        <v>4.87</v>
      </c>
      <c r="K8383" s="3">
        <v>487</v>
      </c>
      <c r="L8383" t="s">
        <v>27863</v>
      </c>
      <c r="O8383" s="1"/>
      <c r="P8383" s="1">
        <v>46216.642002314817</v>
      </c>
      <c r="Q8383" s="1">
        <v>46041.654282407406</v>
      </c>
      <c r="R8383">
        <v>5</v>
      </c>
      <c r="S8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4" spans="1:19">
      <c r="A8384" t="s">
        <v>27864</v>
      </c>
      <c r="B8384" t="s">
        <v>19</v>
      </c>
      <c r="C8384" t="s">
        <v>27865</v>
      </c>
      <c r="D8384" t="s">
        <v>20946</v>
      </c>
      <c r="E8384" t="s">
        <v>20947</v>
      </c>
      <c r="F8384" t="s">
        <v>27457</v>
      </c>
      <c r="G8384" t="s">
        <v>27458</v>
      </c>
      <c r="H8384" s="1">
        <v>46217.360439814816</v>
      </c>
      <c r="I8384" s="2">
        <v>60</v>
      </c>
      <c r="J8384" s="3">
        <v>113.64</v>
      </c>
      <c r="K8384" s="3">
        <v>6818.4</v>
      </c>
      <c r="L8384" t="s">
        <v>27866</v>
      </c>
      <c r="O8384" s="1"/>
      <c r="P8384" s="1">
        <v>46217.360439814816</v>
      </c>
      <c r="Q8384" s="1">
        <v>46184.590277777781</v>
      </c>
      <c r="R8384">
        <v>4</v>
      </c>
      <c r="S8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5" spans="1:19">
      <c r="A8385" t="s">
        <v>27867</v>
      </c>
      <c r="B8385" t="s">
        <v>19</v>
      </c>
      <c r="C8385" t="s">
        <v>27868</v>
      </c>
      <c r="D8385" t="s">
        <v>801</v>
      </c>
      <c r="E8385" t="s">
        <v>802</v>
      </c>
      <c r="F8385" t="s">
        <v>17082</v>
      </c>
      <c r="G8385" t="s">
        <v>17083</v>
      </c>
      <c r="H8385" s="1">
        <v>46217.370682870373</v>
      </c>
      <c r="I8385" s="2">
        <v>120</v>
      </c>
      <c r="J8385" s="3">
        <v>26.2</v>
      </c>
      <c r="K8385" s="3">
        <v>3144</v>
      </c>
      <c r="L8385" t="s">
        <v>27869</v>
      </c>
      <c r="O8385" s="1"/>
      <c r="P8385" s="1">
        <v>46217.370682870373</v>
      </c>
      <c r="Q8385" s="1">
        <v>46146.590775462966</v>
      </c>
      <c r="R8385">
        <v>4</v>
      </c>
      <c r="S8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6" spans="1:19">
      <c r="A8386" t="s">
        <v>27870</v>
      </c>
      <c r="B8386" t="s">
        <v>19</v>
      </c>
      <c r="C8386" t="s">
        <v>27871</v>
      </c>
      <c r="D8386" t="s">
        <v>801</v>
      </c>
      <c r="E8386" t="s">
        <v>802</v>
      </c>
      <c r="F8386" t="s">
        <v>18159</v>
      </c>
      <c r="G8386" t="s">
        <v>18160</v>
      </c>
      <c r="H8386" s="1">
        <v>46217.372118055559</v>
      </c>
      <c r="I8386" s="2">
        <v>320</v>
      </c>
      <c r="J8386" s="3">
        <v>4.0599999999999996</v>
      </c>
      <c r="K8386" s="3">
        <v>1299.1999999999998</v>
      </c>
      <c r="L8386" t="s">
        <v>27872</v>
      </c>
      <c r="O8386" s="1"/>
      <c r="P8386" s="1">
        <v>46217.372118055559</v>
      </c>
      <c r="Q8386" s="1">
        <v>46065.459074074075</v>
      </c>
      <c r="R8386">
        <v>4</v>
      </c>
      <c r="S8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7" spans="1:19">
      <c r="A8387" t="s">
        <v>27873</v>
      </c>
      <c r="B8387" t="s">
        <v>19</v>
      </c>
      <c r="C8387" t="s">
        <v>27874</v>
      </c>
      <c r="D8387" t="s">
        <v>801</v>
      </c>
      <c r="E8387" t="s">
        <v>802</v>
      </c>
      <c r="F8387" t="s">
        <v>27095</v>
      </c>
      <c r="G8387" t="s">
        <v>27096</v>
      </c>
      <c r="H8387" s="1">
        <v>46217.496087962965</v>
      </c>
      <c r="I8387" s="2">
        <v>200</v>
      </c>
      <c r="J8387" s="3">
        <v>4.87</v>
      </c>
      <c r="K8387" s="3">
        <v>974</v>
      </c>
      <c r="L8387" t="s">
        <v>27875</v>
      </c>
      <c r="O8387" s="1"/>
      <c r="P8387" s="1">
        <v>46217.496087962965</v>
      </c>
      <c r="Q8387" s="1">
        <v>46146.615324074075</v>
      </c>
      <c r="R8387">
        <v>4</v>
      </c>
      <c r="S8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8" spans="1:19">
      <c r="A8388" t="s">
        <v>27876</v>
      </c>
      <c r="B8388" t="s">
        <v>19</v>
      </c>
      <c r="C8388" t="s">
        <v>27877</v>
      </c>
      <c r="D8388" t="s">
        <v>26882</v>
      </c>
      <c r="E8388" t="s">
        <v>26883</v>
      </c>
      <c r="F8388" t="s">
        <v>26884</v>
      </c>
      <c r="G8388" t="s">
        <v>26885</v>
      </c>
      <c r="H8388" s="1">
        <v>46217.536041666666</v>
      </c>
      <c r="I8388" s="2">
        <v>144</v>
      </c>
      <c r="J8388" s="3">
        <v>14.95</v>
      </c>
      <c r="K8388" s="3">
        <v>2152.7999999999997</v>
      </c>
      <c r="L8388" t="s">
        <v>27878</v>
      </c>
      <c r="O8388" s="1"/>
      <c r="P8388" s="1">
        <v>46217.536041666666</v>
      </c>
      <c r="Q8388" s="1">
        <v>46177.358703703707</v>
      </c>
      <c r="R8388">
        <v>4</v>
      </c>
      <c r="S8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89" spans="1:19">
      <c r="A8389" t="s">
        <v>27879</v>
      </c>
      <c r="B8389" t="s">
        <v>19</v>
      </c>
      <c r="C8389" t="s">
        <v>27880</v>
      </c>
      <c r="D8389" t="s">
        <v>2291</v>
      </c>
      <c r="E8389" t="s">
        <v>2292</v>
      </c>
      <c r="F8389" t="s">
        <v>27056</v>
      </c>
      <c r="G8389" t="s">
        <v>27057</v>
      </c>
      <c r="H8389" s="1">
        <v>46217.641458333332</v>
      </c>
      <c r="I8389" s="2">
        <v>10</v>
      </c>
      <c r="J8389" s="3">
        <v>310.13</v>
      </c>
      <c r="K8389" s="3">
        <v>3101.3</v>
      </c>
      <c r="L8389" t="s">
        <v>27881</v>
      </c>
      <c r="O8389" s="1"/>
      <c r="P8389" s="1">
        <v>46217.641458333332</v>
      </c>
      <c r="Q8389" s="1">
        <v>46183.636122685188</v>
      </c>
      <c r="R8389">
        <v>4</v>
      </c>
      <c r="S8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0" spans="1:19">
      <c r="A8390" t="s">
        <v>27882</v>
      </c>
      <c r="B8390" t="s">
        <v>19</v>
      </c>
      <c r="C8390" t="s">
        <v>27883</v>
      </c>
      <c r="D8390" t="s">
        <v>563</v>
      </c>
      <c r="E8390" t="s">
        <v>564</v>
      </c>
      <c r="F8390" t="s">
        <v>27337</v>
      </c>
      <c r="G8390" t="s">
        <v>27338</v>
      </c>
      <c r="H8390" s="1">
        <v>46218.37195601852</v>
      </c>
      <c r="I8390" s="2">
        <v>500</v>
      </c>
      <c r="J8390" s="3">
        <v>2.4700000000000002</v>
      </c>
      <c r="K8390" s="3">
        <v>1235</v>
      </c>
      <c r="L8390" t="s">
        <v>27884</v>
      </c>
      <c r="O8390" s="1"/>
      <c r="P8390" s="1">
        <v>46218.37195601852</v>
      </c>
      <c r="Q8390" s="1">
        <v>46160.365787037037</v>
      </c>
      <c r="R8390">
        <v>3</v>
      </c>
      <c r="S8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1" spans="1:19">
      <c r="A8391" t="s">
        <v>27885</v>
      </c>
      <c r="B8391" t="s">
        <v>19</v>
      </c>
      <c r="C8391" t="s">
        <v>27886</v>
      </c>
      <c r="D8391" t="s">
        <v>563</v>
      </c>
      <c r="E8391" t="s">
        <v>564</v>
      </c>
      <c r="F8391" t="s">
        <v>27337</v>
      </c>
      <c r="G8391" t="s">
        <v>27338</v>
      </c>
      <c r="H8391" s="1">
        <v>46218.494641203702</v>
      </c>
      <c r="I8391" s="2">
        <v>100</v>
      </c>
      <c r="J8391" s="3">
        <v>2.4700000000000002</v>
      </c>
      <c r="K8391" s="3">
        <v>247.00000000000003</v>
      </c>
      <c r="L8391" t="s">
        <v>27887</v>
      </c>
      <c r="O8391" s="1"/>
      <c r="P8391" s="1">
        <v>46218.494641203702</v>
      </c>
      <c r="Q8391" s="1">
        <v>46184.458460648151</v>
      </c>
      <c r="R8391">
        <v>3</v>
      </c>
      <c r="S8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2" spans="1:19">
      <c r="A8392" t="s">
        <v>27888</v>
      </c>
      <c r="B8392" t="s">
        <v>19</v>
      </c>
      <c r="C8392" t="s">
        <v>27889</v>
      </c>
      <c r="D8392" t="s">
        <v>563</v>
      </c>
      <c r="E8392" t="s">
        <v>564</v>
      </c>
      <c r="F8392" t="s">
        <v>27337</v>
      </c>
      <c r="G8392" t="s">
        <v>27338</v>
      </c>
      <c r="H8392" s="1">
        <v>46218.495289351849</v>
      </c>
      <c r="I8392" s="2">
        <v>250</v>
      </c>
      <c r="J8392" s="3">
        <v>2.4700000000000002</v>
      </c>
      <c r="K8392" s="3">
        <v>617.5</v>
      </c>
      <c r="L8392" t="s">
        <v>27890</v>
      </c>
      <c r="O8392" s="1"/>
      <c r="P8392" s="1">
        <v>46218.495289351849</v>
      </c>
      <c r="Q8392" s="1">
        <v>46184.481446759259</v>
      </c>
      <c r="R8392">
        <v>3</v>
      </c>
      <c r="S8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3" spans="1:19">
      <c r="A8393" t="s">
        <v>27891</v>
      </c>
      <c r="B8393" t="s">
        <v>19</v>
      </c>
      <c r="C8393" t="s">
        <v>27892</v>
      </c>
      <c r="D8393" t="s">
        <v>311</v>
      </c>
      <c r="E8393" t="s">
        <v>312</v>
      </c>
      <c r="F8393" t="s">
        <v>27608</v>
      </c>
      <c r="G8393" t="s">
        <v>27609</v>
      </c>
      <c r="H8393" s="1">
        <v>46219.344629629632</v>
      </c>
      <c r="I8393" s="2">
        <v>48</v>
      </c>
      <c r="J8393" s="3">
        <v>86.86</v>
      </c>
      <c r="K8393" s="3">
        <v>4169.28</v>
      </c>
      <c r="L8393" t="s">
        <v>27893</v>
      </c>
      <c r="O8393" s="1"/>
      <c r="P8393" s="1">
        <v>46219.344629629632</v>
      </c>
      <c r="Q8393" s="1">
        <v>46135.612905092596</v>
      </c>
      <c r="R8393">
        <v>2</v>
      </c>
      <c r="S8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4" spans="1:19">
      <c r="A8394" t="s">
        <v>27894</v>
      </c>
      <c r="B8394" t="s">
        <v>19</v>
      </c>
      <c r="C8394" t="s">
        <v>27895</v>
      </c>
      <c r="D8394" t="s">
        <v>47</v>
      </c>
      <c r="E8394" t="s">
        <v>48</v>
      </c>
      <c r="F8394" t="s">
        <v>26680</v>
      </c>
      <c r="G8394" t="s">
        <v>26681</v>
      </c>
      <c r="H8394" s="1">
        <v>46219.359675925924</v>
      </c>
      <c r="I8394" s="2">
        <v>760</v>
      </c>
      <c r="J8394" s="3">
        <v>4.08</v>
      </c>
      <c r="K8394" s="3">
        <v>3100.8</v>
      </c>
      <c r="L8394" t="s">
        <v>27896</v>
      </c>
      <c r="O8394" s="1"/>
      <c r="P8394" s="1">
        <v>46219.359675925924</v>
      </c>
      <c r="Q8394" s="1">
        <v>46135.612071759257</v>
      </c>
      <c r="R8394">
        <v>2</v>
      </c>
      <c r="S8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5" spans="1:19">
      <c r="A8395" t="s">
        <v>27897</v>
      </c>
      <c r="B8395" t="s">
        <v>19</v>
      </c>
      <c r="C8395" t="s">
        <v>27898</v>
      </c>
      <c r="D8395" t="s">
        <v>344</v>
      </c>
      <c r="E8395" t="s">
        <v>345</v>
      </c>
      <c r="F8395" t="s">
        <v>22278</v>
      </c>
      <c r="G8395" t="s">
        <v>19703</v>
      </c>
      <c r="H8395" s="1">
        <v>46219.463738425926</v>
      </c>
      <c r="I8395" s="2">
        <v>200</v>
      </c>
      <c r="J8395" s="3">
        <v>66.7</v>
      </c>
      <c r="K8395" s="3">
        <v>13340</v>
      </c>
      <c r="L8395" t="s">
        <v>27899</v>
      </c>
      <c r="O8395" s="1"/>
      <c r="P8395" s="1">
        <v>46219.463738425926</v>
      </c>
      <c r="Q8395" s="1">
        <v>46146.54420138889</v>
      </c>
      <c r="R8395">
        <v>2</v>
      </c>
      <c r="S8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6" spans="1:19">
      <c r="A8396" t="s">
        <v>27900</v>
      </c>
      <c r="B8396" t="s">
        <v>19</v>
      </c>
      <c r="C8396" t="s">
        <v>27901</v>
      </c>
      <c r="D8396" t="s">
        <v>47</v>
      </c>
      <c r="E8396" t="s">
        <v>48</v>
      </c>
      <c r="F8396" t="s">
        <v>18326</v>
      </c>
      <c r="G8396" t="s">
        <v>18327</v>
      </c>
      <c r="H8396" s="1">
        <v>46219.467118055552</v>
      </c>
      <c r="I8396" s="2">
        <v>140</v>
      </c>
      <c r="J8396" s="3">
        <v>13.51</v>
      </c>
      <c r="K8396" s="3">
        <v>1891.3999999999999</v>
      </c>
      <c r="L8396" t="s">
        <v>27902</v>
      </c>
      <c r="O8396" s="1"/>
      <c r="P8396" s="1">
        <v>46219.467118055552</v>
      </c>
      <c r="Q8396" s="1">
        <v>46120.584641203706</v>
      </c>
      <c r="R8396">
        <v>2</v>
      </c>
      <c r="S8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7" spans="1:19">
      <c r="A8397" t="s">
        <v>27903</v>
      </c>
      <c r="B8397" t="s">
        <v>19</v>
      </c>
      <c r="C8397" t="s">
        <v>27904</v>
      </c>
      <c r="D8397" t="s">
        <v>2291</v>
      </c>
      <c r="E8397" t="s">
        <v>2292</v>
      </c>
      <c r="F8397" t="s">
        <v>27056</v>
      </c>
      <c r="G8397" t="s">
        <v>27057</v>
      </c>
      <c r="H8397" s="1">
        <v>46219.483587962961</v>
      </c>
      <c r="I8397" s="2">
        <v>10</v>
      </c>
      <c r="J8397" s="3">
        <v>310.13</v>
      </c>
      <c r="K8397" s="3">
        <v>3101.3</v>
      </c>
      <c r="L8397" t="s">
        <v>27905</v>
      </c>
      <c r="O8397" s="1"/>
      <c r="P8397" s="1">
        <v>46219.483587962961</v>
      </c>
      <c r="Q8397" s="1">
        <v>46157.496412037035</v>
      </c>
      <c r="R8397">
        <v>2</v>
      </c>
      <c r="S8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8" spans="1:19">
      <c r="A8398" t="s">
        <v>27906</v>
      </c>
      <c r="B8398" t="s">
        <v>19</v>
      </c>
      <c r="C8398" t="s">
        <v>27907</v>
      </c>
      <c r="D8398" t="s">
        <v>344</v>
      </c>
      <c r="E8398" t="s">
        <v>345</v>
      </c>
      <c r="F8398" t="s">
        <v>22278</v>
      </c>
      <c r="G8398" t="s">
        <v>19703</v>
      </c>
      <c r="H8398" s="1">
        <v>46219.523356481484</v>
      </c>
      <c r="I8398" s="2">
        <v>80</v>
      </c>
      <c r="J8398" s="3">
        <v>66.7</v>
      </c>
      <c r="K8398" s="3">
        <v>5336</v>
      </c>
      <c r="L8398" t="s">
        <v>27908</v>
      </c>
      <c r="O8398" s="1"/>
      <c r="P8398" s="1">
        <v>46219.523356481484</v>
      </c>
      <c r="Q8398" s="1">
        <v>46169.349907407406</v>
      </c>
      <c r="R8398">
        <v>2</v>
      </c>
      <c r="S8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399" spans="1:19">
      <c r="A8399" t="s">
        <v>27909</v>
      </c>
      <c r="B8399" t="s">
        <v>19</v>
      </c>
      <c r="C8399" t="s">
        <v>27910</v>
      </c>
      <c r="D8399" t="s">
        <v>47</v>
      </c>
      <c r="E8399" t="s">
        <v>48</v>
      </c>
      <c r="F8399" t="s">
        <v>18326</v>
      </c>
      <c r="G8399" t="s">
        <v>18327</v>
      </c>
      <c r="H8399" s="1">
        <v>46219.593333333331</v>
      </c>
      <c r="I8399" s="2">
        <v>300</v>
      </c>
      <c r="J8399" s="3">
        <v>13.51</v>
      </c>
      <c r="K8399" s="3">
        <v>4053</v>
      </c>
      <c r="L8399" t="s">
        <v>27911</v>
      </c>
      <c r="O8399" s="1"/>
      <c r="P8399" s="1">
        <v>46219.593333333331</v>
      </c>
      <c r="Q8399" s="1">
        <v>46049.458067129628</v>
      </c>
      <c r="R8399">
        <v>2</v>
      </c>
      <c r="S8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00" spans="1:19">
      <c r="A8400" t="s">
        <v>27912</v>
      </c>
      <c r="B8400" t="s">
        <v>19</v>
      </c>
      <c r="C8400" t="s">
        <v>27913</v>
      </c>
      <c r="D8400" t="s">
        <v>801</v>
      </c>
      <c r="E8400" t="s">
        <v>802</v>
      </c>
      <c r="F8400" t="s">
        <v>27095</v>
      </c>
      <c r="G8400" t="s">
        <v>27096</v>
      </c>
      <c r="H8400" s="1">
        <v>46219.60355324074</v>
      </c>
      <c r="I8400" s="2">
        <v>400</v>
      </c>
      <c r="J8400" s="3">
        <v>4.87</v>
      </c>
      <c r="K8400" s="3">
        <v>1948</v>
      </c>
      <c r="L8400" t="s">
        <v>27914</v>
      </c>
      <c r="O8400" s="1"/>
      <c r="P8400" s="1">
        <v>46219.60355324074</v>
      </c>
      <c r="Q8400" s="1">
        <v>46112.40766203704</v>
      </c>
      <c r="R8400">
        <v>2</v>
      </c>
      <c r="S8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01" spans="1:19">
      <c r="A8401" t="s">
        <v>27915</v>
      </c>
      <c r="B8401" t="s">
        <v>19</v>
      </c>
      <c r="C8401" t="s">
        <v>27916</v>
      </c>
      <c r="D8401" t="s">
        <v>563</v>
      </c>
      <c r="E8401" t="s">
        <v>564</v>
      </c>
      <c r="F8401" t="s">
        <v>27337</v>
      </c>
      <c r="G8401" t="s">
        <v>27338</v>
      </c>
      <c r="H8401" s="1">
        <v>46220.355624999997</v>
      </c>
      <c r="I8401" s="2">
        <v>500</v>
      </c>
      <c r="J8401" s="3">
        <v>2.4700000000000002</v>
      </c>
      <c r="K8401" s="3">
        <v>1235</v>
      </c>
      <c r="L8401" t="s">
        <v>27917</v>
      </c>
      <c r="O8401" s="1"/>
      <c r="P8401" s="1">
        <v>46220.355624999997</v>
      </c>
      <c r="Q8401" s="1">
        <v>46174.427511574075</v>
      </c>
      <c r="R8401">
        <v>1</v>
      </c>
      <c r="S8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02" spans="1:19">
      <c r="A8402" t="s">
        <v>27918</v>
      </c>
      <c r="B8402" t="s">
        <v>19</v>
      </c>
      <c r="C8402" t="s">
        <v>27919</v>
      </c>
      <c r="D8402" t="s">
        <v>26882</v>
      </c>
      <c r="E8402" t="s">
        <v>26883</v>
      </c>
      <c r="F8402" t="s">
        <v>26884</v>
      </c>
      <c r="G8402" t="s">
        <v>26885</v>
      </c>
      <c r="H8402" s="1">
        <v>46220.490706018521</v>
      </c>
      <c r="I8402" s="2">
        <v>120</v>
      </c>
      <c r="J8402" s="3">
        <v>14.95</v>
      </c>
      <c r="K8402" s="3">
        <v>1794</v>
      </c>
      <c r="L8402" t="s">
        <v>27920</v>
      </c>
      <c r="O8402" s="1"/>
      <c r="P8402" s="1">
        <v>46220.490706018521</v>
      </c>
      <c r="Q8402" s="1">
        <v>46161.520694444444</v>
      </c>
      <c r="R8402">
        <v>1</v>
      </c>
      <c r="S8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03" spans="1:19">
      <c r="A8403" t="s">
        <v>27921</v>
      </c>
      <c r="B8403" t="s">
        <v>19</v>
      </c>
      <c r="C8403" t="s">
        <v>27922</v>
      </c>
      <c r="D8403" t="s">
        <v>20946</v>
      </c>
      <c r="E8403" t="s">
        <v>20947</v>
      </c>
      <c r="F8403" t="s">
        <v>27457</v>
      </c>
      <c r="G8403" t="s">
        <v>27458</v>
      </c>
      <c r="H8403" s="1">
        <v>46220.599872685183</v>
      </c>
      <c r="I8403" s="2">
        <v>110</v>
      </c>
      <c r="J8403" s="3">
        <v>113.64</v>
      </c>
      <c r="K8403" s="3">
        <v>12500.4</v>
      </c>
      <c r="L8403" t="s">
        <v>27923</v>
      </c>
      <c r="O8403" s="1"/>
      <c r="P8403" s="1">
        <v>46220.599872685183</v>
      </c>
      <c r="Q8403" s="1">
        <v>46184.398958333331</v>
      </c>
      <c r="R8403">
        <v>1</v>
      </c>
      <c r="S8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04" spans="1:19">
      <c r="A8404" t="s">
        <v>27924</v>
      </c>
      <c r="B8404" t="s">
        <v>528</v>
      </c>
      <c r="C8404" t="s">
        <v>27925</v>
      </c>
      <c r="D8404" t="s">
        <v>649</v>
      </c>
      <c r="E8404" t="s">
        <v>650</v>
      </c>
      <c r="F8404" t="s">
        <v>16121</v>
      </c>
      <c r="G8404" t="s">
        <v>16122</v>
      </c>
      <c r="H8404" s="1">
        <v>46205.645914351851</v>
      </c>
      <c r="I8404" s="2">
        <v>56432</v>
      </c>
      <c r="J8404" s="3">
        <v>2.31</v>
      </c>
      <c r="K8404" s="3">
        <v>130357.92</v>
      </c>
      <c r="L8404" t="s">
        <v>27926</v>
      </c>
      <c r="M8404" t="s">
        <v>621</v>
      </c>
      <c r="N8404" t="s">
        <v>27927</v>
      </c>
      <c r="O8404" s="1">
        <v>46226</v>
      </c>
      <c r="P8404" s="1">
        <v>46205.382685185185</v>
      </c>
      <c r="Q8404" s="1">
        <v>45987.477187500001</v>
      </c>
      <c r="R8404">
        <v>16</v>
      </c>
      <c r="S8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05" spans="1:19">
      <c r="A8405" t="s">
        <v>27928</v>
      </c>
      <c r="B8405" t="s">
        <v>528</v>
      </c>
      <c r="C8405" t="s">
        <v>27929</v>
      </c>
      <c r="D8405" t="s">
        <v>649</v>
      </c>
      <c r="E8405" t="s">
        <v>650</v>
      </c>
      <c r="F8405" t="s">
        <v>16121</v>
      </c>
      <c r="G8405" t="s">
        <v>16122</v>
      </c>
      <c r="H8405" s="1">
        <v>46209.389282407406</v>
      </c>
      <c r="I8405" s="2">
        <v>80000</v>
      </c>
      <c r="J8405" s="3">
        <v>2.31</v>
      </c>
      <c r="K8405" s="3">
        <v>184800</v>
      </c>
      <c r="L8405" t="s">
        <v>27930</v>
      </c>
      <c r="M8405" t="s">
        <v>621</v>
      </c>
      <c r="N8405" t="s">
        <v>27931</v>
      </c>
      <c r="O8405" s="1">
        <v>46226</v>
      </c>
      <c r="P8405" s="1">
        <v>46206.536493055559</v>
      </c>
      <c r="Q8405" s="1">
        <v>46167.621145833335</v>
      </c>
      <c r="R8405">
        <v>15</v>
      </c>
      <c r="S8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06" spans="1:19">
      <c r="A8406" t="s">
        <v>27932</v>
      </c>
      <c r="B8406" t="s">
        <v>19</v>
      </c>
      <c r="C8406" t="s">
        <v>27933</v>
      </c>
      <c r="D8406" t="s">
        <v>20946</v>
      </c>
      <c r="E8406" t="s">
        <v>20947</v>
      </c>
      <c r="F8406" t="s">
        <v>27457</v>
      </c>
      <c r="G8406" t="s">
        <v>27458</v>
      </c>
      <c r="H8406" s="1">
        <v>45890.414004629631</v>
      </c>
      <c r="I8406" s="2">
        <v>10</v>
      </c>
      <c r="J8406" s="3">
        <v>113.64</v>
      </c>
      <c r="K8406" s="3">
        <v>1136.4000000000001</v>
      </c>
      <c r="L8406" t="s">
        <v>27934</v>
      </c>
      <c r="O8406" s="1"/>
      <c r="P8406" s="1">
        <v>45890.414004629631</v>
      </c>
      <c r="Q8406" s="1">
        <v>45805.573067129626</v>
      </c>
      <c r="R8406">
        <v>331</v>
      </c>
      <c r="S8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8407" spans="1:19">
      <c r="A8407" t="s">
        <v>27935</v>
      </c>
      <c r="B8407" t="s">
        <v>19</v>
      </c>
      <c r="C8407" t="s">
        <v>27936</v>
      </c>
      <c r="D8407" t="s">
        <v>344</v>
      </c>
      <c r="E8407" t="s">
        <v>345</v>
      </c>
      <c r="F8407" t="s">
        <v>13936</v>
      </c>
      <c r="G8407" t="s">
        <v>13937</v>
      </c>
      <c r="H8407" s="1">
        <v>46133.644560185188</v>
      </c>
      <c r="I8407" s="2">
        <v>264</v>
      </c>
      <c r="J8407" s="3">
        <v>110.12</v>
      </c>
      <c r="K8407" s="3">
        <v>29071.68</v>
      </c>
      <c r="L8407" t="s">
        <v>27937</v>
      </c>
      <c r="M8407" t="s">
        <v>43</v>
      </c>
      <c r="N8407" t="s">
        <v>27938</v>
      </c>
      <c r="O8407" s="1">
        <v>46223</v>
      </c>
      <c r="P8407" s="1">
        <v>46133.644560185188</v>
      </c>
      <c r="Q8407" s="1">
        <v>46055.352106481485</v>
      </c>
      <c r="R8407">
        <v>88</v>
      </c>
      <c r="S8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8408" spans="1:19">
      <c r="A8408" t="s">
        <v>27939</v>
      </c>
      <c r="B8408" t="s">
        <v>19</v>
      </c>
      <c r="C8408" t="s">
        <v>27940</v>
      </c>
      <c r="D8408" t="s">
        <v>102</v>
      </c>
      <c r="E8408" t="s">
        <v>103</v>
      </c>
      <c r="F8408" t="s">
        <v>13440</v>
      </c>
      <c r="G8408" t="s">
        <v>13441</v>
      </c>
      <c r="H8408" s="1">
        <v>46160.457118055558</v>
      </c>
      <c r="I8408" s="2">
        <v>192</v>
      </c>
      <c r="J8408" s="3">
        <v>7.67</v>
      </c>
      <c r="K8408" s="3">
        <v>1472.64</v>
      </c>
      <c r="L8408" t="s">
        <v>27941</v>
      </c>
      <c r="N8408" t="s">
        <v>27942</v>
      </c>
      <c r="O8408" s="1"/>
      <c r="P8408" s="1">
        <v>46160.457118055558</v>
      </c>
      <c r="Q8408" s="1">
        <v>46077.556203703702</v>
      </c>
      <c r="R8408">
        <v>61</v>
      </c>
      <c r="S8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8409" spans="1:19">
      <c r="A8409" t="s">
        <v>27943</v>
      </c>
      <c r="B8409" t="s">
        <v>19</v>
      </c>
      <c r="C8409" t="s">
        <v>27944</v>
      </c>
      <c r="D8409" t="s">
        <v>801</v>
      </c>
      <c r="E8409" t="s">
        <v>802</v>
      </c>
      <c r="F8409" t="s">
        <v>22930</v>
      </c>
      <c r="G8409" t="s">
        <v>22931</v>
      </c>
      <c r="H8409" s="1">
        <v>46188.529189814813</v>
      </c>
      <c r="I8409" s="2">
        <v>350</v>
      </c>
      <c r="J8409" s="3">
        <v>8.24</v>
      </c>
      <c r="K8409" s="3">
        <v>2884</v>
      </c>
      <c r="L8409" t="s">
        <v>27945</v>
      </c>
      <c r="O8409" s="1"/>
      <c r="P8409" s="1">
        <v>46188.529189814813</v>
      </c>
      <c r="Q8409" s="1">
        <v>46001.455231481479</v>
      </c>
      <c r="R8409">
        <v>33</v>
      </c>
      <c r="S8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8410" spans="1:19">
      <c r="A8410" t="s">
        <v>27946</v>
      </c>
      <c r="B8410" t="s">
        <v>19</v>
      </c>
      <c r="C8410" t="s">
        <v>27947</v>
      </c>
      <c r="D8410" t="s">
        <v>809</v>
      </c>
      <c r="E8410" t="s">
        <v>810</v>
      </c>
      <c r="F8410" t="s">
        <v>27948</v>
      </c>
      <c r="G8410" t="s">
        <v>27949</v>
      </c>
      <c r="H8410" s="1">
        <v>46192.626111111109</v>
      </c>
      <c r="I8410" s="2">
        <v>102</v>
      </c>
      <c r="J8410" s="3">
        <v>15.43</v>
      </c>
      <c r="K8410" s="3">
        <v>1573.86</v>
      </c>
      <c r="L8410" t="s">
        <v>27950</v>
      </c>
      <c r="O8410" s="1"/>
      <c r="P8410" s="1">
        <v>46192.626111111109</v>
      </c>
      <c r="Q8410" s="1">
        <v>46106.399826388886</v>
      </c>
      <c r="R8410">
        <v>29</v>
      </c>
      <c r="S8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11" spans="1:19">
      <c r="A8411" t="s">
        <v>27951</v>
      </c>
      <c r="B8411" t="s">
        <v>19</v>
      </c>
      <c r="C8411" t="s">
        <v>27952</v>
      </c>
      <c r="D8411" t="s">
        <v>344</v>
      </c>
      <c r="E8411" t="s">
        <v>345</v>
      </c>
      <c r="F8411" t="s">
        <v>13936</v>
      </c>
      <c r="G8411" t="s">
        <v>13937</v>
      </c>
      <c r="H8411" s="1">
        <v>46195.503460648149</v>
      </c>
      <c r="I8411" s="2">
        <v>100</v>
      </c>
      <c r="J8411" s="3">
        <v>105.43</v>
      </c>
      <c r="K8411" s="3">
        <v>10543</v>
      </c>
      <c r="L8411" t="s">
        <v>27953</v>
      </c>
      <c r="M8411" t="s">
        <v>34</v>
      </c>
      <c r="N8411" t="s">
        <v>27954</v>
      </c>
      <c r="O8411" s="1">
        <v>46223</v>
      </c>
      <c r="P8411" s="1">
        <v>46195.503460648149</v>
      </c>
      <c r="Q8411" s="1">
        <v>46148.387372685182</v>
      </c>
      <c r="R8411">
        <v>26</v>
      </c>
      <c r="S8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12" spans="1:19">
      <c r="A8412" t="s">
        <v>27955</v>
      </c>
      <c r="B8412" t="s">
        <v>19</v>
      </c>
      <c r="C8412" t="s">
        <v>27956</v>
      </c>
      <c r="D8412" t="s">
        <v>2513</v>
      </c>
      <c r="E8412" t="s">
        <v>2514</v>
      </c>
      <c r="F8412" t="s">
        <v>13824</v>
      </c>
      <c r="G8412" t="s">
        <v>13825</v>
      </c>
      <c r="H8412" s="1">
        <v>46195.503784722219</v>
      </c>
      <c r="I8412" s="2">
        <v>240</v>
      </c>
      <c r="J8412" s="3">
        <v>6.12</v>
      </c>
      <c r="K8412" s="3">
        <v>1468.8</v>
      </c>
      <c r="L8412" t="s">
        <v>27957</v>
      </c>
      <c r="M8412" t="s">
        <v>34</v>
      </c>
      <c r="N8412" t="s">
        <v>27958</v>
      </c>
      <c r="O8412" s="1">
        <v>46223</v>
      </c>
      <c r="P8412" s="1">
        <v>46195.503784722219</v>
      </c>
      <c r="Q8412" s="1">
        <v>46148.386238425926</v>
      </c>
      <c r="R8412">
        <v>26</v>
      </c>
      <c r="S8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13" spans="1:19">
      <c r="A8413" t="s">
        <v>27959</v>
      </c>
      <c r="B8413" t="s">
        <v>19</v>
      </c>
      <c r="C8413" t="s">
        <v>27960</v>
      </c>
      <c r="D8413" t="s">
        <v>649</v>
      </c>
      <c r="E8413" t="s">
        <v>650</v>
      </c>
      <c r="F8413" t="s">
        <v>15496</v>
      </c>
      <c r="G8413" t="s">
        <v>15497</v>
      </c>
      <c r="H8413" s="1">
        <v>46195.524791666663</v>
      </c>
      <c r="I8413" s="2">
        <v>200</v>
      </c>
      <c r="J8413" s="3">
        <v>5.28</v>
      </c>
      <c r="K8413" s="3">
        <v>1056</v>
      </c>
      <c r="L8413" t="s">
        <v>27961</v>
      </c>
      <c r="M8413" t="s">
        <v>81</v>
      </c>
      <c r="N8413" t="s">
        <v>27962</v>
      </c>
      <c r="O8413" s="1">
        <v>46223</v>
      </c>
      <c r="P8413" s="1">
        <v>46195.524791666663</v>
      </c>
      <c r="Q8413" s="1">
        <v>46157.36037037037</v>
      </c>
      <c r="R8413">
        <v>26</v>
      </c>
      <c r="S8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14" spans="1:19">
      <c r="A8414" t="s">
        <v>27963</v>
      </c>
      <c r="B8414" t="s">
        <v>19</v>
      </c>
      <c r="C8414" t="s">
        <v>27964</v>
      </c>
      <c r="D8414" t="s">
        <v>649</v>
      </c>
      <c r="E8414" t="s">
        <v>650</v>
      </c>
      <c r="F8414" t="s">
        <v>15447</v>
      </c>
      <c r="G8414" t="s">
        <v>15448</v>
      </c>
      <c r="H8414" s="1">
        <v>46195.624143518522</v>
      </c>
      <c r="I8414" s="2">
        <v>100</v>
      </c>
      <c r="J8414" s="3">
        <v>6.22</v>
      </c>
      <c r="K8414" s="3">
        <v>622</v>
      </c>
      <c r="L8414" t="s">
        <v>27965</v>
      </c>
      <c r="M8414" t="s">
        <v>904</v>
      </c>
      <c r="N8414" t="s">
        <v>27966</v>
      </c>
      <c r="O8414" s="1">
        <v>46223</v>
      </c>
      <c r="P8414" s="1">
        <v>46195.624143518522</v>
      </c>
      <c r="Q8414" s="1">
        <v>46146.568483796298</v>
      </c>
      <c r="R8414">
        <v>26</v>
      </c>
      <c r="S8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15" spans="1:19">
      <c r="A8415" t="s">
        <v>27967</v>
      </c>
      <c r="B8415" t="s">
        <v>19</v>
      </c>
      <c r="C8415" t="s">
        <v>27968</v>
      </c>
      <c r="D8415" t="s">
        <v>344</v>
      </c>
      <c r="E8415" t="s">
        <v>345</v>
      </c>
      <c r="F8415" t="s">
        <v>13936</v>
      </c>
      <c r="G8415" t="s">
        <v>13937</v>
      </c>
      <c r="H8415" s="1">
        <v>46195.630925925929</v>
      </c>
      <c r="I8415" s="2">
        <v>30</v>
      </c>
      <c r="J8415" s="3">
        <v>105.43</v>
      </c>
      <c r="K8415" s="3">
        <v>3162.9</v>
      </c>
      <c r="L8415" t="s">
        <v>27969</v>
      </c>
      <c r="M8415" t="s">
        <v>76</v>
      </c>
      <c r="N8415" t="s">
        <v>27970</v>
      </c>
      <c r="O8415" s="1">
        <v>46223</v>
      </c>
      <c r="P8415" s="1">
        <v>46195.630925925929</v>
      </c>
      <c r="Q8415" s="1">
        <v>46146.555358796293</v>
      </c>
      <c r="R8415">
        <v>26</v>
      </c>
      <c r="S8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16" spans="1:19">
      <c r="A8416" t="s">
        <v>27971</v>
      </c>
      <c r="B8416" t="s">
        <v>19</v>
      </c>
      <c r="C8416" t="s">
        <v>27972</v>
      </c>
      <c r="D8416" t="s">
        <v>2513</v>
      </c>
      <c r="E8416" t="s">
        <v>2514</v>
      </c>
      <c r="F8416" t="s">
        <v>13824</v>
      </c>
      <c r="G8416" t="s">
        <v>13825</v>
      </c>
      <c r="H8416" s="1">
        <v>46195.639178240737</v>
      </c>
      <c r="I8416" s="2">
        <v>200</v>
      </c>
      <c r="J8416" s="3">
        <v>6.12</v>
      </c>
      <c r="K8416" s="3">
        <v>1224</v>
      </c>
      <c r="L8416" t="s">
        <v>27973</v>
      </c>
      <c r="M8416" t="s">
        <v>55</v>
      </c>
      <c r="N8416" t="s">
        <v>27974</v>
      </c>
      <c r="O8416" s="1">
        <v>46223</v>
      </c>
      <c r="P8416" s="1">
        <v>46195.639178240737</v>
      </c>
      <c r="Q8416" s="1">
        <v>46146.567928240744</v>
      </c>
      <c r="R8416">
        <v>26</v>
      </c>
      <c r="S8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17" spans="1:19">
      <c r="A8417" t="s">
        <v>27975</v>
      </c>
      <c r="B8417" t="s">
        <v>19</v>
      </c>
      <c r="C8417" t="s">
        <v>27976</v>
      </c>
      <c r="D8417" t="s">
        <v>563</v>
      </c>
      <c r="E8417" t="s">
        <v>564</v>
      </c>
      <c r="F8417" t="s">
        <v>14563</v>
      </c>
      <c r="G8417" t="s">
        <v>14564</v>
      </c>
      <c r="H8417" s="1">
        <v>46196.526828703703</v>
      </c>
      <c r="I8417" s="2">
        <v>80</v>
      </c>
      <c r="J8417" s="3">
        <v>43.65</v>
      </c>
      <c r="K8417" s="3">
        <v>3492</v>
      </c>
      <c r="L8417" t="s">
        <v>27977</v>
      </c>
      <c r="M8417" t="s">
        <v>637</v>
      </c>
      <c r="N8417" t="s">
        <v>27978</v>
      </c>
      <c r="O8417" s="1">
        <v>46223</v>
      </c>
      <c r="P8417" s="1">
        <v>46196.526828703703</v>
      </c>
      <c r="Q8417" s="1">
        <v>46121.345462962963</v>
      </c>
      <c r="R8417">
        <v>25</v>
      </c>
      <c r="S8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18" spans="1:19">
      <c r="A8418" t="s">
        <v>27979</v>
      </c>
      <c r="B8418" t="s">
        <v>19</v>
      </c>
      <c r="C8418" t="s">
        <v>27980</v>
      </c>
      <c r="D8418" t="s">
        <v>563</v>
      </c>
      <c r="E8418" t="s">
        <v>564</v>
      </c>
      <c r="F8418" t="s">
        <v>14568</v>
      </c>
      <c r="G8418" t="s">
        <v>14569</v>
      </c>
      <c r="H8418" s="1">
        <v>46196.527175925927</v>
      </c>
      <c r="I8418" s="2">
        <v>140</v>
      </c>
      <c r="J8418" s="3">
        <v>35.659999999999997</v>
      </c>
      <c r="K8418" s="3">
        <v>4992.3999999999996</v>
      </c>
      <c r="L8418" t="s">
        <v>27981</v>
      </c>
      <c r="M8418" t="s">
        <v>637</v>
      </c>
      <c r="N8418" t="s">
        <v>27982</v>
      </c>
      <c r="O8418" s="1">
        <v>46223</v>
      </c>
      <c r="P8418" s="1">
        <v>46196.527175925927</v>
      </c>
      <c r="Q8418" s="1">
        <v>46121.345439814817</v>
      </c>
      <c r="R8418">
        <v>25</v>
      </c>
      <c r="S8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19" spans="1:19">
      <c r="A8419" t="s">
        <v>27983</v>
      </c>
      <c r="B8419" t="s">
        <v>19</v>
      </c>
      <c r="C8419" t="s">
        <v>27984</v>
      </c>
      <c r="D8419" t="s">
        <v>6553</v>
      </c>
      <c r="E8419" t="s">
        <v>6554</v>
      </c>
      <c r="F8419" t="s">
        <v>13714</v>
      </c>
      <c r="G8419" t="s">
        <v>13715</v>
      </c>
      <c r="H8419" s="1">
        <v>46196.530752314815</v>
      </c>
      <c r="I8419" s="2">
        <v>216</v>
      </c>
      <c r="J8419" s="3">
        <v>8.91</v>
      </c>
      <c r="K8419" s="3">
        <v>1924.56</v>
      </c>
      <c r="L8419" t="s">
        <v>27985</v>
      </c>
      <c r="M8419" t="s">
        <v>637</v>
      </c>
      <c r="N8419" t="s">
        <v>27986</v>
      </c>
      <c r="O8419" s="1">
        <v>46223</v>
      </c>
      <c r="P8419" s="1">
        <v>46196.530752314815</v>
      </c>
      <c r="Q8419" s="1">
        <v>46121.348298611112</v>
      </c>
      <c r="R8419">
        <v>25</v>
      </c>
      <c r="S8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0" spans="1:19">
      <c r="A8420" t="s">
        <v>27987</v>
      </c>
      <c r="B8420" t="s">
        <v>19</v>
      </c>
      <c r="C8420" t="s">
        <v>27988</v>
      </c>
      <c r="D8420" t="s">
        <v>563</v>
      </c>
      <c r="E8420" t="s">
        <v>564</v>
      </c>
      <c r="F8420" t="s">
        <v>14558</v>
      </c>
      <c r="G8420" t="s">
        <v>14559</v>
      </c>
      <c r="H8420" s="1">
        <v>46196.531400462962</v>
      </c>
      <c r="I8420" s="2">
        <v>60</v>
      </c>
      <c r="J8420" s="3">
        <v>27.6</v>
      </c>
      <c r="K8420" s="3">
        <v>1656</v>
      </c>
      <c r="L8420" t="s">
        <v>27989</v>
      </c>
      <c r="M8420" t="s">
        <v>637</v>
      </c>
      <c r="N8420" t="s">
        <v>27990</v>
      </c>
      <c r="O8420" s="1">
        <v>46223</v>
      </c>
      <c r="P8420" s="1">
        <v>46196.531400462962</v>
      </c>
      <c r="Q8420" s="1">
        <v>46121.345416666663</v>
      </c>
      <c r="R8420">
        <v>25</v>
      </c>
      <c r="S8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1" spans="1:19">
      <c r="A8421" t="s">
        <v>27991</v>
      </c>
      <c r="B8421" t="s">
        <v>19</v>
      </c>
      <c r="C8421" t="s">
        <v>27992</v>
      </c>
      <c r="D8421" t="s">
        <v>311</v>
      </c>
      <c r="E8421" t="s">
        <v>312</v>
      </c>
      <c r="F8421" t="s">
        <v>27465</v>
      </c>
      <c r="G8421" t="s">
        <v>27466</v>
      </c>
      <c r="H8421" s="1">
        <v>46196.604178240741</v>
      </c>
      <c r="I8421" s="2">
        <v>180</v>
      </c>
      <c r="J8421" s="3">
        <v>42.49</v>
      </c>
      <c r="K8421" s="3">
        <v>7648.2000000000007</v>
      </c>
      <c r="L8421" t="s">
        <v>27993</v>
      </c>
      <c r="O8421" s="1"/>
      <c r="P8421" s="1">
        <v>46196.604178240741</v>
      </c>
      <c r="Q8421" s="1">
        <v>46148.585358796299</v>
      </c>
      <c r="R8421">
        <v>25</v>
      </c>
      <c r="S8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2" spans="1:19">
      <c r="A8422" t="s">
        <v>27994</v>
      </c>
      <c r="B8422" t="s">
        <v>19</v>
      </c>
      <c r="C8422" t="s">
        <v>27995</v>
      </c>
      <c r="D8422" t="s">
        <v>2158</v>
      </c>
      <c r="E8422" t="s">
        <v>2159</v>
      </c>
      <c r="F8422" t="s">
        <v>27415</v>
      </c>
      <c r="G8422" t="s">
        <v>27416</v>
      </c>
      <c r="H8422" s="1">
        <v>46196.616643518515</v>
      </c>
      <c r="I8422" s="2">
        <v>540</v>
      </c>
      <c r="J8422" s="3">
        <v>11.5</v>
      </c>
      <c r="K8422" s="3">
        <v>6210</v>
      </c>
      <c r="L8422" t="s">
        <v>27996</v>
      </c>
      <c r="O8422" s="1"/>
      <c r="P8422" s="1">
        <v>46196.616643518515</v>
      </c>
      <c r="Q8422" s="1">
        <v>45967.600405092591</v>
      </c>
      <c r="R8422">
        <v>25</v>
      </c>
      <c r="S8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3" spans="1:19">
      <c r="A8423" t="s">
        <v>27997</v>
      </c>
      <c r="B8423" t="s">
        <v>19</v>
      </c>
      <c r="C8423" t="s">
        <v>27998</v>
      </c>
      <c r="D8423" t="s">
        <v>2158</v>
      </c>
      <c r="E8423" t="s">
        <v>2159</v>
      </c>
      <c r="F8423" t="s">
        <v>27415</v>
      </c>
      <c r="G8423" t="s">
        <v>27416</v>
      </c>
      <c r="H8423" s="1">
        <v>46196.616851851853</v>
      </c>
      <c r="I8423" s="2">
        <v>270</v>
      </c>
      <c r="J8423" s="3">
        <v>11.5</v>
      </c>
      <c r="K8423" s="3">
        <v>3105</v>
      </c>
      <c r="L8423" t="s">
        <v>27999</v>
      </c>
      <c r="O8423" s="1"/>
      <c r="P8423" s="1">
        <v>46196.616851851853</v>
      </c>
      <c r="Q8423" s="1">
        <v>45933.521284722221</v>
      </c>
      <c r="R8423">
        <v>25</v>
      </c>
      <c r="S8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4" spans="1:19">
      <c r="A8424" t="s">
        <v>28000</v>
      </c>
      <c r="B8424" t="s">
        <v>19</v>
      </c>
      <c r="C8424" t="s">
        <v>28001</v>
      </c>
      <c r="D8424" t="s">
        <v>20946</v>
      </c>
      <c r="E8424" t="s">
        <v>20947</v>
      </c>
      <c r="F8424" t="s">
        <v>27457</v>
      </c>
      <c r="G8424" t="s">
        <v>27458</v>
      </c>
      <c r="H8424" s="1">
        <v>46196.647881944446</v>
      </c>
      <c r="I8424" s="2">
        <v>16</v>
      </c>
      <c r="J8424" s="3">
        <v>113.64</v>
      </c>
      <c r="K8424" s="3">
        <v>1818.24</v>
      </c>
      <c r="L8424" t="s">
        <v>28002</v>
      </c>
      <c r="O8424" s="1"/>
      <c r="P8424" s="1">
        <v>46196.647881944446</v>
      </c>
      <c r="Q8424" s="1">
        <v>46146.615381944444</v>
      </c>
      <c r="R8424">
        <v>25</v>
      </c>
      <c r="S8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5" spans="1:19">
      <c r="A8425" t="s">
        <v>28003</v>
      </c>
      <c r="B8425" t="s">
        <v>19</v>
      </c>
      <c r="C8425" t="s">
        <v>28004</v>
      </c>
      <c r="D8425" t="s">
        <v>311</v>
      </c>
      <c r="E8425" t="s">
        <v>312</v>
      </c>
      <c r="F8425" t="s">
        <v>27465</v>
      </c>
      <c r="G8425" t="s">
        <v>27466</v>
      </c>
      <c r="H8425" s="1">
        <v>46196.648009259261</v>
      </c>
      <c r="I8425" s="2">
        <v>600</v>
      </c>
      <c r="J8425" s="3">
        <v>42.49</v>
      </c>
      <c r="K8425" s="3">
        <v>25494</v>
      </c>
      <c r="L8425" t="s">
        <v>28005</v>
      </c>
      <c r="O8425" s="1"/>
      <c r="P8425" s="1">
        <v>46196.648009259261</v>
      </c>
      <c r="Q8425" s="1">
        <v>46146.615810185183</v>
      </c>
      <c r="R8425">
        <v>25</v>
      </c>
      <c r="S8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6" spans="1:19">
      <c r="A8426" t="s">
        <v>28006</v>
      </c>
      <c r="B8426" t="s">
        <v>19</v>
      </c>
      <c r="C8426" t="s">
        <v>28007</v>
      </c>
      <c r="D8426" t="s">
        <v>311</v>
      </c>
      <c r="E8426" t="s">
        <v>312</v>
      </c>
      <c r="F8426" t="s">
        <v>27465</v>
      </c>
      <c r="G8426" t="s">
        <v>27466</v>
      </c>
      <c r="H8426" s="1">
        <v>46196.655069444445</v>
      </c>
      <c r="I8426" s="2">
        <v>900</v>
      </c>
      <c r="J8426" s="3">
        <v>42.49</v>
      </c>
      <c r="K8426" s="3">
        <v>38241</v>
      </c>
      <c r="L8426" t="s">
        <v>28008</v>
      </c>
      <c r="O8426" s="1"/>
      <c r="P8426" s="1">
        <v>46196.655069444445</v>
      </c>
      <c r="Q8426" s="1">
        <v>46162.638356481482</v>
      </c>
      <c r="R8426">
        <v>25</v>
      </c>
      <c r="S8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7" spans="1:19">
      <c r="A8427" t="s">
        <v>28009</v>
      </c>
      <c r="B8427" t="s">
        <v>19</v>
      </c>
      <c r="C8427" t="s">
        <v>28010</v>
      </c>
      <c r="D8427" t="s">
        <v>530</v>
      </c>
      <c r="E8427" t="s">
        <v>531</v>
      </c>
      <c r="F8427" t="s">
        <v>15436</v>
      </c>
      <c r="G8427" t="s">
        <v>15437</v>
      </c>
      <c r="H8427" s="1">
        <v>46197.347673611112</v>
      </c>
      <c r="I8427" s="2">
        <v>30</v>
      </c>
      <c r="J8427" s="3">
        <v>903.12</v>
      </c>
      <c r="K8427" s="3">
        <v>27093.599999999999</v>
      </c>
      <c r="L8427" t="s">
        <v>28011</v>
      </c>
      <c r="M8427" t="s">
        <v>55</v>
      </c>
      <c r="N8427" t="s">
        <v>28012</v>
      </c>
      <c r="O8427" s="1">
        <v>46223</v>
      </c>
      <c r="P8427" s="1">
        <v>46197.347673611112</v>
      </c>
      <c r="Q8427" s="1">
        <v>46129.382314814815</v>
      </c>
      <c r="R8427">
        <v>24</v>
      </c>
      <c r="S8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8" spans="1:19">
      <c r="A8428" t="s">
        <v>28013</v>
      </c>
      <c r="B8428" t="s">
        <v>19</v>
      </c>
      <c r="C8428" t="s">
        <v>28014</v>
      </c>
      <c r="D8428" t="s">
        <v>344</v>
      </c>
      <c r="E8428" t="s">
        <v>345</v>
      </c>
      <c r="F8428" t="s">
        <v>13936</v>
      </c>
      <c r="G8428" t="s">
        <v>13937</v>
      </c>
      <c r="H8428" s="1">
        <v>46197.375497685185</v>
      </c>
      <c r="I8428" s="2">
        <v>20</v>
      </c>
      <c r="J8428" s="3">
        <v>114.55</v>
      </c>
      <c r="K8428" s="3">
        <v>2291</v>
      </c>
      <c r="L8428" t="s">
        <v>28015</v>
      </c>
      <c r="M8428" t="s">
        <v>913</v>
      </c>
      <c r="N8428" t="s">
        <v>28016</v>
      </c>
      <c r="O8428" s="1">
        <v>46223</v>
      </c>
      <c r="P8428" s="1">
        <v>46197.375497685185</v>
      </c>
      <c r="Q8428" s="1">
        <v>45820.583553240744</v>
      </c>
      <c r="R8428">
        <v>24</v>
      </c>
      <c r="S8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29" spans="1:19">
      <c r="A8429" t="s">
        <v>28017</v>
      </c>
      <c r="B8429" t="s">
        <v>19</v>
      </c>
      <c r="C8429" t="s">
        <v>28018</v>
      </c>
      <c r="D8429" t="s">
        <v>344</v>
      </c>
      <c r="E8429" t="s">
        <v>345</v>
      </c>
      <c r="F8429" t="s">
        <v>13936</v>
      </c>
      <c r="G8429" t="s">
        <v>13937</v>
      </c>
      <c r="H8429" s="1">
        <v>46197.490624999999</v>
      </c>
      <c r="I8429" s="2">
        <v>30</v>
      </c>
      <c r="J8429" s="3">
        <v>116.51</v>
      </c>
      <c r="K8429" s="3">
        <v>3495.3</v>
      </c>
      <c r="L8429" t="s">
        <v>28019</v>
      </c>
      <c r="M8429" t="s">
        <v>913</v>
      </c>
      <c r="N8429" t="s">
        <v>28020</v>
      </c>
      <c r="O8429" s="1">
        <v>46223</v>
      </c>
      <c r="P8429" s="1">
        <v>46197.490624999999</v>
      </c>
      <c r="Q8429" s="1">
        <v>45419.372511574074</v>
      </c>
      <c r="R8429">
        <v>24</v>
      </c>
      <c r="S8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0" spans="1:19">
      <c r="A8430" t="s">
        <v>28021</v>
      </c>
      <c r="B8430" t="s">
        <v>19</v>
      </c>
      <c r="C8430" t="s">
        <v>28022</v>
      </c>
      <c r="D8430" t="s">
        <v>563</v>
      </c>
      <c r="E8430" t="s">
        <v>564</v>
      </c>
      <c r="F8430" t="s">
        <v>14522</v>
      </c>
      <c r="G8430" t="s">
        <v>14523</v>
      </c>
      <c r="H8430" s="1">
        <v>46197.552824074075</v>
      </c>
      <c r="I8430" s="2">
        <v>100</v>
      </c>
      <c r="J8430" s="3">
        <v>12.88</v>
      </c>
      <c r="K8430" s="3">
        <v>1288</v>
      </c>
      <c r="L8430" t="s">
        <v>28023</v>
      </c>
      <c r="M8430" t="s">
        <v>76</v>
      </c>
      <c r="N8430" t="s">
        <v>28024</v>
      </c>
      <c r="O8430" s="1">
        <v>46223</v>
      </c>
      <c r="P8430" s="1">
        <v>46197.552824074075</v>
      </c>
      <c r="Q8430" s="1">
        <v>46148.647592592592</v>
      </c>
      <c r="R8430">
        <v>24</v>
      </c>
      <c r="S8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1" spans="1:19">
      <c r="A8431" t="s">
        <v>28025</v>
      </c>
      <c r="B8431" t="s">
        <v>19</v>
      </c>
      <c r="C8431" t="s">
        <v>28026</v>
      </c>
      <c r="D8431" t="s">
        <v>344</v>
      </c>
      <c r="E8431" t="s">
        <v>345</v>
      </c>
      <c r="F8431" t="s">
        <v>13936</v>
      </c>
      <c r="G8431" t="s">
        <v>13937</v>
      </c>
      <c r="H8431" s="1">
        <v>46197.596747685187</v>
      </c>
      <c r="I8431" s="2">
        <v>30</v>
      </c>
      <c r="J8431" s="3">
        <v>105.43</v>
      </c>
      <c r="K8431" s="3">
        <v>3162.9</v>
      </c>
      <c r="L8431" t="s">
        <v>28027</v>
      </c>
      <c r="M8431" t="s">
        <v>34</v>
      </c>
      <c r="N8431" t="s">
        <v>28028</v>
      </c>
      <c r="O8431" s="1">
        <v>46223</v>
      </c>
      <c r="P8431" s="1">
        <v>46197.596747685187</v>
      </c>
      <c r="Q8431" s="1">
        <v>46161.405798611115</v>
      </c>
      <c r="R8431">
        <v>24</v>
      </c>
      <c r="S8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2" spans="1:19">
      <c r="A8432" t="s">
        <v>28029</v>
      </c>
      <c r="B8432" t="s">
        <v>19</v>
      </c>
      <c r="C8432" t="s">
        <v>28030</v>
      </c>
      <c r="D8432" t="s">
        <v>563</v>
      </c>
      <c r="E8432" t="s">
        <v>564</v>
      </c>
      <c r="F8432" t="s">
        <v>14522</v>
      </c>
      <c r="G8432" t="s">
        <v>14523</v>
      </c>
      <c r="H8432" s="1">
        <v>46197.597731481481</v>
      </c>
      <c r="I8432" s="2">
        <v>110</v>
      </c>
      <c r="J8432" s="3">
        <v>12.88</v>
      </c>
      <c r="K8432" s="3">
        <v>1416.8</v>
      </c>
      <c r="L8432" t="s">
        <v>28031</v>
      </c>
      <c r="M8432" t="s">
        <v>86</v>
      </c>
      <c r="N8432" t="s">
        <v>28032</v>
      </c>
      <c r="O8432" s="1">
        <v>46223</v>
      </c>
      <c r="P8432" s="1">
        <v>46197.597731481481</v>
      </c>
      <c r="Q8432" s="1">
        <v>46132.377326388887</v>
      </c>
      <c r="R8432">
        <v>24</v>
      </c>
      <c r="S8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3" spans="1:19">
      <c r="A8433" t="s">
        <v>28033</v>
      </c>
      <c r="B8433" t="s">
        <v>19</v>
      </c>
      <c r="C8433" t="s">
        <v>28034</v>
      </c>
      <c r="D8433" t="s">
        <v>2513</v>
      </c>
      <c r="E8433" t="s">
        <v>2514</v>
      </c>
      <c r="F8433" t="s">
        <v>13824</v>
      </c>
      <c r="G8433" t="s">
        <v>13825</v>
      </c>
      <c r="H8433" s="1">
        <v>46197.598101851851</v>
      </c>
      <c r="I8433" s="2">
        <v>1200</v>
      </c>
      <c r="J8433" s="3">
        <v>6.12</v>
      </c>
      <c r="K8433" s="3">
        <v>7344</v>
      </c>
      <c r="L8433" t="s">
        <v>28035</v>
      </c>
      <c r="M8433" t="s">
        <v>86</v>
      </c>
      <c r="N8433" t="s">
        <v>28036</v>
      </c>
      <c r="O8433" s="1">
        <v>46223</v>
      </c>
      <c r="P8433" s="1">
        <v>46197.598101851851</v>
      </c>
      <c r="Q8433" s="1">
        <v>46162.460717592592</v>
      </c>
      <c r="R8433">
        <v>24</v>
      </c>
      <c r="S8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4" spans="1:19">
      <c r="A8434" t="s">
        <v>28037</v>
      </c>
      <c r="B8434" t="s">
        <v>19</v>
      </c>
      <c r="C8434" t="s">
        <v>28038</v>
      </c>
      <c r="D8434" t="s">
        <v>563</v>
      </c>
      <c r="E8434" t="s">
        <v>564</v>
      </c>
      <c r="F8434" t="s">
        <v>14563</v>
      </c>
      <c r="G8434" t="s">
        <v>14564</v>
      </c>
      <c r="H8434" s="1">
        <v>46197.602164351854</v>
      </c>
      <c r="I8434" s="2">
        <v>10</v>
      </c>
      <c r="J8434" s="3">
        <v>43.65</v>
      </c>
      <c r="K8434" s="3">
        <v>436.5</v>
      </c>
      <c r="L8434" t="s">
        <v>28039</v>
      </c>
      <c r="M8434" t="s">
        <v>98</v>
      </c>
      <c r="N8434" t="s">
        <v>28040</v>
      </c>
      <c r="O8434" s="1">
        <v>46223</v>
      </c>
      <c r="P8434" s="1">
        <v>46197.602164351854</v>
      </c>
      <c r="Q8434" s="1">
        <v>46132.381076388891</v>
      </c>
      <c r="R8434">
        <v>24</v>
      </c>
      <c r="S8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5" spans="1:19">
      <c r="A8435" t="s">
        <v>28041</v>
      </c>
      <c r="B8435" t="s">
        <v>19</v>
      </c>
      <c r="C8435" t="s">
        <v>28042</v>
      </c>
      <c r="D8435" t="s">
        <v>2513</v>
      </c>
      <c r="E8435" t="s">
        <v>2514</v>
      </c>
      <c r="F8435" t="s">
        <v>13824</v>
      </c>
      <c r="G8435" t="s">
        <v>13825</v>
      </c>
      <c r="H8435" s="1">
        <v>46197.60560185185</v>
      </c>
      <c r="I8435" s="2">
        <v>270</v>
      </c>
      <c r="J8435" s="3">
        <v>6.12</v>
      </c>
      <c r="K8435" s="3">
        <v>1652.4</v>
      </c>
      <c r="L8435" t="s">
        <v>28043</v>
      </c>
      <c r="M8435" t="s">
        <v>98</v>
      </c>
      <c r="N8435" t="s">
        <v>28044</v>
      </c>
      <c r="O8435" s="1">
        <v>46223</v>
      </c>
      <c r="P8435" s="1">
        <v>46197.60560185185</v>
      </c>
      <c r="Q8435" s="1">
        <v>46161.405300925922</v>
      </c>
      <c r="R8435">
        <v>24</v>
      </c>
      <c r="S8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6" spans="1:19">
      <c r="A8436" t="s">
        <v>28045</v>
      </c>
      <c r="B8436" t="s">
        <v>19</v>
      </c>
      <c r="C8436" t="s">
        <v>28046</v>
      </c>
      <c r="D8436" t="s">
        <v>344</v>
      </c>
      <c r="E8436" t="s">
        <v>345</v>
      </c>
      <c r="F8436" t="s">
        <v>13936</v>
      </c>
      <c r="G8436" t="s">
        <v>13937</v>
      </c>
      <c r="H8436" s="1">
        <v>46197.617974537039</v>
      </c>
      <c r="I8436" s="2">
        <v>40</v>
      </c>
      <c r="J8436" s="3">
        <v>110.12</v>
      </c>
      <c r="K8436" s="3">
        <v>4404.8</v>
      </c>
      <c r="L8436" t="s">
        <v>28047</v>
      </c>
      <c r="M8436" t="s">
        <v>637</v>
      </c>
      <c r="N8436" t="s">
        <v>28048</v>
      </c>
      <c r="O8436" s="1">
        <v>46223</v>
      </c>
      <c r="P8436" s="1">
        <v>46197.617974537039</v>
      </c>
      <c r="Q8436" s="1">
        <v>46133.593576388892</v>
      </c>
      <c r="R8436">
        <v>24</v>
      </c>
      <c r="S8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7" spans="1:19">
      <c r="A8437" t="s">
        <v>28049</v>
      </c>
      <c r="B8437" t="s">
        <v>19</v>
      </c>
      <c r="C8437" t="s">
        <v>28050</v>
      </c>
      <c r="D8437" t="s">
        <v>2158</v>
      </c>
      <c r="E8437" t="s">
        <v>2159</v>
      </c>
      <c r="F8437" t="s">
        <v>14517</v>
      </c>
      <c r="G8437" t="s">
        <v>14518</v>
      </c>
      <c r="H8437" s="1">
        <v>46197.61824074074</v>
      </c>
      <c r="I8437" s="2">
        <v>997</v>
      </c>
      <c r="J8437" s="3">
        <v>8.1</v>
      </c>
      <c r="K8437" s="3">
        <v>8075.7</v>
      </c>
      <c r="L8437" t="s">
        <v>28051</v>
      </c>
      <c r="M8437" t="s">
        <v>637</v>
      </c>
      <c r="N8437" t="s">
        <v>28052</v>
      </c>
      <c r="O8437" s="1">
        <v>46223</v>
      </c>
      <c r="P8437" s="1">
        <v>46197.61824074074</v>
      </c>
      <c r="Q8437" s="1">
        <v>45985.412719907406</v>
      </c>
      <c r="R8437">
        <v>24</v>
      </c>
      <c r="S8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8" spans="1:19">
      <c r="A8438" t="s">
        <v>28053</v>
      </c>
      <c r="B8438" t="s">
        <v>19</v>
      </c>
      <c r="C8438" t="s">
        <v>28054</v>
      </c>
      <c r="D8438" t="s">
        <v>563</v>
      </c>
      <c r="E8438" t="s">
        <v>564</v>
      </c>
      <c r="F8438" t="s">
        <v>14563</v>
      </c>
      <c r="G8438" t="s">
        <v>14564</v>
      </c>
      <c r="H8438" s="1">
        <v>46197.619212962964</v>
      </c>
      <c r="I8438" s="2">
        <v>30</v>
      </c>
      <c r="J8438" s="3">
        <v>43.65</v>
      </c>
      <c r="K8438" s="3">
        <v>1309.5</v>
      </c>
      <c r="L8438" t="s">
        <v>28055</v>
      </c>
      <c r="M8438" t="s">
        <v>637</v>
      </c>
      <c r="N8438" t="s">
        <v>28056</v>
      </c>
      <c r="O8438" s="1">
        <v>46223</v>
      </c>
      <c r="P8438" s="1">
        <v>46197.619212962964</v>
      </c>
      <c r="Q8438" s="1">
        <v>46133.595173611109</v>
      </c>
      <c r="R8438">
        <v>24</v>
      </c>
      <c r="S8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39" spans="1:19">
      <c r="A8439" t="s">
        <v>28057</v>
      </c>
      <c r="B8439" t="s">
        <v>19</v>
      </c>
      <c r="C8439" t="s">
        <v>28058</v>
      </c>
      <c r="D8439" t="s">
        <v>563</v>
      </c>
      <c r="E8439" t="s">
        <v>564</v>
      </c>
      <c r="F8439" t="s">
        <v>14558</v>
      </c>
      <c r="G8439" t="s">
        <v>14559</v>
      </c>
      <c r="H8439" s="1">
        <v>46197.621782407405</v>
      </c>
      <c r="I8439" s="2">
        <v>40</v>
      </c>
      <c r="J8439" s="3">
        <v>27.6</v>
      </c>
      <c r="K8439" s="3">
        <v>1104</v>
      </c>
      <c r="L8439" t="s">
        <v>28059</v>
      </c>
      <c r="M8439" t="s">
        <v>81</v>
      </c>
      <c r="N8439" t="s">
        <v>28060</v>
      </c>
      <c r="O8439" s="1">
        <v>46223</v>
      </c>
      <c r="P8439" s="1">
        <v>46197.621782407405</v>
      </c>
      <c r="Q8439" s="1">
        <v>46133.595127314817</v>
      </c>
      <c r="R8439">
        <v>24</v>
      </c>
      <c r="S8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0" spans="1:19">
      <c r="A8440" t="s">
        <v>28061</v>
      </c>
      <c r="B8440" t="s">
        <v>19</v>
      </c>
      <c r="C8440" t="s">
        <v>28062</v>
      </c>
      <c r="D8440" t="s">
        <v>6553</v>
      </c>
      <c r="E8440" t="s">
        <v>6554</v>
      </c>
      <c r="F8440" t="s">
        <v>13714</v>
      </c>
      <c r="G8440" t="s">
        <v>13715</v>
      </c>
      <c r="H8440" s="1">
        <v>46197.627557870372</v>
      </c>
      <c r="I8440" s="2">
        <v>216</v>
      </c>
      <c r="J8440" s="3">
        <v>8.91</v>
      </c>
      <c r="K8440" s="3">
        <v>1924.56</v>
      </c>
      <c r="L8440" t="s">
        <v>28063</v>
      </c>
      <c r="M8440" t="s">
        <v>86</v>
      </c>
      <c r="N8440" t="s">
        <v>28064</v>
      </c>
      <c r="O8440" s="1">
        <v>46223</v>
      </c>
      <c r="P8440" s="1">
        <v>46197.627557870372</v>
      </c>
      <c r="Q8440" s="1">
        <v>46058.411134259259</v>
      </c>
      <c r="R8440">
        <v>24</v>
      </c>
      <c r="S8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1" spans="1:19">
      <c r="A8441" t="s">
        <v>28065</v>
      </c>
      <c r="B8441" t="s">
        <v>19</v>
      </c>
      <c r="C8441" t="s">
        <v>28066</v>
      </c>
      <c r="D8441" t="s">
        <v>2513</v>
      </c>
      <c r="E8441" t="s">
        <v>2514</v>
      </c>
      <c r="F8441" t="s">
        <v>13824</v>
      </c>
      <c r="G8441" t="s">
        <v>13825</v>
      </c>
      <c r="H8441" s="1">
        <v>46197.660092592596</v>
      </c>
      <c r="I8441" s="2">
        <v>1680</v>
      </c>
      <c r="J8441" s="3">
        <v>6.12</v>
      </c>
      <c r="K8441" s="3">
        <v>10281.6</v>
      </c>
      <c r="L8441" t="s">
        <v>28067</v>
      </c>
      <c r="M8441" t="s">
        <v>76</v>
      </c>
      <c r="N8441" t="s">
        <v>28068</v>
      </c>
      <c r="O8441" s="1">
        <v>46223</v>
      </c>
      <c r="P8441" s="1">
        <v>46197.660092592596</v>
      </c>
      <c r="Q8441" s="1">
        <v>46163.355254629627</v>
      </c>
      <c r="R8441">
        <v>24</v>
      </c>
      <c r="S8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2" spans="1:19">
      <c r="A8442" t="s">
        <v>28069</v>
      </c>
      <c r="B8442" t="s">
        <v>19</v>
      </c>
      <c r="C8442" t="s">
        <v>28070</v>
      </c>
      <c r="D8442" t="s">
        <v>563</v>
      </c>
      <c r="E8442" t="s">
        <v>564</v>
      </c>
      <c r="F8442" t="s">
        <v>14522</v>
      </c>
      <c r="G8442" t="s">
        <v>14523</v>
      </c>
      <c r="H8442" s="1">
        <v>46198.378946759258</v>
      </c>
      <c r="I8442" s="2">
        <v>5000</v>
      </c>
      <c r="J8442" s="3">
        <v>12.88</v>
      </c>
      <c r="K8442" s="3">
        <v>64400</v>
      </c>
      <c r="L8442" t="s">
        <v>28071</v>
      </c>
      <c r="M8442" t="s">
        <v>373</v>
      </c>
      <c r="N8442" t="s">
        <v>28072</v>
      </c>
      <c r="O8442" s="1">
        <v>46226</v>
      </c>
      <c r="P8442" s="1">
        <v>46198.378946759258</v>
      </c>
      <c r="Q8442" s="1">
        <v>46070.54519675926</v>
      </c>
      <c r="R8442">
        <v>23</v>
      </c>
      <c r="S8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3" spans="1:19">
      <c r="A8443" t="s">
        <v>28073</v>
      </c>
      <c r="B8443" t="s">
        <v>19</v>
      </c>
      <c r="C8443" t="s">
        <v>28074</v>
      </c>
      <c r="D8443" t="s">
        <v>344</v>
      </c>
      <c r="E8443" t="s">
        <v>345</v>
      </c>
      <c r="F8443" t="s">
        <v>13936</v>
      </c>
      <c r="G8443" t="s">
        <v>13937</v>
      </c>
      <c r="H8443" s="1">
        <v>46198.39199074074</v>
      </c>
      <c r="I8443" s="2">
        <v>60</v>
      </c>
      <c r="J8443" s="3">
        <v>105.43</v>
      </c>
      <c r="K8443" s="3">
        <v>6325.8</v>
      </c>
      <c r="L8443" t="s">
        <v>28075</v>
      </c>
      <c r="M8443" t="s">
        <v>71</v>
      </c>
      <c r="N8443" t="s">
        <v>28076</v>
      </c>
      <c r="O8443" s="1">
        <v>46223</v>
      </c>
      <c r="P8443" s="1">
        <v>46198.39199074074</v>
      </c>
      <c r="Q8443" s="1">
        <v>46168.400868055556</v>
      </c>
      <c r="R8443">
        <v>23</v>
      </c>
      <c r="S8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4" spans="1:19">
      <c r="A8444" t="s">
        <v>28077</v>
      </c>
      <c r="B8444" t="s">
        <v>19</v>
      </c>
      <c r="C8444" t="s">
        <v>28078</v>
      </c>
      <c r="D8444" t="s">
        <v>563</v>
      </c>
      <c r="E8444" t="s">
        <v>564</v>
      </c>
      <c r="F8444" t="s">
        <v>14522</v>
      </c>
      <c r="G8444" t="s">
        <v>14523</v>
      </c>
      <c r="H8444" s="1">
        <v>46198.401875000003</v>
      </c>
      <c r="I8444" s="2">
        <v>600</v>
      </c>
      <c r="J8444" s="3">
        <v>12.88</v>
      </c>
      <c r="K8444" s="3">
        <v>7728</v>
      </c>
      <c r="L8444" t="s">
        <v>28079</v>
      </c>
      <c r="M8444" t="s">
        <v>98</v>
      </c>
      <c r="N8444" t="s">
        <v>28080</v>
      </c>
      <c r="O8444" s="1">
        <v>46223</v>
      </c>
      <c r="P8444" s="1">
        <v>46198.401875000003</v>
      </c>
      <c r="Q8444" s="1">
        <v>46136.552662037036</v>
      </c>
      <c r="R8444">
        <v>23</v>
      </c>
      <c r="S8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5" spans="1:19">
      <c r="A8445" t="s">
        <v>28081</v>
      </c>
      <c r="B8445" t="s">
        <v>19</v>
      </c>
      <c r="C8445" t="s">
        <v>28082</v>
      </c>
      <c r="D8445" t="s">
        <v>563</v>
      </c>
      <c r="E8445" t="s">
        <v>564</v>
      </c>
      <c r="F8445" t="s">
        <v>14522</v>
      </c>
      <c r="G8445" t="s">
        <v>14523</v>
      </c>
      <c r="H8445" s="1">
        <v>46198.401990740742</v>
      </c>
      <c r="I8445" s="2">
        <v>520</v>
      </c>
      <c r="J8445" s="3">
        <v>12.88</v>
      </c>
      <c r="K8445" s="3">
        <v>6697.6</v>
      </c>
      <c r="L8445" t="s">
        <v>28083</v>
      </c>
      <c r="M8445" t="s">
        <v>98</v>
      </c>
      <c r="N8445" t="s">
        <v>28084</v>
      </c>
      <c r="O8445" s="1">
        <v>46223</v>
      </c>
      <c r="P8445" s="1">
        <v>46198.401990740742</v>
      </c>
      <c r="Q8445" s="1">
        <v>46000.32271990741</v>
      </c>
      <c r="R8445">
        <v>23</v>
      </c>
      <c r="S8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6" spans="1:19">
      <c r="A8446" t="s">
        <v>28085</v>
      </c>
      <c r="B8446" t="s">
        <v>19</v>
      </c>
      <c r="C8446" t="s">
        <v>28086</v>
      </c>
      <c r="D8446" t="s">
        <v>6553</v>
      </c>
      <c r="E8446" t="s">
        <v>6554</v>
      </c>
      <c r="F8446" t="s">
        <v>13714</v>
      </c>
      <c r="G8446" t="s">
        <v>13715</v>
      </c>
      <c r="H8446" s="1">
        <v>46198.41511574074</v>
      </c>
      <c r="I8446" s="2">
        <v>2800</v>
      </c>
      <c r="J8446" s="3">
        <v>8.91</v>
      </c>
      <c r="K8446" s="3">
        <v>24948</v>
      </c>
      <c r="L8446" t="s">
        <v>28087</v>
      </c>
      <c r="M8446" t="s">
        <v>81</v>
      </c>
      <c r="N8446" t="s">
        <v>28088</v>
      </c>
      <c r="O8446" s="1">
        <v>46223</v>
      </c>
      <c r="P8446" s="1">
        <v>46198.41511574074</v>
      </c>
      <c r="Q8446" s="1">
        <v>46136.556041666663</v>
      </c>
      <c r="R8446">
        <v>23</v>
      </c>
      <c r="S8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7" spans="1:19">
      <c r="A8447" t="s">
        <v>28089</v>
      </c>
      <c r="B8447" t="s">
        <v>19</v>
      </c>
      <c r="C8447" t="s">
        <v>28090</v>
      </c>
      <c r="D8447" t="s">
        <v>344</v>
      </c>
      <c r="E8447" t="s">
        <v>345</v>
      </c>
      <c r="F8447" t="s">
        <v>13936</v>
      </c>
      <c r="G8447" t="s">
        <v>13937</v>
      </c>
      <c r="H8447" s="1">
        <v>46198.436886574076</v>
      </c>
      <c r="I8447" s="2">
        <v>100</v>
      </c>
      <c r="J8447" s="3">
        <v>105.43</v>
      </c>
      <c r="K8447" s="3">
        <v>10543</v>
      </c>
      <c r="L8447" t="s">
        <v>28091</v>
      </c>
      <c r="M8447" t="s">
        <v>904</v>
      </c>
      <c r="N8447" t="s">
        <v>28092</v>
      </c>
      <c r="O8447" s="1">
        <v>46223</v>
      </c>
      <c r="P8447" s="1">
        <v>46198.436886574076</v>
      </c>
      <c r="Q8447" s="1">
        <v>46161.390243055554</v>
      </c>
      <c r="R8447">
        <v>23</v>
      </c>
      <c r="S8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8" spans="1:19">
      <c r="A8448" t="s">
        <v>28093</v>
      </c>
      <c r="B8448" t="s">
        <v>19</v>
      </c>
      <c r="C8448" t="s">
        <v>28094</v>
      </c>
      <c r="D8448" t="s">
        <v>344</v>
      </c>
      <c r="E8448" t="s">
        <v>345</v>
      </c>
      <c r="F8448" t="s">
        <v>13936</v>
      </c>
      <c r="G8448" t="s">
        <v>13937</v>
      </c>
      <c r="H8448" s="1">
        <v>46198.605717592596</v>
      </c>
      <c r="I8448" s="2">
        <v>20</v>
      </c>
      <c r="J8448" s="3">
        <v>105.43</v>
      </c>
      <c r="K8448" s="3">
        <v>2108.6</v>
      </c>
      <c r="L8448" t="s">
        <v>28095</v>
      </c>
      <c r="M8448" t="s">
        <v>329</v>
      </c>
      <c r="N8448" t="s">
        <v>28096</v>
      </c>
      <c r="O8448" s="1">
        <v>46226</v>
      </c>
      <c r="P8448" s="1">
        <v>46198.605717592596</v>
      </c>
      <c r="Q8448" s="1">
        <v>46155.539606481485</v>
      </c>
      <c r="R8448">
        <v>23</v>
      </c>
      <c r="S8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49" spans="1:19">
      <c r="A8449" t="s">
        <v>28097</v>
      </c>
      <c r="B8449" t="s">
        <v>19</v>
      </c>
      <c r="C8449" t="s">
        <v>28098</v>
      </c>
      <c r="D8449" t="s">
        <v>2513</v>
      </c>
      <c r="E8449" t="s">
        <v>2514</v>
      </c>
      <c r="F8449" t="s">
        <v>13824</v>
      </c>
      <c r="G8449" t="s">
        <v>13825</v>
      </c>
      <c r="H8449" s="1">
        <v>46198.609861111108</v>
      </c>
      <c r="I8449" s="2">
        <v>480</v>
      </c>
      <c r="J8449" s="3">
        <v>6.12</v>
      </c>
      <c r="K8449" s="3">
        <v>2937.6</v>
      </c>
      <c r="L8449" t="s">
        <v>28099</v>
      </c>
      <c r="M8449" t="s">
        <v>329</v>
      </c>
      <c r="N8449" t="s">
        <v>28100</v>
      </c>
      <c r="O8449" s="1">
        <v>46226</v>
      </c>
      <c r="P8449" s="1">
        <v>46198.609861111108</v>
      </c>
      <c r="Q8449" s="1">
        <v>46155.5312037037</v>
      </c>
      <c r="R8449">
        <v>23</v>
      </c>
      <c r="S8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0" spans="1:19">
      <c r="A8450" t="s">
        <v>21881</v>
      </c>
      <c r="B8450" t="s">
        <v>19</v>
      </c>
      <c r="C8450" t="s">
        <v>28101</v>
      </c>
      <c r="D8450" t="s">
        <v>2158</v>
      </c>
      <c r="E8450" t="s">
        <v>2159</v>
      </c>
      <c r="F8450" t="s">
        <v>14517</v>
      </c>
      <c r="G8450" t="s">
        <v>14518</v>
      </c>
      <c r="H8450" s="1">
        <v>46198.631192129629</v>
      </c>
      <c r="I8450" s="2">
        <v>144</v>
      </c>
      <c r="J8450" s="3">
        <v>8.14</v>
      </c>
      <c r="K8450" s="3">
        <v>1172.1600000000001</v>
      </c>
      <c r="L8450" t="s">
        <v>28102</v>
      </c>
      <c r="M8450" t="s">
        <v>361</v>
      </c>
      <c r="N8450" t="s">
        <v>28103</v>
      </c>
      <c r="O8450" s="1">
        <v>46226</v>
      </c>
      <c r="P8450" s="1">
        <v>46198.631192129629</v>
      </c>
      <c r="Q8450" s="1">
        <v>45874.466851851852</v>
      </c>
      <c r="R8450">
        <v>23</v>
      </c>
      <c r="S8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1" spans="1:19">
      <c r="A8451" t="s">
        <v>28104</v>
      </c>
      <c r="B8451" t="s">
        <v>19</v>
      </c>
      <c r="C8451" t="s">
        <v>28105</v>
      </c>
      <c r="D8451" t="s">
        <v>563</v>
      </c>
      <c r="E8451" t="s">
        <v>564</v>
      </c>
      <c r="F8451" t="s">
        <v>14568</v>
      </c>
      <c r="G8451" t="s">
        <v>14569</v>
      </c>
      <c r="H8451" s="1">
        <v>46199.31181712963</v>
      </c>
      <c r="I8451" s="2">
        <v>30</v>
      </c>
      <c r="J8451" s="3">
        <v>35.659999999999997</v>
      </c>
      <c r="K8451" s="3">
        <v>1069.8</v>
      </c>
      <c r="L8451" t="s">
        <v>28106</v>
      </c>
      <c r="M8451" t="s">
        <v>329</v>
      </c>
      <c r="N8451" t="s">
        <v>28107</v>
      </c>
      <c r="O8451" s="1">
        <v>46226</v>
      </c>
      <c r="P8451" s="1">
        <v>46199.31181712963</v>
      </c>
      <c r="Q8451" s="1">
        <v>46147.447384259256</v>
      </c>
      <c r="R8451">
        <v>22</v>
      </c>
      <c r="S8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2" spans="1:19">
      <c r="A8452" t="s">
        <v>28108</v>
      </c>
      <c r="B8452" t="s">
        <v>19</v>
      </c>
      <c r="C8452" t="s">
        <v>28109</v>
      </c>
      <c r="D8452" t="s">
        <v>344</v>
      </c>
      <c r="E8452" t="s">
        <v>345</v>
      </c>
      <c r="F8452" t="s">
        <v>13936</v>
      </c>
      <c r="G8452" t="s">
        <v>13937</v>
      </c>
      <c r="H8452" s="1">
        <v>46199.338136574072</v>
      </c>
      <c r="I8452" s="2">
        <v>50</v>
      </c>
      <c r="J8452" s="3">
        <v>105.43</v>
      </c>
      <c r="K8452" s="3">
        <v>5271.5</v>
      </c>
      <c r="L8452" t="s">
        <v>28110</v>
      </c>
      <c r="M8452" t="s">
        <v>139</v>
      </c>
      <c r="N8452" t="s">
        <v>28111</v>
      </c>
      <c r="O8452" s="1">
        <v>46226</v>
      </c>
      <c r="P8452" s="1">
        <v>46199.338136574072</v>
      </c>
      <c r="Q8452" s="1">
        <v>46153.631273148145</v>
      </c>
      <c r="R8452">
        <v>22</v>
      </c>
      <c r="S8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3" spans="1:19">
      <c r="A8453" t="s">
        <v>28112</v>
      </c>
      <c r="B8453" t="s">
        <v>19</v>
      </c>
      <c r="C8453" t="s">
        <v>28113</v>
      </c>
      <c r="D8453" t="s">
        <v>563</v>
      </c>
      <c r="E8453" t="s">
        <v>564</v>
      </c>
      <c r="F8453" t="s">
        <v>14563</v>
      </c>
      <c r="G8453" t="s">
        <v>14564</v>
      </c>
      <c r="H8453" s="1">
        <v>46199.347083333334</v>
      </c>
      <c r="I8453" s="2">
        <v>50</v>
      </c>
      <c r="J8453" s="3">
        <v>43.65</v>
      </c>
      <c r="K8453" s="3">
        <v>2182.5</v>
      </c>
      <c r="L8453" t="s">
        <v>28114</v>
      </c>
      <c r="M8453" t="s">
        <v>139</v>
      </c>
      <c r="N8453" t="s">
        <v>28115</v>
      </c>
      <c r="O8453" s="1">
        <v>46226</v>
      </c>
      <c r="P8453" s="1">
        <v>46199.347083333334</v>
      </c>
      <c r="Q8453" s="1">
        <v>46147.447418981479</v>
      </c>
      <c r="R8453">
        <v>22</v>
      </c>
      <c r="S8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4" spans="1:19">
      <c r="A8454" t="s">
        <v>28116</v>
      </c>
      <c r="B8454" t="s">
        <v>19</v>
      </c>
      <c r="C8454" t="s">
        <v>28117</v>
      </c>
      <c r="D8454" t="s">
        <v>4768</v>
      </c>
      <c r="E8454" t="s">
        <v>4769</v>
      </c>
      <c r="F8454" t="s">
        <v>28118</v>
      </c>
      <c r="G8454" t="s">
        <v>28119</v>
      </c>
      <c r="H8454" s="1">
        <v>46199.423692129632</v>
      </c>
      <c r="I8454" s="2">
        <v>20</v>
      </c>
      <c r="J8454" s="3">
        <v>1147.5</v>
      </c>
      <c r="K8454" s="3">
        <v>22950</v>
      </c>
      <c r="L8454" t="s">
        <v>28120</v>
      </c>
      <c r="O8454" s="1"/>
      <c r="P8454" s="1">
        <v>46199.423692129632</v>
      </c>
      <c r="Q8454" s="1">
        <v>45883.548460648148</v>
      </c>
      <c r="R8454">
        <v>22</v>
      </c>
      <c r="S8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5" spans="1:19">
      <c r="A8455" t="s">
        <v>28121</v>
      </c>
      <c r="B8455" t="s">
        <v>19</v>
      </c>
      <c r="C8455" t="s">
        <v>28122</v>
      </c>
      <c r="D8455" t="s">
        <v>311</v>
      </c>
      <c r="E8455" t="s">
        <v>312</v>
      </c>
      <c r="F8455" t="s">
        <v>27465</v>
      </c>
      <c r="G8455" t="s">
        <v>27466</v>
      </c>
      <c r="H8455" s="1">
        <v>46199.425578703704</v>
      </c>
      <c r="I8455" s="2">
        <v>300</v>
      </c>
      <c r="J8455" s="3">
        <v>42.49</v>
      </c>
      <c r="K8455" s="3">
        <v>12747</v>
      </c>
      <c r="L8455" t="s">
        <v>28123</v>
      </c>
      <c r="O8455" s="1"/>
      <c r="P8455" s="1">
        <v>46199.425578703704</v>
      </c>
      <c r="Q8455" s="1">
        <v>46154.466527777775</v>
      </c>
      <c r="R8455">
        <v>22</v>
      </c>
      <c r="S8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6" spans="1:19">
      <c r="A8456" t="s">
        <v>28124</v>
      </c>
      <c r="B8456" t="s">
        <v>19</v>
      </c>
      <c r="C8456" t="s">
        <v>28125</v>
      </c>
      <c r="D8456" t="s">
        <v>801</v>
      </c>
      <c r="E8456" t="s">
        <v>802</v>
      </c>
      <c r="F8456" t="s">
        <v>22930</v>
      </c>
      <c r="G8456" t="s">
        <v>22931</v>
      </c>
      <c r="H8456" s="1">
        <v>46199.493055555555</v>
      </c>
      <c r="I8456" s="2">
        <v>105</v>
      </c>
      <c r="J8456" s="3">
        <v>8.24</v>
      </c>
      <c r="K8456" s="3">
        <v>865.2</v>
      </c>
      <c r="L8456" t="s">
        <v>28126</v>
      </c>
      <c r="O8456" s="1"/>
      <c r="P8456" s="1">
        <v>46199.493055555555</v>
      </c>
      <c r="Q8456" s="1">
        <v>46034.392395833333</v>
      </c>
      <c r="R8456">
        <v>22</v>
      </c>
      <c r="S8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7" spans="1:19">
      <c r="A8457" t="s">
        <v>28127</v>
      </c>
      <c r="B8457" t="s">
        <v>19</v>
      </c>
      <c r="C8457" t="s">
        <v>28128</v>
      </c>
      <c r="D8457" t="s">
        <v>2158</v>
      </c>
      <c r="E8457" t="s">
        <v>2159</v>
      </c>
      <c r="F8457" t="s">
        <v>27415</v>
      </c>
      <c r="G8457" t="s">
        <v>27416</v>
      </c>
      <c r="H8457" s="1">
        <v>46199.509143518517</v>
      </c>
      <c r="I8457" s="2">
        <v>50</v>
      </c>
      <c r="J8457" s="3">
        <v>11.5</v>
      </c>
      <c r="K8457" s="3">
        <v>575</v>
      </c>
      <c r="L8457" t="s">
        <v>28129</v>
      </c>
      <c r="O8457" s="1"/>
      <c r="P8457" s="1">
        <v>46199.509143518517</v>
      </c>
      <c r="Q8457" s="1">
        <v>45950.533587962964</v>
      </c>
      <c r="R8457">
        <v>22</v>
      </c>
      <c r="S8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8" spans="1:19">
      <c r="A8458" t="s">
        <v>28130</v>
      </c>
      <c r="B8458" t="s">
        <v>19</v>
      </c>
      <c r="C8458" t="s">
        <v>28131</v>
      </c>
      <c r="D8458" t="s">
        <v>563</v>
      </c>
      <c r="E8458" t="s">
        <v>564</v>
      </c>
      <c r="F8458" t="s">
        <v>14979</v>
      </c>
      <c r="G8458" t="s">
        <v>14980</v>
      </c>
      <c r="H8458" s="1">
        <v>46199.518009259256</v>
      </c>
      <c r="I8458" s="2">
        <v>1300</v>
      </c>
      <c r="J8458" s="3">
        <v>29.7</v>
      </c>
      <c r="K8458" s="3">
        <v>38610</v>
      </c>
      <c r="L8458" t="s">
        <v>28132</v>
      </c>
      <c r="M8458" t="s">
        <v>168</v>
      </c>
      <c r="N8458" t="s">
        <v>28133</v>
      </c>
      <c r="O8458" s="1">
        <v>46226</v>
      </c>
      <c r="P8458" s="1">
        <v>46199.518009259256</v>
      </c>
      <c r="Q8458" s="1">
        <v>46009.531944444447</v>
      </c>
      <c r="R8458">
        <v>22</v>
      </c>
      <c r="S8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59" spans="1:19">
      <c r="A8459" t="s">
        <v>28134</v>
      </c>
      <c r="B8459" t="s">
        <v>19</v>
      </c>
      <c r="C8459" t="s">
        <v>28135</v>
      </c>
      <c r="D8459" t="s">
        <v>344</v>
      </c>
      <c r="E8459" t="s">
        <v>345</v>
      </c>
      <c r="F8459" t="s">
        <v>13936</v>
      </c>
      <c r="G8459" t="s">
        <v>13937</v>
      </c>
      <c r="H8459" s="1">
        <v>46199.552395833336</v>
      </c>
      <c r="I8459" s="2">
        <v>120</v>
      </c>
      <c r="J8459" s="3">
        <v>110.12</v>
      </c>
      <c r="K8459" s="3">
        <v>13214.4</v>
      </c>
      <c r="L8459" t="s">
        <v>28136</v>
      </c>
      <c r="M8459" t="s">
        <v>320</v>
      </c>
      <c r="N8459" t="s">
        <v>28137</v>
      </c>
      <c r="O8459" s="1">
        <v>46226</v>
      </c>
      <c r="P8459" s="1">
        <v>46199.552395833336</v>
      </c>
      <c r="Q8459" s="1">
        <v>45995.536840277775</v>
      </c>
      <c r="R8459">
        <v>22</v>
      </c>
      <c r="S8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0" spans="1:19">
      <c r="A8460" t="s">
        <v>28138</v>
      </c>
      <c r="B8460" t="s">
        <v>19</v>
      </c>
      <c r="C8460" t="s">
        <v>28139</v>
      </c>
      <c r="D8460" t="s">
        <v>563</v>
      </c>
      <c r="E8460" t="s">
        <v>564</v>
      </c>
      <c r="F8460" t="s">
        <v>14563</v>
      </c>
      <c r="G8460" t="s">
        <v>14564</v>
      </c>
      <c r="H8460" s="1">
        <v>46199.560740740744</v>
      </c>
      <c r="I8460" s="2">
        <v>60</v>
      </c>
      <c r="J8460" s="3">
        <v>43.65</v>
      </c>
      <c r="K8460" s="3">
        <v>2619</v>
      </c>
      <c r="L8460" t="s">
        <v>28140</v>
      </c>
      <c r="M8460" t="s">
        <v>25</v>
      </c>
      <c r="N8460" t="s">
        <v>28141</v>
      </c>
      <c r="O8460" s="1">
        <v>46226</v>
      </c>
      <c r="P8460" s="1">
        <v>46199.560740740744</v>
      </c>
      <c r="Q8460" s="1">
        <v>46146.615520833337</v>
      </c>
      <c r="R8460">
        <v>22</v>
      </c>
      <c r="S8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1" spans="1:19">
      <c r="A8461" t="s">
        <v>28142</v>
      </c>
      <c r="B8461" t="s">
        <v>19</v>
      </c>
      <c r="C8461" t="s">
        <v>28143</v>
      </c>
      <c r="D8461" t="s">
        <v>563</v>
      </c>
      <c r="E8461" t="s">
        <v>564</v>
      </c>
      <c r="F8461" t="s">
        <v>14568</v>
      </c>
      <c r="G8461" t="s">
        <v>14569</v>
      </c>
      <c r="H8461" s="1">
        <v>46199.560879629629</v>
      </c>
      <c r="I8461" s="2">
        <v>20</v>
      </c>
      <c r="J8461" s="3">
        <v>35.659999999999997</v>
      </c>
      <c r="K8461" s="3">
        <v>713.2</v>
      </c>
      <c r="L8461" t="s">
        <v>28144</v>
      </c>
      <c r="M8461" t="s">
        <v>25</v>
      </c>
      <c r="N8461" t="s">
        <v>28145</v>
      </c>
      <c r="O8461" s="1">
        <v>46226</v>
      </c>
      <c r="P8461" s="1">
        <v>46199.560879629629</v>
      </c>
      <c r="Q8461" s="1">
        <v>46146.615497685183</v>
      </c>
      <c r="R8461">
        <v>22</v>
      </c>
      <c r="S8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2" spans="1:19">
      <c r="A8462" t="s">
        <v>28146</v>
      </c>
      <c r="B8462" t="s">
        <v>19</v>
      </c>
      <c r="C8462" t="s">
        <v>28147</v>
      </c>
      <c r="D8462" t="s">
        <v>344</v>
      </c>
      <c r="E8462" t="s">
        <v>345</v>
      </c>
      <c r="F8462" t="s">
        <v>13936</v>
      </c>
      <c r="G8462" t="s">
        <v>13937</v>
      </c>
      <c r="H8462" s="1">
        <v>46199.566851851851</v>
      </c>
      <c r="I8462" s="2">
        <v>40</v>
      </c>
      <c r="J8462" s="3">
        <v>110.12</v>
      </c>
      <c r="K8462" s="3">
        <v>4404.8</v>
      </c>
      <c r="L8462" t="s">
        <v>28148</v>
      </c>
      <c r="M8462" t="s">
        <v>386</v>
      </c>
      <c r="N8462" t="s">
        <v>28149</v>
      </c>
      <c r="O8462" s="1">
        <v>46226</v>
      </c>
      <c r="P8462" s="1">
        <v>46199.566851851851</v>
      </c>
      <c r="Q8462" s="1">
        <v>46129.656921296293</v>
      </c>
      <c r="R8462">
        <v>22</v>
      </c>
      <c r="S8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3" spans="1:19">
      <c r="A8463" t="s">
        <v>28150</v>
      </c>
      <c r="B8463" t="s">
        <v>19</v>
      </c>
      <c r="C8463" t="s">
        <v>28151</v>
      </c>
      <c r="D8463" t="s">
        <v>66</v>
      </c>
      <c r="E8463" t="s">
        <v>67</v>
      </c>
      <c r="F8463" t="s">
        <v>28152</v>
      </c>
      <c r="G8463" t="s">
        <v>28153</v>
      </c>
      <c r="H8463" s="1">
        <v>46199.583379629628</v>
      </c>
      <c r="I8463" s="2">
        <v>180</v>
      </c>
      <c r="J8463" s="3">
        <v>20.9</v>
      </c>
      <c r="K8463" s="3">
        <v>3761.9999999999995</v>
      </c>
      <c r="L8463" t="s">
        <v>28154</v>
      </c>
      <c r="O8463" s="1"/>
      <c r="P8463" s="1">
        <v>46199.583379629628</v>
      </c>
      <c r="Q8463" s="1">
        <v>46127.653981481482</v>
      </c>
      <c r="R8463">
        <v>22</v>
      </c>
      <c r="S8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4" spans="1:19">
      <c r="A8464" t="s">
        <v>28155</v>
      </c>
      <c r="B8464" t="s">
        <v>19</v>
      </c>
      <c r="C8464" t="s">
        <v>28156</v>
      </c>
      <c r="D8464" t="s">
        <v>66</v>
      </c>
      <c r="E8464" t="s">
        <v>67</v>
      </c>
      <c r="F8464" t="s">
        <v>27640</v>
      </c>
      <c r="G8464" t="s">
        <v>27641</v>
      </c>
      <c r="H8464" s="1">
        <v>46199.586053240739</v>
      </c>
      <c r="I8464" s="2">
        <v>1212</v>
      </c>
      <c r="J8464" s="3">
        <v>26.4</v>
      </c>
      <c r="K8464" s="3">
        <v>31996.799999999999</v>
      </c>
      <c r="L8464" t="s">
        <v>28157</v>
      </c>
      <c r="O8464" s="1"/>
      <c r="P8464" s="1">
        <v>46199.586053240739</v>
      </c>
      <c r="Q8464" s="1">
        <v>46127.654641203706</v>
      </c>
      <c r="R8464">
        <v>22</v>
      </c>
      <c r="S8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5" spans="1:19">
      <c r="A8465" t="s">
        <v>28158</v>
      </c>
      <c r="B8465" t="s">
        <v>19</v>
      </c>
      <c r="C8465" t="s">
        <v>28159</v>
      </c>
      <c r="D8465" t="s">
        <v>4768</v>
      </c>
      <c r="E8465" t="s">
        <v>4769</v>
      </c>
      <c r="F8465" t="s">
        <v>28118</v>
      </c>
      <c r="G8465" t="s">
        <v>28119</v>
      </c>
      <c r="H8465" s="1">
        <v>46199.599305555559</v>
      </c>
      <c r="I8465" s="2">
        <v>10</v>
      </c>
      <c r="J8465" s="3">
        <v>1147.5</v>
      </c>
      <c r="K8465" s="3">
        <v>11475</v>
      </c>
      <c r="L8465" t="s">
        <v>28160</v>
      </c>
      <c r="O8465" s="1"/>
      <c r="P8465" s="1">
        <v>46199.599305555559</v>
      </c>
      <c r="Q8465" s="1">
        <v>46035.492615740739</v>
      </c>
      <c r="R8465">
        <v>22</v>
      </c>
      <c r="S8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6" spans="1:19">
      <c r="A8466" t="s">
        <v>28161</v>
      </c>
      <c r="B8466" t="s">
        <v>19</v>
      </c>
      <c r="C8466" t="s">
        <v>28162</v>
      </c>
      <c r="D8466" t="s">
        <v>311</v>
      </c>
      <c r="E8466" t="s">
        <v>312</v>
      </c>
      <c r="F8466" t="s">
        <v>27851</v>
      </c>
      <c r="G8466" t="s">
        <v>27852</v>
      </c>
      <c r="H8466" s="1">
        <v>46202.375821759262</v>
      </c>
      <c r="I8466" s="2">
        <v>1200</v>
      </c>
      <c r="J8466" s="3">
        <v>64.599999999999994</v>
      </c>
      <c r="K8466" s="3">
        <v>77520</v>
      </c>
      <c r="L8466" t="s">
        <v>28163</v>
      </c>
      <c r="O8466" s="1"/>
      <c r="P8466" s="1">
        <v>46202.375821759262</v>
      </c>
      <c r="Q8466" s="1">
        <v>46162.380532407406</v>
      </c>
      <c r="R8466">
        <v>19</v>
      </c>
      <c r="S8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7" spans="1:19">
      <c r="A8467" t="s">
        <v>28164</v>
      </c>
      <c r="B8467" t="s">
        <v>19</v>
      </c>
      <c r="C8467" t="s">
        <v>28165</v>
      </c>
      <c r="D8467" t="s">
        <v>344</v>
      </c>
      <c r="E8467" t="s">
        <v>345</v>
      </c>
      <c r="F8467" t="s">
        <v>13936</v>
      </c>
      <c r="G8467" t="s">
        <v>13937</v>
      </c>
      <c r="H8467" s="1">
        <v>46202.398217592592</v>
      </c>
      <c r="I8467" s="2">
        <v>40</v>
      </c>
      <c r="J8467" s="3">
        <v>105.43</v>
      </c>
      <c r="K8467" s="3">
        <v>4217.2</v>
      </c>
      <c r="L8467" t="s">
        <v>28166</v>
      </c>
      <c r="M8467" t="s">
        <v>645</v>
      </c>
      <c r="N8467" t="s">
        <v>28167</v>
      </c>
      <c r="O8467" s="1">
        <v>46226</v>
      </c>
      <c r="P8467" s="1">
        <v>46202.398217592592</v>
      </c>
      <c r="Q8467" s="1">
        <v>46153.611180555556</v>
      </c>
      <c r="R8467">
        <v>19</v>
      </c>
      <c r="S8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8" spans="1:19">
      <c r="A8468" t="s">
        <v>28168</v>
      </c>
      <c r="B8468" t="s">
        <v>19</v>
      </c>
      <c r="C8468" t="s">
        <v>28169</v>
      </c>
      <c r="D8468" t="s">
        <v>2158</v>
      </c>
      <c r="E8468" t="s">
        <v>2159</v>
      </c>
      <c r="F8468" t="s">
        <v>14517</v>
      </c>
      <c r="G8468" t="s">
        <v>14518</v>
      </c>
      <c r="H8468" s="1">
        <v>46202.417395833334</v>
      </c>
      <c r="I8468" s="2">
        <v>142</v>
      </c>
      <c r="J8468" s="3">
        <v>8.1</v>
      </c>
      <c r="K8468" s="3">
        <v>1150.2</v>
      </c>
      <c r="L8468" t="s">
        <v>28170</v>
      </c>
      <c r="M8468" t="s">
        <v>329</v>
      </c>
      <c r="N8468" t="s">
        <v>28171</v>
      </c>
      <c r="O8468" s="1">
        <v>46226</v>
      </c>
      <c r="P8468" s="1">
        <v>46202.417395833334</v>
      </c>
      <c r="Q8468" s="1">
        <v>46083.58730324074</v>
      </c>
      <c r="R8468">
        <v>19</v>
      </c>
      <c r="S8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69" spans="1:19">
      <c r="A8469" t="s">
        <v>28172</v>
      </c>
      <c r="B8469" t="s">
        <v>19</v>
      </c>
      <c r="C8469" t="s">
        <v>28173</v>
      </c>
      <c r="D8469" t="s">
        <v>344</v>
      </c>
      <c r="E8469" t="s">
        <v>345</v>
      </c>
      <c r="F8469" t="s">
        <v>13936</v>
      </c>
      <c r="G8469" t="s">
        <v>13937</v>
      </c>
      <c r="H8469" s="1">
        <v>46202.44390046296</v>
      </c>
      <c r="I8469" s="2">
        <v>80</v>
      </c>
      <c r="J8469" s="3">
        <v>105.43</v>
      </c>
      <c r="K8469" s="3">
        <v>8434.4</v>
      </c>
      <c r="L8469" t="s">
        <v>28174</v>
      </c>
      <c r="M8469" t="s">
        <v>25</v>
      </c>
      <c r="N8469" t="s">
        <v>28175</v>
      </c>
      <c r="O8469" s="1">
        <v>46226</v>
      </c>
      <c r="P8469" s="1">
        <v>46202.44390046296</v>
      </c>
      <c r="Q8469" s="1">
        <v>46160.36109953704</v>
      </c>
      <c r="R8469">
        <v>19</v>
      </c>
      <c r="S8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0" spans="1:19">
      <c r="A8470" t="s">
        <v>28176</v>
      </c>
      <c r="B8470" t="s">
        <v>19</v>
      </c>
      <c r="C8470" t="s">
        <v>28177</v>
      </c>
      <c r="D8470" t="s">
        <v>344</v>
      </c>
      <c r="E8470" t="s">
        <v>345</v>
      </c>
      <c r="F8470" t="s">
        <v>13936</v>
      </c>
      <c r="G8470" t="s">
        <v>13937</v>
      </c>
      <c r="H8470" s="1">
        <v>46202.447337962964</v>
      </c>
      <c r="I8470" s="2">
        <v>224</v>
      </c>
      <c r="J8470" s="3">
        <v>110.12</v>
      </c>
      <c r="K8470" s="3">
        <v>24666.880000000001</v>
      </c>
      <c r="L8470" t="s">
        <v>28178</v>
      </c>
      <c r="M8470" t="s">
        <v>1408</v>
      </c>
      <c r="N8470" t="s">
        <v>28179</v>
      </c>
      <c r="O8470" s="1">
        <v>46226</v>
      </c>
      <c r="P8470" s="1">
        <v>46202.447337962964</v>
      </c>
      <c r="Q8470" s="1">
        <v>46133.397280092591</v>
      </c>
      <c r="R8470">
        <v>19</v>
      </c>
      <c r="S8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1" spans="1:19">
      <c r="A8471" t="s">
        <v>28180</v>
      </c>
      <c r="B8471" t="s">
        <v>19</v>
      </c>
      <c r="C8471" t="s">
        <v>28181</v>
      </c>
      <c r="D8471" t="s">
        <v>563</v>
      </c>
      <c r="E8471" t="s">
        <v>564</v>
      </c>
      <c r="F8471" t="s">
        <v>14712</v>
      </c>
      <c r="G8471" t="s">
        <v>14713</v>
      </c>
      <c r="H8471" s="1">
        <v>46202.485162037039</v>
      </c>
      <c r="I8471" s="2">
        <v>300</v>
      </c>
      <c r="J8471" s="3">
        <v>21.51</v>
      </c>
      <c r="K8471" s="3">
        <v>6453</v>
      </c>
      <c r="L8471" t="s">
        <v>28182</v>
      </c>
      <c r="M8471" t="s">
        <v>645</v>
      </c>
      <c r="N8471" t="s">
        <v>28183</v>
      </c>
      <c r="O8471" s="1">
        <v>46226</v>
      </c>
      <c r="P8471" s="1">
        <v>46202.485162037039</v>
      </c>
      <c r="Q8471" s="1">
        <v>46140.474247685182</v>
      </c>
      <c r="R8471">
        <v>19</v>
      </c>
      <c r="S8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2" spans="1:19">
      <c r="A8472" t="s">
        <v>28184</v>
      </c>
      <c r="B8472" t="s">
        <v>19</v>
      </c>
      <c r="C8472" t="s">
        <v>28185</v>
      </c>
      <c r="D8472" t="s">
        <v>2513</v>
      </c>
      <c r="E8472" t="s">
        <v>2514</v>
      </c>
      <c r="F8472" t="s">
        <v>13824</v>
      </c>
      <c r="G8472" t="s">
        <v>13825</v>
      </c>
      <c r="H8472" s="1">
        <v>46202.519826388889</v>
      </c>
      <c r="I8472" s="2">
        <v>200</v>
      </c>
      <c r="J8472" s="3">
        <v>6.12</v>
      </c>
      <c r="K8472" s="3">
        <v>1224</v>
      </c>
      <c r="L8472" t="s">
        <v>28186</v>
      </c>
      <c r="M8472" t="s">
        <v>356</v>
      </c>
      <c r="N8472" t="s">
        <v>28187</v>
      </c>
      <c r="O8472" s="1">
        <v>46223</v>
      </c>
      <c r="P8472" s="1">
        <v>46202.519826388889</v>
      </c>
      <c r="Q8472" s="1">
        <v>46147.522060185183</v>
      </c>
      <c r="R8472">
        <v>19</v>
      </c>
      <c r="S8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3" spans="1:19">
      <c r="A8473" t="s">
        <v>28188</v>
      </c>
      <c r="B8473" t="s">
        <v>19</v>
      </c>
      <c r="C8473" t="s">
        <v>28189</v>
      </c>
      <c r="D8473" t="s">
        <v>563</v>
      </c>
      <c r="E8473" t="s">
        <v>564</v>
      </c>
      <c r="F8473" t="s">
        <v>14522</v>
      </c>
      <c r="G8473" t="s">
        <v>14523</v>
      </c>
      <c r="H8473" s="1">
        <v>46202.588807870372</v>
      </c>
      <c r="I8473" s="2">
        <v>800</v>
      </c>
      <c r="J8473" s="3">
        <v>12.88</v>
      </c>
      <c r="K8473" s="3">
        <v>10304</v>
      </c>
      <c r="L8473" t="s">
        <v>28190</v>
      </c>
      <c r="M8473" t="s">
        <v>361</v>
      </c>
      <c r="N8473" t="s">
        <v>28191</v>
      </c>
      <c r="O8473" s="1">
        <v>46226</v>
      </c>
      <c r="P8473" s="1">
        <v>46202.588807870372</v>
      </c>
      <c r="Q8473" s="1">
        <v>46155.594351851854</v>
      </c>
      <c r="R8473">
        <v>19</v>
      </c>
      <c r="S8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4" spans="1:19">
      <c r="A8474" t="s">
        <v>28192</v>
      </c>
      <c r="B8474" t="s">
        <v>19</v>
      </c>
      <c r="C8474" t="s">
        <v>28193</v>
      </c>
      <c r="D8474" t="s">
        <v>344</v>
      </c>
      <c r="E8474" t="s">
        <v>345</v>
      </c>
      <c r="F8474" t="s">
        <v>8605</v>
      </c>
      <c r="G8474" t="s">
        <v>8606</v>
      </c>
      <c r="H8474" s="1">
        <v>46202.628252314818</v>
      </c>
      <c r="I8474" s="2">
        <v>720</v>
      </c>
      <c r="J8474" s="3">
        <v>5.01</v>
      </c>
      <c r="K8474" s="3">
        <v>3607.2</v>
      </c>
      <c r="L8474" t="s">
        <v>28194</v>
      </c>
      <c r="M8474" t="s">
        <v>329</v>
      </c>
      <c r="N8474" t="s">
        <v>28195</v>
      </c>
      <c r="O8474" s="1">
        <v>46226</v>
      </c>
      <c r="P8474" s="1">
        <v>46202.628252314818</v>
      </c>
      <c r="Q8474" s="1">
        <v>46132.579317129632</v>
      </c>
      <c r="R8474">
        <v>19</v>
      </c>
      <c r="S8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5" spans="1:19">
      <c r="A8475" t="s">
        <v>28196</v>
      </c>
      <c r="B8475" t="s">
        <v>19</v>
      </c>
      <c r="C8475" t="s">
        <v>28197</v>
      </c>
      <c r="D8475" t="s">
        <v>530</v>
      </c>
      <c r="E8475" t="s">
        <v>531</v>
      </c>
      <c r="F8475" t="s">
        <v>15436</v>
      </c>
      <c r="G8475" t="s">
        <v>15437</v>
      </c>
      <c r="H8475" s="1">
        <v>46202.663414351853</v>
      </c>
      <c r="I8475" s="2">
        <v>30</v>
      </c>
      <c r="J8475" s="3">
        <v>903.12</v>
      </c>
      <c r="K8475" s="3">
        <v>27093.599999999999</v>
      </c>
      <c r="L8475" t="s">
        <v>28198</v>
      </c>
      <c r="M8475" t="s">
        <v>386</v>
      </c>
      <c r="N8475" t="s">
        <v>28199</v>
      </c>
      <c r="O8475" s="1">
        <v>46226</v>
      </c>
      <c r="P8475" s="1">
        <v>46202.663414351853</v>
      </c>
      <c r="Q8475" s="1">
        <v>46133.402696759258</v>
      </c>
      <c r="R8475">
        <v>19</v>
      </c>
      <c r="S8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6" spans="1:19">
      <c r="A8476" t="s">
        <v>28200</v>
      </c>
      <c r="B8476" t="s">
        <v>19</v>
      </c>
      <c r="C8476" t="s">
        <v>28201</v>
      </c>
      <c r="D8476" t="s">
        <v>563</v>
      </c>
      <c r="E8476" t="s">
        <v>564</v>
      </c>
      <c r="F8476" t="s">
        <v>14522</v>
      </c>
      <c r="G8476" t="s">
        <v>14523</v>
      </c>
      <c r="H8476" s="1">
        <v>46203.386828703704</v>
      </c>
      <c r="I8476" s="2">
        <v>280</v>
      </c>
      <c r="J8476" s="3">
        <v>12.88</v>
      </c>
      <c r="K8476" s="3">
        <v>3606.4</v>
      </c>
      <c r="L8476" t="s">
        <v>28202</v>
      </c>
      <c r="M8476" t="s">
        <v>150</v>
      </c>
      <c r="N8476" t="s">
        <v>28203</v>
      </c>
      <c r="O8476" s="1">
        <v>46226</v>
      </c>
      <c r="P8476" s="1">
        <v>46203.386828703704</v>
      </c>
      <c r="Q8476" s="1">
        <v>45981.387800925928</v>
      </c>
      <c r="R8476">
        <v>18</v>
      </c>
      <c r="S8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7" spans="1:19">
      <c r="A8477" t="s">
        <v>28204</v>
      </c>
      <c r="B8477" t="s">
        <v>19</v>
      </c>
      <c r="C8477" t="s">
        <v>28205</v>
      </c>
      <c r="D8477" t="s">
        <v>2513</v>
      </c>
      <c r="E8477" t="s">
        <v>2514</v>
      </c>
      <c r="F8477" t="s">
        <v>13824</v>
      </c>
      <c r="G8477" t="s">
        <v>13825</v>
      </c>
      <c r="H8477" s="1">
        <v>46203.392604166664</v>
      </c>
      <c r="I8477" s="2">
        <v>600</v>
      </c>
      <c r="J8477" s="3">
        <v>6.12</v>
      </c>
      <c r="K8477" s="3">
        <v>3672</v>
      </c>
      <c r="L8477" t="s">
        <v>28206</v>
      </c>
      <c r="M8477" t="s">
        <v>645</v>
      </c>
      <c r="N8477" t="s">
        <v>28207</v>
      </c>
      <c r="O8477" s="1">
        <v>46226</v>
      </c>
      <c r="P8477" s="1">
        <v>46203.392604166664</v>
      </c>
      <c r="Q8477" s="1">
        <v>46160.364363425928</v>
      </c>
      <c r="R8477">
        <v>18</v>
      </c>
      <c r="S8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8" spans="1:19">
      <c r="A8478" t="s">
        <v>28208</v>
      </c>
      <c r="B8478" t="s">
        <v>19</v>
      </c>
      <c r="C8478" t="s">
        <v>28209</v>
      </c>
      <c r="D8478" t="s">
        <v>809</v>
      </c>
      <c r="E8478" t="s">
        <v>810</v>
      </c>
      <c r="F8478" t="s">
        <v>27948</v>
      </c>
      <c r="G8478" t="s">
        <v>27949</v>
      </c>
      <c r="H8478" s="1">
        <v>46203.429027777776</v>
      </c>
      <c r="I8478" s="2">
        <v>340</v>
      </c>
      <c r="J8478" s="3">
        <v>15.43</v>
      </c>
      <c r="K8478" s="3">
        <v>5246.2</v>
      </c>
      <c r="L8478" t="s">
        <v>28210</v>
      </c>
      <c r="O8478" s="1"/>
      <c r="P8478" s="1">
        <v>46203.429027777776</v>
      </c>
      <c r="Q8478" s="1">
        <v>46136.379872685182</v>
      </c>
      <c r="R8478">
        <v>18</v>
      </c>
      <c r="S8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79" spans="1:19">
      <c r="A8479" t="s">
        <v>28211</v>
      </c>
      <c r="B8479" t="s">
        <v>19</v>
      </c>
      <c r="C8479" t="s">
        <v>28212</v>
      </c>
      <c r="D8479" t="s">
        <v>311</v>
      </c>
      <c r="E8479" t="s">
        <v>312</v>
      </c>
      <c r="F8479" t="s">
        <v>27851</v>
      </c>
      <c r="G8479" t="s">
        <v>27852</v>
      </c>
      <c r="H8479" s="1">
        <v>46203.443726851852</v>
      </c>
      <c r="I8479" s="2">
        <v>600</v>
      </c>
      <c r="J8479" s="3">
        <v>64.599999999999994</v>
      </c>
      <c r="K8479" s="3">
        <v>38760</v>
      </c>
      <c r="L8479" t="s">
        <v>28213</v>
      </c>
      <c r="O8479" s="1"/>
      <c r="P8479" s="1">
        <v>46203.443726851852</v>
      </c>
      <c r="Q8479" s="1">
        <v>46167.612997685188</v>
      </c>
      <c r="R8479">
        <v>18</v>
      </c>
      <c r="S8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0" spans="1:19">
      <c r="A8480" t="s">
        <v>28214</v>
      </c>
      <c r="B8480" t="s">
        <v>19</v>
      </c>
      <c r="C8480" t="s">
        <v>28215</v>
      </c>
      <c r="D8480" t="s">
        <v>311</v>
      </c>
      <c r="E8480" t="s">
        <v>312</v>
      </c>
      <c r="F8480" t="s">
        <v>27465</v>
      </c>
      <c r="G8480" t="s">
        <v>27466</v>
      </c>
      <c r="H8480" s="1">
        <v>46203.443854166668</v>
      </c>
      <c r="I8480" s="2">
        <v>600</v>
      </c>
      <c r="J8480" s="3">
        <v>42.49</v>
      </c>
      <c r="K8480" s="3">
        <v>25494</v>
      </c>
      <c r="L8480" t="s">
        <v>28216</v>
      </c>
      <c r="O8480" s="1"/>
      <c r="P8480" s="1">
        <v>46203.443854166668</v>
      </c>
      <c r="Q8480" s="1">
        <v>46167.612974537034</v>
      </c>
      <c r="R8480">
        <v>18</v>
      </c>
      <c r="S8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1" spans="1:19">
      <c r="A8481" t="s">
        <v>28217</v>
      </c>
      <c r="B8481" t="s">
        <v>19</v>
      </c>
      <c r="C8481" t="s">
        <v>28218</v>
      </c>
      <c r="D8481" t="s">
        <v>66</v>
      </c>
      <c r="E8481" t="s">
        <v>67</v>
      </c>
      <c r="F8481" t="s">
        <v>27640</v>
      </c>
      <c r="G8481" t="s">
        <v>27641</v>
      </c>
      <c r="H8481" s="1">
        <v>46203.468263888892</v>
      </c>
      <c r="I8481" s="2">
        <v>180</v>
      </c>
      <c r="J8481" s="3">
        <v>26.4</v>
      </c>
      <c r="K8481" s="3">
        <v>4752</v>
      </c>
      <c r="L8481" t="s">
        <v>28219</v>
      </c>
      <c r="O8481" s="1"/>
      <c r="P8481" s="1">
        <v>46203.468263888892</v>
      </c>
      <c r="Q8481" s="1">
        <v>46129.383113425924</v>
      </c>
      <c r="R8481">
        <v>18</v>
      </c>
      <c r="S8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2" spans="1:19">
      <c r="A8482" t="s">
        <v>28220</v>
      </c>
      <c r="B8482" t="s">
        <v>19</v>
      </c>
      <c r="C8482" t="s">
        <v>28221</v>
      </c>
      <c r="D8482" t="s">
        <v>20946</v>
      </c>
      <c r="E8482" t="s">
        <v>20947</v>
      </c>
      <c r="F8482" t="s">
        <v>27457</v>
      </c>
      <c r="G8482" t="s">
        <v>27458</v>
      </c>
      <c r="H8482" s="1">
        <v>46203.511608796296</v>
      </c>
      <c r="I8482" s="2">
        <v>30</v>
      </c>
      <c r="J8482" s="3">
        <v>113.64</v>
      </c>
      <c r="K8482" s="3">
        <v>3409.2</v>
      </c>
      <c r="L8482" t="s">
        <v>28222</v>
      </c>
      <c r="O8482" s="1"/>
      <c r="P8482" s="1">
        <v>46203.511608796296</v>
      </c>
      <c r="Q8482" s="1">
        <v>46150.339502314811</v>
      </c>
      <c r="R8482">
        <v>18</v>
      </c>
      <c r="S8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3" spans="1:19">
      <c r="A8483" t="s">
        <v>28223</v>
      </c>
      <c r="B8483" t="s">
        <v>19</v>
      </c>
      <c r="C8483" t="s">
        <v>28224</v>
      </c>
      <c r="D8483" t="s">
        <v>311</v>
      </c>
      <c r="E8483" t="s">
        <v>312</v>
      </c>
      <c r="F8483" t="s">
        <v>27465</v>
      </c>
      <c r="G8483" t="s">
        <v>27466</v>
      </c>
      <c r="H8483" s="1">
        <v>46203.529594907406</v>
      </c>
      <c r="I8483" s="2">
        <v>2200</v>
      </c>
      <c r="J8483" s="3">
        <v>42.49</v>
      </c>
      <c r="K8483" s="3">
        <v>93478</v>
      </c>
      <c r="L8483" t="s">
        <v>28225</v>
      </c>
      <c r="O8483" s="1"/>
      <c r="P8483" s="1">
        <v>46203.529594907406</v>
      </c>
      <c r="Q8483" s="1">
        <v>46160.573865740742</v>
      </c>
      <c r="R8483">
        <v>18</v>
      </c>
      <c r="S8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4" spans="1:19">
      <c r="A8484" t="s">
        <v>28226</v>
      </c>
      <c r="B8484" t="s">
        <v>19</v>
      </c>
      <c r="C8484" t="s">
        <v>28227</v>
      </c>
      <c r="D8484" t="s">
        <v>801</v>
      </c>
      <c r="E8484" t="s">
        <v>802</v>
      </c>
      <c r="F8484" t="s">
        <v>22930</v>
      </c>
      <c r="G8484" t="s">
        <v>22931</v>
      </c>
      <c r="H8484" s="1">
        <v>46203.622708333336</v>
      </c>
      <c r="I8484" s="2">
        <v>1000</v>
      </c>
      <c r="J8484" s="3">
        <v>8.24</v>
      </c>
      <c r="K8484" s="3">
        <v>8240</v>
      </c>
      <c r="L8484" t="s">
        <v>28228</v>
      </c>
      <c r="O8484" s="1"/>
      <c r="P8484" s="1">
        <v>46203.622708333336</v>
      </c>
      <c r="Q8484" s="1">
        <v>45999.574513888889</v>
      </c>
      <c r="R8484">
        <v>18</v>
      </c>
      <c r="S8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5" spans="1:19">
      <c r="A8485" t="s">
        <v>28229</v>
      </c>
      <c r="B8485" t="s">
        <v>19</v>
      </c>
      <c r="C8485" t="s">
        <v>28230</v>
      </c>
      <c r="D8485" t="s">
        <v>801</v>
      </c>
      <c r="E8485" t="s">
        <v>802</v>
      </c>
      <c r="F8485" t="s">
        <v>22930</v>
      </c>
      <c r="G8485" t="s">
        <v>22931</v>
      </c>
      <c r="H8485" s="1">
        <v>46203.627939814818</v>
      </c>
      <c r="I8485" s="2">
        <v>5600</v>
      </c>
      <c r="J8485" s="3">
        <v>8.4</v>
      </c>
      <c r="K8485" s="3">
        <v>47040</v>
      </c>
      <c r="L8485" t="s">
        <v>28231</v>
      </c>
      <c r="O8485" s="1"/>
      <c r="P8485" s="1">
        <v>46203.627939814818</v>
      </c>
      <c r="Q8485" s="1">
        <v>45944.629120370373</v>
      </c>
      <c r="R8485">
        <v>18</v>
      </c>
      <c r="S8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6" spans="1:19">
      <c r="A8486" t="s">
        <v>28232</v>
      </c>
      <c r="B8486" t="s">
        <v>19</v>
      </c>
      <c r="C8486" t="s">
        <v>28233</v>
      </c>
      <c r="D8486" t="s">
        <v>66</v>
      </c>
      <c r="E8486" t="s">
        <v>67</v>
      </c>
      <c r="F8486" t="s">
        <v>27640</v>
      </c>
      <c r="G8486" t="s">
        <v>27641</v>
      </c>
      <c r="H8486" s="1">
        <v>46203.653831018521</v>
      </c>
      <c r="I8486" s="2">
        <v>720</v>
      </c>
      <c r="J8486" s="3">
        <v>26.4</v>
      </c>
      <c r="K8486" s="3">
        <v>19008</v>
      </c>
      <c r="L8486" t="s">
        <v>28234</v>
      </c>
      <c r="O8486" s="1"/>
      <c r="P8486" s="1">
        <v>46203.653831018521</v>
      </c>
      <c r="Q8486" s="1">
        <v>46160.576238425929</v>
      </c>
      <c r="R8486">
        <v>18</v>
      </c>
      <c r="S8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7" spans="1:19">
      <c r="A8487" t="s">
        <v>28235</v>
      </c>
      <c r="B8487" t="s">
        <v>19</v>
      </c>
      <c r="C8487" t="s">
        <v>28236</v>
      </c>
      <c r="D8487" t="s">
        <v>2158</v>
      </c>
      <c r="E8487" t="s">
        <v>2159</v>
      </c>
      <c r="F8487" t="s">
        <v>27415</v>
      </c>
      <c r="G8487" t="s">
        <v>27416</v>
      </c>
      <c r="H8487" s="1">
        <v>46204.381967592592</v>
      </c>
      <c r="I8487" s="2">
        <v>180</v>
      </c>
      <c r="J8487" s="3">
        <v>11.5</v>
      </c>
      <c r="K8487" s="3">
        <v>2070</v>
      </c>
      <c r="L8487" t="s">
        <v>28237</v>
      </c>
      <c r="O8487" s="1"/>
      <c r="P8487" s="1">
        <v>46204.381967592592</v>
      </c>
      <c r="Q8487" s="1">
        <v>46120.367974537039</v>
      </c>
      <c r="R8487">
        <v>17</v>
      </c>
      <c r="S8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8" spans="1:19">
      <c r="A8488" t="s">
        <v>28238</v>
      </c>
      <c r="B8488" t="s">
        <v>19</v>
      </c>
      <c r="C8488" t="s">
        <v>28239</v>
      </c>
      <c r="D8488" t="s">
        <v>311</v>
      </c>
      <c r="E8488" t="s">
        <v>312</v>
      </c>
      <c r="F8488" t="s">
        <v>27465</v>
      </c>
      <c r="G8488" t="s">
        <v>27466</v>
      </c>
      <c r="H8488" s="1">
        <v>46204.433287037034</v>
      </c>
      <c r="I8488" s="2">
        <v>700</v>
      </c>
      <c r="J8488" s="3">
        <v>42.49</v>
      </c>
      <c r="K8488" s="3">
        <v>29743</v>
      </c>
      <c r="L8488" t="s">
        <v>28240</v>
      </c>
      <c r="O8488" s="1"/>
      <c r="P8488" s="1">
        <v>46204.433287037034</v>
      </c>
      <c r="Q8488" s="1">
        <v>46147.494004629632</v>
      </c>
      <c r="R8488">
        <v>17</v>
      </c>
      <c r="S8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89" spans="1:19">
      <c r="A8489" t="s">
        <v>28241</v>
      </c>
      <c r="B8489" t="s">
        <v>19</v>
      </c>
      <c r="C8489" t="s">
        <v>28242</v>
      </c>
      <c r="D8489" t="s">
        <v>311</v>
      </c>
      <c r="E8489" t="s">
        <v>312</v>
      </c>
      <c r="F8489" t="s">
        <v>27851</v>
      </c>
      <c r="G8489" t="s">
        <v>27852</v>
      </c>
      <c r="H8489" s="1">
        <v>46204.433437500003</v>
      </c>
      <c r="I8489" s="2">
        <v>200</v>
      </c>
      <c r="J8489" s="3">
        <v>64.599999999999994</v>
      </c>
      <c r="K8489" s="3">
        <v>12919.999999999998</v>
      </c>
      <c r="L8489" t="s">
        <v>28243</v>
      </c>
      <c r="O8489" s="1"/>
      <c r="P8489" s="1">
        <v>46204.433437500003</v>
      </c>
      <c r="Q8489" s="1">
        <v>46147.494027777779</v>
      </c>
      <c r="R8489">
        <v>17</v>
      </c>
      <c r="S8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0" spans="1:19">
      <c r="A8490" t="s">
        <v>28244</v>
      </c>
      <c r="B8490" t="s">
        <v>19</v>
      </c>
      <c r="C8490" t="s">
        <v>28245</v>
      </c>
      <c r="D8490" t="s">
        <v>801</v>
      </c>
      <c r="E8490" t="s">
        <v>802</v>
      </c>
      <c r="F8490" t="s">
        <v>18159</v>
      </c>
      <c r="G8490" t="s">
        <v>18160</v>
      </c>
      <c r="H8490" s="1">
        <v>46204.444074074076</v>
      </c>
      <c r="I8490" s="2">
        <v>640</v>
      </c>
      <c r="J8490" s="3">
        <v>4.0599999999999996</v>
      </c>
      <c r="K8490" s="3">
        <v>2598.3999999999996</v>
      </c>
      <c r="L8490" t="s">
        <v>28246</v>
      </c>
      <c r="O8490" s="1"/>
      <c r="P8490" s="1">
        <v>46204.444074074076</v>
      </c>
      <c r="Q8490" s="1">
        <v>46083.364293981482</v>
      </c>
      <c r="R8490">
        <v>17</v>
      </c>
      <c r="S8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1" spans="1:19">
      <c r="A8491" t="s">
        <v>28247</v>
      </c>
      <c r="B8491" t="s">
        <v>19</v>
      </c>
      <c r="C8491" t="s">
        <v>28248</v>
      </c>
      <c r="D8491" t="s">
        <v>66</v>
      </c>
      <c r="E8491" t="s">
        <v>67</v>
      </c>
      <c r="F8491" t="s">
        <v>27640</v>
      </c>
      <c r="G8491" t="s">
        <v>27641</v>
      </c>
      <c r="H8491" s="1">
        <v>46204.474768518521</v>
      </c>
      <c r="I8491" s="2">
        <v>48</v>
      </c>
      <c r="J8491" s="3">
        <v>26.4</v>
      </c>
      <c r="K8491" s="3">
        <v>1267.1999999999998</v>
      </c>
      <c r="L8491" t="s">
        <v>28249</v>
      </c>
      <c r="O8491" s="1"/>
      <c r="P8491" s="1">
        <v>46204.474768518521</v>
      </c>
      <c r="Q8491" s="1">
        <v>46164.395798611113</v>
      </c>
      <c r="R8491">
        <v>17</v>
      </c>
      <c r="S8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2" spans="1:19">
      <c r="A8492" t="s">
        <v>28250</v>
      </c>
      <c r="B8492" t="s">
        <v>19</v>
      </c>
      <c r="C8492" t="s">
        <v>28251</v>
      </c>
      <c r="D8492" t="s">
        <v>1287</v>
      </c>
      <c r="E8492" t="s">
        <v>1288</v>
      </c>
      <c r="F8492" t="s">
        <v>21254</v>
      </c>
      <c r="G8492" t="s">
        <v>21255</v>
      </c>
      <c r="H8492" s="1">
        <v>46204.497233796297</v>
      </c>
      <c r="I8492" s="2">
        <v>135</v>
      </c>
      <c r="J8492" s="3">
        <v>3.05</v>
      </c>
      <c r="K8492" s="3">
        <v>411.75</v>
      </c>
      <c r="L8492" t="s">
        <v>28252</v>
      </c>
      <c r="O8492" s="1"/>
      <c r="P8492" s="1">
        <v>46204.497233796297</v>
      </c>
      <c r="Q8492" s="1">
        <v>46164.503634259258</v>
      </c>
      <c r="R8492">
        <v>17</v>
      </c>
      <c r="S8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3" spans="1:19">
      <c r="A8493" t="s">
        <v>28253</v>
      </c>
      <c r="B8493" t="s">
        <v>19</v>
      </c>
      <c r="C8493" t="s">
        <v>28254</v>
      </c>
      <c r="D8493" t="s">
        <v>20946</v>
      </c>
      <c r="E8493" t="s">
        <v>20947</v>
      </c>
      <c r="F8493" t="s">
        <v>27457</v>
      </c>
      <c r="G8493" t="s">
        <v>27458</v>
      </c>
      <c r="H8493" s="1">
        <v>46204.510740740741</v>
      </c>
      <c r="I8493" s="2">
        <v>20</v>
      </c>
      <c r="J8493" s="3">
        <v>113.64</v>
      </c>
      <c r="K8493" s="3">
        <v>2272.8000000000002</v>
      </c>
      <c r="L8493" t="s">
        <v>28255</v>
      </c>
      <c r="O8493" s="1"/>
      <c r="P8493" s="1">
        <v>46204.510740740741</v>
      </c>
      <c r="Q8493" s="1">
        <v>46164.498495370368</v>
      </c>
      <c r="R8493">
        <v>17</v>
      </c>
      <c r="S8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4" spans="1:19">
      <c r="A8494" t="s">
        <v>28256</v>
      </c>
      <c r="B8494" t="s">
        <v>19</v>
      </c>
      <c r="C8494" t="s">
        <v>28257</v>
      </c>
      <c r="D8494" t="s">
        <v>801</v>
      </c>
      <c r="E8494" t="s">
        <v>802</v>
      </c>
      <c r="F8494" t="s">
        <v>22930</v>
      </c>
      <c r="G8494" t="s">
        <v>22931</v>
      </c>
      <c r="H8494" s="1">
        <v>46204.543865740743</v>
      </c>
      <c r="I8494" s="2">
        <v>610</v>
      </c>
      <c r="J8494" s="3">
        <v>8.24</v>
      </c>
      <c r="K8494" s="3">
        <v>5026.4000000000005</v>
      </c>
      <c r="L8494" t="s">
        <v>28258</v>
      </c>
      <c r="O8494" s="1"/>
      <c r="P8494" s="1">
        <v>46204.543865740743</v>
      </c>
      <c r="Q8494" s="1">
        <v>45995.528611111113</v>
      </c>
      <c r="R8494">
        <v>17</v>
      </c>
      <c r="S8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5" spans="1:19">
      <c r="A8495" t="s">
        <v>28259</v>
      </c>
      <c r="B8495" t="s">
        <v>19</v>
      </c>
      <c r="C8495" t="s">
        <v>28260</v>
      </c>
      <c r="D8495" t="s">
        <v>801</v>
      </c>
      <c r="E8495" t="s">
        <v>802</v>
      </c>
      <c r="F8495" t="s">
        <v>18159</v>
      </c>
      <c r="G8495" t="s">
        <v>18160</v>
      </c>
      <c r="H8495" s="1">
        <v>46205.37709490741</v>
      </c>
      <c r="I8495" s="2">
        <v>800</v>
      </c>
      <c r="J8495" s="3">
        <v>4.0599999999999996</v>
      </c>
      <c r="K8495" s="3">
        <v>3247.9999999999995</v>
      </c>
      <c r="L8495" t="s">
        <v>28261</v>
      </c>
      <c r="O8495" s="1"/>
      <c r="P8495" s="1">
        <v>46205.37709490741</v>
      </c>
      <c r="Q8495" s="1">
        <v>46155.535682870373</v>
      </c>
      <c r="R8495">
        <v>16</v>
      </c>
      <c r="S8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6" spans="1:19">
      <c r="A8496" t="s">
        <v>28262</v>
      </c>
      <c r="B8496" t="s">
        <v>19</v>
      </c>
      <c r="C8496" t="s">
        <v>28263</v>
      </c>
      <c r="D8496" t="s">
        <v>801</v>
      </c>
      <c r="E8496" t="s">
        <v>802</v>
      </c>
      <c r="F8496" t="s">
        <v>18159</v>
      </c>
      <c r="G8496" t="s">
        <v>18160</v>
      </c>
      <c r="H8496" s="1">
        <v>46205.379618055558</v>
      </c>
      <c r="I8496" s="2">
        <v>800</v>
      </c>
      <c r="J8496" s="3">
        <v>4.0599999999999996</v>
      </c>
      <c r="K8496" s="3">
        <v>3247.9999999999995</v>
      </c>
      <c r="L8496" t="s">
        <v>28264</v>
      </c>
      <c r="O8496" s="1"/>
      <c r="P8496" s="1">
        <v>46205.379618055558</v>
      </c>
      <c r="Q8496" s="1">
        <v>46132.523148148146</v>
      </c>
      <c r="R8496">
        <v>16</v>
      </c>
      <c r="S8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7" spans="1:19">
      <c r="A8497" t="s">
        <v>28265</v>
      </c>
      <c r="B8497" t="s">
        <v>19</v>
      </c>
      <c r="C8497" t="s">
        <v>28266</v>
      </c>
      <c r="D8497" t="s">
        <v>66</v>
      </c>
      <c r="E8497" t="s">
        <v>67</v>
      </c>
      <c r="F8497" t="s">
        <v>27640</v>
      </c>
      <c r="G8497" t="s">
        <v>27641</v>
      </c>
      <c r="H8497" s="1">
        <v>46205.410949074074</v>
      </c>
      <c r="I8497" s="2">
        <v>336</v>
      </c>
      <c r="J8497" s="3">
        <v>26.4</v>
      </c>
      <c r="K8497" s="3">
        <v>8870.4</v>
      </c>
      <c r="L8497" t="s">
        <v>28267</v>
      </c>
      <c r="O8497" s="1"/>
      <c r="P8497" s="1">
        <v>46205.410949074074</v>
      </c>
      <c r="Q8497" s="1">
        <v>46156.467719907407</v>
      </c>
      <c r="R8497">
        <v>16</v>
      </c>
      <c r="S8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8" spans="1:19">
      <c r="A8498" t="s">
        <v>28268</v>
      </c>
      <c r="B8498" t="s">
        <v>19</v>
      </c>
      <c r="C8498" t="s">
        <v>28269</v>
      </c>
      <c r="D8498" t="s">
        <v>4768</v>
      </c>
      <c r="E8498" t="s">
        <v>4769</v>
      </c>
      <c r="F8498" t="s">
        <v>28118</v>
      </c>
      <c r="G8498" t="s">
        <v>28119</v>
      </c>
      <c r="H8498" s="1">
        <v>46205.417939814812</v>
      </c>
      <c r="I8498" s="2">
        <v>10</v>
      </c>
      <c r="J8498" s="3">
        <v>1147.5</v>
      </c>
      <c r="K8498" s="3">
        <v>11475</v>
      </c>
      <c r="L8498" t="s">
        <v>28270</v>
      </c>
      <c r="O8498" s="1"/>
      <c r="P8498" s="1">
        <v>46205.417939814812</v>
      </c>
      <c r="Q8498" s="1">
        <v>46156.469560185185</v>
      </c>
      <c r="R8498">
        <v>16</v>
      </c>
      <c r="S8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499" spans="1:19">
      <c r="A8499" t="s">
        <v>28271</v>
      </c>
      <c r="B8499" t="s">
        <v>19</v>
      </c>
      <c r="C8499" t="s">
        <v>28272</v>
      </c>
      <c r="D8499" t="s">
        <v>20946</v>
      </c>
      <c r="E8499" t="s">
        <v>20947</v>
      </c>
      <c r="F8499" t="s">
        <v>27457</v>
      </c>
      <c r="G8499" t="s">
        <v>27458</v>
      </c>
      <c r="H8499" s="1">
        <v>46205.431400462963</v>
      </c>
      <c r="I8499" s="2">
        <v>15</v>
      </c>
      <c r="J8499" s="3">
        <v>113.64</v>
      </c>
      <c r="K8499" s="3">
        <v>1704.6</v>
      </c>
      <c r="L8499" t="s">
        <v>28273</v>
      </c>
      <c r="O8499" s="1"/>
      <c r="P8499" s="1">
        <v>46205.431400462963</v>
      </c>
      <c r="Q8499" s="1">
        <v>46058.393171296295</v>
      </c>
      <c r="R8499">
        <v>16</v>
      </c>
      <c r="S8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0" spans="1:19">
      <c r="A8500" t="s">
        <v>28274</v>
      </c>
      <c r="B8500" t="s">
        <v>19</v>
      </c>
      <c r="C8500" t="s">
        <v>28275</v>
      </c>
      <c r="D8500" t="s">
        <v>801</v>
      </c>
      <c r="E8500" t="s">
        <v>802</v>
      </c>
      <c r="F8500" t="s">
        <v>18159</v>
      </c>
      <c r="G8500" t="s">
        <v>18160</v>
      </c>
      <c r="H8500" s="1">
        <v>46205.491967592592</v>
      </c>
      <c r="I8500" s="2">
        <v>137</v>
      </c>
      <c r="J8500" s="3">
        <v>4.0599999999999996</v>
      </c>
      <c r="K8500" s="3">
        <v>556.21999999999991</v>
      </c>
      <c r="L8500" t="s">
        <v>28276</v>
      </c>
      <c r="O8500" s="1"/>
      <c r="P8500" s="1">
        <v>46205.491967592592</v>
      </c>
      <c r="Q8500" s="1">
        <v>46132.378692129627</v>
      </c>
      <c r="R8500">
        <v>16</v>
      </c>
      <c r="S8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1" spans="1:19">
      <c r="A8501" t="s">
        <v>28277</v>
      </c>
      <c r="B8501" t="s">
        <v>19</v>
      </c>
      <c r="C8501" t="s">
        <v>28278</v>
      </c>
      <c r="D8501" t="s">
        <v>47</v>
      </c>
      <c r="E8501" t="s">
        <v>48</v>
      </c>
      <c r="F8501" t="s">
        <v>26302</v>
      </c>
      <c r="G8501" t="s">
        <v>26303</v>
      </c>
      <c r="H8501" s="1">
        <v>46205.497499999998</v>
      </c>
      <c r="I8501" s="2">
        <v>3000</v>
      </c>
      <c r="J8501" s="3">
        <v>24.89</v>
      </c>
      <c r="K8501" s="3">
        <v>74670</v>
      </c>
      <c r="L8501" t="s">
        <v>28279</v>
      </c>
      <c r="O8501" s="1"/>
      <c r="P8501" s="1">
        <v>46205.497499999998</v>
      </c>
      <c r="Q8501" s="1">
        <v>46163.350081018521</v>
      </c>
      <c r="R8501">
        <v>16</v>
      </c>
      <c r="S8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2" spans="1:19">
      <c r="A8502" t="s">
        <v>28280</v>
      </c>
      <c r="B8502" t="s">
        <v>19</v>
      </c>
      <c r="C8502" t="s">
        <v>28281</v>
      </c>
      <c r="D8502" t="s">
        <v>801</v>
      </c>
      <c r="E8502" t="s">
        <v>802</v>
      </c>
      <c r="F8502" t="s">
        <v>18159</v>
      </c>
      <c r="G8502" t="s">
        <v>18160</v>
      </c>
      <c r="H8502" s="1">
        <v>46205.615902777776</v>
      </c>
      <c r="I8502" s="2">
        <v>136</v>
      </c>
      <c r="J8502" s="3">
        <v>4.0599999999999996</v>
      </c>
      <c r="K8502" s="3">
        <v>552.16</v>
      </c>
      <c r="L8502" t="s">
        <v>28282</v>
      </c>
      <c r="O8502" s="1"/>
      <c r="P8502" s="1">
        <v>46205.615902777776</v>
      </c>
      <c r="Q8502" s="1">
        <v>46125.457037037035</v>
      </c>
      <c r="R8502">
        <v>16</v>
      </c>
      <c r="S8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3" spans="1:19">
      <c r="A8503" t="s">
        <v>28283</v>
      </c>
      <c r="B8503" t="s">
        <v>19</v>
      </c>
      <c r="C8503" t="s">
        <v>28284</v>
      </c>
      <c r="D8503" t="s">
        <v>311</v>
      </c>
      <c r="E8503" t="s">
        <v>312</v>
      </c>
      <c r="F8503" t="s">
        <v>27465</v>
      </c>
      <c r="G8503" t="s">
        <v>27466</v>
      </c>
      <c r="H8503" s="1">
        <v>46205.620162037034</v>
      </c>
      <c r="I8503" s="2">
        <v>990</v>
      </c>
      <c r="J8503" s="3">
        <v>42.49</v>
      </c>
      <c r="K8503" s="3">
        <v>42065.1</v>
      </c>
      <c r="L8503" t="s">
        <v>28285</v>
      </c>
      <c r="O8503" s="1"/>
      <c r="P8503" s="1">
        <v>46205.620162037034</v>
      </c>
      <c r="Q8503" s="1">
        <v>46160.638391203705</v>
      </c>
      <c r="R8503">
        <v>16</v>
      </c>
      <c r="S8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4" spans="1:19">
      <c r="A8504" t="s">
        <v>28286</v>
      </c>
      <c r="B8504" t="s">
        <v>19</v>
      </c>
      <c r="C8504" t="s">
        <v>28287</v>
      </c>
      <c r="D8504" t="s">
        <v>311</v>
      </c>
      <c r="E8504" t="s">
        <v>312</v>
      </c>
      <c r="F8504" t="s">
        <v>27851</v>
      </c>
      <c r="G8504" t="s">
        <v>27852</v>
      </c>
      <c r="H8504" s="1">
        <v>46205.620416666665</v>
      </c>
      <c r="I8504" s="2">
        <v>210</v>
      </c>
      <c r="J8504" s="3">
        <v>64.599999999999994</v>
      </c>
      <c r="K8504" s="3">
        <v>13565.999999999998</v>
      </c>
      <c r="L8504" t="s">
        <v>28288</v>
      </c>
      <c r="O8504" s="1"/>
      <c r="P8504" s="1">
        <v>46205.620416666665</v>
      </c>
      <c r="Q8504" s="1">
        <v>46160.638483796298</v>
      </c>
      <c r="R8504">
        <v>16</v>
      </c>
      <c r="S8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5" spans="1:19">
      <c r="A8505" t="s">
        <v>28289</v>
      </c>
      <c r="B8505" t="s">
        <v>19</v>
      </c>
      <c r="C8505" t="s">
        <v>28290</v>
      </c>
      <c r="D8505" t="s">
        <v>2158</v>
      </c>
      <c r="E8505" t="s">
        <v>2159</v>
      </c>
      <c r="F8505" t="s">
        <v>27415</v>
      </c>
      <c r="G8505" t="s">
        <v>27416</v>
      </c>
      <c r="H8505" s="1">
        <v>46205.648761574077</v>
      </c>
      <c r="I8505" s="2">
        <v>50</v>
      </c>
      <c r="J8505" s="3">
        <v>11.5</v>
      </c>
      <c r="K8505" s="3">
        <v>575</v>
      </c>
      <c r="L8505" t="s">
        <v>28291</v>
      </c>
      <c r="O8505" s="1"/>
      <c r="P8505" s="1">
        <v>46205.648761574077</v>
      </c>
      <c r="Q8505" s="1">
        <v>45912.478958333333</v>
      </c>
      <c r="R8505">
        <v>16</v>
      </c>
      <c r="S8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6" spans="1:19">
      <c r="A8506" t="s">
        <v>28292</v>
      </c>
      <c r="B8506" t="s">
        <v>19</v>
      </c>
      <c r="C8506" t="s">
        <v>28293</v>
      </c>
      <c r="D8506" t="s">
        <v>801</v>
      </c>
      <c r="E8506" t="s">
        <v>802</v>
      </c>
      <c r="F8506" t="s">
        <v>18159</v>
      </c>
      <c r="G8506" t="s">
        <v>18160</v>
      </c>
      <c r="H8506" s="1">
        <v>46205.648900462962</v>
      </c>
      <c r="I8506" s="2">
        <v>300</v>
      </c>
      <c r="J8506" s="3">
        <v>4.74</v>
      </c>
      <c r="K8506" s="3">
        <v>1422</v>
      </c>
      <c r="L8506" t="s">
        <v>28294</v>
      </c>
      <c r="O8506" s="1"/>
      <c r="P8506" s="1">
        <v>46205.648900462962</v>
      </c>
      <c r="Q8506" s="1">
        <v>45894.368310185186</v>
      </c>
      <c r="R8506">
        <v>16</v>
      </c>
      <c r="S8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7" spans="1:19">
      <c r="A8507" t="s">
        <v>28295</v>
      </c>
      <c r="B8507" t="s">
        <v>19</v>
      </c>
      <c r="C8507" t="s">
        <v>28296</v>
      </c>
      <c r="D8507" t="s">
        <v>801</v>
      </c>
      <c r="E8507" t="s">
        <v>802</v>
      </c>
      <c r="F8507" t="s">
        <v>18159</v>
      </c>
      <c r="G8507" t="s">
        <v>18160</v>
      </c>
      <c r="H8507" s="1">
        <v>46206.349641203706</v>
      </c>
      <c r="I8507" s="2">
        <v>200</v>
      </c>
      <c r="J8507" s="3">
        <v>4.0599999999999996</v>
      </c>
      <c r="K8507" s="3">
        <v>811.99999999999989</v>
      </c>
      <c r="L8507" t="s">
        <v>28297</v>
      </c>
      <c r="O8507" s="1"/>
      <c r="P8507" s="1">
        <v>46206.349641203706</v>
      </c>
      <c r="Q8507" s="1">
        <v>46160.572766203702</v>
      </c>
      <c r="R8507">
        <v>15</v>
      </c>
      <c r="S8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8" spans="1:19">
      <c r="A8508" t="s">
        <v>28298</v>
      </c>
      <c r="B8508" t="s">
        <v>19</v>
      </c>
      <c r="C8508" t="s">
        <v>28299</v>
      </c>
      <c r="D8508" t="s">
        <v>801</v>
      </c>
      <c r="E8508" t="s">
        <v>802</v>
      </c>
      <c r="F8508" t="s">
        <v>18159</v>
      </c>
      <c r="G8508" t="s">
        <v>18160</v>
      </c>
      <c r="H8508" s="1">
        <v>46206.480555555558</v>
      </c>
      <c r="I8508" s="2">
        <v>536</v>
      </c>
      <c r="J8508" s="3">
        <v>4.0599999999999996</v>
      </c>
      <c r="K8508" s="3">
        <v>2176.16</v>
      </c>
      <c r="L8508" t="s">
        <v>28300</v>
      </c>
      <c r="O8508" s="1"/>
      <c r="P8508" s="1">
        <v>46206.480555555558</v>
      </c>
      <c r="Q8508" s="1">
        <v>46148.64329861111</v>
      </c>
      <c r="R8508">
        <v>15</v>
      </c>
      <c r="S8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09" spans="1:19">
      <c r="A8509" t="s">
        <v>28301</v>
      </c>
      <c r="B8509" t="s">
        <v>19</v>
      </c>
      <c r="C8509" t="s">
        <v>28302</v>
      </c>
      <c r="D8509" t="s">
        <v>311</v>
      </c>
      <c r="E8509" t="s">
        <v>312</v>
      </c>
      <c r="F8509" t="s">
        <v>27465</v>
      </c>
      <c r="G8509" t="s">
        <v>27466</v>
      </c>
      <c r="H8509" s="1">
        <v>46206.519409722219</v>
      </c>
      <c r="I8509" s="2">
        <v>3000</v>
      </c>
      <c r="J8509" s="3">
        <v>42.49</v>
      </c>
      <c r="K8509" s="3">
        <v>127470</v>
      </c>
      <c r="L8509" t="s">
        <v>28303</v>
      </c>
      <c r="O8509" s="1"/>
      <c r="P8509" s="1">
        <v>46206.519409722219</v>
      </c>
      <c r="Q8509" s="1">
        <v>46167.505486111113</v>
      </c>
      <c r="R8509">
        <v>15</v>
      </c>
      <c r="S8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0" spans="1:19">
      <c r="A8510" t="s">
        <v>28304</v>
      </c>
      <c r="B8510" t="s">
        <v>19</v>
      </c>
      <c r="C8510" t="s">
        <v>28305</v>
      </c>
      <c r="D8510" t="s">
        <v>801</v>
      </c>
      <c r="E8510" t="s">
        <v>802</v>
      </c>
      <c r="F8510" t="s">
        <v>18159</v>
      </c>
      <c r="G8510" t="s">
        <v>18160</v>
      </c>
      <c r="H8510" s="1">
        <v>46206.535879629628</v>
      </c>
      <c r="I8510" s="2">
        <v>480</v>
      </c>
      <c r="J8510" s="3">
        <v>4.0599999999999996</v>
      </c>
      <c r="K8510" s="3">
        <v>1948.7999999999997</v>
      </c>
      <c r="L8510" t="s">
        <v>28306</v>
      </c>
      <c r="O8510" s="1"/>
      <c r="P8510" s="1">
        <v>46206.535879629628</v>
      </c>
      <c r="Q8510" s="1">
        <v>46146.512673611112</v>
      </c>
      <c r="R8510">
        <v>15</v>
      </c>
      <c r="S8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1" spans="1:19">
      <c r="A8511" t="s">
        <v>28307</v>
      </c>
      <c r="B8511" t="s">
        <v>19</v>
      </c>
      <c r="C8511" t="s">
        <v>28308</v>
      </c>
      <c r="D8511" t="s">
        <v>801</v>
      </c>
      <c r="E8511" t="s">
        <v>802</v>
      </c>
      <c r="F8511" t="s">
        <v>22930</v>
      </c>
      <c r="G8511" t="s">
        <v>22931</v>
      </c>
      <c r="H8511" s="1">
        <v>46206.571064814816</v>
      </c>
      <c r="I8511" s="2">
        <v>630</v>
      </c>
      <c r="J8511" s="3">
        <v>8.24</v>
      </c>
      <c r="K8511" s="3">
        <v>5191.2</v>
      </c>
      <c r="L8511" t="s">
        <v>28309</v>
      </c>
      <c r="O8511" s="1"/>
      <c r="P8511" s="1">
        <v>46206.571064814816</v>
      </c>
      <c r="Q8511" s="1">
        <v>45992.624351851853</v>
      </c>
      <c r="R8511">
        <v>15</v>
      </c>
      <c r="S8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2" spans="1:19">
      <c r="A8512" t="s">
        <v>28310</v>
      </c>
      <c r="B8512" t="s">
        <v>19</v>
      </c>
      <c r="C8512" t="s">
        <v>28311</v>
      </c>
      <c r="D8512" t="s">
        <v>311</v>
      </c>
      <c r="E8512" t="s">
        <v>312</v>
      </c>
      <c r="F8512" t="s">
        <v>27465</v>
      </c>
      <c r="G8512" t="s">
        <v>27466</v>
      </c>
      <c r="H8512" s="1">
        <v>46206.593356481484</v>
      </c>
      <c r="I8512" s="2">
        <v>2100</v>
      </c>
      <c r="J8512" s="3">
        <v>42.49</v>
      </c>
      <c r="K8512" s="3">
        <v>89229</v>
      </c>
      <c r="L8512" t="s">
        <v>28312</v>
      </c>
      <c r="O8512" s="1"/>
      <c r="P8512" s="1">
        <v>46206.593356481484</v>
      </c>
      <c r="Q8512" s="1">
        <v>46156.422488425924</v>
      </c>
      <c r="R8512">
        <v>15</v>
      </c>
      <c r="S8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3" spans="1:19">
      <c r="A8513" t="s">
        <v>28313</v>
      </c>
      <c r="B8513" t="s">
        <v>19</v>
      </c>
      <c r="C8513" t="s">
        <v>28314</v>
      </c>
      <c r="D8513" t="s">
        <v>311</v>
      </c>
      <c r="E8513" t="s">
        <v>312</v>
      </c>
      <c r="F8513" t="s">
        <v>27851</v>
      </c>
      <c r="G8513" t="s">
        <v>27852</v>
      </c>
      <c r="H8513" s="1">
        <v>46206.593495370369</v>
      </c>
      <c r="I8513" s="2">
        <v>1200</v>
      </c>
      <c r="J8513" s="3">
        <v>64.599999999999994</v>
      </c>
      <c r="K8513" s="3">
        <v>77520</v>
      </c>
      <c r="L8513" t="s">
        <v>28315</v>
      </c>
      <c r="O8513" s="1"/>
      <c r="P8513" s="1">
        <v>46206.593495370369</v>
      </c>
      <c r="Q8513" s="1">
        <v>46156.422511574077</v>
      </c>
      <c r="R8513">
        <v>15</v>
      </c>
      <c r="S8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4" spans="1:19">
      <c r="A8514" t="s">
        <v>28316</v>
      </c>
      <c r="B8514" t="s">
        <v>19</v>
      </c>
      <c r="C8514" t="s">
        <v>28317</v>
      </c>
      <c r="D8514" t="s">
        <v>801</v>
      </c>
      <c r="E8514" t="s">
        <v>802</v>
      </c>
      <c r="F8514" t="s">
        <v>18159</v>
      </c>
      <c r="G8514" t="s">
        <v>18160</v>
      </c>
      <c r="H8514" s="1">
        <v>46206.594895833332</v>
      </c>
      <c r="I8514" s="2">
        <v>3600</v>
      </c>
      <c r="J8514" s="3">
        <v>4.0599999999999996</v>
      </c>
      <c r="K8514" s="3">
        <v>14615.999999999998</v>
      </c>
      <c r="L8514" t="s">
        <v>28318</v>
      </c>
      <c r="O8514" s="1"/>
      <c r="P8514" s="1">
        <v>46206.594895833332</v>
      </c>
      <c r="Q8514" s="1">
        <v>46083.386655092596</v>
      </c>
      <c r="R8514">
        <v>15</v>
      </c>
      <c r="S8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5" spans="1:19">
      <c r="A8515" t="s">
        <v>28319</v>
      </c>
      <c r="B8515" t="s">
        <v>19</v>
      </c>
      <c r="C8515" t="s">
        <v>28320</v>
      </c>
      <c r="D8515" t="s">
        <v>801</v>
      </c>
      <c r="E8515" t="s">
        <v>802</v>
      </c>
      <c r="F8515" t="s">
        <v>18159</v>
      </c>
      <c r="G8515" t="s">
        <v>18160</v>
      </c>
      <c r="H8515" s="1">
        <v>46206.619768518518</v>
      </c>
      <c r="I8515" s="2">
        <v>320</v>
      </c>
      <c r="J8515" s="3">
        <v>4.0599999999999996</v>
      </c>
      <c r="K8515" s="3">
        <v>1299.1999999999998</v>
      </c>
      <c r="L8515" t="s">
        <v>28321</v>
      </c>
      <c r="O8515" s="1"/>
      <c r="P8515" s="1">
        <v>46206.619768518518</v>
      </c>
      <c r="Q8515" s="1">
        <v>46157.360763888886</v>
      </c>
      <c r="R8515">
        <v>15</v>
      </c>
      <c r="S8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6" spans="1:19">
      <c r="A8516" t="s">
        <v>28322</v>
      </c>
      <c r="B8516" t="s">
        <v>19</v>
      </c>
      <c r="C8516" t="s">
        <v>28323</v>
      </c>
      <c r="D8516" t="s">
        <v>20946</v>
      </c>
      <c r="E8516" t="s">
        <v>20947</v>
      </c>
      <c r="F8516" t="s">
        <v>27457</v>
      </c>
      <c r="G8516" t="s">
        <v>27458</v>
      </c>
      <c r="H8516" s="1">
        <v>46209.369212962964</v>
      </c>
      <c r="I8516" s="2">
        <v>5</v>
      </c>
      <c r="J8516" s="3">
        <v>113.64</v>
      </c>
      <c r="K8516" s="3">
        <v>568.20000000000005</v>
      </c>
      <c r="L8516" t="s">
        <v>28324</v>
      </c>
      <c r="O8516" s="1"/>
      <c r="P8516" s="1">
        <v>46209.369212962964</v>
      </c>
      <c r="Q8516" s="1">
        <v>46128.351817129631</v>
      </c>
      <c r="R8516">
        <v>12</v>
      </c>
      <c r="S8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7" spans="1:19">
      <c r="A8517" t="s">
        <v>28325</v>
      </c>
      <c r="B8517" t="s">
        <v>19</v>
      </c>
      <c r="C8517" t="s">
        <v>28326</v>
      </c>
      <c r="D8517" t="s">
        <v>66</v>
      </c>
      <c r="E8517" t="s">
        <v>67</v>
      </c>
      <c r="F8517" t="s">
        <v>27640</v>
      </c>
      <c r="G8517" t="s">
        <v>27641</v>
      </c>
      <c r="H8517" s="1">
        <v>46209.374456018515</v>
      </c>
      <c r="I8517" s="2">
        <v>36</v>
      </c>
      <c r="J8517" s="3">
        <v>26.4</v>
      </c>
      <c r="K8517" s="3">
        <v>950.4</v>
      </c>
      <c r="L8517" t="s">
        <v>28327</v>
      </c>
      <c r="O8517" s="1"/>
      <c r="P8517" s="1">
        <v>46209.374456018515</v>
      </c>
      <c r="Q8517" s="1">
        <v>46128.35465277778</v>
      </c>
      <c r="R8517">
        <v>12</v>
      </c>
      <c r="S8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8" spans="1:19">
      <c r="A8518" t="s">
        <v>28328</v>
      </c>
      <c r="B8518" t="s">
        <v>19</v>
      </c>
      <c r="C8518" t="s">
        <v>28329</v>
      </c>
      <c r="D8518" t="s">
        <v>311</v>
      </c>
      <c r="E8518" t="s">
        <v>312</v>
      </c>
      <c r="F8518" t="s">
        <v>27851</v>
      </c>
      <c r="G8518" t="s">
        <v>27852</v>
      </c>
      <c r="H8518" s="1">
        <v>46209.380462962959</v>
      </c>
      <c r="I8518" s="2">
        <v>60</v>
      </c>
      <c r="J8518" s="3">
        <v>64.599999999999994</v>
      </c>
      <c r="K8518" s="3">
        <v>3875.9999999999995</v>
      </c>
      <c r="L8518" t="s">
        <v>28330</v>
      </c>
      <c r="O8518" s="1"/>
      <c r="P8518" s="1">
        <v>46209.380462962959</v>
      </c>
      <c r="Q8518" s="1">
        <v>46161.479212962964</v>
      </c>
      <c r="R8518">
        <v>12</v>
      </c>
      <c r="S8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19" spans="1:19">
      <c r="A8519" t="s">
        <v>28331</v>
      </c>
      <c r="B8519" t="s">
        <v>19</v>
      </c>
      <c r="C8519" t="s">
        <v>28332</v>
      </c>
      <c r="D8519" t="s">
        <v>311</v>
      </c>
      <c r="E8519" t="s">
        <v>312</v>
      </c>
      <c r="F8519" t="s">
        <v>27465</v>
      </c>
      <c r="G8519" t="s">
        <v>27466</v>
      </c>
      <c r="H8519" s="1">
        <v>46209.38071759259</v>
      </c>
      <c r="I8519" s="2">
        <v>20</v>
      </c>
      <c r="J8519" s="3">
        <v>42.49</v>
      </c>
      <c r="K8519" s="3">
        <v>849.80000000000007</v>
      </c>
      <c r="L8519" t="s">
        <v>28333</v>
      </c>
      <c r="O8519" s="1"/>
      <c r="P8519" s="1">
        <v>46209.38071759259</v>
      </c>
      <c r="Q8519" s="1">
        <v>46161.479189814818</v>
      </c>
      <c r="R8519">
        <v>12</v>
      </c>
      <c r="S8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0" spans="1:19">
      <c r="A8520" t="s">
        <v>28334</v>
      </c>
      <c r="B8520" t="s">
        <v>19</v>
      </c>
      <c r="C8520" t="s">
        <v>28335</v>
      </c>
      <c r="D8520" t="s">
        <v>311</v>
      </c>
      <c r="E8520" t="s">
        <v>312</v>
      </c>
      <c r="F8520" t="s">
        <v>27465</v>
      </c>
      <c r="G8520" t="s">
        <v>27466</v>
      </c>
      <c r="H8520" s="1">
        <v>46209.409375000003</v>
      </c>
      <c r="I8520" s="2">
        <v>180</v>
      </c>
      <c r="J8520" s="3">
        <v>42.49</v>
      </c>
      <c r="K8520" s="3">
        <v>7648.2000000000007</v>
      </c>
      <c r="L8520" t="s">
        <v>28336</v>
      </c>
      <c r="O8520" s="1"/>
      <c r="P8520" s="1">
        <v>46209.409375000003</v>
      </c>
      <c r="Q8520" s="1">
        <v>46149.483148148145</v>
      </c>
      <c r="R8520">
        <v>12</v>
      </c>
      <c r="S8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1" spans="1:19">
      <c r="A8521" t="s">
        <v>28337</v>
      </c>
      <c r="B8521" t="s">
        <v>19</v>
      </c>
      <c r="C8521" t="s">
        <v>28338</v>
      </c>
      <c r="D8521" t="s">
        <v>311</v>
      </c>
      <c r="E8521" t="s">
        <v>312</v>
      </c>
      <c r="F8521" t="s">
        <v>27851</v>
      </c>
      <c r="G8521" t="s">
        <v>27852</v>
      </c>
      <c r="H8521" s="1">
        <v>46209.438298611109</v>
      </c>
      <c r="I8521" s="2">
        <v>30</v>
      </c>
      <c r="J8521" s="3">
        <v>64.599999999999994</v>
      </c>
      <c r="K8521" s="3">
        <v>1937.9999999999998</v>
      </c>
      <c r="L8521" t="s">
        <v>28339</v>
      </c>
      <c r="O8521" s="1"/>
      <c r="P8521" s="1">
        <v>46209.438298611109</v>
      </c>
      <c r="Q8521" s="1">
        <v>46149.483194444445</v>
      </c>
      <c r="R8521">
        <v>12</v>
      </c>
      <c r="S8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2" spans="1:19">
      <c r="A8522" t="s">
        <v>28340</v>
      </c>
      <c r="B8522" t="s">
        <v>19</v>
      </c>
      <c r="C8522" t="s">
        <v>28341</v>
      </c>
      <c r="D8522" t="s">
        <v>311</v>
      </c>
      <c r="E8522" t="s">
        <v>312</v>
      </c>
      <c r="F8522" t="s">
        <v>27465</v>
      </c>
      <c r="G8522" t="s">
        <v>27466</v>
      </c>
      <c r="H8522" s="1">
        <v>46209.462268518517</v>
      </c>
      <c r="I8522" s="2">
        <v>300</v>
      </c>
      <c r="J8522" s="3">
        <v>42.49</v>
      </c>
      <c r="K8522" s="3">
        <v>12747</v>
      </c>
      <c r="L8522" t="s">
        <v>28342</v>
      </c>
      <c r="O8522" s="1"/>
      <c r="P8522" s="1">
        <v>46209.462268518517</v>
      </c>
      <c r="Q8522" s="1">
        <v>46153.599351851852</v>
      </c>
      <c r="R8522">
        <v>12</v>
      </c>
      <c r="S8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3" spans="1:19">
      <c r="A8523" t="s">
        <v>28343</v>
      </c>
      <c r="B8523" t="s">
        <v>19</v>
      </c>
      <c r="C8523" t="s">
        <v>28344</v>
      </c>
      <c r="D8523" t="s">
        <v>311</v>
      </c>
      <c r="E8523" t="s">
        <v>312</v>
      </c>
      <c r="F8523" t="s">
        <v>27851</v>
      </c>
      <c r="G8523" t="s">
        <v>27852</v>
      </c>
      <c r="H8523" s="1">
        <v>46209.462395833332</v>
      </c>
      <c r="I8523" s="2">
        <v>100</v>
      </c>
      <c r="J8523" s="3">
        <v>64.599999999999994</v>
      </c>
      <c r="K8523" s="3">
        <v>6459.9999999999991</v>
      </c>
      <c r="L8523" t="s">
        <v>28345</v>
      </c>
      <c r="O8523" s="1"/>
      <c r="P8523" s="1">
        <v>46209.462395833332</v>
      </c>
      <c r="Q8523" s="1">
        <v>46153.599421296298</v>
      </c>
      <c r="R8523">
        <v>12</v>
      </c>
      <c r="S8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4" spans="1:19">
      <c r="A8524" t="s">
        <v>28346</v>
      </c>
      <c r="B8524" t="s">
        <v>19</v>
      </c>
      <c r="C8524" t="s">
        <v>28347</v>
      </c>
      <c r="D8524" t="s">
        <v>4768</v>
      </c>
      <c r="E8524" t="s">
        <v>4769</v>
      </c>
      <c r="F8524" t="s">
        <v>28118</v>
      </c>
      <c r="G8524" t="s">
        <v>28119</v>
      </c>
      <c r="H8524" s="1">
        <v>46209.464537037034</v>
      </c>
      <c r="I8524" s="2">
        <v>10</v>
      </c>
      <c r="J8524" s="3">
        <v>1147.5</v>
      </c>
      <c r="K8524" s="3">
        <v>11475</v>
      </c>
      <c r="L8524" t="s">
        <v>28348</v>
      </c>
      <c r="O8524" s="1"/>
      <c r="P8524" s="1">
        <v>46209.464537037034</v>
      </c>
      <c r="Q8524" s="1">
        <v>46153.603541666664</v>
      </c>
      <c r="R8524">
        <v>12</v>
      </c>
      <c r="S8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5" spans="1:19">
      <c r="A8525" t="s">
        <v>28349</v>
      </c>
      <c r="B8525" t="s">
        <v>19</v>
      </c>
      <c r="C8525" t="s">
        <v>28350</v>
      </c>
      <c r="D8525" t="s">
        <v>311</v>
      </c>
      <c r="E8525" t="s">
        <v>312</v>
      </c>
      <c r="F8525" t="s">
        <v>27851</v>
      </c>
      <c r="G8525" t="s">
        <v>27852</v>
      </c>
      <c r="H8525" s="1">
        <v>46209.575300925928</v>
      </c>
      <c r="I8525" s="2">
        <v>70</v>
      </c>
      <c r="J8525" s="3">
        <v>64.599999999999994</v>
      </c>
      <c r="K8525" s="3">
        <v>4522</v>
      </c>
      <c r="L8525" t="s">
        <v>28351</v>
      </c>
      <c r="O8525" s="1"/>
      <c r="P8525" s="1">
        <v>46209.575300925928</v>
      </c>
      <c r="Q8525" s="1">
        <v>46157.621759259258</v>
      </c>
      <c r="R8525">
        <v>12</v>
      </c>
      <c r="S8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6" spans="1:19">
      <c r="A8526" t="s">
        <v>28352</v>
      </c>
      <c r="B8526" t="s">
        <v>19</v>
      </c>
      <c r="C8526" t="s">
        <v>28353</v>
      </c>
      <c r="D8526" t="s">
        <v>311</v>
      </c>
      <c r="E8526" t="s">
        <v>312</v>
      </c>
      <c r="F8526" t="s">
        <v>27465</v>
      </c>
      <c r="G8526" t="s">
        <v>27466</v>
      </c>
      <c r="H8526" s="1">
        <v>46209.576527777775</v>
      </c>
      <c r="I8526" s="2">
        <v>100</v>
      </c>
      <c r="J8526" s="3">
        <v>42.49</v>
      </c>
      <c r="K8526" s="3">
        <v>4249</v>
      </c>
      <c r="L8526" t="s">
        <v>28354</v>
      </c>
      <c r="O8526" s="1"/>
      <c r="P8526" s="1">
        <v>46209.576527777775</v>
      </c>
      <c r="Q8526" s="1">
        <v>46157.621736111112</v>
      </c>
      <c r="R8526">
        <v>12</v>
      </c>
      <c r="S8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7" spans="1:19">
      <c r="A8527" t="s">
        <v>28355</v>
      </c>
      <c r="B8527" t="s">
        <v>19</v>
      </c>
      <c r="C8527" t="s">
        <v>28356</v>
      </c>
      <c r="D8527" t="s">
        <v>801</v>
      </c>
      <c r="E8527" t="s">
        <v>802</v>
      </c>
      <c r="F8527" t="s">
        <v>18159</v>
      </c>
      <c r="G8527" t="s">
        <v>18160</v>
      </c>
      <c r="H8527" s="1">
        <v>46209.580381944441</v>
      </c>
      <c r="I8527" s="2">
        <v>128</v>
      </c>
      <c r="J8527" s="3">
        <v>4.0599999999999996</v>
      </c>
      <c r="K8527" s="3">
        <v>519.67999999999995</v>
      </c>
      <c r="L8527" t="s">
        <v>28357</v>
      </c>
      <c r="O8527" s="1"/>
      <c r="P8527" s="1">
        <v>46209.580381944441</v>
      </c>
      <c r="Q8527" s="1">
        <v>46104.344247685185</v>
      </c>
      <c r="R8527">
        <v>12</v>
      </c>
      <c r="S8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8" spans="1:19">
      <c r="A8528" t="s">
        <v>28358</v>
      </c>
      <c r="B8528" t="s">
        <v>19</v>
      </c>
      <c r="C8528" t="s">
        <v>28359</v>
      </c>
      <c r="D8528" t="s">
        <v>311</v>
      </c>
      <c r="E8528" t="s">
        <v>312</v>
      </c>
      <c r="F8528" t="s">
        <v>27465</v>
      </c>
      <c r="G8528" t="s">
        <v>27466</v>
      </c>
      <c r="H8528" s="1">
        <v>46210.342604166668</v>
      </c>
      <c r="I8528" s="2">
        <v>5700</v>
      </c>
      <c r="J8528" s="3">
        <v>42.49</v>
      </c>
      <c r="K8528" s="3">
        <v>242193</v>
      </c>
      <c r="L8528" t="s">
        <v>28360</v>
      </c>
      <c r="O8528" s="1"/>
      <c r="P8528" s="1">
        <v>46210.342604166668</v>
      </c>
      <c r="Q8528" s="1">
        <v>46156.469155092593</v>
      </c>
      <c r="R8528">
        <v>11</v>
      </c>
      <c r="S8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29" spans="1:19">
      <c r="A8529" t="s">
        <v>28361</v>
      </c>
      <c r="B8529" t="s">
        <v>19</v>
      </c>
      <c r="C8529" t="s">
        <v>28362</v>
      </c>
      <c r="D8529" t="s">
        <v>311</v>
      </c>
      <c r="E8529" t="s">
        <v>312</v>
      </c>
      <c r="F8529" t="s">
        <v>27851</v>
      </c>
      <c r="G8529" t="s">
        <v>27852</v>
      </c>
      <c r="H8529" s="1">
        <v>46210.342766203707</v>
      </c>
      <c r="I8529" s="2">
        <v>1330</v>
      </c>
      <c r="J8529" s="3">
        <v>64.599999999999994</v>
      </c>
      <c r="K8529" s="3">
        <v>85917.999999999985</v>
      </c>
      <c r="L8529" t="s">
        <v>28363</v>
      </c>
      <c r="O8529" s="1"/>
      <c r="P8529" s="1">
        <v>46210.342766203707</v>
      </c>
      <c r="Q8529" s="1">
        <v>46156.469189814816</v>
      </c>
      <c r="R8529">
        <v>11</v>
      </c>
      <c r="S8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0" spans="1:19">
      <c r="A8530" t="s">
        <v>28364</v>
      </c>
      <c r="B8530" t="s">
        <v>19</v>
      </c>
      <c r="C8530" t="s">
        <v>28365</v>
      </c>
      <c r="D8530" t="s">
        <v>2158</v>
      </c>
      <c r="E8530" t="s">
        <v>2159</v>
      </c>
      <c r="F8530" t="s">
        <v>27415</v>
      </c>
      <c r="G8530" t="s">
        <v>27416</v>
      </c>
      <c r="H8530" s="1">
        <v>46210.349953703706</v>
      </c>
      <c r="I8530" s="2">
        <v>279</v>
      </c>
      <c r="J8530" s="3">
        <v>11.5</v>
      </c>
      <c r="K8530" s="3">
        <v>3208.5</v>
      </c>
      <c r="L8530" t="s">
        <v>28366</v>
      </c>
      <c r="O8530" s="1"/>
      <c r="P8530" s="1">
        <v>46210.349953703706</v>
      </c>
      <c r="Q8530" s="1">
        <v>46105.533182870371</v>
      </c>
      <c r="R8530">
        <v>11</v>
      </c>
      <c r="S8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1" spans="1:19">
      <c r="A8531" t="s">
        <v>28367</v>
      </c>
      <c r="B8531" t="s">
        <v>19</v>
      </c>
      <c r="C8531" t="s">
        <v>28368</v>
      </c>
      <c r="D8531" t="s">
        <v>2158</v>
      </c>
      <c r="E8531" t="s">
        <v>2159</v>
      </c>
      <c r="F8531" t="s">
        <v>27415</v>
      </c>
      <c r="G8531" t="s">
        <v>27416</v>
      </c>
      <c r="H8531" s="1">
        <v>46210.381423611114</v>
      </c>
      <c r="I8531" s="2">
        <v>216</v>
      </c>
      <c r="J8531" s="3">
        <v>11.5</v>
      </c>
      <c r="K8531" s="3">
        <v>2484</v>
      </c>
      <c r="L8531" t="s">
        <v>28369</v>
      </c>
      <c r="O8531" s="1"/>
      <c r="P8531" s="1">
        <v>46210.381423611114</v>
      </c>
      <c r="Q8531" s="1">
        <v>46070.495879629627</v>
      </c>
      <c r="R8531">
        <v>11</v>
      </c>
      <c r="S8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2" spans="1:19">
      <c r="A8532" t="s">
        <v>28370</v>
      </c>
      <c r="B8532" t="s">
        <v>19</v>
      </c>
      <c r="C8532" t="s">
        <v>28371</v>
      </c>
      <c r="D8532" t="s">
        <v>4768</v>
      </c>
      <c r="E8532" t="s">
        <v>4769</v>
      </c>
      <c r="F8532" t="s">
        <v>28118</v>
      </c>
      <c r="G8532" t="s">
        <v>28119</v>
      </c>
      <c r="H8532" s="1">
        <v>46210.402974537035</v>
      </c>
      <c r="I8532" s="2">
        <v>10</v>
      </c>
      <c r="J8532" s="3">
        <v>1147.5</v>
      </c>
      <c r="K8532" s="3">
        <v>11475</v>
      </c>
      <c r="L8532" t="s">
        <v>28372</v>
      </c>
      <c r="O8532" s="1"/>
      <c r="P8532" s="1">
        <v>46210.402974537035</v>
      </c>
      <c r="Q8532" s="1">
        <v>46177.513298611113</v>
      </c>
      <c r="R8532">
        <v>11</v>
      </c>
      <c r="S8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3" spans="1:19">
      <c r="A8533" t="s">
        <v>28373</v>
      </c>
      <c r="B8533" t="s">
        <v>19</v>
      </c>
      <c r="C8533" t="s">
        <v>28374</v>
      </c>
      <c r="D8533" t="s">
        <v>311</v>
      </c>
      <c r="E8533" t="s">
        <v>312</v>
      </c>
      <c r="F8533" t="s">
        <v>27851</v>
      </c>
      <c r="G8533" t="s">
        <v>27852</v>
      </c>
      <c r="H8533" s="1">
        <v>46210.604791666665</v>
      </c>
      <c r="I8533" s="2">
        <v>150</v>
      </c>
      <c r="J8533" s="3">
        <v>61.56</v>
      </c>
      <c r="K8533" s="3">
        <v>9234</v>
      </c>
      <c r="L8533" t="s">
        <v>28375</v>
      </c>
      <c r="O8533" s="1"/>
      <c r="P8533" s="1">
        <v>46210.604791666665</v>
      </c>
      <c r="Q8533" s="1">
        <v>46178.385196759256</v>
      </c>
      <c r="R8533">
        <v>11</v>
      </c>
      <c r="S8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4" spans="1:19">
      <c r="A8534" t="s">
        <v>28376</v>
      </c>
      <c r="B8534" t="s">
        <v>19</v>
      </c>
      <c r="C8534" t="s">
        <v>28377</v>
      </c>
      <c r="D8534" t="s">
        <v>311</v>
      </c>
      <c r="E8534" t="s">
        <v>312</v>
      </c>
      <c r="F8534" t="s">
        <v>27465</v>
      </c>
      <c r="G8534" t="s">
        <v>27466</v>
      </c>
      <c r="H8534" s="1">
        <v>46210.60491898148</v>
      </c>
      <c r="I8534" s="2">
        <v>200</v>
      </c>
      <c r="J8534" s="3">
        <v>40.49</v>
      </c>
      <c r="K8534" s="3">
        <v>8098</v>
      </c>
      <c r="L8534" t="s">
        <v>28378</v>
      </c>
      <c r="O8534" s="1"/>
      <c r="P8534" s="1">
        <v>46210.60491898148</v>
      </c>
      <c r="Q8534" s="1">
        <v>46178.385162037041</v>
      </c>
      <c r="R8534">
        <v>11</v>
      </c>
      <c r="S8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5" spans="1:19">
      <c r="A8535" t="s">
        <v>28379</v>
      </c>
      <c r="B8535" t="s">
        <v>19</v>
      </c>
      <c r="C8535" t="s">
        <v>28380</v>
      </c>
      <c r="D8535" t="s">
        <v>311</v>
      </c>
      <c r="E8535" t="s">
        <v>312</v>
      </c>
      <c r="F8535" t="s">
        <v>27465</v>
      </c>
      <c r="G8535" t="s">
        <v>27466</v>
      </c>
      <c r="H8535" s="1">
        <v>46211.336354166669</v>
      </c>
      <c r="I8535" s="2">
        <v>3300</v>
      </c>
      <c r="J8535" s="3">
        <v>40.49</v>
      </c>
      <c r="K8535" s="3">
        <v>133617</v>
      </c>
      <c r="L8535" t="s">
        <v>28381</v>
      </c>
      <c r="O8535" s="1"/>
      <c r="P8535" s="1">
        <v>46211.336354166669</v>
      </c>
      <c r="Q8535" s="1">
        <v>46177.51295138889</v>
      </c>
      <c r="R8535">
        <v>10</v>
      </c>
      <c r="S8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6" spans="1:19">
      <c r="A8536" t="s">
        <v>28382</v>
      </c>
      <c r="B8536" t="s">
        <v>19</v>
      </c>
      <c r="C8536" t="s">
        <v>28383</v>
      </c>
      <c r="D8536" t="s">
        <v>311</v>
      </c>
      <c r="E8536" t="s">
        <v>312</v>
      </c>
      <c r="F8536" t="s">
        <v>27465</v>
      </c>
      <c r="G8536" t="s">
        <v>27466</v>
      </c>
      <c r="H8536" s="1">
        <v>46211.388923611114</v>
      </c>
      <c r="I8536" s="2">
        <v>200</v>
      </c>
      <c r="J8536" s="3">
        <v>42.49</v>
      </c>
      <c r="K8536" s="3">
        <v>8498</v>
      </c>
      <c r="L8536" t="s">
        <v>28384</v>
      </c>
      <c r="O8536" s="1"/>
      <c r="P8536" s="1">
        <v>46211.388923611114</v>
      </c>
      <c r="Q8536" s="1">
        <v>46160.486157407409</v>
      </c>
      <c r="R8536">
        <v>10</v>
      </c>
      <c r="S8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7" spans="1:19">
      <c r="A8537" t="s">
        <v>28385</v>
      </c>
      <c r="B8537" t="s">
        <v>19</v>
      </c>
      <c r="C8537" t="s">
        <v>28386</v>
      </c>
      <c r="D8537" t="s">
        <v>5600</v>
      </c>
      <c r="E8537" t="s">
        <v>5601</v>
      </c>
      <c r="F8537" t="s">
        <v>28387</v>
      </c>
      <c r="G8537" t="s">
        <v>28388</v>
      </c>
      <c r="H8537" s="1">
        <v>46211.496817129628</v>
      </c>
      <c r="I8537" s="2">
        <v>240</v>
      </c>
      <c r="J8537" s="3">
        <v>24.84</v>
      </c>
      <c r="K8537" s="3">
        <v>5961.6</v>
      </c>
      <c r="L8537" t="s">
        <v>28389</v>
      </c>
      <c r="O8537" s="1"/>
      <c r="P8537" s="1">
        <v>46211.496817129628</v>
      </c>
      <c r="Q8537" s="1">
        <v>46162.33152777778</v>
      </c>
      <c r="R8537">
        <v>10</v>
      </c>
      <c r="S8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8" spans="1:19">
      <c r="A8538" t="s">
        <v>28390</v>
      </c>
      <c r="B8538" t="s">
        <v>19</v>
      </c>
      <c r="C8538" t="s">
        <v>28391</v>
      </c>
      <c r="D8538" t="s">
        <v>311</v>
      </c>
      <c r="E8538" t="s">
        <v>312</v>
      </c>
      <c r="F8538" t="s">
        <v>27851</v>
      </c>
      <c r="G8538" t="s">
        <v>27852</v>
      </c>
      <c r="H8538" s="1">
        <v>46211.498969907407</v>
      </c>
      <c r="I8538" s="2">
        <v>30</v>
      </c>
      <c r="J8538" s="3">
        <v>64.599999999999994</v>
      </c>
      <c r="K8538" s="3">
        <v>1937.9999999999998</v>
      </c>
      <c r="L8538" t="s">
        <v>28392</v>
      </c>
      <c r="O8538" s="1"/>
      <c r="P8538" s="1">
        <v>46211.498969907407</v>
      </c>
      <c r="Q8538" s="1">
        <v>46162.33053240741</v>
      </c>
      <c r="R8538">
        <v>10</v>
      </c>
      <c r="S8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39" spans="1:19">
      <c r="A8539" t="s">
        <v>28393</v>
      </c>
      <c r="B8539" t="s">
        <v>19</v>
      </c>
      <c r="C8539" t="s">
        <v>28394</v>
      </c>
      <c r="D8539" t="s">
        <v>311</v>
      </c>
      <c r="E8539" t="s">
        <v>312</v>
      </c>
      <c r="F8539" t="s">
        <v>27465</v>
      </c>
      <c r="G8539" t="s">
        <v>27466</v>
      </c>
      <c r="H8539" s="1">
        <v>46211.499340277776</v>
      </c>
      <c r="I8539" s="2">
        <v>1050</v>
      </c>
      <c r="J8539" s="3">
        <v>42.49</v>
      </c>
      <c r="K8539" s="3">
        <v>44614.5</v>
      </c>
      <c r="L8539" t="s">
        <v>28395</v>
      </c>
      <c r="O8539" s="1"/>
      <c r="P8539" s="1">
        <v>46211.499340277776</v>
      </c>
      <c r="Q8539" s="1">
        <v>46094.382175925923</v>
      </c>
      <c r="R8539">
        <v>10</v>
      </c>
      <c r="S8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0" spans="1:19">
      <c r="A8540" t="s">
        <v>28396</v>
      </c>
      <c r="B8540" t="s">
        <v>19</v>
      </c>
      <c r="C8540" t="s">
        <v>28397</v>
      </c>
      <c r="D8540" t="s">
        <v>311</v>
      </c>
      <c r="E8540" t="s">
        <v>312</v>
      </c>
      <c r="F8540" t="s">
        <v>27465</v>
      </c>
      <c r="G8540" t="s">
        <v>27466</v>
      </c>
      <c r="H8540" s="1">
        <v>46211.539849537039</v>
      </c>
      <c r="I8540" s="2">
        <v>10</v>
      </c>
      <c r="J8540" s="3">
        <v>42.49</v>
      </c>
      <c r="K8540" s="3">
        <v>424.90000000000003</v>
      </c>
      <c r="L8540" t="s">
        <v>28398</v>
      </c>
      <c r="O8540" s="1"/>
      <c r="P8540" s="1">
        <v>46211.539849537039</v>
      </c>
      <c r="Q8540" s="1">
        <v>46135.345127314817</v>
      </c>
      <c r="R8540">
        <v>10</v>
      </c>
      <c r="S8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1" spans="1:19">
      <c r="A8541" t="s">
        <v>28399</v>
      </c>
      <c r="B8541" t="s">
        <v>19</v>
      </c>
      <c r="C8541" t="s">
        <v>28400</v>
      </c>
      <c r="D8541" t="s">
        <v>66</v>
      </c>
      <c r="E8541" t="s">
        <v>67</v>
      </c>
      <c r="F8541" t="s">
        <v>27640</v>
      </c>
      <c r="G8541" t="s">
        <v>27641</v>
      </c>
      <c r="H8541" s="1">
        <v>46211.572164351855</v>
      </c>
      <c r="I8541" s="2">
        <v>24</v>
      </c>
      <c r="J8541" s="3">
        <v>26.4</v>
      </c>
      <c r="K8541" s="3">
        <v>633.59999999999991</v>
      </c>
      <c r="L8541" t="s">
        <v>28401</v>
      </c>
      <c r="O8541" s="1"/>
      <c r="P8541" s="1">
        <v>46211.572164351855</v>
      </c>
      <c r="Q8541" s="1">
        <v>46174.436712962961</v>
      </c>
      <c r="R8541">
        <v>10</v>
      </c>
      <c r="S8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2" spans="1:19">
      <c r="A8542" t="s">
        <v>28402</v>
      </c>
      <c r="B8542" t="s">
        <v>19</v>
      </c>
      <c r="C8542" t="s">
        <v>28403</v>
      </c>
      <c r="D8542" t="s">
        <v>20946</v>
      </c>
      <c r="E8542" t="s">
        <v>20947</v>
      </c>
      <c r="F8542" t="s">
        <v>27457</v>
      </c>
      <c r="G8542" t="s">
        <v>27458</v>
      </c>
      <c r="H8542" s="1">
        <v>46211.576863425929</v>
      </c>
      <c r="I8542" s="2">
        <v>50</v>
      </c>
      <c r="J8542" s="3">
        <v>113.64</v>
      </c>
      <c r="K8542" s="3">
        <v>5682</v>
      </c>
      <c r="L8542" t="s">
        <v>28404</v>
      </c>
      <c r="O8542" s="1"/>
      <c r="P8542" s="1">
        <v>46211.576863425929</v>
      </c>
      <c r="Q8542" s="1">
        <v>46174.433715277781</v>
      </c>
      <c r="R8542">
        <v>10</v>
      </c>
      <c r="S8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3" spans="1:19">
      <c r="A8543" t="s">
        <v>28405</v>
      </c>
      <c r="B8543" t="s">
        <v>19</v>
      </c>
      <c r="C8543" t="s">
        <v>28406</v>
      </c>
      <c r="D8543" t="s">
        <v>311</v>
      </c>
      <c r="E8543" t="s">
        <v>312</v>
      </c>
      <c r="F8543" t="s">
        <v>27851</v>
      </c>
      <c r="G8543" t="s">
        <v>27852</v>
      </c>
      <c r="H8543" s="1">
        <v>46211.623761574076</v>
      </c>
      <c r="I8543" s="2">
        <v>10</v>
      </c>
      <c r="J8543" s="3">
        <v>64.599999999999994</v>
      </c>
      <c r="K8543" s="3">
        <v>646</v>
      </c>
      <c r="L8543" t="s">
        <v>28407</v>
      </c>
      <c r="O8543" s="1"/>
      <c r="P8543" s="1">
        <v>46211.623761574076</v>
      </c>
      <c r="Q8543" s="1">
        <v>46168.428287037037</v>
      </c>
      <c r="R8543">
        <v>10</v>
      </c>
      <c r="S8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4" spans="1:19">
      <c r="A8544" t="s">
        <v>28408</v>
      </c>
      <c r="B8544" t="s">
        <v>19</v>
      </c>
      <c r="C8544" t="s">
        <v>28409</v>
      </c>
      <c r="D8544" t="s">
        <v>311</v>
      </c>
      <c r="E8544" t="s">
        <v>312</v>
      </c>
      <c r="F8544" t="s">
        <v>27465</v>
      </c>
      <c r="G8544" t="s">
        <v>27466</v>
      </c>
      <c r="H8544" s="1">
        <v>46212.324374999997</v>
      </c>
      <c r="I8544" s="2">
        <v>130</v>
      </c>
      <c r="J8544" s="3">
        <v>42.49</v>
      </c>
      <c r="K8544" s="3">
        <v>5523.7</v>
      </c>
      <c r="L8544" t="s">
        <v>28410</v>
      </c>
      <c r="O8544" s="1"/>
      <c r="P8544" s="1">
        <v>46212.324374999997</v>
      </c>
      <c r="Q8544" s="1">
        <v>46168.428263888891</v>
      </c>
      <c r="R8544">
        <v>9</v>
      </c>
      <c r="S8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5" spans="1:19">
      <c r="A8545" t="s">
        <v>28411</v>
      </c>
      <c r="B8545" t="s">
        <v>19</v>
      </c>
      <c r="C8545" t="s">
        <v>28412</v>
      </c>
      <c r="D8545" t="s">
        <v>311</v>
      </c>
      <c r="E8545" t="s">
        <v>312</v>
      </c>
      <c r="F8545" t="s">
        <v>27465</v>
      </c>
      <c r="G8545" t="s">
        <v>27466</v>
      </c>
      <c r="H8545" s="1">
        <v>46212.468969907408</v>
      </c>
      <c r="I8545" s="2">
        <v>2000</v>
      </c>
      <c r="J8545" s="3">
        <v>40.49</v>
      </c>
      <c r="K8545" s="3">
        <v>80980</v>
      </c>
      <c r="L8545" t="s">
        <v>28413</v>
      </c>
      <c r="O8545" s="1"/>
      <c r="P8545" s="1">
        <v>46212.468969907408</v>
      </c>
      <c r="Q8545" s="1">
        <v>46174.435023148151</v>
      </c>
      <c r="R8545">
        <v>9</v>
      </c>
      <c r="S8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6" spans="1:19">
      <c r="A8546" t="s">
        <v>28414</v>
      </c>
      <c r="B8546" t="s">
        <v>19</v>
      </c>
      <c r="C8546" t="s">
        <v>28415</v>
      </c>
      <c r="D8546" t="s">
        <v>311</v>
      </c>
      <c r="E8546" t="s">
        <v>312</v>
      </c>
      <c r="F8546" t="s">
        <v>27851</v>
      </c>
      <c r="G8546" t="s">
        <v>27852</v>
      </c>
      <c r="H8546" s="1">
        <v>46212.46947916667</v>
      </c>
      <c r="I8546" s="2">
        <v>1000</v>
      </c>
      <c r="J8546" s="3">
        <v>61.56</v>
      </c>
      <c r="K8546" s="3">
        <v>61560</v>
      </c>
      <c r="L8546" t="s">
        <v>28416</v>
      </c>
      <c r="O8546" s="1"/>
      <c r="P8546" s="1">
        <v>46212.46947916667</v>
      </c>
      <c r="Q8546" s="1">
        <v>46174.435034722221</v>
      </c>
      <c r="R8546">
        <v>9</v>
      </c>
      <c r="S8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7" spans="1:19">
      <c r="A8547" t="s">
        <v>28417</v>
      </c>
      <c r="B8547" t="s">
        <v>19</v>
      </c>
      <c r="C8547" t="s">
        <v>28418</v>
      </c>
      <c r="D8547" t="s">
        <v>311</v>
      </c>
      <c r="E8547" t="s">
        <v>312</v>
      </c>
      <c r="F8547" t="s">
        <v>27465</v>
      </c>
      <c r="G8547" t="s">
        <v>27466</v>
      </c>
      <c r="H8547" s="1">
        <v>46212.506180555552</v>
      </c>
      <c r="I8547" s="2">
        <v>200</v>
      </c>
      <c r="J8547" s="3">
        <v>42.49</v>
      </c>
      <c r="K8547" s="3">
        <v>8498</v>
      </c>
      <c r="L8547" t="s">
        <v>28419</v>
      </c>
      <c r="O8547" s="1"/>
      <c r="P8547" s="1">
        <v>46212.506180555552</v>
      </c>
      <c r="Q8547" s="1">
        <v>46146.414189814815</v>
      </c>
      <c r="R8547">
        <v>9</v>
      </c>
      <c r="S8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8" spans="1:19">
      <c r="A8548" t="s">
        <v>28420</v>
      </c>
      <c r="B8548" t="s">
        <v>19</v>
      </c>
      <c r="C8548" t="s">
        <v>28421</v>
      </c>
      <c r="D8548" t="s">
        <v>311</v>
      </c>
      <c r="E8548" t="s">
        <v>312</v>
      </c>
      <c r="F8548" t="s">
        <v>27851</v>
      </c>
      <c r="G8548" t="s">
        <v>27852</v>
      </c>
      <c r="H8548" s="1">
        <v>46212.574791666666</v>
      </c>
      <c r="I8548" s="2">
        <v>90</v>
      </c>
      <c r="J8548" s="3">
        <v>64.599999999999994</v>
      </c>
      <c r="K8548" s="3">
        <v>5813.9999999999991</v>
      </c>
      <c r="L8548" t="s">
        <v>28422</v>
      </c>
      <c r="O8548" s="1"/>
      <c r="P8548" s="1">
        <v>46212.574791666666</v>
      </c>
      <c r="Q8548" s="1">
        <v>46163.496018518519</v>
      </c>
      <c r="R8548">
        <v>9</v>
      </c>
      <c r="S8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49" spans="1:19">
      <c r="A8549" t="s">
        <v>28423</v>
      </c>
      <c r="B8549" t="s">
        <v>19</v>
      </c>
      <c r="C8549" t="s">
        <v>28424</v>
      </c>
      <c r="D8549" t="s">
        <v>311</v>
      </c>
      <c r="E8549" t="s">
        <v>312</v>
      </c>
      <c r="F8549" t="s">
        <v>27465</v>
      </c>
      <c r="G8549" t="s">
        <v>27466</v>
      </c>
      <c r="H8549" s="1">
        <v>46212.575104166666</v>
      </c>
      <c r="I8549" s="2">
        <v>90</v>
      </c>
      <c r="J8549" s="3">
        <v>42.49</v>
      </c>
      <c r="K8549" s="3">
        <v>3824.1000000000004</v>
      </c>
      <c r="L8549" t="s">
        <v>28425</v>
      </c>
      <c r="O8549" s="1"/>
      <c r="P8549" s="1">
        <v>46212.575104166666</v>
      </c>
      <c r="Q8549" s="1">
        <v>46163.495972222219</v>
      </c>
      <c r="R8549">
        <v>9</v>
      </c>
      <c r="S8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0" spans="1:19">
      <c r="A8550" t="s">
        <v>28426</v>
      </c>
      <c r="B8550" t="s">
        <v>19</v>
      </c>
      <c r="C8550" t="s">
        <v>28427</v>
      </c>
      <c r="D8550" t="s">
        <v>801</v>
      </c>
      <c r="E8550" t="s">
        <v>802</v>
      </c>
      <c r="F8550" t="s">
        <v>22930</v>
      </c>
      <c r="G8550" t="s">
        <v>22931</v>
      </c>
      <c r="H8550" s="1">
        <v>46212.577430555553</v>
      </c>
      <c r="I8550" s="2">
        <v>105</v>
      </c>
      <c r="J8550" s="3">
        <v>8.24</v>
      </c>
      <c r="K8550" s="3">
        <v>865.2</v>
      </c>
      <c r="L8550" t="s">
        <v>28428</v>
      </c>
      <c r="O8550" s="1"/>
      <c r="P8550" s="1">
        <v>46212.577430555553</v>
      </c>
      <c r="Q8550" s="1">
        <v>46044.37604166667</v>
      </c>
      <c r="R8550">
        <v>9</v>
      </c>
      <c r="S8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1" spans="1:19">
      <c r="A8551" t="s">
        <v>28429</v>
      </c>
      <c r="B8551" t="s">
        <v>19</v>
      </c>
      <c r="C8551" t="s">
        <v>28430</v>
      </c>
      <c r="D8551" t="s">
        <v>66</v>
      </c>
      <c r="E8551" t="s">
        <v>67</v>
      </c>
      <c r="F8551" t="s">
        <v>27640</v>
      </c>
      <c r="G8551" t="s">
        <v>27641</v>
      </c>
      <c r="H8551" s="1">
        <v>46212.579502314817</v>
      </c>
      <c r="I8551" s="2">
        <v>12</v>
      </c>
      <c r="J8551" s="3">
        <v>26.4</v>
      </c>
      <c r="K8551" s="3">
        <v>316.79999999999995</v>
      </c>
      <c r="L8551" t="s">
        <v>28431</v>
      </c>
      <c r="O8551" s="1"/>
      <c r="P8551" s="1">
        <v>46212.579502314817</v>
      </c>
      <c r="Q8551" s="1">
        <v>46163.493715277778</v>
      </c>
      <c r="R8551">
        <v>9</v>
      </c>
      <c r="S8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2" spans="1:19">
      <c r="A8552" t="s">
        <v>27708</v>
      </c>
      <c r="B8552" t="s">
        <v>19</v>
      </c>
      <c r="C8552" t="s">
        <v>28432</v>
      </c>
      <c r="D8552" t="s">
        <v>801</v>
      </c>
      <c r="E8552" t="s">
        <v>802</v>
      </c>
      <c r="F8552" t="s">
        <v>18159</v>
      </c>
      <c r="G8552" t="s">
        <v>18160</v>
      </c>
      <c r="H8552" s="1">
        <v>46212.605914351851</v>
      </c>
      <c r="I8552" s="2">
        <v>1100</v>
      </c>
      <c r="J8552" s="3">
        <v>4.0599999999999996</v>
      </c>
      <c r="K8552" s="3">
        <v>4466</v>
      </c>
      <c r="L8552" t="s">
        <v>28433</v>
      </c>
      <c r="O8552" s="1"/>
      <c r="P8552" s="1">
        <v>46212.605914351851</v>
      </c>
      <c r="Q8552" s="1">
        <v>46072.406898148147</v>
      </c>
      <c r="R8552">
        <v>9</v>
      </c>
      <c r="S8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3" spans="1:19">
      <c r="A8553" t="s">
        <v>28434</v>
      </c>
      <c r="B8553" t="s">
        <v>19</v>
      </c>
      <c r="C8553" t="s">
        <v>28435</v>
      </c>
      <c r="D8553" t="s">
        <v>801</v>
      </c>
      <c r="E8553" t="s">
        <v>802</v>
      </c>
      <c r="F8553" t="s">
        <v>18159</v>
      </c>
      <c r="G8553" t="s">
        <v>18160</v>
      </c>
      <c r="H8553" s="1">
        <v>46212.614374999997</v>
      </c>
      <c r="I8553" s="2">
        <v>160</v>
      </c>
      <c r="J8553" s="3">
        <v>4.0599999999999996</v>
      </c>
      <c r="K8553" s="3">
        <v>649.59999999999991</v>
      </c>
      <c r="L8553" t="s">
        <v>28436</v>
      </c>
      <c r="O8553" s="1"/>
      <c r="P8553" s="1">
        <v>46212.614374999997</v>
      </c>
      <c r="Q8553" s="1">
        <v>46127.41138888889</v>
      </c>
      <c r="R8553">
        <v>9</v>
      </c>
      <c r="S8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4" spans="1:19">
      <c r="A8554" t="s">
        <v>28437</v>
      </c>
      <c r="B8554" t="s">
        <v>19</v>
      </c>
      <c r="C8554" t="s">
        <v>28438</v>
      </c>
      <c r="D8554" t="s">
        <v>801</v>
      </c>
      <c r="E8554" t="s">
        <v>802</v>
      </c>
      <c r="F8554" t="s">
        <v>18159</v>
      </c>
      <c r="G8554" t="s">
        <v>18160</v>
      </c>
      <c r="H8554" s="1">
        <v>46212.627916666665</v>
      </c>
      <c r="I8554" s="2">
        <v>160</v>
      </c>
      <c r="J8554" s="3">
        <v>4.0599999999999996</v>
      </c>
      <c r="K8554" s="3">
        <v>649.59999999999991</v>
      </c>
      <c r="L8554" t="s">
        <v>28439</v>
      </c>
      <c r="O8554" s="1"/>
      <c r="P8554" s="1">
        <v>46212.627916666665</v>
      </c>
      <c r="Q8554" s="1">
        <v>46162.440347222226</v>
      </c>
      <c r="R8554">
        <v>9</v>
      </c>
      <c r="S8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5" spans="1:19">
      <c r="A8555" t="s">
        <v>28440</v>
      </c>
      <c r="B8555" t="s">
        <v>19</v>
      </c>
      <c r="C8555" t="s">
        <v>28441</v>
      </c>
      <c r="D8555" t="s">
        <v>20946</v>
      </c>
      <c r="E8555" t="s">
        <v>20947</v>
      </c>
      <c r="F8555" t="s">
        <v>27457</v>
      </c>
      <c r="G8555" t="s">
        <v>27458</v>
      </c>
      <c r="H8555" s="1">
        <v>46212.649444444447</v>
      </c>
      <c r="I8555" s="2">
        <v>30</v>
      </c>
      <c r="J8555" s="3">
        <v>113.64</v>
      </c>
      <c r="K8555" s="3">
        <v>3409.2</v>
      </c>
      <c r="L8555" t="s">
        <v>28442</v>
      </c>
      <c r="O8555" s="1"/>
      <c r="P8555" s="1">
        <v>46212.649444444447</v>
      </c>
      <c r="Q8555" s="1">
        <v>46069.593807870369</v>
      </c>
      <c r="R8555">
        <v>9</v>
      </c>
      <c r="S8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6" spans="1:19">
      <c r="A8556" t="s">
        <v>28443</v>
      </c>
      <c r="B8556" t="s">
        <v>19</v>
      </c>
      <c r="C8556" t="s">
        <v>28444</v>
      </c>
      <c r="D8556" t="s">
        <v>2158</v>
      </c>
      <c r="E8556" t="s">
        <v>2159</v>
      </c>
      <c r="F8556" t="s">
        <v>27415</v>
      </c>
      <c r="G8556" t="s">
        <v>27416</v>
      </c>
      <c r="H8556" s="1">
        <v>46212.651493055557</v>
      </c>
      <c r="I8556" s="2">
        <v>50</v>
      </c>
      <c r="J8556" s="3">
        <v>11.5</v>
      </c>
      <c r="K8556" s="3">
        <v>575</v>
      </c>
      <c r="L8556" t="s">
        <v>28445</v>
      </c>
      <c r="O8556" s="1"/>
      <c r="P8556" s="1">
        <v>46212.651493055557</v>
      </c>
      <c r="Q8556" s="1">
        <v>45985.464988425927</v>
      </c>
      <c r="R8556">
        <v>9</v>
      </c>
      <c r="S8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7" spans="1:19">
      <c r="A8557" t="s">
        <v>28446</v>
      </c>
      <c r="B8557" t="s">
        <v>19</v>
      </c>
      <c r="C8557" t="s">
        <v>28447</v>
      </c>
      <c r="D8557" t="s">
        <v>2158</v>
      </c>
      <c r="E8557" t="s">
        <v>2159</v>
      </c>
      <c r="F8557" t="s">
        <v>27415</v>
      </c>
      <c r="G8557" t="s">
        <v>27416</v>
      </c>
      <c r="H8557" s="1">
        <v>46212.65384259259</v>
      </c>
      <c r="I8557" s="2">
        <v>50</v>
      </c>
      <c r="J8557" s="3">
        <v>11.5</v>
      </c>
      <c r="K8557" s="3">
        <v>575</v>
      </c>
      <c r="L8557" t="s">
        <v>28448</v>
      </c>
      <c r="O8557" s="1"/>
      <c r="P8557" s="1">
        <v>46212.65384259259</v>
      </c>
      <c r="Q8557" s="1">
        <v>45819.604780092595</v>
      </c>
      <c r="R8557">
        <v>9</v>
      </c>
      <c r="S8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8" spans="1:19">
      <c r="A8558" t="s">
        <v>28449</v>
      </c>
      <c r="B8558" t="s">
        <v>19</v>
      </c>
      <c r="C8558" t="s">
        <v>28450</v>
      </c>
      <c r="D8558" t="s">
        <v>2158</v>
      </c>
      <c r="E8558" t="s">
        <v>2159</v>
      </c>
      <c r="F8558" t="s">
        <v>27415</v>
      </c>
      <c r="G8558" t="s">
        <v>27416</v>
      </c>
      <c r="H8558" s="1">
        <v>46212.654768518521</v>
      </c>
      <c r="I8558" s="2">
        <v>50</v>
      </c>
      <c r="J8558" s="3">
        <v>11.5</v>
      </c>
      <c r="K8558" s="3">
        <v>575</v>
      </c>
      <c r="L8558" t="s">
        <v>28451</v>
      </c>
      <c r="O8558" s="1"/>
      <c r="P8558" s="1">
        <v>46212.654768518521</v>
      </c>
      <c r="Q8558" s="1">
        <v>45828.341550925928</v>
      </c>
      <c r="R8558">
        <v>9</v>
      </c>
      <c r="S8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59" spans="1:19">
      <c r="A8559" t="s">
        <v>28452</v>
      </c>
      <c r="B8559" t="s">
        <v>19</v>
      </c>
      <c r="C8559" t="s">
        <v>28453</v>
      </c>
      <c r="D8559" t="s">
        <v>2158</v>
      </c>
      <c r="E8559" t="s">
        <v>2159</v>
      </c>
      <c r="F8559" t="s">
        <v>27415</v>
      </c>
      <c r="G8559" t="s">
        <v>27416</v>
      </c>
      <c r="H8559" s="1">
        <v>46212.65488425926</v>
      </c>
      <c r="I8559" s="2">
        <v>50</v>
      </c>
      <c r="J8559" s="3">
        <v>11.5</v>
      </c>
      <c r="K8559" s="3">
        <v>575</v>
      </c>
      <c r="L8559" t="s">
        <v>28454</v>
      </c>
      <c r="O8559" s="1"/>
      <c r="P8559" s="1">
        <v>46212.65488425926</v>
      </c>
      <c r="Q8559" s="1">
        <v>45894.488379629627</v>
      </c>
      <c r="R8559">
        <v>9</v>
      </c>
      <c r="S8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0" spans="1:19">
      <c r="A8560" t="s">
        <v>28455</v>
      </c>
      <c r="B8560" t="s">
        <v>19</v>
      </c>
      <c r="C8560" t="s">
        <v>28456</v>
      </c>
      <c r="D8560" t="s">
        <v>311</v>
      </c>
      <c r="E8560" t="s">
        <v>312</v>
      </c>
      <c r="F8560" t="s">
        <v>27465</v>
      </c>
      <c r="G8560" t="s">
        <v>27466</v>
      </c>
      <c r="H8560" s="1">
        <v>46213.351898148147</v>
      </c>
      <c r="I8560" s="2">
        <v>120</v>
      </c>
      <c r="J8560" s="3">
        <v>40.49</v>
      </c>
      <c r="K8560" s="3">
        <v>4858.8</v>
      </c>
      <c r="L8560" t="s">
        <v>28457</v>
      </c>
      <c r="O8560" s="1"/>
      <c r="P8560" s="1">
        <v>46213.351898148147</v>
      </c>
      <c r="Q8560" s="1">
        <v>46177.413634259261</v>
      </c>
      <c r="R8560">
        <v>8</v>
      </c>
      <c r="S8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1" spans="1:19">
      <c r="A8561" t="s">
        <v>28458</v>
      </c>
      <c r="B8561" t="s">
        <v>19</v>
      </c>
      <c r="C8561" t="s">
        <v>28459</v>
      </c>
      <c r="D8561" t="s">
        <v>311</v>
      </c>
      <c r="E8561" t="s">
        <v>312</v>
      </c>
      <c r="F8561" t="s">
        <v>27465</v>
      </c>
      <c r="G8561" t="s">
        <v>27466</v>
      </c>
      <c r="H8561" s="1">
        <v>46213.395543981482</v>
      </c>
      <c r="I8561" s="2">
        <v>270</v>
      </c>
      <c r="J8561" s="3">
        <v>42.49</v>
      </c>
      <c r="K8561" s="3">
        <v>11472.300000000001</v>
      </c>
      <c r="L8561" t="s">
        <v>28460</v>
      </c>
      <c r="O8561" s="1"/>
      <c r="P8561" s="1">
        <v>46213.395543981482</v>
      </c>
      <c r="Q8561" s="1">
        <v>46170.350046296298</v>
      </c>
      <c r="R8561">
        <v>8</v>
      </c>
      <c r="S8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2" spans="1:19">
      <c r="A8562" t="s">
        <v>28226</v>
      </c>
      <c r="B8562" t="s">
        <v>19</v>
      </c>
      <c r="C8562" t="s">
        <v>28461</v>
      </c>
      <c r="D8562" t="s">
        <v>801</v>
      </c>
      <c r="E8562" t="s">
        <v>802</v>
      </c>
      <c r="F8562" t="s">
        <v>22930</v>
      </c>
      <c r="G8562" t="s">
        <v>22931</v>
      </c>
      <c r="H8562" s="1">
        <v>46213.514189814814</v>
      </c>
      <c r="I8562" s="2">
        <v>5200</v>
      </c>
      <c r="J8562" s="3">
        <v>8.24</v>
      </c>
      <c r="K8562" s="3">
        <v>42848</v>
      </c>
      <c r="L8562" t="s">
        <v>28462</v>
      </c>
      <c r="O8562" s="1"/>
      <c r="P8562" s="1">
        <v>46213.514189814814</v>
      </c>
      <c r="Q8562" s="1">
        <v>45999.574513888889</v>
      </c>
      <c r="R8562">
        <v>8</v>
      </c>
      <c r="S8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3" spans="1:19">
      <c r="A8563" t="s">
        <v>28463</v>
      </c>
      <c r="B8563" t="s">
        <v>19</v>
      </c>
      <c r="C8563" t="s">
        <v>28464</v>
      </c>
      <c r="D8563" t="s">
        <v>2158</v>
      </c>
      <c r="E8563" t="s">
        <v>2159</v>
      </c>
      <c r="F8563" t="s">
        <v>27415</v>
      </c>
      <c r="G8563" t="s">
        <v>27416</v>
      </c>
      <c r="H8563" s="1">
        <v>46213.552800925929</v>
      </c>
      <c r="I8563" s="2">
        <v>50</v>
      </c>
      <c r="J8563" s="3">
        <v>11.5</v>
      </c>
      <c r="K8563" s="3">
        <v>575</v>
      </c>
      <c r="L8563" t="s">
        <v>28465</v>
      </c>
      <c r="O8563" s="1"/>
      <c r="P8563" s="1">
        <v>46213.552800925929</v>
      </c>
      <c r="Q8563" s="1">
        <v>45964.370127314818</v>
      </c>
      <c r="R8563">
        <v>8</v>
      </c>
      <c r="S8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4" spans="1:19">
      <c r="A8564" t="s">
        <v>28466</v>
      </c>
      <c r="B8564" t="s">
        <v>19</v>
      </c>
      <c r="C8564" t="s">
        <v>28467</v>
      </c>
      <c r="D8564" t="s">
        <v>801</v>
      </c>
      <c r="E8564" t="s">
        <v>802</v>
      </c>
      <c r="F8564" t="s">
        <v>18159</v>
      </c>
      <c r="G8564" t="s">
        <v>18160</v>
      </c>
      <c r="H8564" s="1">
        <v>46213.630011574074</v>
      </c>
      <c r="I8564" s="2">
        <v>400</v>
      </c>
      <c r="J8564" s="3">
        <v>4.0599999999999996</v>
      </c>
      <c r="K8564" s="3">
        <v>1623.9999999999998</v>
      </c>
      <c r="L8564" t="s">
        <v>28468</v>
      </c>
      <c r="O8564" s="1"/>
      <c r="P8564" s="1">
        <v>46213.630011574074</v>
      </c>
      <c r="Q8564" s="1">
        <v>46136.538530092592</v>
      </c>
      <c r="R8564">
        <v>8</v>
      </c>
      <c r="S8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5" spans="1:19">
      <c r="A8565" t="s">
        <v>28469</v>
      </c>
      <c r="B8565" t="s">
        <v>19</v>
      </c>
      <c r="C8565" t="s">
        <v>28470</v>
      </c>
      <c r="D8565" t="s">
        <v>1498</v>
      </c>
      <c r="E8565" t="s">
        <v>1499</v>
      </c>
      <c r="F8565" t="s">
        <v>28471</v>
      </c>
      <c r="G8565" t="s">
        <v>28472</v>
      </c>
      <c r="H8565" s="1">
        <v>46213.636469907404</v>
      </c>
      <c r="I8565" s="2">
        <v>100</v>
      </c>
      <c r="J8565" s="3">
        <v>15.87</v>
      </c>
      <c r="K8565" s="3">
        <v>1587</v>
      </c>
      <c r="L8565" t="s">
        <v>28473</v>
      </c>
      <c r="O8565" s="1"/>
      <c r="P8565" s="1">
        <v>46213.636469907404</v>
      </c>
      <c r="Q8565" s="1">
        <v>46185.369710648149</v>
      </c>
      <c r="R8565">
        <v>8</v>
      </c>
      <c r="S8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6" spans="1:19">
      <c r="A8566" t="s">
        <v>28474</v>
      </c>
      <c r="B8566" t="s">
        <v>19</v>
      </c>
      <c r="C8566" t="s">
        <v>28475</v>
      </c>
      <c r="D8566" t="s">
        <v>311</v>
      </c>
      <c r="E8566" t="s">
        <v>312</v>
      </c>
      <c r="F8566" t="s">
        <v>27465</v>
      </c>
      <c r="G8566" t="s">
        <v>27466</v>
      </c>
      <c r="H8566" s="1">
        <v>46213.638819444444</v>
      </c>
      <c r="I8566" s="2">
        <v>600</v>
      </c>
      <c r="J8566" s="3">
        <v>40.49</v>
      </c>
      <c r="K8566" s="3">
        <v>24294</v>
      </c>
      <c r="L8566" t="s">
        <v>28476</v>
      </c>
      <c r="O8566" s="1"/>
      <c r="P8566" s="1">
        <v>46213.638819444444</v>
      </c>
      <c r="Q8566" s="1">
        <v>46185.370405092595</v>
      </c>
      <c r="R8566">
        <v>8</v>
      </c>
      <c r="S8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7" spans="1:19">
      <c r="A8567" t="s">
        <v>28477</v>
      </c>
      <c r="B8567" t="s">
        <v>19</v>
      </c>
      <c r="C8567" t="s">
        <v>28478</v>
      </c>
      <c r="D8567" t="s">
        <v>2404</v>
      </c>
      <c r="E8567" t="s">
        <v>2405</v>
      </c>
      <c r="F8567" t="s">
        <v>28479</v>
      </c>
      <c r="G8567" t="s">
        <v>28480</v>
      </c>
      <c r="H8567" s="1">
        <v>46213.643055555556</v>
      </c>
      <c r="I8567" s="2">
        <v>1200</v>
      </c>
      <c r="J8567" s="3">
        <v>64.040000000000006</v>
      </c>
      <c r="K8567" s="3">
        <v>76848.000000000015</v>
      </c>
      <c r="L8567" t="s">
        <v>28481</v>
      </c>
      <c r="O8567" s="1"/>
      <c r="P8567" s="1">
        <v>46213.643055555556</v>
      </c>
      <c r="Q8567" s="1">
        <v>46185.37158564815</v>
      </c>
      <c r="R8567">
        <v>8</v>
      </c>
      <c r="S8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8" spans="1:19">
      <c r="A8568" t="s">
        <v>28482</v>
      </c>
      <c r="B8568" t="s">
        <v>19</v>
      </c>
      <c r="C8568" t="s">
        <v>28483</v>
      </c>
      <c r="D8568" t="s">
        <v>801</v>
      </c>
      <c r="E8568" t="s">
        <v>802</v>
      </c>
      <c r="F8568" t="s">
        <v>18159</v>
      </c>
      <c r="G8568" t="s">
        <v>18160</v>
      </c>
      <c r="H8568" s="1">
        <v>46213.659120370372</v>
      </c>
      <c r="I8568" s="2">
        <v>3600</v>
      </c>
      <c r="J8568" s="3">
        <v>4.0599999999999996</v>
      </c>
      <c r="K8568" s="3">
        <v>14615.999999999998</v>
      </c>
      <c r="L8568" t="s">
        <v>28484</v>
      </c>
      <c r="O8568" s="1"/>
      <c r="P8568" s="1">
        <v>46213.659120370372</v>
      </c>
      <c r="Q8568" s="1">
        <v>46164.382719907408</v>
      </c>
      <c r="R8568">
        <v>8</v>
      </c>
      <c r="S8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69" spans="1:19">
      <c r="A8569" t="s">
        <v>28485</v>
      </c>
      <c r="B8569" t="s">
        <v>19</v>
      </c>
      <c r="C8569" t="s">
        <v>28486</v>
      </c>
      <c r="D8569" t="s">
        <v>801</v>
      </c>
      <c r="E8569" t="s">
        <v>802</v>
      </c>
      <c r="F8569" t="s">
        <v>17082</v>
      </c>
      <c r="G8569" t="s">
        <v>17083</v>
      </c>
      <c r="H8569" s="1">
        <v>46216.351712962962</v>
      </c>
      <c r="I8569" s="2">
        <v>100</v>
      </c>
      <c r="J8569" s="3">
        <v>26.2</v>
      </c>
      <c r="K8569" s="3">
        <v>2620</v>
      </c>
      <c r="L8569" t="s">
        <v>28487</v>
      </c>
      <c r="O8569" s="1"/>
      <c r="P8569" s="1">
        <v>46216.351712962962</v>
      </c>
      <c r="Q8569" s="1">
        <v>46170.446956018517</v>
      </c>
      <c r="R8569">
        <v>5</v>
      </c>
      <c r="S8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0" spans="1:19">
      <c r="A8570" t="s">
        <v>28488</v>
      </c>
      <c r="B8570" t="s">
        <v>19</v>
      </c>
      <c r="C8570" t="s">
        <v>28489</v>
      </c>
      <c r="D8570" t="s">
        <v>801</v>
      </c>
      <c r="E8570" t="s">
        <v>802</v>
      </c>
      <c r="F8570" t="s">
        <v>17082</v>
      </c>
      <c r="G8570" t="s">
        <v>17083</v>
      </c>
      <c r="H8570" s="1">
        <v>46216.451180555552</v>
      </c>
      <c r="I8570" s="2">
        <v>120</v>
      </c>
      <c r="J8570" s="3">
        <v>26.2</v>
      </c>
      <c r="K8570" s="3">
        <v>3144</v>
      </c>
      <c r="L8570" t="s">
        <v>28490</v>
      </c>
      <c r="O8570" s="1"/>
      <c r="P8570" s="1">
        <v>46216.451180555552</v>
      </c>
      <c r="Q8570" s="1">
        <v>46163.349733796298</v>
      </c>
      <c r="R8570">
        <v>5</v>
      </c>
      <c r="S8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1" spans="1:19">
      <c r="A8571" t="s">
        <v>28491</v>
      </c>
      <c r="B8571" t="s">
        <v>19</v>
      </c>
      <c r="C8571" t="s">
        <v>28492</v>
      </c>
      <c r="D8571" t="s">
        <v>66</v>
      </c>
      <c r="E8571" t="s">
        <v>67</v>
      </c>
      <c r="F8571" t="s">
        <v>27640</v>
      </c>
      <c r="G8571" t="s">
        <v>27641</v>
      </c>
      <c r="H8571" s="1">
        <v>46216.453298611108</v>
      </c>
      <c r="I8571" s="2">
        <v>120</v>
      </c>
      <c r="J8571" s="3">
        <v>26.4</v>
      </c>
      <c r="K8571" s="3">
        <v>3168</v>
      </c>
      <c r="L8571" t="s">
        <v>28493</v>
      </c>
      <c r="O8571" s="1"/>
      <c r="P8571" s="1">
        <v>46216.453298611108</v>
      </c>
      <c r="Q8571" s="1">
        <v>46188.357812499999</v>
      </c>
      <c r="R8571">
        <v>5</v>
      </c>
      <c r="S8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2" spans="1:19">
      <c r="A8572" t="s">
        <v>28494</v>
      </c>
      <c r="B8572" t="s">
        <v>19</v>
      </c>
      <c r="C8572" t="s">
        <v>28495</v>
      </c>
      <c r="D8572" t="s">
        <v>311</v>
      </c>
      <c r="E8572" t="s">
        <v>312</v>
      </c>
      <c r="F8572" t="s">
        <v>27465</v>
      </c>
      <c r="G8572" t="s">
        <v>27466</v>
      </c>
      <c r="H8572" s="1">
        <v>46216.482546296298</v>
      </c>
      <c r="I8572" s="2">
        <v>3600</v>
      </c>
      <c r="J8572" s="3">
        <v>40.49</v>
      </c>
      <c r="K8572" s="3">
        <v>145764</v>
      </c>
      <c r="L8572" t="s">
        <v>28496</v>
      </c>
      <c r="O8572" s="1"/>
      <c r="P8572" s="1">
        <v>46216.482546296298</v>
      </c>
      <c r="Q8572" s="1">
        <v>46184.489432870374</v>
      </c>
      <c r="R8572">
        <v>5</v>
      </c>
      <c r="S8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3" spans="1:19">
      <c r="A8573" t="s">
        <v>28497</v>
      </c>
      <c r="B8573" t="s">
        <v>19</v>
      </c>
      <c r="C8573" t="s">
        <v>28498</v>
      </c>
      <c r="D8573" t="s">
        <v>2376</v>
      </c>
      <c r="E8573" t="s">
        <v>2377</v>
      </c>
      <c r="F8573" t="s">
        <v>28479</v>
      </c>
      <c r="G8573" t="s">
        <v>28480</v>
      </c>
      <c r="H8573" s="1">
        <v>46216.501111111109</v>
      </c>
      <c r="I8573" s="2">
        <v>720</v>
      </c>
      <c r="J8573" s="3">
        <v>63.1</v>
      </c>
      <c r="K8573" s="3">
        <v>45432</v>
      </c>
      <c r="L8573" t="s">
        <v>28499</v>
      </c>
      <c r="O8573" s="1"/>
      <c r="P8573" s="1">
        <v>46216.501111111109</v>
      </c>
      <c r="Q8573" s="1">
        <v>46086.572777777779</v>
      </c>
      <c r="R8573">
        <v>5</v>
      </c>
      <c r="S8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4" spans="1:19">
      <c r="A8574" t="s">
        <v>28500</v>
      </c>
      <c r="B8574" t="s">
        <v>19</v>
      </c>
      <c r="C8574" t="s">
        <v>28501</v>
      </c>
      <c r="D8574" t="s">
        <v>311</v>
      </c>
      <c r="E8574" t="s">
        <v>312</v>
      </c>
      <c r="F8574" t="s">
        <v>27465</v>
      </c>
      <c r="G8574" t="s">
        <v>27466</v>
      </c>
      <c r="H8574" s="1">
        <v>46217.351840277777</v>
      </c>
      <c r="I8574" s="2">
        <v>120</v>
      </c>
      <c r="J8574" s="3">
        <v>40.49</v>
      </c>
      <c r="K8574" s="3">
        <v>4858.8</v>
      </c>
      <c r="L8574" t="s">
        <v>28502</v>
      </c>
      <c r="O8574" s="1"/>
      <c r="P8574" s="1">
        <v>46217.351840277777</v>
      </c>
      <c r="Q8574" s="1">
        <v>46184.590717592589</v>
      </c>
      <c r="R8574">
        <v>4</v>
      </c>
      <c r="S8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5" spans="1:19">
      <c r="A8575" t="s">
        <v>28503</v>
      </c>
      <c r="B8575" t="s">
        <v>19</v>
      </c>
      <c r="C8575" t="s">
        <v>28504</v>
      </c>
      <c r="D8575" t="s">
        <v>311</v>
      </c>
      <c r="E8575" t="s">
        <v>312</v>
      </c>
      <c r="F8575" t="s">
        <v>27851</v>
      </c>
      <c r="G8575" t="s">
        <v>27852</v>
      </c>
      <c r="H8575" s="1">
        <v>46217.352372685185</v>
      </c>
      <c r="I8575" s="2">
        <v>150</v>
      </c>
      <c r="J8575" s="3">
        <v>61.56</v>
      </c>
      <c r="K8575" s="3">
        <v>9234</v>
      </c>
      <c r="L8575" t="s">
        <v>28505</v>
      </c>
      <c r="O8575" s="1"/>
      <c r="P8575" s="1">
        <v>46217.352372685185</v>
      </c>
      <c r="Q8575" s="1">
        <v>46184.590740740743</v>
      </c>
      <c r="R8575">
        <v>4</v>
      </c>
      <c r="S8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6" spans="1:19">
      <c r="A8576" t="s">
        <v>28506</v>
      </c>
      <c r="B8576" t="s">
        <v>19</v>
      </c>
      <c r="C8576" t="s">
        <v>28507</v>
      </c>
      <c r="D8576" t="s">
        <v>2158</v>
      </c>
      <c r="E8576" t="s">
        <v>2159</v>
      </c>
      <c r="F8576" t="s">
        <v>27415</v>
      </c>
      <c r="G8576" t="s">
        <v>27416</v>
      </c>
      <c r="H8576" s="1">
        <v>46217.536446759259</v>
      </c>
      <c r="I8576" s="2">
        <v>90</v>
      </c>
      <c r="J8576" s="3">
        <v>11.5</v>
      </c>
      <c r="K8576" s="3">
        <v>1035</v>
      </c>
      <c r="L8576" t="s">
        <v>28508</v>
      </c>
      <c r="O8576" s="1"/>
      <c r="P8576" s="1">
        <v>46217.536446759259</v>
      </c>
      <c r="Q8576" s="1">
        <v>46078.478171296294</v>
      </c>
      <c r="R8576">
        <v>4</v>
      </c>
      <c r="S8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7" spans="1:19">
      <c r="A8577" t="s">
        <v>28509</v>
      </c>
      <c r="B8577" t="s">
        <v>19</v>
      </c>
      <c r="C8577" t="s">
        <v>28510</v>
      </c>
      <c r="D8577" t="s">
        <v>311</v>
      </c>
      <c r="E8577" t="s">
        <v>312</v>
      </c>
      <c r="F8577" t="s">
        <v>27851</v>
      </c>
      <c r="G8577" t="s">
        <v>27852</v>
      </c>
      <c r="H8577" s="1">
        <v>46217.563518518517</v>
      </c>
      <c r="I8577" s="2">
        <v>200</v>
      </c>
      <c r="J8577" s="3">
        <v>61.56</v>
      </c>
      <c r="K8577" s="3">
        <v>12312</v>
      </c>
      <c r="L8577" t="s">
        <v>28511</v>
      </c>
      <c r="O8577" s="1"/>
      <c r="P8577" s="1">
        <v>46217.563518518517</v>
      </c>
      <c r="Q8577" s="1">
        <v>46177.357754629629</v>
      </c>
      <c r="R8577">
        <v>4</v>
      </c>
      <c r="S8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8" spans="1:19">
      <c r="A8578" t="s">
        <v>28512</v>
      </c>
      <c r="B8578" t="s">
        <v>19</v>
      </c>
      <c r="C8578" t="s">
        <v>28513</v>
      </c>
      <c r="D8578" t="s">
        <v>311</v>
      </c>
      <c r="E8578" t="s">
        <v>312</v>
      </c>
      <c r="F8578" t="s">
        <v>27465</v>
      </c>
      <c r="G8578" t="s">
        <v>27466</v>
      </c>
      <c r="H8578" s="1">
        <v>46217.563668981478</v>
      </c>
      <c r="I8578" s="2">
        <v>200</v>
      </c>
      <c r="J8578" s="3">
        <v>40.49</v>
      </c>
      <c r="K8578" s="3">
        <v>8098</v>
      </c>
      <c r="L8578" t="s">
        <v>28514</v>
      </c>
      <c r="O8578" s="1"/>
      <c r="P8578" s="1">
        <v>46217.563668981478</v>
      </c>
      <c r="Q8578" s="1">
        <v>46177.357743055552</v>
      </c>
      <c r="R8578">
        <v>4</v>
      </c>
      <c r="S8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79" spans="1:19">
      <c r="A8579" t="s">
        <v>28515</v>
      </c>
      <c r="B8579" t="s">
        <v>19</v>
      </c>
      <c r="C8579" t="s">
        <v>28516</v>
      </c>
      <c r="D8579" t="s">
        <v>20946</v>
      </c>
      <c r="E8579" t="s">
        <v>20947</v>
      </c>
      <c r="F8579" t="s">
        <v>27457</v>
      </c>
      <c r="G8579" t="s">
        <v>27458</v>
      </c>
      <c r="H8579" s="1">
        <v>46217.584363425929</v>
      </c>
      <c r="I8579" s="2">
        <v>5</v>
      </c>
      <c r="J8579" s="3">
        <v>113.64</v>
      </c>
      <c r="K8579" s="3">
        <v>568.20000000000005</v>
      </c>
      <c r="L8579" t="s">
        <v>28517</v>
      </c>
      <c r="O8579" s="1"/>
      <c r="P8579" s="1">
        <v>46217.584363425929</v>
      </c>
      <c r="Q8579" s="1">
        <v>46183.635358796295</v>
      </c>
      <c r="R8579">
        <v>4</v>
      </c>
      <c r="S8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0" spans="1:19">
      <c r="A8580" t="s">
        <v>28518</v>
      </c>
      <c r="B8580" t="s">
        <v>19</v>
      </c>
      <c r="C8580" t="s">
        <v>28519</v>
      </c>
      <c r="D8580" t="s">
        <v>311</v>
      </c>
      <c r="E8580" t="s">
        <v>312</v>
      </c>
      <c r="F8580" t="s">
        <v>27851</v>
      </c>
      <c r="G8580" t="s">
        <v>27852</v>
      </c>
      <c r="H8580" s="1">
        <v>46217.603946759256</v>
      </c>
      <c r="I8580" s="2">
        <v>900</v>
      </c>
      <c r="J8580" s="3">
        <v>64.599999999999994</v>
      </c>
      <c r="K8580" s="3">
        <v>58139.999999999993</v>
      </c>
      <c r="L8580" t="s">
        <v>28520</v>
      </c>
      <c r="O8580" s="1"/>
      <c r="P8580" s="1">
        <v>46217.603946759256</v>
      </c>
      <c r="Q8580" s="1">
        <v>46160.365219907406</v>
      </c>
      <c r="R8580">
        <v>4</v>
      </c>
      <c r="S8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1" spans="1:19">
      <c r="A8581" t="s">
        <v>28521</v>
      </c>
      <c r="B8581" t="s">
        <v>19</v>
      </c>
      <c r="C8581" t="s">
        <v>28522</v>
      </c>
      <c r="D8581" t="s">
        <v>2158</v>
      </c>
      <c r="E8581" t="s">
        <v>2159</v>
      </c>
      <c r="F8581" t="s">
        <v>27415</v>
      </c>
      <c r="G8581" t="s">
        <v>27416</v>
      </c>
      <c r="H8581" s="1">
        <v>46217.627546296295</v>
      </c>
      <c r="I8581" s="2">
        <v>216</v>
      </c>
      <c r="J8581" s="3">
        <v>11.5</v>
      </c>
      <c r="K8581" s="3">
        <v>2484</v>
      </c>
      <c r="L8581" t="s">
        <v>28523</v>
      </c>
      <c r="O8581" s="1"/>
      <c r="P8581" s="1">
        <v>46217.627546296295</v>
      </c>
      <c r="Q8581" s="1">
        <v>45903.530694444446</v>
      </c>
      <c r="R8581">
        <v>4</v>
      </c>
      <c r="S8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2" spans="1:19">
      <c r="A8582" t="s">
        <v>28524</v>
      </c>
      <c r="B8582" t="s">
        <v>19</v>
      </c>
      <c r="C8582" t="s">
        <v>28525</v>
      </c>
      <c r="D8582" t="s">
        <v>2158</v>
      </c>
      <c r="E8582" t="s">
        <v>2159</v>
      </c>
      <c r="F8582" t="s">
        <v>27415</v>
      </c>
      <c r="G8582" t="s">
        <v>27416</v>
      </c>
      <c r="H8582" s="1">
        <v>46217.627696759257</v>
      </c>
      <c r="I8582" s="2">
        <v>522</v>
      </c>
      <c r="J8582" s="3">
        <v>11.5</v>
      </c>
      <c r="K8582" s="3">
        <v>6003</v>
      </c>
      <c r="L8582" t="s">
        <v>28526</v>
      </c>
      <c r="O8582" s="1"/>
      <c r="P8582" s="1">
        <v>46217.627696759257</v>
      </c>
      <c r="Q8582" s="1">
        <v>45950.49324074074</v>
      </c>
      <c r="R8582">
        <v>4</v>
      </c>
      <c r="S8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3" spans="1:19">
      <c r="A8583" t="s">
        <v>28527</v>
      </c>
      <c r="B8583" t="s">
        <v>19</v>
      </c>
      <c r="C8583" t="s">
        <v>28528</v>
      </c>
      <c r="D8583" t="s">
        <v>801</v>
      </c>
      <c r="E8583" t="s">
        <v>802</v>
      </c>
      <c r="F8583" t="s">
        <v>18159</v>
      </c>
      <c r="G8583" t="s">
        <v>18160</v>
      </c>
      <c r="H8583" s="1">
        <v>46217.628437500003</v>
      </c>
      <c r="I8583" s="2">
        <v>1120</v>
      </c>
      <c r="J8583" s="3">
        <v>4.0599999999999996</v>
      </c>
      <c r="K8583" s="3">
        <v>4547.2</v>
      </c>
      <c r="L8583" t="s">
        <v>28529</v>
      </c>
      <c r="O8583" s="1"/>
      <c r="P8583" s="1">
        <v>46217.628437500003</v>
      </c>
      <c r="Q8583" s="1">
        <v>46065.398958333331</v>
      </c>
      <c r="R8583">
        <v>4</v>
      </c>
      <c r="S8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4" spans="1:19">
      <c r="A8584" t="s">
        <v>28530</v>
      </c>
      <c r="B8584" t="s">
        <v>19</v>
      </c>
      <c r="C8584" t="s">
        <v>28531</v>
      </c>
      <c r="D8584" t="s">
        <v>2158</v>
      </c>
      <c r="E8584" t="s">
        <v>2159</v>
      </c>
      <c r="F8584" t="s">
        <v>27415</v>
      </c>
      <c r="G8584" t="s">
        <v>27416</v>
      </c>
      <c r="H8584" s="1">
        <v>46218.382407407407</v>
      </c>
      <c r="I8584" s="2">
        <v>522</v>
      </c>
      <c r="J8584" s="3">
        <v>11.5</v>
      </c>
      <c r="K8584" s="3">
        <v>6003</v>
      </c>
      <c r="L8584" t="s">
        <v>28532</v>
      </c>
      <c r="O8584" s="1"/>
      <c r="P8584" s="1">
        <v>46218.382407407407</v>
      </c>
      <c r="Q8584" s="1">
        <v>45995.593541666669</v>
      </c>
      <c r="R8584">
        <v>3</v>
      </c>
      <c r="S8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5" spans="1:19">
      <c r="A8585" t="s">
        <v>28533</v>
      </c>
      <c r="B8585" t="s">
        <v>19</v>
      </c>
      <c r="C8585" t="s">
        <v>28534</v>
      </c>
      <c r="D8585" t="s">
        <v>801</v>
      </c>
      <c r="E8585" t="s">
        <v>802</v>
      </c>
      <c r="F8585" t="s">
        <v>18159</v>
      </c>
      <c r="G8585" t="s">
        <v>18160</v>
      </c>
      <c r="H8585" s="1">
        <v>46218.382673611108</v>
      </c>
      <c r="I8585" s="2">
        <v>1280</v>
      </c>
      <c r="J8585" s="3">
        <v>4.0599999999999996</v>
      </c>
      <c r="K8585" s="3">
        <v>5196.7999999999993</v>
      </c>
      <c r="L8585" t="s">
        <v>28535</v>
      </c>
      <c r="O8585" s="1"/>
      <c r="P8585" s="1">
        <v>46218.382673611108</v>
      </c>
      <c r="Q8585" s="1">
        <v>46129.377986111111</v>
      </c>
      <c r="R8585">
        <v>3</v>
      </c>
      <c r="S8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6" spans="1:19">
      <c r="A8586" t="s">
        <v>28536</v>
      </c>
      <c r="B8586" t="s">
        <v>19</v>
      </c>
      <c r="C8586" t="s">
        <v>28537</v>
      </c>
      <c r="D8586" t="s">
        <v>801</v>
      </c>
      <c r="E8586" t="s">
        <v>802</v>
      </c>
      <c r="F8586" t="s">
        <v>22930</v>
      </c>
      <c r="G8586" t="s">
        <v>22931</v>
      </c>
      <c r="H8586" s="1">
        <v>46218.383993055555</v>
      </c>
      <c r="I8586" s="2">
        <v>2100</v>
      </c>
      <c r="J8586" s="3">
        <v>8.24</v>
      </c>
      <c r="K8586" s="3">
        <v>17304</v>
      </c>
      <c r="L8586" t="s">
        <v>28538</v>
      </c>
      <c r="O8586" s="1"/>
      <c r="P8586" s="1">
        <v>46218.383993055555</v>
      </c>
      <c r="Q8586" s="1">
        <v>46136.380254629628</v>
      </c>
      <c r="R8586">
        <v>3</v>
      </c>
      <c r="S8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7" spans="1:19">
      <c r="A8587" t="s">
        <v>28539</v>
      </c>
      <c r="B8587" t="s">
        <v>19</v>
      </c>
      <c r="C8587" t="s">
        <v>28540</v>
      </c>
      <c r="D8587" t="s">
        <v>801</v>
      </c>
      <c r="E8587" t="s">
        <v>802</v>
      </c>
      <c r="F8587" t="s">
        <v>22930</v>
      </c>
      <c r="G8587" t="s">
        <v>22931</v>
      </c>
      <c r="H8587" s="1">
        <v>46218.490173611113</v>
      </c>
      <c r="I8587" s="2">
        <v>1250</v>
      </c>
      <c r="J8587" s="3">
        <v>8.24</v>
      </c>
      <c r="K8587" s="3">
        <v>10300</v>
      </c>
      <c r="L8587" t="s">
        <v>28541</v>
      </c>
      <c r="O8587" s="1"/>
      <c r="P8587" s="1">
        <v>46218.490173611113</v>
      </c>
      <c r="Q8587" s="1">
        <v>46044.403784722221</v>
      </c>
      <c r="R8587">
        <v>3</v>
      </c>
      <c r="S8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8" spans="1:19">
      <c r="A8588" t="s">
        <v>28542</v>
      </c>
      <c r="B8588" t="s">
        <v>19</v>
      </c>
      <c r="C8588" t="s">
        <v>28543</v>
      </c>
      <c r="D8588" t="s">
        <v>20946</v>
      </c>
      <c r="E8588" t="s">
        <v>20947</v>
      </c>
      <c r="F8588" t="s">
        <v>27457</v>
      </c>
      <c r="G8588" t="s">
        <v>27458</v>
      </c>
      <c r="H8588" s="1">
        <v>46219.482164351852</v>
      </c>
      <c r="I8588" s="2">
        <v>40</v>
      </c>
      <c r="J8588" s="3">
        <v>113.64</v>
      </c>
      <c r="K8588" s="3">
        <v>4545.6000000000004</v>
      </c>
      <c r="L8588" t="s">
        <v>28544</v>
      </c>
      <c r="O8588" s="1"/>
      <c r="P8588" s="1">
        <v>46219.482164351852</v>
      </c>
      <c r="Q8588" s="1">
        <v>46157.495162037034</v>
      </c>
      <c r="R8588">
        <v>2</v>
      </c>
      <c r="S8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89" spans="1:19">
      <c r="A8589" t="s">
        <v>28545</v>
      </c>
      <c r="B8589" t="s">
        <v>19</v>
      </c>
      <c r="C8589" t="s">
        <v>28546</v>
      </c>
      <c r="D8589" t="s">
        <v>801</v>
      </c>
      <c r="E8589" t="s">
        <v>802</v>
      </c>
      <c r="F8589" t="s">
        <v>18159</v>
      </c>
      <c r="G8589" t="s">
        <v>18160</v>
      </c>
      <c r="H8589" s="1">
        <v>46219.584131944444</v>
      </c>
      <c r="I8589" s="2">
        <v>312</v>
      </c>
      <c r="J8589" s="3">
        <v>4.0599999999999996</v>
      </c>
      <c r="K8589" s="3">
        <v>1266.7199999999998</v>
      </c>
      <c r="L8589" t="s">
        <v>28547</v>
      </c>
      <c r="O8589" s="1"/>
      <c r="P8589" s="1">
        <v>46219.584131944444</v>
      </c>
      <c r="Q8589" s="1">
        <v>46160.636493055557</v>
      </c>
      <c r="R8589">
        <v>2</v>
      </c>
      <c r="S8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90" spans="1:19">
      <c r="A8590" t="s">
        <v>28548</v>
      </c>
      <c r="B8590" t="s">
        <v>19</v>
      </c>
      <c r="C8590" t="s">
        <v>28549</v>
      </c>
      <c r="D8590" t="s">
        <v>4768</v>
      </c>
      <c r="E8590" t="s">
        <v>4769</v>
      </c>
      <c r="F8590" t="s">
        <v>28118</v>
      </c>
      <c r="G8590" t="s">
        <v>28119</v>
      </c>
      <c r="H8590" s="1">
        <v>46219.655729166669</v>
      </c>
      <c r="I8590" s="2">
        <v>10</v>
      </c>
      <c r="J8590" s="3">
        <v>1147.5</v>
      </c>
      <c r="K8590" s="3">
        <v>11475</v>
      </c>
      <c r="L8590" t="s">
        <v>28550</v>
      </c>
      <c r="O8590" s="1"/>
      <c r="P8590" s="1">
        <v>46219.655729166669</v>
      </c>
      <c r="Q8590" s="1">
        <v>46157.612164351849</v>
      </c>
      <c r="R8590">
        <v>2</v>
      </c>
      <c r="S8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91" spans="1:19">
      <c r="A8591" t="s">
        <v>28551</v>
      </c>
      <c r="B8591" t="s">
        <v>19</v>
      </c>
      <c r="C8591" t="s">
        <v>28552</v>
      </c>
      <c r="D8591" t="s">
        <v>801</v>
      </c>
      <c r="E8591" t="s">
        <v>802</v>
      </c>
      <c r="F8591" t="s">
        <v>18159</v>
      </c>
      <c r="G8591" t="s">
        <v>18160</v>
      </c>
      <c r="H8591" s="1">
        <v>46220.363854166666</v>
      </c>
      <c r="I8591" s="2">
        <v>1120</v>
      </c>
      <c r="J8591" s="3">
        <v>4.0599999999999996</v>
      </c>
      <c r="K8591" s="3">
        <v>4547.2</v>
      </c>
      <c r="L8591" t="s">
        <v>28553</v>
      </c>
      <c r="O8591" s="1"/>
      <c r="P8591" s="1">
        <v>46220.363854166666</v>
      </c>
      <c r="Q8591" s="1">
        <v>46135.34171296296</v>
      </c>
      <c r="R8591">
        <v>1</v>
      </c>
      <c r="S8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92" spans="1:19">
      <c r="A8592" t="s">
        <v>28554</v>
      </c>
      <c r="B8592" t="s">
        <v>19</v>
      </c>
      <c r="C8592" t="s">
        <v>28555</v>
      </c>
      <c r="D8592" t="s">
        <v>66</v>
      </c>
      <c r="E8592" t="s">
        <v>67</v>
      </c>
      <c r="F8592" t="s">
        <v>27640</v>
      </c>
      <c r="G8592" t="s">
        <v>27641</v>
      </c>
      <c r="H8592" s="1">
        <v>46220.378159722219</v>
      </c>
      <c r="I8592" s="2">
        <v>36</v>
      </c>
      <c r="J8592" s="3">
        <v>26.4</v>
      </c>
      <c r="K8592" s="3">
        <v>950.4</v>
      </c>
      <c r="L8592" t="s">
        <v>28556</v>
      </c>
      <c r="O8592" s="1"/>
      <c r="P8592" s="1">
        <v>46220.378159722219</v>
      </c>
      <c r="Q8592" s="1">
        <v>46174.427916666667</v>
      </c>
      <c r="R8592">
        <v>1</v>
      </c>
      <c r="S8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93" spans="1:19">
      <c r="A8593" t="s">
        <v>28557</v>
      </c>
      <c r="B8593" t="s">
        <v>19</v>
      </c>
      <c r="C8593" t="s">
        <v>28558</v>
      </c>
      <c r="D8593" t="s">
        <v>2298</v>
      </c>
      <c r="E8593" t="s">
        <v>2299</v>
      </c>
      <c r="F8593" t="s">
        <v>27415</v>
      </c>
      <c r="G8593" t="s">
        <v>27416</v>
      </c>
      <c r="H8593" s="1">
        <v>46220.476863425924</v>
      </c>
      <c r="I8593" s="2">
        <v>216</v>
      </c>
      <c r="J8593" s="3">
        <v>15.76</v>
      </c>
      <c r="K8593" s="3">
        <v>3404.16</v>
      </c>
      <c r="L8593" t="s">
        <v>28559</v>
      </c>
      <c r="O8593" s="1"/>
      <c r="P8593" s="1">
        <v>46220.476863425924</v>
      </c>
      <c r="Q8593" s="1">
        <v>45881.586215277777</v>
      </c>
      <c r="R8593">
        <v>1</v>
      </c>
      <c r="S8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94" spans="1:19">
      <c r="A8594" t="s">
        <v>28560</v>
      </c>
      <c r="B8594" t="s">
        <v>19</v>
      </c>
      <c r="C8594" t="s">
        <v>28561</v>
      </c>
      <c r="D8594" t="s">
        <v>801</v>
      </c>
      <c r="E8594" t="s">
        <v>802</v>
      </c>
      <c r="F8594" t="s">
        <v>18159</v>
      </c>
      <c r="G8594" t="s">
        <v>18160</v>
      </c>
      <c r="H8594" s="1">
        <v>46220.625347222223</v>
      </c>
      <c r="I8594" s="2">
        <v>320</v>
      </c>
      <c r="J8594" s="3">
        <v>4.0599999999999996</v>
      </c>
      <c r="K8594" s="3">
        <v>1299.1999999999998</v>
      </c>
      <c r="L8594" t="s">
        <v>28562</v>
      </c>
      <c r="O8594" s="1"/>
      <c r="P8594" s="1">
        <v>46220.625347222223</v>
      </c>
      <c r="Q8594" s="1">
        <v>46154.467361111114</v>
      </c>
      <c r="R8594">
        <v>1</v>
      </c>
      <c r="S8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95" spans="1:19">
      <c r="A8595" t="s">
        <v>28563</v>
      </c>
      <c r="B8595" t="s">
        <v>528</v>
      </c>
      <c r="C8595" t="s">
        <v>28564</v>
      </c>
      <c r="D8595" t="s">
        <v>2158</v>
      </c>
      <c r="E8595" t="s">
        <v>2159</v>
      </c>
      <c r="F8595" t="s">
        <v>16525</v>
      </c>
      <c r="G8595" t="s">
        <v>16526</v>
      </c>
      <c r="H8595" s="1">
        <v>46205.647222222222</v>
      </c>
      <c r="I8595" s="2">
        <v>1400</v>
      </c>
      <c r="J8595" s="3">
        <v>8.48</v>
      </c>
      <c r="K8595" s="3">
        <v>11872</v>
      </c>
      <c r="L8595" t="s">
        <v>28565</v>
      </c>
      <c r="M8595" t="s">
        <v>621</v>
      </c>
      <c r="N8595" t="s">
        <v>28566</v>
      </c>
      <c r="O8595" s="1">
        <v>46226</v>
      </c>
      <c r="P8595" s="1">
        <v>46205.375254629631</v>
      </c>
      <c r="Q8595" s="1">
        <v>45988.404606481483</v>
      </c>
      <c r="R8595">
        <v>16</v>
      </c>
      <c r="S8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96" spans="1:19">
      <c r="A8596" t="s">
        <v>28567</v>
      </c>
      <c r="B8596" t="s">
        <v>528</v>
      </c>
      <c r="C8596" t="s">
        <v>28568</v>
      </c>
      <c r="D8596" t="s">
        <v>801</v>
      </c>
      <c r="E8596" t="s">
        <v>802</v>
      </c>
      <c r="F8596" t="s">
        <v>2546</v>
      </c>
      <c r="G8596" t="s">
        <v>2547</v>
      </c>
      <c r="H8596" s="1">
        <v>46205.647557870368</v>
      </c>
      <c r="I8596" s="2">
        <v>5000</v>
      </c>
      <c r="J8596" s="3">
        <v>5.26</v>
      </c>
      <c r="K8596" s="3">
        <v>26300</v>
      </c>
      <c r="L8596" t="s">
        <v>28569</v>
      </c>
      <c r="M8596" t="s">
        <v>621</v>
      </c>
      <c r="N8596" t="s">
        <v>28570</v>
      </c>
      <c r="O8596" s="1">
        <v>46226</v>
      </c>
      <c r="P8596" s="1">
        <v>46205.376331018517</v>
      </c>
      <c r="Q8596" s="1">
        <v>46134.400358796294</v>
      </c>
      <c r="R8596">
        <v>16</v>
      </c>
      <c r="S8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97" spans="1:19">
      <c r="A8597" t="s">
        <v>28571</v>
      </c>
      <c r="B8597" t="s">
        <v>528</v>
      </c>
      <c r="C8597" t="s">
        <v>28572</v>
      </c>
      <c r="D8597" t="s">
        <v>6553</v>
      </c>
      <c r="E8597" t="s">
        <v>6554</v>
      </c>
      <c r="F8597" t="s">
        <v>8750</v>
      </c>
      <c r="G8597" t="s">
        <v>8751</v>
      </c>
      <c r="H8597" s="1">
        <v>46213.470034722224</v>
      </c>
      <c r="I8597" s="2">
        <v>800</v>
      </c>
      <c r="J8597" s="3">
        <v>61</v>
      </c>
      <c r="K8597" s="3">
        <v>48800</v>
      </c>
      <c r="L8597" t="s">
        <v>28573</v>
      </c>
      <c r="M8597" t="s">
        <v>814</v>
      </c>
      <c r="N8597" t="s">
        <v>28574</v>
      </c>
      <c r="O8597" s="1">
        <v>46226</v>
      </c>
      <c r="P8597" s="1">
        <v>46212.583437499998</v>
      </c>
      <c r="Q8597" s="1">
        <v>46198.405405092592</v>
      </c>
      <c r="R8597">
        <v>9</v>
      </c>
      <c r="S8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598" spans="1:19">
      <c r="A8598" t="s">
        <v>28575</v>
      </c>
      <c r="B8598" t="s">
        <v>19</v>
      </c>
      <c r="C8598" t="s">
        <v>28576</v>
      </c>
      <c r="D8598" t="s">
        <v>2376</v>
      </c>
      <c r="E8598" t="s">
        <v>2377</v>
      </c>
      <c r="F8598" t="s">
        <v>28479</v>
      </c>
      <c r="G8598" t="s">
        <v>28480</v>
      </c>
      <c r="H8598" s="1">
        <v>46184.565486111111</v>
      </c>
      <c r="I8598" s="2">
        <v>710</v>
      </c>
      <c r="J8598" s="3">
        <v>63.1</v>
      </c>
      <c r="K8598" s="3">
        <v>44801</v>
      </c>
      <c r="L8598" t="s">
        <v>28577</v>
      </c>
      <c r="O8598" s="1"/>
      <c r="P8598" s="1">
        <v>46184.565486111111</v>
      </c>
      <c r="Q8598" s="1">
        <v>46087.358877314815</v>
      </c>
      <c r="R8598">
        <v>37</v>
      </c>
      <c r="S8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8599" spans="1:19">
      <c r="A8599" t="s">
        <v>28578</v>
      </c>
      <c r="B8599" t="s">
        <v>19</v>
      </c>
      <c r="C8599" t="s">
        <v>28579</v>
      </c>
      <c r="D8599" t="s">
        <v>47</v>
      </c>
      <c r="E8599" t="s">
        <v>48</v>
      </c>
      <c r="F8599" t="s">
        <v>28580</v>
      </c>
      <c r="G8599" t="s">
        <v>28581</v>
      </c>
      <c r="H8599" s="1">
        <v>46190.511990740742</v>
      </c>
      <c r="I8599" s="2">
        <v>7</v>
      </c>
      <c r="J8599" s="3">
        <v>103.17</v>
      </c>
      <c r="K8599" s="3">
        <v>722.19</v>
      </c>
      <c r="L8599" t="s">
        <v>28582</v>
      </c>
      <c r="O8599" s="1"/>
      <c r="P8599" s="1">
        <v>46190.511990740742</v>
      </c>
      <c r="Q8599" s="1">
        <v>46078.478101851855</v>
      </c>
      <c r="R8599">
        <v>31</v>
      </c>
      <c r="S8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8600" spans="1:19">
      <c r="A8600" t="s">
        <v>28583</v>
      </c>
      <c r="B8600" t="s">
        <v>19</v>
      </c>
      <c r="C8600" t="s">
        <v>28584</v>
      </c>
      <c r="D8600" t="s">
        <v>809</v>
      </c>
      <c r="E8600" t="s">
        <v>810</v>
      </c>
      <c r="F8600" t="s">
        <v>14369</v>
      </c>
      <c r="G8600" t="s">
        <v>14370</v>
      </c>
      <c r="H8600" s="1">
        <v>46190.712002314816</v>
      </c>
      <c r="I8600" s="2">
        <v>1050</v>
      </c>
      <c r="J8600" s="3">
        <v>3.71</v>
      </c>
      <c r="K8600" s="3">
        <v>3895.5</v>
      </c>
      <c r="L8600" t="s">
        <v>28585</v>
      </c>
      <c r="M8600" t="s">
        <v>637</v>
      </c>
      <c r="N8600" t="s">
        <v>28586</v>
      </c>
      <c r="O8600" s="1">
        <v>46223</v>
      </c>
      <c r="P8600" s="1">
        <v>46190.712002314816</v>
      </c>
      <c r="Q8600" s="1">
        <v>46126.481921296298</v>
      </c>
      <c r="R8600">
        <v>31</v>
      </c>
      <c r="S8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8601" spans="1:19">
      <c r="A8601" t="s">
        <v>28587</v>
      </c>
      <c r="B8601" t="s">
        <v>19</v>
      </c>
      <c r="C8601" t="s">
        <v>28588</v>
      </c>
      <c r="D8601" t="s">
        <v>3616</v>
      </c>
      <c r="E8601" t="s">
        <v>3617</v>
      </c>
      <c r="F8601" t="s">
        <v>15149</v>
      </c>
      <c r="G8601" t="s">
        <v>15150</v>
      </c>
      <c r="H8601" s="1">
        <v>46195.525810185187</v>
      </c>
      <c r="I8601" s="2">
        <v>20</v>
      </c>
      <c r="J8601" s="3">
        <v>142.22</v>
      </c>
      <c r="K8601" s="3">
        <v>2844.4</v>
      </c>
      <c r="L8601" t="s">
        <v>28589</v>
      </c>
      <c r="M8601" t="s">
        <v>81</v>
      </c>
      <c r="N8601" t="s">
        <v>28590</v>
      </c>
      <c r="O8601" s="1">
        <v>46223</v>
      </c>
      <c r="P8601" s="1">
        <v>46195.525810185187</v>
      </c>
      <c r="Q8601" s="1">
        <v>46157.361643518518</v>
      </c>
      <c r="R8601">
        <v>26</v>
      </c>
      <c r="S8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02" spans="1:19">
      <c r="A8602" t="s">
        <v>28591</v>
      </c>
      <c r="B8602" t="s">
        <v>19</v>
      </c>
      <c r="C8602" t="s">
        <v>28592</v>
      </c>
      <c r="D8602" t="s">
        <v>801</v>
      </c>
      <c r="E8602" t="s">
        <v>802</v>
      </c>
      <c r="F8602" t="s">
        <v>9785</v>
      </c>
      <c r="G8602" t="s">
        <v>9786</v>
      </c>
      <c r="H8602" s="1">
        <v>46195.561620370368</v>
      </c>
      <c r="I8602" s="2">
        <v>1000</v>
      </c>
      <c r="J8602" s="3">
        <v>3.28</v>
      </c>
      <c r="K8602" s="3">
        <v>3280</v>
      </c>
      <c r="L8602" t="s">
        <v>28593</v>
      </c>
      <c r="M8602" t="s">
        <v>904</v>
      </c>
      <c r="N8602" t="s">
        <v>28594</v>
      </c>
      <c r="O8602" s="1">
        <v>46223</v>
      </c>
      <c r="P8602" s="1">
        <v>46195.561620370368</v>
      </c>
      <c r="Q8602" s="1">
        <v>45946.630972222221</v>
      </c>
      <c r="R8602">
        <v>26</v>
      </c>
      <c r="S8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03" spans="1:19">
      <c r="A8603" t="s">
        <v>28595</v>
      </c>
      <c r="B8603" t="s">
        <v>19</v>
      </c>
      <c r="C8603" t="s">
        <v>28596</v>
      </c>
      <c r="D8603" t="s">
        <v>3616</v>
      </c>
      <c r="E8603" t="s">
        <v>3617</v>
      </c>
      <c r="F8603" t="s">
        <v>15149</v>
      </c>
      <c r="G8603" t="s">
        <v>15150</v>
      </c>
      <c r="H8603" s="1">
        <v>46195.606215277781</v>
      </c>
      <c r="I8603" s="2">
        <v>10</v>
      </c>
      <c r="J8603" s="3">
        <v>142.22</v>
      </c>
      <c r="K8603" s="3">
        <v>1422.2</v>
      </c>
      <c r="L8603" t="s">
        <v>28597</v>
      </c>
      <c r="M8603" t="s">
        <v>86</v>
      </c>
      <c r="N8603" t="s">
        <v>28598</v>
      </c>
      <c r="O8603" s="1">
        <v>46223</v>
      </c>
      <c r="P8603" s="1">
        <v>46195.606215277781</v>
      </c>
      <c r="Q8603" s="1">
        <v>46140.484953703701</v>
      </c>
      <c r="R8603">
        <v>26</v>
      </c>
      <c r="S8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04" spans="1:19">
      <c r="A8604" t="s">
        <v>28599</v>
      </c>
      <c r="B8604" t="s">
        <v>19</v>
      </c>
      <c r="C8604" t="s">
        <v>28600</v>
      </c>
      <c r="D8604" t="s">
        <v>649</v>
      </c>
      <c r="E8604" t="s">
        <v>650</v>
      </c>
      <c r="F8604" t="s">
        <v>15496</v>
      </c>
      <c r="G8604" t="s">
        <v>15497</v>
      </c>
      <c r="H8604" s="1">
        <v>46195.624282407407</v>
      </c>
      <c r="I8604" s="2">
        <v>200</v>
      </c>
      <c r="J8604" s="3">
        <v>5.28</v>
      </c>
      <c r="K8604" s="3">
        <v>1056</v>
      </c>
      <c r="L8604" t="s">
        <v>28601</v>
      </c>
      <c r="M8604" t="s">
        <v>904</v>
      </c>
      <c r="N8604" t="s">
        <v>28602</v>
      </c>
      <c r="O8604" s="1">
        <v>46223</v>
      </c>
      <c r="P8604" s="1">
        <v>46195.624282407407</v>
      </c>
      <c r="Q8604" s="1">
        <v>46146.568460648145</v>
      </c>
      <c r="R8604">
        <v>26</v>
      </c>
      <c r="S8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05" spans="1:19">
      <c r="A8605" t="s">
        <v>28603</v>
      </c>
      <c r="B8605" t="s">
        <v>19</v>
      </c>
      <c r="C8605" t="s">
        <v>28604</v>
      </c>
      <c r="D8605" t="s">
        <v>801</v>
      </c>
      <c r="E8605" t="s">
        <v>802</v>
      </c>
      <c r="F8605" t="s">
        <v>18959</v>
      </c>
      <c r="G8605" t="s">
        <v>18960</v>
      </c>
      <c r="H8605" s="1">
        <v>46196.490983796299</v>
      </c>
      <c r="I8605" s="2">
        <v>420</v>
      </c>
      <c r="J8605" s="3">
        <v>12.17</v>
      </c>
      <c r="K8605" s="3">
        <v>5111.3999999999996</v>
      </c>
      <c r="L8605" t="s">
        <v>28605</v>
      </c>
      <c r="O8605" s="1"/>
      <c r="P8605" s="1">
        <v>46196.490983796299</v>
      </c>
      <c r="Q8605" s="1">
        <v>46121.347488425927</v>
      </c>
      <c r="R8605">
        <v>25</v>
      </c>
      <c r="S8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06" spans="1:19">
      <c r="A8606" t="s">
        <v>28606</v>
      </c>
      <c r="B8606" t="s">
        <v>19</v>
      </c>
      <c r="C8606" t="s">
        <v>28607</v>
      </c>
      <c r="D8606" t="s">
        <v>2158</v>
      </c>
      <c r="E8606" t="s">
        <v>2159</v>
      </c>
      <c r="F8606" t="s">
        <v>14534</v>
      </c>
      <c r="G8606" t="s">
        <v>14535</v>
      </c>
      <c r="H8606" s="1">
        <v>46196.498171296298</v>
      </c>
      <c r="I8606" s="2">
        <v>500</v>
      </c>
      <c r="J8606" s="3">
        <v>32.78</v>
      </c>
      <c r="K8606" s="3">
        <v>16390</v>
      </c>
      <c r="L8606" t="s">
        <v>28608</v>
      </c>
      <c r="M8606" t="s">
        <v>43</v>
      </c>
      <c r="N8606" t="s">
        <v>28609</v>
      </c>
      <c r="O8606" s="1">
        <v>46223</v>
      </c>
      <c r="P8606" s="1">
        <v>46196.498171296298</v>
      </c>
      <c r="Q8606" s="1">
        <v>46094.387743055559</v>
      </c>
      <c r="R8606">
        <v>25</v>
      </c>
      <c r="S8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07" spans="1:19">
      <c r="A8607" t="s">
        <v>28610</v>
      </c>
      <c r="B8607" t="s">
        <v>19</v>
      </c>
      <c r="C8607" t="s">
        <v>28611</v>
      </c>
      <c r="D8607" t="s">
        <v>801</v>
      </c>
      <c r="E8607" t="s">
        <v>802</v>
      </c>
      <c r="F8607" t="s">
        <v>9917</v>
      </c>
      <c r="G8607" t="s">
        <v>9918</v>
      </c>
      <c r="H8607" s="1">
        <v>46196.520798611113</v>
      </c>
      <c r="I8607" s="2">
        <v>72</v>
      </c>
      <c r="J8607" s="3">
        <v>6.93</v>
      </c>
      <c r="K8607" s="3">
        <v>498.96</v>
      </c>
      <c r="L8607" t="s">
        <v>28612</v>
      </c>
      <c r="M8607" t="s">
        <v>86</v>
      </c>
      <c r="N8607" t="s">
        <v>28613</v>
      </c>
      <c r="O8607" s="1">
        <v>46223</v>
      </c>
      <c r="P8607" s="1">
        <v>46196.520798611113</v>
      </c>
      <c r="Q8607" s="1">
        <v>46002.482372685183</v>
      </c>
      <c r="R8607">
        <v>25</v>
      </c>
      <c r="S8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08" spans="1:19">
      <c r="A8608" t="s">
        <v>28614</v>
      </c>
      <c r="B8608" t="s">
        <v>19</v>
      </c>
      <c r="C8608" t="s">
        <v>28615</v>
      </c>
      <c r="D8608" t="s">
        <v>563</v>
      </c>
      <c r="E8608" t="s">
        <v>564</v>
      </c>
      <c r="F8608" t="s">
        <v>14979</v>
      </c>
      <c r="G8608" t="s">
        <v>14980</v>
      </c>
      <c r="H8608" s="1">
        <v>46196.527453703704</v>
      </c>
      <c r="I8608" s="2">
        <v>440</v>
      </c>
      <c r="J8608" s="3">
        <v>29.7</v>
      </c>
      <c r="K8608" s="3">
        <v>13068</v>
      </c>
      <c r="L8608" t="s">
        <v>28616</v>
      </c>
      <c r="M8608" t="s">
        <v>637</v>
      </c>
      <c r="N8608" t="s">
        <v>28617</v>
      </c>
      <c r="O8608" s="1">
        <v>46223</v>
      </c>
      <c r="P8608" s="1">
        <v>46196.527453703704</v>
      </c>
      <c r="Q8608" s="1">
        <v>46094.382372685184</v>
      </c>
      <c r="R8608">
        <v>25</v>
      </c>
      <c r="S8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09" spans="1:19">
      <c r="A8609" t="s">
        <v>28618</v>
      </c>
      <c r="B8609" t="s">
        <v>19</v>
      </c>
      <c r="C8609" t="s">
        <v>28619</v>
      </c>
      <c r="D8609" t="s">
        <v>563</v>
      </c>
      <c r="E8609" t="s">
        <v>564</v>
      </c>
      <c r="F8609" t="s">
        <v>14979</v>
      </c>
      <c r="G8609" t="s">
        <v>14980</v>
      </c>
      <c r="H8609" s="1">
        <v>46196.533888888887</v>
      </c>
      <c r="I8609" s="2">
        <v>160</v>
      </c>
      <c r="J8609" s="3">
        <v>29.7</v>
      </c>
      <c r="K8609" s="3">
        <v>4752</v>
      </c>
      <c r="L8609" t="s">
        <v>28620</v>
      </c>
      <c r="M8609" t="s">
        <v>303</v>
      </c>
      <c r="N8609" t="s">
        <v>28621</v>
      </c>
      <c r="O8609" s="1">
        <v>46223</v>
      </c>
      <c r="P8609" s="1">
        <v>46196.533888888887</v>
      </c>
      <c r="Q8609" s="1">
        <v>46002.480613425927</v>
      </c>
      <c r="R8609">
        <v>25</v>
      </c>
      <c r="S8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10" spans="1:19">
      <c r="A8610" t="s">
        <v>28622</v>
      </c>
      <c r="B8610" t="s">
        <v>19</v>
      </c>
      <c r="C8610" t="s">
        <v>28623</v>
      </c>
      <c r="D8610" t="s">
        <v>2158</v>
      </c>
      <c r="E8610" t="s">
        <v>2159</v>
      </c>
      <c r="F8610" t="s">
        <v>14534</v>
      </c>
      <c r="G8610" t="s">
        <v>14535</v>
      </c>
      <c r="H8610" s="1">
        <v>46196.535590277781</v>
      </c>
      <c r="I8610" s="2">
        <v>40</v>
      </c>
      <c r="J8610" s="3">
        <v>32.78</v>
      </c>
      <c r="K8610" s="3">
        <v>1311.2</v>
      </c>
      <c r="L8610" t="s">
        <v>28624</v>
      </c>
      <c r="M8610" t="s">
        <v>904</v>
      </c>
      <c r="N8610" t="s">
        <v>28625</v>
      </c>
      <c r="O8610" s="1">
        <v>46223</v>
      </c>
      <c r="P8610" s="1">
        <v>46196.535590277781</v>
      </c>
      <c r="Q8610" s="1">
        <v>45995.620081018518</v>
      </c>
      <c r="R8610">
        <v>25</v>
      </c>
      <c r="S8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11" spans="1:19">
      <c r="A8611" t="s">
        <v>28626</v>
      </c>
      <c r="B8611" t="s">
        <v>19</v>
      </c>
      <c r="C8611" t="s">
        <v>28627</v>
      </c>
      <c r="D8611" t="s">
        <v>2158</v>
      </c>
      <c r="E8611" t="s">
        <v>2159</v>
      </c>
      <c r="F8611" t="s">
        <v>14534</v>
      </c>
      <c r="G8611" t="s">
        <v>14535</v>
      </c>
      <c r="H8611" s="1">
        <v>46196.537476851852</v>
      </c>
      <c r="I8611" s="2">
        <v>100</v>
      </c>
      <c r="J8611" s="3">
        <v>32.78</v>
      </c>
      <c r="K8611" s="3">
        <v>3278</v>
      </c>
      <c r="L8611" t="s">
        <v>28628</v>
      </c>
      <c r="M8611" t="s">
        <v>76</v>
      </c>
      <c r="N8611" t="s">
        <v>28629</v>
      </c>
      <c r="O8611" s="1">
        <v>46223</v>
      </c>
      <c r="P8611" s="1">
        <v>46196.537476851852</v>
      </c>
      <c r="Q8611" s="1">
        <v>46076.396967592591</v>
      </c>
      <c r="R8611">
        <v>25</v>
      </c>
      <c r="S8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12" spans="1:19">
      <c r="A8612" t="s">
        <v>28630</v>
      </c>
      <c r="B8612" t="s">
        <v>19</v>
      </c>
      <c r="C8612" t="s">
        <v>28631</v>
      </c>
      <c r="D8612" t="s">
        <v>2158</v>
      </c>
      <c r="E8612" t="s">
        <v>2159</v>
      </c>
      <c r="F8612" t="s">
        <v>14534</v>
      </c>
      <c r="G8612" t="s">
        <v>14535</v>
      </c>
      <c r="H8612" s="1">
        <v>46196.537870370368</v>
      </c>
      <c r="I8612" s="2">
        <v>60</v>
      </c>
      <c r="J8612" s="3">
        <v>32.78</v>
      </c>
      <c r="K8612" s="3">
        <v>1966.8</v>
      </c>
      <c r="L8612" t="s">
        <v>28632</v>
      </c>
      <c r="M8612" t="s">
        <v>111</v>
      </c>
      <c r="N8612" t="s">
        <v>28633</v>
      </c>
      <c r="O8612" s="1">
        <v>46223</v>
      </c>
      <c r="P8612" s="1">
        <v>46196.537870370368</v>
      </c>
      <c r="Q8612" s="1">
        <v>46043.631296296298</v>
      </c>
      <c r="R8612">
        <v>25</v>
      </c>
      <c r="S8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13" spans="1:19">
      <c r="A8613" t="s">
        <v>28634</v>
      </c>
      <c r="B8613" t="s">
        <v>19</v>
      </c>
      <c r="C8613" t="s">
        <v>28635</v>
      </c>
      <c r="D8613" t="s">
        <v>563</v>
      </c>
      <c r="E8613" t="s">
        <v>564</v>
      </c>
      <c r="F8613" t="s">
        <v>15277</v>
      </c>
      <c r="G8613" t="s">
        <v>15278</v>
      </c>
      <c r="H8613" s="1">
        <v>46196.543263888889</v>
      </c>
      <c r="I8613" s="2">
        <v>60</v>
      </c>
      <c r="J8613" s="3">
        <v>78.319999999999993</v>
      </c>
      <c r="K8613" s="3">
        <v>4699.2</v>
      </c>
      <c r="L8613" t="s">
        <v>28636</v>
      </c>
      <c r="M8613" t="s">
        <v>303</v>
      </c>
      <c r="N8613" t="s">
        <v>28637</v>
      </c>
      <c r="O8613" s="1">
        <v>46223</v>
      </c>
      <c r="P8613" s="1">
        <v>46196.543263888889</v>
      </c>
      <c r="Q8613" s="1">
        <v>46071.62537037037</v>
      </c>
      <c r="R8613">
        <v>25</v>
      </c>
      <c r="S8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14" spans="1:19">
      <c r="A8614" t="s">
        <v>28638</v>
      </c>
      <c r="B8614" t="s">
        <v>19</v>
      </c>
      <c r="C8614" t="s">
        <v>28639</v>
      </c>
      <c r="D8614" t="s">
        <v>563</v>
      </c>
      <c r="E8614" t="s">
        <v>564</v>
      </c>
      <c r="F8614" t="s">
        <v>14712</v>
      </c>
      <c r="G8614" t="s">
        <v>14713</v>
      </c>
      <c r="H8614" s="1">
        <v>46196.552499999998</v>
      </c>
      <c r="I8614" s="2">
        <v>500</v>
      </c>
      <c r="J8614" s="3">
        <v>21.51</v>
      </c>
      <c r="K8614" s="3">
        <v>10755</v>
      </c>
      <c r="L8614" t="s">
        <v>28640</v>
      </c>
      <c r="M8614" t="s">
        <v>76</v>
      </c>
      <c r="N8614" t="s">
        <v>28641</v>
      </c>
      <c r="O8614" s="1">
        <v>46223</v>
      </c>
      <c r="P8614" s="1">
        <v>46196.552499999998</v>
      </c>
      <c r="Q8614" s="1">
        <v>46106.397962962961</v>
      </c>
      <c r="R8614">
        <v>25</v>
      </c>
      <c r="S8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15" spans="1:19">
      <c r="A8615" t="s">
        <v>28642</v>
      </c>
      <c r="B8615" t="s">
        <v>19</v>
      </c>
      <c r="C8615" t="s">
        <v>28643</v>
      </c>
      <c r="D8615" t="s">
        <v>1498</v>
      </c>
      <c r="E8615" t="s">
        <v>1499</v>
      </c>
      <c r="F8615" t="s">
        <v>28644</v>
      </c>
      <c r="G8615" t="s">
        <v>28645</v>
      </c>
      <c r="H8615" s="1">
        <v>46196.60665509259</v>
      </c>
      <c r="I8615" s="2">
        <v>100</v>
      </c>
      <c r="J8615" s="3">
        <v>11.62</v>
      </c>
      <c r="K8615" s="3">
        <v>1162</v>
      </c>
      <c r="L8615" t="s">
        <v>28646</v>
      </c>
      <c r="O8615" s="1"/>
      <c r="P8615" s="1">
        <v>46196.60665509259</v>
      </c>
      <c r="Q8615" s="1">
        <v>46148.596087962964</v>
      </c>
      <c r="R8615">
        <v>25</v>
      </c>
      <c r="S8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16" spans="1:19">
      <c r="A8616" t="s">
        <v>28647</v>
      </c>
      <c r="B8616" t="s">
        <v>19</v>
      </c>
      <c r="C8616" t="s">
        <v>28648</v>
      </c>
      <c r="D8616" t="s">
        <v>3027</v>
      </c>
      <c r="E8616" t="s">
        <v>3028</v>
      </c>
      <c r="F8616" t="s">
        <v>28649</v>
      </c>
      <c r="G8616" t="s">
        <v>28650</v>
      </c>
      <c r="H8616" s="1">
        <v>46196.612314814818</v>
      </c>
      <c r="I8616" s="2">
        <v>100</v>
      </c>
      <c r="J8616" s="3">
        <v>7.08</v>
      </c>
      <c r="K8616" s="3">
        <v>708</v>
      </c>
      <c r="L8616" t="s">
        <v>28651</v>
      </c>
      <c r="O8616" s="1"/>
      <c r="P8616" s="1">
        <v>46196.612314814818</v>
      </c>
      <c r="Q8616" s="1">
        <v>46148.595682870371</v>
      </c>
      <c r="R8616">
        <v>25</v>
      </c>
      <c r="S8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17" spans="1:19">
      <c r="A8617" t="s">
        <v>28652</v>
      </c>
      <c r="B8617" t="s">
        <v>19</v>
      </c>
      <c r="C8617" t="s">
        <v>28653</v>
      </c>
      <c r="D8617" t="s">
        <v>2595</v>
      </c>
      <c r="E8617" t="s">
        <v>2596</v>
      </c>
      <c r="F8617" t="s">
        <v>28654</v>
      </c>
      <c r="G8617" t="s">
        <v>28655</v>
      </c>
      <c r="H8617" s="1">
        <v>46196.612881944442</v>
      </c>
      <c r="I8617" s="2">
        <v>300</v>
      </c>
      <c r="J8617" s="3">
        <v>36.799999999999997</v>
      </c>
      <c r="K8617" s="3">
        <v>11040</v>
      </c>
      <c r="L8617" t="s">
        <v>28656</v>
      </c>
      <c r="O8617" s="1"/>
      <c r="P8617" s="1">
        <v>46196.612881944442</v>
      </c>
      <c r="Q8617" s="1">
        <v>46148.585763888892</v>
      </c>
      <c r="R8617">
        <v>25</v>
      </c>
      <c r="S8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18" spans="1:19">
      <c r="A8618" t="s">
        <v>28657</v>
      </c>
      <c r="B8618" t="s">
        <v>19</v>
      </c>
      <c r="C8618" t="s">
        <v>28658</v>
      </c>
      <c r="D8618" t="s">
        <v>2376</v>
      </c>
      <c r="E8618" t="s">
        <v>2377</v>
      </c>
      <c r="F8618" t="s">
        <v>28479</v>
      </c>
      <c r="G8618" t="s">
        <v>28480</v>
      </c>
      <c r="H8618" s="1">
        <v>46196.613391203704</v>
      </c>
      <c r="I8618" s="2">
        <v>600</v>
      </c>
      <c r="J8618" s="3">
        <v>63.1</v>
      </c>
      <c r="K8618" s="3">
        <v>37860</v>
      </c>
      <c r="L8618" t="s">
        <v>28659</v>
      </c>
      <c r="O8618" s="1"/>
      <c r="P8618" s="1">
        <v>46196.613391203704</v>
      </c>
      <c r="Q8618" s="1">
        <v>46086.459398148145</v>
      </c>
      <c r="R8618">
        <v>25</v>
      </c>
      <c r="S8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19" spans="1:19">
      <c r="A8619" t="s">
        <v>28660</v>
      </c>
      <c r="B8619" t="s">
        <v>19</v>
      </c>
      <c r="C8619" t="s">
        <v>28661</v>
      </c>
      <c r="D8619" t="s">
        <v>801</v>
      </c>
      <c r="E8619" t="s">
        <v>802</v>
      </c>
      <c r="F8619" t="s">
        <v>22930</v>
      </c>
      <c r="G8619" t="s">
        <v>22931</v>
      </c>
      <c r="H8619" s="1">
        <v>46196.627754629626</v>
      </c>
      <c r="I8619" s="2">
        <v>56</v>
      </c>
      <c r="J8619" s="3">
        <v>8.4</v>
      </c>
      <c r="K8619" s="3">
        <v>470.40000000000003</v>
      </c>
      <c r="L8619" t="s">
        <v>28662</v>
      </c>
      <c r="O8619" s="1"/>
      <c r="P8619" s="1">
        <v>46196.627754629626</v>
      </c>
      <c r="Q8619" s="1">
        <v>45966.47078703704</v>
      </c>
      <c r="R8619">
        <v>25</v>
      </c>
      <c r="S8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20" spans="1:19">
      <c r="A8620" t="s">
        <v>28663</v>
      </c>
      <c r="B8620" t="s">
        <v>19</v>
      </c>
      <c r="C8620" t="s">
        <v>28664</v>
      </c>
      <c r="D8620" t="s">
        <v>66</v>
      </c>
      <c r="E8620" t="s">
        <v>67</v>
      </c>
      <c r="F8620" t="s">
        <v>28152</v>
      </c>
      <c r="G8620" t="s">
        <v>28153</v>
      </c>
      <c r="H8620" s="1">
        <v>46196.641863425924</v>
      </c>
      <c r="I8620" s="2">
        <v>156</v>
      </c>
      <c r="J8620" s="3">
        <v>20.9</v>
      </c>
      <c r="K8620" s="3">
        <v>3260.3999999999996</v>
      </c>
      <c r="L8620" t="s">
        <v>28665</v>
      </c>
      <c r="O8620" s="1"/>
      <c r="P8620" s="1">
        <v>46196.641863425924</v>
      </c>
      <c r="Q8620" s="1">
        <v>46146.616539351853</v>
      </c>
      <c r="R8620">
        <v>25</v>
      </c>
      <c r="S8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21" spans="1:19">
      <c r="A8621" t="s">
        <v>28666</v>
      </c>
      <c r="B8621" t="s">
        <v>19</v>
      </c>
      <c r="C8621" t="s">
        <v>28667</v>
      </c>
      <c r="D8621" t="s">
        <v>2595</v>
      </c>
      <c r="E8621" t="s">
        <v>2596</v>
      </c>
      <c r="F8621" t="s">
        <v>28654</v>
      </c>
      <c r="G8621" t="s">
        <v>28655</v>
      </c>
      <c r="H8621" s="1">
        <v>46196.642939814818</v>
      </c>
      <c r="I8621" s="2">
        <v>180</v>
      </c>
      <c r="J8621" s="3">
        <v>36.799999999999997</v>
      </c>
      <c r="K8621" s="3">
        <v>6623.9999999999991</v>
      </c>
      <c r="L8621" t="s">
        <v>28668</v>
      </c>
      <c r="O8621" s="1"/>
      <c r="P8621" s="1">
        <v>46196.642939814818</v>
      </c>
      <c r="Q8621" s="1">
        <v>46146.61619212963</v>
      </c>
      <c r="R8621">
        <v>25</v>
      </c>
      <c r="S8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22" spans="1:19">
      <c r="A8622" t="s">
        <v>28669</v>
      </c>
      <c r="B8622" t="s">
        <v>19</v>
      </c>
      <c r="C8622" t="s">
        <v>28670</v>
      </c>
      <c r="D8622" t="s">
        <v>2376</v>
      </c>
      <c r="E8622" t="s">
        <v>2377</v>
      </c>
      <c r="F8622" t="s">
        <v>28479</v>
      </c>
      <c r="G8622" t="s">
        <v>28480</v>
      </c>
      <c r="H8622" s="1">
        <v>46196.650416666664</v>
      </c>
      <c r="I8622" s="2">
        <v>168</v>
      </c>
      <c r="J8622" s="3">
        <v>63.1</v>
      </c>
      <c r="K8622" s="3">
        <v>10600.800000000001</v>
      </c>
      <c r="L8622" t="s">
        <v>28671</v>
      </c>
      <c r="O8622" s="1"/>
      <c r="P8622" s="1">
        <v>46196.650416666664</v>
      </c>
      <c r="Q8622" s="1">
        <v>46146.616886574076</v>
      </c>
      <c r="R8622">
        <v>25</v>
      </c>
      <c r="S8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23" spans="1:19">
      <c r="A8623" t="s">
        <v>28672</v>
      </c>
      <c r="B8623" t="s">
        <v>19</v>
      </c>
      <c r="C8623" t="s">
        <v>28673</v>
      </c>
      <c r="D8623" t="s">
        <v>28674</v>
      </c>
      <c r="E8623" t="s">
        <v>28675</v>
      </c>
      <c r="F8623" t="s">
        <v>28676</v>
      </c>
      <c r="G8623" t="s">
        <v>28677</v>
      </c>
      <c r="H8623" s="1">
        <v>46196.654513888891</v>
      </c>
      <c r="I8623" s="2">
        <v>2000</v>
      </c>
      <c r="J8623" s="3">
        <v>0.98</v>
      </c>
      <c r="K8623" s="3">
        <v>1960</v>
      </c>
      <c r="L8623" t="s">
        <v>28678</v>
      </c>
      <c r="O8623" s="1"/>
      <c r="P8623" s="1">
        <v>46196.654513888891</v>
      </c>
      <c r="Q8623" s="1">
        <v>46135.386238425926</v>
      </c>
      <c r="R8623">
        <v>25</v>
      </c>
      <c r="S8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24" spans="1:19">
      <c r="A8624" t="s">
        <v>28679</v>
      </c>
      <c r="B8624" t="s">
        <v>19</v>
      </c>
      <c r="C8624" t="s">
        <v>28680</v>
      </c>
      <c r="D8624" t="s">
        <v>3027</v>
      </c>
      <c r="E8624" t="s">
        <v>3028</v>
      </c>
      <c r="F8624" t="s">
        <v>28649</v>
      </c>
      <c r="G8624" t="s">
        <v>28650</v>
      </c>
      <c r="H8624" s="1">
        <v>46196.654675925929</v>
      </c>
      <c r="I8624" s="2">
        <v>126</v>
      </c>
      <c r="J8624" s="3">
        <v>7.08</v>
      </c>
      <c r="K8624" s="3">
        <v>892.08</v>
      </c>
      <c r="L8624" t="s">
        <v>28681</v>
      </c>
      <c r="O8624" s="1"/>
      <c r="P8624" s="1">
        <v>46196.654675925929</v>
      </c>
      <c r="Q8624" s="1">
        <v>46162.638136574074</v>
      </c>
      <c r="R8624">
        <v>25</v>
      </c>
      <c r="S8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25" spans="1:19">
      <c r="A8625" t="s">
        <v>28682</v>
      </c>
      <c r="B8625" t="s">
        <v>19</v>
      </c>
      <c r="C8625" t="s">
        <v>28683</v>
      </c>
      <c r="D8625" t="s">
        <v>563</v>
      </c>
      <c r="E8625" t="s">
        <v>564</v>
      </c>
      <c r="F8625" t="s">
        <v>15277</v>
      </c>
      <c r="G8625" t="s">
        <v>15278</v>
      </c>
      <c r="H8625" s="1">
        <v>46197.347361111111</v>
      </c>
      <c r="I8625" s="2">
        <v>60</v>
      </c>
      <c r="J8625" s="3">
        <v>78.319999999999993</v>
      </c>
      <c r="K8625" s="3">
        <v>4699.2</v>
      </c>
      <c r="L8625" t="s">
        <v>28684</v>
      </c>
      <c r="M8625" t="s">
        <v>55</v>
      </c>
      <c r="N8625" t="s">
        <v>28685</v>
      </c>
      <c r="O8625" s="1">
        <v>46223</v>
      </c>
      <c r="P8625" s="1">
        <v>46197.347361111111</v>
      </c>
      <c r="Q8625" s="1">
        <v>46036.326469907406</v>
      </c>
      <c r="R8625">
        <v>24</v>
      </c>
      <c r="S8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26" spans="1:19">
      <c r="A8626" t="s">
        <v>28686</v>
      </c>
      <c r="B8626" t="s">
        <v>19</v>
      </c>
      <c r="C8626" t="s">
        <v>28687</v>
      </c>
      <c r="D8626" t="s">
        <v>563</v>
      </c>
      <c r="E8626" t="s">
        <v>564</v>
      </c>
      <c r="F8626" t="s">
        <v>14979</v>
      </c>
      <c r="G8626" t="s">
        <v>14980</v>
      </c>
      <c r="H8626" s="1">
        <v>46197.387384259258</v>
      </c>
      <c r="I8626" s="2">
        <v>300</v>
      </c>
      <c r="J8626" s="3">
        <v>29.7</v>
      </c>
      <c r="K8626" s="3">
        <v>8910</v>
      </c>
      <c r="L8626" t="s">
        <v>28688</v>
      </c>
      <c r="M8626" t="s">
        <v>913</v>
      </c>
      <c r="N8626" t="s">
        <v>28689</v>
      </c>
      <c r="O8626" s="1">
        <v>46223</v>
      </c>
      <c r="P8626" s="1">
        <v>46197.387384259258</v>
      </c>
      <c r="Q8626" s="1">
        <v>46055.353576388887</v>
      </c>
      <c r="R8626">
        <v>24</v>
      </c>
      <c r="S8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27" spans="1:19">
      <c r="A8627" t="s">
        <v>28690</v>
      </c>
      <c r="B8627" t="s">
        <v>19</v>
      </c>
      <c r="C8627" t="s">
        <v>28691</v>
      </c>
      <c r="D8627" t="s">
        <v>809</v>
      </c>
      <c r="E8627" t="s">
        <v>810</v>
      </c>
      <c r="F8627" t="s">
        <v>14369</v>
      </c>
      <c r="G8627" t="s">
        <v>14370</v>
      </c>
      <c r="H8627" s="1">
        <v>46197.49150462963</v>
      </c>
      <c r="I8627" s="2">
        <v>420</v>
      </c>
      <c r="J8627" s="3">
        <v>3.71</v>
      </c>
      <c r="K8627" s="3">
        <v>1558.2</v>
      </c>
      <c r="L8627" t="s">
        <v>28692</v>
      </c>
      <c r="M8627" t="s">
        <v>913</v>
      </c>
      <c r="N8627" t="s">
        <v>28693</v>
      </c>
      <c r="O8627" s="1">
        <v>46223</v>
      </c>
      <c r="P8627" s="1">
        <v>46197.49150462963</v>
      </c>
      <c r="Q8627" s="1">
        <v>46129.477314814816</v>
      </c>
      <c r="R8627">
        <v>24</v>
      </c>
      <c r="S8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28" spans="1:19">
      <c r="A8628" t="s">
        <v>15718</v>
      </c>
      <c r="B8628" t="s">
        <v>19</v>
      </c>
      <c r="C8628" t="s">
        <v>28694</v>
      </c>
      <c r="D8628" t="s">
        <v>563</v>
      </c>
      <c r="E8628" t="s">
        <v>564</v>
      </c>
      <c r="F8628" t="s">
        <v>15225</v>
      </c>
      <c r="G8628" t="s">
        <v>15226</v>
      </c>
      <c r="H8628" s="1">
        <v>46197.495115740741</v>
      </c>
      <c r="I8628" s="2">
        <v>1000</v>
      </c>
      <c r="J8628" s="3">
        <v>80.08</v>
      </c>
      <c r="K8628" s="3">
        <v>80080</v>
      </c>
      <c r="L8628" t="s">
        <v>28695</v>
      </c>
      <c r="M8628" t="s">
        <v>1305</v>
      </c>
      <c r="N8628" t="s">
        <v>28696</v>
      </c>
      <c r="O8628" s="1">
        <v>46223</v>
      </c>
      <c r="P8628" s="1">
        <v>46197.495115740741</v>
      </c>
      <c r="Q8628" s="1">
        <v>46126.485312500001</v>
      </c>
      <c r="R8628">
        <v>24</v>
      </c>
      <c r="S8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29" spans="1:19">
      <c r="A8629" t="s">
        <v>15718</v>
      </c>
      <c r="B8629" t="s">
        <v>19</v>
      </c>
      <c r="C8629" t="s">
        <v>28697</v>
      </c>
      <c r="D8629" t="s">
        <v>563</v>
      </c>
      <c r="E8629" t="s">
        <v>564</v>
      </c>
      <c r="F8629" t="s">
        <v>15225</v>
      </c>
      <c r="G8629" t="s">
        <v>15226</v>
      </c>
      <c r="H8629" s="1">
        <v>46197.496701388889</v>
      </c>
      <c r="I8629" s="2">
        <v>1000</v>
      </c>
      <c r="J8629" s="3">
        <v>80.08</v>
      </c>
      <c r="K8629" s="3">
        <v>80080</v>
      </c>
      <c r="L8629" t="s">
        <v>28698</v>
      </c>
      <c r="M8629" t="s">
        <v>1305</v>
      </c>
      <c r="N8629" t="s">
        <v>28699</v>
      </c>
      <c r="O8629" s="1">
        <v>46223</v>
      </c>
      <c r="P8629" s="1">
        <v>46197.496701388889</v>
      </c>
      <c r="Q8629" s="1">
        <v>46126.485312500001</v>
      </c>
      <c r="R8629">
        <v>24</v>
      </c>
      <c r="S8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0" spans="1:19">
      <c r="A8630" t="s">
        <v>28700</v>
      </c>
      <c r="B8630" t="s">
        <v>19</v>
      </c>
      <c r="C8630" t="s">
        <v>28701</v>
      </c>
      <c r="D8630" t="s">
        <v>563</v>
      </c>
      <c r="E8630" t="s">
        <v>564</v>
      </c>
      <c r="F8630" t="s">
        <v>14979</v>
      </c>
      <c r="G8630" t="s">
        <v>14980</v>
      </c>
      <c r="H8630" s="1">
        <v>46197.49728009259</v>
      </c>
      <c r="I8630" s="2">
        <v>1950</v>
      </c>
      <c r="J8630" s="3">
        <v>29.7</v>
      </c>
      <c r="K8630" s="3">
        <v>57915</v>
      </c>
      <c r="L8630" t="s">
        <v>28702</v>
      </c>
      <c r="M8630" t="s">
        <v>1305</v>
      </c>
      <c r="N8630" t="s">
        <v>28703</v>
      </c>
      <c r="O8630" s="1">
        <v>46223</v>
      </c>
      <c r="P8630" s="1">
        <v>46197.49728009259</v>
      </c>
      <c r="Q8630" s="1">
        <v>46057.390925925924</v>
      </c>
      <c r="R8630">
        <v>24</v>
      </c>
      <c r="S8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1" spans="1:19">
      <c r="A8631" t="s">
        <v>28704</v>
      </c>
      <c r="B8631" t="s">
        <v>19</v>
      </c>
      <c r="C8631" t="s">
        <v>28705</v>
      </c>
      <c r="D8631" t="s">
        <v>66</v>
      </c>
      <c r="E8631" t="s">
        <v>67</v>
      </c>
      <c r="F8631" t="s">
        <v>15296</v>
      </c>
      <c r="G8631" t="s">
        <v>15297</v>
      </c>
      <c r="H8631" s="1">
        <v>46197.499039351853</v>
      </c>
      <c r="I8631" s="2">
        <v>90</v>
      </c>
      <c r="J8631" s="3">
        <v>47.6</v>
      </c>
      <c r="K8631" s="3">
        <v>4284</v>
      </c>
      <c r="L8631" t="s">
        <v>28706</v>
      </c>
      <c r="M8631" t="s">
        <v>1305</v>
      </c>
      <c r="N8631" t="s">
        <v>28707</v>
      </c>
      <c r="O8631" s="1">
        <v>46223</v>
      </c>
      <c r="P8631" s="1">
        <v>46197.499039351853</v>
      </c>
      <c r="Q8631" s="1">
        <v>46154.626458333332</v>
      </c>
      <c r="R8631">
        <v>24</v>
      </c>
      <c r="S8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2" spans="1:19">
      <c r="A8632" t="s">
        <v>15718</v>
      </c>
      <c r="B8632" t="s">
        <v>19</v>
      </c>
      <c r="C8632" t="s">
        <v>28708</v>
      </c>
      <c r="D8632" t="s">
        <v>563</v>
      </c>
      <c r="E8632" t="s">
        <v>564</v>
      </c>
      <c r="F8632" t="s">
        <v>15225</v>
      </c>
      <c r="G8632" t="s">
        <v>15226</v>
      </c>
      <c r="H8632" s="1">
        <v>46197.502013888887</v>
      </c>
      <c r="I8632" s="2">
        <v>1000</v>
      </c>
      <c r="J8632" s="3">
        <v>80.08</v>
      </c>
      <c r="K8632" s="3">
        <v>80080</v>
      </c>
      <c r="L8632" t="s">
        <v>28709</v>
      </c>
      <c r="M8632" t="s">
        <v>1305</v>
      </c>
      <c r="N8632" t="s">
        <v>28710</v>
      </c>
      <c r="O8632" s="1">
        <v>46223</v>
      </c>
      <c r="P8632" s="1">
        <v>46197.502013888887</v>
      </c>
      <c r="Q8632" s="1">
        <v>46126.485312500001</v>
      </c>
      <c r="R8632">
        <v>24</v>
      </c>
      <c r="S8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3" spans="1:19">
      <c r="A8633" t="s">
        <v>28711</v>
      </c>
      <c r="B8633" t="s">
        <v>19</v>
      </c>
      <c r="C8633" t="s">
        <v>28712</v>
      </c>
      <c r="D8633" t="s">
        <v>2158</v>
      </c>
      <c r="E8633" t="s">
        <v>2159</v>
      </c>
      <c r="F8633" t="s">
        <v>14517</v>
      </c>
      <c r="G8633" t="s">
        <v>14518</v>
      </c>
      <c r="H8633" s="1">
        <v>46197.50640046296</v>
      </c>
      <c r="I8633" s="2">
        <v>99</v>
      </c>
      <c r="J8633" s="3">
        <v>8.1</v>
      </c>
      <c r="K8633" s="3">
        <v>801.9</v>
      </c>
      <c r="L8633" t="s">
        <v>28713</v>
      </c>
      <c r="M8633" t="s">
        <v>1305</v>
      </c>
      <c r="N8633" t="s">
        <v>28714</v>
      </c>
      <c r="O8633" s="1">
        <v>46223</v>
      </c>
      <c r="P8633" s="1">
        <v>46197.50640046296</v>
      </c>
      <c r="Q8633" s="1">
        <v>46065.625706018516</v>
      </c>
      <c r="R8633">
        <v>24</v>
      </c>
      <c r="S8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4" spans="1:19">
      <c r="A8634" t="s">
        <v>28715</v>
      </c>
      <c r="B8634" t="s">
        <v>19</v>
      </c>
      <c r="C8634" t="s">
        <v>28716</v>
      </c>
      <c r="D8634" t="s">
        <v>3616</v>
      </c>
      <c r="E8634" t="s">
        <v>3617</v>
      </c>
      <c r="F8634" t="s">
        <v>15149</v>
      </c>
      <c r="G8634" t="s">
        <v>15150</v>
      </c>
      <c r="H8634" s="1">
        <v>46197.527013888888</v>
      </c>
      <c r="I8634" s="2">
        <v>49</v>
      </c>
      <c r="J8634" s="3">
        <v>142.22</v>
      </c>
      <c r="K8634" s="3">
        <v>6968.78</v>
      </c>
      <c r="L8634" t="s">
        <v>28717</v>
      </c>
      <c r="M8634" t="s">
        <v>298</v>
      </c>
      <c r="N8634" t="s">
        <v>28718</v>
      </c>
      <c r="O8634" s="1">
        <v>46223</v>
      </c>
      <c r="P8634" s="1">
        <v>46197.527013888888</v>
      </c>
      <c r="Q8634" s="1">
        <v>46148.644062500003</v>
      </c>
      <c r="R8634">
        <v>24</v>
      </c>
      <c r="S8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5" spans="1:19">
      <c r="A8635" t="s">
        <v>28719</v>
      </c>
      <c r="B8635" t="s">
        <v>19</v>
      </c>
      <c r="C8635" t="s">
        <v>28720</v>
      </c>
      <c r="D8635" t="s">
        <v>801</v>
      </c>
      <c r="E8635" t="s">
        <v>802</v>
      </c>
      <c r="F8635" t="s">
        <v>9917</v>
      </c>
      <c r="G8635" t="s">
        <v>9918</v>
      </c>
      <c r="H8635" s="1">
        <v>46197.531666666669</v>
      </c>
      <c r="I8635" s="2">
        <v>1000</v>
      </c>
      <c r="J8635" s="3">
        <v>6.93</v>
      </c>
      <c r="K8635" s="3">
        <v>6930</v>
      </c>
      <c r="L8635" t="s">
        <v>28721</v>
      </c>
      <c r="M8635" t="s">
        <v>298</v>
      </c>
      <c r="N8635" t="s">
        <v>28722</v>
      </c>
      <c r="O8635" s="1">
        <v>46223</v>
      </c>
      <c r="P8635" s="1">
        <v>46197.531666666669</v>
      </c>
      <c r="Q8635" s="1">
        <v>46041.556620370371</v>
      </c>
      <c r="R8635">
        <v>24</v>
      </c>
      <c r="S8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6" spans="1:19">
      <c r="A8636" t="s">
        <v>28711</v>
      </c>
      <c r="B8636" t="s">
        <v>19</v>
      </c>
      <c r="C8636" t="s">
        <v>28723</v>
      </c>
      <c r="D8636" t="s">
        <v>2158</v>
      </c>
      <c r="E8636" t="s">
        <v>2159</v>
      </c>
      <c r="F8636" t="s">
        <v>14517</v>
      </c>
      <c r="G8636" t="s">
        <v>14518</v>
      </c>
      <c r="H8636" s="1">
        <v>46197.54478009259</v>
      </c>
      <c r="I8636" s="2">
        <v>300</v>
      </c>
      <c r="J8636" s="3">
        <v>8.1</v>
      </c>
      <c r="K8636" s="3">
        <v>2430</v>
      </c>
      <c r="L8636" t="s">
        <v>28724</v>
      </c>
      <c r="M8636" t="s">
        <v>71</v>
      </c>
      <c r="N8636" t="s">
        <v>28725</v>
      </c>
      <c r="O8636" s="1">
        <v>46223</v>
      </c>
      <c r="P8636" s="1">
        <v>46197.54478009259</v>
      </c>
      <c r="Q8636" s="1">
        <v>46065.625706018516</v>
      </c>
      <c r="R8636">
        <v>24</v>
      </c>
      <c r="S8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7" spans="1:19">
      <c r="A8637" t="s">
        <v>28726</v>
      </c>
      <c r="B8637" t="s">
        <v>19</v>
      </c>
      <c r="C8637" t="s">
        <v>28727</v>
      </c>
      <c r="D8637" t="s">
        <v>563</v>
      </c>
      <c r="E8637" t="s">
        <v>564</v>
      </c>
      <c r="F8637" t="s">
        <v>14712</v>
      </c>
      <c r="G8637" t="s">
        <v>14713</v>
      </c>
      <c r="H8637" s="1">
        <v>46197.552939814814</v>
      </c>
      <c r="I8637" s="2">
        <v>300</v>
      </c>
      <c r="J8637" s="3">
        <v>21.51</v>
      </c>
      <c r="K8637" s="3">
        <v>6453</v>
      </c>
      <c r="L8637" t="s">
        <v>28728</v>
      </c>
      <c r="M8637" t="s">
        <v>76</v>
      </c>
      <c r="N8637" t="s">
        <v>28729</v>
      </c>
      <c r="O8637" s="1">
        <v>46223</v>
      </c>
      <c r="P8637" s="1">
        <v>46197.552939814814</v>
      </c>
      <c r="Q8637" s="1">
        <v>46148.648738425924</v>
      </c>
      <c r="R8637">
        <v>24</v>
      </c>
      <c r="S8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8" spans="1:19">
      <c r="A8638" t="s">
        <v>28730</v>
      </c>
      <c r="B8638" t="s">
        <v>19</v>
      </c>
      <c r="C8638" t="s">
        <v>28731</v>
      </c>
      <c r="D8638" t="s">
        <v>563</v>
      </c>
      <c r="E8638" t="s">
        <v>564</v>
      </c>
      <c r="F8638" t="s">
        <v>15225</v>
      </c>
      <c r="G8638" t="s">
        <v>15226</v>
      </c>
      <c r="H8638" s="1">
        <v>46197.571192129632</v>
      </c>
      <c r="I8638" s="2">
        <v>1000</v>
      </c>
      <c r="J8638" s="3">
        <v>80.08</v>
      </c>
      <c r="K8638" s="3">
        <v>80080</v>
      </c>
      <c r="L8638" t="s">
        <v>28732</v>
      </c>
      <c r="M8638" t="s">
        <v>303</v>
      </c>
      <c r="N8638" t="s">
        <v>28733</v>
      </c>
      <c r="O8638" s="1">
        <v>46223</v>
      </c>
      <c r="P8638" s="1">
        <v>46197.571192129632</v>
      </c>
      <c r="Q8638" s="1">
        <v>46000.464571759258</v>
      </c>
      <c r="R8638">
        <v>24</v>
      </c>
      <c r="S8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39" spans="1:19">
      <c r="A8639" t="s">
        <v>28734</v>
      </c>
      <c r="B8639" t="s">
        <v>19</v>
      </c>
      <c r="C8639" t="s">
        <v>28735</v>
      </c>
      <c r="D8639" t="s">
        <v>3616</v>
      </c>
      <c r="E8639" t="s">
        <v>3617</v>
      </c>
      <c r="F8639" t="s">
        <v>15149</v>
      </c>
      <c r="G8639" t="s">
        <v>15150</v>
      </c>
      <c r="H8639" s="1">
        <v>46197.591122685182</v>
      </c>
      <c r="I8639" s="2">
        <v>8</v>
      </c>
      <c r="J8639" s="3">
        <v>142.22</v>
      </c>
      <c r="K8639" s="3">
        <v>1137.76</v>
      </c>
      <c r="L8639" t="s">
        <v>28736</v>
      </c>
      <c r="M8639" t="s">
        <v>34</v>
      </c>
      <c r="N8639" t="s">
        <v>28737</v>
      </c>
      <c r="O8639" s="1">
        <v>46223</v>
      </c>
      <c r="P8639" s="1">
        <v>46197.591122685182</v>
      </c>
      <c r="Q8639" s="1">
        <v>46161.405949074076</v>
      </c>
      <c r="R8639">
        <v>24</v>
      </c>
      <c r="S8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0" spans="1:19">
      <c r="A8640" t="s">
        <v>28738</v>
      </c>
      <c r="B8640" t="s">
        <v>19</v>
      </c>
      <c r="C8640" t="s">
        <v>28739</v>
      </c>
      <c r="D8640" t="s">
        <v>563</v>
      </c>
      <c r="E8640" t="s">
        <v>564</v>
      </c>
      <c r="F8640" t="s">
        <v>14712</v>
      </c>
      <c r="G8640" t="s">
        <v>14713</v>
      </c>
      <c r="H8640" s="1">
        <v>46197.594247685185</v>
      </c>
      <c r="I8640" s="2">
        <v>500</v>
      </c>
      <c r="J8640" s="3">
        <v>21.51</v>
      </c>
      <c r="K8640" s="3">
        <v>10755</v>
      </c>
      <c r="L8640" t="s">
        <v>28740</v>
      </c>
      <c r="M8640" t="s">
        <v>34</v>
      </c>
      <c r="N8640" t="s">
        <v>28741</v>
      </c>
      <c r="O8640" s="1">
        <v>46223</v>
      </c>
      <c r="P8640" s="1">
        <v>46197.594247685185</v>
      </c>
      <c r="Q8640" s="1">
        <v>46132.381331018521</v>
      </c>
      <c r="R8640">
        <v>24</v>
      </c>
      <c r="S8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1" spans="1:19">
      <c r="A8641" t="s">
        <v>28742</v>
      </c>
      <c r="B8641" t="s">
        <v>19</v>
      </c>
      <c r="C8641" t="s">
        <v>28743</v>
      </c>
      <c r="D8641" t="s">
        <v>563</v>
      </c>
      <c r="E8641" t="s">
        <v>564</v>
      </c>
      <c r="F8641" t="s">
        <v>15277</v>
      </c>
      <c r="G8641" t="s">
        <v>15278</v>
      </c>
      <c r="H8641" s="1">
        <v>46197.599212962959</v>
      </c>
      <c r="I8641" s="2">
        <v>60</v>
      </c>
      <c r="J8641" s="3">
        <v>78.319999999999993</v>
      </c>
      <c r="K8641" s="3">
        <v>4699.2</v>
      </c>
      <c r="L8641" t="s">
        <v>28744</v>
      </c>
      <c r="M8641" t="s">
        <v>86</v>
      </c>
      <c r="N8641" t="s">
        <v>28745</v>
      </c>
      <c r="O8641" s="1">
        <v>46223</v>
      </c>
      <c r="P8641" s="1">
        <v>46197.599212962959</v>
      </c>
      <c r="Q8641" s="1">
        <v>46132.38616898148</v>
      </c>
      <c r="R8641">
        <v>24</v>
      </c>
      <c r="S8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2" spans="1:19">
      <c r="A8642" t="s">
        <v>28746</v>
      </c>
      <c r="B8642" t="s">
        <v>19</v>
      </c>
      <c r="C8642" t="s">
        <v>28747</v>
      </c>
      <c r="D8642" t="s">
        <v>2246</v>
      </c>
      <c r="E8642" t="s">
        <v>2247</v>
      </c>
      <c r="F8642" t="s">
        <v>15230</v>
      </c>
      <c r="G8642" t="s">
        <v>15231</v>
      </c>
      <c r="H8642" s="1">
        <v>46197.607418981483</v>
      </c>
      <c r="I8642" s="2">
        <v>7</v>
      </c>
      <c r="J8642" s="3">
        <v>720.36</v>
      </c>
      <c r="K8642" s="3">
        <v>5042.5200000000004</v>
      </c>
      <c r="L8642" t="s">
        <v>28748</v>
      </c>
      <c r="M8642" t="s">
        <v>98</v>
      </c>
      <c r="N8642" t="s">
        <v>28749</v>
      </c>
      <c r="O8642" s="1">
        <v>46223</v>
      </c>
      <c r="P8642" s="1">
        <v>46197.607418981483</v>
      </c>
      <c r="Q8642" s="1">
        <v>46133.598946759259</v>
      </c>
      <c r="R8642">
        <v>24</v>
      </c>
      <c r="S8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3" spans="1:19">
      <c r="A8643" t="s">
        <v>28750</v>
      </c>
      <c r="B8643" t="s">
        <v>19</v>
      </c>
      <c r="C8643" t="s">
        <v>28751</v>
      </c>
      <c r="D8643" t="s">
        <v>563</v>
      </c>
      <c r="E8643" t="s">
        <v>564</v>
      </c>
      <c r="F8643" t="s">
        <v>14712</v>
      </c>
      <c r="G8643" t="s">
        <v>14713</v>
      </c>
      <c r="H8643" s="1">
        <v>46197.622141203705</v>
      </c>
      <c r="I8643" s="2">
        <v>600</v>
      </c>
      <c r="J8643" s="3">
        <v>21.51</v>
      </c>
      <c r="K8643" s="3">
        <v>12906</v>
      </c>
      <c r="L8643" t="s">
        <v>28752</v>
      </c>
      <c r="M8643" t="s">
        <v>81</v>
      </c>
      <c r="N8643" t="s">
        <v>28753</v>
      </c>
      <c r="O8643" s="1">
        <v>46223</v>
      </c>
      <c r="P8643" s="1">
        <v>46197.622141203705</v>
      </c>
      <c r="Q8643" s="1">
        <v>46133.595555555556</v>
      </c>
      <c r="R8643">
        <v>24</v>
      </c>
      <c r="S8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4" spans="1:19">
      <c r="A8644" t="s">
        <v>28754</v>
      </c>
      <c r="B8644" t="s">
        <v>19</v>
      </c>
      <c r="C8644" t="s">
        <v>28755</v>
      </c>
      <c r="D8644" t="s">
        <v>563</v>
      </c>
      <c r="E8644" t="s">
        <v>564</v>
      </c>
      <c r="F8644" t="s">
        <v>15277</v>
      </c>
      <c r="G8644" t="s">
        <v>15278</v>
      </c>
      <c r="H8644" s="1">
        <v>46197.638993055552</v>
      </c>
      <c r="I8644" s="2">
        <v>120</v>
      </c>
      <c r="J8644" s="3">
        <v>78.319999999999993</v>
      </c>
      <c r="K8644" s="3">
        <v>9398.4</v>
      </c>
      <c r="L8644" t="s">
        <v>28756</v>
      </c>
      <c r="M8644" t="s">
        <v>43</v>
      </c>
      <c r="N8644" t="s">
        <v>28757</v>
      </c>
      <c r="O8644" s="1">
        <v>46223</v>
      </c>
      <c r="P8644" s="1">
        <v>46197.638993055552</v>
      </c>
      <c r="Q8644" s="1">
        <v>46136.488159722219</v>
      </c>
      <c r="R8644">
        <v>24</v>
      </c>
      <c r="S8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5" spans="1:19">
      <c r="A8645" t="s">
        <v>28758</v>
      </c>
      <c r="B8645" t="s">
        <v>19</v>
      </c>
      <c r="C8645" t="s">
        <v>28759</v>
      </c>
      <c r="D8645" t="s">
        <v>3616</v>
      </c>
      <c r="E8645" t="s">
        <v>3617</v>
      </c>
      <c r="F8645" t="s">
        <v>15149</v>
      </c>
      <c r="G8645" t="s">
        <v>15150</v>
      </c>
      <c r="H8645" s="1">
        <v>46198.359652777777</v>
      </c>
      <c r="I8645" s="2">
        <v>50</v>
      </c>
      <c r="J8645" s="3">
        <v>142.22</v>
      </c>
      <c r="K8645" s="3">
        <v>7111</v>
      </c>
      <c r="L8645" t="s">
        <v>28760</v>
      </c>
      <c r="M8645" t="s">
        <v>1408</v>
      </c>
      <c r="N8645" t="s">
        <v>28761</v>
      </c>
      <c r="O8645" s="1">
        <v>46226</v>
      </c>
      <c r="P8645" s="1">
        <v>46198.359652777777</v>
      </c>
      <c r="Q8645" s="1">
        <v>46149.345983796295</v>
      </c>
      <c r="R8645">
        <v>23</v>
      </c>
      <c r="S8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6" spans="1:19">
      <c r="A8646" t="s">
        <v>28762</v>
      </c>
      <c r="B8646" t="s">
        <v>19</v>
      </c>
      <c r="C8646" t="s">
        <v>28763</v>
      </c>
      <c r="D8646" t="s">
        <v>563</v>
      </c>
      <c r="E8646" t="s">
        <v>564</v>
      </c>
      <c r="F8646" t="s">
        <v>15479</v>
      </c>
      <c r="G8646" t="s">
        <v>15480</v>
      </c>
      <c r="H8646" s="1">
        <v>46198.383067129631</v>
      </c>
      <c r="I8646" s="2">
        <v>300</v>
      </c>
      <c r="J8646" s="3">
        <v>23</v>
      </c>
      <c r="K8646" s="3">
        <v>6900</v>
      </c>
      <c r="L8646" t="s">
        <v>28764</v>
      </c>
      <c r="M8646" t="s">
        <v>111</v>
      </c>
      <c r="N8646" t="s">
        <v>28765</v>
      </c>
      <c r="O8646" s="1">
        <v>46223</v>
      </c>
      <c r="P8646" s="1">
        <v>46198.383067129631</v>
      </c>
      <c r="Q8646" s="1">
        <v>45933.440393518518</v>
      </c>
      <c r="R8646">
        <v>23</v>
      </c>
      <c r="S8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7" spans="1:19">
      <c r="A8647" t="s">
        <v>28766</v>
      </c>
      <c r="B8647" t="s">
        <v>19</v>
      </c>
      <c r="C8647" t="s">
        <v>28767</v>
      </c>
      <c r="D8647" t="s">
        <v>563</v>
      </c>
      <c r="E8647" t="s">
        <v>564</v>
      </c>
      <c r="F8647" t="s">
        <v>14979</v>
      </c>
      <c r="G8647" t="s">
        <v>14980</v>
      </c>
      <c r="H8647" s="1">
        <v>46198.383206018516</v>
      </c>
      <c r="I8647" s="2">
        <v>1200</v>
      </c>
      <c r="J8647" s="3">
        <v>29.7</v>
      </c>
      <c r="K8647" s="3">
        <v>35640</v>
      </c>
      <c r="L8647" t="s">
        <v>28768</v>
      </c>
      <c r="M8647" t="s">
        <v>111</v>
      </c>
      <c r="N8647" t="s">
        <v>28769</v>
      </c>
      <c r="O8647" s="1">
        <v>46223</v>
      </c>
      <c r="P8647" s="1">
        <v>46198.383206018516</v>
      </c>
      <c r="Q8647" s="1">
        <v>45957.653310185182</v>
      </c>
      <c r="R8647">
        <v>23</v>
      </c>
      <c r="S8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8" spans="1:19">
      <c r="A8648" t="s">
        <v>28770</v>
      </c>
      <c r="B8648" t="s">
        <v>19</v>
      </c>
      <c r="C8648" t="s">
        <v>28771</v>
      </c>
      <c r="D8648" t="s">
        <v>3616</v>
      </c>
      <c r="E8648" t="s">
        <v>3617</v>
      </c>
      <c r="F8648" t="s">
        <v>15362</v>
      </c>
      <c r="G8648" t="s">
        <v>15363</v>
      </c>
      <c r="H8648" s="1">
        <v>46198.391747685186</v>
      </c>
      <c r="I8648" s="2">
        <v>2</v>
      </c>
      <c r="J8648" s="3">
        <v>164.12</v>
      </c>
      <c r="K8648" s="3">
        <v>328.24</v>
      </c>
      <c r="L8648" t="s">
        <v>28772</v>
      </c>
      <c r="M8648" t="s">
        <v>71</v>
      </c>
      <c r="N8648" t="s">
        <v>28773</v>
      </c>
      <c r="O8648" s="1">
        <v>46223</v>
      </c>
      <c r="P8648" s="1">
        <v>46198.391747685186</v>
      </c>
      <c r="Q8648" s="1">
        <v>46168.401747685188</v>
      </c>
      <c r="R8648">
        <v>23</v>
      </c>
      <c r="S8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49" spans="1:19">
      <c r="A8649" t="s">
        <v>28774</v>
      </c>
      <c r="B8649" t="s">
        <v>19</v>
      </c>
      <c r="C8649" t="s">
        <v>28775</v>
      </c>
      <c r="D8649" t="s">
        <v>3616</v>
      </c>
      <c r="E8649" t="s">
        <v>3617</v>
      </c>
      <c r="F8649" t="s">
        <v>15362</v>
      </c>
      <c r="G8649" t="s">
        <v>15363</v>
      </c>
      <c r="H8649" s="1">
        <v>46198.403680555559</v>
      </c>
      <c r="I8649" s="2">
        <v>10</v>
      </c>
      <c r="J8649" s="3">
        <v>164.12</v>
      </c>
      <c r="K8649" s="3">
        <v>1641.2</v>
      </c>
      <c r="L8649" t="s">
        <v>28776</v>
      </c>
      <c r="M8649" t="s">
        <v>86</v>
      </c>
      <c r="N8649" t="s">
        <v>28777</v>
      </c>
      <c r="O8649" s="1">
        <v>46223</v>
      </c>
      <c r="P8649" s="1">
        <v>46198.403680555559</v>
      </c>
      <c r="Q8649" s="1">
        <v>46163.355358796296</v>
      </c>
      <c r="R8649">
        <v>23</v>
      </c>
      <c r="S8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0" spans="1:19">
      <c r="A8650" t="s">
        <v>28778</v>
      </c>
      <c r="B8650" t="s">
        <v>19</v>
      </c>
      <c r="C8650" t="s">
        <v>28779</v>
      </c>
      <c r="D8650" t="s">
        <v>311</v>
      </c>
      <c r="E8650" t="s">
        <v>312</v>
      </c>
      <c r="F8650" t="s">
        <v>14748</v>
      </c>
      <c r="G8650" t="s">
        <v>14749</v>
      </c>
      <c r="H8650" s="1">
        <v>46198.403854166667</v>
      </c>
      <c r="I8650" s="2">
        <v>30</v>
      </c>
      <c r="J8650" s="3">
        <v>292.33999999999997</v>
      </c>
      <c r="K8650" s="3">
        <v>8770.2000000000007</v>
      </c>
      <c r="L8650" t="s">
        <v>28780</v>
      </c>
      <c r="M8650" t="s">
        <v>86</v>
      </c>
      <c r="N8650" t="s">
        <v>28781</v>
      </c>
      <c r="O8650" s="1">
        <v>46223</v>
      </c>
      <c r="P8650" s="1">
        <v>46198.403854166667</v>
      </c>
      <c r="Q8650" s="1">
        <v>46163.354409722226</v>
      </c>
      <c r="R8650">
        <v>23</v>
      </c>
      <c r="S8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1" spans="1:19">
      <c r="A8651" t="s">
        <v>28782</v>
      </c>
      <c r="B8651" t="s">
        <v>19</v>
      </c>
      <c r="C8651" t="s">
        <v>28783</v>
      </c>
      <c r="D8651" t="s">
        <v>649</v>
      </c>
      <c r="E8651" t="s">
        <v>650</v>
      </c>
      <c r="F8651" t="s">
        <v>9949</v>
      </c>
      <c r="G8651" t="s">
        <v>9950</v>
      </c>
      <c r="H8651" s="1">
        <v>46198.418819444443</v>
      </c>
      <c r="I8651" s="2">
        <v>510</v>
      </c>
      <c r="J8651" s="3">
        <v>4.78</v>
      </c>
      <c r="K8651" s="3">
        <v>2437.8000000000002</v>
      </c>
      <c r="L8651" t="s">
        <v>28784</v>
      </c>
      <c r="M8651" t="s">
        <v>637</v>
      </c>
      <c r="N8651" t="s">
        <v>28785</v>
      </c>
      <c r="O8651" s="1">
        <v>46223</v>
      </c>
      <c r="P8651" s="1">
        <v>46198.418819444443</v>
      </c>
      <c r="Q8651" s="1">
        <v>46127.411423611113</v>
      </c>
      <c r="R8651">
        <v>23</v>
      </c>
      <c r="S8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2" spans="1:19">
      <c r="A8652" t="s">
        <v>28786</v>
      </c>
      <c r="B8652" t="s">
        <v>19</v>
      </c>
      <c r="C8652" t="s">
        <v>28787</v>
      </c>
      <c r="D8652" t="s">
        <v>3616</v>
      </c>
      <c r="E8652" t="s">
        <v>3617</v>
      </c>
      <c r="F8652" t="s">
        <v>15149</v>
      </c>
      <c r="G8652" t="s">
        <v>15150</v>
      </c>
      <c r="H8652" s="1">
        <v>46198.424583333333</v>
      </c>
      <c r="I8652" s="2">
        <v>100</v>
      </c>
      <c r="J8652" s="3">
        <v>142.22</v>
      </c>
      <c r="K8652" s="3">
        <v>14222</v>
      </c>
      <c r="L8652" t="s">
        <v>28788</v>
      </c>
      <c r="M8652" t="s">
        <v>303</v>
      </c>
      <c r="N8652" t="s">
        <v>28789</v>
      </c>
      <c r="O8652" s="1">
        <v>46223</v>
      </c>
      <c r="P8652" s="1">
        <v>46198.424583333333</v>
      </c>
      <c r="Q8652" s="1">
        <v>46161.389733796299</v>
      </c>
      <c r="R8652">
        <v>23</v>
      </c>
      <c r="S8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3" spans="1:19">
      <c r="A8653" t="s">
        <v>28790</v>
      </c>
      <c r="B8653" t="s">
        <v>19</v>
      </c>
      <c r="C8653" t="s">
        <v>28791</v>
      </c>
      <c r="D8653" t="s">
        <v>649</v>
      </c>
      <c r="E8653" t="s">
        <v>650</v>
      </c>
      <c r="F8653" t="s">
        <v>9949</v>
      </c>
      <c r="G8653" t="s">
        <v>9950</v>
      </c>
      <c r="H8653" s="1">
        <v>46198.444247685184</v>
      </c>
      <c r="I8653" s="2">
        <v>850</v>
      </c>
      <c r="J8653" s="3">
        <v>4.78</v>
      </c>
      <c r="K8653" s="3">
        <v>4063</v>
      </c>
      <c r="L8653" t="s">
        <v>28792</v>
      </c>
      <c r="M8653" t="s">
        <v>76</v>
      </c>
      <c r="N8653" t="s">
        <v>28793</v>
      </c>
      <c r="O8653" s="1">
        <v>46223</v>
      </c>
      <c r="P8653" s="1">
        <v>46198.444247685184</v>
      </c>
      <c r="Q8653" s="1">
        <v>46133.487546296295</v>
      </c>
      <c r="R8653">
        <v>23</v>
      </c>
      <c r="S8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4" spans="1:19">
      <c r="A8654" t="s">
        <v>28794</v>
      </c>
      <c r="B8654" t="s">
        <v>19</v>
      </c>
      <c r="C8654" t="s">
        <v>28795</v>
      </c>
      <c r="D8654" t="s">
        <v>3616</v>
      </c>
      <c r="E8654" t="s">
        <v>3617</v>
      </c>
      <c r="F8654" t="s">
        <v>15149</v>
      </c>
      <c r="G8654" t="s">
        <v>15150</v>
      </c>
      <c r="H8654" s="1">
        <v>46198.453425925924</v>
      </c>
      <c r="I8654" s="2">
        <v>100</v>
      </c>
      <c r="J8654" s="3">
        <v>142.22</v>
      </c>
      <c r="K8654" s="3">
        <v>14222</v>
      </c>
      <c r="L8654" t="s">
        <v>28796</v>
      </c>
      <c r="M8654" t="s">
        <v>913</v>
      </c>
      <c r="N8654" t="s">
        <v>28797</v>
      </c>
      <c r="O8654" s="1">
        <v>46223</v>
      </c>
      <c r="P8654" s="1">
        <v>46198.453425925924</v>
      </c>
      <c r="Q8654" s="1">
        <v>46163.352430555555</v>
      </c>
      <c r="R8654">
        <v>23</v>
      </c>
      <c r="S8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5" spans="1:19">
      <c r="A8655" t="s">
        <v>28798</v>
      </c>
      <c r="B8655" t="s">
        <v>19</v>
      </c>
      <c r="C8655" t="s">
        <v>28799</v>
      </c>
      <c r="D8655" t="s">
        <v>3616</v>
      </c>
      <c r="E8655" t="s">
        <v>3617</v>
      </c>
      <c r="F8655" t="s">
        <v>15362</v>
      </c>
      <c r="G8655" t="s">
        <v>15363</v>
      </c>
      <c r="H8655" s="1">
        <v>46198.45888888889</v>
      </c>
      <c r="I8655" s="2">
        <v>6</v>
      </c>
      <c r="J8655" s="3">
        <v>164.12</v>
      </c>
      <c r="K8655" s="3">
        <v>984.72</v>
      </c>
      <c r="L8655" t="s">
        <v>28800</v>
      </c>
      <c r="M8655" t="s">
        <v>55</v>
      </c>
      <c r="N8655" t="s">
        <v>28801</v>
      </c>
      <c r="O8655" s="1">
        <v>46223</v>
      </c>
      <c r="P8655" s="1">
        <v>46198.45888888889</v>
      </c>
      <c r="Q8655" s="1">
        <v>46125.345127314817</v>
      </c>
      <c r="R8655">
        <v>23</v>
      </c>
      <c r="S8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6" spans="1:19">
      <c r="A8656" t="s">
        <v>28802</v>
      </c>
      <c r="B8656" t="s">
        <v>19</v>
      </c>
      <c r="C8656" t="s">
        <v>28803</v>
      </c>
      <c r="D8656" t="s">
        <v>3616</v>
      </c>
      <c r="E8656" t="s">
        <v>3617</v>
      </c>
      <c r="F8656" t="s">
        <v>15149</v>
      </c>
      <c r="G8656" t="s">
        <v>15150</v>
      </c>
      <c r="H8656" s="1">
        <v>46198.608148148145</v>
      </c>
      <c r="I8656" s="2">
        <v>126</v>
      </c>
      <c r="J8656" s="3">
        <v>142.22</v>
      </c>
      <c r="K8656" s="3">
        <v>17919.72</v>
      </c>
      <c r="L8656" t="s">
        <v>28804</v>
      </c>
      <c r="M8656" t="s">
        <v>329</v>
      </c>
      <c r="N8656" t="s">
        <v>28805</v>
      </c>
      <c r="O8656" s="1">
        <v>46226</v>
      </c>
      <c r="P8656" s="1">
        <v>46198.608148148145</v>
      </c>
      <c r="Q8656" s="1">
        <v>46160.356504629628</v>
      </c>
      <c r="R8656">
        <v>23</v>
      </c>
      <c r="S8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7" spans="1:19">
      <c r="A8657" t="s">
        <v>28806</v>
      </c>
      <c r="B8657" t="s">
        <v>19</v>
      </c>
      <c r="C8657" t="s">
        <v>28807</v>
      </c>
      <c r="D8657" t="s">
        <v>3616</v>
      </c>
      <c r="E8657" t="s">
        <v>3617</v>
      </c>
      <c r="F8657" t="s">
        <v>15149</v>
      </c>
      <c r="G8657" t="s">
        <v>15150</v>
      </c>
      <c r="H8657" s="1">
        <v>46198.610243055555</v>
      </c>
      <c r="I8657" s="2">
        <v>90</v>
      </c>
      <c r="J8657" s="3">
        <v>142.22</v>
      </c>
      <c r="K8657" s="3">
        <v>12799.8</v>
      </c>
      <c r="L8657" t="s">
        <v>28808</v>
      </c>
      <c r="M8657" t="s">
        <v>874</v>
      </c>
      <c r="N8657" t="s">
        <v>28809</v>
      </c>
      <c r="O8657" s="1">
        <v>46226</v>
      </c>
      <c r="P8657" s="1">
        <v>46198.610243055555</v>
      </c>
      <c r="Q8657" s="1">
        <v>46155.533402777779</v>
      </c>
      <c r="R8657">
        <v>23</v>
      </c>
      <c r="S8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8" spans="1:19">
      <c r="A8658" t="s">
        <v>28810</v>
      </c>
      <c r="B8658" t="s">
        <v>19</v>
      </c>
      <c r="C8658" t="s">
        <v>28811</v>
      </c>
      <c r="D8658" t="s">
        <v>563</v>
      </c>
      <c r="E8658" t="s">
        <v>564</v>
      </c>
      <c r="F8658" t="s">
        <v>15225</v>
      </c>
      <c r="G8658" t="s">
        <v>15226</v>
      </c>
      <c r="H8658" s="1">
        <v>46198.621099537035</v>
      </c>
      <c r="I8658" s="2">
        <v>350</v>
      </c>
      <c r="J8658" s="3">
        <v>80.08</v>
      </c>
      <c r="K8658" s="3">
        <v>28028</v>
      </c>
      <c r="L8658" t="s">
        <v>28812</v>
      </c>
      <c r="M8658" t="s">
        <v>1388</v>
      </c>
      <c r="N8658" t="s">
        <v>28813</v>
      </c>
      <c r="O8658" s="1">
        <v>46223</v>
      </c>
      <c r="P8658" s="1">
        <v>46198.621099537035</v>
      </c>
      <c r="Q8658" s="1">
        <v>46132.520231481481</v>
      </c>
      <c r="R8658">
        <v>23</v>
      </c>
      <c r="S8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59" spans="1:19">
      <c r="A8659" t="s">
        <v>28814</v>
      </c>
      <c r="B8659" t="s">
        <v>19</v>
      </c>
      <c r="C8659" t="s">
        <v>28815</v>
      </c>
      <c r="D8659" t="s">
        <v>2158</v>
      </c>
      <c r="E8659" t="s">
        <v>2159</v>
      </c>
      <c r="F8659" t="s">
        <v>14517</v>
      </c>
      <c r="G8659" t="s">
        <v>14518</v>
      </c>
      <c r="H8659" s="1">
        <v>46198.631597222222</v>
      </c>
      <c r="I8659" s="2">
        <v>117</v>
      </c>
      <c r="J8659" s="3">
        <v>8.1</v>
      </c>
      <c r="K8659" s="3">
        <v>947.7</v>
      </c>
      <c r="L8659" t="s">
        <v>28816</v>
      </c>
      <c r="M8659" t="s">
        <v>361</v>
      </c>
      <c r="N8659" t="s">
        <v>28817</v>
      </c>
      <c r="O8659" s="1">
        <v>46226</v>
      </c>
      <c r="P8659" s="1">
        <v>46198.631597222222</v>
      </c>
      <c r="Q8659" s="1">
        <v>46120.626736111109</v>
      </c>
      <c r="R8659">
        <v>23</v>
      </c>
      <c r="S8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0" spans="1:19">
      <c r="A8660" t="s">
        <v>28818</v>
      </c>
      <c r="B8660" t="s">
        <v>19</v>
      </c>
      <c r="C8660" t="s">
        <v>28819</v>
      </c>
      <c r="D8660" t="s">
        <v>3616</v>
      </c>
      <c r="E8660" t="s">
        <v>3617</v>
      </c>
      <c r="F8660" t="s">
        <v>15362</v>
      </c>
      <c r="G8660" t="s">
        <v>15363</v>
      </c>
      <c r="H8660" s="1">
        <v>46199.355173611111</v>
      </c>
      <c r="I8660" s="2">
        <v>1</v>
      </c>
      <c r="J8660" s="3">
        <v>164.12</v>
      </c>
      <c r="K8660" s="3">
        <v>164.12</v>
      </c>
      <c r="L8660" t="s">
        <v>28820</v>
      </c>
      <c r="M8660" t="s">
        <v>139</v>
      </c>
      <c r="N8660" t="s">
        <v>28821</v>
      </c>
      <c r="O8660" s="1">
        <v>46226</v>
      </c>
      <c r="P8660" s="1">
        <v>46199.355173611111</v>
      </c>
      <c r="Q8660" s="1">
        <v>46164.390520833331</v>
      </c>
      <c r="R8660">
        <v>22</v>
      </c>
      <c r="S8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1" spans="1:19">
      <c r="A8661" t="s">
        <v>28822</v>
      </c>
      <c r="B8661" t="s">
        <v>19</v>
      </c>
      <c r="C8661" t="s">
        <v>28823</v>
      </c>
      <c r="D8661" t="s">
        <v>47</v>
      </c>
      <c r="E8661" t="s">
        <v>48</v>
      </c>
      <c r="F8661" t="s">
        <v>28580</v>
      </c>
      <c r="G8661" t="s">
        <v>28581</v>
      </c>
      <c r="H8661" s="1">
        <v>46199.367013888892</v>
      </c>
      <c r="I8661" s="2">
        <v>10</v>
      </c>
      <c r="J8661" s="3">
        <v>103.17</v>
      </c>
      <c r="K8661" s="3">
        <v>1031.7</v>
      </c>
      <c r="L8661" t="s">
        <v>28824</v>
      </c>
      <c r="O8661" s="1"/>
      <c r="P8661" s="1">
        <v>46199.367013888892</v>
      </c>
      <c r="Q8661" s="1">
        <v>46094.380023148151</v>
      </c>
      <c r="R8661">
        <v>22</v>
      </c>
      <c r="S8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2" spans="1:19">
      <c r="A8662" t="s">
        <v>28825</v>
      </c>
      <c r="B8662" t="s">
        <v>19</v>
      </c>
      <c r="C8662" t="s">
        <v>28826</v>
      </c>
      <c r="D8662" t="s">
        <v>66</v>
      </c>
      <c r="E8662" t="s">
        <v>67</v>
      </c>
      <c r="F8662" t="s">
        <v>22449</v>
      </c>
      <c r="G8662" t="s">
        <v>22450</v>
      </c>
      <c r="H8662" s="1">
        <v>46199.367106481484</v>
      </c>
      <c r="I8662" s="2">
        <v>360</v>
      </c>
      <c r="J8662" s="3">
        <v>9.06</v>
      </c>
      <c r="K8662" s="3">
        <v>3261.6000000000004</v>
      </c>
      <c r="L8662" t="s">
        <v>28827</v>
      </c>
      <c r="O8662" s="1"/>
      <c r="P8662" s="1">
        <v>46199.367106481484</v>
      </c>
      <c r="Q8662" s="1">
        <v>46150.529143518521</v>
      </c>
      <c r="R8662">
        <v>22</v>
      </c>
      <c r="S8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3" spans="1:19">
      <c r="A8663" t="s">
        <v>28828</v>
      </c>
      <c r="B8663" t="s">
        <v>19</v>
      </c>
      <c r="C8663" t="s">
        <v>28829</v>
      </c>
      <c r="D8663" t="s">
        <v>2376</v>
      </c>
      <c r="E8663" t="s">
        <v>2377</v>
      </c>
      <c r="F8663" t="s">
        <v>28479</v>
      </c>
      <c r="G8663" t="s">
        <v>28480</v>
      </c>
      <c r="H8663" s="1">
        <v>46199.386284722219</v>
      </c>
      <c r="I8663" s="2">
        <v>1200</v>
      </c>
      <c r="J8663" s="3">
        <v>63.1</v>
      </c>
      <c r="K8663" s="3">
        <v>75720</v>
      </c>
      <c r="L8663" t="s">
        <v>28830</v>
      </c>
      <c r="O8663" s="1"/>
      <c r="P8663" s="1">
        <v>46199.386284722219</v>
      </c>
      <c r="Q8663" s="1">
        <v>46119.455347222225</v>
      </c>
      <c r="R8663">
        <v>22</v>
      </c>
      <c r="S8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4" spans="1:19">
      <c r="A8664" t="s">
        <v>28831</v>
      </c>
      <c r="B8664" t="s">
        <v>19</v>
      </c>
      <c r="C8664" t="s">
        <v>28832</v>
      </c>
      <c r="D8664" t="s">
        <v>66</v>
      </c>
      <c r="E8664" t="s">
        <v>67</v>
      </c>
      <c r="F8664" t="s">
        <v>22449</v>
      </c>
      <c r="G8664" t="s">
        <v>22450</v>
      </c>
      <c r="H8664" s="1">
        <v>46199.421435185184</v>
      </c>
      <c r="I8664" s="2">
        <v>1440</v>
      </c>
      <c r="J8664" s="3">
        <v>9.06</v>
      </c>
      <c r="K8664" s="3">
        <v>13046.400000000001</v>
      </c>
      <c r="L8664" t="s">
        <v>28833</v>
      </c>
      <c r="O8664" s="1"/>
      <c r="P8664" s="1">
        <v>46199.421435185184</v>
      </c>
      <c r="Q8664" s="1">
        <v>46154.468969907408</v>
      </c>
      <c r="R8664">
        <v>22</v>
      </c>
      <c r="S8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5" spans="1:19">
      <c r="A8665" t="s">
        <v>28834</v>
      </c>
      <c r="B8665" t="s">
        <v>19</v>
      </c>
      <c r="C8665" t="s">
        <v>28835</v>
      </c>
      <c r="D8665" t="s">
        <v>47</v>
      </c>
      <c r="E8665" t="s">
        <v>48</v>
      </c>
      <c r="F8665" t="s">
        <v>26302</v>
      </c>
      <c r="G8665" t="s">
        <v>26303</v>
      </c>
      <c r="H8665" s="1">
        <v>46199.421863425923</v>
      </c>
      <c r="I8665" s="2">
        <v>800</v>
      </c>
      <c r="J8665" s="3">
        <v>24.89</v>
      </c>
      <c r="K8665" s="3">
        <v>19912</v>
      </c>
      <c r="L8665" t="s">
        <v>28836</v>
      </c>
      <c r="O8665" s="1"/>
      <c r="P8665" s="1">
        <v>46199.421863425923</v>
      </c>
      <c r="Q8665" s="1">
        <v>46154.467280092591</v>
      </c>
      <c r="R8665">
        <v>22</v>
      </c>
      <c r="S8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6" spans="1:19">
      <c r="A8666" t="s">
        <v>28837</v>
      </c>
      <c r="B8666" t="s">
        <v>19</v>
      </c>
      <c r="C8666" t="s">
        <v>28838</v>
      </c>
      <c r="D8666" t="s">
        <v>616</v>
      </c>
      <c r="E8666" t="s">
        <v>617</v>
      </c>
      <c r="F8666" t="s">
        <v>28839</v>
      </c>
      <c r="G8666" t="s">
        <v>28840</v>
      </c>
      <c r="H8666" s="1">
        <v>46199.437673611108</v>
      </c>
      <c r="I8666" s="2">
        <v>58</v>
      </c>
      <c r="J8666" s="3">
        <v>17.25</v>
      </c>
      <c r="K8666" s="3">
        <v>1000.5</v>
      </c>
      <c r="L8666" t="s">
        <v>28841</v>
      </c>
      <c r="O8666" s="1"/>
      <c r="P8666" s="1">
        <v>46199.437673611108</v>
      </c>
      <c r="Q8666" s="1">
        <v>45987.535173611112</v>
      </c>
      <c r="R8666">
        <v>22</v>
      </c>
      <c r="S8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7" spans="1:19">
      <c r="A8667" t="s">
        <v>28842</v>
      </c>
      <c r="B8667" t="s">
        <v>19</v>
      </c>
      <c r="C8667" t="s">
        <v>28843</v>
      </c>
      <c r="D8667" t="s">
        <v>47</v>
      </c>
      <c r="E8667" t="s">
        <v>48</v>
      </c>
      <c r="F8667" t="s">
        <v>28844</v>
      </c>
      <c r="G8667" t="s">
        <v>28845</v>
      </c>
      <c r="H8667" s="1">
        <v>46199.466956018521</v>
      </c>
      <c r="I8667" s="2">
        <v>5600</v>
      </c>
      <c r="J8667" s="3">
        <v>4.17</v>
      </c>
      <c r="K8667" s="3">
        <v>23352</v>
      </c>
      <c r="L8667" t="s">
        <v>28846</v>
      </c>
      <c r="O8667" s="1"/>
      <c r="P8667" s="1">
        <v>46199.466956018521</v>
      </c>
      <c r="Q8667" s="1">
        <v>46133.64603009259</v>
      </c>
      <c r="R8667">
        <v>22</v>
      </c>
      <c r="S8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8" spans="1:19">
      <c r="A8668" t="s">
        <v>28847</v>
      </c>
      <c r="B8668" t="s">
        <v>19</v>
      </c>
      <c r="C8668" t="s">
        <v>28848</v>
      </c>
      <c r="D8668" t="s">
        <v>28674</v>
      </c>
      <c r="E8668" t="s">
        <v>28675</v>
      </c>
      <c r="F8668" t="s">
        <v>28676</v>
      </c>
      <c r="G8668" t="s">
        <v>28677</v>
      </c>
      <c r="H8668" s="1">
        <v>46199.484537037039</v>
      </c>
      <c r="I8668" s="2">
        <v>2000</v>
      </c>
      <c r="J8668" s="3">
        <v>0.98</v>
      </c>
      <c r="K8668" s="3">
        <v>1960</v>
      </c>
      <c r="L8668" t="s">
        <v>28849</v>
      </c>
      <c r="O8668" s="1"/>
      <c r="P8668" s="1">
        <v>46199.484537037039</v>
      </c>
      <c r="Q8668" s="1">
        <v>46104.450914351852</v>
      </c>
      <c r="R8668">
        <v>22</v>
      </c>
      <c r="S8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69" spans="1:19">
      <c r="A8669" t="s">
        <v>28850</v>
      </c>
      <c r="B8669" t="s">
        <v>19</v>
      </c>
      <c r="C8669" t="s">
        <v>28851</v>
      </c>
      <c r="D8669" t="s">
        <v>66</v>
      </c>
      <c r="E8669" t="s">
        <v>67</v>
      </c>
      <c r="F8669" t="s">
        <v>22449</v>
      </c>
      <c r="G8669" t="s">
        <v>22450</v>
      </c>
      <c r="H8669" s="1">
        <v>46199.488356481481</v>
      </c>
      <c r="I8669" s="2">
        <v>360</v>
      </c>
      <c r="J8669" s="3">
        <v>9.06</v>
      </c>
      <c r="K8669" s="3">
        <v>3261.6000000000004</v>
      </c>
      <c r="L8669" t="s">
        <v>28852</v>
      </c>
      <c r="O8669" s="1"/>
      <c r="P8669" s="1">
        <v>46199.488356481481</v>
      </c>
      <c r="Q8669" s="1">
        <v>46104.449872685182</v>
      </c>
      <c r="R8669">
        <v>22</v>
      </c>
      <c r="S8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0" spans="1:19">
      <c r="A8670" t="s">
        <v>28853</v>
      </c>
      <c r="B8670" t="s">
        <v>19</v>
      </c>
      <c r="C8670" t="s">
        <v>28854</v>
      </c>
      <c r="D8670" t="s">
        <v>2404</v>
      </c>
      <c r="E8670" t="s">
        <v>2405</v>
      </c>
      <c r="F8670" t="s">
        <v>28479</v>
      </c>
      <c r="G8670" t="s">
        <v>28480</v>
      </c>
      <c r="H8670" s="1">
        <v>46199.489259259259</v>
      </c>
      <c r="I8670" s="2">
        <v>600</v>
      </c>
      <c r="J8670" s="3">
        <v>64.040000000000006</v>
      </c>
      <c r="K8670" s="3">
        <v>38424.000000000007</v>
      </c>
      <c r="L8670" t="s">
        <v>28855</v>
      </c>
      <c r="O8670" s="1"/>
      <c r="P8670" s="1">
        <v>46199.489259259259</v>
      </c>
      <c r="Q8670" s="1">
        <v>46133.649548611109</v>
      </c>
      <c r="R8670">
        <v>22</v>
      </c>
      <c r="S8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1" spans="1:19">
      <c r="A8671" t="s">
        <v>28856</v>
      </c>
      <c r="B8671" t="s">
        <v>19</v>
      </c>
      <c r="C8671" t="s">
        <v>28857</v>
      </c>
      <c r="D8671" t="s">
        <v>801</v>
      </c>
      <c r="E8671" t="s">
        <v>802</v>
      </c>
      <c r="F8671" t="s">
        <v>22930</v>
      </c>
      <c r="G8671" t="s">
        <v>22931</v>
      </c>
      <c r="H8671" s="1">
        <v>46199.489976851852</v>
      </c>
      <c r="I8671" s="2">
        <v>140</v>
      </c>
      <c r="J8671" s="3">
        <v>8.4</v>
      </c>
      <c r="K8671" s="3">
        <v>1176</v>
      </c>
      <c r="L8671" t="s">
        <v>28858</v>
      </c>
      <c r="O8671" s="1"/>
      <c r="P8671" s="1">
        <v>46199.489976851852</v>
      </c>
      <c r="Q8671" s="1">
        <v>45971.40216435185</v>
      </c>
      <c r="R8671">
        <v>22</v>
      </c>
      <c r="S8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2" spans="1:19">
      <c r="A8672" t="s">
        <v>28859</v>
      </c>
      <c r="B8672" t="s">
        <v>19</v>
      </c>
      <c r="C8672" t="s">
        <v>28860</v>
      </c>
      <c r="D8672" t="s">
        <v>47</v>
      </c>
      <c r="E8672" t="s">
        <v>48</v>
      </c>
      <c r="F8672" t="s">
        <v>28580</v>
      </c>
      <c r="G8672" t="s">
        <v>28581</v>
      </c>
      <c r="H8672" s="1">
        <v>46199.491898148146</v>
      </c>
      <c r="I8672" s="2">
        <v>20</v>
      </c>
      <c r="J8672" s="3">
        <v>103.17</v>
      </c>
      <c r="K8672" s="3">
        <v>2063.4</v>
      </c>
      <c r="L8672" t="s">
        <v>28861</v>
      </c>
      <c r="O8672" s="1"/>
      <c r="P8672" s="1">
        <v>46199.491898148146</v>
      </c>
      <c r="Q8672" s="1">
        <v>46133.643761574072</v>
      </c>
      <c r="R8672">
        <v>22</v>
      </c>
      <c r="S8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3" spans="1:19">
      <c r="A8673" t="s">
        <v>28862</v>
      </c>
      <c r="B8673" t="s">
        <v>19</v>
      </c>
      <c r="C8673" t="s">
        <v>28863</v>
      </c>
      <c r="D8673" t="s">
        <v>3027</v>
      </c>
      <c r="E8673" t="s">
        <v>3028</v>
      </c>
      <c r="F8673" t="s">
        <v>28649</v>
      </c>
      <c r="G8673" t="s">
        <v>28650</v>
      </c>
      <c r="H8673" s="1">
        <v>46199.505671296298</v>
      </c>
      <c r="I8673" s="2">
        <v>150</v>
      </c>
      <c r="J8673" s="3">
        <v>7.08</v>
      </c>
      <c r="K8673" s="3">
        <v>1062</v>
      </c>
      <c r="L8673" t="s">
        <v>28864</v>
      </c>
      <c r="O8673" s="1"/>
      <c r="P8673" s="1">
        <v>46199.505671296298</v>
      </c>
      <c r="Q8673" s="1">
        <v>46156.490532407406</v>
      </c>
      <c r="R8673">
        <v>22</v>
      </c>
      <c r="S8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4" spans="1:19">
      <c r="A8674" t="s">
        <v>28865</v>
      </c>
      <c r="B8674" t="s">
        <v>19</v>
      </c>
      <c r="C8674" t="s">
        <v>28866</v>
      </c>
      <c r="D8674" t="s">
        <v>2376</v>
      </c>
      <c r="E8674" t="s">
        <v>2377</v>
      </c>
      <c r="F8674" t="s">
        <v>28479</v>
      </c>
      <c r="G8674" t="s">
        <v>28480</v>
      </c>
      <c r="H8674" s="1">
        <v>46199.510381944441</v>
      </c>
      <c r="I8674" s="2">
        <v>300</v>
      </c>
      <c r="J8674" s="3">
        <v>63.1</v>
      </c>
      <c r="K8674" s="3">
        <v>18930</v>
      </c>
      <c r="L8674" t="s">
        <v>28867</v>
      </c>
      <c r="O8674" s="1"/>
      <c r="P8674" s="1">
        <v>46199.510381944441</v>
      </c>
      <c r="Q8674" s="1">
        <v>46129.475995370369</v>
      </c>
      <c r="R8674">
        <v>22</v>
      </c>
      <c r="S8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5" spans="1:19">
      <c r="A8675" t="s">
        <v>28868</v>
      </c>
      <c r="B8675" t="s">
        <v>19</v>
      </c>
      <c r="C8675" t="s">
        <v>28869</v>
      </c>
      <c r="D8675" t="s">
        <v>563</v>
      </c>
      <c r="E8675" t="s">
        <v>564</v>
      </c>
      <c r="F8675" t="s">
        <v>14979</v>
      </c>
      <c r="G8675" t="s">
        <v>14980</v>
      </c>
      <c r="H8675" s="1">
        <v>46199.517743055556</v>
      </c>
      <c r="I8675" s="2">
        <v>2210</v>
      </c>
      <c r="J8675" s="3">
        <v>29.7</v>
      </c>
      <c r="K8675" s="3">
        <v>65637</v>
      </c>
      <c r="L8675" t="s">
        <v>28870</v>
      </c>
      <c r="M8675" t="s">
        <v>168</v>
      </c>
      <c r="N8675" t="s">
        <v>28871</v>
      </c>
      <c r="O8675" s="1">
        <v>46226</v>
      </c>
      <c r="P8675" s="1">
        <v>46199.517743055556</v>
      </c>
      <c r="Q8675" s="1">
        <v>46126.485254629632</v>
      </c>
      <c r="R8675">
        <v>22</v>
      </c>
      <c r="S8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6" spans="1:19">
      <c r="A8676" t="s">
        <v>28872</v>
      </c>
      <c r="B8676" t="s">
        <v>19</v>
      </c>
      <c r="C8676" t="s">
        <v>28873</v>
      </c>
      <c r="D8676" t="s">
        <v>530</v>
      </c>
      <c r="E8676" t="s">
        <v>531</v>
      </c>
      <c r="F8676" t="s">
        <v>15407</v>
      </c>
      <c r="G8676" t="s">
        <v>15408</v>
      </c>
      <c r="H8676" s="1">
        <v>46199.525902777779</v>
      </c>
      <c r="I8676" s="2">
        <v>204</v>
      </c>
      <c r="J8676" s="3">
        <v>382.01</v>
      </c>
      <c r="K8676" s="3">
        <v>77930.039999999994</v>
      </c>
      <c r="L8676" t="s">
        <v>28874</v>
      </c>
      <c r="M8676" t="s">
        <v>373</v>
      </c>
      <c r="N8676" t="s">
        <v>28875</v>
      </c>
      <c r="O8676" s="1">
        <v>46226</v>
      </c>
      <c r="P8676" s="1">
        <v>46199.525902777779</v>
      </c>
      <c r="Q8676" s="1">
        <v>46126.540972222225</v>
      </c>
      <c r="R8676">
        <v>22</v>
      </c>
      <c r="S8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7" spans="1:19">
      <c r="A8677" t="s">
        <v>28876</v>
      </c>
      <c r="B8677" t="s">
        <v>19</v>
      </c>
      <c r="C8677" t="s">
        <v>28877</v>
      </c>
      <c r="D8677" t="s">
        <v>563</v>
      </c>
      <c r="E8677" t="s">
        <v>564</v>
      </c>
      <c r="F8677" t="s">
        <v>14979</v>
      </c>
      <c r="G8677" t="s">
        <v>14980</v>
      </c>
      <c r="H8677" s="1">
        <v>46199.561018518521</v>
      </c>
      <c r="I8677" s="2">
        <v>350</v>
      </c>
      <c r="J8677" s="3">
        <v>29.7</v>
      </c>
      <c r="K8677" s="3">
        <v>10395</v>
      </c>
      <c r="L8677" t="s">
        <v>28878</v>
      </c>
      <c r="M8677" t="s">
        <v>25</v>
      </c>
      <c r="N8677" t="s">
        <v>28879</v>
      </c>
      <c r="O8677" s="1">
        <v>46226</v>
      </c>
      <c r="P8677" s="1">
        <v>46199.561018518521</v>
      </c>
      <c r="Q8677" s="1">
        <v>46146.615856481483</v>
      </c>
      <c r="R8677">
        <v>22</v>
      </c>
      <c r="S8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8" spans="1:19">
      <c r="A8678" t="s">
        <v>28880</v>
      </c>
      <c r="B8678" t="s">
        <v>19</v>
      </c>
      <c r="C8678" t="s">
        <v>28881</v>
      </c>
      <c r="D8678" t="s">
        <v>563</v>
      </c>
      <c r="E8678" t="s">
        <v>564</v>
      </c>
      <c r="F8678" t="s">
        <v>14712</v>
      </c>
      <c r="G8678" t="s">
        <v>14713</v>
      </c>
      <c r="H8678" s="1">
        <v>46199.561793981484</v>
      </c>
      <c r="I8678" s="2">
        <v>300</v>
      </c>
      <c r="J8678" s="3">
        <v>21.51</v>
      </c>
      <c r="K8678" s="3">
        <v>6453</v>
      </c>
      <c r="L8678" t="s">
        <v>28882</v>
      </c>
      <c r="M8678" t="s">
        <v>25</v>
      </c>
      <c r="N8678" t="s">
        <v>28883</v>
      </c>
      <c r="O8678" s="1">
        <v>46226</v>
      </c>
      <c r="P8678" s="1">
        <v>46199.561793981484</v>
      </c>
      <c r="Q8678" s="1">
        <v>46146.615717592591</v>
      </c>
      <c r="R8678">
        <v>22</v>
      </c>
      <c r="S8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79" spans="1:19">
      <c r="A8679" t="s">
        <v>28884</v>
      </c>
      <c r="B8679" t="s">
        <v>19</v>
      </c>
      <c r="C8679" t="s">
        <v>28885</v>
      </c>
      <c r="D8679" t="s">
        <v>563</v>
      </c>
      <c r="E8679" t="s">
        <v>564</v>
      </c>
      <c r="F8679" t="s">
        <v>15479</v>
      </c>
      <c r="G8679" t="s">
        <v>15480</v>
      </c>
      <c r="H8679" s="1">
        <v>46199.566504629627</v>
      </c>
      <c r="I8679" s="2">
        <v>215</v>
      </c>
      <c r="J8679" s="3">
        <v>23</v>
      </c>
      <c r="K8679" s="3">
        <v>4945</v>
      </c>
      <c r="L8679" t="s">
        <v>28886</v>
      </c>
      <c r="M8679" t="s">
        <v>386</v>
      </c>
      <c r="N8679" t="s">
        <v>28887</v>
      </c>
      <c r="O8679" s="1">
        <v>46226</v>
      </c>
      <c r="P8679" s="1">
        <v>46199.566504629627</v>
      </c>
      <c r="Q8679" s="1">
        <v>46129.662430555552</v>
      </c>
      <c r="R8679">
        <v>22</v>
      </c>
      <c r="S8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0" spans="1:19">
      <c r="A8680" t="s">
        <v>28888</v>
      </c>
      <c r="B8680" t="s">
        <v>19</v>
      </c>
      <c r="C8680" t="s">
        <v>28889</v>
      </c>
      <c r="D8680" t="s">
        <v>66</v>
      </c>
      <c r="E8680" t="s">
        <v>67</v>
      </c>
      <c r="F8680" t="s">
        <v>22449</v>
      </c>
      <c r="G8680" t="s">
        <v>22450</v>
      </c>
      <c r="H8680" s="1">
        <v>46199.585335648146</v>
      </c>
      <c r="I8680" s="2">
        <v>1440</v>
      </c>
      <c r="J8680" s="3">
        <v>9.06</v>
      </c>
      <c r="K8680" s="3">
        <v>13046.400000000001</v>
      </c>
      <c r="L8680" t="s">
        <v>28890</v>
      </c>
      <c r="O8680" s="1"/>
      <c r="P8680" s="1">
        <v>46199.585335648146</v>
      </c>
      <c r="Q8680" s="1">
        <v>46127.654108796298</v>
      </c>
      <c r="R8680">
        <v>22</v>
      </c>
      <c r="S8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1" spans="1:19">
      <c r="A8681" t="s">
        <v>28891</v>
      </c>
      <c r="B8681" t="s">
        <v>19</v>
      </c>
      <c r="C8681" t="s">
        <v>28892</v>
      </c>
      <c r="D8681" t="s">
        <v>616</v>
      </c>
      <c r="E8681" t="s">
        <v>617</v>
      </c>
      <c r="F8681" t="s">
        <v>28839</v>
      </c>
      <c r="G8681" t="s">
        <v>28840</v>
      </c>
      <c r="H8681" s="1">
        <v>46199.59003472222</v>
      </c>
      <c r="I8681" s="2">
        <v>100</v>
      </c>
      <c r="J8681" s="3">
        <v>17.25</v>
      </c>
      <c r="K8681" s="3">
        <v>1725</v>
      </c>
      <c r="L8681" t="s">
        <v>28893</v>
      </c>
      <c r="O8681" s="1"/>
      <c r="P8681" s="1">
        <v>46199.59003472222</v>
      </c>
      <c r="Q8681" s="1">
        <v>46129.660208333335</v>
      </c>
      <c r="R8681">
        <v>22</v>
      </c>
      <c r="S8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2" spans="1:19">
      <c r="A8682" t="s">
        <v>28894</v>
      </c>
      <c r="B8682" t="s">
        <v>19</v>
      </c>
      <c r="C8682" t="s">
        <v>28895</v>
      </c>
      <c r="D8682" t="s">
        <v>47</v>
      </c>
      <c r="E8682" t="s">
        <v>48</v>
      </c>
      <c r="F8682" t="s">
        <v>28844</v>
      </c>
      <c r="G8682" t="s">
        <v>28845</v>
      </c>
      <c r="H8682" s="1">
        <v>46199.602187500001</v>
      </c>
      <c r="I8682" s="2">
        <v>260</v>
      </c>
      <c r="J8682" s="3">
        <v>4.17</v>
      </c>
      <c r="K8682" s="3">
        <v>1084.2</v>
      </c>
      <c r="L8682" t="s">
        <v>28896</v>
      </c>
      <c r="O8682" s="1"/>
      <c r="P8682" s="1">
        <v>46199.602187500001</v>
      </c>
      <c r="Q8682" s="1">
        <v>46129.662557870368</v>
      </c>
      <c r="R8682">
        <v>22</v>
      </c>
      <c r="S8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3" spans="1:19">
      <c r="A8683" t="s">
        <v>28897</v>
      </c>
      <c r="B8683" t="s">
        <v>19</v>
      </c>
      <c r="C8683" t="s">
        <v>28898</v>
      </c>
      <c r="D8683" t="s">
        <v>3027</v>
      </c>
      <c r="E8683" t="s">
        <v>3028</v>
      </c>
      <c r="F8683" t="s">
        <v>28649</v>
      </c>
      <c r="G8683" t="s">
        <v>28650</v>
      </c>
      <c r="H8683" s="1">
        <v>46199.614907407406</v>
      </c>
      <c r="I8683" s="2">
        <v>100</v>
      </c>
      <c r="J8683" s="3">
        <v>7.08</v>
      </c>
      <c r="K8683" s="3">
        <v>708</v>
      </c>
      <c r="L8683" t="s">
        <v>28899</v>
      </c>
      <c r="O8683" s="1"/>
      <c r="P8683" s="1">
        <v>46199.614907407406</v>
      </c>
      <c r="Q8683" s="1">
        <v>46160.49931712963</v>
      </c>
      <c r="R8683">
        <v>22</v>
      </c>
      <c r="S8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4" spans="1:19">
      <c r="A8684" t="s">
        <v>28900</v>
      </c>
      <c r="B8684" t="s">
        <v>19</v>
      </c>
      <c r="C8684" t="s">
        <v>28901</v>
      </c>
      <c r="D8684" t="s">
        <v>801</v>
      </c>
      <c r="E8684" t="s">
        <v>802</v>
      </c>
      <c r="F8684" t="s">
        <v>22930</v>
      </c>
      <c r="G8684" t="s">
        <v>22931</v>
      </c>
      <c r="H8684" s="1">
        <v>46199.622789351852</v>
      </c>
      <c r="I8684" s="2">
        <v>70</v>
      </c>
      <c r="J8684" s="3">
        <v>8.24</v>
      </c>
      <c r="K8684" s="3">
        <v>576.80000000000007</v>
      </c>
      <c r="L8684" t="s">
        <v>28902</v>
      </c>
      <c r="O8684" s="1"/>
      <c r="P8684" s="1">
        <v>46199.622789351852</v>
      </c>
      <c r="Q8684" s="1">
        <v>46000.538634259261</v>
      </c>
      <c r="R8684">
        <v>22</v>
      </c>
      <c r="S8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5" spans="1:19">
      <c r="A8685" t="s">
        <v>28903</v>
      </c>
      <c r="B8685" t="s">
        <v>19</v>
      </c>
      <c r="C8685" t="s">
        <v>28904</v>
      </c>
      <c r="D8685" t="s">
        <v>616</v>
      </c>
      <c r="E8685" t="s">
        <v>617</v>
      </c>
      <c r="F8685" t="s">
        <v>28839</v>
      </c>
      <c r="G8685" t="s">
        <v>28840</v>
      </c>
      <c r="H8685" s="1">
        <v>46199.623043981483</v>
      </c>
      <c r="I8685" s="2">
        <v>100</v>
      </c>
      <c r="J8685" s="3">
        <v>17.25</v>
      </c>
      <c r="K8685" s="3">
        <v>1725</v>
      </c>
      <c r="L8685" t="s">
        <v>28905</v>
      </c>
      <c r="O8685" s="1"/>
      <c r="P8685" s="1">
        <v>46199.623043981483</v>
      </c>
      <c r="Q8685" s="1">
        <v>46112.412129629629</v>
      </c>
      <c r="R8685">
        <v>22</v>
      </c>
      <c r="S8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6" spans="1:19">
      <c r="A8686" t="s">
        <v>28906</v>
      </c>
      <c r="B8686" t="s">
        <v>19</v>
      </c>
      <c r="C8686" t="s">
        <v>28907</v>
      </c>
      <c r="D8686" t="s">
        <v>801</v>
      </c>
      <c r="E8686" t="s">
        <v>802</v>
      </c>
      <c r="F8686" t="s">
        <v>22930</v>
      </c>
      <c r="G8686" t="s">
        <v>22931</v>
      </c>
      <c r="H8686" s="1">
        <v>46199.624918981484</v>
      </c>
      <c r="I8686" s="2">
        <v>50</v>
      </c>
      <c r="J8686" s="3">
        <v>8.4</v>
      </c>
      <c r="K8686" s="3">
        <v>420</v>
      </c>
      <c r="L8686" t="s">
        <v>28908</v>
      </c>
      <c r="O8686" s="1"/>
      <c r="P8686" s="1">
        <v>46199.624918981484</v>
      </c>
      <c r="Q8686" s="1">
        <v>45978.407395833332</v>
      </c>
      <c r="R8686">
        <v>22</v>
      </c>
      <c r="S8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7" spans="1:19">
      <c r="A8687" t="s">
        <v>28909</v>
      </c>
      <c r="B8687" t="s">
        <v>19</v>
      </c>
      <c r="C8687" t="s">
        <v>28910</v>
      </c>
      <c r="D8687" t="s">
        <v>2376</v>
      </c>
      <c r="E8687" t="s">
        <v>2377</v>
      </c>
      <c r="F8687" t="s">
        <v>28479</v>
      </c>
      <c r="G8687" t="s">
        <v>28480</v>
      </c>
      <c r="H8687" s="1">
        <v>46199.637662037036</v>
      </c>
      <c r="I8687" s="2">
        <v>720</v>
      </c>
      <c r="J8687" s="3">
        <v>63.1</v>
      </c>
      <c r="K8687" s="3">
        <v>45432</v>
      </c>
      <c r="L8687" t="s">
        <v>28911</v>
      </c>
      <c r="O8687" s="1"/>
      <c r="P8687" s="1">
        <v>46199.637662037036</v>
      </c>
      <c r="Q8687" s="1">
        <v>46156.372384259259</v>
      </c>
      <c r="R8687">
        <v>22</v>
      </c>
      <c r="S8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8" spans="1:19">
      <c r="A8688" t="s">
        <v>28912</v>
      </c>
      <c r="B8688" t="s">
        <v>19</v>
      </c>
      <c r="C8688" t="s">
        <v>28913</v>
      </c>
      <c r="D8688" t="s">
        <v>47</v>
      </c>
      <c r="E8688" t="s">
        <v>48</v>
      </c>
      <c r="F8688" t="s">
        <v>28580</v>
      </c>
      <c r="G8688" t="s">
        <v>28581</v>
      </c>
      <c r="H8688" s="1">
        <v>46199.657638888886</v>
      </c>
      <c r="I8688" s="2">
        <v>10</v>
      </c>
      <c r="J8688" s="3">
        <v>103.17</v>
      </c>
      <c r="K8688" s="3">
        <v>1031.7</v>
      </c>
      <c r="L8688" t="s">
        <v>28914</v>
      </c>
      <c r="O8688" s="1"/>
      <c r="P8688" s="1">
        <v>46199.657638888886</v>
      </c>
      <c r="Q8688" s="1">
        <v>46136.352870370371</v>
      </c>
      <c r="R8688">
        <v>22</v>
      </c>
      <c r="S8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89" spans="1:19">
      <c r="A8689" t="s">
        <v>28915</v>
      </c>
      <c r="B8689" t="s">
        <v>19</v>
      </c>
      <c r="C8689" t="s">
        <v>28916</v>
      </c>
      <c r="D8689" t="s">
        <v>47</v>
      </c>
      <c r="E8689" t="s">
        <v>48</v>
      </c>
      <c r="F8689" t="s">
        <v>26302</v>
      </c>
      <c r="G8689" t="s">
        <v>26303</v>
      </c>
      <c r="H8689" s="1">
        <v>46199.658807870372</v>
      </c>
      <c r="I8689" s="2">
        <v>220</v>
      </c>
      <c r="J8689" s="3">
        <v>24.95</v>
      </c>
      <c r="K8689" s="3">
        <v>5489</v>
      </c>
      <c r="L8689" t="s">
        <v>28917</v>
      </c>
      <c r="O8689" s="1"/>
      <c r="P8689" s="1">
        <v>46199.658807870372</v>
      </c>
      <c r="Q8689" s="1">
        <v>46065.54178240741</v>
      </c>
      <c r="R8689">
        <v>22</v>
      </c>
      <c r="S8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0" spans="1:19">
      <c r="A8690" t="s">
        <v>28918</v>
      </c>
      <c r="B8690" t="s">
        <v>19</v>
      </c>
      <c r="C8690" t="s">
        <v>28919</v>
      </c>
      <c r="D8690" t="s">
        <v>66</v>
      </c>
      <c r="E8690" t="s">
        <v>67</v>
      </c>
      <c r="F8690" t="s">
        <v>28152</v>
      </c>
      <c r="G8690" t="s">
        <v>28153</v>
      </c>
      <c r="H8690" s="1">
        <v>46199.660451388889</v>
      </c>
      <c r="I8690" s="2">
        <v>168</v>
      </c>
      <c r="J8690" s="3">
        <v>20.9</v>
      </c>
      <c r="K8690" s="3">
        <v>3511.2</v>
      </c>
      <c r="L8690" t="s">
        <v>28920</v>
      </c>
      <c r="O8690" s="1"/>
      <c r="P8690" s="1">
        <v>46199.660451388889</v>
      </c>
      <c r="Q8690" s="1">
        <v>46156.467499999999</v>
      </c>
      <c r="R8690">
        <v>22</v>
      </c>
      <c r="S8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1" spans="1:19">
      <c r="A8691" t="s">
        <v>28921</v>
      </c>
      <c r="B8691" t="s">
        <v>19</v>
      </c>
      <c r="C8691" t="s">
        <v>28922</v>
      </c>
      <c r="D8691" t="s">
        <v>2404</v>
      </c>
      <c r="E8691" t="s">
        <v>2405</v>
      </c>
      <c r="F8691" t="s">
        <v>28479</v>
      </c>
      <c r="G8691" t="s">
        <v>28480</v>
      </c>
      <c r="H8691" s="1">
        <v>46202.374988425923</v>
      </c>
      <c r="I8691" s="2">
        <v>3600</v>
      </c>
      <c r="J8691" s="3">
        <v>64.040000000000006</v>
      </c>
      <c r="K8691" s="3">
        <v>230544.00000000003</v>
      </c>
      <c r="L8691" t="s">
        <v>28923</v>
      </c>
      <c r="O8691" s="1"/>
      <c r="P8691" s="1">
        <v>46202.374988425923</v>
      </c>
      <c r="Q8691" s="1">
        <v>46162.379560185182</v>
      </c>
      <c r="R8691">
        <v>19</v>
      </c>
      <c r="S8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2" spans="1:19">
      <c r="A8692" t="s">
        <v>28924</v>
      </c>
      <c r="B8692" t="s">
        <v>19</v>
      </c>
      <c r="C8692" t="s">
        <v>28925</v>
      </c>
      <c r="D8692" t="s">
        <v>3616</v>
      </c>
      <c r="E8692" t="s">
        <v>3617</v>
      </c>
      <c r="F8692" t="s">
        <v>15362</v>
      </c>
      <c r="G8692" t="s">
        <v>15363</v>
      </c>
      <c r="H8692" s="1">
        <v>46202.408564814818</v>
      </c>
      <c r="I8692" s="2">
        <v>2</v>
      </c>
      <c r="J8692" s="3">
        <v>164.12</v>
      </c>
      <c r="K8692" s="3">
        <v>328.24</v>
      </c>
      <c r="L8692" t="s">
        <v>28926</v>
      </c>
      <c r="M8692" t="s">
        <v>874</v>
      </c>
      <c r="N8692" t="s">
        <v>28927</v>
      </c>
      <c r="O8692" s="1">
        <v>46226</v>
      </c>
      <c r="P8692" s="1">
        <v>46202.408564814818</v>
      </c>
      <c r="Q8692" s="1">
        <v>46153.612164351849</v>
      </c>
      <c r="R8692">
        <v>19</v>
      </c>
      <c r="S8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3" spans="1:19">
      <c r="A8693" t="s">
        <v>28928</v>
      </c>
      <c r="B8693" t="s">
        <v>19</v>
      </c>
      <c r="C8693" t="s">
        <v>28929</v>
      </c>
      <c r="D8693" t="s">
        <v>2158</v>
      </c>
      <c r="E8693" t="s">
        <v>2159</v>
      </c>
      <c r="F8693" t="s">
        <v>14534</v>
      </c>
      <c r="G8693" t="s">
        <v>14535</v>
      </c>
      <c r="H8693" s="1">
        <v>46202.431863425925</v>
      </c>
      <c r="I8693" s="2">
        <v>40</v>
      </c>
      <c r="J8693" s="3">
        <v>32.78</v>
      </c>
      <c r="K8693" s="3">
        <v>1311.2</v>
      </c>
      <c r="L8693" t="s">
        <v>28930</v>
      </c>
      <c r="M8693" t="s">
        <v>120</v>
      </c>
      <c r="N8693" t="s">
        <v>28931</v>
      </c>
      <c r="O8693" s="1">
        <v>46226</v>
      </c>
      <c r="P8693" s="1">
        <v>46202.431863425925</v>
      </c>
      <c r="Q8693" s="1">
        <v>46055.49013888889</v>
      </c>
      <c r="R8693">
        <v>19</v>
      </c>
      <c r="S8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4" spans="1:19">
      <c r="A8694" t="s">
        <v>28932</v>
      </c>
      <c r="B8694" t="s">
        <v>19</v>
      </c>
      <c r="C8694" t="s">
        <v>28933</v>
      </c>
      <c r="D8694" t="s">
        <v>311</v>
      </c>
      <c r="E8694" t="s">
        <v>312</v>
      </c>
      <c r="F8694" t="s">
        <v>14748</v>
      </c>
      <c r="G8694" t="s">
        <v>14749</v>
      </c>
      <c r="H8694" s="1">
        <v>46202.441145833334</v>
      </c>
      <c r="I8694" s="2">
        <v>30</v>
      </c>
      <c r="J8694" s="3">
        <v>292.33999999999997</v>
      </c>
      <c r="K8694" s="3">
        <v>8770.2000000000007</v>
      </c>
      <c r="L8694" t="s">
        <v>28934</v>
      </c>
      <c r="M8694" t="s">
        <v>25</v>
      </c>
      <c r="N8694" t="s">
        <v>28935</v>
      </c>
      <c r="O8694" s="1">
        <v>46226</v>
      </c>
      <c r="P8694" s="1">
        <v>46202.441145833334</v>
      </c>
      <c r="Q8694" s="1">
        <v>46160.363657407404</v>
      </c>
      <c r="R8694">
        <v>19</v>
      </c>
      <c r="S8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5" spans="1:19">
      <c r="A8695" t="s">
        <v>28936</v>
      </c>
      <c r="B8695" t="s">
        <v>19</v>
      </c>
      <c r="C8695" t="s">
        <v>28937</v>
      </c>
      <c r="D8695" t="s">
        <v>563</v>
      </c>
      <c r="E8695" t="s">
        <v>564</v>
      </c>
      <c r="F8695" t="s">
        <v>14979</v>
      </c>
      <c r="G8695" t="s">
        <v>14980</v>
      </c>
      <c r="H8695" s="1">
        <v>46202.446631944447</v>
      </c>
      <c r="I8695" s="2">
        <v>260</v>
      </c>
      <c r="J8695" s="3">
        <v>29.7</v>
      </c>
      <c r="K8695" s="3">
        <v>7722</v>
      </c>
      <c r="L8695" t="s">
        <v>28938</v>
      </c>
      <c r="M8695" t="s">
        <v>1408</v>
      </c>
      <c r="N8695" t="s">
        <v>28939</v>
      </c>
      <c r="O8695" s="1">
        <v>46226</v>
      </c>
      <c r="P8695" s="1">
        <v>46202.446631944447</v>
      </c>
      <c r="Q8695" s="1">
        <v>46114.367928240739</v>
      </c>
      <c r="R8695">
        <v>19</v>
      </c>
      <c r="S8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6" spans="1:19">
      <c r="A8696" t="s">
        <v>28940</v>
      </c>
      <c r="B8696" t="s">
        <v>19</v>
      </c>
      <c r="C8696" t="s">
        <v>28941</v>
      </c>
      <c r="D8696" t="s">
        <v>809</v>
      </c>
      <c r="E8696" t="s">
        <v>810</v>
      </c>
      <c r="F8696" t="s">
        <v>14369</v>
      </c>
      <c r="G8696" t="s">
        <v>14370</v>
      </c>
      <c r="H8696" s="1">
        <v>46202.450208333335</v>
      </c>
      <c r="I8696" s="2">
        <v>77</v>
      </c>
      <c r="J8696" s="3">
        <v>3.71</v>
      </c>
      <c r="K8696" s="3">
        <v>285.67</v>
      </c>
      <c r="L8696" t="s">
        <v>28942</v>
      </c>
      <c r="M8696" t="s">
        <v>320</v>
      </c>
      <c r="N8696" t="s">
        <v>28943</v>
      </c>
      <c r="O8696" s="1">
        <v>46226</v>
      </c>
      <c r="P8696" s="1">
        <v>46202.450208333335</v>
      </c>
      <c r="Q8696" s="1">
        <v>46133.395810185182</v>
      </c>
      <c r="R8696">
        <v>19</v>
      </c>
      <c r="S8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7" spans="1:19">
      <c r="A8697" t="s">
        <v>28944</v>
      </c>
      <c r="B8697" t="s">
        <v>19</v>
      </c>
      <c r="C8697" t="s">
        <v>28945</v>
      </c>
      <c r="D8697" t="s">
        <v>801</v>
      </c>
      <c r="E8697" t="s">
        <v>802</v>
      </c>
      <c r="F8697" t="s">
        <v>9917</v>
      </c>
      <c r="G8697" t="s">
        <v>9918</v>
      </c>
      <c r="H8697" s="1">
        <v>46202.450682870367</v>
      </c>
      <c r="I8697" s="2">
        <v>1470</v>
      </c>
      <c r="J8697" s="3">
        <v>6.93</v>
      </c>
      <c r="K8697" s="3">
        <v>10187.1</v>
      </c>
      <c r="L8697" t="s">
        <v>28946</v>
      </c>
      <c r="M8697" t="s">
        <v>320</v>
      </c>
      <c r="N8697" t="s">
        <v>28947</v>
      </c>
      <c r="O8697" s="1">
        <v>46226</v>
      </c>
      <c r="P8697" s="1">
        <v>46202.450682870367</v>
      </c>
      <c r="Q8697" s="1">
        <v>46114.366319444445</v>
      </c>
      <c r="R8697">
        <v>19</v>
      </c>
      <c r="S8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8" spans="1:19">
      <c r="A8698" t="s">
        <v>28948</v>
      </c>
      <c r="B8698" t="s">
        <v>19</v>
      </c>
      <c r="C8698" t="s">
        <v>28949</v>
      </c>
      <c r="D8698" t="s">
        <v>530</v>
      </c>
      <c r="E8698" t="s">
        <v>531</v>
      </c>
      <c r="F8698" t="s">
        <v>15436</v>
      </c>
      <c r="G8698" t="s">
        <v>15437</v>
      </c>
      <c r="H8698" s="1">
        <v>46202.453541666669</v>
      </c>
      <c r="I8698" s="2">
        <v>40</v>
      </c>
      <c r="J8698" s="3">
        <v>903.12</v>
      </c>
      <c r="K8698" s="3">
        <v>36124.800000000003</v>
      </c>
      <c r="L8698" t="s">
        <v>28950</v>
      </c>
      <c r="M8698" t="s">
        <v>320</v>
      </c>
      <c r="N8698" t="s">
        <v>28951</v>
      </c>
      <c r="O8698" s="1">
        <v>46226</v>
      </c>
      <c r="P8698" s="1">
        <v>46202.453541666669</v>
      </c>
      <c r="Q8698" s="1">
        <v>46156.467395833337</v>
      </c>
      <c r="R8698">
        <v>19</v>
      </c>
      <c r="S8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699" spans="1:19">
      <c r="A8699" t="s">
        <v>28952</v>
      </c>
      <c r="B8699" t="s">
        <v>19</v>
      </c>
      <c r="C8699" t="s">
        <v>28953</v>
      </c>
      <c r="D8699" t="s">
        <v>649</v>
      </c>
      <c r="E8699" t="s">
        <v>650</v>
      </c>
      <c r="F8699" t="s">
        <v>9949</v>
      </c>
      <c r="G8699" t="s">
        <v>9950</v>
      </c>
      <c r="H8699" s="1">
        <v>46202.464594907404</v>
      </c>
      <c r="I8699" s="2">
        <v>340</v>
      </c>
      <c r="J8699" s="3">
        <v>4.78</v>
      </c>
      <c r="K8699" s="3">
        <v>1625.2</v>
      </c>
      <c r="L8699" t="s">
        <v>28954</v>
      </c>
      <c r="M8699" t="s">
        <v>373</v>
      </c>
      <c r="N8699" t="s">
        <v>28955</v>
      </c>
      <c r="O8699" s="1">
        <v>46226</v>
      </c>
      <c r="P8699" s="1">
        <v>46202.464594907404</v>
      </c>
      <c r="Q8699" s="1">
        <v>46129.477638888886</v>
      </c>
      <c r="R8699">
        <v>19</v>
      </c>
      <c r="S8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0" spans="1:19">
      <c r="A8700" t="s">
        <v>28956</v>
      </c>
      <c r="B8700" t="s">
        <v>19</v>
      </c>
      <c r="C8700" t="s">
        <v>28957</v>
      </c>
      <c r="D8700" t="s">
        <v>563</v>
      </c>
      <c r="E8700" t="s">
        <v>564</v>
      </c>
      <c r="F8700" t="s">
        <v>14979</v>
      </c>
      <c r="G8700" t="s">
        <v>14980</v>
      </c>
      <c r="H8700" s="1">
        <v>46202.485034722224</v>
      </c>
      <c r="I8700" s="2">
        <v>400</v>
      </c>
      <c r="J8700" s="3">
        <v>29.7</v>
      </c>
      <c r="K8700" s="3">
        <v>11880</v>
      </c>
      <c r="L8700" t="s">
        <v>28958</v>
      </c>
      <c r="M8700" t="s">
        <v>645</v>
      </c>
      <c r="N8700" t="s">
        <v>28959</v>
      </c>
      <c r="O8700" s="1">
        <v>46226</v>
      </c>
      <c r="P8700" s="1">
        <v>46202.485034722224</v>
      </c>
      <c r="Q8700" s="1">
        <v>46140.474456018521</v>
      </c>
      <c r="R8700">
        <v>19</v>
      </c>
      <c r="S8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1" spans="1:19">
      <c r="A8701" t="s">
        <v>28960</v>
      </c>
      <c r="B8701" t="s">
        <v>19</v>
      </c>
      <c r="C8701" t="s">
        <v>28961</v>
      </c>
      <c r="D8701" t="s">
        <v>2158</v>
      </c>
      <c r="E8701" t="s">
        <v>2159</v>
      </c>
      <c r="F8701" t="s">
        <v>14534</v>
      </c>
      <c r="G8701" t="s">
        <v>14535</v>
      </c>
      <c r="H8701" s="1">
        <v>46202.48978009259</v>
      </c>
      <c r="I8701" s="2">
        <v>96</v>
      </c>
      <c r="J8701" s="3">
        <v>32.78</v>
      </c>
      <c r="K8701" s="3">
        <v>3146.88</v>
      </c>
      <c r="L8701" t="s">
        <v>28962</v>
      </c>
      <c r="M8701" t="s">
        <v>168</v>
      </c>
      <c r="N8701" t="s">
        <v>28963</v>
      </c>
      <c r="O8701" s="1">
        <v>46226</v>
      </c>
      <c r="P8701" s="1">
        <v>46202.48978009259</v>
      </c>
      <c r="Q8701" s="1">
        <v>46148.388784722221</v>
      </c>
      <c r="R8701">
        <v>19</v>
      </c>
      <c r="S8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2" spans="1:19">
      <c r="A8702" t="s">
        <v>28964</v>
      </c>
      <c r="B8702" t="s">
        <v>19</v>
      </c>
      <c r="C8702" t="s">
        <v>28965</v>
      </c>
      <c r="D8702" t="s">
        <v>3616</v>
      </c>
      <c r="E8702" t="s">
        <v>3617</v>
      </c>
      <c r="F8702" t="s">
        <v>15149</v>
      </c>
      <c r="G8702" t="s">
        <v>15150</v>
      </c>
      <c r="H8702" s="1">
        <v>46202.506469907406</v>
      </c>
      <c r="I8702" s="2">
        <v>10</v>
      </c>
      <c r="J8702" s="3">
        <v>142.22</v>
      </c>
      <c r="K8702" s="3">
        <v>1422.2</v>
      </c>
      <c r="L8702" t="s">
        <v>28966</v>
      </c>
      <c r="M8702" t="s">
        <v>356</v>
      </c>
      <c r="N8702" t="s">
        <v>28967</v>
      </c>
      <c r="O8702" s="1">
        <v>46223</v>
      </c>
      <c r="P8702" s="1">
        <v>46202.506469907406</v>
      </c>
      <c r="Q8702" s="1">
        <v>46147.515335648146</v>
      </c>
      <c r="R8702">
        <v>19</v>
      </c>
      <c r="S8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3" spans="1:19">
      <c r="A8703" t="s">
        <v>28968</v>
      </c>
      <c r="B8703" t="s">
        <v>19</v>
      </c>
      <c r="C8703" t="s">
        <v>28969</v>
      </c>
      <c r="D8703" t="s">
        <v>3616</v>
      </c>
      <c r="E8703" t="s">
        <v>3617</v>
      </c>
      <c r="F8703" t="s">
        <v>15149</v>
      </c>
      <c r="G8703" t="s">
        <v>15150</v>
      </c>
      <c r="H8703" s="1">
        <v>46202.521828703706</v>
      </c>
      <c r="I8703" s="2">
        <v>20</v>
      </c>
      <c r="J8703" s="3">
        <v>142.22</v>
      </c>
      <c r="K8703" s="3">
        <v>2844.4</v>
      </c>
      <c r="L8703" t="s">
        <v>28970</v>
      </c>
      <c r="M8703" t="s">
        <v>356</v>
      </c>
      <c r="N8703" t="s">
        <v>28971</v>
      </c>
      <c r="O8703" s="1">
        <v>46223</v>
      </c>
      <c r="P8703" s="1">
        <v>46202.521828703706</v>
      </c>
      <c r="Q8703" s="1">
        <v>46147.518171296295</v>
      </c>
      <c r="R8703">
        <v>19</v>
      </c>
      <c r="S8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4" spans="1:19">
      <c r="A8704" t="s">
        <v>28972</v>
      </c>
      <c r="B8704" t="s">
        <v>19</v>
      </c>
      <c r="C8704" t="s">
        <v>28973</v>
      </c>
      <c r="D8704" t="s">
        <v>530</v>
      </c>
      <c r="E8704" t="s">
        <v>531</v>
      </c>
      <c r="F8704" t="s">
        <v>15436</v>
      </c>
      <c r="G8704" t="s">
        <v>15437</v>
      </c>
      <c r="H8704" s="1">
        <v>46202.52648148148</v>
      </c>
      <c r="I8704" s="2">
        <v>30</v>
      </c>
      <c r="J8704" s="3">
        <v>903.12</v>
      </c>
      <c r="K8704" s="3">
        <v>27093.599999999999</v>
      </c>
      <c r="L8704" t="s">
        <v>28974</v>
      </c>
      <c r="M8704" t="s">
        <v>155</v>
      </c>
      <c r="N8704" t="s">
        <v>28975</v>
      </c>
      <c r="O8704" s="1">
        <v>46223</v>
      </c>
      <c r="P8704" s="1">
        <v>46202.52648148148</v>
      </c>
      <c r="Q8704" s="1">
        <v>46157.612083333333</v>
      </c>
      <c r="R8704">
        <v>19</v>
      </c>
      <c r="S8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5" spans="1:19">
      <c r="A8705" t="s">
        <v>28976</v>
      </c>
      <c r="B8705" t="s">
        <v>19</v>
      </c>
      <c r="C8705" t="s">
        <v>28977</v>
      </c>
      <c r="D8705" t="s">
        <v>563</v>
      </c>
      <c r="E8705" t="s">
        <v>564</v>
      </c>
      <c r="F8705" t="s">
        <v>14979</v>
      </c>
      <c r="G8705" t="s">
        <v>14980</v>
      </c>
      <c r="H8705" s="1">
        <v>46202.569224537037</v>
      </c>
      <c r="I8705" s="2">
        <v>300</v>
      </c>
      <c r="J8705" s="3">
        <v>29.7</v>
      </c>
      <c r="K8705" s="3">
        <v>8910</v>
      </c>
      <c r="L8705" t="s">
        <v>28978</v>
      </c>
      <c r="M8705" t="s">
        <v>155</v>
      </c>
      <c r="N8705" t="s">
        <v>28979</v>
      </c>
      <c r="O8705" s="1">
        <v>46223</v>
      </c>
      <c r="P8705" s="1">
        <v>46202.569224537037</v>
      </c>
      <c r="Q8705" s="1">
        <v>46077.40047453704</v>
      </c>
      <c r="R8705">
        <v>19</v>
      </c>
      <c r="S8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6" spans="1:19">
      <c r="A8706" t="s">
        <v>28980</v>
      </c>
      <c r="B8706" t="s">
        <v>19</v>
      </c>
      <c r="C8706" t="s">
        <v>28981</v>
      </c>
      <c r="D8706" t="s">
        <v>3616</v>
      </c>
      <c r="E8706" t="s">
        <v>3617</v>
      </c>
      <c r="F8706" t="s">
        <v>15362</v>
      </c>
      <c r="G8706" t="s">
        <v>15363</v>
      </c>
      <c r="H8706" s="1">
        <v>46202.571493055555</v>
      </c>
      <c r="I8706" s="2">
        <v>3</v>
      </c>
      <c r="J8706" s="3">
        <v>164.12</v>
      </c>
      <c r="K8706" s="3">
        <v>492.36</v>
      </c>
      <c r="L8706" t="s">
        <v>28982</v>
      </c>
      <c r="M8706" t="s">
        <v>155</v>
      </c>
      <c r="N8706" t="s">
        <v>28983</v>
      </c>
      <c r="O8706" s="1">
        <v>46223</v>
      </c>
      <c r="P8706" s="1">
        <v>46202.571493055555</v>
      </c>
      <c r="Q8706" s="1">
        <v>46146.514317129629</v>
      </c>
      <c r="R8706">
        <v>19</v>
      </c>
      <c r="S8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7" spans="1:19">
      <c r="A8707" t="s">
        <v>28984</v>
      </c>
      <c r="B8707" t="s">
        <v>19</v>
      </c>
      <c r="C8707" t="s">
        <v>28985</v>
      </c>
      <c r="D8707" t="s">
        <v>3616</v>
      </c>
      <c r="E8707" t="s">
        <v>3617</v>
      </c>
      <c r="F8707" t="s">
        <v>15149</v>
      </c>
      <c r="G8707" t="s">
        <v>15150</v>
      </c>
      <c r="H8707" s="1">
        <v>46202.571759259263</v>
      </c>
      <c r="I8707" s="2">
        <v>70</v>
      </c>
      <c r="J8707" s="3">
        <v>142.22</v>
      </c>
      <c r="K8707" s="3">
        <v>9955.4</v>
      </c>
      <c r="L8707" t="s">
        <v>28986</v>
      </c>
      <c r="M8707" t="s">
        <v>155</v>
      </c>
      <c r="N8707" t="s">
        <v>28987</v>
      </c>
      <c r="O8707" s="1">
        <v>46223</v>
      </c>
      <c r="P8707" s="1">
        <v>46202.571759259263</v>
      </c>
      <c r="Q8707" s="1">
        <v>46146.513541666667</v>
      </c>
      <c r="R8707">
        <v>19</v>
      </c>
      <c r="S8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8" spans="1:19">
      <c r="A8708" t="s">
        <v>28988</v>
      </c>
      <c r="B8708" t="s">
        <v>19</v>
      </c>
      <c r="C8708" t="s">
        <v>28989</v>
      </c>
      <c r="D8708" t="s">
        <v>563</v>
      </c>
      <c r="E8708" t="s">
        <v>564</v>
      </c>
      <c r="F8708" t="s">
        <v>15225</v>
      </c>
      <c r="G8708" t="s">
        <v>15226</v>
      </c>
      <c r="H8708" s="1">
        <v>46202.586168981485</v>
      </c>
      <c r="I8708" s="2">
        <v>600</v>
      </c>
      <c r="J8708" s="3">
        <v>80.08</v>
      </c>
      <c r="K8708" s="3">
        <v>48048</v>
      </c>
      <c r="L8708" t="s">
        <v>28990</v>
      </c>
      <c r="M8708" t="s">
        <v>361</v>
      </c>
      <c r="N8708" t="s">
        <v>28991</v>
      </c>
      <c r="O8708" s="1">
        <v>46226</v>
      </c>
      <c r="P8708" s="1">
        <v>46202.586168981485</v>
      </c>
      <c r="Q8708" s="1">
        <v>46147.403344907405</v>
      </c>
      <c r="R8708">
        <v>19</v>
      </c>
      <c r="S8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09" spans="1:19">
      <c r="A8709" t="s">
        <v>28992</v>
      </c>
      <c r="B8709" t="s">
        <v>19</v>
      </c>
      <c r="C8709" t="s">
        <v>28993</v>
      </c>
      <c r="D8709" t="s">
        <v>563</v>
      </c>
      <c r="E8709" t="s">
        <v>564</v>
      </c>
      <c r="F8709" t="s">
        <v>15479</v>
      </c>
      <c r="G8709" t="s">
        <v>15480</v>
      </c>
      <c r="H8709" s="1">
        <v>46202.588530092595</v>
      </c>
      <c r="I8709" s="2">
        <v>800</v>
      </c>
      <c r="J8709" s="3">
        <v>23</v>
      </c>
      <c r="K8709" s="3">
        <v>18400</v>
      </c>
      <c r="L8709" t="s">
        <v>28994</v>
      </c>
      <c r="M8709" t="s">
        <v>361</v>
      </c>
      <c r="N8709" t="s">
        <v>28995</v>
      </c>
      <c r="O8709" s="1">
        <v>46226</v>
      </c>
      <c r="P8709" s="1">
        <v>46202.588530092595</v>
      </c>
      <c r="Q8709" s="1">
        <v>46155.594409722224</v>
      </c>
      <c r="R8709">
        <v>19</v>
      </c>
      <c r="S8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0" spans="1:19">
      <c r="A8710" t="s">
        <v>28996</v>
      </c>
      <c r="B8710" t="s">
        <v>19</v>
      </c>
      <c r="C8710" t="s">
        <v>28997</v>
      </c>
      <c r="D8710" t="s">
        <v>530</v>
      </c>
      <c r="E8710" t="s">
        <v>531</v>
      </c>
      <c r="F8710" t="s">
        <v>15436</v>
      </c>
      <c r="G8710" t="s">
        <v>15437</v>
      </c>
      <c r="H8710" s="1">
        <v>46202.59034722222</v>
      </c>
      <c r="I8710" s="2">
        <v>100</v>
      </c>
      <c r="J8710" s="3">
        <v>903.12</v>
      </c>
      <c r="K8710" s="3">
        <v>90312</v>
      </c>
      <c r="L8710" t="s">
        <v>28998</v>
      </c>
      <c r="M8710" t="s">
        <v>361</v>
      </c>
      <c r="N8710" t="s">
        <v>28999</v>
      </c>
      <c r="O8710" s="1">
        <v>46226</v>
      </c>
      <c r="P8710" s="1">
        <v>46202.59034722222</v>
      </c>
      <c r="Q8710" s="1">
        <v>46156.503310185188</v>
      </c>
      <c r="R8710">
        <v>19</v>
      </c>
      <c r="S8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1" spans="1:19">
      <c r="A8711" t="s">
        <v>29000</v>
      </c>
      <c r="B8711" t="s">
        <v>19</v>
      </c>
      <c r="C8711" t="s">
        <v>29001</v>
      </c>
      <c r="D8711" t="s">
        <v>3616</v>
      </c>
      <c r="E8711" t="s">
        <v>3617</v>
      </c>
      <c r="F8711" t="s">
        <v>15149</v>
      </c>
      <c r="G8711" t="s">
        <v>15150</v>
      </c>
      <c r="H8711" s="1">
        <v>46202.628009259257</v>
      </c>
      <c r="I8711" s="2">
        <v>5</v>
      </c>
      <c r="J8711" s="3">
        <v>142.22</v>
      </c>
      <c r="K8711" s="3">
        <v>711.1</v>
      </c>
      <c r="L8711" t="s">
        <v>29002</v>
      </c>
      <c r="M8711" t="s">
        <v>329</v>
      </c>
      <c r="N8711" t="s">
        <v>29003</v>
      </c>
      <c r="O8711" s="1">
        <v>46226</v>
      </c>
      <c r="P8711" s="1">
        <v>46202.628009259257</v>
      </c>
      <c r="Q8711" s="1">
        <v>46132.579629629632</v>
      </c>
      <c r="R8711">
        <v>19</v>
      </c>
      <c r="S8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2" spans="1:19">
      <c r="A8712" t="s">
        <v>29004</v>
      </c>
      <c r="B8712" t="s">
        <v>19</v>
      </c>
      <c r="C8712" t="s">
        <v>29005</v>
      </c>
      <c r="D8712" t="s">
        <v>563</v>
      </c>
      <c r="E8712" t="s">
        <v>564</v>
      </c>
      <c r="F8712" t="s">
        <v>14979</v>
      </c>
      <c r="G8712" t="s">
        <v>14980</v>
      </c>
      <c r="H8712" s="1">
        <v>46202.638113425928</v>
      </c>
      <c r="I8712" s="2">
        <v>1950</v>
      </c>
      <c r="J8712" s="3">
        <v>29.7</v>
      </c>
      <c r="K8712" s="3">
        <v>57915</v>
      </c>
      <c r="L8712" t="s">
        <v>29006</v>
      </c>
      <c r="M8712" t="s">
        <v>373</v>
      </c>
      <c r="N8712" t="s">
        <v>29007</v>
      </c>
      <c r="O8712" s="1">
        <v>46226</v>
      </c>
      <c r="P8712" s="1">
        <v>46202.638113425928</v>
      </c>
      <c r="Q8712" s="1">
        <v>46006.378703703704</v>
      </c>
      <c r="R8712">
        <v>19</v>
      </c>
      <c r="S8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3" spans="1:19">
      <c r="A8713" t="s">
        <v>29008</v>
      </c>
      <c r="B8713" t="s">
        <v>19</v>
      </c>
      <c r="C8713" t="s">
        <v>29009</v>
      </c>
      <c r="D8713" t="s">
        <v>563</v>
      </c>
      <c r="E8713" t="s">
        <v>564</v>
      </c>
      <c r="F8713" t="s">
        <v>14979</v>
      </c>
      <c r="G8713" t="s">
        <v>14980</v>
      </c>
      <c r="H8713" s="1">
        <v>46202.638240740744</v>
      </c>
      <c r="I8713" s="2">
        <v>390</v>
      </c>
      <c r="J8713" s="3">
        <v>29.7</v>
      </c>
      <c r="K8713" s="3">
        <v>11583</v>
      </c>
      <c r="L8713" t="s">
        <v>29010</v>
      </c>
      <c r="M8713" t="s">
        <v>373</v>
      </c>
      <c r="N8713" t="s">
        <v>29011</v>
      </c>
      <c r="O8713" s="1">
        <v>46226</v>
      </c>
      <c r="P8713" s="1">
        <v>46202.638240740744</v>
      </c>
      <c r="Q8713" s="1">
        <v>46063.438703703701</v>
      </c>
      <c r="R8713">
        <v>19</v>
      </c>
      <c r="S8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4" spans="1:19">
      <c r="A8714" t="s">
        <v>29012</v>
      </c>
      <c r="B8714" t="s">
        <v>19</v>
      </c>
      <c r="C8714" t="s">
        <v>29013</v>
      </c>
      <c r="D8714" t="s">
        <v>801</v>
      </c>
      <c r="E8714" t="s">
        <v>802</v>
      </c>
      <c r="F8714" t="s">
        <v>9917</v>
      </c>
      <c r="G8714" t="s">
        <v>9918</v>
      </c>
      <c r="H8714" s="1">
        <v>46202.640613425923</v>
      </c>
      <c r="I8714" s="2">
        <v>2000</v>
      </c>
      <c r="J8714" s="3">
        <v>6.93</v>
      </c>
      <c r="K8714" s="3">
        <v>13860</v>
      </c>
      <c r="L8714" t="s">
        <v>29014</v>
      </c>
      <c r="M8714" t="s">
        <v>373</v>
      </c>
      <c r="N8714" t="s">
        <v>29015</v>
      </c>
      <c r="O8714" s="1">
        <v>46226</v>
      </c>
      <c r="P8714" s="1">
        <v>46202.640613425923</v>
      </c>
      <c r="Q8714" s="1">
        <v>46006.373391203706</v>
      </c>
      <c r="R8714">
        <v>19</v>
      </c>
      <c r="S8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5" spans="1:19">
      <c r="A8715" t="s">
        <v>29016</v>
      </c>
      <c r="B8715" t="s">
        <v>19</v>
      </c>
      <c r="C8715" t="s">
        <v>29017</v>
      </c>
      <c r="D8715" t="s">
        <v>563</v>
      </c>
      <c r="E8715" t="s">
        <v>564</v>
      </c>
      <c r="F8715" t="s">
        <v>14979</v>
      </c>
      <c r="G8715" t="s">
        <v>14980</v>
      </c>
      <c r="H8715" s="1">
        <v>46202.640925925924</v>
      </c>
      <c r="I8715" s="2">
        <v>700</v>
      </c>
      <c r="J8715" s="3">
        <v>29.7</v>
      </c>
      <c r="K8715" s="3">
        <v>20790</v>
      </c>
      <c r="L8715" t="s">
        <v>29018</v>
      </c>
      <c r="M8715" t="s">
        <v>373</v>
      </c>
      <c r="N8715" t="s">
        <v>29019</v>
      </c>
      <c r="O8715" s="1">
        <v>46226</v>
      </c>
      <c r="P8715" s="1">
        <v>46202.640925925924</v>
      </c>
      <c r="Q8715" s="1">
        <v>45925.542824074073</v>
      </c>
      <c r="R8715">
        <v>19</v>
      </c>
      <c r="S8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6" spans="1:19">
      <c r="A8716" t="s">
        <v>29020</v>
      </c>
      <c r="B8716" t="s">
        <v>19</v>
      </c>
      <c r="C8716" t="s">
        <v>29021</v>
      </c>
      <c r="D8716" t="s">
        <v>563</v>
      </c>
      <c r="E8716" t="s">
        <v>564</v>
      </c>
      <c r="F8716" t="s">
        <v>14979</v>
      </c>
      <c r="G8716" t="s">
        <v>14980</v>
      </c>
      <c r="H8716" s="1">
        <v>46202.653506944444</v>
      </c>
      <c r="I8716" s="2">
        <v>400</v>
      </c>
      <c r="J8716" s="3">
        <v>29.7</v>
      </c>
      <c r="K8716" s="3">
        <v>11880</v>
      </c>
      <c r="L8716" t="s">
        <v>29022</v>
      </c>
      <c r="M8716" t="s">
        <v>645</v>
      </c>
      <c r="N8716" t="s">
        <v>29023</v>
      </c>
      <c r="O8716" s="1">
        <v>46226</v>
      </c>
      <c r="P8716" s="1">
        <v>46202.653506944444</v>
      </c>
      <c r="Q8716" s="1">
        <v>46136.34783564815</v>
      </c>
      <c r="R8716">
        <v>19</v>
      </c>
      <c r="S8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7" spans="1:19">
      <c r="A8717" t="s">
        <v>29024</v>
      </c>
      <c r="B8717" t="s">
        <v>19</v>
      </c>
      <c r="C8717" t="s">
        <v>29025</v>
      </c>
      <c r="D8717" t="s">
        <v>3616</v>
      </c>
      <c r="E8717" t="s">
        <v>3617</v>
      </c>
      <c r="F8717" t="s">
        <v>15362</v>
      </c>
      <c r="G8717" t="s">
        <v>15363</v>
      </c>
      <c r="H8717" s="1">
        <v>46202.657627314817</v>
      </c>
      <c r="I8717" s="2">
        <v>2</v>
      </c>
      <c r="J8717" s="3">
        <v>164.12</v>
      </c>
      <c r="K8717" s="3">
        <v>328.24</v>
      </c>
      <c r="L8717" t="s">
        <v>29026</v>
      </c>
      <c r="M8717" t="s">
        <v>645</v>
      </c>
      <c r="N8717" t="s">
        <v>29027</v>
      </c>
      <c r="O8717" s="1">
        <v>46226</v>
      </c>
      <c r="P8717" s="1">
        <v>46202.657627314817</v>
      </c>
      <c r="Q8717" s="1">
        <v>46168.385081018518</v>
      </c>
      <c r="R8717">
        <v>19</v>
      </c>
      <c r="S8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8" spans="1:19">
      <c r="A8718" t="s">
        <v>29028</v>
      </c>
      <c r="B8718" t="s">
        <v>19</v>
      </c>
      <c r="C8718" t="s">
        <v>29029</v>
      </c>
      <c r="D8718" t="s">
        <v>563</v>
      </c>
      <c r="E8718" t="s">
        <v>564</v>
      </c>
      <c r="F8718" t="s">
        <v>14979</v>
      </c>
      <c r="G8718" t="s">
        <v>14980</v>
      </c>
      <c r="H8718" s="1">
        <v>46203.332743055558</v>
      </c>
      <c r="I8718" s="2">
        <v>300</v>
      </c>
      <c r="J8718" s="3">
        <v>29.7</v>
      </c>
      <c r="K8718" s="3">
        <v>8910</v>
      </c>
      <c r="L8718" t="s">
        <v>29030</v>
      </c>
      <c r="M8718" t="s">
        <v>386</v>
      </c>
      <c r="N8718" t="s">
        <v>29031</v>
      </c>
      <c r="O8718" s="1">
        <v>46226</v>
      </c>
      <c r="P8718" s="1">
        <v>46203.332743055558</v>
      </c>
      <c r="Q8718" s="1">
        <v>46044.470416666663</v>
      </c>
      <c r="R8718">
        <v>18</v>
      </c>
      <c r="S8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19" spans="1:19">
      <c r="A8719" t="s">
        <v>29032</v>
      </c>
      <c r="B8719" t="s">
        <v>19</v>
      </c>
      <c r="C8719" t="s">
        <v>29033</v>
      </c>
      <c r="D8719" t="s">
        <v>3616</v>
      </c>
      <c r="E8719" t="s">
        <v>3617</v>
      </c>
      <c r="F8719" t="s">
        <v>15149</v>
      </c>
      <c r="G8719" t="s">
        <v>15150</v>
      </c>
      <c r="H8719" s="1">
        <v>46203.349780092591</v>
      </c>
      <c r="I8719" s="2">
        <v>10</v>
      </c>
      <c r="J8719" s="3">
        <v>142.22</v>
      </c>
      <c r="K8719" s="3">
        <v>1422.2</v>
      </c>
      <c r="L8719" t="s">
        <v>29034</v>
      </c>
      <c r="M8719" t="s">
        <v>120</v>
      </c>
      <c r="N8719" t="s">
        <v>29035</v>
      </c>
      <c r="O8719" s="1">
        <v>46226</v>
      </c>
      <c r="P8719" s="1">
        <v>46203.349780092591</v>
      </c>
      <c r="Q8719" s="1">
        <v>46168.401423611111</v>
      </c>
      <c r="R8719">
        <v>18</v>
      </c>
      <c r="S8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0" spans="1:19">
      <c r="A8720" t="s">
        <v>29036</v>
      </c>
      <c r="B8720" t="s">
        <v>19</v>
      </c>
      <c r="C8720" t="s">
        <v>29037</v>
      </c>
      <c r="D8720" t="s">
        <v>563</v>
      </c>
      <c r="E8720" t="s">
        <v>564</v>
      </c>
      <c r="F8720" t="s">
        <v>14979</v>
      </c>
      <c r="G8720" t="s">
        <v>14980</v>
      </c>
      <c r="H8720" s="1">
        <v>46203.350324074076</v>
      </c>
      <c r="I8720" s="2">
        <v>130</v>
      </c>
      <c r="J8720" s="3">
        <v>29.7</v>
      </c>
      <c r="K8720" s="3">
        <v>3861</v>
      </c>
      <c r="L8720" t="s">
        <v>29038</v>
      </c>
      <c r="M8720" t="s">
        <v>139</v>
      </c>
      <c r="N8720" t="s">
        <v>29039</v>
      </c>
      <c r="O8720" s="1">
        <v>46226</v>
      </c>
      <c r="P8720" s="1">
        <v>46203.350324074076</v>
      </c>
      <c r="Q8720" s="1">
        <v>46136.376921296294</v>
      </c>
      <c r="R8720">
        <v>18</v>
      </c>
      <c r="S8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1" spans="1:19">
      <c r="A8721" t="s">
        <v>29040</v>
      </c>
      <c r="B8721" t="s">
        <v>19</v>
      </c>
      <c r="C8721" t="s">
        <v>29041</v>
      </c>
      <c r="D8721" t="s">
        <v>3616</v>
      </c>
      <c r="E8721" t="s">
        <v>3617</v>
      </c>
      <c r="F8721" t="s">
        <v>15362</v>
      </c>
      <c r="G8721" t="s">
        <v>15363</v>
      </c>
      <c r="H8721" s="1">
        <v>46203.353692129633</v>
      </c>
      <c r="I8721" s="2">
        <v>2</v>
      </c>
      <c r="J8721" s="3">
        <v>164.12</v>
      </c>
      <c r="K8721" s="3">
        <v>328.24</v>
      </c>
      <c r="L8721" t="s">
        <v>29042</v>
      </c>
      <c r="M8721" t="s">
        <v>386</v>
      </c>
      <c r="N8721" t="s">
        <v>29043</v>
      </c>
      <c r="O8721" s="1">
        <v>46226</v>
      </c>
      <c r="P8721" s="1">
        <v>46203.353692129633</v>
      </c>
      <c r="Q8721" s="1">
        <v>46155.498437499999</v>
      </c>
      <c r="R8721">
        <v>18</v>
      </c>
      <c r="S8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2" spans="1:19">
      <c r="A8722" t="s">
        <v>29044</v>
      </c>
      <c r="B8722" t="s">
        <v>19</v>
      </c>
      <c r="C8722" t="s">
        <v>29045</v>
      </c>
      <c r="D8722" t="s">
        <v>3616</v>
      </c>
      <c r="E8722" t="s">
        <v>3617</v>
      </c>
      <c r="F8722" t="s">
        <v>15149</v>
      </c>
      <c r="G8722" t="s">
        <v>15150</v>
      </c>
      <c r="H8722" s="1">
        <v>46203.368483796294</v>
      </c>
      <c r="I8722" s="2">
        <v>120</v>
      </c>
      <c r="J8722" s="3">
        <v>142.22</v>
      </c>
      <c r="K8722" s="3">
        <v>17066.400000000001</v>
      </c>
      <c r="L8722" t="s">
        <v>29046</v>
      </c>
      <c r="M8722" t="s">
        <v>386</v>
      </c>
      <c r="N8722" t="s">
        <v>29047</v>
      </c>
      <c r="O8722" s="1">
        <v>46226</v>
      </c>
      <c r="P8722" s="1">
        <v>46203.368483796294</v>
      </c>
      <c r="Q8722" s="1">
        <v>46164.391273148147</v>
      </c>
      <c r="R8722">
        <v>18</v>
      </c>
      <c r="S8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3" spans="1:19">
      <c r="A8723" t="s">
        <v>29048</v>
      </c>
      <c r="B8723" t="s">
        <v>19</v>
      </c>
      <c r="C8723" t="s">
        <v>29049</v>
      </c>
      <c r="D8723" t="s">
        <v>3616</v>
      </c>
      <c r="E8723" t="s">
        <v>3617</v>
      </c>
      <c r="F8723" t="s">
        <v>15149</v>
      </c>
      <c r="G8723" t="s">
        <v>15150</v>
      </c>
      <c r="H8723" s="1">
        <v>46203.389687499999</v>
      </c>
      <c r="I8723" s="2">
        <v>50</v>
      </c>
      <c r="J8723" s="3">
        <v>142.22</v>
      </c>
      <c r="K8723" s="3">
        <v>7111</v>
      </c>
      <c r="L8723" t="s">
        <v>29050</v>
      </c>
      <c r="M8723" t="s">
        <v>150</v>
      </c>
      <c r="N8723" t="s">
        <v>29051</v>
      </c>
      <c r="O8723" s="1">
        <v>46226</v>
      </c>
      <c r="P8723" s="1">
        <v>46203.389687499999</v>
      </c>
      <c r="Q8723" s="1">
        <v>46160.363194444442</v>
      </c>
      <c r="R8723">
        <v>18</v>
      </c>
      <c r="S8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4" spans="1:19">
      <c r="A8724" t="s">
        <v>29052</v>
      </c>
      <c r="B8724" t="s">
        <v>19</v>
      </c>
      <c r="C8724" t="s">
        <v>29053</v>
      </c>
      <c r="D8724" t="s">
        <v>3616</v>
      </c>
      <c r="E8724" t="s">
        <v>3617</v>
      </c>
      <c r="F8724" t="s">
        <v>15362</v>
      </c>
      <c r="G8724" t="s">
        <v>15363</v>
      </c>
      <c r="H8724" s="1">
        <v>46203.39271990741</v>
      </c>
      <c r="I8724" s="2">
        <v>3</v>
      </c>
      <c r="J8724" s="3">
        <v>164.12</v>
      </c>
      <c r="K8724" s="3">
        <v>492.36</v>
      </c>
      <c r="L8724" t="s">
        <v>29054</v>
      </c>
      <c r="M8724" t="s">
        <v>645</v>
      </c>
      <c r="N8724" t="s">
        <v>29055</v>
      </c>
      <c r="O8724" s="1">
        <v>46226</v>
      </c>
      <c r="P8724" s="1">
        <v>46203.39271990741</v>
      </c>
      <c r="Q8724" s="1">
        <v>46160.365879629629</v>
      </c>
      <c r="R8724">
        <v>18</v>
      </c>
      <c r="S8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5" spans="1:19">
      <c r="A8725" t="s">
        <v>29056</v>
      </c>
      <c r="B8725" t="s">
        <v>19</v>
      </c>
      <c r="C8725" t="s">
        <v>29057</v>
      </c>
      <c r="D8725" t="s">
        <v>530</v>
      </c>
      <c r="E8725" t="s">
        <v>531</v>
      </c>
      <c r="F8725" t="s">
        <v>15436</v>
      </c>
      <c r="G8725" t="s">
        <v>15437</v>
      </c>
      <c r="H8725" s="1">
        <v>46203.400729166664</v>
      </c>
      <c r="I8725" s="2">
        <v>30</v>
      </c>
      <c r="J8725" s="3">
        <v>903.12</v>
      </c>
      <c r="K8725" s="3">
        <v>27093.599999999999</v>
      </c>
      <c r="L8725" t="s">
        <v>29058</v>
      </c>
      <c r="M8725" t="s">
        <v>373</v>
      </c>
      <c r="N8725" t="s">
        <v>29059</v>
      </c>
      <c r="O8725" s="1">
        <v>46226</v>
      </c>
      <c r="P8725" s="1">
        <v>46203.400729166664</v>
      </c>
      <c r="Q8725" s="1">
        <v>46160.366481481484</v>
      </c>
      <c r="R8725">
        <v>18</v>
      </c>
      <c r="S8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6" spans="1:19">
      <c r="A8726" t="s">
        <v>29060</v>
      </c>
      <c r="B8726" t="s">
        <v>19</v>
      </c>
      <c r="C8726" t="s">
        <v>29061</v>
      </c>
      <c r="D8726" t="s">
        <v>2404</v>
      </c>
      <c r="E8726" t="s">
        <v>2405</v>
      </c>
      <c r="F8726" t="s">
        <v>28479</v>
      </c>
      <c r="G8726" t="s">
        <v>28480</v>
      </c>
      <c r="H8726" s="1">
        <v>46203.428657407407</v>
      </c>
      <c r="I8726" s="2">
        <v>1200</v>
      </c>
      <c r="J8726" s="3">
        <v>64.040000000000006</v>
      </c>
      <c r="K8726" s="3">
        <v>76848.000000000015</v>
      </c>
      <c r="L8726" t="s">
        <v>29062</v>
      </c>
      <c r="O8726" s="1"/>
      <c r="P8726" s="1">
        <v>46203.428657407407</v>
      </c>
      <c r="Q8726" s="1">
        <v>46168.611087962963</v>
      </c>
      <c r="R8726">
        <v>18</v>
      </c>
      <c r="S8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7" spans="1:19">
      <c r="A8727" t="s">
        <v>29063</v>
      </c>
      <c r="B8727" t="s">
        <v>19</v>
      </c>
      <c r="C8727" t="s">
        <v>29064</v>
      </c>
      <c r="D8727" t="s">
        <v>809</v>
      </c>
      <c r="E8727" t="s">
        <v>810</v>
      </c>
      <c r="F8727" t="s">
        <v>27948</v>
      </c>
      <c r="G8727" t="s">
        <v>27949</v>
      </c>
      <c r="H8727" s="1">
        <v>46203.428912037038</v>
      </c>
      <c r="I8727" s="2">
        <v>680</v>
      </c>
      <c r="J8727" s="3">
        <v>15.43</v>
      </c>
      <c r="K8727" s="3">
        <v>10492.4</v>
      </c>
      <c r="L8727" t="s">
        <v>29065</v>
      </c>
      <c r="O8727" s="1"/>
      <c r="P8727" s="1">
        <v>46203.428912037038</v>
      </c>
      <c r="Q8727" s="1">
        <v>46076.358761574076</v>
      </c>
      <c r="R8727">
        <v>18</v>
      </c>
      <c r="S8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8" spans="1:19">
      <c r="A8728" t="s">
        <v>29066</v>
      </c>
      <c r="B8728" t="s">
        <v>19</v>
      </c>
      <c r="C8728" t="s">
        <v>29067</v>
      </c>
      <c r="D8728" t="s">
        <v>2376</v>
      </c>
      <c r="E8728" t="s">
        <v>2377</v>
      </c>
      <c r="F8728" t="s">
        <v>28479</v>
      </c>
      <c r="G8728" t="s">
        <v>28480</v>
      </c>
      <c r="H8728" s="1">
        <v>46203.441504629627</v>
      </c>
      <c r="I8728" s="2">
        <v>600</v>
      </c>
      <c r="J8728" s="3">
        <v>63.1</v>
      </c>
      <c r="K8728" s="3">
        <v>37860</v>
      </c>
      <c r="L8728" t="s">
        <v>29068</v>
      </c>
      <c r="O8728" s="1"/>
      <c r="P8728" s="1">
        <v>46203.441504629627</v>
      </c>
      <c r="Q8728" s="1">
        <v>46167.613888888889</v>
      </c>
      <c r="R8728">
        <v>18</v>
      </c>
      <c r="S8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29" spans="1:19">
      <c r="A8729" t="s">
        <v>29069</v>
      </c>
      <c r="B8729" t="s">
        <v>19</v>
      </c>
      <c r="C8729" t="s">
        <v>29070</v>
      </c>
      <c r="D8729" t="s">
        <v>66</v>
      </c>
      <c r="E8729" t="s">
        <v>67</v>
      </c>
      <c r="F8729" t="s">
        <v>28152</v>
      </c>
      <c r="G8729" t="s">
        <v>28153</v>
      </c>
      <c r="H8729" s="1">
        <v>46203.442060185182</v>
      </c>
      <c r="I8729" s="2">
        <v>108</v>
      </c>
      <c r="J8729" s="3">
        <v>20.9</v>
      </c>
      <c r="K8729" s="3">
        <v>2257.1999999999998</v>
      </c>
      <c r="L8729" t="s">
        <v>29071</v>
      </c>
      <c r="O8729" s="1"/>
      <c r="P8729" s="1">
        <v>46203.442060185182</v>
      </c>
      <c r="Q8729" s="1">
        <v>46167.613611111112</v>
      </c>
      <c r="R8729">
        <v>18</v>
      </c>
      <c r="S8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0" spans="1:19">
      <c r="A8730" t="s">
        <v>29072</v>
      </c>
      <c r="B8730" t="s">
        <v>19</v>
      </c>
      <c r="C8730" t="s">
        <v>29073</v>
      </c>
      <c r="D8730" t="s">
        <v>2595</v>
      </c>
      <c r="E8730" t="s">
        <v>2596</v>
      </c>
      <c r="F8730" t="s">
        <v>28654</v>
      </c>
      <c r="G8730" t="s">
        <v>28655</v>
      </c>
      <c r="H8730" s="1">
        <v>46203.443287037036</v>
      </c>
      <c r="I8730" s="2">
        <v>200</v>
      </c>
      <c r="J8730" s="3">
        <v>36.799999999999997</v>
      </c>
      <c r="K8730" s="3">
        <v>7359.9999999999991</v>
      </c>
      <c r="L8730" t="s">
        <v>29074</v>
      </c>
      <c r="O8730" s="1"/>
      <c r="P8730" s="1">
        <v>46203.443287037036</v>
      </c>
      <c r="Q8730" s="1">
        <v>46167.613194444442</v>
      </c>
      <c r="R8730">
        <v>18</v>
      </c>
      <c r="S8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1" spans="1:19">
      <c r="A8731" t="s">
        <v>29075</v>
      </c>
      <c r="B8731" t="s">
        <v>19</v>
      </c>
      <c r="C8731" t="s">
        <v>29076</v>
      </c>
      <c r="D8731" t="s">
        <v>47</v>
      </c>
      <c r="E8731" t="s">
        <v>48</v>
      </c>
      <c r="F8731" t="s">
        <v>28844</v>
      </c>
      <c r="G8731" t="s">
        <v>28845</v>
      </c>
      <c r="H8731" s="1">
        <v>46203.448611111111</v>
      </c>
      <c r="I8731" s="2">
        <v>3360</v>
      </c>
      <c r="J8731" s="3">
        <v>4.04</v>
      </c>
      <c r="K8731" s="3">
        <v>13574.4</v>
      </c>
      <c r="L8731" t="s">
        <v>29077</v>
      </c>
      <c r="O8731" s="1"/>
      <c r="P8731" s="1">
        <v>46203.448611111111</v>
      </c>
      <c r="Q8731" s="1">
        <v>46167.610625000001</v>
      </c>
      <c r="R8731">
        <v>18</v>
      </c>
      <c r="S8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2" spans="1:19">
      <c r="A8732" t="s">
        <v>29078</v>
      </c>
      <c r="B8732" t="s">
        <v>19</v>
      </c>
      <c r="C8732" t="s">
        <v>29079</v>
      </c>
      <c r="D8732" t="s">
        <v>809</v>
      </c>
      <c r="E8732" t="s">
        <v>810</v>
      </c>
      <c r="F8732" t="s">
        <v>27948</v>
      </c>
      <c r="G8732" t="s">
        <v>27949</v>
      </c>
      <c r="H8732" s="1">
        <v>46203.45103009259</v>
      </c>
      <c r="I8732" s="2">
        <v>340</v>
      </c>
      <c r="J8732" s="3">
        <v>15.43</v>
      </c>
      <c r="K8732" s="3">
        <v>5246.2</v>
      </c>
      <c r="L8732" t="s">
        <v>29080</v>
      </c>
      <c r="O8732" s="1"/>
      <c r="P8732" s="1">
        <v>46203.45103009259</v>
      </c>
      <c r="Q8732" s="1">
        <v>46136.538437499999</v>
      </c>
      <c r="R8732">
        <v>18</v>
      </c>
      <c r="S8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3" spans="1:19">
      <c r="A8733" t="s">
        <v>29081</v>
      </c>
      <c r="B8733" t="s">
        <v>19</v>
      </c>
      <c r="C8733" t="s">
        <v>29082</v>
      </c>
      <c r="D8733" t="s">
        <v>66</v>
      </c>
      <c r="E8733" t="s">
        <v>67</v>
      </c>
      <c r="F8733" t="s">
        <v>28152</v>
      </c>
      <c r="G8733" t="s">
        <v>28153</v>
      </c>
      <c r="H8733" s="1">
        <v>46203.467685185184</v>
      </c>
      <c r="I8733" s="2">
        <v>336</v>
      </c>
      <c r="J8733" s="3">
        <v>20.9</v>
      </c>
      <c r="K8733" s="3">
        <v>7022.4</v>
      </c>
      <c r="L8733" t="s">
        <v>29083</v>
      </c>
      <c r="O8733" s="1"/>
      <c r="P8733" s="1">
        <v>46203.467685185184</v>
      </c>
      <c r="Q8733" s="1">
        <v>46129.382824074077</v>
      </c>
      <c r="R8733">
        <v>18</v>
      </c>
      <c r="S8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4" spans="1:19">
      <c r="A8734" t="s">
        <v>29084</v>
      </c>
      <c r="B8734" t="s">
        <v>19</v>
      </c>
      <c r="C8734" t="s">
        <v>29085</v>
      </c>
      <c r="D8734" t="s">
        <v>47</v>
      </c>
      <c r="E8734" t="s">
        <v>48</v>
      </c>
      <c r="F8734" t="s">
        <v>28844</v>
      </c>
      <c r="G8734" t="s">
        <v>28845</v>
      </c>
      <c r="H8734" s="1">
        <v>46203.468587962961</v>
      </c>
      <c r="I8734" s="2">
        <v>5000</v>
      </c>
      <c r="J8734" s="3">
        <v>4.17</v>
      </c>
      <c r="K8734" s="3">
        <v>20850</v>
      </c>
      <c r="L8734" t="s">
        <v>29086</v>
      </c>
      <c r="O8734" s="1"/>
      <c r="P8734" s="1">
        <v>46203.468587962961</v>
      </c>
      <c r="Q8734" s="1">
        <v>46129.377835648149</v>
      </c>
      <c r="R8734">
        <v>18</v>
      </c>
      <c r="S8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5" spans="1:19">
      <c r="A8735" t="s">
        <v>29087</v>
      </c>
      <c r="B8735" t="s">
        <v>19</v>
      </c>
      <c r="C8735" t="s">
        <v>29088</v>
      </c>
      <c r="D8735" t="s">
        <v>809</v>
      </c>
      <c r="E8735" t="s">
        <v>810</v>
      </c>
      <c r="F8735" t="s">
        <v>27948</v>
      </c>
      <c r="G8735" t="s">
        <v>27949</v>
      </c>
      <c r="H8735" s="1">
        <v>46203.476354166669</v>
      </c>
      <c r="I8735" s="2">
        <v>510</v>
      </c>
      <c r="J8735" s="3">
        <v>15.43</v>
      </c>
      <c r="K8735" s="3">
        <v>7869.3</v>
      </c>
      <c r="L8735" t="s">
        <v>29089</v>
      </c>
      <c r="O8735" s="1"/>
      <c r="P8735" s="1">
        <v>46203.476354166669</v>
      </c>
      <c r="Q8735" s="1">
        <v>46128.378900462965</v>
      </c>
      <c r="R8735">
        <v>18</v>
      </c>
      <c r="S8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6" spans="1:19">
      <c r="A8736" t="s">
        <v>29090</v>
      </c>
      <c r="B8736" t="s">
        <v>19</v>
      </c>
      <c r="C8736" t="s">
        <v>29091</v>
      </c>
      <c r="D8736" t="s">
        <v>616</v>
      </c>
      <c r="E8736" t="s">
        <v>617</v>
      </c>
      <c r="F8736" t="s">
        <v>28839</v>
      </c>
      <c r="G8736" t="s">
        <v>28840</v>
      </c>
      <c r="H8736" s="1">
        <v>46203.491516203707</v>
      </c>
      <c r="I8736" s="2">
        <v>100</v>
      </c>
      <c r="J8736" s="3">
        <v>17.25</v>
      </c>
      <c r="K8736" s="3">
        <v>1725</v>
      </c>
      <c r="L8736" t="s">
        <v>29092</v>
      </c>
      <c r="O8736" s="1"/>
      <c r="P8736" s="1">
        <v>46203.491516203707</v>
      </c>
      <c r="Q8736" s="1">
        <v>46104.592731481483</v>
      </c>
      <c r="R8736">
        <v>18</v>
      </c>
      <c r="S8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7" spans="1:19">
      <c r="A8737" t="s">
        <v>29093</v>
      </c>
      <c r="B8737" t="s">
        <v>19</v>
      </c>
      <c r="C8737" t="s">
        <v>29094</v>
      </c>
      <c r="D8737" t="s">
        <v>2376</v>
      </c>
      <c r="E8737" t="s">
        <v>2377</v>
      </c>
      <c r="F8737" t="s">
        <v>28479</v>
      </c>
      <c r="G8737" t="s">
        <v>28480</v>
      </c>
      <c r="H8737" s="1">
        <v>46203.493483796294</v>
      </c>
      <c r="I8737" s="2">
        <v>919</v>
      </c>
      <c r="J8737" s="3">
        <v>63.1</v>
      </c>
      <c r="K8737" s="3">
        <v>57988.9</v>
      </c>
      <c r="L8737" t="s">
        <v>29095</v>
      </c>
      <c r="O8737" s="1"/>
      <c r="P8737" s="1">
        <v>46203.493483796294</v>
      </c>
      <c r="Q8737" s="1">
        <v>46084.479201388887</v>
      </c>
      <c r="R8737">
        <v>18</v>
      </c>
      <c r="S8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8" spans="1:19">
      <c r="A8738" t="s">
        <v>29096</v>
      </c>
      <c r="B8738" t="s">
        <v>19</v>
      </c>
      <c r="C8738" t="s">
        <v>29097</v>
      </c>
      <c r="D8738" t="s">
        <v>616</v>
      </c>
      <c r="E8738" t="s">
        <v>617</v>
      </c>
      <c r="F8738" t="s">
        <v>28839</v>
      </c>
      <c r="G8738" t="s">
        <v>28840</v>
      </c>
      <c r="H8738" s="1">
        <v>46203.498449074075</v>
      </c>
      <c r="I8738" s="2">
        <v>100</v>
      </c>
      <c r="J8738" s="3">
        <v>17.25</v>
      </c>
      <c r="K8738" s="3">
        <v>1725</v>
      </c>
      <c r="L8738" t="s">
        <v>29098</v>
      </c>
      <c r="O8738" s="1"/>
      <c r="P8738" s="1">
        <v>46203.498449074075</v>
      </c>
      <c r="Q8738" s="1">
        <v>46078.508067129631</v>
      </c>
      <c r="R8738">
        <v>18</v>
      </c>
      <c r="S8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39" spans="1:19">
      <c r="A8739" t="s">
        <v>29099</v>
      </c>
      <c r="B8739" t="s">
        <v>19</v>
      </c>
      <c r="C8739" t="s">
        <v>29100</v>
      </c>
      <c r="D8739" t="s">
        <v>801</v>
      </c>
      <c r="E8739" t="s">
        <v>802</v>
      </c>
      <c r="F8739" t="s">
        <v>22930</v>
      </c>
      <c r="G8739" t="s">
        <v>22931</v>
      </c>
      <c r="H8739" s="1">
        <v>46203.498749999999</v>
      </c>
      <c r="I8739" s="2">
        <v>140</v>
      </c>
      <c r="J8739" s="3">
        <v>8.4</v>
      </c>
      <c r="K8739" s="3">
        <v>1176</v>
      </c>
      <c r="L8739" t="s">
        <v>29101</v>
      </c>
      <c r="O8739" s="1"/>
      <c r="P8739" s="1">
        <v>46203.498749999999</v>
      </c>
      <c r="Q8739" s="1">
        <v>45975.551168981481</v>
      </c>
      <c r="R8739">
        <v>18</v>
      </c>
      <c r="S8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0" spans="1:19">
      <c r="A8740" t="s">
        <v>29102</v>
      </c>
      <c r="B8740" t="s">
        <v>19</v>
      </c>
      <c r="C8740" t="s">
        <v>29103</v>
      </c>
      <c r="D8740" t="s">
        <v>616</v>
      </c>
      <c r="E8740" t="s">
        <v>617</v>
      </c>
      <c r="F8740" t="s">
        <v>28839</v>
      </c>
      <c r="G8740" t="s">
        <v>28840</v>
      </c>
      <c r="H8740" s="1">
        <v>46203.51258101852</v>
      </c>
      <c r="I8740" s="2">
        <v>100</v>
      </c>
      <c r="J8740" s="3">
        <v>17.25</v>
      </c>
      <c r="K8740" s="3">
        <v>1725</v>
      </c>
      <c r="L8740" t="s">
        <v>29104</v>
      </c>
      <c r="O8740" s="1"/>
      <c r="P8740" s="1">
        <v>46203.51258101852</v>
      </c>
      <c r="Q8740" s="1">
        <v>46077.54415509259</v>
      </c>
      <c r="R8740">
        <v>18</v>
      </c>
      <c r="S8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1" spans="1:19">
      <c r="A8741" t="s">
        <v>29105</v>
      </c>
      <c r="B8741" t="s">
        <v>19</v>
      </c>
      <c r="C8741" t="s">
        <v>29106</v>
      </c>
      <c r="D8741" t="s">
        <v>47</v>
      </c>
      <c r="E8741" t="s">
        <v>48</v>
      </c>
      <c r="F8741" t="s">
        <v>28844</v>
      </c>
      <c r="G8741" t="s">
        <v>28845</v>
      </c>
      <c r="H8741" s="1">
        <v>46203.515324074076</v>
      </c>
      <c r="I8741" s="2">
        <v>3240</v>
      </c>
      <c r="J8741" s="3">
        <v>4.04</v>
      </c>
      <c r="K8741" s="3">
        <v>13089.6</v>
      </c>
      <c r="L8741" t="s">
        <v>29107</v>
      </c>
      <c r="O8741" s="1"/>
      <c r="P8741" s="1">
        <v>46203.515324074076</v>
      </c>
      <c r="Q8741" s="1">
        <v>46149.344247685185</v>
      </c>
      <c r="R8741">
        <v>18</v>
      </c>
      <c r="S8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2" spans="1:19">
      <c r="A8742" t="s">
        <v>29108</v>
      </c>
      <c r="B8742" t="s">
        <v>19</v>
      </c>
      <c r="C8742" t="s">
        <v>29109</v>
      </c>
      <c r="D8742" t="s">
        <v>47</v>
      </c>
      <c r="E8742" t="s">
        <v>48</v>
      </c>
      <c r="F8742" t="s">
        <v>26302</v>
      </c>
      <c r="G8742" t="s">
        <v>26303</v>
      </c>
      <c r="H8742" s="1">
        <v>46203.518842592595</v>
      </c>
      <c r="I8742" s="2">
        <v>1200</v>
      </c>
      <c r="J8742" s="3">
        <v>24.89</v>
      </c>
      <c r="K8742" s="3">
        <v>29868</v>
      </c>
      <c r="L8742" t="s">
        <v>29110</v>
      </c>
      <c r="O8742" s="1"/>
      <c r="P8742" s="1">
        <v>46203.518842592595</v>
      </c>
      <c r="Q8742" s="1">
        <v>46149.344259259262</v>
      </c>
      <c r="R8742">
        <v>18</v>
      </c>
      <c r="S8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3" spans="1:19">
      <c r="A8743" t="s">
        <v>29111</v>
      </c>
      <c r="B8743" t="s">
        <v>19</v>
      </c>
      <c r="C8743" t="s">
        <v>29112</v>
      </c>
      <c r="D8743" t="s">
        <v>2595</v>
      </c>
      <c r="E8743" t="s">
        <v>2596</v>
      </c>
      <c r="F8743" t="s">
        <v>28654</v>
      </c>
      <c r="G8743" t="s">
        <v>28655</v>
      </c>
      <c r="H8743" s="1">
        <v>46203.594687500001</v>
      </c>
      <c r="I8743" s="2">
        <v>1000</v>
      </c>
      <c r="J8743" s="3">
        <v>36.799999999999997</v>
      </c>
      <c r="K8743" s="3">
        <v>36800</v>
      </c>
      <c r="L8743" t="s">
        <v>29113</v>
      </c>
      <c r="O8743" s="1"/>
      <c r="P8743" s="1">
        <v>46203.594687500001</v>
      </c>
      <c r="Q8743" s="1">
        <v>46160.574386574073</v>
      </c>
      <c r="R8743">
        <v>18</v>
      </c>
      <c r="S8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4" spans="1:19">
      <c r="A8744" t="s">
        <v>29114</v>
      </c>
      <c r="B8744" t="s">
        <v>19</v>
      </c>
      <c r="C8744" t="s">
        <v>29115</v>
      </c>
      <c r="D8744" t="s">
        <v>47</v>
      </c>
      <c r="E8744" t="s">
        <v>48</v>
      </c>
      <c r="F8744" t="s">
        <v>28844</v>
      </c>
      <c r="G8744" t="s">
        <v>28845</v>
      </c>
      <c r="H8744" s="1">
        <v>46203.600671296299</v>
      </c>
      <c r="I8744" s="2">
        <v>171000</v>
      </c>
      <c r="J8744" s="3">
        <v>4.04</v>
      </c>
      <c r="K8744" s="3">
        <v>690840</v>
      </c>
      <c r="L8744" t="s">
        <v>29116</v>
      </c>
      <c r="O8744" s="1"/>
      <c r="P8744" s="1">
        <v>46203.600671296299</v>
      </c>
      <c r="Q8744" s="1">
        <v>46153.389293981483</v>
      </c>
      <c r="R8744">
        <v>18</v>
      </c>
      <c r="S8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5" spans="1:19">
      <c r="A8745" t="s">
        <v>29117</v>
      </c>
      <c r="B8745" t="s">
        <v>19</v>
      </c>
      <c r="C8745" t="s">
        <v>29118</v>
      </c>
      <c r="D8745" t="s">
        <v>47</v>
      </c>
      <c r="E8745" t="s">
        <v>48</v>
      </c>
      <c r="F8745" t="s">
        <v>28844</v>
      </c>
      <c r="G8745" t="s">
        <v>28845</v>
      </c>
      <c r="H8745" s="1">
        <v>46203.602997685186</v>
      </c>
      <c r="I8745" s="2">
        <v>40000</v>
      </c>
      <c r="J8745" s="3">
        <v>4.17</v>
      </c>
      <c r="K8745" s="3">
        <v>166800</v>
      </c>
      <c r="L8745" t="s">
        <v>29119</v>
      </c>
      <c r="O8745" s="1"/>
      <c r="P8745" s="1">
        <v>46203.602997685186</v>
      </c>
      <c r="Q8745" s="1">
        <v>46129.394143518519</v>
      </c>
      <c r="R8745">
        <v>18</v>
      </c>
      <c r="S8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6" spans="1:19">
      <c r="A8746" t="s">
        <v>29120</v>
      </c>
      <c r="B8746" t="s">
        <v>19</v>
      </c>
      <c r="C8746" t="s">
        <v>29121</v>
      </c>
      <c r="D8746" t="s">
        <v>809</v>
      </c>
      <c r="E8746" t="s">
        <v>810</v>
      </c>
      <c r="F8746" t="s">
        <v>27948</v>
      </c>
      <c r="G8746" t="s">
        <v>27949</v>
      </c>
      <c r="H8746" s="1">
        <v>46203.605462962965</v>
      </c>
      <c r="I8746" s="2">
        <v>1326</v>
      </c>
      <c r="J8746" s="3">
        <v>15.43</v>
      </c>
      <c r="K8746" s="3">
        <v>20460.18</v>
      </c>
      <c r="L8746" t="s">
        <v>29122</v>
      </c>
      <c r="O8746" s="1"/>
      <c r="P8746" s="1">
        <v>46203.605462962965</v>
      </c>
      <c r="Q8746" s="1">
        <v>46098.577210648145</v>
      </c>
      <c r="R8746">
        <v>18</v>
      </c>
      <c r="S8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7" spans="1:19">
      <c r="A8747" t="s">
        <v>28226</v>
      </c>
      <c r="B8747" t="s">
        <v>19</v>
      </c>
      <c r="C8747" t="s">
        <v>29123</v>
      </c>
      <c r="D8747" t="s">
        <v>801</v>
      </c>
      <c r="E8747" t="s">
        <v>802</v>
      </c>
      <c r="F8747" t="s">
        <v>22930</v>
      </c>
      <c r="G8747" t="s">
        <v>22931</v>
      </c>
      <c r="H8747" s="1">
        <v>46203.606689814813</v>
      </c>
      <c r="I8747" s="2">
        <v>500</v>
      </c>
      <c r="J8747" s="3">
        <v>8.24</v>
      </c>
      <c r="K8747" s="3">
        <v>4120</v>
      </c>
      <c r="L8747" t="s">
        <v>29124</v>
      </c>
      <c r="O8747" s="1"/>
      <c r="P8747" s="1">
        <v>46203.606689814813</v>
      </c>
      <c r="Q8747" s="1">
        <v>45999.574513888889</v>
      </c>
      <c r="R8747">
        <v>18</v>
      </c>
      <c r="S8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8" spans="1:19">
      <c r="A8748" t="s">
        <v>29117</v>
      </c>
      <c r="B8748" t="s">
        <v>19</v>
      </c>
      <c r="C8748" t="s">
        <v>29125</v>
      </c>
      <c r="D8748" t="s">
        <v>47</v>
      </c>
      <c r="E8748" t="s">
        <v>48</v>
      </c>
      <c r="F8748" t="s">
        <v>28844</v>
      </c>
      <c r="G8748" t="s">
        <v>28845</v>
      </c>
      <c r="H8748" s="1">
        <v>46203.609629629631</v>
      </c>
      <c r="I8748" s="2">
        <v>100000</v>
      </c>
      <c r="J8748" s="3">
        <v>4.17</v>
      </c>
      <c r="K8748" s="3">
        <v>417000</v>
      </c>
      <c r="L8748" t="s">
        <v>29126</v>
      </c>
      <c r="O8748" s="1"/>
      <c r="P8748" s="1">
        <v>46203.609629629631</v>
      </c>
      <c r="Q8748" s="1">
        <v>46129.394143518519</v>
      </c>
      <c r="R8748">
        <v>18</v>
      </c>
      <c r="S8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49" spans="1:19">
      <c r="A8749" t="s">
        <v>28226</v>
      </c>
      <c r="B8749" t="s">
        <v>19</v>
      </c>
      <c r="C8749" t="s">
        <v>29127</v>
      </c>
      <c r="D8749" t="s">
        <v>801</v>
      </c>
      <c r="E8749" t="s">
        <v>802</v>
      </c>
      <c r="F8749" t="s">
        <v>22930</v>
      </c>
      <c r="G8749" t="s">
        <v>22931</v>
      </c>
      <c r="H8749" s="1">
        <v>46203.622881944444</v>
      </c>
      <c r="I8749" s="2">
        <v>1000</v>
      </c>
      <c r="J8749" s="3">
        <v>8.24</v>
      </c>
      <c r="K8749" s="3">
        <v>8240</v>
      </c>
      <c r="L8749" t="s">
        <v>29128</v>
      </c>
      <c r="O8749" s="1"/>
      <c r="P8749" s="1">
        <v>46203.622881944444</v>
      </c>
      <c r="Q8749" s="1">
        <v>45999.574513888889</v>
      </c>
      <c r="R8749">
        <v>18</v>
      </c>
      <c r="S8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0" spans="1:19">
      <c r="A8750" t="s">
        <v>29129</v>
      </c>
      <c r="B8750" t="s">
        <v>19</v>
      </c>
      <c r="C8750" t="s">
        <v>29130</v>
      </c>
      <c r="D8750" t="s">
        <v>809</v>
      </c>
      <c r="E8750" t="s">
        <v>810</v>
      </c>
      <c r="F8750" t="s">
        <v>27948</v>
      </c>
      <c r="G8750" t="s">
        <v>27949</v>
      </c>
      <c r="H8750" s="1">
        <v>46203.623506944445</v>
      </c>
      <c r="I8750" s="2">
        <v>1037</v>
      </c>
      <c r="J8750" s="3">
        <v>15.43</v>
      </c>
      <c r="K8750" s="3">
        <v>16000.91</v>
      </c>
      <c r="L8750" t="s">
        <v>29131</v>
      </c>
      <c r="O8750" s="1"/>
      <c r="P8750" s="1">
        <v>46203.623506944445</v>
      </c>
      <c r="Q8750" s="1">
        <v>46129.39434027778</v>
      </c>
      <c r="R8750">
        <v>18</v>
      </c>
      <c r="S8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1" spans="1:19">
      <c r="A8751" t="s">
        <v>29132</v>
      </c>
      <c r="B8751" t="s">
        <v>19</v>
      </c>
      <c r="C8751" t="s">
        <v>29133</v>
      </c>
      <c r="D8751" t="s">
        <v>801</v>
      </c>
      <c r="E8751" t="s">
        <v>802</v>
      </c>
      <c r="F8751" t="s">
        <v>22930</v>
      </c>
      <c r="G8751" t="s">
        <v>22931</v>
      </c>
      <c r="H8751" s="1">
        <v>46203.627418981479</v>
      </c>
      <c r="I8751" s="2">
        <v>6435</v>
      </c>
      <c r="J8751" s="3">
        <v>8.4</v>
      </c>
      <c r="K8751" s="3">
        <v>54054</v>
      </c>
      <c r="L8751" t="s">
        <v>29134</v>
      </c>
      <c r="O8751" s="1"/>
      <c r="P8751" s="1">
        <v>46203.627418981479</v>
      </c>
      <c r="Q8751" s="1">
        <v>45911.33693287037</v>
      </c>
      <c r="R8751">
        <v>18</v>
      </c>
      <c r="S8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2" spans="1:19">
      <c r="A8752" t="s">
        <v>29135</v>
      </c>
      <c r="B8752" t="s">
        <v>19</v>
      </c>
      <c r="C8752" t="s">
        <v>29136</v>
      </c>
      <c r="D8752" t="s">
        <v>616</v>
      </c>
      <c r="E8752" t="s">
        <v>617</v>
      </c>
      <c r="F8752" t="s">
        <v>28839</v>
      </c>
      <c r="G8752" t="s">
        <v>28840</v>
      </c>
      <c r="H8752" s="1">
        <v>46203.644699074073</v>
      </c>
      <c r="I8752" s="2">
        <v>100</v>
      </c>
      <c r="J8752" s="3">
        <v>17.25</v>
      </c>
      <c r="K8752" s="3">
        <v>1725</v>
      </c>
      <c r="L8752" t="s">
        <v>29137</v>
      </c>
      <c r="O8752" s="1"/>
      <c r="P8752" s="1">
        <v>46203.644699074073</v>
      </c>
      <c r="Q8752" s="1">
        <v>46086.571932870371</v>
      </c>
      <c r="R8752">
        <v>18</v>
      </c>
      <c r="S8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3" spans="1:19">
      <c r="A8753" t="s">
        <v>29138</v>
      </c>
      <c r="B8753" t="s">
        <v>19</v>
      </c>
      <c r="C8753" t="s">
        <v>29139</v>
      </c>
      <c r="D8753" t="s">
        <v>801</v>
      </c>
      <c r="E8753" t="s">
        <v>802</v>
      </c>
      <c r="F8753" t="s">
        <v>22930</v>
      </c>
      <c r="G8753" t="s">
        <v>22931</v>
      </c>
      <c r="H8753" s="1">
        <v>46203.645370370374</v>
      </c>
      <c r="I8753" s="2">
        <v>140</v>
      </c>
      <c r="J8753" s="3">
        <v>8.24</v>
      </c>
      <c r="K8753" s="3">
        <v>1153.6000000000001</v>
      </c>
      <c r="L8753" t="s">
        <v>29140</v>
      </c>
      <c r="O8753" s="1"/>
      <c r="P8753" s="1">
        <v>46203.645370370374</v>
      </c>
      <c r="Q8753" s="1">
        <v>46001.3518287037</v>
      </c>
      <c r="R8753">
        <v>18</v>
      </c>
      <c r="S8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4" spans="1:19">
      <c r="A8754" t="s">
        <v>29141</v>
      </c>
      <c r="B8754" t="s">
        <v>19</v>
      </c>
      <c r="C8754" t="s">
        <v>29142</v>
      </c>
      <c r="D8754" t="s">
        <v>616</v>
      </c>
      <c r="E8754" t="s">
        <v>617</v>
      </c>
      <c r="F8754" t="s">
        <v>28839</v>
      </c>
      <c r="G8754" t="s">
        <v>28840</v>
      </c>
      <c r="H8754" s="1">
        <v>46204.37400462963</v>
      </c>
      <c r="I8754" s="2">
        <v>360</v>
      </c>
      <c r="J8754" s="3">
        <v>17.25</v>
      </c>
      <c r="K8754" s="3">
        <v>6210</v>
      </c>
      <c r="L8754" t="s">
        <v>29143</v>
      </c>
      <c r="O8754" s="1"/>
      <c r="P8754" s="1">
        <v>46204.37400462963</v>
      </c>
      <c r="Q8754" s="1">
        <v>46043.633993055555</v>
      </c>
      <c r="R8754">
        <v>17</v>
      </c>
      <c r="S8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5" spans="1:19">
      <c r="A8755" t="s">
        <v>29144</v>
      </c>
      <c r="B8755" t="s">
        <v>19</v>
      </c>
      <c r="C8755" t="s">
        <v>29145</v>
      </c>
      <c r="D8755" t="s">
        <v>47</v>
      </c>
      <c r="E8755" t="s">
        <v>48</v>
      </c>
      <c r="F8755" t="s">
        <v>26302</v>
      </c>
      <c r="G8755" t="s">
        <v>26303</v>
      </c>
      <c r="H8755" s="1">
        <v>46204.377418981479</v>
      </c>
      <c r="I8755" s="2">
        <v>1000</v>
      </c>
      <c r="J8755" s="3">
        <v>24.89</v>
      </c>
      <c r="K8755" s="3">
        <v>24890</v>
      </c>
      <c r="L8755" t="s">
        <v>29146</v>
      </c>
      <c r="O8755" s="1"/>
      <c r="P8755" s="1">
        <v>46204.377418981479</v>
      </c>
      <c r="Q8755" s="1">
        <v>46168.646701388891</v>
      </c>
      <c r="R8755">
        <v>17</v>
      </c>
      <c r="S8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6" spans="1:19">
      <c r="A8756" t="s">
        <v>29147</v>
      </c>
      <c r="B8756" t="s">
        <v>19</v>
      </c>
      <c r="C8756" t="s">
        <v>29148</v>
      </c>
      <c r="D8756" t="s">
        <v>47</v>
      </c>
      <c r="E8756" t="s">
        <v>48</v>
      </c>
      <c r="F8756" t="s">
        <v>28844</v>
      </c>
      <c r="G8756" t="s">
        <v>28845</v>
      </c>
      <c r="H8756" s="1">
        <v>46204.379664351851</v>
      </c>
      <c r="I8756" s="2">
        <v>4800</v>
      </c>
      <c r="J8756" s="3">
        <v>4.04</v>
      </c>
      <c r="K8756" s="3">
        <v>19392</v>
      </c>
      <c r="L8756" t="s">
        <v>29149</v>
      </c>
      <c r="O8756" s="1"/>
      <c r="P8756" s="1">
        <v>46204.379664351851</v>
      </c>
      <c r="Q8756" s="1">
        <v>46155.595254629632</v>
      </c>
      <c r="R8756">
        <v>17</v>
      </c>
      <c r="S8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7" spans="1:19">
      <c r="A8757" t="s">
        <v>29150</v>
      </c>
      <c r="B8757" t="s">
        <v>19</v>
      </c>
      <c r="C8757" t="s">
        <v>29151</v>
      </c>
      <c r="D8757" t="s">
        <v>801</v>
      </c>
      <c r="E8757" t="s">
        <v>802</v>
      </c>
      <c r="F8757" t="s">
        <v>22930</v>
      </c>
      <c r="G8757" t="s">
        <v>22931</v>
      </c>
      <c r="H8757" s="1">
        <v>46204.435046296298</v>
      </c>
      <c r="I8757" s="2">
        <v>140</v>
      </c>
      <c r="J8757" s="3">
        <v>8.24</v>
      </c>
      <c r="K8757" s="3">
        <v>1153.6000000000001</v>
      </c>
      <c r="L8757" t="s">
        <v>29152</v>
      </c>
      <c r="O8757" s="1"/>
      <c r="P8757" s="1">
        <v>46204.435046296298</v>
      </c>
      <c r="Q8757" s="1">
        <v>45995.393877314818</v>
      </c>
      <c r="R8757">
        <v>17</v>
      </c>
      <c r="S8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8" spans="1:19">
      <c r="A8758" t="s">
        <v>29153</v>
      </c>
      <c r="B8758" t="s">
        <v>19</v>
      </c>
      <c r="C8758" t="s">
        <v>29154</v>
      </c>
      <c r="D8758" t="s">
        <v>1498</v>
      </c>
      <c r="E8758" t="s">
        <v>1499</v>
      </c>
      <c r="F8758" t="s">
        <v>28644</v>
      </c>
      <c r="G8758" t="s">
        <v>28645</v>
      </c>
      <c r="H8758" s="1">
        <v>46204.435358796298</v>
      </c>
      <c r="I8758" s="2">
        <v>300</v>
      </c>
      <c r="J8758" s="3">
        <v>11.62</v>
      </c>
      <c r="K8758" s="3">
        <v>3485.9999999999995</v>
      </c>
      <c r="L8758" t="s">
        <v>29155</v>
      </c>
      <c r="O8758" s="1"/>
      <c r="P8758" s="1">
        <v>46204.435358796298</v>
      </c>
      <c r="Q8758" s="1">
        <v>46147.493518518517</v>
      </c>
      <c r="R8758">
        <v>17</v>
      </c>
      <c r="S8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59" spans="1:19">
      <c r="A8759" t="s">
        <v>29156</v>
      </c>
      <c r="B8759" t="s">
        <v>19</v>
      </c>
      <c r="C8759" t="s">
        <v>29157</v>
      </c>
      <c r="D8759" t="s">
        <v>47</v>
      </c>
      <c r="E8759" t="s">
        <v>48</v>
      </c>
      <c r="F8759" t="s">
        <v>26302</v>
      </c>
      <c r="G8759" t="s">
        <v>26303</v>
      </c>
      <c r="H8759" s="1">
        <v>46204.437974537039</v>
      </c>
      <c r="I8759" s="2">
        <v>1400</v>
      </c>
      <c r="J8759" s="3">
        <v>24.89</v>
      </c>
      <c r="K8759" s="3">
        <v>34846</v>
      </c>
      <c r="L8759" t="s">
        <v>29158</v>
      </c>
      <c r="O8759" s="1"/>
      <c r="P8759" s="1">
        <v>46204.437974537039</v>
      </c>
      <c r="Q8759" s="1">
        <v>46147.492754629631</v>
      </c>
      <c r="R8759">
        <v>17</v>
      </c>
      <c r="S8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0" spans="1:19">
      <c r="A8760" t="s">
        <v>29159</v>
      </c>
      <c r="B8760" t="s">
        <v>19</v>
      </c>
      <c r="C8760" t="s">
        <v>29160</v>
      </c>
      <c r="D8760" t="s">
        <v>2595</v>
      </c>
      <c r="E8760" t="s">
        <v>2596</v>
      </c>
      <c r="F8760" t="s">
        <v>28654</v>
      </c>
      <c r="G8760" t="s">
        <v>28655</v>
      </c>
      <c r="H8760" s="1">
        <v>46204.438148148147</v>
      </c>
      <c r="I8760" s="2">
        <v>200</v>
      </c>
      <c r="J8760" s="3">
        <v>36.799999999999997</v>
      </c>
      <c r="K8760" s="3">
        <v>7359.9999999999991</v>
      </c>
      <c r="L8760" t="s">
        <v>29161</v>
      </c>
      <c r="O8760" s="1"/>
      <c r="P8760" s="1">
        <v>46204.438148148147</v>
      </c>
      <c r="Q8760" s="1">
        <v>46147.49423611111</v>
      </c>
      <c r="R8760">
        <v>17</v>
      </c>
      <c r="S8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1" spans="1:19">
      <c r="A8761" t="s">
        <v>29162</v>
      </c>
      <c r="B8761" t="s">
        <v>19</v>
      </c>
      <c r="C8761" t="s">
        <v>29163</v>
      </c>
      <c r="D8761" t="s">
        <v>66</v>
      </c>
      <c r="E8761" t="s">
        <v>67</v>
      </c>
      <c r="F8761" t="s">
        <v>28152</v>
      </c>
      <c r="G8761" t="s">
        <v>28153</v>
      </c>
      <c r="H8761" s="1">
        <v>46204.475578703707</v>
      </c>
      <c r="I8761" s="2">
        <v>36</v>
      </c>
      <c r="J8761" s="3">
        <v>20.9</v>
      </c>
      <c r="K8761" s="3">
        <v>752.4</v>
      </c>
      <c r="L8761" t="s">
        <v>29164</v>
      </c>
      <c r="O8761" s="1"/>
      <c r="P8761" s="1">
        <v>46204.475578703707</v>
      </c>
      <c r="Q8761" s="1">
        <v>46164.390972222223</v>
      </c>
      <c r="R8761">
        <v>17</v>
      </c>
      <c r="S8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2" spans="1:19">
      <c r="A8762" t="s">
        <v>29165</v>
      </c>
      <c r="B8762" t="s">
        <v>19</v>
      </c>
      <c r="C8762" t="s">
        <v>29166</v>
      </c>
      <c r="D8762" t="s">
        <v>66</v>
      </c>
      <c r="E8762" t="s">
        <v>67</v>
      </c>
      <c r="F8762" t="s">
        <v>22449</v>
      </c>
      <c r="G8762" t="s">
        <v>22450</v>
      </c>
      <c r="H8762" s="1">
        <v>46204.476805555554</v>
      </c>
      <c r="I8762" s="2">
        <v>288</v>
      </c>
      <c r="J8762" s="3">
        <v>9.06</v>
      </c>
      <c r="K8762" s="3">
        <v>2609.2800000000002</v>
      </c>
      <c r="L8762" t="s">
        <v>29167</v>
      </c>
      <c r="O8762" s="1"/>
      <c r="P8762" s="1">
        <v>46204.476805555554</v>
      </c>
      <c r="Q8762" s="1">
        <v>46065.526365740741</v>
      </c>
      <c r="R8762">
        <v>17</v>
      </c>
      <c r="S8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3" spans="1:19">
      <c r="A8763" t="s">
        <v>29168</v>
      </c>
      <c r="B8763" t="s">
        <v>19</v>
      </c>
      <c r="C8763" t="s">
        <v>29169</v>
      </c>
      <c r="D8763" t="s">
        <v>809</v>
      </c>
      <c r="E8763" t="s">
        <v>810</v>
      </c>
      <c r="F8763" t="s">
        <v>27948</v>
      </c>
      <c r="G8763" t="s">
        <v>27949</v>
      </c>
      <c r="H8763" s="1">
        <v>46204.485474537039</v>
      </c>
      <c r="I8763" s="2">
        <v>102</v>
      </c>
      <c r="J8763" s="3">
        <v>15.43</v>
      </c>
      <c r="K8763" s="3">
        <v>1573.86</v>
      </c>
      <c r="L8763" t="s">
        <v>29170</v>
      </c>
      <c r="O8763" s="1"/>
      <c r="P8763" s="1">
        <v>46204.485474537039</v>
      </c>
      <c r="Q8763" s="1">
        <v>46119.572233796294</v>
      </c>
      <c r="R8763">
        <v>17</v>
      </c>
      <c r="S8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4" spans="1:19">
      <c r="A8764" t="s">
        <v>29171</v>
      </c>
      <c r="B8764" t="s">
        <v>19</v>
      </c>
      <c r="C8764" t="s">
        <v>29172</v>
      </c>
      <c r="D8764" t="s">
        <v>2376</v>
      </c>
      <c r="E8764" t="s">
        <v>2377</v>
      </c>
      <c r="F8764" t="s">
        <v>28479</v>
      </c>
      <c r="G8764" t="s">
        <v>28480</v>
      </c>
      <c r="H8764" s="1">
        <v>46204.485590277778</v>
      </c>
      <c r="I8764" s="2">
        <v>4224</v>
      </c>
      <c r="J8764" s="3">
        <v>63.1</v>
      </c>
      <c r="K8764" s="3">
        <v>266534.40000000002</v>
      </c>
      <c r="L8764" t="s">
        <v>29173</v>
      </c>
      <c r="O8764" s="1"/>
      <c r="P8764" s="1">
        <v>46204.485590277778</v>
      </c>
      <c r="Q8764" s="1">
        <v>46155.522615740738</v>
      </c>
      <c r="R8764">
        <v>17</v>
      </c>
      <c r="S8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5" spans="1:19">
      <c r="A8765" t="s">
        <v>29174</v>
      </c>
      <c r="B8765" t="s">
        <v>19</v>
      </c>
      <c r="C8765" t="s">
        <v>29175</v>
      </c>
      <c r="D8765" t="s">
        <v>47</v>
      </c>
      <c r="E8765" t="s">
        <v>48</v>
      </c>
      <c r="F8765" t="s">
        <v>28844</v>
      </c>
      <c r="G8765" t="s">
        <v>28845</v>
      </c>
      <c r="H8765" s="1">
        <v>46204.496203703704</v>
      </c>
      <c r="I8765" s="2">
        <v>1600</v>
      </c>
      <c r="J8765" s="3">
        <v>4.17</v>
      </c>
      <c r="K8765" s="3">
        <v>6672</v>
      </c>
      <c r="L8765" t="s">
        <v>29176</v>
      </c>
      <c r="O8765" s="1"/>
      <c r="P8765" s="1">
        <v>46204.496203703704</v>
      </c>
      <c r="Q8765" s="1">
        <v>46091.494386574072</v>
      </c>
      <c r="R8765">
        <v>17</v>
      </c>
      <c r="S8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6" spans="1:19">
      <c r="A8766" t="s">
        <v>29177</v>
      </c>
      <c r="B8766" t="s">
        <v>19</v>
      </c>
      <c r="C8766" t="s">
        <v>29178</v>
      </c>
      <c r="D8766" t="s">
        <v>47</v>
      </c>
      <c r="E8766" t="s">
        <v>48</v>
      </c>
      <c r="F8766" t="s">
        <v>26302</v>
      </c>
      <c r="G8766" t="s">
        <v>26303</v>
      </c>
      <c r="H8766" s="1">
        <v>46204.499722222223</v>
      </c>
      <c r="I8766" s="2">
        <v>900</v>
      </c>
      <c r="J8766" s="3">
        <v>24.89</v>
      </c>
      <c r="K8766" s="3">
        <v>22401</v>
      </c>
      <c r="L8766" t="s">
        <v>29179</v>
      </c>
      <c r="O8766" s="1"/>
      <c r="P8766" s="1">
        <v>46204.499722222223</v>
      </c>
      <c r="Q8766" s="1">
        <v>46164.495937500003</v>
      </c>
      <c r="R8766">
        <v>17</v>
      </c>
      <c r="S8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7" spans="1:19">
      <c r="A8767" t="s">
        <v>29180</v>
      </c>
      <c r="B8767" t="s">
        <v>19</v>
      </c>
      <c r="C8767" t="s">
        <v>29181</v>
      </c>
      <c r="D8767" t="s">
        <v>47</v>
      </c>
      <c r="E8767" t="s">
        <v>48</v>
      </c>
      <c r="F8767" t="s">
        <v>28844</v>
      </c>
      <c r="G8767" t="s">
        <v>28845</v>
      </c>
      <c r="H8767" s="1">
        <v>46204.499861111108</v>
      </c>
      <c r="I8767" s="2">
        <v>1500</v>
      </c>
      <c r="J8767" s="3">
        <v>4.04</v>
      </c>
      <c r="K8767" s="3">
        <v>6060</v>
      </c>
      <c r="L8767" t="s">
        <v>29182</v>
      </c>
      <c r="O8767" s="1"/>
      <c r="P8767" s="1">
        <v>46204.499861111108</v>
      </c>
      <c r="Q8767" s="1">
        <v>46164.49590277778</v>
      </c>
      <c r="R8767">
        <v>17</v>
      </c>
      <c r="S8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8" spans="1:19">
      <c r="A8768" t="s">
        <v>29183</v>
      </c>
      <c r="B8768" t="s">
        <v>19</v>
      </c>
      <c r="C8768" t="s">
        <v>29184</v>
      </c>
      <c r="D8768" t="s">
        <v>2376</v>
      </c>
      <c r="E8768" t="s">
        <v>2377</v>
      </c>
      <c r="F8768" t="s">
        <v>28479</v>
      </c>
      <c r="G8768" t="s">
        <v>28480</v>
      </c>
      <c r="H8768" s="1">
        <v>46204.508842592593</v>
      </c>
      <c r="I8768" s="2">
        <v>9000</v>
      </c>
      <c r="J8768" s="3">
        <v>63.1</v>
      </c>
      <c r="K8768" s="3">
        <v>567900</v>
      </c>
      <c r="L8768" t="s">
        <v>29185</v>
      </c>
      <c r="O8768" s="1"/>
      <c r="P8768" s="1">
        <v>46204.508842592593</v>
      </c>
      <c r="Q8768" s="1">
        <v>46141.546539351853</v>
      </c>
      <c r="R8768">
        <v>17</v>
      </c>
      <c r="S8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69" spans="1:19">
      <c r="A8769" t="s">
        <v>29186</v>
      </c>
      <c r="B8769" t="s">
        <v>19</v>
      </c>
      <c r="C8769" t="s">
        <v>29187</v>
      </c>
      <c r="D8769" t="s">
        <v>2404</v>
      </c>
      <c r="E8769" t="s">
        <v>2405</v>
      </c>
      <c r="F8769" t="s">
        <v>28479</v>
      </c>
      <c r="G8769" t="s">
        <v>28480</v>
      </c>
      <c r="H8769" s="1">
        <v>46204.509189814817</v>
      </c>
      <c r="I8769" s="2">
        <v>9000</v>
      </c>
      <c r="J8769" s="3">
        <v>64.040000000000006</v>
      </c>
      <c r="K8769" s="3">
        <v>576360</v>
      </c>
      <c r="L8769" t="s">
        <v>29188</v>
      </c>
      <c r="O8769" s="1"/>
      <c r="P8769" s="1">
        <v>46204.509189814817</v>
      </c>
      <c r="Q8769" s="1">
        <v>46141.546539351853</v>
      </c>
      <c r="R8769">
        <v>17</v>
      </c>
      <c r="S8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0" spans="1:19">
      <c r="A8770" t="s">
        <v>29189</v>
      </c>
      <c r="B8770" t="s">
        <v>19</v>
      </c>
      <c r="C8770" t="s">
        <v>29190</v>
      </c>
      <c r="D8770" t="s">
        <v>3027</v>
      </c>
      <c r="E8770" t="s">
        <v>3028</v>
      </c>
      <c r="F8770" t="s">
        <v>28649</v>
      </c>
      <c r="G8770" t="s">
        <v>28650</v>
      </c>
      <c r="H8770" s="1">
        <v>46204.513611111113</v>
      </c>
      <c r="I8770" s="2">
        <v>100</v>
      </c>
      <c r="J8770" s="3">
        <v>7.08</v>
      </c>
      <c r="K8770" s="3">
        <v>708</v>
      </c>
      <c r="L8770" t="s">
        <v>29191</v>
      </c>
      <c r="O8770" s="1"/>
      <c r="P8770" s="1">
        <v>46204.513611111113</v>
      </c>
      <c r="Q8770" s="1">
        <v>46164.507916666669</v>
      </c>
      <c r="R8770">
        <v>17</v>
      </c>
      <c r="S8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1" spans="1:19">
      <c r="A8771" t="s">
        <v>29192</v>
      </c>
      <c r="B8771" t="s">
        <v>19</v>
      </c>
      <c r="C8771" t="s">
        <v>29193</v>
      </c>
      <c r="D8771" t="s">
        <v>2404</v>
      </c>
      <c r="E8771" t="s">
        <v>2405</v>
      </c>
      <c r="F8771" t="s">
        <v>28479</v>
      </c>
      <c r="G8771" t="s">
        <v>28480</v>
      </c>
      <c r="H8771" s="1">
        <v>46204.537106481483</v>
      </c>
      <c r="I8771" s="2">
        <v>84</v>
      </c>
      <c r="J8771" s="3">
        <v>64.040000000000006</v>
      </c>
      <c r="K8771" s="3">
        <v>5379.3600000000006</v>
      </c>
      <c r="L8771" t="s">
        <v>29194</v>
      </c>
      <c r="O8771" s="1"/>
      <c r="P8771" s="1">
        <v>46204.537106481483</v>
      </c>
      <c r="Q8771" s="1">
        <v>46155.538344907407</v>
      </c>
      <c r="R8771">
        <v>17</v>
      </c>
      <c r="S8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2" spans="1:19">
      <c r="A8772" t="s">
        <v>29195</v>
      </c>
      <c r="B8772" t="s">
        <v>19</v>
      </c>
      <c r="C8772" t="s">
        <v>29196</v>
      </c>
      <c r="D8772" t="s">
        <v>2376</v>
      </c>
      <c r="E8772" t="s">
        <v>2377</v>
      </c>
      <c r="F8772" t="s">
        <v>28479</v>
      </c>
      <c r="G8772" t="s">
        <v>28480</v>
      </c>
      <c r="H8772" s="1">
        <v>46204.53806712963</v>
      </c>
      <c r="I8772" s="2">
        <v>84</v>
      </c>
      <c r="J8772" s="3">
        <v>63.1</v>
      </c>
      <c r="K8772" s="3">
        <v>5300.4000000000005</v>
      </c>
      <c r="L8772" t="s">
        <v>29197</v>
      </c>
      <c r="O8772" s="1"/>
      <c r="P8772" s="1">
        <v>46204.53806712963</v>
      </c>
      <c r="Q8772" s="1">
        <v>46155.538344907407</v>
      </c>
      <c r="R8772">
        <v>17</v>
      </c>
      <c r="S8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3" spans="1:19">
      <c r="A8773" t="s">
        <v>29198</v>
      </c>
      <c r="B8773" t="s">
        <v>19</v>
      </c>
      <c r="C8773" t="s">
        <v>29199</v>
      </c>
      <c r="D8773" t="s">
        <v>616</v>
      </c>
      <c r="E8773" t="s">
        <v>617</v>
      </c>
      <c r="F8773" t="s">
        <v>28839</v>
      </c>
      <c r="G8773" t="s">
        <v>28840</v>
      </c>
      <c r="H8773" s="1">
        <v>46204.575509259259</v>
      </c>
      <c r="I8773" s="2">
        <v>100</v>
      </c>
      <c r="J8773" s="3">
        <v>17.25</v>
      </c>
      <c r="K8773" s="3">
        <v>1725</v>
      </c>
      <c r="L8773" t="s">
        <v>29200</v>
      </c>
      <c r="O8773" s="1"/>
      <c r="P8773" s="1">
        <v>46204.575509259259</v>
      </c>
      <c r="Q8773" s="1">
        <v>46092.534097222226</v>
      </c>
      <c r="R8773">
        <v>17</v>
      </c>
      <c r="S8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4" spans="1:19">
      <c r="A8774" t="s">
        <v>29201</v>
      </c>
      <c r="B8774" t="s">
        <v>19</v>
      </c>
      <c r="C8774" t="s">
        <v>29202</v>
      </c>
      <c r="D8774" t="s">
        <v>2376</v>
      </c>
      <c r="E8774" t="s">
        <v>2377</v>
      </c>
      <c r="F8774" t="s">
        <v>28479</v>
      </c>
      <c r="G8774" t="s">
        <v>28480</v>
      </c>
      <c r="H8774" s="1">
        <v>46204.57603009259</v>
      </c>
      <c r="I8774" s="2">
        <v>480</v>
      </c>
      <c r="J8774" s="3">
        <v>63.1</v>
      </c>
      <c r="K8774" s="3">
        <v>30288</v>
      </c>
      <c r="L8774" t="s">
        <v>29203</v>
      </c>
      <c r="O8774" s="1"/>
      <c r="P8774" s="1">
        <v>46204.57603009259</v>
      </c>
      <c r="Q8774" s="1">
        <v>46092.531354166669</v>
      </c>
      <c r="R8774">
        <v>17</v>
      </c>
      <c r="S8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5" spans="1:19">
      <c r="A8775" t="s">
        <v>29204</v>
      </c>
      <c r="B8775" t="s">
        <v>19</v>
      </c>
      <c r="C8775" t="s">
        <v>29205</v>
      </c>
      <c r="D8775" t="s">
        <v>2595</v>
      </c>
      <c r="E8775" t="s">
        <v>2596</v>
      </c>
      <c r="F8775" t="s">
        <v>28654</v>
      </c>
      <c r="G8775" t="s">
        <v>28655</v>
      </c>
      <c r="H8775" s="1">
        <v>46204.576863425929</v>
      </c>
      <c r="I8775" s="2">
        <v>50</v>
      </c>
      <c r="J8775" s="3">
        <v>36.799999999999997</v>
      </c>
      <c r="K8775" s="3">
        <v>1839.9999999999998</v>
      </c>
      <c r="L8775" t="s">
        <v>29206</v>
      </c>
      <c r="O8775" s="1"/>
      <c r="P8775" s="1">
        <v>46204.576863425929</v>
      </c>
      <c r="Q8775" s="1">
        <v>46092.535324074073</v>
      </c>
      <c r="R8775">
        <v>17</v>
      </c>
      <c r="S8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6" spans="1:19">
      <c r="A8776" t="s">
        <v>29207</v>
      </c>
      <c r="B8776" t="s">
        <v>19</v>
      </c>
      <c r="C8776" t="s">
        <v>29208</v>
      </c>
      <c r="D8776" t="s">
        <v>801</v>
      </c>
      <c r="E8776" t="s">
        <v>802</v>
      </c>
      <c r="F8776" t="s">
        <v>22930</v>
      </c>
      <c r="G8776" t="s">
        <v>22931</v>
      </c>
      <c r="H8776" s="1">
        <v>46204.584953703707</v>
      </c>
      <c r="I8776" s="2">
        <v>50</v>
      </c>
      <c r="J8776" s="3">
        <v>8.4</v>
      </c>
      <c r="K8776" s="3">
        <v>420</v>
      </c>
      <c r="L8776" t="s">
        <v>29209</v>
      </c>
      <c r="O8776" s="1"/>
      <c r="P8776" s="1">
        <v>46204.584953703707</v>
      </c>
      <c r="Q8776" s="1">
        <v>45952.597685185188</v>
      </c>
      <c r="R8776">
        <v>17</v>
      </c>
      <c r="S8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7" spans="1:19">
      <c r="A8777" t="s">
        <v>29210</v>
      </c>
      <c r="B8777" t="s">
        <v>19</v>
      </c>
      <c r="C8777" t="s">
        <v>29211</v>
      </c>
      <c r="D8777" t="s">
        <v>2595</v>
      </c>
      <c r="E8777" t="s">
        <v>2596</v>
      </c>
      <c r="F8777" t="s">
        <v>28654</v>
      </c>
      <c r="G8777" t="s">
        <v>28655</v>
      </c>
      <c r="H8777" s="1">
        <v>46204.585914351854</v>
      </c>
      <c r="I8777" s="2">
        <v>50</v>
      </c>
      <c r="J8777" s="3">
        <v>36.799999999999997</v>
      </c>
      <c r="K8777" s="3">
        <v>1839.9999999999998</v>
      </c>
      <c r="L8777" t="s">
        <v>29212</v>
      </c>
      <c r="O8777" s="1"/>
      <c r="P8777" s="1">
        <v>46204.585914351854</v>
      </c>
      <c r="Q8777" s="1">
        <v>46147.51667824074</v>
      </c>
      <c r="R8777">
        <v>17</v>
      </c>
      <c r="S8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8" spans="1:19">
      <c r="A8778" t="s">
        <v>29213</v>
      </c>
      <c r="B8778" t="s">
        <v>19</v>
      </c>
      <c r="C8778" t="s">
        <v>29214</v>
      </c>
      <c r="D8778" t="s">
        <v>47</v>
      </c>
      <c r="E8778" t="s">
        <v>48</v>
      </c>
      <c r="F8778" t="s">
        <v>26302</v>
      </c>
      <c r="G8778" t="s">
        <v>26303</v>
      </c>
      <c r="H8778" s="1">
        <v>46204.592430555553</v>
      </c>
      <c r="I8778" s="2">
        <v>800</v>
      </c>
      <c r="J8778" s="3">
        <v>24.89</v>
      </c>
      <c r="K8778" s="3">
        <v>19912</v>
      </c>
      <c r="L8778" t="s">
        <v>29215</v>
      </c>
      <c r="O8778" s="1"/>
      <c r="P8778" s="1">
        <v>46204.592430555553</v>
      </c>
      <c r="Q8778" s="1">
        <v>46146.529768518521</v>
      </c>
      <c r="R8778">
        <v>17</v>
      </c>
      <c r="S8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79" spans="1:19">
      <c r="A8779" t="s">
        <v>29216</v>
      </c>
      <c r="B8779" t="s">
        <v>19</v>
      </c>
      <c r="C8779" t="s">
        <v>29217</v>
      </c>
      <c r="D8779" t="s">
        <v>2376</v>
      </c>
      <c r="E8779" t="s">
        <v>2377</v>
      </c>
      <c r="F8779" t="s">
        <v>28479</v>
      </c>
      <c r="G8779" t="s">
        <v>28480</v>
      </c>
      <c r="H8779" s="1">
        <v>46204.605671296296</v>
      </c>
      <c r="I8779" s="2">
        <v>1200</v>
      </c>
      <c r="J8779" s="3">
        <v>63.1</v>
      </c>
      <c r="K8779" s="3">
        <v>75720</v>
      </c>
      <c r="L8779" t="s">
        <v>29218</v>
      </c>
      <c r="O8779" s="1"/>
      <c r="P8779" s="1">
        <v>46204.605671296296</v>
      </c>
      <c r="Q8779" s="1">
        <v>46146.531967592593</v>
      </c>
      <c r="R8779">
        <v>17</v>
      </c>
      <c r="S8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0" spans="1:19">
      <c r="A8780" t="s">
        <v>29219</v>
      </c>
      <c r="B8780" t="s">
        <v>19</v>
      </c>
      <c r="C8780" t="s">
        <v>29220</v>
      </c>
      <c r="D8780" t="s">
        <v>2404</v>
      </c>
      <c r="E8780" t="s">
        <v>2405</v>
      </c>
      <c r="F8780" t="s">
        <v>28479</v>
      </c>
      <c r="G8780" t="s">
        <v>28480</v>
      </c>
      <c r="H8780" s="1">
        <v>46204.610856481479</v>
      </c>
      <c r="I8780" s="2">
        <v>900</v>
      </c>
      <c r="J8780" s="3">
        <v>64.040000000000006</v>
      </c>
      <c r="K8780" s="3">
        <v>57636.000000000007</v>
      </c>
      <c r="L8780" t="s">
        <v>29221</v>
      </c>
      <c r="O8780" s="1"/>
      <c r="P8780" s="1">
        <v>46204.610856481479</v>
      </c>
      <c r="Q8780" s="1">
        <v>46090.469259259262</v>
      </c>
      <c r="R8780">
        <v>17</v>
      </c>
      <c r="S8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1" spans="1:19">
      <c r="A8781" t="s">
        <v>29222</v>
      </c>
      <c r="B8781" t="s">
        <v>19</v>
      </c>
      <c r="C8781" t="s">
        <v>29223</v>
      </c>
      <c r="D8781" t="s">
        <v>2404</v>
      </c>
      <c r="E8781" t="s">
        <v>2405</v>
      </c>
      <c r="F8781" t="s">
        <v>28479</v>
      </c>
      <c r="G8781" t="s">
        <v>28480</v>
      </c>
      <c r="H8781" s="1">
        <v>46204.625173611108</v>
      </c>
      <c r="I8781" s="2">
        <v>276</v>
      </c>
      <c r="J8781" s="3">
        <v>64.040000000000006</v>
      </c>
      <c r="K8781" s="3">
        <v>17675.04</v>
      </c>
      <c r="L8781" t="s">
        <v>29224</v>
      </c>
      <c r="O8781" s="1"/>
      <c r="P8781" s="1">
        <v>46204.625173611108</v>
      </c>
      <c r="Q8781" s="1">
        <v>46128.354837962965</v>
      </c>
      <c r="R8781">
        <v>17</v>
      </c>
      <c r="S8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2" spans="1:19">
      <c r="A8782" t="s">
        <v>29225</v>
      </c>
      <c r="B8782" t="s">
        <v>19</v>
      </c>
      <c r="C8782" t="s">
        <v>29226</v>
      </c>
      <c r="D8782" t="s">
        <v>616</v>
      </c>
      <c r="E8782" t="s">
        <v>617</v>
      </c>
      <c r="F8782" t="s">
        <v>28839</v>
      </c>
      <c r="G8782" t="s">
        <v>28840</v>
      </c>
      <c r="H8782" s="1">
        <v>46204.636608796296</v>
      </c>
      <c r="I8782" s="2">
        <v>100</v>
      </c>
      <c r="J8782" s="3">
        <v>17.25</v>
      </c>
      <c r="K8782" s="3">
        <v>1725</v>
      </c>
      <c r="L8782" t="s">
        <v>29227</v>
      </c>
      <c r="O8782" s="1"/>
      <c r="P8782" s="1">
        <v>46204.636608796296</v>
      </c>
      <c r="Q8782" s="1">
        <v>46069.384340277778</v>
      </c>
      <c r="R8782">
        <v>17</v>
      </c>
      <c r="S8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3" spans="1:19">
      <c r="A8783" t="s">
        <v>29228</v>
      </c>
      <c r="B8783" t="s">
        <v>19</v>
      </c>
      <c r="C8783" t="s">
        <v>29229</v>
      </c>
      <c r="D8783" t="s">
        <v>616</v>
      </c>
      <c r="E8783" t="s">
        <v>617</v>
      </c>
      <c r="F8783" t="s">
        <v>28839</v>
      </c>
      <c r="G8783" t="s">
        <v>28840</v>
      </c>
      <c r="H8783" s="1">
        <v>46205.371307870373</v>
      </c>
      <c r="I8783" s="2">
        <v>42</v>
      </c>
      <c r="J8783" s="3">
        <v>17.25</v>
      </c>
      <c r="K8783" s="3">
        <v>724.5</v>
      </c>
      <c r="L8783" t="s">
        <v>29230</v>
      </c>
      <c r="O8783" s="1"/>
      <c r="P8783" s="1">
        <v>46205.371307870373</v>
      </c>
      <c r="Q8783" s="1">
        <v>45995.472928240742</v>
      </c>
      <c r="R8783">
        <v>16</v>
      </c>
      <c r="S8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4" spans="1:19">
      <c r="A8784" t="s">
        <v>29231</v>
      </c>
      <c r="B8784" t="s">
        <v>19</v>
      </c>
      <c r="C8784" t="s">
        <v>29232</v>
      </c>
      <c r="D8784" t="s">
        <v>3027</v>
      </c>
      <c r="E8784" t="s">
        <v>3028</v>
      </c>
      <c r="F8784" t="s">
        <v>28649</v>
      </c>
      <c r="G8784" t="s">
        <v>28650</v>
      </c>
      <c r="H8784" s="1">
        <v>46205.388275462959</v>
      </c>
      <c r="I8784" s="2">
        <v>201</v>
      </c>
      <c r="J8784" s="3">
        <v>7.08</v>
      </c>
      <c r="K8784" s="3">
        <v>1423.08</v>
      </c>
      <c r="L8784" t="s">
        <v>29233</v>
      </c>
      <c r="O8784" s="1"/>
      <c r="P8784" s="1">
        <v>46205.388275462959</v>
      </c>
      <c r="Q8784" s="1">
        <v>46133.397118055553</v>
      </c>
      <c r="R8784">
        <v>16</v>
      </c>
      <c r="S8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5" spans="1:19">
      <c r="A8785" t="s">
        <v>29234</v>
      </c>
      <c r="B8785" t="s">
        <v>19</v>
      </c>
      <c r="C8785" t="s">
        <v>29235</v>
      </c>
      <c r="D8785" t="s">
        <v>3027</v>
      </c>
      <c r="E8785" t="s">
        <v>3028</v>
      </c>
      <c r="F8785" t="s">
        <v>28649</v>
      </c>
      <c r="G8785" t="s">
        <v>28650</v>
      </c>
      <c r="H8785" s="1">
        <v>46205.425011574072</v>
      </c>
      <c r="I8785" s="2">
        <v>100</v>
      </c>
      <c r="J8785" s="3">
        <v>7.08</v>
      </c>
      <c r="K8785" s="3">
        <v>708</v>
      </c>
      <c r="L8785" t="s">
        <v>29236</v>
      </c>
      <c r="O8785" s="1"/>
      <c r="P8785" s="1">
        <v>46205.425011574072</v>
      </c>
      <c r="Q8785" s="1">
        <v>46161.532939814817</v>
      </c>
      <c r="R8785">
        <v>16</v>
      </c>
      <c r="S8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6" spans="1:19">
      <c r="A8786" t="s">
        <v>29237</v>
      </c>
      <c r="B8786" t="s">
        <v>19</v>
      </c>
      <c r="C8786" t="s">
        <v>29238</v>
      </c>
      <c r="D8786" t="s">
        <v>47</v>
      </c>
      <c r="E8786" t="s">
        <v>48</v>
      </c>
      <c r="F8786" t="s">
        <v>28844</v>
      </c>
      <c r="G8786" t="s">
        <v>28845</v>
      </c>
      <c r="H8786" s="1">
        <v>46205.467719907407</v>
      </c>
      <c r="I8786" s="2">
        <v>1440</v>
      </c>
      <c r="J8786" s="3">
        <v>4.04</v>
      </c>
      <c r="K8786" s="3">
        <v>5817.6</v>
      </c>
      <c r="L8786" t="s">
        <v>29239</v>
      </c>
      <c r="O8786" s="1"/>
      <c r="P8786" s="1">
        <v>46205.467719907407</v>
      </c>
      <c r="Q8786" s="1">
        <v>46161.530046296299</v>
      </c>
      <c r="R8786">
        <v>16</v>
      </c>
      <c r="S8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7" spans="1:19">
      <c r="A8787" t="s">
        <v>29240</v>
      </c>
      <c r="B8787" t="s">
        <v>19</v>
      </c>
      <c r="C8787" t="s">
        <v>29241</v>
      </c>
      <c r="D8787" t="s">
        <v>3027</v>
      </c>
      <c r="E8787" t="s">
        <v>3028</v>
      </c>
      <c r="F8787" t="s">
        <v>28649</v>
      </c>
      <c r="G8787" t="s">
        <v>28650</v>
      </c>
      <c r="H8787" s="1">
        <v>46205.473877314813</v>
      </c>
      <c r="I8787" s="2">
        <v>150</v>
      </c>
      <c r="J8787" s="3">
        <v>7.08</v>
      </c>
      <c r="K8787" s="3">
        <v>1062</v>
      </c>
      <c r="L8787" t="s">
        <v>29242</v>
      </c>
      <c r="O8787" s="1"/>
      <c r="P8787" s="1">
        <v>46205.473877314813</v>
      </c>
      <c r="Q8787" s="1">
        <v>46153.540092592593</v>
      </c>
      <c r="R8787">
        <v>16</v>
      </c>
      <c r="S8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8" spans="1:19">
      <c r="A8788" t="s">
        <v>29243</v>
      </c>
      <c r="B8788" t="s">
        <v>19</v>
      </c>
      <c r="C8788" t="s">
        <v>29244</v>
      </c>
      <c r="D8788" t="s">
        <v>47</v>
      </c>
      <c r="E8788" t="s">
        <v>48</v>
      </c>
      <c r="F8788" t="s">
        <v>28844</v>
      </c>
      <c r="G8788" t="s">
        <v>28845</v>
      </c>
      <c r="H8788" s="1">
        <v>46205.477719907409</v>
      </c>
      <c r="I8788" s="2">
        <v>1920</v>
      </c>
      <c r="J8788" s="3">
        <v>4.04</v>
      </c>
      <c r="K8788" s="3">
        <v>7756.8</v>
      </c>
      <c r="L8788" t="s">
        <v>29245</v>
      </c>
      <c r="O8788" s="1"/>
      <c r="P8788" s="1">
        <v>46205.477719907409</v>
      </c>
      <c r="Q8788" s="1">
        <v>46168.400231481479</v>
      </c>
      <c r="R8788">
        <v>16</v>
      </c>
      <c r="S8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89" spans="1:19">
      <c r="A8789" t="s">
        <v>29246</v>
      </c>
      <c r="B8789" t="s">
        <v>19</v>
      </c>
      <c r="C8789" t="s">
        <v>29247</v>
      </c>
      <c r="D8789" t="s">
        <v>47</v>
      </c>
      <c r="E8789" t="s">
        <v>48</v>
      </c>
      <c r="F8789" t="s">
        <v>26302</v>
      </c>
      <c r="G8789" t="s">
        <v>26303</v>
      </c>
      <c r="H8789" s="1">
        <v>46205.477824074071</v>
      </c>
      <c r="I8789" s="2">
        <v>700</v>
      </c>
      <c r="J8789" s="3">
        <v>24.89</v>
      </c>
      <c r="K8789" s="3">
        <v>17423</v>
      </c>
      <c r="L8789" t="s">
        <v>29248</v>
      </c>
      <c r="O8789" s="1"/>
      <c r="P8789" s="1">
        <v>46205.477824074071</v>
      </c>
      <c r="Q8789" s="1">
        <v>46168.400289351855</v>
      </c>
      <c r="R8789">
        <v>16</v>
      </c>
      <c r="S8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0" spans="1:19">
      <c r="A8790" t="s">
        <v>29249</v>
      </c>
      <c r="B8790" t="s">
        <v>19</v>
      </c>
      <c r="C8790" t="s">
        <v>29250</v>
      </c>
      <c r="D8790" t="s">
        <v>2404</v>
      </c>
      <c r="E8790" t="s">
        <v>2405</v>
      </c>
      <c r="F8790" t="s">
        <v>28479</v>
      </c>
      <c r="G8790" t="s">
        <v>28480</v>
      </c>
      <c r="H8790" s="1">
        <v>46205.478715277779</v>
      </c>
      <c r="I8790" s="2">
        <v>600</v>
      </c>
      <c r="J8790" s="3">
        <v>64.040000000000006</v>
      </c>
      <c r="K8790" s="3">
        <v>38424.000000000007</v>
      </c>
      <c r="L8790" t="s">
        <v>29251</v>
      </c>
      <c r="O8790" s="1"/>
      <c r="P8790" s="1">
        <v>46205.478715277779</v>
      </c>
      <c r="Q8790" s="1">
        <v>46168.399178240739</v>
      </c>
      <c r="R8790">
        <v>16</v>
      </c>
      <c r="S8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1" spans="1:19">
      <c r="A8791" t="s">
        <v>29252</v>
      </c>
      <c r="B8791" t="s">
        <v>19</v>
      </c>
      <c r="C8791" t="s">
        <v>29253</v>
      </c>
      <c r="D8791" t="s">
        <v>2376</v>
      </c>
      <c r="E8791" t="s">
        <v>2377</v>
      </c>
      <c r="F8791" t="s">
        <v>28479</v>
      </c>
      <c r="G8791" t="s">
        <v>28480</v>
      </c>
      <c r="H8791" s="1">
        <v>46205.491018518522</v>
      </c>
      <c r="I8791" s="2">
        <v>360</v>
      </c>
      <c r="J8791" s="3">
        <v>63.1</v>
      </c>
      <c r="K8791" s="3">
        <v>22716</v>
      </c>
      <c r="L8791" t="s">
        <v>29254</v>
      </c>
      <c r="O8791" s="1"/>
      <c r="P8791" s="1">
        <v>46205.491018518522</v>
      </c>
      <c r="Q8791" s="1">
        <v>46001.639872685184</v>
      </c>
      <c r="R8791">
        <v>16</v>
      </c>
      <c r="S8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2" spans="1:19">
      <c r="A8792" t="s">
        <v>29255</v>
      </c>
      <c r="B8792" t="s">
        <v>19</v>
      </c>
      <c r="C8792" t="s">
        <v>29256</v>
      </c>
      <c r="D8792" t="s">
        <v>47</v>
      </c>
      <c r="E8792" t="s">
        <v>48</v>
      </c>
      <c r="F8792" t="s">
        <v>26302</v>
      </c>
      <c r="G8792" t="s">
        <v>26303</v>
      </c>
      <c r="H8792" s="1">
        <v>46205.512488425928</v>
      </c>
      <c r="I8792" s="2">
        <v>100</v>
      </c>
      <c r="J8792" s="3">
        <v>24.89</v>
      </c>
      <c r="K8792" s="3">
        <v>2489</v>
      </c>
      <c r="L8792" t="s">
        <v>29257</v>
      </c>
      <c r="O8792" s="1"/>
      <c r="P8792" s="1">
        <v>46205.512488425928</v>
      </c>
      <c r="Q8792" s="1">
        <v>46162.638009259259</v>
      </c>
      <c r="R8792">
        <v>16</v>
      </c>
      <c r="S8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3" spans="1:19">
      <c r="A8793" t="s">
        <v>29258</v>
      </c>
      <c r="B8793" t="s">
        <v>19</v>
      </c>
      <c r="C8793" t="s">
        <v>29259</v>
      </c>
      <c r="D8793" t="s">
        <v>66</v>
      </c>
      <c r="E8793" t="s">
        <v>67</v>
      </c>
      <c r="F8793" t="s">
        <v>22449</v>
      </c>
      <c r="G8793" t="s">
        <v>22450</v>
      </c>
      <c r="H8793" s="1">
        <v>46205.529432870368</v>
      </c>
      <c r="I8793" s="2">
        <v>216</v>
      </c>
      <c r="J8793" s="3">
        <v>9.06</v>
      </c>
      <c r="K8793" s="3">
        <v>1956.96</v>
      </c>
      <c r="L8793" t="s">
        <v>29260</v>
      </c>
      <c r="O8793" s="1"/>
      <c r="P8793" s="1">
        <v>46205.529432870368</v>
      </c>
      <c r="Q8793" s="1">
        <v>46162.638807870368</v>
      </c>
      <c r="R8793">
        <v>16</v>
      </c>
      <c r="S8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4" spans="1:19">
      <c r="A8794" t="s">
        <v>29261</v>
      </c>
      <c r="B8794" t="s">
        <v>19</v>
      </c>
      <c r="C8794" t="s">
        <v>29262</v>
      </c>
      <c r="D8794" t="s">
        <v>5600</v>
      </c>
      <c r="E8794" t="s">
        <v>5601</v>
      </c>
      <c r="F8794" t="s">
        <v>28387</v>
      </c>
      <c r="G8794" t="s">
        <v>28388</v>
      </c>
      <c r="H8794" s="1">
        <v>46205.541064814817</v>
      </c>
      <c r="I8794" s="2">
        <v>182</v>
      </c>
      <c r="J8794" s="3">
        <v>24.84</v>
      </c>
      <c r="K8794" s="3">
        <v>4520.88</v>
      </c>
      <c r="L8794" t="s">
        <v>29263</v>
      </c>
      <c r="O8794" s="1"/>
      <c r="P8794" s="1">
        <v>46205.541064814817</v>
      </c>
      <c r="Q8794" s="1">
        <v>46128.354201388887</v>
      </c>
      <c r="R8794">
        <v>16</v>
      </c>
      <c r="S8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5" spans="1:19">
      <c r="A8795" t="s">
        <v>29264</v>
      </c>
      <c r="B8795" t="s">
        <v>19</v>
      </c>
      <c r="C8795" t="s">
        <v>29265</v>
      </c>
      <c r="D8795" t="s">
        <v>616</v>
      </c>
      <c r="E8795" t="s">
        <v>617</v>
      </c>
      <c r="F8795" t="s">
        <v>28839</v>
      </c>
      <c r="G8795" t="s">
        <v>28840</v>
      </c>
      <c r="H8795" s="1">
        <v>46205.592314814814</v>
      </c>
      <c r="I8795" s="2">
        <v>120</v>
      </c>
      <c r="J8795" s="3">
        <v>17.25</v>
      </c>
      <c r="K8795" s="3">
        <v>2070</v>
      </c>
      <c r="L8795" t="s">
        <v>29266</v>
      </c>
      <c r="O8795" s="1"/>
      <c r="P8795" s="1">
        <v>46205.592314814814</v>
      </c>
      <c r="Q8795" s="1">
        <v>46071.596631944441</v>
      </c>
      <c r="R8795">
        <v>16</v>
      </c>
      <c r="S8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6" spans="1:19">
      <c r="A8796" t="s">
        <v>29267</v>
      </c>
      <c r="B8796" t="s">
        <v>19</v>
      </c>
      <c r="C8796" t="s">
        <v>29268</v>
      </c>
      <c r="D8796" t="s">
        <v>3027</v>
      </c>
      <c r="E8796" t="s">
        <v>3028</v>
      </c>
      <c r="F8796" t="s">
        <v>28649</v>
      </c>
      <c r="G8796" t="s">
        <v>28650</v>
      </c>
      <c r="H8796" s="1">
        <v>46205.593136574076</v>
      </c>
      <c r="I8796" s="2">
        <v>120</v>
      </c>
      <c r="J8796" s="3">
        <v>7.08</v>
      </c>
      <c r="K8796" s="3">
        <v>849.6</v>
      </c>
      <c r="L8796" t="s">
        <v>29269</v>
      </c>
      <c r="O8796" s="1"/>
      <c r="P8796" s="1">
        <v>46205.593136574076</v>
      </c>
      <c r="Q8796" s="1">
        <v>45987.542870370373</v>
      </c>
      <c r="R8796">
        <v>16</v>
      </c>
      <c r="S8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7" spans="1:19">
      <c r="A8797" t="s">
        <v>29270</v>
      </c>
      <c r="B8797" t="s">
        <v>19</v>
      </c>
      <c r="C8797" t="s">
        <v>29271</v>
      </c>
      <c r="D8797" t="s">
        <v>616</v>
      </c>
      <c r="E8797" t="s">
        <v>617</v>
      </c>
      <c r="F8797" t="s">
        <v>28839</v>
      </c>
      <c r="G8797" t="s">
        <v>28840</v>
      </c>
      <c r="H8797" s="1">
        <v>46205.605150462965</v>
      </c>
      <c r="I8797" s="2">
        <v>120</v>
      </c>
      <c r="J8797" s="3">
        <v>17.25</v>
      </c>
      <c r="K8797" s="3">
        <v>2070</v>
      </c>
      <c r="L8797" t="s">
        <v>29272</v>
      </c>
      <c r="O8797" s="1"/>
      <c r="P8797" s="1">
        <v>46205.605150462965</v>
      </c>
      <c r="Q8797" s="1">
        <v>46045.563842592594</v>
      </c>
      <c r="R8797">
        <v>16</v>
      </c>
      <c r="S8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8" spans="1:19">
      <c r="A8798" t="s">
        <v>29273</v>
      </c>
      <c r="B8798" t="s">
        <v>19</v>
      </c>
      <c r="C8798" t="s">
        <v>29274</v>
      </c>
      <c r="D8798" t="s">
        <v>3027</v>
      </c>
      <c r="E8798" t="s">
        <v>3028</v>
      </c>
      <c r="F8798" t="s">
        <v>28649</v>
      </c>
      <c r="G8798" t="s">
        <v>28650</v>
      </c>
      <c r="H8798" s="1">
        <v>46205.607395833336</v>
      </c>
      <c r="I8798" s="2">
        <v>100</v>
      </c>
      <c r="J8798" s="3">
        <v>7.08</v>
      </c>
      <c r="K8798" s="3">
        <v>708</v>
      </c>
      <c r="L8798" t="s">
        <v>29275</v>
      </c>
      <c r="O8798" s="1"/>
      <c r="P8798" s="1">
        <v>46205.607395833336</v>
      </c>
      <c r="Q8798" s="1">
        <v>46128.341921296298</v>
      </c>
      <c r="R8798">
        <v>16</v>
      </c>
      <c r="S8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799" spans="1:19">
      <c r="A8799" t="s">
        <v>29276</v>
      </c>
      <c r="B8799" t="s">
        <v>19</v>
      </c>
      <c r="C8799" t="s">
        <v>29277</v>
      </c>
      <c r="D8799" t="s">
        <v>2595</v>
      </c>
      <c r="E8799" t="s">
        <v>2596</v>
      </c>
      <c r="F8799" t="s">
        <v>28654</v>
      </c>
      <c r="G8799" t="s">
        <v>28655</v>
      </c>
      <c r="H8799" s="1">
        <v>46205.622013888889</v>
      </c>
      <c r="I8799" s="2">
        <v>200</v>
      </c>
      <c r="J8799" s="3">
        <v>36.799999999999997</v>
      </c>
      <c r="K8799" s="3">
        <v>7359.9999999999991</v>
      </c>
      <c r="L8799" t="s">
        <v>29278</v>
      </c>
      <c r="O8799" s="1"/>
      <c r="P8799" s="1">
        <v>46205.622013888889</v>
      </c>
      <c r="Q8799" s="1">
        <v>46160.639444444445</v>
      </c>
      <c r="R8799">
        <v>16</v>
      </c>
      <c r="S8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0" spans="1:19">
      <c r="A8800" t="s">
        <v>29279</v>
      </c>
      <c r="B8800" t="s">
        <v>19</v>
      </c>
      <c r="C8800" t="s">
        <v>29280</v>
      </c>
      <c r="D8800" t="s">
        <v>2404</v>
      </c>
      <c r="E8800" t="s">
        <v>2405</v>
      </c>
      <c r="F8800" t="s">
        <v>28479</v>
      </c>
      <c r="G8800" t="s">
        <v>28480</v>
      </c>
      <c r="H8800" s="1">
        <v>46205.624490740738</v>
      </c>
      <c r="I8800" s="2">
        <v>44</v>
      </c>
      <c r="J8800" s="3">
        <v>64.040000000000006</v>
      </c>
      <c r="K8800" s="3">
        <v>2817.76</v>
      </c>
      <c r="L8800" t="s">
        <v>29281</v>
      </c>
      <c r="O8800" s="1"/>
      <c r="P8800" s="1">
        <v>46205.624490740738</v>
      </c>
      <c r="Q8800" s="1">
        <v>46160.635625000003</v>
      </c>
      <c r="R8800">
        <v>16</v>
      </c>
      <c r="S8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1" spans="1:19">
      <c r="A8801" t="s">
        <v>29282</v>
      </c>
      <c r="B8801" t="s">
        <v>19</v>
      </c>
      <c r="C8801" t="s">
        <v>29283</v>
      </c>
      <c r="D8801" t="s">
        <v>66</v>
      </c>
      <c r="E8801" t="s">
        <v>67</v>
      </c>
      <c r="F8801" t="s">
        <v>28152</v>
      </c>
      <c r="G8801" t="s">
        <v>28153</v>
      </c>
      <c r="H8801" s="1">
        <v>46205.632615740738</v>
      </c>
      <c r="I8801" s="2">
        <v>60</v>
      </c>
      <c r="J8801" s="3">
        <v>20.9</v>
      </c>
      <c r="K8801" s="3">
        <v>1254</v>
      </c>
      <c r="L8801" t="s">
        <v>29284</v>
      </c>
      <c r="O8801" s="1"/>
      <c r="P8801" s="1">
        <v>46205.632615740738</v>
      </c>
      <c r="Q8801" s="1">
        <v>46160.641504629632</v>
      </c>
      <c r="R8801">
        <v>16</v>
      </c>
      <c r="S8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2" spans="1:19">
      <c r="A8802" t="s">
        <v>29285</v>
      </c>
      <c r="B8802" t="s">
        <v>19</v>
      </c>
      <c r="C8802" t="s">
        <v>29286</v>
      </c>
      <c r="D8802" t="s">
        <v>47</v>
      </c>
      <c r="E8802" t="s">
        <v>48</v>
      </c>
      <c r="F8802" t="s">
        <v>28844</v>
      </c>
      <c r="G8802" t="s">
        <v>28845</v>
      </c>
      <c r="H8802" s="1">
        <v>46205.641365740739</v>
      </c>
      <c r="I8802" s="2">
        <v>240</v>
      </c>
      <c r="J8802" s="3">
        <v>4.04</v>
      </c>
      <c r="K8802" s="3">
        <v>969.6</v>
      </c>
      <c r="L8802" t="s">
        <v>29287</v>
      </c>
      <c r="O8802" s="1"/>
      <c r="P8802" s="1">
        <v>46205.641365740739</v>
      </c>
      <c r="Q8802" s="1">
        <v>46160.64744212963</v>
      </c>
      <c r="R8802">
        <v>16</v>
      </c>
      <c r="S8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3" spans="1:19">
      <c r="A8803" t="s">
        <v>29288</v>
      </c>
      <c r="B8803" t="s">
        <v>19</v>
      </c>
      <c r="C8803" t="s">
        <v>29289</v>
      </c>
      <c r="D8803" t="s">
        <v>2595</v>
      </c>
      <c r="E8803" t="s">
        <v>2596</v>
      </c>
      <c r="F8803" t="s">
        <v>28654</v>
      </c>
      <c r="G8803" t="s">
        <v>28655</v>
      </c>
      <c r="H8803" s="1">
        <v>46205.652268518519</v>
      </c>
      <c r="I8803" s="2">
        <v>400</v>
      </c>
      <c r="J8803" s="3">
        <v>36.799999999999997</v>
      </c>
      <c r="K8803" s="3">
        <v>14719.999999999998</v>
      </c>
      <c r="L8803" t="s">
        <v>29290</v>
      </c>
      <c r="O8803" s="1"/>
      <c r="P8803" s="1">
        <v>46205.652268518519</v>
      </c>
      <c r="Q8803" s="1">
        <v>46174.435324074075</v>
      </c>
      <c r="R8803">
        <v>16</v>
      </c>
      <c r="S8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4" spans="1:19">
      <c r="A8804" t="s">
        <v>29291</v>
      </c>
      <c r="B8804" t="s">
        <v>19</v>
      </c>
      <c r="C8804" t="s">
        <v>29292</v>
      </c>
      <c r="D8804" t="s">
        <v>2376</v>
      </c>
      <c r="E8804" t="s">
        <v>2377</v>
      </c>
      <c r="F8804" t="s">
        <v>28479</v>
      </c>
      <c r="G8804" t="s">
        <v>28480</v>
      </c>
      <c r="H8804" s="1">
        <v>46205.660277777781</v>
      </c>
      <c r="I8804" s="2">
        <v>1200</v>
      </c>
      <c r="J8804" s="3">
        <v>63.1</v>
      </c>
      <c r="K8804" s="3">
        <v>75720</v>
      </c>
      <c r="L8804" t="s">
        <v>29293</v>
      </c>
      <c r="O8804" s="1"/>
      <c r="P8804" s="1">
        <v>46205.660277777781</v>
      </c>
      <c r="Q8804" s="1">
        <v>46168.611087962963</v>
      </c>
      <c r="R8804">
        <v>16</v>
      </c>
      <c r="S8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5" spans="1:19">
      <c r="A8805" t="s">
        <v>28539</v>
      </c>
      <c r="B8805" t="s">
        <v>19</v>
      </c>
      <c r="C8805" t="s">
        <v>29294</v>
      </c>
      <c r="D8805" t="s">
        <v>801</v>
      </c>
      <c r="E8805" t="s">
        <v>802</v>
      </c>
      <c r="F8805" t="s">
        <v>22930</v>
      </c>
      <c r="G8805" t="s">
        <v>22931</v>
      </c>
      <c r="H8805" s="1">
        <v>46206.330011574071</v>
      </c>
      <c r="I8805" s="2">
        <v>500</v>
      </c>
      <c r="J8805" s="3">
        <v>8.24</v>
      </c>
      <c r="K8805" s="3">
        <v>4120</v>
      </c>
      <c r="L8805" t="s">
        <v>29295</v>
      </c>
      <c r="O8805" s="1"/>
      <c r="P8805" s="1">
        <v>46206.330011574071</v>
      </c>
      <c r="Q8805" s="1">
        <v>46044.403784722221</v>
      </c>
      <c r="R8805">
        <v>15</v>
      </c>
      <c r="S8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6" spans="1:19">
      <c r="A8806" t="s">
        <v>29296</v>
      </c>
      <c r="B8806" t="s">
        <v>19</v>
      </c>
      <c r="C8806" t="s">
        <v>29297</v>
      </c>
      <c r="D8806" t="s">
        <v>47</v>
      </c>
      <c r="E8806" t="s">
        <v>48</v>
      </c>
      <c r="F8806" t="s">
        <v>28844</v>
      </c>
      <c r="G8806" t="s">
        <v>28845</v>
      </c>
      <c r="H8806" s="1">
        <v>46206.33153935185</v>
      </c>
      <c r="I8806" s="2">
        <v>3000</v>
      </c>
      <c r="J8806" s="3">
        <v>4.04</v>
      </c>
      <c r="K8806" s="3">
        <v>12120</v>
      </c>
      <c r="L8806" t="s">
        <v>29298</v>
      </c>
      <c r="O8806" s="1"/>
      <c r="P8806" s="1">
        <v>46206.33153935185</v>
      </c>
      <c r="Q8806" s="1">
        <v>46168.608460648145</v>
      </c>
      <c r="R8806">
        <v>15</v>
      </c>
      <c r="S8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7" spans="1:19">
      <c r="A8807" t="s">
        <v>29299</v>
      </c>
      <c r="B8807" t="s">
        <v>19</v>
      </c>
      <c r="C8807" t="s">
        <v>29300</v>
      </c>
      <c r="D8807" t="s">
        <v>809</v>
      </c>
      <c r="E8807" t="s">
        <v>810</v>
      </c>
      <c r="F8807" t="s">
        <v>27948</v>
      </c>
      <c r="G8807" t="s">
        <v>27949</v>
      </c>
      <c r="H8807" s="1">
        <v>46206.332407407404</v>
      </c>
      <c r="I8807" s="2">
        <v>285</v>
      </c>
      <c r="J8807" s="3">
        <v>15.43</v>
      </c>
      <c r="K8807" s="3">
        <v>4397.55</v>
      </c>
      <c r="L8807" t="s">
        <v>29301</v>
      </c>
      <c r="O8807" s="1"/>
      <c r="P8807" s="1">
        <v>46206.332407407404</v>
      </c>
      <c r="Q8807" s="1">
        <v>46135.416493055556</v>
      </c>
      <c r="R8807">
        <v>15</v>
      </c>
      <c r="S8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8" spans="1:19">
      <c r="A8808" t="s">
        <v>29302</v>
      </c>
      <c r="B8808" t="s">
        <v>19</v>
      </c>
      <c r="C8808" t="s">
        <v>29303</v>
      </c>
      <c r="D8808" t="s">
        <v>801</v>
      </c>
      <c r="E8808" t="s">
        <v>802</v>
      </c>
      <c r="F8808" t="s">
        <v>22930</v>
      </c>
      <c r="G8808" t="s">
        <v>22931</v>
      </c>
      <c r="H8808" s="1">
        <v>46206.34171296296</v>
      </c>
      <c r="I8808" s="2">
        <v>421</v>
      </c>
      <c r="J8808" s="3">
        <v>8.24</v>
      </c>
      <c r="K8808" s="3">
        <v>3469.04</v>
      </c>
      <c r="L8808" t="s">
        <v>29304</v>
      </c>
      <c r="O8808" s="1"/>
      <c r="P8808" s="1">
        <v>46206.34171296296</v>
      </c>
      <c r="Q8808" s="1">
        <v>45996.552719907406</v>
      </c>
      <c r="R8808">
        <v>15</v>
      </c>
      <c r="S8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09" spans="1:19">
      <c r="A8809" t="s">
        <v>29305</v>
      </c>
      <c r="B8809" t="s">
        <v>19</v>
      </c>
      <c r="C8809" t="s">
        <v>29306</v>
      </c>
      <c r="D8809" t="s">
        <v>2404</v>
      </c>
      <c r="E8809" t="s">
        <v>2405</v>
      </c>
      <c r="F8809" t="s">
        <v>28479</v>
      </c>
      <c r="G8809" t="s">
        <v>28480</v>
      </c>
      <c r="H8809" s="1">
        <v>46206.355902777781</v>
      </c>
      <c r="I8809" s="2">
        <v>600</v>
      </c>
      <c r="J8809" s="3">
        <v>64.040000000000006</v>
      </c>
      <c r="K8809" s="3">
        <v>38424.000000000007</v>
      </c>
      <c r="L8809" t="s">
        <v>29307</v>
      </c>
      <c r="O8809" s="1"/>
      <c r="P8809" s="1">
        <v>46206.355902777781</v>
      </c>
      <c r="Q8809" s="1">
        <v>46167.613888888889</v>
      </c>
      <c r="R8809">
        <v>15</v>
      </c>
      <c r="S8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0" spans="1:19">
      <c r="A8810" t="s">
        <v>29308</v>
      </c>
      <c r="B8810" t="s">
        <v>19</v>
      </c>
      <c r="C8810" t="s">
        <v>29309</v>
      </c>
      <c r="D8810" t="s">
        <v>47</v>
      </c>
      <c r="E8810" t="s">
        <v>48</v>
      </c>
      <c r="F8810" t="s">
        <v>26302</v>
      </c>
      <c r="G8810" t="s">
        <v>26303</v>
      </c>
      <c r="H8810" s="1">
        <v>46206.359050925923</v>
      </c>
      <c r="I8810" s="2">
        <v>1300</v>
      </c>
      <c r="J8810" s="3">
        <v>24.89</v>
      </c>
      <c r="K8810" s="3">
        <v>32357</v>
      </c>
      <c r="L8810" t="s">
        <v>29310</v>
      </c>
      <c r="O8810" s="1"/>
      <c r="P8810" s="1">
        <v>46206.359050925923</v>
      </c>
      <c r="Q8810" s="1">
        <v>46167.610648148147</v>
      </c>
      <c r="R8810">
        <v>15</v>
      </c>
      <c r="S8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1" spans="1:19">
      <c r="A8811" t="s">
        <v>29311</v>
      </c>
      <c r="B8811" t="s">
        <v>19</v>
      </c>
      <c r="C8811" t="s">
        <v>29312</v>
      </c>
      <c r="D8811" t="s">
        <v>66</v>
      </c>
      <c r="E8811" t="s">
        <v>67</v>
      </c>
      <c r="F8811" t="s">
        <v>22449</v>
      </c>
      <c r="G8811" t="s">
        <v>22450</v>
      </c>
      <c r="H8811" s="1">
        <v>46206.433611111112</v>
      </c>
      <c r="I8811" s="2">
        <v>360</v>
      </c>
      <c r="J8811" s="3">
        <v>9.06</v>
      </c>
      <c r="K8811" s="3">
        <v>3261.6000000000004</v>
      </c>
      <c r="L8811" t="s">
        <v>29313</v>
      </c>
      <c r="O8811" s="1"/>
      <c r="P8811" s="1">
        <v>46206.433611111112</v>
      </c>
      <c r="Q8811" s="1">
        <v>46148.64644675926</v>
      </c>
      <c r="R8811">
        <v>15</v>
      </c>
      <c r="S8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2" spans="1:19">
      <c r="A8812" t="s">
        <v>29314</v>
      </c>
      <c r="B8812" t="s">
        <v>19</v>
      </c>
      <c r="C8812" t="s">
        <v>29315</v>
      </c>
      <c r="D8812" t="s">
        <v>47</v>
      </c>
      <c r="E8812" t="s">
        <v>48</v>
      </c>
      <c r="F8812" t="s">
        <v>26302</v>
      </c>
      <c r="G8812" t="s">
        <v>26303</v>
      </c>
      <c r="H8812" s="1">
        <v>46206.477071759262</v>
      </c>
      <c r="I8812" s="2">
        <v>758</v>
      </c>
      <c r="J8812" s="3">
        <v>24.89</v>
      </c>
      <c r="K8812" s="3">
        <v>18866.62</v>
      </c>
      <c r="L8812" t="s">
        <v>29316</v>
      </c>
      <c r="O8812" s="1"/>
      <c r="P8812" s="1">
        <v>46206.477071759262</v>
      </c>
      <c r="Q8812" s="1">
        <v>46148.643171296295</v>
      </c>
      <c r="R8812">
        <v>15</v>
      </c>
      <c r="S8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3" spans="1:19">
      <c r="A8813" t="s">
        <v>29317</v>
      </c>
      <c r="B8813" t="s">
        <v>19</v>
      </c>
      <c r="C8813" t="s">
        <v>29318</v>
      </c>
      <c r="D8813" t="s">
        <v>801</v>
      </c>
      <c r="E8813" t="s">
        <v>802</v>
      </c>
      <c r="F8813" t="s">
        <v>18959</v>
      </c>
      <c r="G8813" t="s">
        <v>18960</v>
      </c>
      <c r="H8813" s="1">
        <v>46206.477696759262</v>
      </c>
      <c r="I8813" s="2">
        <v>200</v>
      </c>
      <c r="J8813" s="3">
        <v>12.17</v>
      </c>
      <c r="K8813" s="3">
        <v>2434</v>
      </c>
      <c r="L8813" t="s">
        <v>29319</v>
      </c>
      <c r="O8813" s="1"/>
      <c r="P8813" s="1">
        <v>46206.477696759262</v>
      </c>
      <c r="Q8813" s="1">
        <v>46119.508703703701</v>
      </c>
      <c r="R8813">
        <v>15</v>
      </c>
      <c r="S8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4" spans="1:19">
      <c r="A8814" t="s">
        <v>29320</v>
      </c>
      <c r="B8814" t="s">
        <v>19</v>
      </c>
      <c r="C8814" t="s">
        <v>29321</v>
      </c>
      <c r="D8814" t="s">
        <v>47</v>
      </c>
      <c r="E8814" t="s">
        <v>48</v>
      </c>
      <c r="F8814" t="s">
        <v>26302</v>
      </c>
      <c r="G8814" t="s">
        <v>26303</v>
      </c>
      <c r="H8814" s="1">
        <v>46206.516134259262</v>
      </c>
      <c r="I8814" s="2">
        <v>1000</v>
      </c>
      <c r="J8814" s="3">
        <v>24.89</v>
      </c>
      <c r="K8814" s="3">
        <v>24890</v>
      </c>
      <c r="L8814" t="s">
        <v>29322</v>
      </c>
      <c r="O8814" s="1"/>
      <c r="P8814" s="1">
        <v>46206.516134259262</v>
      </c>
      <c r="Q8814" s="1">
        <v>46162.401921296296</v>
      </c>
      <c r="R8814">
        <v>15</v>
      </c>
      <c r="S8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5" spans="1:19">
      <c r="A8815" t="s">
        <v>29323</v>
      </c>
      <c r="B8815" t="s">
        <v>19</v>
      </c>
      <c r="C8815" t="s">
        <v>29324</v>
      </c>
      <c r="D8815" t="s">
        <v>2595</v>
      </c>
      <c r="E8815" t="s">
        <v>2596</v>
      </c>
      <c r="F8815" t="s">
        <v>28654</v>
      </c>
      <c r="G8815" t="s">
        <v>28655</v>
      </c>
      <c r="H8815" s="1">
        <v>46206.520891203705</v>
      </c>
      <c r="I8815" s="2">
        <v>1800</v>
      </c>
      <c r="J8815" s="3">
        <v>36.799999999999997</v>
      </c>
      <c r="K8815" s="3">
        <v>66240</v>
      </c>
      <c r="L8815" t="s">
        <v>29325</v>
      </c>
      <c r="O8815" s="1"/>
      <c r="P8815" s="1">
        <v>46206.520891203705</v>
      </c>
      <c r="Q8815" s="1">
        <v>46167.505925925929</v>
      </c>
      <c r="R8815">
        <v>15</v>
      </c>
      <c r="S8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6" spans="1:19">
      <c r="A8816" t="s">
        <v>29326</v>
      </c>
      <c r="B8816" t="s">
        <v>19</v>
      </c>
      <c r="C8816" t="s">
        <v>29327</v>
      </c>
      <c r="D8816" t="s">
        <v>28674</v>
      </c>
      <c r="E8816" t="s">
        <v>28675</v>
      </c>
      <c r="F8816" t="s">
        <v>28676</v>
      </c>
      <c r="G8816" t="s">
        <v>28677</v>
      </c>
      <c r="H8816" s="1">
        <v>46206.526076388887</v>
      </c>
      <c r="I8816" s="2">
        <v>2000</v>
      </c>
      <c r="J8816" s="3">
        <v>0.98</v>
      </c>
      <c r="K8816" s="3">
        <v>1960</v>
      </c>
      <c r="L8816" t="s">
        <v>29328</v>
      </c>
      <c r="O8816" s="1"/>
      <c r="P8816" s="1">
        <v>46206.526076388887</v>
      </c>
      <c r="Q8816" s="1">
        <v>46156.425752314812</v>
      </c>
      <c r="R8816">
        <v>15</v>
      </c>
      <c r="S8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7" spans="1:19">
      <c r="A8817" t="s">
        <v>29329</v>
      </c>
      <c r="B8817" t="s">
        <v>19</v>
      </c>
      <c r="C8817" t="s">
        <v>29330</v>
      </c>
      <c r="D8817" t="s">
        <v>66</v>
      </c>
      <c r="E8817" t="s">
        <v>67</v>
      </c>
      <c r="F8817" t="s">
        <v>28152</v>
      </c>
      <c r="G8817" t="s">
        <v>28153</v>
      </c>
      <c r="H8817" s="1">
        <v>46206.531134259261</v>
      </c>
      <c r="I8817" s="2">
        <v>720</v>
      </c>
      <c r="J8817" s="3">
        <v>20.9</v>
      </c>
      <c r="K8817" s="3">
        <v>15047.999999999998</v>
      </c>
      <c r="L8817" t="s">
        <v>29331</v>
      </c>
      <c r="O8817" s="1"/>
      <c r="P8817" s="1">
        <v>46206.531134259261</v>
      </c>
      <c r="Q8817" s="1">
        <v>46167.503125000003</v>
      </c>
      <c r="R8817">
        <v>15</v>
      </c>
      <c r="S8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8" spans="1:19">
      <c r="A8818" t="s">
        <v>29332</v>
      </c>
      <c r="B8818" t="s">
        <v>19</v>
      </c>
      <c r="C8818" t="s">
        <v>29333</v>
      </c>
      <c r="D8818" t="s">
        <v>47</v>
      </c>
      <c r="E8818" t="s">
        <v>48</v>
      </c>
      <c r="F8818" t="s">
        <v>28844</v>
      </c>
      <c r="G8818" t="s">
        <v>28845</v>
      </c>
      <c r="H8818" s="1">
        <v>46206.532418981478</v>
      </c>
      <c r="I8818" s="2">
        <v>240</v>
      </c>
      <c r="J8818" s="3">
        <v>4.04</v>
      </c>
      <c r="K8818" s="3">
        <v>969.6</v>
      </c>
      <c r="L8818" t="s">
        <v>29334</v>
      </c>
      <c r="O8818" s="1"/>
      <c r="P8818" s="1">
        <v>46206.532418981478</v>
      </c>
      <c r="Q8818" s="1">
        <v>46168.38653935185</v>
      </c>
      <c r="R8818">
        <v>15</v>
      </c>
      <c r="S8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19" spans="1:19">
      <c r="A8819" t="s">
        <v>29335</v>
      </c>
      <c r="B8819" t="s">
        <v>19</v>
      </c>
      <c r="C8819" t="s">
        <v>29336</v>
      </c>
      <c r="D8819" t="s">
        <v>66</v>
      </c>
      <c r="E8819" t="s">
        <v>67</v>
      </c>
      <c r="F8819" t="s">
        <v>28152</v>
      </c>
      <c r="G8819" t="s">
        <v>28153</v>
      </c>
      <c r="H8819" s="1">
        <v>46206.534074074072</v>
      </c>
      <c r="I8819" s="2">
        <v>60</v>
      </c>
      <c r="J8819" s="3">
        <v>20.9</v>
      </c>
      <c r="K8819" s="3">
        <v>1254</v>
      </c>
      <c r="L8819" t="s">
        <v>29337</v>
      </c>
      <c r="O8819" s="1"/>
      <c r="P8819" s="1">
        <v>46206.534074074072</v>
      </c>
      <c r="Q8819" s="1">
        <v>46083.396006944444</v>
      </c>
      <c r="R8819">
        <v>15</v>
      </c>
      <c r="S8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0" spans="1:19">
      <c r="A8820" t="s">
        <v>29338</v>
      </c>
      <c r="B8820" t="s">
        <v>19</v>
      </c>
      <c r="C8820" t="s">
        <v>29339</v>
      </c>
      <c r="D8820" t="s">
        <v>28674</v>
      </c>
      <c r="E8820" t="s">
        <v>28675</v>
      </c>
      <c r="F8820" t="s">
        <v>28676</v>
      </c>
      <c r="G8820" t="s">
        <v>28677</v>
      </c>
      <c r="H8820" s="1">
        <v>46206.561874999999</v>
      </c>
      <c r="I8820" s="2">
        <v>2000</v>
      </c>
      <c r="J8820" s="3">
        <v>0.98</v>
      </c>
      <c r="K8820" s="3">
        <v>1960</v>
      </c>
      <c r="L8820" t="s">
        <v>29340</v>
      </c>
      <c r="O8820" s="1"/>
      <c r="P8820" s="1">
        <v>46206.561874999999</v>
      </c>
      <c r="Q8820" s="1">
        <v>46163.356678240743</v>
      </c>
      <c r="R8820">
        <v>15</v>
      </c>
      <c r="S8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1" spans="1:19">
      <c r="A8821" t="s">
        <v>29341</v>
      </c>
      <c r="B8821" t="s">
        <v>19</v>
      </c>
      <c r="C8821" t="s">
        <v>29342</v>
      </c>
      <c r="D8821" t="s">
        <v>2376</v>
      </c>
      <c r="E8821" t="s">
        <v>2377</v>
      </c>
      <c r="F8821" t="s">
        <v>28479</v>
      </c>
      <c r="G8821" t="s">
        <v>28480</v>
      </c>
      <c r="H8821" s="1">
        <v>46206.565972222219</v>
      </c>
      <c r="I8821" s="2">
        <v>180</v>
      </c>
      <c r="J8821" s="3">
        <v>63.1</v>
      </c>
      <c r="K8821" s="3">
        <v>11358</v>
      </c>
      <c r="L8821" t="s">
        <v>29343</v>
      </c>
      <c r="O8821" s="1"/>
      <c r="P8821" s="1">
        <v>46206.565972222219</v>
      </c>
      <c r="Q8821" s="1">
        <v>46155.487997685188</v>
      </c>
      <c r="R8821">
        <v>15</v>
      </c>
      <c r="S8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2" spans="1:19">
      <c r="A8822" t="s">
        <v>29344</v>
      </c>
      <c r="B8822" t="s">
        <v>19</v>
      </c>
      <c r="C8822" t="s">
        <v>29345</v>
      </c>
      <c r="D8822" t="s">
        <v>2404</v>
      </c>
      <c r="E8822" t="s">
        <v>2405</v>
      </c>
      <c r="F8822" t="s">
        <v>28479</v>
      </c>
      <c r="G8822" t="s">
        <v>28480</v>
      </c>
      <c r="H8822" s="1">
        <v>46206.574699074074</v>
      </c>
      <c r="I8822" s="2">
        <v>180</v>
      </c>
      <c r="J8822" s="3">
        <v>64.040000000000006</v>
      </c>
      <c r="K8822" s="3">
        <v>11527.2</v>
      </c>
      <c r="L8822" t="s">
        <v>29346</v>
      </c>
      <c r="O8822" s="1"/>
      <c r="P8822" s="1">
        <v>46206.574699074074</v>
      </c>
      <c r="Q8822" s="1">
        <v>46155.487997685188</v>
      </c>
      <c r="R8822">
        <v>15</v>
      </c>
      <c r="S8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3" spans="1:19">
      <c r="A8823" t="s">
        <v>29347</v>
      </c>
      <c r="B8823" t="s">
        <v>19</v>
      </c>
      <c r="C8823" t="s">
        <v>29348</v>
      </c>
      <c r="D8823" t="s">
        <v>809</v>
      </c>
      <c r="E8823" t="s">
        <v>810</v>
      </c>
      <c r="F8823" t="s">
        <v>27948</v>
      </c>
      <c r="G8823" t="s">
        <v>27949</v>
      </c>
      <c r="H8823" s="1">
        <v>46206.581909722219</v>
      </c>
      <c r="I8823" s="2">
        <v>102</v>
      </c>
      <c r="J8823" s="3">
        <v>15.43</v>
      </c>
      <c r="K8823" s="3">
        <v>1573.86</v>
      </c>
      <c r="L8823" t="s">
        <v>29349</v>
      </c>
      <c r="O8823" s="1"/>
      <c r="P8823" s="1">
        <v>46206.581909722219</v>
      </c>
      <c r="Q8823" s="1">
        <v>46132.579097222224</v>
      </c>
      <c r="R8823">
        <v>15</v>
      </c>
      <c r="S8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4" spans="1:19">
      <c r="A8824" t="s">
        <v>29350</v>
      </c>
      <c r="B8824" t="s">
        <v>19</v>
      </c>
      <c r="C8824" t="s">
        <v>29351</v>
      </c>
      <c r="D8824" t="s">
        <v>809</v>
      </c>
      <c r="E8824" t="s">
        <v>810</v>
      </c>
      <c r="F8824" t="s">
        <v>27948</v>
      </c>
      <c r="G8824" t="s">
        <v>27949</v>
      </c>
      <c r="H8824" s="1">
        <v>46206.582152777781</v>
      </c>
      <c r="I8824" s="2">
        <v>306</v>
      </c>
      <c r="J8824" s="3">
        <v>15.43</v>
      </c>
      <c r="K8824" s="3">
        <v>4721.58</v>
      </c>
      <c r="L8824" t="s">
        <v>29352</v>
      </c>
      <c r="O8824" s="1"/>
      <c r="P8824" s="1">
        <v>46206.582152777781</v>
      </c>
      <c r="Q8824" s="1">
        <v>46077.420613425929</v>
      </c>
      <c r="R8824">
        <v>15</v>
      </c>
      <c r="S8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5" spans="1:19">
      <c r="A8825" t="s">
        <v>29353</v>
      </c>
      <c r="B8825" t="s">
        <v>19</v>
      </c>
      <c r="C8825" t="s">
        <v>29354</v>
      </c>
      <c r="D8825" t="s">
        <v>2376</v>
      </c>
      <c r="E8825" t="s">
        <v>2377</v>
      </c>
      <c r="F8825" t="s">
        <v>28479</v>
      </c>
      <c r="G8825" t="s">
        <v>28480</v>
      </c>
      <c r="H8825" s="1">
        <v>46206.584965277776</v>
      </c>
      <c r="I8825" s="2">
        <v>2400</v>
      </c>
      <c r="J8825" s="3">
        <v>63.1</v>
      </c>
      <c r="K8825" s="3">
        <v>151440</v>
      </c>
      <c r="L8825" t="s">
        <v>29355</v>
      </c>
      <c r="O8825" s="1"/>
      <c r="P8825" s="1">
        <v>46206.584965277776</v>
      </c>
      <c r="Q8825" s="1">
        <v>46149.466099537036</v>
      </c>
      <c r="R8825">
        <v>15</v>
      </c>
      <c r="S8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6" spans="1:19">
      <c r="A8826" t="s">
        <v>29356</v>
      </c>
      <c r="B8826" t="s">
        <v>19</v>
      </c>
      <c r="C8826" t="s">
        <v>29357</v>
      </c>
      <c r="D8826" t="s">
        <v>2595</v>
      </c>
      <c r="E8826" t="s">
        <v>2596</v>
      </c>
      <c r="F8826" t="s">
        <v>28654</v>
      </c>
      <c r="G8826" t="s">
        <v>28655</v>
      </c>
      <c r="H8826" s="1">
        <v>46206.613287037035</v>
      </c>
      <c r="I8826" s="2">
        <v>50</v>
      </c>
      <c r="J8826" s="3">
        <v>36.799999999999997</v>
      </c>
      <c r="K8826" s="3">
        <v>1839.9999999999998</v>
      </c>
      <c r="L8826" t="s">
        <v>29358</v>
      </c>
      <c r="O8826" s="1"/>
      <c r="P8826" s="1">
        <v>46206.613287037035</v>
      </c>
      <c r="Q8826" s="1">
        <v>46168.625509259262</v>
      </c>
      <c r="R8826">
        <v>15</v>
      </c>
      <c r="S8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7" spans="1:19">
      <c r="A8827" t="s">
        <v>29359</v>
      </c>
      <c r="B8827" t="s">
        <v>19</v>
      </c>
      <c r="C8827" t="s">
        <v>29360</v>
      </c>
      <c r="D8827" t="s">
        <v>47</v>
      </c>
      <c r="E8827" t="s">
        <v>48</v>
      </c>
      <c r="F8827" t="s">
        <v>26302</v>
      </c>
      <c r="G8827" t="s">
        <v>26303</v>
      </c>
      <c r="H8827" s="1">
        <v>46206.615613425929</v>
      </c>
      <c r="I8827" s="2">
        <v>300</v>
      </c>
      <c r="J8827" s="3">
        <v>24.89</v>
      </c>
      <c r="K8827" s="3">
        <v>7467</v>
      </c>
      <c r="L8827" t="s">
        <v>29361</v>
      </c>
      <c r="O8827" s="1"/>
      <c r="P8827" s="1">
        <v>46206.615613425929</v>
      </c>
      <c r="Q8827" s="1">
        <v>46168.6247337963</v>
      </c>
      <c r="R8827">
        <v>15</v>
      </c>
      <c r="S8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8" spans="1:19">
      <c r="A8828" t="s">
        <v>29362</v>
      </c>
      <c r="B8828" t="s">
        <v>19</v>
      </c>
      <c r="C8828" t="s">
        <v>29363</v>
      </c>
      <c r="D8828" t="s">
        <v>47</v>
      </c>
      <c r="E8828" t="s">
        <v>48</v>
      </c>
      <c r="F8828" t="s">
        <v>26302</v>
      </c>
      <c r="G8828" t="s">
        <v>26303</v>
      </c>
      <c r="H8828" s="1">
        <v>46206.61990740741</v>
      </c>
      <c r="I8828" s="2">
        <v>400</v>
      </c>
      <c r="J8828" s="3">
        <v>24.89</v>
      </c>
      <c r="K8828" s="3">
        <v>9956</v>
      </c>
      <c r="L8828" t="s">
        <v>29364</v>
      </c>
      <c r="O8828" s="1"/>
      <c r="P8828" s="1">
        <v>46206.61990740741</v>
      </c>
      <c r="Q8828" s="1">
        <v>46157.360532407409</v>
      </c>
      <c r="R8828">
        <v>15</v>
      </c>
      <c r="S8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29" spans="1:19">
      <c r="A8829" t="s">
        <v>29365</v>
      </c>
      <c r="B8829" t="s">
        <v>19</v>
      </c>
      <c r="C8829" t="s">
        <v>29366</v>
      </c>
      <c r="D8829" t="s">
        <v>616</v>
      </c>
      <c r="E8829" t="s">
        <v>617</v>
      </c>
      <c r="F8829" t="s">
        <v>28839</v>
      </c>
      <c r="G8829" t="s">
        <v>28840</v>
      </c>
      <c r="H8829" s="1">
        <v>46206.621562499997</v>
      </c>
      <c r="I8829" s="2">
        <v>100</v>
      </c>
      <c r="J8829" s="3">
        <v>17.25</v>
      </c>
      <c r="K8829" s="3">
        <v>1725</v>
      </c>
      <c r="L8829" t="s">
        <v>29367</v>
      </c>
      <c r="O8829" s="1"/>
      <c r="P8829" s="1">
        <v>46206.621562499997</v>
      </c>
      <c r="Q8829" s="1">
        <v>46120.581099537034</v>
      </c>
      <c r="R8829">
        <v>15</v>
      </c>
      <c r="S8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0" spans="1:19">
      <c r="A8830" t="s">
        <v>29368</v>
      </c>
      <c r="B8830" t="s">
        <v>19</v>
      </c>
      <c r="C8830" t="s">
        <v>29369</v>
      </c>
      <c r="D8830" t="s">
        <v>801</v>
      </c>
      <c r="E8830" t="s">
        <v>802</v>
      </c>
      <c r="F8830" t="s">
        <v>22930</v>
      </c>
      <c r="G8830" t="s">
        <v>22931</v>
      </c>
      <c r="H8830" s="1">
        <v>46206.622071759259</v>
      </c>
      <c r="I8830" s="2">
        <v>50</v>
      </c>
      <c r="J8830" s="3">
        <v>8.24</v>
      </c>
      <c r="K8830" s="3">
        <v>412</v>
      </c>
      <c r="L8830" t="s">
        <v>29370</v>
      </c>
      <c r="O8830" s="1"/>
      <c r="P8830" s="1">
        <v>46206.622071759259</v>
      </c>
      <c r="Q8830" s="1">
        <v>45995.379166666666</v>
      </c>
      <c r="R8830">
        <v>15</v>
      </c>
      <c r="S8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1" spans="1:19">
      <c r="A8831" t="s">
        <v>29371</v>
      </c>
      <c r="B8831" t="s">
        <v>19</v>
      </c>
      <c r="C8831" t="s">
        <v>29372</v>
      </c>
      <c r="D8831" t="s">
        <v>1498</v>
      </c>
      <c r="E8831" t="s">
        <v>1499</v>
      </c>
      <c r="F8831" t="s">
        <v>28644</v>
      </c>
      <c r="G8831" t="s">
        <v>28645</v>
      </c>
      <c r="H8831" s="1">
        <v>46206.629282407404</v>
      </c>
      <c r="I8831" s="2">
        <v>140</v>
      </c>
      <c r="J8831" s="3">
        <v>11.62</v>
      </c>
      <c r="K8831" s="3">
        <v>1626.8</v>
      </c>
      <c r="L8831" t="s">
        <v>29373</v>
      </c>
      <c r="O8831" s="1"/>
      <c r="P8831" s="1">
        <v>46206.629282407404</v>
      </c>
      <c r="Q8831" s="1">
        <v>46146.543877314813</v>
      </c>
      <c r="R8831">
        <v>15</v>
      </c>
      <c r="S8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2" spans="1:19">
      <c r="A8832" t="s">
        <v>29374</v>
      </c>
      <c r="B8832" t="s">
        <v>19</v>
      </c>
      <c r="C8832" t="s">
        <v>29375</v>
      </c>
      <c r="D8832" t="s">
        <v>2404</v>
      </c>
      <c r="E8832" t="s">
        <v>2405</v>
      </c>
      <c r="F8832" t="s">
        <v>28479</v>
      </c>
      <c r="G8832" t="s">
        <v>28480</v>
      </c>
      <c r="H8832" s="1">
        <v>46206.633240740739</v>
      </c>
      <c r="I8832" s="2">
        <v>324</v>
      </c>
      <c r="J8832" s="3">
        <v>64.040000000000006</v>
      </c>
      <c r="K8832" s="3">
        <v>20748.960000000003</v>
      </c>
      <c r="L8832" t="s">
        <v>29376</v>
      </c>
      <c r="O8832" s="1"/>
      <c r="P8832" s="1">
        <v>46206.633240740739</v>
      </c>
      <c r="Q8832" s="1">
        <v>46146.544270833336</v>
      </c>
      <c r="R8832">
        <v>15</v>
      </c>
      <c r="S8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3" spans="1:19">
      <c r="A8833" t="s">
        <v>29377</v>
      </c>
      <c r="B8833" t="s">
        <v>19</v>
      </c>
      <c r="C8833" t="s">
        <v>29378</v>
      </c>
      <c r="D8833" t="s">
        <v>801</v>
      </c>
      <c r="E8833" t="s">
        <v>802</v>
      </c>
      <c r="F8833" t="s">
        <v>22930</v>
      </c>
      <c r="G8833" t="s">
        <v>22931</v>
      </c>
      <c r="H8833" s="1">
        <v>46206.638333333336</v>
      </c>
      <c r="I8833" s="2">
        <v>63</v>
      </c>
      <c r="J8833" s="3">
        <v>8.4</v>
      </c>
      <c r="K8833" s="3">
        <v>529.20000000000005</v>
      </c>
      <c r="L8833" t="s">
        <v>29379</v>
      </c>
      <c r="O8833" s="1"/>
      <c r="P8833" s="1">
        <v>46206.638333333336</v>
      </c>
      <c r="Q8833" s="1">
        <v>45975.567453703705</v>
      </c>
      <c r="R8833">
        <v>15</v>
      </c>
      <c r="S8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4" spans="1:19">
      <c r="A8834" t="s">
        <v>29380</v>
      </c>
      <c r="B8834" t="s">
        <v>19</v>
      </c>
      <c r="C8834" t="s">
        <v>29381</v>
      </c>
      <c r="D8834" t="s">
        <v>2376</v>
      </c>
      <c r="E8834" t="s">
        <v>2377</v>
      </c>
      <c r="F8834" t="s">
        <v>28479</v>
      </c>
      <c r="G8834" t="s">
        <v>28480</v>
      </c>
      <c r="H8834" s="1">
        <v>46209.37228009259</v>
      </c>
      <c r="I8834" s="2">
        <v>276</v>
      </c>
      <c r="J8834" s="3">
        <v>63.1</v>
      </c>
      <c r="K8834" s="3">
        <v>17415.600000000002</v>
      </c>
      <c r="L8834" t="s">
        <v>29382</v>
      </c>
      <c r="O8834" s="1"/>
      <c r="P8834" s="1">
        <v>46209.37228009259</v>
      </c>
      <c r="Q8834" s="1">
        <v>46128.354837962965</v>
      </c>
      <c r="R8834">
        <v>12</v>
      </c>
      <c r="S8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5" spans="1:19">
      <c r="A8835" t="s">
        <v>29383</v>
      </c>
      <c r="B8835" t="s">
        <v>19</v>
      </c>
      <c r="C8835" t="s">
        <v>29384</v>
      </c>
      <c r="D8835" t="s">
        <v>47</v>
      </c>
      <c r="E8835" t="s">
        <v>48</v>
      </c>
      <c r="F8835" t="s">
        <v>26302</v>
      </c>
      <c r="G8835" t="s">
        <v>26303</v>
      </c>
      <c r="H8835" s="1">
        <v>46209.373171296298</v>
      </c>
      <c r="I8835" s="2">
        <v>240</v>
      </c>
      <c r="J8835" s="3">
        <v>24.93</v>
      </c>
      <c r="K8835" s="3">
        <v>5983.2</v>
      </c>
      <c r="L8835" t="s">
        <v>29385</v>
      </c>
      <c r="O8835" s="1"/>
      <c r="P8835" s="1">
        <v>46209.373171296298</v>
      </c>
      <c r="Q8835" s="1">
        <v>46128.352164351854</v>
      </c>
      <c r="R8835">
        <v>12</v>
      </c>
      <c r="S8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6" spans="1:19">
      <c r="A8836" t="s">
        <v>29386</v>
      </c>
      <c r="B8836" t="s">
        <v>19</v>
      </c>
      <c r="C8836" t="s">
        <v>29387</v>
      </c>
      <c r="D8836" t="s">
        <v>47</v>
      </c>
      <c r="E8836" t="s">
        <v>48</v>
      </c>
      <c r="F8836" t="s">
        <v>28844</v>
      </c>
      <c r="G8836" t="s">
        <v>28845</v>
      </c>
      <c r="H8836" s="1">
        <v>46209.373333333337</v>
      </c>
      <c r="I8836" s="2">
        <v>3200</v>
      </c>
      <c r="J8836" s="3">
        <v>4.17</v>
      </c>
      <c r="K8836" s="3">
        <v>13344</v>
      </c>
      <c r="L8836" t="s">
        <v>29388</v>
      </c>
      <c r="O8836" s="1"/>
      <c r="P8836" s="1">
        <v>46209.373333333337</v>
      </c>
      <c r="Q8836" s="1">
        <v>46128.352141203701</v>
      </c>
      <c r="R8836">
        <v>12</v>
      </c>
      <c r="S8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7" spans="1:19">
      <c r="A8837" t="s">
        <v>29389</v>
      </c>
      <c r="B8837" t="s">
        <v>19</v>
      </c>
      <c r="C8837" t="s">
        <v>29390</v>
      </c>
      <c r="D8837" t="s">
        <v>5600</v>
      </c>
      <c r="E8837" t="s">
        <v>5601</v>
      </c>
      <c r="F8837" t="s">
        <v>28387</v>
      </c>
      <c r="G8837" t="s">
        <v>28388</v>
      </c>
      <c r="H8837" s="1">
        <v>46209.395405092589</v>
      </c>
      <c r="I8837" s="2">
        <v>12</v>
      </c>
      <c r="J8837" s="3">
        <v>24.84</v>
      </c>
      <c r="K8837" s="3">
        <v>298.08</v>
      </c>
      <c r="L8837" t="s">
        <v>29391</v>
      </c>
      <c r="O8837" s="1"/>
      <c r="P8837" s="1">
        <v>46209.395405092589</v>
      </c>
      <c r="Q8837" s="1">
        <v>46150.581828703704</v>
      </c>
      <c r="R8837">
        <v>12</v>
      </c>
      <c r="S8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8" spans="1:19">
      <c r="A8838" t="s">
        <v>29392</v>
      </c>
      <c r="B8838" t="s">
        <v>19</v>
      </c>
      <c r="C8838" t="s">
        <v>29393</v>
      </c>
      <c r="D8838" t="s">
        <v>47</v>
      </c>
      <c r="E8838" t="s">
        <v>48</v>
      </c>
      <c r="F8838" t="s">
        <v>28844</v>
      </c>
      <c r="G8838" t="s">
        <v>28845</v>
      </c>
      <c r="H8838" s="1">
        <v>46209.405694444446</v>
      </c>
      <c r="I8838" s="2">
        <v>440</v>
      </c>
      <c r="J8838" s="3">
        <v>4.04</v>
      </c>
      <c r="K8838" s="3">
        <v>1777.6</v>
      </c>
      <c r="L8838" t="s">
        <v>29394</v>
      </c>
      <c r="O8838" s="1"/>
      <c r="P8838" s="1">
        <v>46209.405694444446</v>
      </c>
      <c r="Q8838" s="1">
        <v>46149.482928240737</v>
      </c>
      <c r="R8838">
        <v>12</v>
      </c>
      <c r="S8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39" spans="1:19">
      <c r="A8839" t="s">
        <v>29395</v>
      </c>
      <c r="B8839" t="s">
        <v>19</v>
      </c>
      <c r="C8839" t="s">
        <v>29396</v>
      </c>
      <c r="D8839" t="s">
        <v>2376</v>
      </c>
      <c r="E8839" t="s">
        <v>2377</v>
      </c>
      <c r="F8839" t="s">
        <v>28479</v>
      </c>
      <c r="G8839" t="s">
        <v>28480</v>
      </c>
      <c r="H8839" s="1">
        <v>46209.406539351854</v>
      </c>
      <c r="I8839" s="2">
        <v>60</v>
      </c>
      <c r="J8839" s="3">
        <v>63.1</v>
      </c>
      <c r="K8839" s="3">
        <v>3786</v>
      </c>
      <c r="L8839" t="s">
        <v>29397</v>
      </c>
      <c r="O8839" s="1"/>
      <c r="P8839" s="1">
        <v>46209.406539351854</v>
      </c>
      <c r="Q8839" s="1">
        <v>46149.483553240738</v>
      </c>
      <c r="R8839">
        <v>12</v>
      </c>
      <c r="S8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0" spans="1:19">
      <c r="A8840" t="s">
        <v>29398</v>
      </c>
      <c r="B8840" t="s">
        <v>19</v>
      </c>
      <c r="C8840" t="s">
        <v>29399</v>
      </c>
      <c r="D8840" t="s">
        <v>2404</v>
      </c>
      <c r="E8840" t="s">
        <v>2405</v>
      </c>
      <c r="F8840" t="s">
        <v>28479</v>
      </c>
      <c r="G8840" t="s">
        <v>28480</v>
      </c>
      <c r="H8840" s="1">
        <v>46209.406956018516</v>
      </c>
      <c r="I8840" s="2">
        <v>60</v>
      </c>
      <c r="J8840" s="3">
        <v>64.040000000000006</v>
      </c>
      <c r="K8840" s="3">
        <v>3842.4000000000005</v>
      </c>
      <c r="L8840" t="s">
        <v>29400</v>
      </c>
      <c r="O8840" s="1"/>
      <c r="P8840" s="1">
        <v>46209.406956018516</v>
      </c>
      <c r="Q8840" s="1">
        <v>46149.483553240738</v>
      </c>
      <c r="R8840">
        <v>12</v>
      </c>
      <c r="S8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1" spans="1:19">
      <c r="A8841" t="s">
        <v>29401</v>
      </c>
      <c r="B8841" t="s">
        <v>19</v>
      </c>
      <c r="C8841" t="s">
        <v>29402</v>
      </c>
      <c r="D8841" t="s">
        <v>4310</v>
      </c>
      <c r="E8841" t="s">
        <v>4311</v>
      </c>
      <c r="F8841" t="s">
        <v>25644</v>
      </c>
      <c r="G8841" t="s">
        <v>25645</v>
      </c>
      <c r="H8841" s="1">
        <v>46209.410405092596</v>
      </c>
      <c r="I8841" s="2">
        <v>30</v>
      </c>
      <c r="J8841" s="3">
        <v>10.29</v>
      </c>
      <c r="K8841" s="3">
        <v>308.7</v>
      </c>
      <c r="L8841" t="s">
        <v>29403</v>
      </c>
      <c r="O8841" s="1"/>
      <c r="P8841" s="1">
        <v>46209.410405092596</v>
      </c>
      <c r="Q8841" s="1">
        <v>46149.482997685183</v>
      </c>
      <c r="R8841">
        <v>12</v>
      </c>
      <c r="S8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2" spans="1:19">
      <c r="A8842" t="s">
        <v>29404</v>
      </c>
      <c r="B8842" t="s">
        <v>19</v>
      </c>
      <c r="C8842" t="s">
        <v>29405</v>
      </c>
      <c r="D8842" t="s">
        <v>47</v>
      </c>
      <c r="E8842" t="s">
        <v>48</v>
      </c>
      <c r="F8842" t="s">
        <v>26302</v>
      </c>
      <c r="G8842" t="s">
        <v>26303</v>
      </c>
      <c r="H8842" s="1">
        <v>46209.414907407408</v>
      </c>
      <c r="I8842" s="2">
        <v>90</v>
      </c>
      <c r="J8842" s="3">
        <v>24.89</v>
      </c>
      <c r="K8842" s="3">
        <v>2240.1</v>
      </c>
      <c r="L8842" t="s">
        <v>29406</v>
      </c>
      <c r="O8842" s="1"/>
      <c r="P8842" s="1">
        <v>46209.414907407408</v>
      </c>
      <c r="Q8842" s="1">
        <v>46149.482951388891</v>
      </c>
      <c r="R8842">
        <v>12</v>
      </c>
      <c r="S8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3" spans="1:19">
      <c r="A8843" t="s">
        <v>29407</v>
      </c>
      <c r="B8843" t="s">
        <v>19</v>
      </c>
      <c r="C8843" t="s">
        <v>29408</v>
      </c>
      <c r="D8843" t="s">
        <v>3027</v>
      </c>
      <c r="E8843" t="s">
        <v>3028</v>
      </c>
      <c r="F8843" t="s">
        <v>28649</v>
      </c>
      <c r="G8843" t="s">
        <v>28650</v>
      </c>
      <c r="H8843" s="1">
        <v>46209.446250000001</v>
      </c>
      <c r="I8843" s="2">
        <v>100</v>
      </c>
      <c r="J8843" s="3">
        <v>7.08</v>
      </c>
      <c r="K8843" s="3">
        <v>708</v>
      </c>
      <c r="L8843" t="s">
        <v>29409</v>
      </c>
      <c r="O8843" s="1"/>
      <c r="P8843" s="1">
        <v>46209.446250000001</v>
      </c>
      <c r="Q8843" s="1">
        <v>46184.482476851852</v>
      </c>
      <c r="R8843">
        <v>12</v>
      </c>
      <c r="S8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4" spans="1:19">
      <c r="A8844" t="s">
        <v>29410</v>
      </c>
      <c r="B8844" t="s">
        <v>19</v>
      </c>
      <c r="C8844" t="s">
        <v>29411</v>
      </c>
      <c r="D8844" t="s">
        <v>2595</v>
      </c>
      <c r="E8844" t="s">
        <v>2596</v>
      </c>
      <c r="F8844" t="s">
        <v>28654</v>
      </c>
      <c r="G8844" t="s">
        <v>28655</v>
      </c>
      <c r="H8844" s="1">
        <v>46209.449143518519</v>
      </c>
      <c r="I8844" s="2">
        <v>120</v>
      </c>
      <c r="J8844" s="3">
        <v>36.799999999999997</v>
      </c>
      <c r="K8844" s="3">
        <v>4416</v>
      </c>
      <c r="L8844" t="s">
        <v>29412</v>
      </c>
      <c r="O8844" s="1"/>
      <c r="P8844" s="1">
        <v>46209.449143518519</v>
      </c>
      <c r="Q8844" s="1">
        <v>46153.599768518521</v>
      </c>
      <c r="R8844">
        <v>12</v>
      </c>
      <c r="S8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5" spans="1:19">
      <c r="A8845" t="s">
        <v>29413</v>
      </c>
      <c r="B8845" t="s">
        <v>19</v>
      </c>
      <c r="C8845" t="s">
        <v>29414</v>
      </c>
      <c r="D8845" t="s">
        <v>47</v>
      </c>
      <c r="E8845" t="s">
        <v>48</v>
      </c>
      <c r="F8845" t="s">
        <v>26302</v>
      </c>
      <c r="G8845" t="s">
        <v>26303</v>
      </c>
      <c r="H8845" s="1">
        <v>46209.450173611112</v>
      </c>
      <c r="I8845" s="2">
        <v>280</v>
      </c>
      <c r="J8845" s="3">
        <v>24.95</v>
      </c>
      <c r="K8845" s="3">
        <v>6986</v>
      </c>
      <c r="L8845" t="s">
        <v>29415</v>
      </c>
      <c r="O8845" s="1"/>
      <c r="P8845" s="1">
        <v>46209.450173611112</v>
      </c>
      <c r="Q8845" s="1">
        <v>46057.625358796293</v>
      </c>
      <c r="R8845">
        <v>12</v>
      </c>
      <c r="S8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6" spans="1:19">
      <c r="A8846" t="s">
        <v>29416</v>
      </c>
      <c r="B8846" t="s">
        <v>19</v>
      </c>
      <c r="C8846" t="s">
        <v>29417</v>
      </c>
      <c r="D8846" t="s">
        <v>809</v>
      </c>
      <c r="E8846" t="s">
        <v>810</v>
      </c>
      <c r="F8846" t="s">
        <v>27948</v>
      </c>
      <c r="G8846" t="s">
        <v>27949</v>
      </c>
      <c r="H8846" s="1">
        <v>46209.461273148147</v>
      </c>
      <c r="I8846" s="2">
        <v>85</v>
      </c>
      <c r="J8846" s="3">
        <v>15.76</v>
      </c>
      <c r="K8846" s="3">
        <v>1339.6</v>
      </c>
      <c r="L8846" t="s">
        <v>29418</v>
      </c>
      <c r="O8846" s="1"/>
      <c r="P8846" s="1">
        <v>46209.461273148147</v>
      </c>
      <c r="Q8846" s="1">
        <v>45902.496608796297</v>
      </c>
      <c r="R8846">
        <v>12</v>
      </c>
      <c r="S8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7" spans="1:19">
      <c r="A8847" t="s">
        <v>29419</v>
      </c>
      <c r="B8847" t="s">
        <v>19</v>
      </c>
      <c r="C8847" t="s">
        <v>29420</v>
      </c>
      <c r="D8847" t="s">
        <v>801</v>
      </c>
      <c r="E8847" t="s">
        <v>802</v>
      </c>
      <c r="F8847" t="s">
        <v>22930</v>
      </c>
      <c r="G8847" t="s">
        <v>22931</v>
      </c>
      <c r="H8847" s="1">
        <v>46209.472060185188</v>
      </c>
      <c r="I8847" s="2">
        <v>140</v>
      </c>
      <c r="J8847" s="3">
        <v>8.4</v>
      </c>
      <c r="K8847" s="3">
        <v>1176</v>
      </c>
      <c r="L8847" t="s">
        <v>29421</v>
      </c>
      <c r="O8847" s="1"/>
      <c r="P8847" s="1">
        <v>46209.472060185188</v>
      </c>
      <c r="Q8847" s="1">
        <v>45966.503298611111</v>
      </c>
      <c r="R8847">
        <v>12</v>
      </c>
      <c r="S8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8" spans="1:19">
      <c r="A8848" t="s">
        <v>29422</v>
      </c>
      <c r="B8848" t="s">
        <v>19</v>
      </c>
      <c r="C8848" t="s">
        <v>29423</v>
      </c>
      <c r="D8848" t="s">
        <v>47</v>
      </c>
      <c r="E8848" t="s">
        <v>48</v>
      </c>
      <c r="F8848" t="s">
        <v>28844</v>
      </c>
      <c r="G8848" t="s">
        <v>28845</v>
      </c>
      <c r="H8848" s="1">
        <v>46209.484479166669</v>
      </c>
      <c r="I8848" s="2">
        <v>5420</v>
      </c>
      <c r="J8848" s="3">
        <v>4.04</v>
      </c>
      <c r="K8848" s="3">
        <v>21896.799999999999</v>
      </c>
      <c r="L8848" t="s">
        <v>29424</v>
      </c>
      <c r="O8848" s="1"/>
      <c r="P8848" s="1">
        <v>46209.484479166669</v>
      </c>
      <c r="Q8848" s="1">
        <v>46148.403055555558</v>
      </c>
      <c r="R8848">
        <v>12</v>
      </c>
      <c r="S8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49" spans="1:19">
      <c r="A8849" t="s">
        <v>29425</v>
      </c>
      <c r="B8849" t="s">
        <v>19</v>
      </c>
      <c r="C8849" t="s">
        <v>29426</v>
      </c>
      <c r="D8849" t="s">
        <v>47</v>
      </c>
      <c r="E8849" t="s">
        <v>48</v>
      </c>
      <c r="F8849" t="s">
        <v>26302</v>
      </c>
      <c r="G8849" t="s">
        <v>26303</v>
      </c>
      <c r="H8849" s="1">
        <v>46209.485347222224</v>
      </c>
      <c r="I8849" s="2">
        <v>1300</v>
      </c>
      <c r="J8849" s="3">
        <v>24.89</v>
      </c>
      <c r="K8849" s="3">
        <v>32357</v>
      </c>
      <c r="L8849" t="s">
        <v>29427</v>
      </c>
      <c r="O8849" s="1"/>
      <c r="P8849" s="1">
        <v>46209.485347222224</v>
      </c>
      <c r="Q8849" s="1">
        <v>46148.403078703705</v>
      </c>
      <c r="R8849">
        <v>12</v>
      </c>
      <c r="S8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0" spans="1:19">
      <c r="A8850" t="s">
        <v>29428</v>
      </c>
      <c r="B8850" t="s">
        <v>19</v>
      </c>
      <c r="C8850" t="s">
        <v>29429</v>
      </c>
      <c r="D8850" t="s">
        <v>47</v>
      </c>
      <c r="E8850" t="s">
        <v>48</v>
      </c>
      <c r="F8850" t="s">
        <v>28580</v>
      </c>
      <c r="G8850" t="s">
        <v>28581</v>
      </c>
      <c r="H8850" s="1">
        <v>46209.50886574074</v>
      </c>
      <c r="I8850" s="2">
        <v>70</v>
      </c>
      <c r="J8850" s="3">
        <v>103.17</v>
      </c>
      <c r="K8850" s="3">
        <v>7221.9000000000005</v>
      </c>
      <c r="L8850" t="s">
        <v>29430</v>
      </c>
      <c r="O8850" s="1"/>
      <c r="P8850" s="1">
        <v>46209.50886574074</v>
      </c>
      <c r="Q8850" s="1">
        <v>46098.534189814818</v>
      </c>
      <c r="R8850">
        <v>12</v>
      </c>
      <c r="S8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1" spans="1:19">
      <c r="A8851" t="s">
        <v>29431</v>
      </c>
      <c r="B8851" t="s">
        <v>19</v>
      </c>
      <c r="C8851" t="s">
        <v>29432</v>
      </c>
      <c r="D8851" t="s">
        <v>47</v>
      </c>
      <c r="E8851" t="s">
        <v>48</v>
      </c>
      <c r="F8851" t="s">
        <v>26302</v>
      </c>
      <c r="G8851" t="s">
        <v>26303</v>
      </c>
      <c r="H8851" s="1">
        <v>46209.513449074075</v>
      </c>
      <c r="I8851" s="2">
        <v>1000</v>
      </c>
      <c r="J8851" s="3">
        <v>24.89</v>
      </c>
      <c r="K8851" s="3">
        <v>24890</v>
      </c>
      <c r="L8851" t="s">
        <v>29433</v>
      </c>
      <c r="O8851" s="1"/>
      <c r="P8851" s="1">
        <v>46209.513449074075</v>
      </c>
      <c r="Q8851" s="1">
        <v>46161.389004629629</v>
      </c>
      <c r="R8851">
        <v>12</v>
      </c>
      <c r="S8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2" spans="1:19">
      <c r="A8852" t="s">
        <v>29434</v>
      </c>
      <c r="B8852" t="s">
        <v>19</v>
      </c>
      <c r="C8852" t="s">
        <v>29435</v>
      </c>
      <c r="D8852" t="s">
        <v>47</v>
      </c>
      <c r="E8852" t="s">
        <v>48</v>
      </c>
      <c r="F8852" t="s">
        <v>28844</v>
      </c>
      <c r="G8852" t="s">
        <v>28845</v>
      </c>
      <c r="H8852" s="1">
        <v>46209.525601851848</v>
      </c>
      <c r="I8852" s="2">
        <v>3600</v>
      </c>
      <c r="J8852" s="3">
        <v>4.04</v>
      </c>
      <c r="K8852" s="3">
        <v>14544</v>
      </c>
      <c r="L8852" t="s">
        <v>29436</v>
      </c>
      <c r="O8852" s="1"/>
      <c r="P8852" s="1">
        <v>46209.525601851848</v>
      </c>
      <c r="Q8852" s="1">
        <v>46161.388981481483</v>
      </c>
      <c r="R8852">
        <v>12</v>
      </c>
      <c r="S8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3" spans="1:19">
      <c r="A8853" t="s">
        <v>29437</v>
      </c>
      <c r="B8853" t="s">
        <v>19</v>
      </c>
      <c r="C8853" t="s">
        <v>29438</v>
      </c>
      <c r="D8853" t="s">
        <v>47</v>
      </c>
      <c r="E8853" t="s">
        <v>48</v>
      </c>
      <c r="F8853" t="s">
        <v>28844</v>
      </c>
      <c r="G8853" t="s">
        <v>28845</v>
      </c>
      <c r="H8853" s="1">
        <v>46209.549224537041</v>
      </c>
      <c r="I8853" s="2">
        <v>2400</v>
      </c>
      <c r="J8853" s="3">
        <v>4.04</v>
      </c>
      <c r="K8853" s="3">
        <v>9696</v>
      </c>
      <c r="L8853" t="s">
        <v>29439</v>
      </c>
      <c r="O8853" s="1"/>
      <c r="P8853" s="1">
        <v>46209.549224537041</v>
      </c>
      <c r="Q8853" s="1">
        <v>46167.503969907404</v>
      </c>
      <c r="R8853">
        <v>12</v>
      </c>
      <c r="S8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4" spans="1:19">
      <c r="A8854" t="s">
        <v>29440</v>
      </c>
      <c r="B8854" t="s">
        <v>19</v>
      </c>
      <c r="C8854" t="s">
        <v>29441</v>
      </c>
      <c r="D8854" t="s">
        <v>1498</v>
      </c>
      <c r="E8854" t="s">
        <v>1499</v>
      </c>
      <c r="F8854" t="s">
        <v>28644</v>
      </c>
      <c r="G8854" t="s">
        <v>28645</v>
      </c>
      <c r="H8854" s="1">
        <v>46209.568252314813</v>
      </c>
      <c r="I8854" s="2">
        <v>200</v>
      </c>
      <c r="J8854" s="3">
        <v>11.62</v>
      </c>
      <c r="K8854" s="3">
        <v>2324</v>
      </c>
      <c r="L8854" t="s">
        <v>29442</v>
      </c>
      <c r="O8854" s="1"/>
      <c r="P8854" s="1">
        <v>46209.568252314813</v>
      </c>
      <c r="Q8854" s="1">
        <v>46156.423564814817</v>
      </c>
      <c r="R8854">
        <v>12</v>
      </c>
      <c r="S8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5" spans="1:19">
      <c r="A8855" t="s">
        <v>29443</v>
      </c>
      <c r="B8855" t="s">
        <v>19</v>
      </c>
      <c r="C8855" t="s">
        <v>29444</v>
      </c>
      <c r="D8855" t="s">
        <v>2404</v>
      </c>
      <c r="E8855" t="s">
        <v>2405</v>
      </c>
      <c r="F8855" t="s">
        <v>28479</v>
      </c>
      <c r="G8855" t="s">
        <v>28480</v>
      </c>
      <c r="H8855" s="1">
        <v>46209.579456018517</v>
      </c>
      <c r="I8855" s="2">
        <v>600</v>
      </c>
      <c r="J8855" s="3">
        <v>64.040000000000006</v>
      </c>
      <c r="K8855" s="3">
        <v>38424.000000000007</v>
      </c>
      <c r="L8855" t="s">
        <v>29445</v>
      </c>
      <c r="O8855" s="1"/>
      <c r="P8855" s="1">
        <v>46209.579456018517</v>
      </c>
      <c r="Q8855" s="1">
        <v>45994.578113425923</v>
      </c>
      <c r="R8855">
        <v>12</v>
      </c>
      <c r="S8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6" spans="1:19">
      <c r="A8856" t="s">
        <v>29446</v>
      </c>
      <c r="B8856" t="s">
        <v>19</v>
      </c>
      <c r="C8856" t="s">
        <v>29447</v>
      </c>
      <c r="D8856" t="s">
        <v>2959</v>
      </c>
      <c r="E8856" t="s">
        <v>2960</v>
      </c>
      <c r="F8856" t="s">
        <v>29448</v>
      </c>
      <c r="G8856" t="s">
        <v>29449</v>
      </c>
      <c r="H8856" s="1">
        <v>46209.579652777778</v>
      </c>
      <c r="I8856" s="2">
        <v>480</v>
      </c>
      <c r="J8856" s="3">
        <v>15.73</v>
      </c>
      <c r="K8856" s="3">
        <v>7550.4000000000005</v>
      </c>
      <c r="L8856" t="s">
        <v>29450</v>
      </c>
      <c r="O8856" s="1"/>
      <c r="P8856" s="1">
        <v>46209.579652777778</v>
      </c>
      <c r="Q8856" s="1">
        <v>46077.482106481482</v>
      </c>
      <c r="R8856">
        <v>12</v>
      </c>
      <c r="S8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7" spans="1:19">
      <c r="A8857" t="s">
        <v>29451</v>
      </c>
      <c r="B8857" t="s">
        <v>19</v>
      </c>
      <c r="C8857" t="s">
        <v>29452</v>
      </c>
      <c r="D8857" t="s">
        <v>801</v>
      </c>
      <c r="E8857" t="s">
        <v>802</v>
      </c>
      <c r="F8857" t="s">
        <v>22930</v>
      </c>
      <c r="G8857" t="s">
        <v>22931</v>
      </c>
      <c r="H8857" s="1">
        <v>46209.582962962966</v>
      </c>
      <c r="I8857" s="2">
        <v>50</v>
      </c>
      <c r="J8857" s="3">
        <v>8.59</v>
      </c>
      <c r="K8857" s="3">
        <v>429.5</v>
      </c>
      <c r="L8857" t="s">
        <v>29453</v>
      </c>
      <c r="O8857" s="1"/>
      <c r="P8857" s="1">
        <v>46209.582962962966</v>
      </c>
      <c r="Q8857" s="1">
        <v>45853.484305555554</v>
      </c>
      <c r="R8857">
        <v>12</v>
      </c>
      <c r="S8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8" spans="1:19">
      <c r="A8858" t="s">
        <v>29454</v>
      </c>
      <c r="B8858" t="s">
        <v>19</v>
      </c>
      <c r="C8858" t="s">
        <v>29455</v>
      </c>
      <c r="D8858" t="s">
        <v>1498</v>
      </c>
      <c r="E8858" t="s">
        <v>1499</v>
      </c>
      <c r="F8858" t="s">
        <v>28644</v>
      </c>
      <c r="G8858" t="s">
        <v>28645</v>
      </c>
      <c r="H8858" s="1">
        <v>46209.602210648147</v>
      </c>
      <c r="I8858" s="2">
        <v>300</v>
      </c>
      <c r="J8858" s="3">
        <v>11.62</v>
      </c>
      <c r="K8858" s="3">
        <v>3485.9999999999995</v>
      </c>
      <c r="L8858" t="s">
        <v>29456</v>
      </c>
      <c r="O8858" s="1"/>
      <c r="P8858" s="1">
        <v>46209.602210648147</v>
      </c>
      <c r="Q8858" s="1">
        <v>46163.530393518522</v>
      </c>
      <c r="R8858">
        <v>12</v>
      </c>
      <c r="S8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59" spans="1:19">
      <c r="A8859" t="s">
        <v>29457</v>
      </c>
      <c r="B8859" t="s">
        <v>19</v>
      </c>
      <c r="C8859" t="s">
        <v>29458</v>
      </c>
      <c r="D8859" t="s">
        <v>3027</v>
      </c>
      <c r="E8859" t="s">
        <v>3028</v>
      </c>
      <c r="F8859" t="s">
        <v>28649</v>
      </c>
      <c r="G8859" t="s">
        <v>28650</v>
      </c>
      <c r="H8859" s="1">
        <v>46209.636956018519</v>
      </c>
      <c r="I8859" s="2">
        <v>100</v>
      </c>
      <c r="J8859" s="3">
        <v>7.08</v>
      </c>
      <c r="K8859" s="3">
        <v>708</v>
      </c>
      <c r="L8859" t="s">
        <v>29459</v>
      </c>
      <c r="O8859" s="1"/>
      <c r="P8859" s="1">
        <v>46209.636956018519</v>
      </c>
      <c r="Q8859" s="1">
        <v>46163.532337962963</v>
      </c>
      <c r="R8859">
        <v>12</v>
      </c>
      <c r="S8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0" spans="1:19">
      <c r="A8860" t="s">
        <v>29460</v>
      </c>
      <c r="B8860" t="s">
        <v>19</v>
      </c>
      <c r="C8860" t="s">
        <v>29461</v>
      </c>
      <c r="D8860" t="s">
        <v>47</v>
      </c>
      <c r="E8860" t="s">
        <v>48</v>
      </c>
      <c r="F8860" t="s">
        <v>26302</v>
      </c>
      <c r="G8860" t="s">
        <v>26303</v>
      </c>
      <c r="H8860" s="1">
        <v>46209.641215277778</v>
      </c>
      <c r="I8860" s="2">
        <v>500</v>
      </c>
      <c r="J8860" s="3">
        <v>24.89</v>
      </c>
      <c r="K8860" s="3">
        <v>12445</v>
      </c>
      <c r="L8860" t="s">
        <v>29462</v>
      </c>
      <c r="O8860" s="1"/>
      <c r="P8860" s="1">
        <v>46209.641215277778</v>
      </c>
      <c r="Q8860" s="1">
        <v>46163.528240740743</v>
      </c>
      <c r="R8860">
        <v>12</v>
      </c>
      <c r="S8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1" spans="1:19">
      <c r="A8861" t="s">
        <v>29463</v>
      </c>
      <c r="B8861" t="s">
        <v>19</v>
      </c>
      <c r="C8861" t="s">
        <v>29464</v>
      </c>
      <c r="D8861" t="s">
        <v>66</v>
      </c>
      <c r="E8861" t="s">
        <v>67</v>
      </c>
      <c r="F8861" t="s">
        <v>22449</v>
      </c>
      <c r="G8861" t="s">
        <v>22450</v>
      </c>
      <c r="H8861" s="1">
        <v>46210.346284722225</v>
      </c>
      <c r="I8861" s="2">
        <v>1584</v>
      </c>
      <c r="J8861" s="3">
        <v>9.06</v>
      </c>
      <c r="K8861" s="3">
        <v>14351.04</v>
      </c>
      <c r="L8861" t="s">
        <v>29465</v>
      </c>
      <c r="O8861" s="1"/>
      <c r="P8861" s="1">
        <v>46210.346284722225</v>
      </c>
      <c r="Q8861" s="1">
        <v>46114.370567129627</v>
      </c>
      <c r="R8861">
        <v>11</v>
      </c>
      <c r="S8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2" spans="1:19">
      <c r="A8862" t="s">
        <v>29466</v>
      </c>
      <c r="B8862" t="s">
        <v>19</v>
      </c>
      <c r="C8862" t="s">
        <v>29467</v>
      </c>
      <c r="D8862" t="s">
        <v>47</v>
      </c>
      <c r="E8862" t="s">
        <v>48</v>
      </c>
      <c r="F8862" t="s">
        <v>28844</v>
      </c>
      <c r="G8862" t="s">
        <v>28845</v>
      </c>
      <c r="H8862" s="1">
        <v>46210.348483796297</v>
      </c>
      <c r="I8862" s="2">
        <v>240</v>
      </c>
      <c r="J8862" s="3">
        <v>4.04</v>
      </c>
      <c r="K8862" s="3">
        <v>969.6</v>
      </c>
      <c r="L8862" t="s">
        <v>29468</v>
      </c>
      <c r="O8862" s="1"/>
      <c r="P8862" s="1">
        <v>46210.348483796297</v>
      </c>
      <c r="Q8862" s="1">
        <v>46156.474039351851</v>
      </c>
      <c r="R8862">
        <v>11</v>
      </c>
      <c r="S8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3" spans="1:19">
      <c r="A8863" t="s">
        <v>29469</v>
      </c>
      <c r="B8863" t="s">
        <v>19</v>
      </c>
      <c r="C8863" t="s">
        <v>29470</v>
      </c>
      <c r="D8863" t="s">
        <v>47</v>
      </c>
      <c r="E8863" t="s">
        <v>48</v>
      </c>
      <c r="F8863" t="s">
        <v>28844</v>
      </c>
      <c r="G8863" t="s">
        <v>28845</v>
      </c>
      <c r="H8863" s="1">
        <v>46210.379849537036</v>
      </c>
      <c r="I8863" s="2">
        <v>1800</v>
      </c>
      <c r="J8863" s="3">
        <v>4.04</v>
      </c>
      <c r="K8863" s="3">
        <v>7272</v>
      </c>
      <c r="L8863" t="s">
        <v>29471</v>
      </c>
      <c r="O8863" s="1"/>
      <c r="P8863" s="1">
        <v>46210.379849537036</v>
      </c>
      <c r="Q8863" s="1">
        <v>46160.341967592591</v>
      </c>
      <c r="R8863">
        <v>11</v>
      </c>
      <c r="S8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4" spans="1:19">
      <c r="A8864" t="s">
        <v>29472</v>
      </c>
      <c r="B8864" t="s">
        <v>19</v>
      </c>
      <c r="C8864" t="s">
        <v>29473</v>
      </c>
      <c r="D8864" t="s">
        <v>47</v>
      </c>
      <c r="E8864" t="s">
        <v>48</v>
      </c>
      <c r="F8864" t="s">
        <v>26302</v>
      </c>
      <c r="G8864" t="s">
        <v>26303</v>
      </c>
      <c r="H8864" s="1">
        <v>46210.386828703704</v>
      </c>
      <c r="I8864" s="2">
        <v>300</v>
      </c>
      <c r="J8864" s="3">
        <v>24.89</v>
      </c>
      <c r="K8864" s="3">
        <v>7467</v>
      </c>
      <c r="L8864" t="s">
        <v>29474</v>
      </c>
      <c r="O8864" s="1"/>
      <c r="P8864" s="1">
        <v>46210.386828703704</v>
      </c>
      <c r="Q8864" s="1">
        <v>46160.342013888891</v>
      </c>
      <c r="R8864">
        <v>11</v>
      </c>
      <c r="S8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5" spans="1:19">
      <c r="A8865" t="s">
        <v>29475</v>
      </c>
      <c r="B8865" t="s">
        <v>19</v>
      </c>
      <c r="C8865" t="s">
        <v>29476</v>
      </c>
      <c r="D8865" t="s">
        <v>2376</v>
      </c>
      <c r="E8865" t="s">
        <v>2377</v>
      </c>
      <c r="F8865" t="s">
        <v>28479</v>
      </c>
      <c r="G8865" t="s">
        <v>28480</v>
      </c>
      <c r="H8865" s="1">
        <v>46210.392372685186</v>
      </c>
      <c r="I8865" s="2">
        <v>480</v>
      </c>
      <c r="J8865" s="3">
        <v>63.1</v>
      </c>
      <c r="K8865" s="3">
        <v>30288</v>
      </c>
      <c r="L8865" t="s">
        <v>29477</v>
      </c>
      <c r="O8865" s="1"/>
      <c r="P8865" s="1">
        <v>46210.392372685186</v>
      </c>
      <c r="Q8865" s="1">
        <v>46170.588113425925</v>
      </c>
      <c r="R8865">
        <v>11</v>
      </c>
      <c r="S8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6" spans="1:19">
      <c r="A8866" t="s">
        <v>29478</v>
      </c>
      <c r="B8866" t="s">
        <v>19</v>
      </c>
      <c r="C8866" t="s">
        <v>29479</v>
      </c>
      <c r="D8866" t="s">
        <v>2404</v>
      </c>
      <c r="E8866" t="s">
        <v>2405</v>
      </c>
      <c r="F8866" t="s">
        <v>28479</v>
      </c>
      <c r="G8866" t="s">
        <v>28480</v>
      </c>
      <c r="H8866" s="1">
        <v>46210.392500000002</v>
      </c>
      <c r="I8866" s="2">
        <v>480</v>
      </c>
      <c r="J8866" s="3">
        <v>64.040000000000006</v>
      </c>
      <c r="K8866" s="3">
        <v>30739.200000000004</v>
      </c>
      <c r="L8866" t="s">
        <v>29480</v>
      </c>
      <c r="O8866" s="1"/>
      <c r="P8866" s="1">
        <v>46210.392500000002</v>
      </c>
      <c r="Q8866" s="1">
        <v>46170.588113425925</v>
      </c>
      <c r="R8866">
        <v>11</v>
      </c>
      <c r="S8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7" spans="1:19">
      <c r="A8867" t="s">
        <v>29481</v>
      </c>
      <c r="B8867" t="s">
        <v>19</v>
      </c>
      <c r="C8867" t="s">
        <v>29482</v>
      </c>
      <c r="D8867" t="s">
        <v>47</v>
      </c>
      <c r="E8867" t="s">
        <v>48</v>
      </c>
      <c r="F8867" t="s">
        <v>28844</v>
      </c>
      <c r="G8867" t="s">
        <v>28845</v>
      </c>
      <c r="H8867" s="1">
        <v>46210.462071759262</v>
      </c>
      <c r="I8867" s="2">
        <v>2400</v>
      </c>
      <c r="J8867" s="3">
        <v>4.04</v>
      </c>
      <c r="K8867" s="3">
        <v>9696</v>
      </c>
      <c r="L8867" t="s">
        <v>29483</v>
      </c>
      <c r="O8867" s="1"/>
      <c r="P8867" s="1">
        <v>46210.462071759262</v>
      </c>
      <c r="Q8867" s="1">
        <v>46147.492731481485</v>
      </c>
      <c r="R8867">
        <v>11</v>
      </c>
      <c r="S8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8" spans="1:19">
      <c r="A8868" t="s">
        <v>29484</v>
      </c>
      <c r="B8868" t="s">
        <v>19</v>
      </c>
      <c r="C8868" t="s">
        <v>29485</v>
      </c>
      <c r="D8868" t="s">
        <v>809</v>
      </c>
      <c r="E8868" t="s">
        <v>810</v>
      </c>
      <c r="F8868" t="s">
        <v>27948</v>
      </c>
      <c r="G8868" t="s">
        <v>27949</v>
      </c>
      <c r="H8868" s="1">
        <v>46210.48033564815</v>
      </c>
      <c r="I8868" s="2">
        <v>816</v>
      </c>
      <c r="J8868" s="3">
        <v>15.43</v>
      </c>
      <c r="K8868" s="3">
        <v>12590.88</v>
      </c>
      <c r="L8868" t="s">
        <v>29486</v>
      </c>
      <c r="O8868" s="1"/>
      <c r="P8868" s="1">
        <v>46210.48033564815</v>
      </c>
      <c r="Q8868" s="1">
        <v>46135.341539351852</v>
      </c>
      <c r="R8868">
        <v>11</v>
      </c>
      <c r="S8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69" spans="1:19">
      <c r="A8869" t="s">
        <v>29487</v>
      </c>
      <c r="B8869" t="s">
        <v>19</v>
      </c>
      <c r="C8869" t="s">
        <v>29488</v>
      </c>
      <c r="D8869" t="s">
        <v>801</v>
      </c>
      <c r="E8869" t="s">
        <v>802</v>
      </c>
      <c r="F8869" t="s">
        <v>22930</v>
      </c>
      <c r="G8869" t="s">
        <v>22931</v>
      </c>
      <c r="H8869" s="1">
        <v>46210.48574074074</v>
      </c>
      <c r="I8869" s="2">
        <v>490</v>
      </c>
      <c r="J8869" s="3">
        <v>8.24</v>
      </c>
      <c r="K8869" s="3">
        <v>4037.6</v>
      </c>
      <c r="L8869" t="s">
        <v>29489</v>
      </c>
      <c r="O8869" s="1"/>
      <c r="P8869" s="1">
        <v>46210.48574074074</v>
      </c>
      <c r="Q8869" s="1">
        <v>46048.356793981482</v>
      </c>
      <c r="R8869">
        <v>11</v>
      </c>
      <c r="S8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0" spans="1:19">
      <c r="A8870" t="s">
        <v>29490</v>
      </c>
      <c r="B8870" t="s">
        <v>19</v>
      </c>
      <c r="C8870" t="s">
        <v>29491</v>
      </c>
      <c r="D8870" t="s">
        <v>66</v>
      </c>
      <c r="E8870" t="s">
        <v>67</v>
      </c>
      <c r="F8870" t="s">
        <v>28152</v>
      </c>
      <c r="G8870" t="s">
        <v>28153</v>
      </c>
      <c r="H8870" s="1">
        <v>46210.48709490741</v>
      </c>
      <c r="I8870" s="2">
        <v>108</v>
      </c>
      <c r="J8870" s="3">
        <v>20.9</v>
      </c>
      <c r="K8870" s="3">
        <v>2257.1999999999998</v>
      </c>
      <c r="L8870" t="s">
        <v>29492</v>
      </c>
      <c r="O8870" s="1"/>
      <c r="P8870" s="1">
        <v>46210.48709490741</v>
      </c>
      <c r="Q8870" s="1">
        <v>46184.491342592592</v>
      </c>
      <c r="R8870">
        <v>11</v>
      </c>
      <c r="S8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1" spans="1:19">
      <c r="A8871" t="s">
        <v>29493</v>
      </c>
      <c r="B8871" t="s">
        <v>19</v>
      </c>
      <c r="C8871" t="s">
        <v>29494</v>
      </c>
      <c r="D8871" t="s">
        <v>2595</v>
      </c>
      <c r="E8871" t="s">
        <v>2596</v>
      </c>
      <c r="F8871" t="s">
        <v>28654</v>
      </c>
      <c r="G8871" t="s">
        <v>28655</v>
      </c>
      <c r="H8871" s="1">
        <v>46210.493414351855</v>
      </c>
      <c r="I8871" s="2">
        <v>740</v>
      </c>
      <c r="J8871" s="3">
        <v>36.799999999999997</v>
      </c>
      <c r="K8871" s="3">
        <v>27231.999999999996</v>
      </c>
      <c r="L8871" t="s">
        <v>29495</v>
      </c>
      <c r="O8871" s="1"/>
      <c r="P8871" s="1">
        <v>46210.493414351855</v>
      </c>
      <c r="Q8871" s="1">
        <v>46184.489872685182</v>
      </c>
      <c r="R8871">
        <v>11</v>
      </c>
      <c r="S8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2" spans="1:19">
      <c r="A8872" t="s">
        <v>29496</v>
      </c>
      <c r="B8872" t="s">
        <v>19</v>
      </c>
      <c r="C8872" t="s">
        <v>29497</v>
      </c>
      <c r="D8872" t="s">
        <v>47</v>
      </c>
      <c r="E8872" t="s">
        <v>48</v>
      </c>
      <c r="F8872" t="s">
        <v>26302</v>
      </c>
      <c r="G8872" t="s">
        <v>26303</v>
      </c>
      <c r="H8872" s="1">
        <v>46210.523472222223</v>
      </c>
      <c r="I8872" s="2">
        <v>180</v>
      </c>
      <c r="J8872" s="3">
        <v>24.93</v>
      </c>
      <c r="K8872" s="3">
        <v>4487.3999999999996</v>
      </c>
      <c r="L8872" t="s">
        <v>29498</v>
      </c>
      <c r="O8872" s="1"/>
      <c r="P8872" s="1">
        <v>46210.523472222223</v>
      </c>
      <c r="Q8872" s="1">
        <v>46133.442129629628</v>
      </c>
      <c r="R8872">
        <v>11</v>
      </c>
      <c r="S8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3" spans="1:19">
      <c r="A8873" t="s">
        <v>29499</v>
      </c>
      <c r="B8873" t="s">
        <v>19</v>
      </c>
      <c r="C8873" t="s">
        <v>29500</v>
      </c>
      <c r="D8873" t="s">
        <v>47</v>
      </c>
      <c r="E8873" t="s">
        <v>48</v>
      </c>
      <c r="F8873" t="s">
        <v>28844</v>
      </c>
      <c r="G8873" t="s">
        <v>28845</v>
      </c>
      <c r="H8873" s="1">
        <v>46210.565844907411</v>
      </c>
      <c r="I8873" s="2">
        <v>8000</v>
      </c>
      <c r="J8873" s="3">
        <v>4.17</v>
      </c>
      <c r="K8873" s="3">
        <v>33360</v>
      </c>
      <c r="L8873" t="s">
        <v>29501</v>
      </c>
      <c r="O8873" s="1"/>
      <c r="P8873" s="1">
        <v>46210.565844907411</v>
      </c>
      <c r="Q8873" s="1">
        <v>46121.344351851854</v>
      </c>
      <c r="R8873">
        <v>11</v>
      </c>
      <c r="S8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4" spans="1:19">
      <c r="A8874" t="s">
        <v>29502</v>
      </c>
      <c r="B8874" t="s">
        <v>19</v>
      </c>
      <c r="C8874" t="s">
        <v>29503</v>
      </c>
      <c r="D8874" t="s">
        <v>66</v>
      </c>
      <c r="E8874" t="s">
        <v>67</v>
      </c>
      <c r="F8874" t="s">
        <v>28152</v>
      </c>
      <c r="G8874" t="s">
        <v>28153</v>
      </c>
      <c r="H8874" s="1">
        <v>46210.598368055558</v>
      </c>
      <c r="I8874" s="2">
        <v>36</v>
      </c>
      <c r="J8874" s="3">
        <v>20.9</v>
      </c>
      <c r="K8874" s="3">
        <v>752.4</v>
      </c>
      <c r="L8874" t="s">
        <v>29504</v>
      </c>
      <c r="O8874" s="1"/>
      <c r="P8874" s="1">
        <v>46210.598368055558</v>
      </c>
      <c r="Q8874" s="1">
        <v>46178.38685185185</v>
      </c>
      <c r="R8874">
        <v>11</v>
      </c>
      <c r="S8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5" spans="1:19">
      <c r="A8875" t="s">
        <v>29505</v>
      </c>
      <c r="B8875" t="s">
        <v>19</v>
      </c>
      <c r="C8875" t="s">
        <v>29506</v>
      </c>
      <c r="D8875" t="s">
        <v>47</v>
      </c>
      <c r="E8875" t="s">
        <v>48</v>
      </c>
      <c r="F8875" t="s">
        <v>26302</v>
      </c>
      <c r="G8875" t="s">
        <v>26303</v>
      </c>
      <c r="H8875" s="1">
        <v>46210.602951388886</v>
      </c>
      <c r="I8875" s="2">
        <v>216</v>
      </c>
      <c r="J8875" s="3">
        <v>24.89</v>
      </c>
      <c r="K8875" s="3">
        <v>5376.24</v>
      </c>
      <c r="L8875" t="s">
        <v>29507</v>
      </c>
      <c r="O8875" s="1"/>
      <c r="P8875" s="1">
        <v>46210.602951388886</v>
      </c>
      <c r="Q8875" s="1">
        <v>46178.383981481478</v>
      </c>
      <c r="R8875">
        <v>11</v>
      </c>
      <c r="S8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6" spans="1:19">
      <c r="A8876" t="s">
        <v>29508</v>
      </c>
      <c r="B8876" t="s">
        <v>19</v>
      </c>
      <c r="C8876" t="s">
        <v>29509</v>
      </c>
      <c r="D8876" t="s">
        <v>47</v>
      </c>
      <c r="E8876" t="s">
        <v>48</v>
      </c>
      <c r="F8876" t="s">
        <v>28844</v>
      </c>
      <c r="G8876" t="s">
        <v>28845</v>
      </c>
      <c r="H8876" s="1">
        <v>46210.612581018519</v>
      </c>
      <c r="I8876" s="2">
        <v>1300</v>
      </c>
      <c r="J8876" s="3">
        <v>4.17</v>
      </c>
      <c r="K8876" s="3">
        <v>5421</v>
      </c>
      <c r="L8876" t="s">
        <v>29510</v>
      </c>
      <c r="O8876" s="1"/>
      <c r="P8876" s="1">
        <v>46210.612581018519</v>
      </c>
      <c r="Q8876" s="1">
        <v>46055.477696759262</v>
      </c>
      <c r="R8876">
        <v>11</v>
      </c>
      <c r="S8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7" spans="1:19">
      <c r="A8877" t="s">
        <v>29511</v>
      </c>
      <c r="B8877" t="s">
        <v>19</v>
      </c>
      <c r="C8877" t="s">
        <v>29512</v>
      </c>
      <c r="D8877" t="s">
        <v>2595</v>
      </c>
      <c r="E8877" t="s">
        <v>2596</v>
      </c>
      <c r="F8877" t="s">
        <v>28654</v>
      </c>
      <c r="G8877" t="s">
        <v>28655</v>
      </c>
      <c r="H8877" s="1">
        <v>46210.617476851854</v>
      </c>
      <c r="I8877" s="2">
        <v>1000</v>
      </c>
      <c r="J8877" s="3">
        <v>36.799999999999997</v>
      </c>
      <c r="K8877" s="3">
        <v>36800</v>
      </c>
      <c r="L8877" t="s">
        <v>29513</v>
      </c>
      <c r="O8877" s="1"/>
      <c r="P8877" s="1">
        <v>46210.617476851854</v>
      </c>
      <c r="Q8877" s="1">
        <v>46184.481412037036</v>
      </c>
      <c r="R8877">
        <v>11</v>
      </c>
      <c r="S8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8" spans="1:19">
      <c r="A8878" t="s">
        <v>29514</v>
      </c>
      <c r="B8878" t="s">
        <v>19</v>
      </c>
      <c r="C8878" t="s">
        <v>29515</v>
      </c>
      <c r="D8878" t="s">
        <v>1498</v>
      </c>
      <c r="E8878" t="s">
        <v>1499</v>
      </c>
      <c r="F8878" t="s">
        <v>28644</v>
      </c>
      <c r="G8878" t="s">
        <v>28645</v>
      </c>
      <c r="H8878" s="1">
        <v>46210.618854166663</v>
      </c>
      <c r="I8878" s="2">
        <v>100</v>
      </c>
      <c r="J8878" s="3">
        <v>11.62</v>
      </c>
      <c r="K8878" s="3">
        <v>1162</v>
      </c>
      <c r="L8878" t="s">
        <v>29516</v>
      </c>
      <c r="O8878" s="1"/>
      <c r="P8878" s="1">
        <v>46210.618854166663</v>
      </c>
      <c r="Q8878" s="1">
        <v>46184.482708333337</v>
      </c>
      <c r="R8878">
        <v>11</v>
      </c>
      <c r="S8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79" spans="1:19">
      <c r="A8879" t="s">
        <v>29517</v>
      </c>
      <c r="B8879" t="s">
        <v>19</v>
      </c>
      <c r="C8879" t="s">
        <v>29518</v>
      </c>
      <c r="D8879" t="s">
        <v>2404</v>
      </c>
      <c r="E8879" t="s">
        <v>2405</v>
      </c>
      <c r="F8879" t="s">
        <v>28479</v>
      </c>
      <c r="G8879" t="s">
        <v>28480</v>
      </c>
      <c r="H8879" s="1">
        <v>46210.623148148145</v>
      </c>
      <c r="I8879" s="2">
        <v>60</v>
      </c>
      <c r="J8879" s="3">
        <v>64.040000000000006</v>
      </c>
      <c r="K8879" s="3">
        <v>3842.4000000000005</v>
      </c>
      <c r="L8879" t="s">
        <v>29519</v>
      </c>
      <c r="O8879" s="1"/>
      <c r="P8879" s="1">
        <v>46210.623148148145</v>
      </c>
      <c r="Q8879" s="1">
        <v>46184.479108796295</v>
      </c>
      <c r="R8879">
        <v>11</v>
      </c>
      <c r="S8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0" spans="1:19">
      <c r="A8880" t="s">
        <v>29520</v>
      </c>
      <c r="B8880" t="s">
        <v>19</v>
      </c>
      <c r="C8880" t="s">
        <v>29521</v>
      </c>
      <c r="D8880" t="s">
        <v>2404</v>
      </c>
      <c r="E8880" t="s">
        <v>2405</v>
      </c>
      <c r="F8880" t="s">
        <v>28479</v>
      </c>
      <c r="G8880" t="s">
        <v>28480</v>
      </c>
      <c r="H8880" s="1">
        <v>46210.635370370372</v>
      </c>
      <c r="I8880" s="2">
        <v>18</v>
      </c>
      <c r="J8880" s="3">
        <v>64.040000000000006</v>
      </c>
      <c r="K8880" s="3">
        <v>1152.72</v>
      </c>
      <c r="L8880" t="s">
        <v>29522</v>
      </c>
      <c r="O8880" s="1"/>
      <c r="P8880" s="1">
        <v>46210.635370370372</v>
      </c>
      <c r="Q8880" s="1">
        <v>46161.614699074074</v>
      </c>
      <c r="R8880">
        <v>11</v>
      </c>
      <c r="S8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1" spans="1:19">
      <c r="A8881" t="s">
        <v>29523</v>
      </c>
      <c r="B8881" t="s">
        <v>19</v>
      </c>
      <c r="C8881" t="s">
        <v>29524</v>
      </c>
      <c r="D8881" t="s">
        <v>66</v>
      </c>
      <c r="E8881" t="s">
        <v>67</v>
      </c>
      <c r="F8881" t="s">
        <v>22449</v>
      </c>
      <c r="G8881" t="s">
        <v>22450</v>
      </c>
      <c r="H8881" s="1">
        <v>46211.340509259258</v>
      </c>
      <c r="I8881" s="2">
        <v>432</v>
      </c>
      <c r="J8881" s="3">
        <v>9.06</v>
      </c>
      <c r="K8881" s="3">
        <v>3913.92</v>
      </c>
      <c r="L8881" t="s">
        <v>29525</v>
      </c>
      <c r="O8881" s="1"/>
      <c r="P8881" s="1">
        <v>46211.340509259258</v>
      </c>
      <c r="Q8881" s="1">
        <v>46156.467581018522</v>
      </c>
      <c r="R8881">
        <v>10</v>
      </c>
      <c r="S8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2" spans="1:19">
      <c r="A8882" t="s">
        <v>29526</v>
      </c>
      <c r="B8882" t="s">
        <v>19</v>
      </c>
      <c r="C8882" t="s">
        <v>29527</v>
      </c>
      <c r="D8882" t="s">
        <v>4247</v>
      </c>
      <c r="E8882" t="s">
        <v>4248</v>
      </c>
      <c r="F8882" t="s">
        <v>29528</v>
      </c>
      <c r="G8882" t="s">
        <v>29529</v>
      </c>
      <c r="H8882" s="1">
        <v>46211.342268518521</v>
      </c>
      <c r="I8882" s="2">
        <v>40</v>
      </c>
      <c r="J8882" s="3">
        <v>108.16</v>
      </c>
      <c r="K8882" s="3">
        <v>4326.3999999999996</v>
      </c>
      <c r="L8882" t="s">
        <v>29530</v>
      </c>
      <c r="O8882" s="1"/>
      <c r="P8882" s="1">
        <v>46211.342268518521</v>
      </c>
      <c r="Q8882" s="1">
        <v>46190.358506944445</v>
      </c>
      <c r="R8882">
        <v>10</v>
      </c>
      <c r="S8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3" spans="1:19">
      <c r="A8883" t="s">
        <v>29531</v>
      </c>
      <c r="B8883" t="s">
        <v>19</v>
      </c>
      <c r="C8883" t="s">
        <v>29532</v>
      </c>
      <c r="D8883" t="s">
        <v>47</v>
      </c>
      <c r="E8883" t="s">
        <v>48</v>
      </c>
      <c r="F8883" t="s">
        <v>26302</v>
      </c>
      <c r="G8883" t="s">
        <v>26303</v>
      </c>
      <c r="H8883" s="1">
        <v>46211.349236111113</v>
      </c>
      <c r="I8883" s="2">
        <v>400</v>
      </c>
      <c r="J8883" s="3">
        <v>24.89</v>
      </c>
      <c r="K8883" s="3">
        <v>9956</v>
      </c>
      <c r="L8883" t="s">
        <v>29533</v>
      </c>
      <c r="O8883" s="1"/>
      <c r="P8883" s="1">
        <v>46211.349236111113</v>
      </c>
      <c r="Q8883" s="1">
        <v>46177.512523148151</v>
      </c>
      <c r="R8883">
        <v>10</v>
      </c>
      <c r="S8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4" spans="1:19">
      <c r="A8884" t="s">
        <v>29534</v>
      </c>
      <c r="B8884" t="s">
        <v>19</v>
      </c>
      <c r="C8884" t="s">
        <v>29535</v>
      </c>
      <c r="D8884" t="s">
        <v>47</v>
      </c>
      <c r="E8884" t="s">
        <v>48</v>
      </c>
      <c r="F8884" t="s">
        <v>28844</v>
      </c>
      <c r="G8884" t="s">
        <v>28845</v>
      </c>
      <c r="H8884" s="1">
        <v>46211.382094907407</v>
      </c>
      <c r="I8884" s="2">
        <v>4800</v>
      </c>
      <c r="J8884" s="3">
        <v>4.04</v>
      </c>
      <c r="K8884" s="3">
        <v>19392</v>
      </c>
      <c r="L8884" t="s">
        <v>29536</v>
      </c>
      <c r="O8884" s="1"/>
      <c r="P8884" s="1">
        <v>46211.382094907407</v>
      </c>
      <c r="Q8884" s="1">
        <v>46160.483807870369</v>
      </c>
      <c r="R8884">
        <v>10</v>
      </c>
      <c r="S8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5" spans="1:19">
      <c r="A8885" t="s">
        <v>29537</v>
      </c>
      <c r="B8885" t="s">
        <v>19</v>
      </c>
      <c r="C8885" t="s">
        <v>29538</v>
      </c>
      <c r="D8885" t="s">
        <v>801</v>
      </c>
      <c r="E8885" t="s">
        <v>802</v>
      </c>
      <c r="F8885" t="s">
        <v>22930</v>
      </c>
      <c r="G8885" t="s">
        <v>22931</v>
      </c>
      <c r="H8885" s="1">
        <v>46211.389976851853</v>
      </c>
      <c r="I8885" s="2">
        <v>280</v>
      </c>
      <c r="J8885" s="3">
        <v>8.24</v>
      </c>
      <c r="K8885" s="3">
        <v>2307.2000000000003</v>
      </c>
      <c r="L8885" t="s">
        <v>29539</v>
      </c>
      <c r="O8885" s="1"/>
      <c r="P8885" s="1">
        <v>46211.389976851853</v>
      </c>
      <c r="Q8885" s="1">
        <v>46006.37427083333</v>
      </c>
      <c r="R8885">
        <v>10</v>
      </c>
      <c r="S8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6" spans="1:19">
      <c r="A8886" t="s">
        <v>29540</v>
      </c>
      <c r="B8886" t="s">
        <v>19</v>
      </c>
      <c r="C8886" t="s">
        <v>29541</v>
      </c>
      <c r="D8886" t="s">
        <v>47</v>
      </c>
      <c r="E8886" t="s">
        <v>48</v>
      </c>
      <c r="F8886" t="s">
        <v>26302</v>
      </c>
      <c r="G8886" t="s">
        <v>26303</v>
      </c>
      <c r="H8886" s="1">
        <v>46211.390428240738</v>
      </c>
      <c r="I8886" s="2">
        <v>700</v>
      </c>
      <c r="J8886" s="3">
        <v>24.89</v>
      </c>
      <c r="K8886" s="3">
        <v>17423</v>
      </c>
      <c r="L8886" t="s">
        <v>29542</v>
      </c>
      <c r="O8886" s="1"/>
      <c r="P8886" s="1">
        <v>46211.390428240738</v>
      </c>
      <c r="Q8886" s="1">
        <v>46160.483819444446</v>
      </c>
      <c r="R8886">
        <v>10</v>
      </c>
      <c r="S8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7" spans="1:19">
      <c r="A8887" t="s">
        <v>29543</v>
      </c>
      <c r="B8887" t="s">
        <v>19</v>
      </c>
      <c r="C8887" t="s">
        <v>29544</v>
      </c>
      <c r="D8887" t="s">
        <v>2404</v>
      </c>
      <c r="E8887" t="s">
        <v>2405</v>
      </c>
      <c r="F8887" t="s">
        <v>28479</v>
      </c>
      <c r="G8887" t="s">
        <v>28480</v>
      </c>
      <c r="H8887" s="1">
        <v>46211.48170138889</v>
      </c>
      <c r="I8887" s="2">
        <v>600</v>
      </c>
      <c r="J8887" s="3">
        <v>64.040000000000006</v>
      </c>
      <c r="K8887" s="3">
        <v>38424.000000000007</v>
      </c>
      <c r="L8887" t="s">
        <v>29545</v>
      </c>
      <c r="O8887" s="1"/>
      <c r="P8887" s="1">
        <v>46211.48170138889</v>
      </c>
      <c r="Q8887" s="1">
        <v>46162.328229166669</v>
      </c>
      <c r="R8887">
        <v>10</v>
      </c>
      <c r="S8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8" spans="1:19">
      <c r="A8888" t="s">
        <v>29546</v>
      </c>
      <c r="B8888" t="s">
        <v>19</v>
      </c>
      <c r="C8888" t="s">
        <v>29547</v>
      </c>
      <c r="D8888" t="s">
        <v>2376</v>
      </c>
      <c r="E8888" t="s">
        <v>2377</v>
      </c>
      <c r="F8888" t="s">
        <v>28479</v>
      </c>
      <c r="G8888" t="s">
        <v>28480</v>
      </c>
      <c r="H8888" s="1">
        <v>46211.484710648147</v>
      </c>
      <c r="I8888" s="2">
        <v>600</v>
      </c>
      <c r="J8888" s="3">
        <v>63.1</v>
      </c>
      <c r="K8888" s="3">
        <v>37860</v>
      </c>
      <c r="L8888" t="s">
        <v>29548</v>
      </c>
      <c r="O8888" s="1"/>
      <c r="P8888" s="1">
        <v>46211.484710648147</v>
      </c>
      <c r="Q8888" s="1">
        <v>46162.328240740739</v>
      </c>
      <c r="R8888">
        <v>10</v>
      </c>
      <c r="S8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89" spans="1:19">
      <c r="A8889" t="s">
        <v>29549</v>
      </c>
      <c r="B8889" t="s">
        <v>19</v>
      </c>
      <c r="C8889" t="s">
        <v>29550</v>
      </c>
      <c r="D8889" t="s">
        <v>3027</v>
      </c>
      <c r="E8889" t="s">
        <v>3028</v>
      </c>
      <c r="F8889" t="s">
        <v>28649</v>
      </c>
      <c r="G8889" t="s">
        <v>28650</v>
      </c>
      <c r="H8889" s="1">
        <v>46211.49015046296</v>
      </c>
      <c r="I8889" s="2">
        <v>100</v>
      </c>
      <c r="J8889" s="3">
        <v>7.08</v>
      </c>
      <c r="K8889" s="3">
        <v>708</v>
      </c>
      <c r="L8889" t="s">
        <v>29551</v>
      </c>
      <c r="O8889" s="1"/>
      <c r="P8889" s="1">
        <v>46211.49015046296</v>
      </c>
      <c r="Q8889" s="1">
        <v>46162.337858796294</v>
      </c>
      <c r="R8889">
        <v>10</v>
      </c>
      <c r="S8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0" spans="1:19">
      <c r="A8890" t="s">
        <v>29552</v>
      </c>
      <c r="B8890" t="s">
        <v>19</v>
      </c>
      <c r="C8890" t="s">
        <v>29553</v>
      </c>
      <c r="D8890" t="s">
        <v>1498</v>
      </c>
      <c r="E8890" t="s">
        <v>1499</v>
      </c>
      <c r="F8890" t="s">
        <v>28644</v>
      </c>
      <c r="G8890" t="s">
        <v>28645</v>
      </c>
      <c r="H8890" s="1">
        <v>46211.509618055556</v>
      </c>
      <c r="I8890" s="2">
        <v>100</v>
      </c>
      <c r="J8890" s="3">
        <v>11.62</v>
      </c>
      <c r="K8890" s="3">
        <v>1162</v>
      </c>
      <c r="L8890" t="s">
        <v>29554</v>
      </c>
      <c r="O8890" s="1"/>
      <c r="P8890" s="1">
        <v>46211.509618055556</v>
      </c>
      <c r="Q8890" s="1">
        <v>46184.546377314815</v>
      </c>
      <c r="R8890">
        <v>10</v>
      </c>
      <c r="S8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1" spans="1:19">
      <c r="A8891" t="s">
        <v>29555</v>
      </c>
      <c r="B8891" t="s">
        <v>19</v>
      </c>
      <c r="C8891" t="s">
        <v>29556</v>
      </c>
      <c r="D8891" t="s">
        <v>801</v>
      </c>
      <c r="E8891" t="s">
        <v>802</v>
      </c>
      <c r="F8891" t="s">
        <v>18959</v>
      </c>
      <c r="G8891" t="s">
        <v>18960</v>
      </c>
      <c r="H8891" s="1">
        <v>46211.51017361111</v>
      </c>
      <c r="I8891" s="2">
        <v>200</v>
      </c>
      <c r="J8891" s="3">
        <v>12.17</v>
      </c>
      <c r="K8891" s="3">
        <v>2434</v>
      </c>
      <c r="L8891" t="s">
        <v>29557</v>
      </c>
      <c r="O8891" s="1"/>
      <c r="P8891" s="1">
        <v>46211.51017361111</v>
      </c>
      <c r="Q8891" s="1">
        <v>46127.375868055555</v>
      </c>
      <c r="R8891">
        <v>10</v>
      </c>
      <c r="S8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2" spans="1:19">
      <c r="A8892" t="s">
        <v>29558</v>
      </c>
      <c r="B8892" t="s">
        <v>19</v>
      </c>
      <c r="C8892" t="s">
        <v>29559</v>
      </c>
      <c r="D8892" t="s">
        <v>2376</v>
      </c>
      <c r="E8892" t="s">
        <v>2377</v>
      </c>
      <c r="F8892" t="s">
        <v>28479</v>
      </c>
      <c r="G8892" t="s">
        <v>28480</v>
      </c>
      <c r="H8892" s="1">
        <v>46211.511469907404</v>
      </c>
      <c r="I8892" s="2">
        <v>720</v>
      </c>
      <c r="J8892" s="3">
        <v>63.1</v>
      </c>
      <c r="K8892" s="3">
        <v>45432</v>
      </c>
      <c r="L8892" t="s">
        <v>29560</v>
      </c>
      <c r="O8892" s="1"/>
      <c r="P8892" s="1">
        <v>46211.511469907404</v>
      </c>
      <c r="Q8892" s="1">
        <v>46162.442395833335</v>
      </c>
      <c r="R8892">
        <v>10</v>
      </c>
      <c r="S8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3" spans="1:19">
      <c r="A8893" t="s">
        <v>29561</v>
      </c>
      <c r="B8893" t="s">
        <v>19</v>
      </c>
      <c r="C8893" t="s">
        <v>29562</v>
      </c>
      <c r="D8893" t="s">
        <v>47</v>
      </c>
      <c r="E8893" t="s">
        <v>48</v>
      </c>
      <c r="F8893" t="s">
        <v>28844</v>
      </c>
      <c r="G8893" t="s">
        <v>28845</v>
      </c>
      <c r="H8893" s="1">
        <v>46211.529988425929</v>
      </c>
      <c r="I8893" s="2">
        <v>10000</v>
      </c>
      <c r="J8893" s="3">
        <v>4.17</v>
      </c>
      <c r="K8893" s="3">
        <v>41700</v>
      </c>
      <c r="L8893" t="s">
        <v>29563</v>
      </c>
      <c r="O8893" s="1"/>
      <c r="P8893" s="1">
        <v>46211.529988425929</v>
      </c>
      <c r="Q8893" s="1">
        <v>46122.539155092592</v>
      </c>
      <c r="R8893">
        <v>10</v>
      </c>
      <c r="S8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4" spans="1:19">
      <c r="A8894" t="s">
        <v>29564</v>
      </c>
      <c r="B8894" t="s">
        <v>19</v>
      </c>
      <c r="C8894" t="s">
        <v>29565</v>
      </c>
      <c r="D8894" t="s">
        <v>47</v>
      </c>
      <c r="E8894" t="s">
        <v>48</v>
      </c>
      <c r="F8894" t="s">
        <v>26302</v>
      </c>
      <c r="G8894" t="s">
        <v>26303</v>
      </c>
      <c r="H8894" s="1">
        <v>46211.535509259258</v>
      </c>
      <c r="I8894" s="2">
        <v>620</v>
      </c>
      <c r="J8894" s="3">
        <v>24.93</v>
      </c>
      <c r="K8894" s="3">
        <v>15456.6</v>
      </c>
      <c r="L8894" t="s">
        <v>29566</v>
      </c>
      <c r="O8894" s="1"/>
      <c r="P8894" s="1">
        <v>46211.535509259258</v>
      </c>
      <c r="Q8894" s="1">
        <v>46135.361620370371</v>
      </c>
      <c r="R8894">
        <v>10</v>
      </c>
      <c r="S8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5" spans="1:19">
      <c r="A8895" t="s">
        <v>29567</v>
      </c>
      <c r="B8895" t="s">
        <v>19</v>
      </c>
      <c r="C8895" t="s">
        <v>29568</v>
      </c>
      <c r="D8895" t="s">
        <v>1498</v>
      </c>
      <c r="E8895" t="s">
        <v>1499</v>
      </c>
      <c r="F8895" t="s">
        <v>28471</v>
      </c>
      <c r="G8895" t="s">
        <v>28472</v>
      </c>
      <c r="H8895" s="1">
        <v>46211.537592592591</v>
      </c>
      <c r="I8895" s="2">
        <v>100</v>
      </c>
      <c r="J8895" s="3">
        <v>15.87</v>
      </c>
      <c r="K8895" s="3">
        <v>1587</v>
      </c>
      <c r="L8895" t="s">
        <v>29569</v>
      </c>
      <c r="O8895" s="1"/>
      <c r="P8895" s="1">
        <v>46211.537592592591</v>
      </c>
      <c r="Q8895" s="1">
        <v>46135.364537037036</v>
      </c>
      <c r="R8895">
        <v>10</v>
      </c>
      <c r="S8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6" spans="1:19">
      <c r="A8896" t="s">
        <v>29570</v>
      </c>
      <c r="B8896" t="s">
        <v>19</v>
      </c>
      <c r="C8896" t="s">
        <v>29571</v>
      </c>
      <c r="D8896" t="s">
        <v>47</v>
      </c>
      <c r="E8896" t="s">
        <v>48</v>
      </c>
      <c r="F8896" t="s">
        <v>28844</v>
      </c>
      <c r="G8896" t="s">
        <v>28845</v>
      </c>
      <c r="H8896" s="1">
        <v>46211.539421296293</v>
      </c>
      <c r="I8896" s="2">
        <v>7200</v>
      </c>
      <c r="J8896" s="3">
        <v>4.17</v>
      </c>
      <c r="K8896" s="3">
        <v>30024</v>
      </c>
      <c r="L8896" t="s">
        <v>29572</v>
      </c>
      <c r="O8896" s="1"/>
      <c r="P8896" s="1">
        <v>46211.539421296293</v>
      </c>
      <c r="Q8896" s="1">
        <v>46135.341064814813</v>
      </c>
      <c r="R8896">
        <v>10</v>
      </c>
      <c r="S8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7" spans="1:19">
      <c r="A8897" t="s">
        <v>29573</v>
      </c>
      <c r="B8897" t="s">
        <v>19</v>
      </c>
      <c r="C8897" t="s">
        <v>29574</v>
      </c>
      <c r="D8897" t="s">
        <v>3027</v>
      </c>
      <c r="E8897" t="s">
        <v>3028</v>
      </c>
      <c r="F8897" t="s">
        <v>28649</v>
      </c>
      <c r="G8897" t="s">
        <v>28650</v>
      </c>
      <c r="H8897" s="1">
        <v>46211.541458333333</v>
      </c>
      <c r="I8897" s="2">
        <v>100</v>
      </c>
      <c r="J8897" s="3">
        <v>7.08</v>
      </c>
      <c r="K8897" s="3">
        <v>708</v>
      </c>
      <c r="L8897" t="s">
        <v>29575</v>
      </c>
      <c r="O8897" s="1"/>
      <c r="P8897" s="1">
        <v>46211.541458333333</v>
      </c>
      <c r="Q8897" s="1">
        <v>46135.362604166665</v>
      </c>
      <c r="R8897">
        <v>10</v>
      </c>
      <c r="S8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8" spans="1:19">
      <c r="A8898" t="s">
        <v>29576</v>
      </c>
      <c r="B8898" t="s">
        <v>19</v>
      </c>
      <c r="C8898" t="s">
        <v>29577</v>
      </c>
      <c r="D8898" t="s">
        <v>2404</v>
      </c>
      <c r="E8898" t="s">
        <v>2405</v>
      </c>
      <c r="F8898" t="s">
        <v>28479</v>
      </c>
      <c r="G8898" t="s">
        <v>28480</v>
      </c>
      <c r="H8898" s="1">
        <v>46211.57545138889</v>
      </c>
      <c r="I8898" s="2">
        <v>720</v>
      </c>
      <c r="J8898" s="3">
        <v>64.040000000000006</v>
      </c>
      <c r="K8898" s="3">
        <v>46108.800000000003</v>
      </c>
      <c r="L8898" t="s">
        <v>29578</v>
      </c>
      <c r="O8898" s="1"/>
      <c r="P8898" s="1">
        <v>46211.57545138889</v>
      </c>
      <c r="Q8898" s="1">
        <v>46174.436956018515</v>
      </c>
      <c r="R8898">
        <v>10</v>
      </c>
      <c r="S8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899" spans="1:19">
      <c r="A8899" t="s">
        <v>29579</v>
      </c>
      <c r="B8899" t="s">
        <v>19</v>
      </c>
      <c r="C8899" t="s">
        <v>29580</v>
      </c>
      <c r="D8899" t="s">
        <v>616</v>
      </c>
      <c r="E8899" t="s">
        <v>617</v>
      </c>
      <c r="F8899" t="s">
        <v>28839</v>
      </c>
      <c r="G8899" t="s">
        <v>28840</v>
      </c>
      <c r="H8899" s="1">
        <v>46211.592685185184</v>
      </c>
      <c r="I8899" s="2">
        <v>100</v>
      </c>
      <c r="J8899" s="3">
        <v>17.25</v>
      </c>
      <c r="K8899" s="3">
        <v>1725</v>
      </c>
      <c r="L8899" t="s">
        <v>29581</v>
      </c>
      <c r="O8899" s="1"/>
      <c r="P8899" s="1">
        <v>46211.592685185184</v>
      </c>
      <c r="Q8899" s="1">
        <v>46084.59165509259</v>
      </c>
      <c r="R8899">
        <v>10</v>
      </c>
      <c r="S8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0" spans="1:19">
      <c r="A8900" t="s">
        <v>29582</v>
      </c>
      <c r="B8900" t="s">
        <v>19</v>
      </c>
      <c r="C8900" t="s">
        <v>29583</v>
      </c>
      <c r="D8900" t="s">
        <v>2376</v>
      </c>
      <c r="E8900" t="s">
        <v>2377</v>
      </c>
      <c r="F8900" t="s">
        <v>28479</v>
      </c>
      <c r="G8900" t="s">
        <v>28480</v>
      </c>
      <c r="H8900" s="1">
        <v>46211.595173611109</v>
      </c>
      <c r="I8900" s="2">
        <v>1200</v>
      </c>
      <c r="J8900" s="3">
        <v>63.1</v>
      </c>
      <c r="K8900" s="3">
        <v>75720</v>
      </c>
      <c r="L8900" t="s">
        <v>29584</v>
      </c>
      <c r="O8900" s="1"/>
      <c r="P8900" s="1">
        <v>46211.595173611109</v>
      </c>
      <c r="Q8900" s="1">
        <v>46163.602488425924</v>
      </c>
      <c r="R8900">
        <v>10</v>
      </c>
      <c r="S8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1" spans="1:19">
      <c r="A8901" t="s">
        <v>29585</v>
      </c>
      <c r="B8901" t="s">
        <v>19</v>
      </c>
      <c r="C8901" t="s">
        <v>29586</v>
      </c>
      <c r="D8901" t="s">
        <v>3027</v>
      </c>
      <c r="E8901" t="s">
        <v>3028</v>
      </c>
      <c r="F8901" t="s">
        <v>28649</v>
      </c>
      <c r="G8901" t="s">
        <v>28650</v>
      </c>
      <c r="H8901" s="1">
        <v>46211.596203703702</v>
      </c>
      <c r="I8901" s="2">
        <v>450</v>
      </c>
      <c r="J8901" s="3">
        <v>7.08</v>
      </c>
      <c r="K8901" s="3">
        <v>3186</v>
      </c>
      <c r="L8901" t="s">
        <v>29587</v>
      </c>
      <c r="O8901" s="1"/>
      <c r="P8901" s="1">
        <v>46211.596203703702</v>
      </c>
      <c r="Q8901" s="1">
        <v>46135.575868055559</v>
      </c>
      <c r="R8901">
        <v>10</v>
      </c>
      <c r="S8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2" spans="1:19">
      <c r="A8902" t="s">
        <v>29588</v>
      </c>
      <c r="B8902" t="s">
        <v>19</v>
      </c>
      <c r="C8902" t="s">
        <v>29589</v>
      </c>
      <c r="D8902" t="s">
        <v>28674</v>
      </c>
      <c r="E8902" t="s">
        <v>28675</v>
      </c>
      <c r="F8902" t="s">
        <v>28676</v>
      </c>
      <c r="G8902" t="s">
        <v>28677</v>
      </c>
      <c r="H8902" s="1">
        <v>46211.596701388888</v>
      </c>
      <c r="I8902" s="2">
        <v>2000</v>
      </c>
      <c r="J8902" s="3">
        <v>0.98</v>
      </c>
      <c r="K8902" s="3">
        <v>1960</v>
      </c>
      <c r="L8902" t="s">
        <v>29590</v>
      </c>
      <c r="O8902" s="1"/>
      <c r="P8902" s="1">
        <v>46211.596701388888</v>
      </c>
      <c r="Q8902" s="1">
        <v>46045.548692129632</v>
      </c>
      <c r="R8902">
        <v>10</v>
      </c>
      <c r="S8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3" spans="1:19">
      <c r="A8903" t="s">
        <v>29591</v>
      </c>
      <c r="B8903" t="s">
        <v>19</v>
      </c>
      <c r="C8903" t="s">
        <v>29592</v>
      </c>
      <c r="D8903" t="s">
        <v>2404</v>
      </c>
      <c r="E8903" t="s">
        <v>2405</v>
      </c>
      <c r="F8903" t="s">
        <v>28479</v>
      </c>
      <c r="G8903" t="s">
        <v>28480</v>
      </c>
      <c r="H8903" s="1">
        <v>46211.599236111113</v>
      </c>
      <c r="I8903" s="2">
        <v>1200</v>
      </c>
      <c r="J8903" s="3">
        <v>64.040000000000006</v>
      </c>
      <c r="K8903" s="3">
        <v>76848.000000000015</v>
      </c>
      <c r="L8903" t="s">
        <v>29593</v>
      </c>
      <c r="O8903" s="1"/>
      <c r="P8903" s="1">
        <v>46211.599236111113</v>
      </c>
      <c r="Q8903" s="1">
        <v>46163.602488425924</v>
      </c>
      <c r="R8903">
        <v>10</v>
      </c>
      <c r="S8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4" spans="1:19">
      <c r="A8904" t="s">
        <v>29594</v>
      </c>
      <c r="B8904" t="s">
        <v>19</v>
      </c>
      <c r="C8904" t="s">
        <v>29595</v>
      </c>
      <c r="D8904" t="s">
        <v>66</v>
      </c>
      <c r="E8904" t="s">
        <v>67</v>
      </c>
      <c r="F8904" t="s">
        <v>28152</v>
      </c>
      <c r="G8904" t="s">
        <v>28153</v>
      </c>
      <c r="H8904" s="1">
        <v>46211.609375</v>
      </c>
      <c r="I8904" s="2">
        <v>24</v>
      </c>
      <c r="J8904" s="3">
        <v>20.9</v>
      </c>
      <c r="K8904" s="3">
        <v>501.59999999999997</v>
      </c>
      <c r="L8904" t="s">
        <v>29596</v>
      </c>
      <c r="O8904" s="1"/>
      <c r="P8904" s="1">
        <v>46211.609375</v>
      </c>
      <c r="Q8904" s="1">
        <v>46168.428796296299</v>
      </c>
      <c r="R8904">
        <v>10</v>
      </c>
      <c r="S8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5" spans="1:19">
      <c r="A8905" t="s">
        <v>29597</v>
      </c>
      <c r="B8905" t="s">
        <v>19</v>
      </c>
      <c r="C8905" t="s">
        <v>29598</v>
      </c>
      <c r="D8905" t="s">
        <v>2404</v>
      </c>
      <c r="E8905" t="s">
        <v>2405</v>
      </c>
      <c r="F8905" t="s">
        <v>28479</v>
      </c>
      <c r="G8905" t="s">
        <v>28480</v>
      </c>
      <c r="H8905" s="1">
        <v>46211.620671296296</v>
      </c>
      <c r="I8905" s="2">
        <v>216</v>
      </c>
      <c r="J8905" s="3">
        <v>64.040000000000006</v>
      </c>
      <c r="K8905" s="3">
        <v>13832.640000000001</v>
      </c>
      <c r="L8905" t="s">
        <v>29599</v>
      </c>
      <c r="O8905" s="1"/>
      <c r="P8905" s="1">
        <v>46211.620671296296</v>
      </c>
      <c r="Q8905" s="1">
        <v>46168.429085648146</v>
      </c>
      <c r="R8905">
        <v>10</v>
      </c>
      <c r="S8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6" spans="1:19">
      <c r="A8906" t="s">
        <v>29600</v>
      </c>
      <c r="B8906" t="s">
        <v>19</v>
      </c>
      <c r="C8906" t="s">
        <v>29601</v>
      </c>
      <c r="D8906" t="s">
        <v>2595</v>
      </c>
      <c r="E8906" t="s">
        <v>2596</v>
      </c>
      <c r="F8906" t="s">
        <v>28654</v>
      </c>
      <c r="G8906" t="s">
        <v>28655</v>
      </c>
      <c r="H8906" s="1">
        <v>46212.328761574077</v>
      </c>
      <c r="I8906" s="2">
        <v>50</v>
      </c>
      <c r="J8906" s="3">
        <v>36.799999999999997</v>
      </c>
      <c r="K8906" s="3">
        <v>1839.9999999999998</v>
      </c>
      <c r="L8906" t="s">
        <v>29602</v>
      </c>
      <c r="O8906" s="1"/>
      <c r="P8906" s="1">
        <v>46212.328761574077</v>
      </c>
      <c r="Q8906" s="1">
        <v>46168.428587962961</v>
      </c>
      <c r="R8906">
        <v>9</v>
      </c>
      <c r="S8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7" spans="1:19">
      <c r="A8907" t="s">
        <v>29603</v>
      </c>
      <c r="B8907" t="s">
        <v>19</v>
      </c>
      <c r="C8907" t="s">
        <v>29604</v>
      </c>
      <c r="D8907" t="s">
        <v>3027</v>
      </c>
      <c r="E8907" t="s">
        <v>3028</v>
      </c>
      <c r="F8907" t="s">
        <v>28649</v>
      </c>
      <c r="G8907" t="s">
        <v>28650</v>
      </c>
      <c r="H8907" s="1">
        <v>46212.375925925924</v>
      </c>
      <c r="I8907" s="2">
        <v>100</v>
      </c>
      <c r="J8907" s="3">
        <v>7.08</v>
      </c>
      <c r="K8907" s="3">
        <v>708</v>
      </c>
      <c r="L8907" t="s">
        <v>29605</v>
      </c>
      <c r="O8907" s="1"/>
      <c r="P8907" s="1">
        <v>46212.375925925924</v>
      </c>
      <c r="Q8907" s="1">
        <v>46178.520196759258</v>
      </c>
      <c r="R8907">
        <v>9</v>
      </c>
      <c r="S8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8" spans="1:19">
      <c r="A8908" t="s">
        <v>29606</v>
      </c>
      <c r="B8908" t="s">
        <v>19</v>
      </c>
      <c r="C8908" t="s">
        <v>29607</v>
      </c>
      <c r="D8908" t="s">
        <v>2595</v>
      </c>
      <c r="E8908" t="s">
        <v>2596</v>
      </c>
      <c r="F8908" t="s">
        <v>28654</v>
      </c>
      <c r="G8908" t="s">
        <v>28655</v>
      </c>
      <c r="H8908" s="1">
        <v>46212.385231481479</v>
      </c>
      <c r="I8908" s="2">
        <v>300</v>
      </c>
      <c r="J8908" s="3">
        <v>36.799999999999997</v>
      </c>
      <c r="K8908" s="3">
        <v>11040</v>
      </c>
      <c r="L8908" t="s">
        <v>29608</v>
      </c>
      <c r="O8908" s="1"/>
      <c r="P8908" s="1">
        <v>46212.385231481479</v>
      </c>
      <c r="Q8908" s="1">
        <v>46178.519247685188</v>
      </c>
      <c r="R8908">
        <v>9</v>
      </c>
      <c r="S8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09" spans="1:19">
      <c r="A8909" t="s">
        <v>29609</v>
      </c>
      <c r="B8909" t="s">
        <v>19</v>
      </c>
      <c r="C8909" t="s">
        <v>29610</v>
      </c>
      <c r="D8909" t="s">
        <v>47</v>
      </c>
      <c r="E8909" t="s">
        <v>48</v>
      </c>
      <c r="F8909" t="s">
        <v>26302</v>
      </c>
      <c r="G8909" t="s">
        <v>26303</v>
      </c>
      <c r="H8909" s="1">
        <v>46212.389456018522</v>
      </c>
      <c r="I8909" s="2">
        <v>1000</v>
      </c>
      <c r="J8909" s="3">
        <v>24.89</v>
      </c>
      <c r="K8909" s="3">
        <v>24890</v>
      </c>
      <c r="L8909" t="s">
        <v>29611</v>
      </c>
      <c r="O8909" s="1"/>
      <c r="P8909" s="1">
        <v>46212.389456018522</v>
      </c>
      <c r="Q8909" s="1">
        <v>46178.516898148147</v>
      </c>
      <c r="R8909">
        <v>9</v>
      </c>
      <c r="S8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0" spans="1:19">
      <c r="A8910" t="s">
        <v>29612</v>
      </c>
      <c r="B8910" t="s">
        <v>19</v>
      </c>
      <c r="C8910" t="s">
        <v>29613</v>
      </c>
      <c r="D8910" t="s">
        <v>2376</v>
      </c>
      <c r="E8910" t="s">
        <v>2377</v>
      </c>
      <c r="F8910" t="s">
        <v>28479</v>
      </c>
      <c r="G8910" t="s">
        <v>28480</v>
      </c>
      <c r="H8910" s="1">
        <v>46212.391956018517</v>
      </c>
      <c r="I8910" s="2">
        <v>600</v>
      </c>
      <c r="J8910" s="3">
        <v>63.1</v>
      </c>
      <c r="K8910" s="3">
        <v>37860</v>
      </c>
      <c r="L8910" t="s">
        <v>29614</v>
      </c>
      <c r="O8910" s="1"/>
      <c r="P8910" s="1">
        <v>46212.391956018517</v>
      </c>
      <c r="Q8910" s="1">
        <v>46163.355590277781</v>
      </c>
      <c r="R8910">
        <v>9</v>
      </c>
      <c r="S8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1" spans="1:19">
      <c r="A8911" t="s">
        <v>29615</v>
      </c>
      <c r="B8911" t="s">
        <v>19</v>
      </c>
      <c r="C8911" t="s">
        <v>29616</v>
      </c>
      <c r="D8911" t="s">
        <v>66</v>
      </c>
      <c r="E8911" t="s">
        <v>67</v>
      </c>
      <c r="F8911" t="s">
        <v>22449</v>
      </c>
      <c r="G8911" t="s">
        <v>22450</v>
      </c>
      <c r="H8911" s="1">
        <v>46212.395046296297</v>
      </c>
      <c r="I8911" s="2">
        <v>432</v>
      </c>
      <c r="J8911" s="3">
        <v>9.06</v>
      </c>
      <c r="K8911" s="3">
        <v>3913.92</v>
      </c>
      <c r="L8911" t="s">
        <v>29617</v>
      </c>
      <c r="O8911" s="1"/>
      <c r="P8911" s="1">
        <v>46212.395046296297</v>
      </c>
      <c r="Q8911" s="1">
        <v>46150.476805555554</v>
      </c>
      <c r="R8911">
        <v>9</v>
      </c>
      <c r="S8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2" spans="1:19">
      <c r="A8912" t="s">
        <v>29618</v>
      </c>
      <c r="B8912" t="s">
        <v>19</v>
      </c>
      <c r="C8912" t="s">
        <v>29619</v>
      </c>
      <c r="D8912" t="s">
        <v>2376</v>
      </c>
      <c r="E8912" t="s">
        <v>2377</v>
      </c>
      <c r="F8912" t="s">
        <v>28479</v>
      </c>
      <c r="G8912" t="s">
        <v>28480</v>
      </c>
      <c r="H8912" s="1">
        <v>46212.505254629628</v>
      </c>
      <c r="I8912" s="2">
        <v>240</v>
      </c>
      <c r="J8912" s="3">
        <v>63.1</v>
      </c>
      <c r="K8912" s="3">
        <v>15144</v>
      </c>
      <c r="L8912" t="s">
        <v>29620</v>
      </c>
      <c r="O8912" s="1"/>
      <c r="P8912" s="1">
        <v>46212.505254629628</v>
      </c>
      <c r="Q8912" s="1">
        <v>46164.477789351855</v>
      </c>
      <c r="R8912">
        <v>9</v>
      </c>
      <c r="S8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3" spans="1:19">
      <c r="A8913" t="s">
        <v>29621</v>
      </c>
      <c r="B8913" t="s">
        <v>19</v>
      </c>
      <c r="C8913" t="s">
        <v>29622</v>
      </c>
      <c r="D8913" t="s">
        <v>47</v>
      </c>
      <c r="E8913" t="s">
        <v>48</v>
      </c>
      <c r="F8913" t="s">
        <v>28844</v>
      </c>
      <c r="G8913" t="s">
        <v>28845</v>
      </c>
      <c r="H8913" s="1">
        <v>46212.510150462964</v>
      </c>
      <c r="I8913" s="2">
        <v>2880</v>
      </c>
      <c r="J8913" s="3">
        <v>4.04</v>
      </c>
      <c r="K8913" s="3">
        <v>11635.2</v>
      </c>
      <c r="L8913" t="s">
        <v>29623</v>
      </c>
      <c r="O8913" s="1"/>
      <c r="P8913" s="1">
        <v>46212.510150462964</v>
      </c>
      <c r="Q8913" s="1">
        <v>46146.412141203706</v>
      </c>
      <c r="R8913">
        <v>9</v>
      </c>
      <c r="S8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4" spans="1:19">
      <c r="A8914" t="s">
        <v>29624</v>
      </c>
      <c r="B8914" t="s">
        <v>19</v>
      </c>
      <c r="C8914" t="s">
        <v>29625</v>
      </c>
      <c r="D8914" t="s">
        <v>2595</v>
      </c>
      <c r="E8914" t="s">
        <v>2596</v>
      </c>
      <c r="F8914" t="s">
        <v>28654</v>
      </c>
      <c r="G8914" t="s">
        <v>28655</v>
      </c>
      <c r="H8914" s="1">
        <v>46212.566099537034</v>
      </c>
      <c r="I8914" s="2">
        <v>200</v>
      </c>
      <c r="J8914" s="3">
        <v>36.799999999999997</v>
      </c>
      <c r="K8914" s="3">
        <v>7359.9999999999991</v>
      </c>
      <c r="L8914" t="s">
        <v>29626</v>
      </c>
      <c r="O8914" s="1"/>
      <c r="P8914" s="1">
        <v>46212.566099537034</v>
      </c>
      <c r="Q8914" s="1">
        <v>46049.513240740744</v>
      </c>
      <c r="R8914">
        <v>9</v>
      </c>
      <c r="S8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5" spans="1:19">
      <c r="A8915" t="s">
        <v>29627</v>
      </c>
      <c r="B8915" t="s">
        <v>19</v>
      </c>
      <c r="C8915" t="s">
        <v>29628</v>
      </c>
      <c r="D8915" t="s">
        <v>47</v>
      </c>
      <c r="E8915" t="s">
        <v>48</v>
      </c>
      <c r="F8915" t="s">
        <v>26302</v>
      </c>
      <c r="G8915" t="s">
        <v>26303</v>
      </c>
      <c r="H8915" s="1">
        <v>46212.578055555554</v>
      </c>
      <c r="I8915" s="2">
        <v>60</v>
      </c>
      <c r="J8915" s="3">
        <v>24.89</v>
      </c>
      <c r="K8915" s="3">
        <v>1493.4</v>
      </c>
      <c r="L8915" t="s">
        <v>29629</v>
      </c>
      <c r="O8915" s="1"/>
      <c r="P8915" s="1">
        <v>46212.578055555554</v>
      </c>
      <c r="Q8915" s="1">
        <v>46163.494351851848</v>
      </c>
      <c r="R8915">
        <v>9</v>
      </c>
      <c r="S8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6" spans="1:19">
      <c r="A8916" t="s">
        <v>29630</v>
      </c>
      <c r="B8916" t="s">
        <v>19</v>
      </c>
      <c r="C8916" t="s">
        <v>29631</v>
      </c>
      <c r="D8916" t="s">
        <v>66</v>
      </c>
      <c r="E8916" t="s">
        <v>67</v>
      </c>
      <c r="F8916" t="s">
        <v>28152</v>
      </c>
      <c r="G8916" t="s">
        <v>28153</v>
      </c>
      <c r="H8916" s="1">
        <v>46212.579606481479</v>
      </c>
      <c r="I8916" s="2">
        <v>12</v>
      </c>
      <c r="J8916" s="3">
        <v>20.9</v>
      </c>
      <c r="K8916" s="3">
        <v>250.79999999999998</v>
      </c>
      <c r="L8916" t="s">
        <v>29632</v>
      </c>
      <c r="O8916" s="1"/>
      <c r="P8916" s="1">
        <v>46212.579606481479</v>
      </c>
      <c r="Q8916" s="1">
        <v>46163.493472222224</v>
      </c>
      <c r="R8916">
        <v>9</v>
      </c>
      <c r="S8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7" spans="1:19">
      <c r="A8917" t="s">
        <v>29633</v>
      </c>
      <c r="B8917" t="s">
        <v>19</v>
      </c>
      <c r="C8917" t="s">
        <v>29634</v>
      </c>
      <c r="D8917" t="s">
        <v>3027</v>
      </c>
      <c r="E8917" t="s">
        <v>3028</v>
      </c>
      <c r="F8917" t="s">
        <v>28649</v>
      </c>
      <c r="G8917" t="s">
        <v>28650</v>
      </c>
      <c r="H8917" s="1">
        <v>46212.600949074076</v>
      </c>
      <c r="I8917" s="2">
        <v>100</v>
      </c>
      <c r="J8917" s="3">
        <v>7.08</v>
      </c>
      <c r="K8917" s="3">
        <v>708</v>
      </c>
      <c r="L8917" t="s">
        <v>29635</v>
      </c>
      <c r="O8917" s="1"/>
      <c r="P8917" s="1">
        <v>46212.600949074076</v>
      </c>
      <c r="Q8917" s="1">
        <v>46163.510937500003</v>
      </c>
      <c r="R8917">
        <v>9</v>
      </c>
      <c r="S8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8" spans="1:19">
      <c r="A8918" t="s">
        <v>29636</v>
      </c>
      <c r="B8918" t="s">
        <v>19</v>
      </c>
      <c r="C8918" t="s">
        <v>29637</v>
      </c>
      <c r="D8918" t="s">
        <v>801</v>
      </c>
      <c r="E8918" t="s">
        <v>802</v>
      </c>
      <c r="F8918" t="s">
        <v>22930</v>
      </c>
      <c r="G8918" t="s">
        <v>22931</v>
      </c>
      <c r="H8918" s="1">
        <v>46212.609189814815</v>
      </c>
      <c r="I8918" s="2">
        <v>1400</v>
      </c>
      <c r="J8918" s="3">
        <v>8.24</v>
      </c>
      <c r="K8918" s="3">
        <v>11536</v>
      </c>
      <c r="L8918" t="s">
        <v>29638</v>
      </c>
      <c r="O8918" s="1"/>
      <c r="P8918" s="1">
        <v>46212.609189814815</v>
      </c>
      <c r="Q8918" s="1">
        <v>46072.407233796293</v>
      </c>
      <c r="R8918">
        <v>9</v>
      </c>
      <c r="S8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19" spans="1:19">
      <c r="A8919" t="s">
        <v>29639</v>
      </c>
      <c r="B8919" t="s">
        <v>19</v>
      </c>
      <c r="C8919" t="s">
        <v>29640</v>
      </c>
      <c r="D8919" t="s">
        <v>2376</v>
      </c>
      <c r="E8919" t="s">
        <v>2377</v>
      </c>
      <c r="F8919" t="s">
        <v>28479</v>
      </c>
      <c r="G8919" t="s">
        <v>28480</v>
      </c>
      <c r="H8919" s="1">
        <v>46212.618368055555</v>
      </c>
      <c r="I8919" s="2">
        <v>180</v>
      </c>
      <c r="J8919" s="3">
        <v>63.1</v>
      </c>
      <c r="K8919" s="3">
        <v>11358</v>
      </c>
      <c r="L8919" t="s">
        <v>29641</v>
      </c>
      <c r="O8919" s="1"/>
      <c r="P8919" s="1">
        <v>46212.618368055555</v>
      </c>
      <c r="Q8919" s="1">
        <v>46171.586076388892</v>
      </c>
      <c r="R8919">
        <v>9</v>
      </c>
      <c r="S8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0" spans="1:19">
      <c r="A8920" t="s">
        <v>29642</v>
      </c>
      <c r="B8920" t="s">
        <v>19</v>
      </c>
      <c r="C8920" t="s">
        <v>29643</v>
      </c>
      <c r="D8920" t="s">
        <v>47</v>
      </c>
      <c r="E8920" t="s">
        <v>48</v>
      </c>
      <c r="F8920" t="s">
        <v>28844</v>
      </c>
      <c r="G8920" t="s">
        <v>28845</v>
      </c>
      <c r="H8920" s="1">
        <v>46212.618680555555</v>
      </c>
      <c r="I8920" s="2">
        <v>1800</v>
      </c>
      <c r="J8920" s="3">
        <v>4.04</v>
      </c>
      <c r="K8920" s="3">
        <v>7272</v>
      </c>
      <c r="L8920" t="s">
        <v>29644</v>
      </c>
      <c r="O8920" s="1"/>
      <c r="P8920" s="1">
        <v>46212.618680555555</v>
      </c>
      <c r="Q8920" s="1">
        <v>46171.584293981483</v>
      </c>
      <c r="R8920">
        <v>9</v>
      </c>
      <c r="S8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1" spans="1:19">
      <c r="A8921" t="s">
        <v>29645</v>
      </c>
      <c r="B8921" t="s">
        <v>19</v>
      </c>
      <c r="C8921" t="s">
        <v>29646</v>
      </c>
      <c r="D8921" t="s">
        <v>3027</v>
      </c>
      <c r="E8921" t="s">
        <v>3028</v>
      </c>
      <c r="F8921" t="s">
        <v>28649</v>
      </c>
      <c r="G8921" t="s">
        <v>28650</v>
      </c>
      <c r="H8921" s="1">
        <v>46212.620625000003</v>
      </c>
      <c r="I8921" s="2">
        <v>120</v>
      </c>
      <c r="J8921" s="3">
        <v>7.08</v>
      </c>
      <c r="K8921" s="3">
        <v>849.6</v>
      </c>
      <c r="L8921" t="s">
        <v>29647</v>
      </c>
      <c r="O8921" s="1"/>
      <c r="P8921" s="1">
        <v>46212.620625000003</v>
      </c>
      <c r="Q8921" s="1">
        <v>46162.440428240741</v>
      </c>
      <c r="R8921">
        <v>9</v>
      </c>
      <c r="S8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2" spans="1:19">
      <c r="A8922" t="s">
        <v>29648</v>
      </c>
      <c r="B8922" t="s">
        <v>19</v>
      </c>
      <c r="C8922" t="s">
        <v>29649</v>
      </c>
      <c r="D8922" t="s">
        <v>47</v>
      </c>
      <c r="E8922" t="s">
        <v>48</v>
      </c>
      <c r="F8922" t="s">
        <v>26302</v>
      </c>
      <c r="G8922" t="s">
        <v>26303</v>
      </c>
      <c r="H8922" s="1">
        <v>46212.636111111111</v>
      </c>
      <c r="I8922" s="2">
        <v>240</v>
      </c>
      <c r="J8922" s="3">
        <v>24.93</v>
      </c>
      <c r="K8922" s="3">
        <v>5983.2</v>
      </c>
      <c r="L8922" t="s">
        <v>29650</v>
      </c>
      <c r="O8922" s="1"/>
      <c r="P8922" s="1">
        <v>46212.636111111111</v>
      </c>
      <c r="Q8922" s="1">
        <v>46140.460162037038</v>
      </c>
      <c r="R8922">
        <v>9</v>
      </c>
      <c r="S8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3" spans="1:19">
      <c r="A8923" t="s">
        <v>29651</v>
      </c>
      <c r="B8923" t="s">
        <v>19</v>
      </c>
      <c r="C8923" t="s">
        <v>29652</v>
      </c>
      <c r="D8923" t="s">
        <v>47</v>
      </c>
      <c r="E8923" t="s">
        <v>48</v>
      </c>
      <c r="F8923" t="s">
        <v>28844</v>
      </c>
      <c r="G8923" t="s">
        <v>28845</v>
      </c>
      <c r="H8923" s="1">
        <v>46212.63621527778</v>
      </c>
      <c r="I8923" s="2">
        <v>2000</v>
      </c>
      <c r="J8923" s="3">
        <v>4.17</v>
      </c>
      <c r="K8923" s="3">
        <v>8340</v>
      </c>
      <c r="L8923" t="s">
        <v>29653</v>
      </c>
      <c r="O8923" s="1"/>
      <c r="P8923" s="1">
        <v>46212.63621527778</v>
      </c>
      <c r="Q8923" s="1">
        <v>46140.460115740738</v>
      </c>
      <c r="R8923">
        <v>9</v>
      </c>
      <c r="S8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4" spans="1:19">
      <c r="A8924" t="s">
        <v>29654</v>
      </c>
      <c r="B8924" t="s">
        <v>19</v>
      </c>
      <c r="C8924" t="s">
        <v>29655</v>
      </c>
      <c r="D8924" t="s">
        <v>66</v>
      </c>
      <c r="E8924" t="s">
        <v>67</v>
      </c>
      <c r="F8924" t="s">
        <v>22449</v>
      </c>
      <c r="G8924" t="s">
        <v>22450</v>
      </c>
      <c r="H8924" s="1">
        <v>46212.659421296295</v>
      </c>
      <c r="I8924" s="2">
        <v>1080</v>
      </c>
      <c r="J8924" s="3">
        <v>9.06</v>
      </c>
      <c r="K8924" s="3">
        <v>9784.8000000000011</v>
      </c>
      <c r="L8924" t="s">
        <v>29656</v>
      </c>
      <c r="O8924" s="1"/>
      <c r="P8924" s="1">
        <v>46212.659421296295</v>
      </c>
      <c r="Q8924" s="1">
        <v>46133.48847222222</v>
      </c>
      <c r="R8924">
        <v>9</v>
      </c>
      <c r="S8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5" spans="1:19">
      <c r="A8925" t="s">
        <v>29654</v>
      </c>
      <c r="B8925" t="s">
        <v>19</v>
      </c>
      <c r="C8925" t="s">
        <v>29657</v>
      </c>
      <c r="D8925" t="s">
        <v>66</v>
      </c>
      <c r="E8925" t="s">
        <v>67</v>
      </c>
      <c r="F8925" t="s">
        <v>22449</v>
      </c>
      <c r="G8925" t="s">
        <v>22450</v>
      </c>
      <c r="H8925" s="1">
        <v>46212.659537037034</v>
      </c>
      <c r="I8925" s="2">
        <v>432</v>
      </c>
      <c r="J8925" s="3">
        <v>9.06</v>
      </c>
      <c r="K8925" s="3">
        <v>3913.92</v>
      </c>
      <c r="L8925" t="s">
        <v>29658</v>
      </c>
      <c r="O8925" s="1"/>
      <c r="P8925" s="1">
        <v>46212.659537037034</v>
      </c>
      <c r="Q8925" s="1">
        <v>46133.48847222222</v>
      </c>
      <c r="R8925">
        <v>9</v>
      </c>
      <c r="S8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6" spans="1:19">
      <c r="A8926" t="s">
        <v>29659</v>
      </c>
      <c r="B8926" t="s">
        <v>19</v>
      </c>
      <c r="C8926" t="s">
        <v>29660</v>
      </c>
      <c r="D8926" t="s">
        <v>66</v>
      </c>
      <c r="E8926" t="s">
        <v>67</v>
      </c>
      <c r="F8926" t="s">
        <v>22449</v>
      </c>
      <c r="G8926" t="s">
        <v>22450</v>
      </c>
      <c r="H8926" s="1">
        <v>46212.66133101852</v>
      </c>
      <c r="I8926" s="2">
        <v>720</v>
      </c>
      <c r="J8926" s="3">
        <v>9.06</v>
      </c>
      <c r="K8926" s="3">
        <v>6523.2000000000007</v>
      </c>
      <c r="L8926" t="s">
        <v>29661</v>
      </c>
      <c r="O8926" s="1"/>
      <c r="P8926" s="1">
        <v>46212.66133101852</v>
      </c>
      <c r="Q8926" s="1">
        <v>46161.390601851854</v>
      </c>
      <c r="R8926">
        <v>9</v>
      </c>
      <c r="S8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7" spans="1:19">
      <c r="A8927" t="s">
        <v>29662</v>
      </c>
      <c r="B8927" t="s">
        <v>19</v>
      </c>
      <c r="C8927" t="s">
        <v>29663</v>
      </c>
      <c r="D8927" t="s">
        <v>3027</v>
      </c>
      <c r="E8927" t="s">
        <v>3028</v>
      </c>
      <c r="F8927" t="s">
        <v>28649</v>
      </c>
      <c r="G8927" t="s">
        <v>28650</v>
      </c>
      <c r="H8927" s="1">
        <v>46213.352060185185</v>
      </c>
      <c r="I8927" s="2">
        <v>100</v>
      </c>
      <c r="J8927" s="3">
        <v>7.08</v>
      </c>
      <c r="K8927" s="3">
        <v>708</v>
      </c>
      <c r="L8927" t="s">
        <v>29664</v>
      </c>
      <c r="O8927" s="1"/>
      <c r="P8927" s="1">
        <v>46213.352060185185</v>
      </c>
      <c r="Q8927" s="1">
        <v>46177.41783564815</v>
      </c>
      <c r="R8927">
        <v>8</v>
      </c>
      <c r="S8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8" spans="1:19">
      <c r="A8928" t="s">
        <v>29665</v>
      </c>
      <c r="B8928" t="s">
        <v>19</v>
      </c>
      <c r="C8928" t="s">
        <v>29666</v>
      </c>
      <c r="D8928" t="s">
        <v>2376</v>
      </c>
      <c r="E8928" t="s">
        <v>2377</v>
      </c>
      <c r="F8928" t="s">
        <v>28479</v>
      </c>
      <c r="G8928" t="s">
        <v>28480</v>
      </c>
      <c r="H8928" s="1">
        <v>46213.368206018517</v>
      </c>
      <c r="I8928" s="2">
        <v>420</v>
      </c>
      <c r="J8928" s="3">
        <v>63.1</v>
      </c>
      <c r="K8928" s="3">
        <v>26502</v>
      </c>
      <c r="L8928" t="s">
        <v>29667</v>
      </c>
      <c r="O8928" s="1"/>
      <c r="P8928" s="1">
        <v>46213.368206018517</v>
      </c>
      <c r="Q8928" s="1">
        <v>46147.439918981479</v>
      </c>
      <c r="R8928">
        <v>8</v>
      </c>
      <c r="S8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29" spans="1:19">
      <c r="A8929" t="s">
        <v>29668</v>
      </c>
      <c r="B8929" t="s">
        <v>19</v>
      </c>
      <c r="C8929" t="s">
        <v>29669</v>
      </c>
      <c r="D8929" t="s">
        <v>809</v>
      </c>
      <c r="E8929" t="s">
        <v>810</v>
      </c>
      <c r="F8929" t="s">
        <v>27948</v>
      </c>
      <c r="G8929" t="s">
        <v>27949</v>
      </c>
      <c r="H8929" s="1">
        <v>46213.384652777779</v>
      </c>
      <c r="I8929" s="2">
        <v>170</v>
      </c>
      <c r="J8929" s="3">
        <v>15.43</v>
      </c>
      <c r="K8929" s="3">
        <v>2623.1</v>
      </c>
      <c r="L8929" t="s">
        <v>29670</v>
      </c>
      <c r="O8929" s="1"/>
      <c r="P8929" s="1">
        <v>46213.384652777779</v>
      </c>
      <c r="Q8929" s="1">
        <v>46134.600659722222</v>
      </c>
      <c r="R8929">
        <v>8</v>
      </c>
      <c r="S8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0" spans="1:19">
      <c r="A8930" t="s">
        <v>29671</v>
      </c>
      <c r="B8930" t="s">
        <v>19</v>
      </c>
      <c r="C8930" t="s">
        <v>29672</v>
      </c>
      <c r="D8930" t="s">
        <v>47</v>
      </c>
      <c r="E8930" t="s">
        <v>48</v>
      </c>
      <c r="F8930" t="s">
        <v>26302</v>
      </c>
      <c r="G8930" t="s">
        <v>26303</v>
      </c>
      <c r="H8930" s="1">
        <v>46213.384780092594</v>
      </c>
      <c r="I8930" s="2">
        <v>300</v>
      </c>
      <c r="J8930" s="3">
        <v>24.89</v>
      </c>
      <c r="K8930" s="3">
        <v>7467</v>
      </c>
      <c r="L8930" t="s">
        <v>29673</v>
      </c>
      <c r="O8930" s="1"/>
      <c r="P8930" s="1">
        <v>46213.384780092594</v>
      </c>
      <c r="Q8930" s="1">
        <v>46170.349224537036</v>
      </c>
      <c r="R8930">
        <v>8</v>
      </c>
      <c r="S8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1" spans="1:19">
      <c r="A8931" t="s">
        <v>29674</v>
      </c>
      <c r="B8931" t="s">
        <v>19</v>
      </c>
      <c r="C8931" t="s">
        <v>29675</v>
      </c>
      <c r="D8931" t="s">
        <v>801</v>
      </c>
      <c r="E8931" t="s">
        <v>802</v>
      </c>
      <c r="F8931" t="s">
        <v>22930</v>
      </c>
      <c r="G8931" t="s">
        <v>22931</v>
      </c>
      <c r="H8931" s="1">
        <v>46213.394409722219</v>
      </c>
      <c r="I8931" s="2">
        <v>268</v>
      </c>
      <c r="J8931" s="3">
        <v>8.24</v>
      </c>
      <c r="K8931" s="3">
        <v>2208.3200000000002</v>
      </c>
      <c r="L8931" t="s">
        <v>29676</v>
      </c>
      <c r="O8931" s="1"/>
      <c r="P8931" s="1">
        <v>46213.394409722219</v>
      </c>
      <c r="Q8931" s="1">
        <v>46071.498460648145</v>
      </c>
      <c r="R8931">
        <v>8</v>
      </c>
      <c r="S8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2" spans="1:19">
      <c r="A8932" t="s">
        <v>29677</v>
      </c>
      <c r="B8932" t="s">
        <v>19</v>
      </c>
      <c r="C8932" t="s">
        <v>29678</v>
      </c>
      <c r="D8932" t="s">
        <v>801</v>
      </c>
      <c r="E8932" t="s">
        <v>802</v>
      </c>
      <c r="F8932" t="s">
        <v>22930</v>
      </c>
      <c r="G8932" t="s">
        <v>22931</v>
      </c>
      <c r="H8932" s="1">
        <v>46213.394594907404</v>
      </c>
      <c r="I8932" s="2">
        <v>350</v>
      </c>
      <c r="J8932" s="3">
        <v>8.24</v>
      </c>
      <c r="K8932" s="3">
        <v>2884</v>
      </c>
      <c r="L8932" t="s">
        <v>29679</v>
      </c>
      <c r="O8932" s="1"/>
      <c r="P8932" s="1">
        <v>46213.394594907404</v>
      </c>
      <c r="Q8932" s="1">
        <v>46043.491261574076</v>
      </c>
      <c r="R8932">
        <v>8</v>
      </c>
      <c r="S8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3" spans="1:19">
      <c r="A8933" t="s">
        <v>29680</v>
      </c>
      <c r="B8933" t="s">
        <v>19</v>
      </c>
      <c r="C8933" t="s">
        <v>29681</v>
      </c>
      <c r="D8933" t="s">
        <v>1498</v>
      </c>
      <c r="E8933" t="s">
        <v>1499</v>
      </c>
      <c r="F8933" t="s">
        <v>28644</v>
      </c>
      <c r="G8933" t="s">
        <v>28645</v>
      </c>
      <c r="H8933" s="1">
        <v>46213.397939814815</v>
      </c>
      <c r="I8933" s="2">
        <v>100</v>
      </c>
      <c r="J8933" s="3">
        <v>11.62</v>
      </c>
      <c r="K8933" s="3">
        <v>1162</v>
      </c>
      <c r="L8933" t="s">
        <v>29682</v>
      </c>
      <c r="O8933" s="1"/>
      <c r="P8933" s="1">
        <v>46213.397939814815</v>
      </c>
      <c r="Q8933" s="1">
        <v>46170.350729166668</v>
      </c>
      <c r="R8933">
        <v>8</v>
      </c>
      <c r="S8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4" spans="1:19">
      <c r="A8934" t="s">
        <v>29683</v>
      </c>
      <c r="B8934" t="s">
        <v>19</v>
      </c>
      <c r="C8934" t="s">
        <v>29684</v>
      </c>
      <c r="D8934" t="s">
        <v>66</v>
      </c>
      <c r="E8934" t="s">
        <v>67</v>
      </c>
      <c r="F8934" t="s">
        <v>22449</v>
      </c>
      <c r="G8934" t="s">
        <v>22450</v>
      </c>
      <c r="H8934" s="1">
        <v>46213.407141203701</v>
      </c>
      <c r="I8934" s="2">
        <v>2880</v>
      </c>
      <c r="J8934" s="3">
        <v>9.06</v>
      </c>
      <c r="K8934" s="3">
        <v>26092.800000000003</v>
      </c>
      <c r="L8934" t="s">
        <v>29685</v>
      </c>
      <c r="O8934" s="1"/>
      <c r="P8934" s="1">
        <v>46213.407141203701</v>
      </c>
      <c r="Q8934" s="1">
        <v>46168.648414351854</v>
      </c>
      <c r="R8934">
        <v>8</v>
      </c>
      <c r="S8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5" spans="1:19">
      <c r="A8935" t="s">
        <v>29686</v>
      </c>
      <c r="B8935" t="s">
        <v>19</v>
      </c>
      <c r="C8935" t="s">
        <v>29687</v>
      </c>
      <c r="D8935" t="s">
        <v>2404</v>
      </c>
      <c r="E8935" t="s">
        <v>2405</v>
      </c>
      <c r="F8935" t="s">
        <v>28479</v>
      </c>
      <c r="G8935" t="s">
        <v>28480</v>
      </c>
      <c r="H8935" s="1">
        <v>46213.494247685187</v>
      </c>
      <c r="I8935" s="2">
        <v>600</v>
      </c>
      <c r="J8935" s="3">
        <v>64.040000000000006</v>
      </c>
      <c r="K8935" s="3">
        <v>38424.000000000007</v>
      </c>
      <c r="L8935" t="s">
        <v>29688</v>
      </c>
      <c r="O8935" s="1"/>
      <c r="P8935" s="1">
        <v>46213.494247685187</v>
      </c>
      <c r="Q8935" s="1">
        <v>46163.355590277781</v>
      </c>
      <c r="R8935">
        <v>8</v>
      </c>
      <c r="S8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6" spans="1:19">
      <c r="A8936" t="s">
        <v>29689</v>
      </c>
      <c r="B8936" t="s">
        <v>19</v>
      </c>
      <c r="C8936" t="s">
        <v>29690</v>
      </c>
      <c r="D8936" t="s">
        <v>801</v>
      </c>
      <c r="E8936" t="s">
        <v>802</v>
      </c>
      <c r="F8936" t="s">
        <v>22930</v>
      </c>
      <c r="G8936" t="s">
        <v>22931</v>
      </c>
      <c r="H8936" s="1">
        <v>46213.51021990741</v>
      </c>
      <c r="I8936" s="2">
        <v>10780</v>
      </c>
      <c r="J8936" s="3">
        <v>8.24</v>
      </c>
      <c r="K8936" s="3">
        <v>88827.199999999997</v>
      </c>
      <c r="L8936" t="s">
        <v>29691</v>
      </c>
      <c r="O8936" s="1"/>
      <c r="P8936" s="1">
        <v>46213.51021990741</v>
      </c>
      <c r="Q8936" s="1">
        <v>46062.520601851851</v>
      </c>
      <c r="R8936">
        <v>8</v>
      </c>
      <c r="S8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7" spans="1:19">
      <c r="A8937" t="s">
        <v>29692</v>
      </c>
      <c r="B8937" t="s">
        <v>19</v>
      </c>
      <c r="C8937" t="s">
        <v>29693</v>
      </c>
      <c r="D8937" t="s">
        <v>801</v>
      </c>
      <c r="E8937" t="s">
        <v>802</v>
      </c>
      <c r="F8937" t="s">
        <v>22930</v>
      </c>
      <c r="G8937" t="s">
        <v>22931</v>
      </c>
      <c r="H8937" s="1">
        <v>46213.511689814812</v>
      </c>
      <c r="I8937" s="2">
        <v>4410</v>
      </c>
      <c r="J8937" s="3">
        <v>8.24</v>
      </c>
      <c r="K8937" s="3">
        <v>36338.400000000001</v>
      </c>
      <c r="L8937" t="s">
        <v>29694</v>
      </c>
      <c r="O8937" s="1"/>
      <c r="P8937" s="1">
        <v>46213.511689814812</v>
      </c>
      <c r="Q8937" s="1">
        <v>46129.394687499997</v>
      </c>
      <c r="R8937">
        <v>8</v>
      </c>
      <c r="S8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8" spans="1:19">
      <c r="A8938" t="s">
        <v>29695</v>
      </c>
      <c r="B8938" t="s">
        <v>19</v>
      </c>
      <c r="C8938" t="s">
        <v>29696</v>
      </c>
      <c r="D8938" t="s">
        <v>2404</v>
      </c>
      <c r="E8938" t="s">
        <v>2405</v>
      </c>
      <c r="F8938" t="s">
        <v>28479</v>
      </c>
      <c r="G8938" t="s">
        <v>28480</v>
      </c>
      <c r="H8938" s="1">
        <v>46213.533541666664</v>
      </c>
      <c r="I8938" s="2">
        <v>2400</v>
      </c>
      <c r="J8938" s="3">
        <v>64.040000000000006</v>
      </c>
      <c r="K8938" s="3">
        <v>153696.00000000003</v>
      </c>
      <c r="L8938" t="s">
        <v>29697</v>
      </c>
      <c r="O8938" s="1"/>
      <c r="P8938" s="1">
        <v>46213.533541666664</v>
      </c>
      <c r="Q8938" s="1">
        <v>46178.557696759257</v>
      </c>
      <c r="R8938">
        <v>8</v>
      </c>
      <c r="S8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39" spans="1:19">
      <c r="A8939" t="s">
        <v>29698</v>
      </c>
      <c r="B8939" t="s">
        <v>19</v>
      </c>
      <c r="C8939" t="s">
        <v>29699</v>
      </c>
      <c r="D8939" t="s">
        <v>809</v>
      </c>
      <c r="E8939" t="s">
        <v>810</v>
      </c>
      <c r="F8939" t="s">
        <v>27948</v>
      </c>
      <c r="G8939" t="s">
        <v>27949</v>
      </c>
      <c r="H8939" s="1">
        <v>46213.552939814814</v>
      </c>
      <c r="I8939" s="2">
        <v>51</v>
      </c>
      <c r="J8939" s="3">
        <v>15.43</v>
      </c>
      <c r="K8939" s="3">
        <v>786.93</v>
      </c>
      <c r="L8939" t="s">
        <v>29700</v>
      </c>
      <c r="O8939" s="1"/>
      <c r="P8939" s="1">
        <v>46213.552939814814</v>
      </c>
      <c r="Q8939" s="1">
        <v>46135.600648148145</v>
      </c>
      <c r="R8939">
        <v>8</v>
      </c>
      <c r="S8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0" spans="1:19">
      <c r="A8940" t="s">
        <v>8308</v>
      </c>
      <c r="B8940" t="s">
        <v>19</v>
      </c>
      <c r="C8940" t="s">
        <v>29701</v>
      </c>
      <c r="D8940" t="s">
        <v>801</v>
      </c>
      <c r="E8940" t="s">
        <v>802</v>
      </c>
      <c r="F8940" t="s">
        <v>22930</v>
      </c>
      <c r="G8940" t="s">
        <v>22931</v>
      </c>
      <c r="H8940" s="1">
        <v>46213.55972222222</v>
      </c>
      <c r="I8940" s="2">
        <v>350</v>
      </c>
      <c r="J8940" s="3">
        <v>8.59</v>
      </c>
      <c r="K8940" s="3">
        <v>3006.5</v>
      </c>
      <c r="L8940" t="s">
        <v>29702</v>
      </c>
      <c r="O8940" s="1"/>
      <c r="P8940" s="1">
        <v>46213.55972222222</v>
      </c>
      <c r="Q8940" s="1">
        <v>45855.405694444446</v>
      </c>
      <c r="R8940">
        <v>8</v>
      </c>
      <c r="S8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1" spans="1:19">
      <c r="A8941" t="s">
        <v>29703</v>
      </c>
      <c r="B8941" t="s">
        <v>19</v>
      </c>
      <c r="C8941" t="s">
        <v>29704</v>
      </c>
      <c r="D8941" t="s">
        <v>47</v>
      </c>
      <c r="E8941" t="s">
        <v>48</v>
      </c>
      <c r="F8941" t="s">
        <v>28844</v>
      </c>
      <c r="G8941" t="s">
        <v>28845</v>
      </c>
      <c r="H8941" s="1">
        <v>46213.605995370373</v>
      </c>
      <c r="I8941" s="2">
        <v>800</v>
      </c>
      <c r="J8941" s="3">
        <v>4.17</v>
      </c>
      <c r="K8941" s="3">
        <v>3336</v>
      </c>
      <c r="L8941" t="s">
        <v>29705</v>
      </c>
      <c r="O8941" s="1"/>
      <c r="P8941" s="1">
        <v>46213.605995370373</v>
      </c>
      <c r="Q8941" s="1">
        <v>46106.399722222224</v>
      </c>
      <c r="R8941">
        <v>8</v>
      </c>
      <c r="S8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2" spans="1:19">
      <c r="A8942" t="s">
        <v>29706</v>
      </c>
      <c r="B8942" t="s">
        <v>19</v>
      </c>
      <c r="C8942" t="s">
        <v>29707</v>
      </c>
      <c r="D8942" t="s">
        <v>616</v>
      </c>
      <c r="E8942" t="s">
        <v>617</v>
      </c>
      <c r="F8942" t="s">
        <v>28839</v>
      </c>
      <c r="G8942" t="s">
        <v>28840</v>
      </c>
      <c r="H8942" s="1">
        <v>46213.613518518519</v>
      </c>
      <c r="I8942" s="2">
        <v>200</v>
      </c>
      <c r="J8942" s="3">
        <v>17.25</v>
      </c>
      <c r="K8942" s="3">
        <v>3450</v>
      </c>
      <c r="L8942" t="s">
        <v>29708</v>
      </c>
      <c r="O8942" s="1"/>
      <c r="P8942" s="1">
        <v>46213.613518518519</v>
      </c>
      <c r="Q8942" s="1">
        <v>46106.402592592596</v>
      </c>
      <c r="R8942">
        <v>8</v>
      </c>
      <c r="S8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3" spans="1:19">
      <c r="A8943" t="s">
        <v>29709</v>
      </c>
      <c r="B8943" t="s">
        <v>19</v>
      </c>
      <c r="C8943" t="s">
        <v>29710</v>
      </c>
      <c r="D8943" t="s">
        <v>66</v>
      </c>
      <c r="E8943" t="s">
        <v>67</v>
      </c>
      <c r="F8943" t="s">
        <v>22449</v>
      </c>
      <c r="G8943" t="s">
        <v>22450</v>
      </c>
      <c r="H8943" s="1">
        <v>46213.626747685186</v>
      </c>
      <c r="I8943" s="2">
        <v>648</v>
      </c>
      <c r="J8943" s="3">
        <v>9.06</v>
      </c>
      <c r="K8943" s="3">
        <v>5870.88</v>
      </c>
      <c r="L8943" t="s">
        <v>29711</v>
      </c>
      <c r="O8943" s="1"/>
      <c r="P8943" s="1">
        <v>46213.626747685186</v>
      </c>
      <c r="Q8943" s="1">
        <v>46136.547615740739</v>
      </c>
      <c r="R8943">
        <v>8</v>
      </c>
      <c r="S8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4" spans="1:19">
      <c r="A8944" t="s">
        <v>29709</v>
      </c>
      <c r="B8944" t="s">
        <v>19</v>
      </c>
      <c r="C8944" t="s">
        <v>29712</v>
      </c>
      <c r="D8944" t="s">
        <v>66</v>
      </c>
      <c r="E8944" t="s">
        <v>67</v>
      </c>
      <c r="F8944" t="s">
        <v>22449</v>
      </c>
      <c r="G8944" t="s">
        <v>22450</v>
      </c>
      <c r="H8944" s="1">
        <v>46213.626863425925</v>
      </c>
      <c r="I8944" s="2">
        <v>288</v>
      </c>
      <c r="J8944" s="3">
        <v>9.06</v>
      </c>
      <c r="K8944" s="3">
        <v>2609.2800000000002</v>
      </c>
      <c r="L8944" t="s">
        <v>29713</v>
      </c>
      <c r="O8944" s="1"/>
      <c r="P8944" s="1">
        <v>46213.626863425925</v>
      </c>
      <c r="Q8944" s="1">
        <v>46136.547615740739</v>
      </c>
      <c r="R8944">
        <v>8</v>
      </c>
      <c r="S8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5" spans="1:19">
      <c r="A8945" t="s">
        <v>29714</v>
      </c>
      <c r="B8945" t="s">
        <v>19</v>
      </c>
      <c r="C8945" t="s">
        <v>29715</v>
      </c>
      <c r="D8945" t="s">
        <v>1498</v>
      </c>
      <c r="E8945" t="s">
        <v>1499</v>
      </c>
      <c r="F8945" t="s">
        <v>28644</v>
      </c>
      <c r="G8945" t="s">
        <v>28645</v>
      </c>
      <c r="H8945" s="1">
        <v>46213.636365740742</v>
      </c>
      <c r="I8945" s="2">
        <v>100</v>
      </c>
      <c r="J8945" s="3">
        <v>11.62</v>
      </c>
      <c r="K8945" s="3">
        <v>1162</v>
      </c>
      <c r="L8945" t="s">
        <v>29716</v>
      </c>
      <c r="O8945" s="1"/>
      <c r="P8945" s="1">
        <v>46213.636365740742</v>
      </c>
      <c r="Q8945" s="1">
        <v>46185.369687500002</v>
      </c>
      <c r="R8945">
        <v>8</v>
      </c>
      <c r="S8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6" spans="1:19">
      <c r="A8946" t="s">
        <v>29717</v>
      </c>
      <c r="B8946" t="s">
        <v>19</v>
      </c>
      <c r="C8946" t="s">
        <v>29718</v>
      </c>
      <c r="D8946" t="s">
        <v>2595</v>
      </c>
      <c r="E8946" t="s">
        <v>2596</v>
      </c>
      <c r="F8946" t="s">
        <v>28654</v>
      </c>
      <c r="G8946" t="s">
        <v>28655</v>
      </c>
      <c r="H8946" s="1">
        <v>46213.640150462961</v>
      </c>
      <c r="I8946" s="2">
        <v>400</v>
      </c>
      <c r="J8946" s="3">
        <v>36.799999999999997</v>
      </c>
      <c r="K8946" s="3">
        <v>14719.999999999998</v>
      </c>
      <c r="L8946" t="s">
        <v>29719</v>
      </c>
      <c r="O8946" s="1"/>
      <c r="P8946" s="1">
        <v>46213.640150462961</v>
      </c>
      <c r="Q8946" s="1">
        <v>46185.370694444442</v>
      </c>
      <c r="R8946">
        <v>8</v>
      </c>
      <c r="S8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7" spans="1:19">
      <c r="A8947" t="s">
        <v>29720</v>
      </c>
      <c r="B8947" t="s">
        <v>19</v>
      </c>
      <c r="C8947" t="s">
        <v>29721</v>
      </c>
      <c r="D8947" t="s">
        <v>66</v>
      </c>
      <c r="E8947" t="s">
        <v>67</v>
      </c>
      <c r="F8947" t="s">
        <v>28152</v>
      </c>
      <c r="G8947" t="s">
        <v>28153</v>
      </c>
      <c r="H8947" s="1">
        <v>46213.641851851855</v>
      </c>
      <c r="I8947" s="2">
        <v>60</v>
      </c>
      <c r="J8947" s="3">
        <v>20.9</v>
      </c>
      <c r="K8947" s="3">
        <v>1254</v>
      </c>
      <c r="L8947" t="s">
        <v>29722</v>
      </c>
      <c r="O8947" s="1"/>
      <c r="P8947" s="1">
        <v>46213.641851851855</v>
      </c>
      <c r="Q8947" s="1">
        <v>46185.37127314815</v>
      </c>
      <c r="R8947">
        <v>8</v>
      </c>
      <c r="S8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8" spans="1:19">
      <c r="A8948" t="s">
        <v>29723</v>
      </c>
      <c r="B8948" t="s">
        <v>19</v>
      </c>
      <c r="C8948" t="s">
        <v>29724</v>
      </c>
      <c r="D8948" t="s">
        <v>47</v>
      </c>
      <c r="E8948" t="s">
        <v>48</v>
      </c>
      <c r="F8948" t="s">
        <v>26302</v>
      </c>
      <c r="G8948" t="s">
        <v>26303</v>
      </c>
      <c r="H8948" s="1">
        <v>46213.648865740739</v>
      </c>
      <c r="I8948" s="2">
        <v>1750</v>
      </c>
      <c r="J8948" s="3">
        <v>24.89</v>
      </c>
      <c r="K8948" s="3">
        <v>43557.5</v>
      </c>
      <c r="L8948" t="s">
        <v>29725</v>
      </c>
      <c r="O8948" s="1"/>
      <c r="P8948" s="1">
        <v>46213.648865740739</v>
      </c>
      <c r="Q8948" s="1">
        <v>46164.382534722223</v>
      </c>
      <c r="R8948">
        <v>8</v>
      </c>
      <c r="S8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49" spans="1:19">
      <c r="A8949" t="s">
        <v>29726</v>
      </c>
      <c r="B8949" t="s">
        <v>19</v>
      </c>
      <c r="C8949" t="s">
        <v>29727</v>
      </c>
      <c r="D8949" t="s">
        <v>47</v>
      </c>
      <c r="E8949" t="s">
        <v>48</v>
      </c>
      <c r="F8949" t="s">
        <v>28844</v>
      </c>
      <c r="G8949" t="s">
        <v>28845</v>
      </c>
      <c r="H8949" s="1">
        <v>46213.650752314818</v>
      </c>
      <c r="I8949" s="2">
        <v>20640</v>
      </c>
      <c r="J8949" s="3">
        <v>4.04</v>
      </c>
      <c r="K8949" s="3">
        <v>83385.600000000006</v>
      </c>
      <c r="L8949" t="s">
        <v>29728</v>
      </c>
      <c r="O8949" s="1"/>
      <c r="P8949" s="1">
        <v>46213.650752314818</v>
      </c>
      <c r="Q8949" s="1">
        <v>46164.382511574076</v>
      </c>
      <c r="R8949">
        <v>8</v>
      </c>
      <c r="S8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0" spans="1:19">
      <c r="A8950" t="s">
        <v>29729</v>
      </c>
      <c r="B8950" t="s">
        <v>19</v>
      </c>
      <c r="C8950" t="s">
        <v>29730</v>
      </c>
      <c r="D8950" t="s">
        <v>1498</v>
      </c>
      <c r="E8950" t="s">
        <v>1499</v>
      </c>
      <c r="F8950" t="s">
        <v>28644</v>
      </c>
      <c r="G8950" t="s">
        <v>28645</v>
      </c>
      <c r="H8950" s="1">
        <v>46213.657534722224</v>
      </c>
      <c r="I8950" s="2">
        <v>700</v>
      </c>
      <c r="J8950" s="3">
        <v>11.62</v>
      </c>
      <c r="K8950" s="3">
        <v>8133.9999999999991</v>
      </c>
      <c r="L8950" t="s">
        <v>29731</v>
      </c>
      <c r="O8950" s="1"/>
      <c r="P8950" s="1">
        <v>46213.657534722224</v>
      </c>
      <c r="Q8950" s="1">
        <v>46164.384120370371</v>
      </c>
      <c r="R8950">
        <v>8</v>
      </c>
      <c r="S8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1" spans="1:19">
      <c r="A8951" t="s">
        <v>29732</v>
      </c>
      <c r="B8951" t="s">
        <v>19</v>
      </c>
      <c r="C8951" t="s">
        <v>29733</v>
      </c>
      <c r="D8951" t="s">
        <v>809</v>
      </c>
      <c r="E8951" t="s">
        <v>810</v>
      </c>
      <c r="F8951" t="s">
        <v>27948</v>
      </c>
      <c r="G8951" t="s">
        <v>27949</v>
      </c>
      <c r="H8951" s="1">
        <v>46213.66170138889</v>
      </c>
      <c r="I8951" s="2">
        <v>421</v>
      </c>
      <c r="J8951" s="3">
        <v>15.43</v>
      </c>
      <c r="K8951" s="3">
        <v>6496.03</v>
      </c>
      <c r="L8951" t="s">
        <v>29734</v>
      </c>
      <c r="O8951" s="1"/>
      <c r="P8951" s="1">
        <v>46213.66170138889</v>
      </c>
      <c r="Q8951" s="1">
        <v>46128.397164351853</v>
      </c>
      <c r="R8951">
        <v>8</v>
      </c>
      <c r="S8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2" spans="1:19">
      <c r="A8952" t="s">
        <v>29735</v>
      </c>
      <c r="B8952" t="s">
        <v>19</v>
      </c>
      <c r="C8952" t="s">
        <v>29736</v>
      </c>
      <c r="D8952" t="s">
        <v>66</v>
      </c>
      <c r="E8952" t="s">
        <v>67</v>
      </c>
      <c r="F8952" t="s">
        <v>22449</v>
      </c>
      <c r="G8952" t="s">
        <v>22450</v>
      </c>
      <c r="H8952" s="1">
        <v>46216.36314814815</v>
      </c>
      <c r="I8952" s="2">
        <v>864</v>
      </c>
      <c r="J8952" s="3">
        <v>9.06</v>
      </c>
      <c r="K8952" s="3">
        <v>7827.84</v>
      </c>
      <c r="L8952" t="s">
        <v>29737</v>
      </c>
      <c r="O8952" s="1"/>
      <c r="P8952" s="1">
        <v>46216.36314814815</v>
      </c>
      <c r="Q8952" s="1">
        <v>46149.466331018521</v>
      </c>
      <c r="R8952">
        <v>5</v>
      </c>
      <c r="S8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3" spans="1:19">
      <c r="A8953" t="s">
        <v>29738</v>
      </c>
      <c r="B8953" t="s">
        <v>19</v>
      </c>
      <c r="C8953" t="s">
        <v>29739</v>
      </c>
      <c r="D8953" t="s">
        <v>66</v>
      </c>
      <c r="E8953" t="s">
        <v>67</v>
      </c>
      <c r="F8953" t="s">
        <v>22449</v>
      </c>
      <c r="G8953" t="s">
        <v>22450</v>
      </c>
      <c r="H8953" s="1">
        <v>46216.450543981482</v>
      </c>
      <c r="I8953" s="2">
        <v>576</v>
      </c>
      <c r="J8953" s="3">
        <v>9.06</v>
      </c>
      <c r="K8953" s="3">
        <v>5218.5600000000004</v>
      </c>
      <c r="L8953" t="s">
        <v>29740</v>
      </c>
      <c r="O8953" s="1"/>
      <c r="P8953" s="1">
        <v>46216.450543981482</v>
      </c>
      <c r="Q8953" s="1">
        <v>46188.357673611114</v>
      </c>
      <c r="R8953">
        <v>5</v>
      </c>
      <c r="S8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4" spans="1:19">
      <c r="A8954" t="s">
        <v>29741</v>
      </c>
      <c r="B8954" t="s">
        <v>19</v>
      </c>
      <c r="C8954" t="s">
        <v>29742</v>
      </c>
      <c r="D8954" t="s">
        <v>3027</v>
      </c>
      <c r="E8954" t="s">
        <v>3028</v>
      </c>
      <c r="F8954" t="s">
        <v>28649</v>
      </c>
      <c r="G8954" t="s">
        <v>28650</v>
      </c>
      <c r="H8954" s="1">
        <v>46216.470312500001</v>
      </c>
      <c r="I8954" s="2">
        <v>150</v>
      </c>
      <c r="J8954" s="3">
        <v>7.08</v>
      </c>
      <c r="K8954" s="3">
        <v>1062</v>
      </c>
      <c r="L8954" t="s">
        <v>29743</v>
      </c>
      <c r="O8954" s="1"/>
      <c r="P8954" s="1">
        <v>46216.470312500001</v>
      </c>
      <c r="Q8954" s="1">
        <v>46188.355578703704</v>
      </c>
      <c r="R8954">
        <v>5</v>
      </c>
      <c r="S8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5" spans="1:19">
      <c r="A8955" t="s">
        <v>29744</v>
      </c>
      <c r="B8955" t="s">
        <v>19</v>
      </c>
      <c r="C8955" t="s">
        <v>29745</v>
      </c>
      <c r="D8955" t="s">
        <v>47</v>
      </c>
      <c r="E8955" t="s">
        <v>48</v>
      </c>
      <c r="F8955" t="s">
        <v>26302</v>
      </c>
      <c r="G8955" t="s">
        <v>26303</v>
      </c>
      <c r="H8955" s="1">
        <v>46216.509270833332</v>
      </c>
      <c r="I8955" s="2">
        <v>300</v>
      </c>
      <c r="J8955" s="3">
        <v>24.89</v>
      </c>
      <c r="K8955" s="3">
        <v>7467</v>
      </c>
      <c r="L8955" t="s">
        <v>29746</v>
      </c>
      <c r="O8955" s="1"/>
      <c r="P8955" s="1">
        <v>46216.509270833332</v>
      </c>
      <c r="Q8955" s="1">
        <v>46157.503206018519</v>
      </c>
      <c r="R8955">
        <v>5</v>
      </c>
      <c r="S8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6" spans="1:19">
      <c r="A8956" t="s">
        <v>29747</v>
      </c>
      <c r="B8956" t="s">
        <v>19</v>
      </c>
      <c r="C8956" t="s">
        <v>29748</v>
      </c>
      <c r="D8956" t="s">
        <v>47</v>
      </c>
      <c r="E8956" t="s">
        <v>48</v>
      </c>
      <c r="F8956" t="s">
        <v>28844</v>
      </c>
      <c r="G8956" t="s">
        <v>28845</v>
      </c>
      <c r="H8956" s="1">
        <v>46216.509988425925</v>
      </c>
      <c r="I8956" s="2">
        <v>1800</v>
      </c>
      <c r="J8956" s="3">
        <v>4.04</v>
      </c>
      <c r="K8956" s="3">
        <v>7272</v>
      </c>
      <c r="L8956" t="s">
        <v>29749</v>
      </c>
      <c r="O8956" s="1"/>
      <c r="P8956" s="1">
        <v>46216.509988425925</v>
      </c>
      <c r="Q8956" s="1">
        <v>46157.503171296295</v>
      </c>
      <c r="R8956">
        <v>5</v>
      </c>
      <c r="S8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7" spans="1:19">
      <c r="A8957" t="s">
        <v>29750</v>
      </c>
      <c r="B8957" t="s">
        <v>19</v>
      </c>
      <c r="C8957" t="s">
        <v>29751</v>
      </c>
      <c r="D8957" t="s">
        <v>47</v>
      </c>
      <c r="E8957" t="s">
        <v>48</v>
      </c>
      <c r="F8957" t="s">
        <v>26302</v>
      </c>
      <c r="G8957" t="s">
        <v>26303</v>
      </c>
      <c r="H8957" s="1">
        <v>46216.601724537039</v>
      </c>
      <c r="I8957" s="2">
        <v>300</v>
      </c>
      <c r="J8957" s="3">
        <v>24.89</v>
      </c>
      <c r="K8957" s="3">
        <v>7467</v>
      </c>
      <c r="L8957" t="s">
        <v>29752</v>
      </c>
      <c r="O8957" s="1"/>
      <c r="P8957" s="1">
        <v>46216.601724537039</v>
      </c>
      <c r="Q8957" s="1">
        <v>46184.545972222222</v>
      </c>
      <c r="R8957">
        <v>5</v>
      </c>
      <c r="S8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8" spans="1:19">
      <c r="A8958" t="s">
        <v>29753</v>
      </c>
      <c r="B8958" t="s">
        <v>19</v>
      </c>
      <c r="C8958" t="s">
        <v>29754</v>
      </c>
      <c r="D8958" t="s">
        <v>47</v>
      </c>
      <c r="E8958" t="s">
        <v>48</v>
      </c>
      <c r="F8958" t="s">
        <v>26302</v>
      </c>
      <c r="G8958" t="s">
        <v>26303</v>
      </c>
      <c r="H8958" s="1">
        <v>46217.356909722221</v>
      </c>
      <c r="I8958" s="2">
        <v>350</v>
      </c>
      <c r="J8958" s="3">
        <v>24.89</v>
      </c>
      <c r="K8958" s="3">
        <v>8711.5</v>
      </c>
      <c r="L8958" t="s">
        <v>29755</v>
      </c>
      <c r="O8958" s="1"/>
      <c r="P8958" s="1">
        <v>46217.356909722221</v>
      </c>
      <c r="Q8958" s="1">
        <v>46184.592314814814</v>
      </c>
      <c r="R8958">
        <v>4</v>
      </c>
      <c r="S8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59" spans="1:19">
      <c r="A8959" t="s">
        <v>29756</v>
      </c>
      <c r="B8959" t="s">
        <v>19</v>
      </c>
      <c r="C8959" t="s">
        <v>29757</v>
      </c>
      <c r="D8959" t="s">
        <v>801</v>
      </c>
      <c r="E8959" t="s">
        <v>802</v>
      </c>
      <c r="F8959" t="s">
        <v>22930</v>
      </c>
      <c r="G8959" t="s">
        <v>22931</v>
      </c>
      <c r="H8959" s="1">
        <v>46217.371041666665</v>
      </c>
      <c r="I8959" s="2">
        <v>50</v>
      </c>
      <c r="J8959" s="3">
        <v>8.24</v>
      </c>
      <c r="K8959" s="3">
        <v>412</v>
      </c>
      <c r="L8959" t="s">
        <v>29758</v>
      </c>
      <c r="O8959" s="1"/>
      <c r="P8959" s="1">
        <v>46217.371041666665</v>
      </c>
      <c r="Q8959" s="1">
        <v>46069.334502314814</v>
      </c>
      <c r="R8959">
        <v>4</v>
      </c>
      <c r="S8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0" spans="1:19">
      <c r="A8960" t="s">
        <v>29759</v>
      </c>
      <c r="B8960" t="s">
        <v>19</v>
      </c>
      <c r="C8960" t="s">
        <v>29760</v>
      </c>
      <c r="D8960" t="s">
        <v>47</v>
      </c>
      <c r="E8960" t="s">
        <v>48</v>
      </c>
      <c r="F8960" t="s">
        <v>26302</v>
      </c>
      <c r="G8960" t="s">
        <v>26303</v>
      </c>
      <c r="H8960" s="1">
        <v>46217.375092592592</v>
      </c>
      <c r="I8960" s="2">
        <v>320</v>
      </c>
      <c r="J8960" s="3">
        <v>24.89</v>
      </c>
      <c r="K8960" s="3">
        <v>7964.8</v>
      </c>
      <c r="L8960" t="s">
        <v>29761</v>
      </c>
      <c r="O8960" s="1"/>
      <c r="P8960" s="1">
        <v>46217.375092592592</v>
      </c>
      <c r="Q8960" s="1">
        <v>46161.637407407405</v>
      </c>
      <c r="R8960">
        <v>4</v>
      </c>
      <c r="S8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1" spans="1:19">
      <c r="A8961" t="s">
        <v>29762</v>
      </c>
      <c r="B8961" t="s">
        <v>19</v>
      </c>
      <c r="C8961" t="s">
        <v>29763</v>
      </c>
      <c r="D8961" t="s">
        <v>47</v>
      </c>
      <c r="E8961" t="s">
        <v>48</v>
      </c>
      <c r="F8961" t="s">
        <v>28844</v>
      </c>
      <c r="G8961" t="s">
        <v>28845</v>
      </c>
      <c r="H8961" s="1">
        <v>46217.375960648147</v>
      </c>
      <c r="I8961" s="2">
        <v>1920</v>
      </c>
      <c r="J8961" s="3">
        <v>4.04</v>
      </c>
      <c r="K8961" s="3">
        <v>7756.8</v>
      </c>
      <c r="L8961" t="s">
        <v>29764</v>
      </c>
      <c r="O8961" s="1"/>
      <c r="P8961" s="1">
        <v>46217.375960648147</v>
      </c>
      <c r="Q8961" s="1">
        <v>46161.637384259258</v>
      </c>
      <c r="R8961">
        <v>4</v>
      </c>
      <c r="S8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2" spans="1:19">
      <c r="A8962" t="s">
        <v>29765</v>
      </c>
      <c r="B8962" t="s">
        <v>19</v>
      </c>
      <c r="C8962" t="s">
        <v>29766</v>
      </c>
      <c r="D8962" t="s">
        <v>2404</v>
      </c>
      <c r="E8962" t="s">
        <v>2405</v>
      </c>
      <c r="F8962" t="s">
        <v>28479</v>
      </c>
      <c r="G8962" t="s">
        <v>28480</v>
      </c>
      <c r="H8962" s="1">
        <v>46217.377280092594</v>
      </c>
      <c r="I8962" s="2">
        <v>216</v>
      </c>
      <c r="J8962" s="3">
        <v>64.040000000000006</v>
      </c>
      <c r="K8962" s="3">
        <v>13832.640000000001</v>
      </c>
      <c r="L8962" t="s">
        <v>29767</v>
      </c>
      <c r="O8962" s="1"/>
      <c r="P8962" s="1">
        <v>46217.377280092594</v>
      </c>
      <c r="Q8962" s="1">
        <v>46161.639560185184</v>
      </c>
      <c r="R8962">
        <v>4</v>
      </c>
      <c r="S8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3" spans="1:19">
      <c r="A8963" t="s">
        <v>29768</v>
      </c>
      <c r="B8963" t="s">
        <v>19</v>
      </c>
      <c r="C8963" t="s">
        <v>29769</v>
      </c>
      <c r="D8963" t="s">
        <v>66</v>
      </c>
      <c r="E8963" t="s">
        <v>67</v>
      </c>
      <c r="F8963" t="s">
        <v>22449</v>
      </c>
      <c r="G8963" t="s">
        <v>22450</v>
      </c>
      <c r="H8963" s="1">
        <v>46217.491585648146</v>
      </c>
      <c r="I8963" s="2">
        <v>216</v>
      </c>
      <c r="J8963" s="3">
        <v>9.06</v>
      </c>
      <c r="K8963" s="3">
        <v>1956.96</v>
      </c>
      <c r="L8963" t="s">
        <v>29770</v>
      </c>
      <c r="O8963" s="1"/>
      <c r="P8963" s="1">
        <v>46217.491585648146</v>
      </c>
      <c r="Q8963" s="1">
        <v>46146.616620370369</v>
      </c>
      <c r="R8963">
        <v>4</v>
      </c>
      <c r="S8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4" spans="1:19">
      <c r="A8964" t="s">
        <v>29771</v>
      </c>
      <c r="B8964" t="s">
        <v>19</v>
      </c>
      <c r="C8964" t="s">
        <v>29772</v>
      </c>
      <c r="D8964" t="s">
        <v>47</v>
      </c>
      <c r="E8964" t="s">
        <v>48</v>
      </c>
      <c r="F8964" t="s">
        <v>28844</v>
      </c>
      <c r="G8964" t="s">
        <v>28845</v>
      </c>
      <c r="H8964" s="1">
        <v>46217.492013888892</v>
      </c>
      <c r="I8964" s="2">
        <v>660</v>
      </c>
      <c r="J8964" s="3">
        <v>4.04</v>
      </c>
      <c r="K8964" s="3">
        <v>2666.4</v>
      </c>
      <c r="L8964" t="s">
        <v>29773</v>
      </c>
      <c r="O8964" s="1"/>
      <c r="P8964" s="1">
        <v>46217.492013888892</v>
      </c>
      <c r="Q8964" s="1">
        <v>46168.426365740743</v>
      </c>
      <c r="R8964">
        <v>4</v>
      </c>
      <c r="S8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5" spans="1:19">
      <c r="A8965" t="s">
        <v>29774</v>
      </c>
      <c r="B8965" t="s">
        <v>19</v>
      </c>
      <c r="C8965" t="s">
        <v>29775</v>
      </c>
      <c r="D8965" t="s">
        <v>47</v>
      </c>
      <c r="E8965" t="s">
        <v>48</v>
      </c>
      <c r="F8965" t="s">
        <v>26302</v>
      </c>
      <c r="G8965" t="s">
        <v>26303</v>
      </c>
      <c r="H8965" s="1">
        <v>46217.493576388886</v>
      </c>
      <c r="I8965" s="2">
        <v>200</v>
      </c>
      <c r="J8965" s="3">
        <v>24.89</v>
      </c>
      <c r="K8965" s="3">
        <v>4978</v>
      </c>
      <c r="L8965" t="s">
        <v>29776</v>
      </c>
      <c r="O8965" s="1"/>
      <c r="P8965" s="1">
        <v>46217.493576388886</v>
      </c>
      <c r="Q8965" s="1">
        <v>46168.426388888889</v>
      </c>
      <c r="R8965">
        <v>4</v>
      </c>
      <c r="S8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6" spans="1:19">
      <c r="A8966" t="s">
        <v>29777</v>
      </c>
      <c r="B8966" t="s">
        <v>19</v>
      </c>
      <c r="C8966" t="s">
        <v>29778</v>
      </c>
      <c r="D8966" t="s">
        <v>47</v>
      </c>
      <c r="E8966" t="s">
        <v>48</v>
      </c>
      <c r="F8966" t="s">
        <v>28844</v>
      </c>
      <c r="G8966" t="s">
        <v>28845</v>
      </c>
      <c r="H8966" s="1">
        <v>46217.500393518516</v>
      </c>
      <c r="I8966" s="2">
        <v>1200</v>
      </c>
      <c r="J8966" s="3">
        <v>4.04</v>
      </c>
      <c r="K8966" s="3">
        <v>4848</v>
      </c>
      <c r="L8966" t="s">
        <v>29779</v>
      </c>
      <c r="O8966" s="1"/>
      <c r="P8966" s="1">
        <v>46217.500393518516</v>
      </c>
      <c r="Q8966" s="1">
        <v>46155.535451388889</v>
      </c>
      <c r="R8966">
        <v>4</v>
      </c>
      <c r="S8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7" spans="1:19">
      <c r="A8967" t="s">
        <v>29780</v>
      </c>
      <c r="B8967" t="s">
        <v>19</v>
      </c>
      <c r="C8967" t="s">
        <v>29781</v>
      </c>
      <c r="D8967" t="s">
        <v>47</v>
      </c>
      <c r="E8967" t="s">
        <v>48</v>
      </c>
      <c r="F8967" t="s">
        <v>26302</v>
      </c>
      <c r="G8967" t="s">
        <v>26303</v>
      </c>
      <c r="H8967" s="1">
        <v>46217.530590277776</v>
      </c>
      <c r="I8967" s="2">
        <v>1600</v>
      </c>
      <c r="J8967" s="3">
        <v>24.89</v>
      </c>
      <c r="K8967" s="3">
        <v>39824</v>
      </c>
      <c r="L8967" t="s">
        <v>29782</v>
      </c>
      <c r="O8967" s="1"/>
      <c r="P8967" s="1">
        <v>46217.530590277776</v>
      </c>
      <c r="Q8967" s="1">
        <v>46155.535474537035</v>
      </c>
      <c r="R8967">
        <v>4</v>
      </c>
      <c r="S8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8" spans="1:19">
      <c r="A8968" t="s">
        <v>29783</v>
      </c>
      <c r="B8968" t="s">
        <v>19</v>
      </c>
      <c r="C8968" t="s">
        <v>29784</v>
      </c>
      <c r="D8968" t="s">
        <v>1498</v>
      </c>
      <c r="E8968" t="s">
        <v>1499</v>
      </c>
      <c r="F8968" t="s">
        <v>28644</v>
      </c>
      <c r="G8968" t="s">
        <v>28645</v>
      </c>
      <c r="H8968" s="1">
        <v>46217.535671296297</v>
      </c>
      <c r="I8968" s="2">
        <v>100</v>
      </c>
      <c r="J8968" s="3">
        <v>11.62</v>
      </c>
      <c r="K8968" s="3">
        <v>1162</v>
      </c>
      <c r="L8968" t="s">
        <v>29785</v>
      </c>
      <c r="O8968" s="1"/>
      <c r="P8968" s="1">
        <v>46217.535671296297</v>
      </c>
      <c r="Q8968" s="1">
        <v>46177.360474537039</v>
      </c>
      <c r="R8968">
        <v>4</v>
      </c>
      <c r="S8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69" spans="1:19">
      <c r="A8969" t="s">
        <v>29786</v>
      </c>
      <c r="B8969" t="s">
        <v>19</v>
      </c>
      <c r="C8969" t="s">
        <v>29787</v>
      </c>
      <c r="D8969" t="s">
        <v>2404</v>
      </c>
      <c r="E8969" t="s">
        <v>2405</v>
      </c>
      <c r="F8969" t="s">
        <v>28479</v>
      </c>
      <c r="G8969" t="s">
        <v>28480</v>
      </c>
      <c r="H8969" s="1">
        <v>46217.548958333333</v>
      </c>
      <c r="I8969" s="2">
        <v>720</v>
      </c>
      <c r="J8969" s="3">
        <v>64.040000000000006</v>
      </c>
      <c r="K8969" s="3">
        <v>46108.800000000003</v>
      </c>
      <c r="L8969" t="s">
        <v>29788</v>
      </c>
      <c r="O8969" s="1"/>
      <c r="P8969" s="1">
        <v>46217.548958333333</v>
      </c>
      <c r="Q8969" s="1">
        <v>46164.511701388888</v>
      </c>
      <c r="R8969">
        <v>4</v>
      </c>
      <c r="S8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0" spans="1:19">
      <c r="A8970" t="s">
        <v>29789</v>
      </c>
      <c r="B8970" t="s">
        <v>19</v>
      </c>
      <c r="C8970" t="s">
        <v>29790</v>
      </c>
      <c r="D8970" t="s">
        <v>2595</v>
      </c>
      <c r="E8970" t="s">
        <v>2596</v>
      </c>
      <c r="F8970" t="s">
        <v>28654</v>
      </c>
      <c r="G8970" t="s">
        <v>28655</v>
      </c>
      <c r="H8970" s="1">
        <v>46217.556423611109</v>
      </c>
      <c r="I8970" s="2">
        <v>100</v>
      </c>
      <c r="J8970" s="3">
        <v>36.799999999999997</v>
      </c>
      <c r="K8970" s="3">
        <v>3679.9999999999995</v>
      </c>
      <c r="L8970" t="s">
        <v>29791</v>
      </c>
      <c r="O8970" s="1"/>
      <c r="P8970" s="1">
        <v>46217.556423611109</v>
      </c>
      <c r="Q8970" s="1">
        <v>46177.35800925926</v>
      </c>
      <c r="R8970">
        <v>4</v>
      </c>
      <c r="S8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1" spans="1:19">
      <c r="A8971" t="s">
        <v>29792</v>
      </c>
      <c r="B8971" t="s">
        <v>19</v>
      </c>
      <c r="C8971" t="s">
        <v>29793</v>
      </c>
      <c r="D8971" t="s">
        <v>47</v>
      </c>
      <c r="E8971" t="s">
        <v>48</v>
      </c>
      <c r="F8971" t="s">
        <v>26302</v>
      </c>
      <c r="G8971" t="s">
        <v>26303</v>
      </c>
      <c r="H8971" s="1">
        <v>46217.560972222222</v>
      </c>
      <c r="I8971" s="2">
        <v>300</v>
      </c>
      <c r="J8971" s="3">
        <v>24.89</v>
      </c>
      <c r="K8971" s="3">
        <v>7467</v>
      </c>
      <c r="L8971" t="s">
        <v>29794</v>
      </c>
      <c r="O8971" s="1"/>
      <c r="P8971" s="1">
        <v>46217.560972222222</v>
      </c>
      <c r="Q8971" s="1">
        <v>46177.356307870374</v>
      </c>
      <c r="R8971">
        <v>4</v>
      </c>
      <c r="S8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2" spans="1:19">
      <c r="A8972" t="s">
        <v>29795</v>
      </c>
      <c r="B8972" t="s">
        <v>19</v>
      </c>
      <c r="C8972" t="s">
        <v>29796</v>
      </c>
      <c r="D8972" t="s">
        <v>66</v>
      </c>
      <c r="E8972" t="s">
        <v>67</v>
      </c>
      <c r="F8972" t="s">
        <v>22449</v>
      </c>
      <c r="G8972" t="s">
        <v>22450</v>
      </c>
      <c r="H8972" s="1">
        <v>46217.576874999999</v>
      </c>
      <c r="I8972" s="2">
        <v>1080</v>
      </c>
      <c r="J8972" s="3">
        <v>9.06</v>
      </c>
      <c r="K8972" s="3">
        <v>9784.8000000000011</v>
      </c>
      <c r="L8972" t="s">
        <v>29797</v>
      </c>
      <c r="O8972" s="1"/>
      <c r="P8972" s="1">
        <v>46217.576874999999</v>
      </c>
      <c r="Q8972" s="1">
        <v>46129.382916666669</v>
      </c>
      <c r="R8972">
        <v>4</v>
      </c>
      <c r="S8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3" spans="1:19">
      <c r="A8973" t="s">
        <v>29798</v>
      </c>
      <c r="B8973" t="s">
        <v>19</v>
      </c>
      <c r="C8973" t="s">
        <v>29799</v>
      </c>
      <c r="D8973" t="s">
        <v>47</v>
      </c>
      <c r="E8973" t="s">
        <v>48</v>
      </c>
      <c r="F8973" t="s">
        <v>26302</v>
      </c>
      <c r="G8973" t="s">
        <v>26303</v>
      </c>
      <c r="H8973" s="1">
        <v>46217.59710648148</v>
      </c>
      <c r="I8973" s="2">
        <v>80</v>
      </c>
      <c r="J8973" s="3">
        <v>24.89</v>
      </c>
      <c r="K8973" s="3">
        <v>1991.2</v>
      </c>
      <c r="L8973" t="s">
        <v>29800</v>
      </c>
      <c r="O8973" s="1"/>
      <c r="P8973" s="1">
        <v>46217.59710648148</v>
      </c>
      <c r="Q8973" s="1">
        <v>46183.636793981481</v>
      </c>
      <c r="R8973">
        <v>4</v>
      </c>
      <c r="S8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4" spans="1:19">
      <c r="A8974" t="s">
        <v>29801</v>
      </c>
      <c r="B8974" t="s">
        <v>19</v>
      </c>
      <c r="C8974" t="s">
        <v>29802</v>
      </c>
      <c r="D8974" t="s">
        <v>3027</v>
      </c>
      <c r="E8974" t="s">
        <v>3028</v>
      </c>
      <c r="F8974" t="s">
        <v>28649</v>
      </c>
      <c r="G8974" t="s">
        <v>28650</v>
      </c>
      <c r="H8974" s="1">
        <v>46217.640162037038</v>
      </c>
      <c r="I8974" s="2">
        <v>150</v>
      </c>
      <c r="J8974" s="3">
        <v>7.08</v>
      </c>
      <c r="K8974" s="3">
        <v>1062</v>
      </c>
      <c r="L8974" t="s">
        <v>29803</v>
      </c>
      <c r="O8974" s="1"/>
      <c r="P8974" s="1">
        <v>46217.640162037038</v>
      </c>
      <c r="Q8974" s="1">
        <v>46183.637337962966</v>
      </c>
      <c r="R8974">
        <v>4</v>
      </c>
      <c r="S8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5" spans="1:19">
      <c r="A8975" t="s">
        <v>29804</v>
      </c>
      <c r="B8975" t="s">
        <v>19</v>
      </c>
      <c r="C8975" t="s">
        <v>29805</v>
      </c>
      <c r="D8975" t="s">
        <v>2595</v>
      </c>
      <c r="E8975" t="s">
        <v>2596</v>
      </c>
      <c r="F8975" t="s">
        <v>28654</v>
      </c>
      <c r="G8975" t="s">
        <v>28655</v>
      </c>
      <c r="H8975" s="1">
        <v>46217.642800925925</v>
      </c>
      <c r="I8975" s="2">
        <v>250</v>
      </c>
      <c r="J8975" s="3">
        <v>36.799999999999997</v>
      </c>
      <c r="K8975" s="3">
        <v>9200</v>
      </c>
      <c r="L8975" t="s">
        <v>29806</v>
      </c>
      <c r="O8975" s="1"/>
      <c r="P8975" s="1">
        <v>46217.642800925925</v>
      </c>
      <c r="Q8975" s="1">
        <v>46183.636284722219</v>
      </c>
      <c r="R8975">
        <v>4</v>
      </c>
      <c r="S8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6" spans="1:19">
      <c r="A8976" t="s">
        <v>29807</v>
      </c>
      <c r="B8976" t="s">
        <v>19</v>
      </c>
      <c r="C8976" t="s">
        <v>29808</v>
      </c>
      <c r="D8976" t="s">
        <v>47</v>
      </c>
      <c r="E8976" t="s">
        <v>48</v>
      </c>
      <c r="F8976" t="s">
        <v>28580</v>
      </c>
      <c r="G8976" t="s">
        <v>28581</v>
      </c>
      <c r="H8976" s="1">
        <v>46218.499918981484</v>
      </c>
      <c r="I8976" s="2">
        <v>10</v>
      </c>
      <c r="J8976" s="3">
        <v>95.45</v>
      </c>
      <c r="K8976" s="3">
        <v>954.5</v>
      </c>
      <c r="L8976" t="s">
        <v>29809</v>
      </c>
      <c r="O8976" s="1"/>
      <c r="P8976" s="1">
        <v>46218.499918981484</v>
      </c>
      <c r="Q8976" s="1">
        <v>46168.386620370373</v>
      </c>
      <c r="R8976">
        <v>3</v>
      </c>
      <c r="S8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7" spans="1:19">
      <c r="A8977" t="s">
        <v>29810</v>
      </c>
      <c r="B8977" t="s">
        <v>19</v>
      </c>
      <c r="C8977" t="s">
        <v>29811</v>
      </c>
      <c r="D8977" t="s">
        <v>47</v>
      </c>
      <c r="E8977" t="s">
        <v>48</v>
      </c>
      <c r="F8977" t="s">
        <v>26302</v>
      </c>
      <c r="G8977" t="s">
        <v>26303</v>
      </c>
      <c r="H8977" s="1">
        <v>46219.358599537038</v>
      </c>
      <c r="I8977" s="2">
        <v>460</v>
      </c>
      <c r="J8977" s="3">
        <v>24.93</v>
      </c>
      <c r="K8977" s="3">
        <v>11467.8</v>
      </c>
      <c r="L8977" t="s">
        <v>29812</v>
      </c>
      <c r="O8977" s="1"/>
      <c r="P8977" s="1">
        <v>46219.358599537038</v>
      </c>
      <c r="Q8977" s="1">
        <v>46135.612083333333</v>
      </c>
      <c r="R8977">
        <v>2</v>
      </c>
      <c r="S8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8" spans="1:19">
      <c r="A8978" t="s">
        <v>29813</v>
      </c>
      <c r="B8978" t="s">
        <v>19</v>
      </c>
      <c r="C8978" t="s">
        <v>29814</v>
      </c>
      <c r="D8978" t="s">
        <v>2404</v>
      </c>
      <c r="E8978" t="s">
        <v>2405</v>
      </c>
      <c r="F8978" t="s">
        <v>28479</v>
      </c>
      <c r="G8978" t="s">
        <v>28480</v>
      </c>
      <c r="H8978" s="1">
        <v>46219.540173611109</v>
      </c>
      <c r="I8978" s="2">
        <v>240</v>
      </c>
      <c r="J8978" s="3">
        <v>64.040000000000006</v>
      </c>
      <c r="K8978" s="3">
        <v>15369.600000000002</v>
      </c>
      <c r="L8978" t="s">
        <v>29815</v>
      </c>
      <c r="O8978" s="1"/>
      <c r="P8978" s="1">
        <v>46219.540173611109</v>
      </c>
      <c r="Q8978" s="1">
        <v>46169.33861111111</v>
      </c>
      <c r="R8978">
        <v>2</v>
      </c>
      <c r="S8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79" spans="1:19">
      <c r="A8979" t="s">
        <v>29816</v>
      </c>
      <c r="B8979" t="s">
        <v>19</v>
      </c>
      <c r="C8979" t="s">
        <v>29817</v>
      </c>
      <c r="D8979" t="s">
        <v>47</v>
      </c>
      <c r="E8979" t="s">
        <v>48</v>
      </c>
      <c r="F8979" t="s">
        <v>26302</v>
      </c>
      <c r="G8979" t="s">
        <v>26303</v>
      </c>
      <c r="H8979" s="1">
        <v>46219.583854166667</v>
      </c>
      <c r="I8979" s="2">
        <v>80</v>
      </c>
      <c r="J8979" s="3">
        <v>24.89</v>
      </c>
      <c r="K8979" s="3">
        <v>1991.2</v>
      </c>
      <c r="L8979" t="s">
        <v>29818</v>
      </c>
      <c r="O8979" s="1"/>
      <c r="P8979" s="1">
        <v>46219.583854166667</v>
      </c>
      <c r="Q8979" s="1">
        <v>46160.636331018519</v>
      </c>
      <c r="R8979">
        <v>2</v>
      </c>
      <c r="S8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0" spans="1:19">
      <c r="A8980" t="s">
        <v>29819</v>
      </c>
      <c r="B8980" t="s">
        <v>19</v>
      </c>
      <c r="C8980" t="s">
        <v>29820</v>
      </c>
      <c r="D8980" t="s">
        <v>2404</v>
      </c>
      <c r="E8980" t="s">
        <v>2405</v>
      </c>
      <c r="F8980" t="s">
        <v>28479</v>
      </c>
      <c r="G8980" t="s">
        <v>28480</v>
      </c>
      <c r="H8980" s="1">
        <v>46219.610543981478</v>
      </c>
      <c r="I8980" s="2">
        <v>540</v>
      </c>
      <c r="J8980" s="3">
        <v>64.040000000000006</v>
      </c>
      <c r="K8980" s="3">
        <v>34581.600000000006</v>
      </c>
      <c r="L8980" t="s">
        <v>29821</v>
      </c>
      <c r="O8980" s="1"/>
      <c r="P8980" s="1">
        <v>46219.610543981478</v>
      </c>
      <c r="Q8980" s="1">
        <v>46178.470347222225</v>
      </c>
      <c r="R8980">
        <v>2</v>
      </c>
      <c r="S8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1" spans="1:19">
      <c r="A8981" t="s">
        <v>29822</v>
      </c>
      <c r="B8981" t="s">
        <v>19</v>
      </c>
      <c r="C8981" t="s">
        <v>29823</v>
      </c>
      <c r="D8981" t="s">
        <v>47</v>
      </c>
      <c r="E8981" t="s">
        <v>48</v>
      </c>
      <c r="F8981" t="s">
        <v>26302</v>
      </c>
      <c r="G8981" t="s">
        <v>26303</v>
      </c>
      <c r="H8981" s="1">
        <v>46219.611203703702</v>
      </c>
      <c r="I8981" s="2">
        <v>500</v>
      </c>
      <c r="J8981" s="3">
        <v>24.89</v>
      </c>
      <c r="K8981" s="3">
        <v>12445</v>
      </c>
      <c r="L8981" t="s">
        <v>29824</v>
      </c>
      <c r="O8981" s="1"/>
      <c r="P8981" s="1">
        <v>46219.611203703702</v>
      </c>
      <c r="Q8981" s="1">
        <v>46178.466006944444</v>
      </c>
      <c r="R8981">
        <v>2</v>
      </c>
      <c r="S8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2" spans="1:19">
      <c r="A8982" t="s">
        <v>29825</v>
      </c>
      <c r="B8982" t="s">
        <v>19</v>
      </c>
      <c r="C8982" t="s">
        <v>29826</v>
      </c>
      <c r="D8982" t="s">
        <v>66</v>
      </c>
      <c r="E8982" t="s">
        <v>67</v>
      </c>
      <c r="F8982" t="s">
        <v>28152</v>
      </c>
      <c r="G8982" t="s">
        <v>28153</v>
      </c>
      <c r="H8982" s="1">
        <v>46219.624155092592</v>
      </c>
      <c r="I8982" s="2">
        <v>36</v>
      </c>
      <c r="J8982" s="3">
        <v>20.9</v>
      </c>
      <c r="K8982" s="3">
        <v>752.4</v>
      </c>
      <c r="L8982" t="s">
        <v>29827</v>
      </c>
      <c r="O8982" s="1"/>
      <c r="P8982" s="1">
        <v>46219.624155092592</v>
      </c>
      <c r="Q8982" s="1">
        <v>46178.470034722224</v>
      </c>
      <c r="R8982">
        <v>2</v>
      </c>
      <c r="S8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3" spans="1:19">
      <c r="A8983" t="s">
        <v>29828</v>
      </c>
      <c r="B8983" t="s">
        <v>19</v>
      </c>
      <c r="C8983" t="s">
        <v>29829</v>
      </c>
      <c r="D8983" t="s">
        <v>2376</v>
      </c>
      <c r="E8983" t="s">
        <v>2377</v>
      </c>
      <c r="F8983" t="s">
        <v>28479</v>
      </c>
      <c r="G8983" t="s">
        <v>28480</v>
      </c>
      <c r="H8983" s="1">
        <v>46219.636099537034</v>
      </c>
      <c r="I8983" s="2">
        <v>1800</v>
      </c>
      <c r="J8983" s="3">
        <v>63.1</v>
      </c>
      <c r="K8983" s="3">
        <v>113580</v>
      </c>
      <c r="L8983" t="s">
        <v>29830</v>
      </c>
      <c r="O8983" s="1"/>
      <c r="P8983" s="1">
        <v>46219.636099537034</v>
      </c>
      <c r="Q8983" s="1">
        <v>46185.336678240739</v>
      </c>
      <c r="R8983">
        <v>2</v>
      </c>
      <c r="S8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4" spans="1:19">
      <c r="A8984" t="s">
        <v>29831</v>
      </c>
      <c r="B8984" t="s">
        <v>19</v>
      </c>
      <c r="C8984" t="s">
        <v>29832</v>
      </c>
      <c r="D8984" t="s">
        <v>47</v>
      </c>
      <c r="E8984" t="s">
        <v>48</v>
      </c>
      <c r="F8984" t="s">
        <v>28844</v>
      </c>
      <c r="G8984" t="s">
        <v>28845</v>
      </c>
      <c r="H8984" s="1">
        <v>46219.648356481484</v>
      </c>
      <c r="I8984" s="2">
        <v>1200</v>
      </c>
      <c r="J8984" s="3">
        <v>4.04</v>
      </c>
      <c r="K8984" s="3">
        <v>4848</v>
      </c>
      <c r="L8984" t="s">
        <v>29833</v>
      </c>
      <c r="O8984" s="1"/>
      <c r="P8984" s="1">
        <v>46219.648356481484</v>
      </c>
      <c r="Q8984" s="1">
        <v>46147.513969907406</v>
      </c>
      <c r="R8984">
        <v>2</v>
      </c>
      <c r="S8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5" spans="1:19">
      <c r="A8985" t="s">
        <v>29834</v>
      </c>
      <c r="B8985" t="s">
        <v>19</v>
      </c>
      <c r="C8985" t="s">
        <v>29835</v>
      </c>
      <c r="D8985" t="s">
        <v>47</v>
      </c>
      <c r="E8985" t="s">
        <v>48</v>
      </c>
      <c r="F8985" t="s">
        <v>28844</v>
      </c>
      <c r="G8985" t="s">
        <v>28845</v>
      </c>
      <c r="H8985" s="1">
        <v>46220.389085648145</v>
      </c>
      <c r="I8985" s="2">
        <v>3240</v>
      </c>
      <c r="J8985" s="3">
        <v>4.04</v>
      </c>
      <c r="K8985" s="3">
        <v>13089.6</v>
      </c>
      <c r="L8985" t="s">
        <v>29836</v>
      </c>
      <c r="O8985" s="1"/>
      <c r="P8985" s="1">
        <v>46220.389085648145</v>
      </c>
      <c r="Q8985" s="1">
        <v>46175.547615740739</v>
      </c>
      <c r="R8985">
        <v>1</v>
      </c>
      <c r="S8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6" spans="1:19">
      <c r="A8986" t="s">
        <v>29837</v>
      </c>
      <c r="B8986" t="s">
        <v>19</v>
      </c>
      <c r="C8986" t="s">
        <v>29838</v>
      </c>
      <c r="D8986" t="s">
        <v>1498</v>
      </c>
      <c r="E8986" t="s">
        <v>1499</v>
      </c>
      <c r="F8986" t="s">
        <v>28644</v>
      </c>
      <c r="G8986" t="s">
        <v>28645</v>
      </c>
      <c r="H8986" s="1">
        <v>46220.468252314815</v>
      </c>
      <c r="I8986" s="2">
        <v>300</v>
      </c>
      <c r="J8986" s="3">
        <v>11.62</v>
      </c>
      <c r="K8986" s="3">
        <v>3485.9999999999995</v>
      </c>
      <c r="L8986" t="s">
        <v>29839</v>
      </c>
      <c r="O8986" s="1"/>
      <c r="P8986" s="1">
        <v>46220.468252314815</v>
      </c>
      <c r="Q8986" s="1">
        <v>46183.647361111114</v>
      </c>
      <c r="R8986">
        <v>1</v>
      </c>
      <c r="S8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7" spans="1:19">
      <c r="A8987" t="s">
        <v>29840</v>
      </c>
      <c r="B8987" t="s">
        <v>19</v>
      </c>
      <c r="C8987" t="s">
        <v>29841</v>
      </c>
      <c r="D8987" t="s">
        <v>3027</v>
      </c>
      <c r="E8987" t="s">
        <v>3028</v>
      </c>
      <c r="F8987" t="s">
        <v>28649</v>
      </c>
      <c r="G8987" t="s">
        <v>28650</v>
      </c>
      <c r="H8987" s="1">
        <v>46220.474652777775</v>
      </c>
      <c r="I8987" s="2">
        <v>120</v>
      </c>
      <c r="J8987" s="3">
        <v>7.08</v>
      </c>
      <c r="K8987" s="3">
        <v>849.6</v>
      </c>
      <c r="L8987" t="s">
        <v>29842</v>
      </c>
      <c r="O8987" s="1"/>
      <c r="P8987" s="1">
        <v>46220.474652777775</v>
      </c>
      <c r="Q8987" s="1">
        <v>46183.645011574074</v>
      </c>
      <c r="R8987">
        <v>1</v>
      </c>
      <c r="S8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8" spans="1:19">
      <c r="A8988" t="s">
        <v>29843</v>
      </c>
      <c r="B8988" t="s">
        <v>19</v>
      </c>
      <c r="C8988" t="s">
        <v>29844</v>
      </c>
      <c r="D8988" t="s">
        <v>47</v>
      </c>
      <c r="E8988" t="s">
        <v>48</v>
      </c>
      <c r="F8988" t="s">
        <v>26302</v>
      </c>
      <c r="G8988" t="s">
        <v>26303</v>
      </c>
      <c r="H8988" s="1">
        <v>46220.631458333337</v>
      </c>
      <c r="I8988" s="2">
        <v>200</v>
      </c>
      <c r="J8988" s="3">
        <v>24.89</v>
      </c>
      <c r="K8988" s="3">
        <v>4978</v>
      </c>
      <c r="L8988" t="s">
        <v>29845</v>
      </c>
      <c r="O8988" s="1"/>
      <c r="P8988" s="1">
        <v>46220.631458333337</v>
      </c>
      <c r="Q8988" s="1">
        <v>46191.475729166668</v>
      </c>
      <c r="R8988">
        <v>1</v>
      </c>
      <c r="S8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89" spans="1:19">
      <c r="A8989" t="s">
        <v>29846</v>
      </c>
      <c r="B8989" t="s">
        <v>19</v>
      </c>
      <c r="C8989" t="s">
        <v>29847</v>
      </c>
      <c r="D8989" t="s">
        <v>3027</v>
      </c>
      <c r="E8989" t="s">
        <v>3028</v>
      </c>
      <c r="F8989" t="s">
        <v>28649</v>
      </c>
      <c r="G8989" t="s">
        <v>28650</v>
      </c>
      <c r="H8989" s="1">
        <v>46220.632407407407</v>
      </c>
      <c r="I8989" s="2">
        <v>100</v>
      </c>
      <c r="J8989" s="3">
        <v>7.08</v>
      </c>
      <c r="K8989" s="3">
        <v>708</v>
      </c>
      <c r="L8989" t="s">
        <v>29848</v>
      </c>
      <c r="O8989" s="1"/>
      <c r="P8989" s="1">
        <v>46220.632407407407</v>
      </c>
      <c r="Q8989" s="1">
        <v>46191.480787037035</v>
      </c>
      <c r="R8989">
        <v>1</v>
      </c>
      <c r="S8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90" spans="1:19">
      <c r="A8990" t="s">
        <v>29849</v>
      </c>
      <c r="B8990" t="s">
        <v>528</v>
      </c>
      <c r="C8990" t="s">
        <v>29850</v>
      </c>
      <c r="D8990" t="s">
        <v>649</v>
      </c>
      <c r="E8990" t="s">
        <v>650</v>
      </c>
      <c r="F8990" t="s">
        <v>22865</v>
      </c>
      <c r="G8990" t="s">
        <v>22866</v>
      </c>
      <c r="H8990" s="1">
        <v>46212.614756944444</v>
      </c>
      <c r="I8990" s="2">
        <v>10000</v>
      </c>
      <c r="J8990" s="3">
        <v>2.2200000000000002</v>
      </c>
      <c r="K8990" s="3">
        <v>22200</v>
      </c>
      <c r="L8990" t="s">
        <v>29851</v>
      </c>
      <c r="M8990" t="s">
        <v>621</v>
      </c>
      <c r="N8990" t="s">
        <v>29852</v>
      </c>
      <c r="O8990" s="1">
        <v>46226</v>
      </c>
      <c r="P8990" s="1">
        <v>46212.363159722219</v>
      </c>
      <c r="Q8990" s="1">
        <v>46085.509456018517</v>
      </c>
      <c r="R8990">
        <v>9</v>
      </c>
      <c r="S8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8991" spans="1:19">
      <c r="A8991" t="s">
        <v>29853</v>
      </c>
      <c r="B8991" t="s">
        <v>528</v>
      </c>
      <c r="C8991" t="s">
        <v>29854</v>
      </c>
      <c r="D8991" t="s">
        <v>4310</v>
      </c>
      <c r="E8991" t="s">
        <v>4311</v>
      </c>
      <c r="F8991" t="s">
        <v>27948</v>
      </c>
      <c r="G8991" t="s">
        <v>27949</v>
      </c>
      <c r="H8991" s="1">
        <v>45159.486261574071</v>
      </c>
      <c r="I8991" s="2">
        <v>4199</v>
      </c>
      <c r="J8991" s="3">
        <v>13.67</v>
      </c>
      <c r="K8991" s="3">
        <v>57400.33</v>
      </c>
      <c r="L8991" t="s">
        <v>29855</v>
      </c>
      <c r="N8991" t="s">
        <v>535</v>
      </c>
      <c r="O8991" s="1"/>
      <c r="P8991" s="1">
        <v>45156.474189814813</v>
      </c>
      <c r="Q8991" s="1">
        <v>45000.385474537034</v>
      </c>
      <c r="R8991">
        <v>1065</v>
      </c>
      <c r="S8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8992" spans="1:19">
      <c r="A8992" t="s">
        <v>29853</v>
      </c>
      <c r="B8992" t="s">
        <v>528</v>
      </c>
      <c r="C8992" t="s">
        <v>29856</v>
      </c>
      <c r="D8992" t="s">
        <v>4310</v>
      </c>
      <c r="E8992" t="s">
        <v>4311</v>
      </c>
      <c r="F8992" t="s">
        <v>27948</v>
      </c>
      <c r="G8992" t="s">
        <v>27949</v>
      </c>
      <c r="H8992" s="1">
        <v>45166.329456018517</v>
      </c>
      <c r="I8992" s="2">
        <v>15000</v>
      </c>
      <c r="J8992" s="3">
        <v>13.67</v>
      </c>
      <c r="K8992" s="3">
        <v>205050</v>
      </c>
      <c r="L8992" t="s">
        <v>29857</v>
      </c>
      <c r="N8992" t="s">
        <v>535</v>
      </c>
      <c r="O8992" s="1"/>
      <c r="P8992" s="1">
        <v>45163.57708333333</v>
      </c>
      <c r="Q8992" s="1">
        <v>45000.385474537034</v>
      </c>
      <c r="R8992">
        <v>1058</v>
      </c>
      <c r="S8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8993" spans="1:19">
      <c r="A8993" t="s">
        <v>29858</v>
      </c>
      <c r="B8993" t="s">
        <v>19</v>
      </c>
      <c r="C8993" t="s">
        <v>29859</v>
      </c>
      <c r="D8993" t="s">
        <v>5600</v>
      </c>
      <c r="E8993" t="s">
        <v>5601</v>
      </c>
      <c r="F8993" t="s">
        <v>28387</v>
      </c>
      <c r="G8993" t="s">
        <v>28388</v>
      </c>
      <c r="H8993" s="1">
        <v>46072.470208333332</v>
      </c>
      <c r="I8993" s="2">
        <v>300</v>
      </c>
      <c r="J8993" s="3">
        <v>24.84</v>
      </c>
      <c r="K8993" s="3">
        <v>7452</v>
      </c>
      <c r="L8993" t="s">
        <v>29860</v>
      </c>
      <c r="O8993" s="1"/>
      <c r="P8993" s="1">
        <v>46072.470208333332</v>
      </c>
      <c r="Q8993" s="1">
        <v>45995.462476851855</v>
      </c>
      <c r="R8993">
        <v>149</v>
      </c>
      <c r="S8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8994" spans="1:19">
      <c r="A8994" t="s">
        <v>29861</v>
      </c>
      <c r="B8994" t="s">
        <v>19</v>
      </c>
      <c r="C8994" t="s">
        <v>29862</v>
      </c>
      <c r="D8994" t="s">
        <v>4310</v>
      </c>
      <c r="E8994" t="s">
        <v>4311</v>
      </c>
      <c r="F8994" t="s">
        <v>25644</v>
      </c>
      <c r="G8994" t="s">
        <v>25645</v>
      </c>
      <c r="H8994" s="1">
        <v>46079.662222222221</v>
      </c>
      <c r="I8994" s="2">
        <v>653</v>
      </c>
      <c r="J8994" s="3">
        <v>11.48</v>
      </c>
      <c r="K8994" s="3">
        <v>7496.4400000000005</v>
      </c>
      <c r="L8994" t="s">
        <v>29863</v>
      </c>
      <c r="O8994" s="1"/>
      <c r="P8994" s="1">
        <v>46079.662222222221</v>
      </c>
      <c r="Q8994" s="1">
        <v>45985.408715277779</v>
      </c>
      <c r="R8994">
        <v>142</v>
      </c>
      <c r="S8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8995" spans="1:19">
      <c r="A8995" t="s">
        <v>29864</v>
      </c>
      <c r="B8995" t="s">
        <v>19</v>
      </c>
      <c r="C8995" t="s">
        <v>29865</v>
      </c>
      <c r="D8995" t="s">
        <v>530</v>
      </c>
      <c r="E8995" t="s">
        <v>531</v>
      </c>
      <c r="F8995" t="s">
        <v>15407</v>
      </c>
      <c r="G8995" t="s">
        <v>15408</v>
      </c>
      <c r="H8995" s="1">
        <v>46094.61136574074</v>
      </c>
      <c r="I8995" s="2">
        <v>12</v>
      </c>
      <c r="J8995" s="3">
        <v>382.01</v>
      </c>
      <c r="K8995" s="3">
        <v>4584.12</v>
      </c>
      <c r="L8995" t="s">
        <v>29866</v>
      </c>
      <c r="M8995" t="s">
        <v>134</v>
      </c>
      <c r="N8995" t="s">
        <v>29867</v>
      </c>
      <c r="O8995" s="1">
        <v>46226</v>
      </c>
      <c r="P8995" s="1">
        <v>46094.61136574074</v>
      </c>
      <c r="Q8995" s="1">
        <v>46044.377800925926</v>
      </c>
      <c r="R8995">
        <v>127</v>
      </c>
      <c r="S8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8996" spans="1:19">
      <c r="A8996" t="s">
        <v>29868</v>
      </c>
      <c r="B8996" t="s">
        <v>19</v>
      </c>
      <c r="C8996" t="s">
        <v>29869</v>
      </c>
      <c r="D8996" t="s">
        <v>7975</v>
      </c>
      <c r="E8996" t="s">
        <v>7976</v>
      </c>
      <c r="F8996" t="s">
        <v>11344</v>
      </c>
      <c r="G8996" t="s">
        <v>11345</v>
      </c>
      <c r="H8996" s="1">
        <v>46122.539317129631</v>
      </c>
      <c r="I8996" s="2">
        <v>2400</v>
      </c>
      <c r="J8996" s="3">
        <v>119.47</v>
      </c>
      <c r="K8996" s="3">
        <v>286728</v>
      </c>
      <c r="L8996" t="s">
        <v>29870</v>
      </c>
      <c r="M8996" t="s">
        <v>645</v>
      </c>
      <c r="N8996" t="s">
        <v>29871</v>
      </c>
      <c r="O8996" s="1">
        <v>46226</v>
      </c>
      <c r="P8996" s="1">
        <v>46122.539317129631</v>
      </c>
      <c r="Q8996" s="1">
        <v>46064.512314814812</v>
      </c>
      <c r="R8996">
        <v>99</v>
      </c>
      <c r="S8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8997" spans="1:19">
      <c r="A8997" t="s">
        <v>29872</v>
      </c>
      <c r="B8997" t="s">
        <v>19</v>
      </c>
      <c r="C8997" t="s">
        <v>29873</v>
      </c>
      <c r="D8997" t="s">
        <v>649</v>
      </c>
      <c r="E8997" t="s">
        <v>650</v>
      </c>
      <c r="F8997" t="s">
        <v>16199</v>
      </c>
      <c r="G8997" t="s">
        <v>16200</v>
      </c>
      <c r="H8997" s="1">
        <v>46150.504675925928</v>
      </c>
      <c r="I8997" s="2">
        <v>600</v>
      </c>
      <c r="J8997" s="3">
        <v>7.24</v>
      </c>
      <c r="K8997" s="3">
        <v>4344</v>
      </c>
      <c r="L8997" t="s">
        <v>29874</v>
      </c>
      <c r="M8997" t="s">
        <v>34</v>
      </c>
      <c r="N8997" t="s">
        <v>29875</v>
      </c>
      <c r="O8997" s="1">
        <v>46223</v>
      </c>
      <c r="P8997" s="1">
        <v>46150.504675925928</v>
      </c>
      <c r="Q8997" s="1">
        <v>46000.328541666669</v>
      </c>
      <c r="R8997">
        <v>71</v>
      </c>
      <c r="S8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8998" spans="1:19">
      <c r="A8998" t="s">
        <v>29876</v>
      </c>
      <c r="B8998" t="s">
        <v>19</v>
      </c>
      <c r="C8998" t="s">
        <v>29877</v>
      </c>
      <c r="D8998" t="s">
        <v>2809</v>
      </c>
      <c r="E8998" t="s">
        <v>2810</v>
      </c>
      <c r="F8998" t="s">
        <v>15640</v>
      </c>
      <c r="G8998" t="s">
        <v>15641</v>
      </c>
      <c r="H8998" s="1">
        <v>46188.745636574073</v>
      </c>
      <c r="I8998" s="2">
        <v>72</v>
      </c>
      <c r="J8998" s="3">
        <v>3.93</v>
      </c>
      <c r="K8998" s="3">
        <v>282.95999999999998</v>
      </c>
      <c r="L8998" t="s">
        <v>29878</v>
      </c>
      <c r="M8998" t="s">
        <v>361</v>
      </c>
      <c r="N8998" t="s">
        <v>29879</v>
      </c>
      <c r="O8998" s="1">
        <v>46226</v>
      </c>
      <c r="P8998" s="1">
        <v>46188.745636574073</v>
      </c>
      <c r="Q8998" s="1">
        <v>46132.521608796298</v>
      </c>
      <c r="R8998">
        <v>33</v>
      </c>
      <c r="S8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8999" spans="1:19">
      <c r="A8999" t="s">
        <v>29880</v>
      </c>
      <c r="B8999" t="s">
        <v>19</v>
      </c>
      <c r="C8999" t="s">
        <v>29881</v>
      </c>
      <c r="D8999" t="s">
        <v>801</v>
      </c>
      <c r="E8999" t="s">
        <v>802</v>
      </c>
      <c r="F8999" t="s">
        <v>2546</v>
      </c>
      <c r="G8999" t="s">
        <v>2547</v>
      </c>
      <c r="H8999" s="1">
        <v>46195.55982638889</v>
      </c>
      <c r="I8999" s="2">
        <v>100</v>
      </c>
      <c r="J8999" s="3">
        <v>5.26</v>
      </c>
      <c r="K8999" s="3">
        <v>526</v>
      </c>
      <c r="L8999" t="s">
        <v>29882</v>
      </c>
      <c r="M8999" t="s">
        <v>76</v>
      </c>
      <c r="N8999" t="s">
        <v>29883</v>
      </c>
      <c r="O8999" s="1">
        <v>46223</v>
      </c>
      <c r="P8999" s="1">
        <v>46195.55982638889</v>
      </c>
      <c r="Q8999" s="1">
        <v>45994.57240740741</v>
      </c>
      <c r="R8999">
        <v>26</v>
      </c>
      <c r="S8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0" spans="1:19">
      <c r="A9000" t="s">
        <v>29884</v>
      </c>
      <c r="B9000" t="s">
        <v>19</v>
      </c>
      <c r="C9000" t="s">
        <v>29885</v>
      </c>
      <c r="D9000" t="s">
        <v>649</v>
      </c>
      <c r="E9000" t="s">
        <v>650</v>
      </c>
      <c r="F9000" t="s">
        <v>16199</v>
      </c>
      <c r="G9000" t="s">
        <v>16200</v>
      </c>
      <c r="H9000" s="1">
        <v>46196.521296296298</v>
      </c>
      <c r="I9000" s="2">
        <v>600</v>
      </c>
      <c r="J9000" s="3">
        <v>7.24</v>
      </c>
      <c r="K9000" s="3">
        <v>4344</v>
      </c>
      <c r="L9000" t="s">
        <v>29886</v>
      </c>
      <c r="M9000" t="s">
        <v>86</v>
      </c>
      <c r="N9000" t="s">
        <v>29887</v>
      </c>
      <c r="O9000" s="1">
        <v>46223</v>
      </c>
      <c r="P9000" s="1">
        <v>46196.521296296298</v>
      </c>
      <c r="Q9000" s="1">
        <v>46121.344722222224</v>
      </c>
      <c r="R9000">
        <v>25</v>
      </c>
      <c r="S9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1" spans="1:19">
      <c r="A9001" t="s">
        <v>29888</v>
      </c>
      <c r="B9001" t="s">
        <v>19</v>
      </c>
      <c r="C9001" t="s">
        <v>29889</v>
      </c>
      <c r="D9001" t="s">
        <v>2809</v>
      </c>
      <c r="E9001" t="s">
        <v>2810</v>
      </c>
      <c r="F9001" t="s">
        <v>16402</v>
      </c>
      <c r="G9001" t="s">
        <v>16403</v>
      </c>
      <c r="H9001" s="1">
        <v>46196.535300925927</v>
      </c>
      <c r="I9001" s="2">
        <v>12</v>
      </c>
      <c r="J9001" s="3">
        <v>45.28</v>
      </c>
      <c r="K9001" s="3">
        <v>543.36</v>
      </c>
      <c r="L9001" t="s">
        <v>29890</v>
      </c>
      <c r="M9001" t="s">
        <v>904</v>
      </c>
      <c r="N9001" t="s">
        <v>29891</v>
      </c>
      <c r="O9001" s="1">
        <v>46223</v>
      </c>
      <c r="P9001" s="1">
        <v>46196.535300925927</v>
      </c>
      <c r="Q9001" s="1">
        <v>46076.397650462961</v>
      </c>
      <c r="R9001">
        <v>25</v>
      </c>
      <c r="S9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2" spans="1:19">
      <c r="A9002" t="s">
        <v>29888</v>
      </c>
      <c r="B9002" t="s">
        <v>19</v>
      </c>
      <c r="C9002" t="s">
        <v>29892</v>
      </c>
      <c r="D9002" t="s">
        <v>2809</v>
      </c>
      <c r="E9002" t="s">
        <v>2810</v>
      </c>
      <c r="F9002" t="s">
        <v>16402</v>
      </c>
      <c r="G9002" t="s">
        <v>16403</v>
      </c>
      <c r="H9002" s="1">
        <v>46196.546678240738</v>
      </c>
      <c r="I9002" s="2">
        <v>38</v>
      </c>
      <c r="J9002" s="3">
        <v>45.28</v>
      </c>
      <c r="K9002" s="3">
        <v>1720.64</v>
      </c>
      <c r="L9002" t="s">
        <v>29893</v>
      </c>
      <c r="M9002" t="s">
        <v>904</v>
      </c>
      <c r="N9002" t="s">
        <v>29894</v>
      </c>
      <c r="O9002" s="1">
        <v>46223</v>
      </c>
      <c r="P9002" s="1">
        <v>46196.546678240738</v>
      </c>
      <c r="Q9002" s="1">
        <v>46076.397650462961</v>
      </c>
      <c r="R9002">
        <v>25</v>
      </c>
      <c r="S9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3" spans="1:19">
      <c r="A9003" t="s">
        <v>29895</v>
      </c>
      <c r="B9003" t="s">
        <v>19</v>
      </c>
      <c r="C9003" t="s">
        <v>29896</v>
      </c>
      <c r="D9003" t="s">
        <v>4310</v>
      </c>
      <c r="E9003" t="s">
        <v>4311</v>
      </c>
      <c r="F9003" t="s">
        <v>25644</v>
      </c>
      <c r="G9003" t="s">
        <v>25645</v>
      </c>
      <c r="H9003" s="1">
        <v>46196.607303240744</v>
      </c>
      <c r="I9003" s="2">
        <v>140</v>
      </c>
      <c r="J9003" s="3">
        <v>10.29</v>
      </c>
      <c r="K9003" s="3">
        <v>1440.6</v>
      </c>
      <c r="L9003" t="s">
        <v>29897</v>
      </c>
      <c r="O9003" s="1"/>
      <c r="P9003" s="1">
        <v>46196.607303240744</v>
      </c>
      <c r="Q9003" s="1">
        <v>46148.584374999999</v>
      </c>
      <c r="R9003">
        <v>25</v>
      </c>
      <c r="S9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4" spans="1:19">
      <c r="A9004" t="s">
        <v>29898</v>
      </c>
      <c r="B9004" t="s">
        <v>19</v>
      </c>
      <c r="C9004" t="s">
        <v>29899</v>
      </c>
      <c r="D9004" t="s">
        <v>4310</v>
      </c>
      <c r="E9004" t="s">
        <v>4311</v>
      </c>
      <c r="F9004" t="s">
        <v>25644</v>
      </c>
      <c r="G9004" t="s">
        <v>25645</v>
      </c>
      <c r="H9004" s="1">
        <v>46196.614664351851</v>
      </c>
      <c r="I9004" s="2">
        <v>660</v>
      </c>
      <c r="J9004" s="3">
        <v>11.24</v>
      </c>
      <c r="K9004" s="3">
        <v>7418.4000000000005</v>
      </c>
      <c r="L9004" t="s">
        <v>29900</v>
      </c>
      <c r="O9004" s="1"/>
      <c r="P9004" s="1">
        <v>46196.614664351851</v>
      </c>
      <c r="Q9004" s="1">
        <v>46136.53837962963</v>
      </c>
      <c r="R9004">
        <v>25</v>
      </c>
      <c r="S9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5" spans="1:19">
      <c r="A9005" t="s">
        <v>29901</v>
      </c>
      <c r="B9005" t="s">
        <v>19</v>
      </c>
      <c r="C9005" t="s">
        <v>29902</v>
      </c>
      <c r="D9005" t="s">
        <v>344</v>
      </c>
      <c r="E9005" t="s">
        <v>345</v>
      </c>
      <c r="F9005" t="s">
        <v>29903</v>
      </c>
      <c r="G9005" t="s">
        <v>29904</v>
      </c>
      <c r="H9005" s="1">
        <v>46196.651516203703</v>
      </c>
      <c r="I9005" s="2">
        <v>50</v>
      </c>
      <c r="J9005" s="3">
        <v>106.11</v>
      </c>
      <c r="K9005" s="3">
        <v>5305.5</v>
      </c>
      <c r="L9005" t="s">
        <v>29905</v>
      </c>
      <c r="O9005" s="1"/>
      <c r="P9005" s="1">
        <v>46196.651516203703</v>
      </c>
      <c r="Q9005" s="1">
        <v>46146.614363425928</v>
      </c>
      <c r="R9005">
        <v>25</v>
      </c>
      <c r="S9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6" spans="1:19">
      <c r="A9006" t="s">
        <v>16676</v>
      </c>
      <c r="B9006" t="s">
        <v>19</v>
      </c>
      <c r="C9006" t="s">
        <v>29906</v>
      </c>
      <c r="D9006" t="s">
        <v>563</v>
      </c>
      <c r="E9006" t="s">
        <v>564</v>
      </c>
      <c r="F9006" t="s">
        <v>16678</v>
      </c>
      <c r="G9006" t="s">
        <v>16679</v>
      </c>
      <c r="H9006" s="1">
        <v>46197.49490740741</v>
      </c>
      <c r="I9006" s="2">
        <v>1000</v>
      </c>
      <c r="J9006" s="3">
        <v>34.340000000000003</v>
      </c>
      <c r="K9006" s="3">
        <v>34340</v>
      </c>
      <c r="L9006" t="s">
        <v>29907</v>
      </c>
      <c r="M9006" t="s">
        <v>1305</v>
      </c>
      <c r="N9006" t="s">
        <v>29908</v>
      </c>
      <c r="O9006" s="1">
        <v>46223</v>
      </c>
      <c r="P9006" s="1">
        <v>46197.49490740741</v>
      </c>
      <c r="Q9006" s="1">
        <v>46126.485289351855</v>
      </c>
      <c r="R9006">
        <v>24</v>
      </c>
      <c r="S9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7" spans="1:19">
      <c r="A9007" t="s">
        <v>29909</v>
      </c>
      <c r="B9007" t="s">
        <v>19</v>
      </c>
      <c r="C9007" t="s">
        <v>29910</v>
      </c>
      <c r="D9007" t="s">
        <v>530</v>
      </c>
      <c r="E9007" t="s">
        <v>531</v>
      </c>
      <c r="F9007" t="s">
        <v>15407</v>
      </c>
      <c r="G9007" t="s">
        <v>15408</v>
      </c>
      <c r="H9007" s="1">
        <v>46197.570625</v>
      </c>
      <c r="I9007" s="2">
        <v>12</v>
      </c>
      <c r="J9007" s="3">
        <v>382.01</v>
      </c>
      <c r="K9007" s="3">
        <v>4584.12</v>
      </c>
      <c r="L9007" t="s">
        <v>29911</v>
      </c>
      <c r="M9007" t="s">
        <v>904</v>
      </c>
      <c r="N9007" t="s">
        <v>29912</v>
      </c>
      <c r="O9007" s="1">
        <v>46223</v>
      </c>
      <c r="P9007" s="1">
        <v>46197.570625</v>
      </c>
      <c r="Q9007" s="1">
        <v>46136.343587962961</v>
      </c>
      <c r="R9007">
        <v>24</v>
      </c>
      <c r="S9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8" spans="1:19">
      <c r="A9008" t="s">
        <v>29913</v>
      </c>
      <c r="B9008" t="s">
        <v>19</v>
      </c>
      <c r="C9008" t="s">
        <v>29914</v>
      </c>
      <c r="D9008" t="s">
        <v>649</v>
      </c>
      <c r="E9008" t="s">
        <v>650</v>
      </c>
      <c r="F9008" t="s">
        <v>17101</v>
      </c>
      <c r="G9008" t="s">
        <v>17102</v>
      </c>
      <c r="H9008" s="1">
        <v>46197.588506944441</v>
      </c>
      <c r="I9008" s="2">
        <v>108</v>
      </c>
      <c r="J9008" s="3">
        <v>12.06</v>
      </c>
      <c r="K9008" s="3">
        <v>1302.48</v>
      </c>
      <c r="L9008" t="s">
        <v>29915</v>
      </c>
      <c r="M9008" t="s">
        <v>81</v>
      </c>
      <c r="N9008" t="s">
        <v>29916</v>
      </c>
      <c r="O9008" s="1">
        <v>46223</v>
      </c>
      <c r="P9008" s="1">
        <v>46197.588506944441</v>
      </c>
      <c r="Q9008" s="1">
        <v>46161.405416666668</v>
      </c>
      <c r="R9008">
        <v>24</v>
      </c>
      <c r="S9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09" spans="1:19">
      <c r="A9009" t="s">
        <v>29917</v>
      </c>
      <c r="B9009" t="s">
        <v>19</v>
      </c>
      <c r="C9009" t="s">
        <v>29918</v>
      </c>
      <c r="D9009" t="s">
        <v>102</v>
      </c>
      <c r="E9009" t="s">
        <v>103</v>
      </c>
      <c r="F9009" t="s">
        <v>16383</v>
      </c>
      <c r="G9009" t="s">
        <v>16384</v>
      </c>
      <c r="H9009" s="1">
        <v>46197.625590277778</v>
      </c>
      <c r="I9009" s="2">
        <v>1080</v>
      </c>
      <c r="J9009" s="3">
        <v>1.53</v>
      </c>
      <c r="K9009" s="3">
        <v>1652.4</v>
      </c>
      <c r="L9009" t="s">
        <v>29919</v>
      </c>
      <c r="M9009" t="s">
        <v>34</v>
      </c>
      <c r="N9009" t="s">
        <v>29920</v>
      </c>
      <c r="O9009" s="1">
        <v>46223</v>
      </c>
      <c r="P9009" s="1">
        <v>46197.625590277778</v>
      </c>
      <c r="Q9009" s="1">
        <v>46083.581041666665</v>
      </c>
      <c r="R9009">
        <v>24</v>
      </c>
      <c r="S9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0" spans="1:19">
      <c r="A9010" t="s">
        <v>29921</v>
      </c>
      <c r="B9010" t="s">
        <v>19</v>
      </c>
      <c r="C9010" t="s">
        <v>29922</v>
      </c>
      <c r="D9010" t="s">
        <v>1242</v>
      </c>
      <c r="E9010" t="s">
        <v>1243</v>
      </c>
      <c r="F9010" t="s">
        <v>18164</v>
      </c>
      <c r="G9010" t="s">
        <v>18165</v>
      </c>
      <c r="H9010" s="1">
        <v>46197.661527777775</v>
      </c>
      <c r="I9010" s="2">
        <v>3</v>
      </c>
      <c r="J9010" s="3">
        <v>357.06</v>
      </c>
      <c r="K9010" s="3">
        <v>1071.18</v>
      </c>
      <c r="L9010" t="s">
        <v>29923</v>
      </c>
      <c r="M9010" t="s">
        <v>76</v>
      </c>
      <c r="N9010" t="s">
        <v>29924</v>
      </c>
      <c r="O9010" s="1">
        <v>46223</v>
      </c>
      <c r="P9010" s="1">
        <v>46197.661527777775</v>
      </c>
      <c r="Q9010" s="1">
        <v>46083.505601851852</v>
      </c>
      <c r="R9010">
        <v>24</v>
      </c>
      <c r="S9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1" spans="1:19">
      <c r="A9011" t="s">
        <v>29925</v>
      </c>
      <c r="B9011" t="s">
        <v>19</v>
      </c>
      <c r="C9011" t="s">
        <v>29926</v>
      </c>
      <c r="D9011" t="s">
        <v>2809</v>
      </c>
      <c r="E9011" t="s">
        <v>2810</v>
      </c>
      <c r="F9011" t="s">
        <v>16402</v>
      </c>
      <c r="G9011" t="s">
        <v>16403</v>
      </c>
      <c r="H9011" s="1">
        <v>46198.355266203704</v>
      </c>
      <c r="I9011" s="2">
        <v>49</v>
      </c>
      <c r="J9011" s="3">
        <v>44.27</v>
      </c>
      <c r="K9011" s="3">
        <v>2169.23</v>
      </c>
      <c r="L9011" t="s">
        <v>29927</v>
      </c>
      <c r="M9011" t="s">
        <v>320</v>
      </c>
      <c r="N9011" t="s">
        <v>29928</v>
      </c>
      <c r="O9011" s="1">
        <v>46226</v>
      </c>
      <c r="P9011" s="1">
        <v>46198.355266203704</v>
      </c>
      <c r="Q9011" s="1">
        <v>46125.591874999998</v>
      </c>
      <c r="R9011">
        <v>23</v>
      </c>
      <c r="S9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2" spans="1:19">
      <c r="A9012" t="s">
        <v>29925</v>
      </c>
      <c r="B9012" t="s">
        <v>19</v>
      </c>
      <c r="C9012" t="s">
        <v>29929</v>
      </c>
      <c r="D9012" t="s">
        <v>2809</v>
      </c>
      <c r="E9012" t="s">
        <v>2810</v>
      </c>
      <c r="F9012" t="s">
        <v>16402</v>
      </c>
      <c r="G9012" t="s">
        <v>16403</v>
      </c>
      <c r="H9012" s="1">
        <v>46198.355439814812</v>
      </c>
      <c r="I9012" s="2">
        <v>1</v>
      </c>
      <c r="J9012" s="3">
        <v>44.27</v>
      </c>
      <c r="K9012" s="3">
        <v>44.27</v>
      </c>
      <c r="L9012" t="s">
        <v>29930</v>
      </c>
      <c r="M9012" t="s">
        <v>320</v>
      </c>
      <c r="N9012" t="s">
        <v>29931</v>
      </c>
      <c r="O9012" s="1">
        <v>46226</v>
      </c>
      <c r="P9012" s="1">
        <v>46198.355439814812</v>
      </c>
      <c r="Q9012" s="1">
        <v>46125.591874999998</v>
      </c>
      <c r="R9012">
        <v>23</v>
      </c>
      <c r="S9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3" spans="1:19">
      <c r="A9013" t="s">
        <v>29932</v>
      </c>
      <c r="B9013" t="s">
        <v>19</v>
      </c>
      <c r="C9013" t="s">
        <v>29933</v>
      </c>
      <c r="D9013" t="s">
        <v>47</v>
      </c>
      <c r="E9013" t="s">
        <v>48</v>
      </c>
      <c r="F9013" t="s">
        <v>15587</v>
      </c>
      <c r="G9013" t="s">
        <v>15588</v>
      </c>
      <c r="H9013" s="1">
        <v>46198.364074074074</v>
      </c>
      <c r="I9013" s="2">
        <v>120</v>
      </c>
      <c r="J9013" s="3">
        <v>29.77</v>
      </c>
      <c r="K9013" s="3">
        <v>3572.4</v>
      </c>
      <c r="L9013" t="s">
        <v>29934</v>
      </c>
      <c r="M9013" t="s">
        <v>913</v>
      </c>
      <c r="N9013" t="s">
        <v>29935</v>
      </c>
      <c r="O9013" s="1">
        <v>46223</v>
      </c>
      <c r="P9013" s="1">
        <v>46198.364074074074</v>
      </c>
      <c r="Q9013" s="1">
        <v>46136.369398148148</v>
      </c>
      <c r="R9013">
        <v>23</v>
      </c>
      <c r="S9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4" spans="1:19">
      <c r="A9014" t="s">
        <v>29936</v>
      </c>
      <c r="B9014" t="s">
        <v>19</v>
      </c>
      <c r="C9014" t="s">
        <v>29937</v>
      </c>
      <c r="D9014" t="s">
        <v>7975</v>
      </c>
      <c r="E9014" t="s">
        <v>7976</v>
      </c>
      <c r="F9014" t="s">
        <v>11344</v>
      </c>
      <c r="G9014" t="s">
        <v>11345</v>
      </c>
      <c r="H9014" s="1">
        <v>46198.395937499998</v>
      </c>
      <c r="I9014" s="2">
        <v>200</v>
      </c>
      <c r="J9014" s="3">
        <v>119.47</v>
      </c>
      <c r="K9014" s="3">
        <v>23894</v>
      </c>
      <c r="L9014" t="s">
        <v>29938</v>
      </c>
      <c r="M9014" t="s">
        <v>1305</v>
      </c>
      <c r="N9014" t="s">
        <v>29939</v>
      </c>
      <c r="O9014" s="1">
        <v>46223</v>
      </c>
      <c r="P9014" s="1">
        <v>46198.395937499998</v>
      </c>
      <c r="Q9014" s="1">
        <v>46076.38658564815</v>
      </c>
      <c r="R9014">
        <v>23</v>
      </c>
      <c r="S9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5" spans="1:19">
      <c r="A9015" t="s">
        <v>29940</v>
      </c>
      <c r="B9015" t="s">
        <v>19</v>
      </c>
      <c r="C9015" t="s">
        <v>29941</v>
      </c>
      <c r="D9015" t="s">
        <v>7975</v>
      </c>
      <c r="E9015" t="s">
        <v>7976</v>
      </c>
      <c r="F9015" t="s">
        <v>11344</v>
      </c>
      <c r="G9015" t="s">
        <v>11345</v>
      </c>
      <c r="H9015" s="1">
        <v>46198.397118055553</v>
      </c>
      <c r="I9015" s="2">
        <v>192</v>
      </c>
      <c r="J9015" s="3">
        <v>119.47</v>
      </c>
      <c r="K9015" s="3">
        <v>22938.240000000002</v>
      </c>
      <c r="L9015" t="s">
        <v>29942</v>
      </c>
      <c r="M9015" t="s">
        <v>1305</v>
      </c>
      <c r="N9015" t="s">
        <v>29943</v>
      </c>
      <c r="O9015" s="1">
        <v>46223</v>
      </c>
      <c r="P9015" s="1">
        <v>46198.397118055553</v>
      </c>
      <c r="Q9015" s="1">
        <v>45996.541203703702</v>
      </c>
      <c r="R9015">
        <v>23</v>
      </c>
      <c r="S9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6" spans="1:19">
      <c r="A9016" t="s">
        <v>29944</v>
      </c>
      <c r="B9016" t="s">
        <v>19</v>
      </c>
      <c r="C9016" t="s">
        <v>29945</v>
      </c>
      <c r="D9016" t="s">
        <v>311</v>
      </c>
      <c r="E9016" t="s">
        <v>312</v>
      </c>
      <c r="F9016" t="s">
        <v>14743</v>
      </c>
      <c r="G9016" t="s">
        <v>14744</v>
      </c>
      <c r="H9016" s="1">
        <v>46198.423252314817</v>
      </c>
      <c r="I9016" s="2">
        <v>50</v>
      </c>
      <c r="J9016" s="3">
        <v>40.25</v>
      </c>
      <c r="K9016" s="3">
        <v>2012.5</v>
      </c>
      <c r="L9016" t="s">
        <v>29946</v>
      </c>
      <c r="M9016" t="s">
        <v>303</v>
      </c>
      <c r="N9016" t="s">
        <v>29947</v>
      </c>
      <c r="O9016" s="1">
        <v>46223</v>
      </c>
      <c r="P9016" s="1">
        <v>46198.423252314817</v>
      </c>
      <c r="Q9016" s="1">
        <v>46161.390023148146</v>
      </c>
      <c r="R9016">
        <v>23</v>
      </c>
      <c r="S9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7" spans="1:19">
      <c r="A9017" t="s">
        <v>29948</v>
      </c>
      <c r="B9017" t="s">
        <v>19</v>
      </c>
      <c r="C9017" t="s">
        <v>29949</v>
      </c>
      <c r="D9017" t="s">
        <v>530</v>
      </c>
      <c r="E9017" t="s">
        <v>531</v>
      </c>
      <c r="F9017" t="s">
        <v>15407</v>
      </c>
      <c r="G9017" t="s">
        <v>15408</v>
      </c>
      <c r="H9017" s="1">
        <v>46198.426018518519</v>
      </c>
      <c r="I9017" s="2">
        <v>50</v>
      </c>
      <c r="J9017" s="3">
        <v>382.01</v>
      </c>
      <c r="K9017" s="3">
        <v>19100.5</v>
      </c>
      <c r="L9017" t="s">
        <v>29950</v>
      </c>
      <c r="M9017" t="s">
        <v>303</v>
      </c>
      <c r="N9017" t="s">
        <v>29951</v>
      </c>
      <c r="O9017" s="1">
        <v>46223</v>
      </c>
      <c r="P9017" s="1">
        <v>46198.426018518519</v>
      </c>
      <c r="Q9017" s="1">
        <v>46133.482881944445</v>
      </c>
      <c r="R9017">
        <v>23</v>
      </c>
      <c r="S9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8" spans="1:19">
      <c r="A9018" t="s">
        <v>29952</v>
      </c>
      <c r="B9018" t="s">
        <v>19</v>
      </c>
      <c r="C9018" t="s">
        <v>29953</v>
      </c>
      <c r="D9018" t="s">
        <v>66</v>
      </c>
      <c r="E9018" t="s">
        <v>67</v>
      </c>
      <c r="F9018" t="s">
        <v>16446</v>
      </c>
      <c r="G9018" t="s">
        <v>16447</v>
      </c>
      <c r="H9018" s="1">
        <v>46198.452870370369</v>
      </c>
      <c r="I9018" s="2">
        <v>54</v>
      </c>
      <c r="J9018" s="3">
        <v>656.19</v>
      </c>
      <c r="K9018" s="3">
        <v>35434.26</v>
      </c>
      <c r="L9018" t="s">
        <v>29954</v>
      </c>
      <c r="M9018" t="s">
        <v>913</v>
      </c>
      <c r="N9018" t="s">
        <v>29955</v>
      </c>
      <c r="O9018" s="1">
        <v>46223</v>
      </c>
      <c r="P9018" s="1">
        <v>46198.452870370369</v>
      </c>
      <c r="Q9018" s="1">
        <v>46163.353946759256</v>
      </c>
      <c r="R9018">
        <v>23</v>
      </c>
      <c r="S9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19" spans="1:19">
      <c r="A9019" t="s">
        <v>29956</v>
      </c>
      <c r="B9019" t="s">
        <v>19</v>
      </c>
      <c r="C9019" t="s">
        <v>29957</v>
      </c>
      <c r="D9019" t="s">
        <v>2809</v>
      </c>
      <c r="E9019" t="s">
        <v>2810</v>
      </c>
      <c r="F9019" t="s">
        <v>15640</v>
      </c>
      <c r="G9019" t="s">
        <v>15641</v>
      </c>
      <c r="H9019" s="1">
        <v>46198.607627314814</v>
      </c>
      <c r="I9019" s="2">
        <v>60</v>
      </c>
      <c r="J9019" s="3">
        <v>3.93</v>
      </c>
      <c r="K9019" s="3">
        <v>235.8</v>
      </c>
      <c r="L9019" t="s">
        <v>29958</v>
      </c>
      <c r="M9019" t="s">
        <v>120</v>
      </c>
      <c r="N9019" t="s">
        <v>29959</v>
      </c>
      <c r="O9019" s="1">
        <v>46226</v>
      </c>
      <c r="P9019" s="1">
        <v>46198.607627314814</v>
      </c>
      <c r="Q9019" s="1">
        <v>46160.35665509259</v>
      </c>
      <c r="R9019">
        <v>23</v>
      </c>
      <c r="S9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0" spans="1:19">
      <c r="A9020" t="s">
        <v>29960</v>
      </c>
      <c r="B9020" t="s">
        <v>19</v>
      </c>
      <c r="C9020" t="s">
        <v>29961</v>
      </c>
      <c r="D9020" t="s">
        <v>2809</v>
      </c>
      <c r="E9020" t="s">
        <v>2810</v>
      </c>
      <c r="F9020" t="s">
        <v>15640</v>
      </c>
      <c r="G9020" t="s">
        <v>15641</v>
      </c>
      <c r="H9020" s="1">
        <v>46198.613263888888</v>
      </c>
      <c r="I9020" s="2">
        <v>160</v>
      </c>
      <c r="J9020" s="3">
        <v>3.93</v>
      </c>
      <c r="K9020" s="3">
        <v>628.79999999999995</v>
      </c>
      <c r="L9020" t="s">
        <v>29962</v>
      </c>
      <c r="M9020" t="s">
        <v>120</v>
      </c>
      <c r="N9020" t="s">
        <v>29963</v>
      </c>
      <c r="O9020" s="1">
        <v>46226</v>
      </c>
      <c r="P9020" s="1">
        <v>46198.613263888888</v>
      </c>
      <c r="Q9020" s="1">
        <v>46155.533564814818</v>
      </c>
      <c r="R9020">
        <v>23</v>
      </c>
      <c r="S9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1" spans="1:19">
      <c r="A9021" t="s">
        <v>29876</v>
      </c>
      <c r="B9021" t="s">
        <v>19</v>
      </c>
      <c r="C9021" t="s">
        <v>29964</v>
      </c>
      <c r="D9021" t="s">
        <v>2809</v>
      </c>
      <c r="E9021" t="s">
        <v>2810</v>
      </c>
      <c r="F9021" t="s">
        <v>15640</v>
      </c>
      <c r="G9021" t="s">
        <v>15641</v>
      </c>
      <c r="H9021" s="1">
        <v>46198.633275462962</v>
      </c>
      <c r="I9021" s="2">
        <v>3</v>
      </c>
      <c r="J9021" s="3">
        <v>3.93</v>
      </c>
      <c r="K9021" s="3">
        <v>11.79</v>
      </c>
      <c r="L9021" t="s">
        <v>29878</v>
      </c>
      <c r="M9021" t="s">
        <v>361</v>
      </c>
      <c r="N9021" t="s">
        <v>29965</v>
      </c>
      <c r="O9021" s="1">
        <v>46226</v>
      </c>
      <c r="P9021" s="1">
        <v>46198.633275462962</v>
      </c>
      <c r="Q9021" s="1">
        <v>46132.521608796298</v>
      </c>
      <c r="R9021">
        <v>23</v>
      </c>
      <c r="S9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2" spans="1:19">
      <c r="A9022" t="s">
        <v>29966</v>
      </c>
      <c r="B9022" t="s">
        <v>19</v>
      </c>
      <c r="C9022" t="s">
        <v>29967</v>
      </c>
      <c r="D9022" t="s">
        <v>649</v>
      </c>
      <c r="E9022" t="s">
        <v>650</v>
      </c>
      <c r="F9022" t="s">
        <v>17101</v>
      </c>
      <c r="G9022" t="s">
        <v>17102</v>
      </c>
      <c r="H9022" s="1">
        <v>46199.308506944442</v>
      </c>
      <c r="I9022" s="2">
        <v>100</v>
      </c>
      <c r="J9022" s="3">
        <v>12.06</v>
      </c>
      <c r="K9022" s="3">
        <v>1206</v>
      </c>
      <c r="L9022" t="s">
        <v>29968</v>
      </c>
      <c r="M9022" t="s">
        <v>666</v>
      </c>
      <c r="N9022" t="s">
        <v>29969</v>
      </c>
      <c r="O9022" s="1">
        <v>46226</v>
      </c>
      <c r="P9022" s="1">
        <v>46199.308506944442</v>
      </c>
      <c r="Q9022" s="1">
        <v>46153.636157407411</v>
      </c>
      <c r="R9022">
        <v>22</v>
      </c>
      <c r="S9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3" spans="1:19">
      <c r="A9023" t="s">
        <v>29970</v>
      </c>
      <c r="B9023" t="s">
        <v>19</v>
      </c>
      <c r="C9023" t="s">
        <v>29971</v>
      </c>
      <c r="D9023" t="s">
        <v>2959</v>
      </c>
      <c r="E9023" t="s">
        <v>2960</v>
      </c>
      <c r="F9023" t="s">
        <v>29448</v>
      </c>
      <c r="G9023" t="s">
        <v>29449</v>
      </c>
      <c r="H9023" s="1">
        <v>46199.365162037036</v>
      </c>
      <c r="I9023" s="2">
        <v>600</v>
      </c>
      <c r="J9023" s="3">
        <v>15.73</v>
      </c>
      <c r="K9023" s="3">
        <v>9438</v>
      </c>
      <c r="L9023" t="s">
        <v>29972</v>
      </c>
      <c r="O9023" s="1"/>
      <c r="P9023" s="1">
        <v>46199.365162037036</v>
      </c>
      <c r="Q9023" s="1">
        <v>46094.379247685189</v>
      </c>
      <c r="R9023">
        <v>22</v>
      </c>
      <c r="S9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4" spans="1:19">
      <c r="A9024" t="s">
        <v>29973</v>
      </c>
      <c r="B9024" t="s">
        <v>19</v>
      </c>
      <c r="C9024" t="s">
        <v>29974</v>
      </c>
      <c r="D9024" t="s">
        <v>38</v>
      </c>
      <c r="E9024" t="s">
        <v>39</v>
      </c>
      <c r="F9024" t="s">
        <v>29975</v>
      </c>
      <c r="G9024" t="s">
        <v>29976</v>
      </c>
      <c r="H9024" s="1">
        <v>46199.376180555555</v>
      </c>
      <c r="I9024" s="2">
        <v>200</v>
      </c>
      <c r="J9024" s="3">
        <v>126.21</v>
      </c>
      <c r="K9024" s="3">
        <v>25242</v>
      </c>
      <c r="L9024" t="s">
        <v>29977</v>
      </c>
      <c r="O9024" s="1"/>
      <c r="P9024" s="1">
        <v>46199.376180555555</v>
      </c>
      <c r="Q9024" s="1">
        <v>46121.34716435185</v>
      </c>
      <c r="R9024">
        <v>22</v>
      </c>
      <c r="S9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5" spans="1:19">
      <c r="A9025" t="s">
        <v>29978</v>
      </c>
      <c r="B9025" t="s">
        <v>19</v>
      </c>
      <c r="C9025" t="s">
        <v>29979</v>
      </c>
      <c r="D9025" t="s">
        <v>66</v>
      </c>
      <c r="E9025" t="s">
        <v>67</v>
      </c>
      <c r="F9025" t="s">
        <v>29980</v>
      </c>
      <c r="G9025" t="s">
        <v>29981</v>
      </c>
      <c r="H9025" s="1">
        <v>46199.381851851853</v>
      </c>
      <c r="I9025" s="2">
        <v>3600</v>
      </c>
      <c r="J9025" s="3">
        <v>11.04</v>
      </c>
      <c r="K9025" s="3">
        <v>39744</v>
      </c>
      <c r="L9025" t="s">
        <v>29982</v>
      </c>
      <c r="O9025" s="1"/>
      <c r="P9025" s="1">
        <v>46199.381851851853</v>
      </c>
      <c r="Q9025" s="1">
        <v>46150.529085648152</v>
      </c>
      <c r="R9025">
        <v>22</v>
      </c>
      <c r="S9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6" spans="1:19">
      <c r="A9026" t="s">
        <v>28831</v>
      </c>
      <c r="B9026" t="s">
        <v>19</v>
      </c>
      <c r="C9026" t="s">
        <v>29983</v>
      </c>
      <c r="D9026" t="s">
        <v>66</v>
      </c>
      <c r="E9026" t="s">
        <v>67</v>
      </c>
      <c r="F9026" t="s">
        <v>22449</v>
      </c>
      <c r="G9026" t="s">
        <v>22450</v>
      </c>
      <c r="H9026" s="1">
        <v>46199.425057870372</v>
      </c>
      <c r="I9026" s="2">
        <v>720</v>
      </c>
      <c r="J9026" s="3">
        <v>9.06</v>
      </c>
      <c r="K9026" s="3">
        <v>6523.2000000000007</v>
      </c>
      <c r="L9026" t="s">
        <v>29984</v>
      </c>
      <c r="O9026" s="1"/>
      <c r="P9026" s="1">
        <v>46199.425057870372</v>
      </c>
      <c r="Q9026" s="1">
        <v>46154.468969907408</v>
      </c>
      <c r="R9026">
        <v>22</v>
      </c>
      <c r="S9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7" spans="1:19">
      <c r="A9027" t="s">
        <v>29985</v>
      </c>
      <c r="B9027" t="s">
        <v>19</v>
      </c>
      <c r="C9027" t="s">
        <v>29986</v>
      </c>
      <c r="D9027" t="s">
        <v>344</v>
      </c>
      <c r="E9027" t="s">
        <v>345</v>
      </c>
      <c r="F9027" t="s">
        <v>29903</v>
      </c>
      <c r="G9027" t="s">
        <v>29904</v>
      </c>
      <c r="H9027" s="1">
        <v>46199.434120370373</v>
      </c>
      <c r="I9027" s="2">
        <v>50</v>
      </c>
      <c r="J9027" s="3">
        <v>106.11</v>
      </c>
      <c r="K9027" s="3">
        <v>5305.5</v>
      </c>
      <c r="L9027" t="s">
        <v>29987</v>
      </c>
      <c r="O9027" s="1"/>
      <c r="P9027" s="1">
        <v>46199.434120370373</v>
      </c>
      <c r="Q9027" s="1">
        <v>46154.47142361111</v>
      </c>
      <c r="R9027">
        <v>22</v>
      </c>
      <c r="S9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8" spans="1:19">
      <c r="A9028" t="s">
        <v>29988</v>
      </c>
      <c r="B9028" t="s">
        <v>19</v>
      </c>
      <c r="C9028" t="s">
        <v>29989</v>
      </c>
      <c r="D9028" t="s">
        <v>2376</v>
      </c>
      <c r="E9028" t="s">
        <v>2377</v>
      </c>
      <c r="F9028" t="s">
        <v>28479</v>
      </c>
      <c r="G9028" t="s">
        <v>28480</v>
      </c>
      <c r="H9028" s="1">
        <v>46199.470543981479</v>
      </c>
      <c r="I9028" s="2">
        <v>600</v>
      </c>
      <c r="J9028" s="3">
        <v>63.1</v>
      </c>
      <c r="K9028" s="3">
        <v>37860</v>
      </c>
      <c r="L9028" t="s">
        <v>29990</v>
      </c>
      <c r="O9028" s="1"/>
      <c r="P9028" s="1">
        <v>46199.470543981479</v>
      </c>
      <c r="Q9028" s="1">
        <v>46133.649560185186</v>
      </c>
      <c r="R9028">
        <v>22</v>
      </c>
      <c r="S9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29" spans="1:19">
      <c r="A9029" t="s">
        <v>29991</v>
      </c>
      <c r="B9029" t="s">
        <v>19</v>
      </c>
      <c r="C9029" t="s">
        <v>29992</v>
      </c>
      <c r="D9029" t="s">
        <v>344</v>
      </c>
      <c r="E9029" t="s">
        <v>345</v>
      </c>
      <c r="F9029" t="s">
        <v>29903</v>
      </c>
      <c r="G9029" t="s">
        <v>29904</v>
      </c>
      <c r="H9029" s="1">
        <v>46199.473275462966</v>
      </c>
      <c r="I9029" s="2">
        <v>300</v>
      </c>
      <c r="J9029" s="3">
        <v>113.33</v>
      </c>
      <c r="K9029" s="3">
        <v>33999</v>
      </c>
      <c r="L9029" t="s">
        <v>29993</v>
      </c>
      <c r="O9029" s="1"/>
      <c r="P9029" s="1">
        <v>46199.473275462966</v>
      </c>
      <c r="Q9029" s="1">
        <v>45779.366041666668</v>
      </c>
      <c r="R9029">
        <v>22</v>
      </c>
      <c r="S9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0" spans="1:19">
      <c r="A9030" t="s">
        <v>29994</v>
      </c>
      <c r="B9030" t="s">
        <v>19</v>
      </c>
      <c r="C9030" t="s">
        <v>29995</v>
      </c>
      <c r="D9030" t="s">
        <v>4890</v>
      </c>
      <c r="E9030" t="s">
        <v>4891</v>
      </c>
      <c r="F9030" t="s">
        <v>27948</v>
      </c>
      <c r="G9030" t="s">
        <v>27949</v>
      </c>
      <c r="H9030" s="1">
        <v>46199.498773148145</v>
      </c>
      <c r="I9030" s="2">
        <v>96</v>
      </c>
      <c r="J9030" s="3">
        <v>12.12</v>
      </c>
      <c r="K9030" s="3">
        <v>1163.52</v>
      </c>
      <c r="L9030" t="s">
        <v>29996</v>
      </c>
      <c r="O9030" s="1"/>
      <c r="P9030" s="1">
        <v>46199.498773148145</v>
      </c>
      <c r="Q9030" s="1">
        <v>46157.360636574071</v>
      </c>
      <c r="R9030">
        <v>22</v>
      </c>
      <c r="S9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1" spans="1:19">
      <c r="A9031" t="s">
        <v>28872</v>
      </c>
      <c r="B9031" t="s">
        <v>19</v>
      </c>
      <c r="C9031" t="s">
        <v>29997</v>
      </c>
      <c r="D9031" t="s">
        <v>530</v>
      </c>
      <c r="E9031" t="s">
        <v>531</v>
      </c>
      <c r="F9031" t="s">
        <v>15407</v>
      </c>
      <c r="G9031" t="s">
        <v>15408</v>
      </c>
      <c r="H9031" s="1">
        <v>46199.518460648149</v>
      </c>
      <c r="I9031" s="2">
        <v>96</v>
      </c>
      <c r="J9031" s="3">
        <v>382.01</v>
      </c>
      <c r="K9031" s="3">
        <v>36672.959999999999</v>
      </c>
      <c r="L9031" t="s">
        <v>29998</v>
      </c>
      <c r="M9031" t="s">
        <v>168</v>
      </c>
      <c r="N9031" t="s">
        <v>29999</v>
      </c>
      <c r="O9031" s="1">
        <v>46226</v>
      </c>
      <c r="P9031" s="1">
        <v>46199.518460648149</v>
      </c>
      <c r="Q9031" s="1">
        <v>46126.540972222225</v>
      </c>
      <c r="R9031">
        <v>22</v>
      </c>
      <c r="S9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2" spans="1:19">
      <c r="A9032" t="s">
        <v>16676</v>
      </c>
      <c r="B9032" t="s">
        <v>19</v>
      </c>
      <c r="C9032" t="s">
        <v>30000</v>
      </c>
      <c r="D9032" t="s">
        <v>563</v>
      </c>
      <c r="E9032" t="s">
        <v>564</v>
      </c>
      <c r="F9032" t="s">
        <v>16678</v>
      </c>
      <c r="G9032" t="s">
        <v>16679</v>
      </c>
      <c r="H9032" s="1">
        <v>46199.518784722219</v>
      </c>
      <c r="I9032" s="2">
        <v>1000</v>
      </c>
      <c r="J9032" s="3">
        <v>34.340000000000003</v>
      </c>
      <c r="K9032" s="3">
        <v>34340</v>
      </c>
      <c r="L9032" t="s">
        <v>30001</v>
      </c>
      <c r="M9032" t="s">
        <v>373</v>
      </c>
      <c r="N9032" t="s">
        <v>30002</v>
      </c>
      <c r="O9032" s="1">
        <v>46226</v>
      </c>
      <c r="P9032" s="1">
        <v>46199.518784722219</v>
      </c>
      <c r="Q9032" s="1">
        <v>46126.485289351855</v>
      </c>
      <c r="R9032">
        <v>22</v>
      </c>
      <c r="S9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3" spans="1:19">
      <c r="A9033" t="s">
        <v>30003</v>
      </c>
      <c r="B9033" t="s">
        <v>19</v>
      </c>
      <c r="C9033" t="s">
        <v>30004</v>
      </c>
      <c r="D9033" t="s">
        <v>66</v>
      </c>
      <c r="E9033" t="s">
        <v>67</v>
      </c>
      <c r="F9033" t="s">
        <v>29980</v>
      </c>
      <c r="G9033" t="s">
        <v>29981</v>
      </c>
      <c r="H9033" s="1">
        <v>46199.584745370368</v>
      </c>
      <c r="I9033" s="2">
        <v>2160</v>
      </c>
      <c r="J9033" s="3">
        <v>11.04</v>
      </c>
      <c r="K9033" s="3">
        <v>23846.399999999998</v>
      </c>
      <c r="L9033" t="s">
        <v>30005</v>
      </c>
      <c r="O9033" s="1"/>
      <c r="P9033" s="1">
        <v>46199.584745370368</v>
      </c>
      <c r="Q9033" s="1">
        <v>46127.654004629629</v>
      </c>
      <c r="R9033">
        <v>22</v>
      </c>
      <c r="S9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4" spans="1:19">
      <c r="A9034" t="s">
        <v>28888</v>
      </c>
      <c r="B9034" t="s">
        <v>19</v>
      </c>
      <c r="C9034" t="s">
        <v>30006</v>
      </c>
      <c r="D9034" t="s">
        <v>66</v>
      </c>
      <c r="E9034" t="s">
        <v>67</v>
      </c>
      <c r="F9034" t="s">
        <v>22449</v>
      </c>
      <c r="G9034" t="s">
        <v>22450</v>
      </c>
      <c r="H9034" s="1">
        <v>46199.585497685184</v>
      </c>
      <c r="I9034" s="2">
        <v>1152</v>
      </c>
      <c r="J9034" s="3">
        <v>9.06</v>
      </c>
      <c r="K9034" s="3">
        <v>10437.120000000001</v>
      </c>
      <c r="L9034" t="s">
        <v>30007</v>
      </c>
      <c r="O9034" s="1"/>
      <c r="P9034" s="1">
        <v>46199.585497685184</v>
      </c>
      <c r="Q9034" s="1">
        <v>46127.654108796298</v>
      </c>
      <c r="R9034">
        <v>22</v>
      </c>
      <c r="S9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5" spans="1:19">
      <c r="A9035" t="s">
        <v>30008</v>
      </c>
      <c r="B9035" t="s">
        <v>19</v>
      </c>
      <c r="C9035" t="s">
        <v>30009</v>
      </c>
      <c r="D9035" t="s">
        <v>5600</v>
      </c>
      <c r="E9035" t="s">
        <v>5601</v>
      </c>
      <c r="F9035" t="s">
        <v>28387</v>
      </c>
      <c r="G9035" t="s">
        <v>28388</v>
      </c>
      <c r="H9035" s="1">
        <v>46199.587905092594</v>
      </c>
      <c r="I9035" s="2">
        <v>76</v>
      </c>
      <c r="J9035" s="3">
        <v>24.84</v>
      </c>
      <c r="K9035" s="3">
        <v>1887.84</v>
      </c>
      <c r="L9035" t="s">
        <v>30010</v>
      </c>
      <c r="O9035" s="1"/>
      <c r="P9035" s="1">
        <v>46199.587905092594</v>
      </c>
      <c r="Q9035" s="1">
        <v>46129.659629629627</v>
      </c>
      <c r="R9035">
        <v>22</v>
      </c>
      <c r="S9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6" spans="1:19">
      <c r="A9036" t="s">
        <v>30011</v>
      </c>
      <c r="B9036" t="s">
        <v>19</v>
      </c>
      <c r="C9036" t="s">
        <v>30012</v>
      </c>
      <c r="D9036" t="s">
        <v>28674</v>
      </c>
      <c r="E9036" t="s">
        <v>28675</v>
      </c>
      <c r="F9036" t="s">
        <v>28676</v>
      </c>
      <c r="G9036" t="s">
        <v>28677</v>
      </c>
      <c r="H9036" s="1">
        <v>46199.607256944444</v>
      </c>
      <c r="I9036" s="2">
        <v>2000</v>
      </c>
      <c r="J9036" s="3">
        <v>0.98</v>
      </c>
      <c r="K9036" s="3">
        <v>1960</v>
      </c>
      <c r="L9036" t="s">
        <v>30013</v>
      </c>
      <c r="O9036" s="1"/>
      <c r="P9036" s="1">
        <v>46199.607256944444</v>
      </c>
      <c r="Q9036" s="1">
        <v>46133.404953703706</v>
      </c>
      <c r="R9036">
        <v>22</v>
      </c>
      <c r="S9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7" spans="1:19">
      <c r="A9037" t="s">
        <v>29463</v>
      </c>
      <c r="B9037" t="s">
        <v>19</v>
      </c>
      <c r="C9037" t="s">
        <v>30014</v>
      </c>
      <c r="D9037" t="s">
        <v>66</v>
      </c>
      <c r="E9037" t="s">
        <v>67</v>
      </c>
      <c r="F9037" t="s">
        <v>22449</v>
      </c>
      <c r="G9037" t="s">
        <v>22450</v>
      </c>
      <c r="H9037" s="1">
        <v>46199.611261574071</v>
      </c>
      <c r="I9037" s="2">
        <v>720</v>
      </c>
      <c r="J9037" s="3">
        <v>9.06</v>
      </c>
      <c r="K9037" s="3">
        <v>6523.2000000000007</v>
      </c>
      <c r="L9037" t="s">
        <v>30015</v>
      </c>
      <c r="O9037" s="1"/>
      <c r="P9037" s="1">
        <v>46199.611261574071</v>
      </c>
      <c r="Q9037" s="1">
        <v>46114.370567129627</v>
      </c>
      <c r="R9037">
        <v>22</v>
      </c>
      <c r="S9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8" spans="1:19">
      <c r="A9038" t="s">
        <v>30016</v>
      </c>
      <c r="B9038" t="s">
        <v>19</v>
      </c>
      <c r="C9038" t="s">
        <v>30017</v>
      </c>
      <c r="D9038" t="s">
        <v>344</v>
      </c>
      <c r="E9038" t="s">
        <v>345</v>
      </c>
      <c r="F9038" t="s">
        <v>29903</v>
      </c>
      <c r="G9038" t="s">
        <v>29904</v>
      </c>
      <c r="H9038" s="1">
        <v>46199.616412037038</v>
      </c>
      <c r="I9038" s="2">
        <v>500</v>
      </c>
      <c r="J9038" s="3">
        <v>106.11</v>
      </c>
      <c r="K9038" s="3">
        <v>53055</v>
      </c>
      <c r="L9038" t="s">
        <v>30018</v>
      </c>
      <c r="O9038" s="1"/>
      <c r="P9038" s="1">
        <v>46199.616412037038</v>
      </c>
      <c r="Q9038" s="1">
        <v>46160.488043981481</v>
      </c>
      <c r="R9038">
        <v>22</v>
      </c>
      <c r="S9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39" spans="1:19">
      <c r="A9039" t="s">
        <v>30019</v>
      </c>
      <c r="B9039" t="s">
        <v>19</v>
      </c>
      <c r="C9039" t="s">
        <v>30020</v>
      </c>
      <c r="D9039" t="s">
        <v>2959</v>
      </c>
      <c r="E9039" t="s">
        <v>2960</v>
      </c>
      <c r="F9039" t="s">
        <v>29448</v>
      </c>
      <c r="G9039" t="s">
        <v>29449</v>
      </c>
      <c r="H9039" s="1">
        <v>46199.622141203705</v>
      </c>
      <c r="I9039" s="2">
        <v>120</v>
      </c>
      <c r="J9039" s="3">
        <v>15.73</v>
      </c>
      <c r="K9039" s="3">
        <v>1887.6000000000001</v>
      </c>
      <c r="L9039" t="s">
        <v>30021</v>
      </c>
      <c r="O9039" s="1"/>
      <c r="P9039" s="1">
        <v>46199.622141203705</v>
      </c>
      <c r="Q9039" s="1">
        <v>46049.457789351851</v>
      </c>
      <c r="R9039">
        <v>22</v>
      </c>
      <c r="S9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0" spans="1:19">
      <c r="A9040" t="s">
        <v>30022</v>
      </c>
      <c r="B9040" t="s">
        <v>19</v>
      </c>
      <c r="C9040" t="s">
        <v>30023</v>
      </c>
      <c r="D9040" t="s">
        <v>2959</v>
      </c>
      <c r="E9040" t="s">
        <v>2960</v>
      </c>
      <c r="F9040" t="s">
        <v>29448</v>
      </c>
      <c r="G9040" t="s">
        <v>29449</v>
      </c>
      <c r="H9040" s="1">
        <v>46199.622407407405</v>
      </c>
      <c r="I9040" s="2">
        <v>240</v>
      </c>
      <c r="J9040" s="3">
        <v>15.73</v>
      </c>
      <c r="K9040" s="3">
        <v>3775.2000000000003</v>
      </c>
      <c r="L9040" t="s">
        <v>30024</v>
      </c>
      <c r="O9040" s="1"/>
      <c r="P9040" s="1">
        <v>46199.622407407405</v>
      </c>
      <c r="Q9040" s="1">
        <v>46112.409189814818</v>
      </c>
      <c r="R9040">
        <v>22</v>
      </c>
      <c r="S9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1" spans="1:19">
      <c r="A9041" t="s">
        <v>30025</v>
      </c>
      <c r="B9041" t="s">
        <v>19</v>
      </c>
      <c r="C9041" t="s">
        <v>30026</v>
      </c>
      <c r="D9041" t="s">
        <v>311</v>
      </c>
      <c r="E9041" t="s">
        <v>312</v>
      </c>
      <c r="F9041" t="s">
        <v>14743</v>
      </c>
      <c r="G9041" t="s">
        <v>14744</v>
      </c>
      <c r="H9041" s="1">
        <v>46202.404444444444</v>
      </c>
      <c r="I9041" s="2">
        <v>90</v>
      </c>
      <c r="J9041" s="3">
        <v>40.25</v>
      </c>
      <c r="K9041" s="3">
        <v>3622.5</v>
      </c>
      <c r="L9041" t="s">
        <v>30027</v>
      </c>
      <c r="M9041" t="s">
        <v>874</v>
      </c>
      <c r="N9041" t="s">
        <v>30028</v>
      </c>
      <c r="O9041" s="1">
        <v>46226</v>
      </c>
      <c r="P9041" s="1">
        <v>46202.404444444444</v>
      </c>
      <c r="Q9041" s="1">
        <v>46153.612673611111</v>
      </c>
      <c r="R9041">
        <v>19</v>
      </c>
      <c r="S9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2" spans="1:19">
      <c r="A9042" t="s">
        <v>30029</v>
      </c>
      <c r="B9042" t="s">
        <v>19</v>
      </c>
      <c r="C9042" t="s">
        <v>30030</v>
      </c>
      <c r="D9042" t="s">
        <v>47</v>
      </c>
      <c r="E9042" t="s">
        <v>48</v>
      </c>
      <c r="F9042" t="s">
        <v>15587</v>
      </c>
      <c r="G9042" t="s">
        <v>15588</v>
      </c>
      <c r="H9042" s="1">
        <v>46202.416909722226</v>
      </c>
      <c r="I9042" s="2">
        <v>48</v>
      </c>
      <c r="J9042" s="3">
        <v>29.77</v>
      </c>
      <c r="K9042" s="3">
        <v>1428.96</v>
      </c>
      <c r="L9042" t="s">
        <v>30031</v>
      </c>
      <c r="M9042" t="s">
        <v>329</v>
      </c>
      <c r="N9042" t="s">
        <v>30032</v>
      </c>
      <c r="O9042" s="1">
        <v>46226</v>
      </c>
      <c r="P9042" s="1">
        <v>46202.416909722226</v>
      </c>
      <c r="Q9042" s="1">
        <v>46077.507175925923</v>
      </c>
      <c r="R9042">
        <v>19</v>
      </c>
      <c r="S9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3" spans="1:19">
      <c r="A9043" t="s">
        <v>30033</v>
      </c>
      <c r="B9043" t="s">
        <v>19</v>
      </c>
      <c r="C9043" t="s">
        <v>30034</v>
      </c>
      <c r="D9043" t="s">
        <v>2809</v>
      </c>
      <c r="E9043" t="s">
        <v>2810</v>
      </c>
      <c r="F9043" t="s">
        <v>16402</v>
      </c>
      <c r="G9043" t="s">
        <v>16403</v>
      </c>
      <c r="H9043" s="1">
        <v>46202.422800925924</v>
      </c>
      <c r="I9043" s="2">
        <v>100</v>
      </c>
      <c r="J9043" s="3">
        <v>45.28</v>
      </c>
      <c r="K9043" s="3">
        <v>4528</v>
      </c>
      <c r="L9043" t="s">
        <v>30035</v>
      </c>
      <c r="M9043" t="s">
        <v>361</v>
      </c>
      <c r="N9043" t="s">
        <v>30036</v>
      </c>
      <c r="O9043" s="1">
        <v>46226</v>
      </c>
      <c r="P9043" s="1">
        <v>46202.422800925924</v>
      </c>
      <c r="Q9043" s="1">
        <v>46041.649583333332</v>
      </c>
      <c r="R9043">
        <v>19</v>
      </c>
      <c r="S9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4" spans="1:19">
      <c r="A9044" t="s">
        <v>30037</v>
      </c>
      <c r="B9044" t="s">
        <v>19</v>
      </c>
      <c r="C9044" t="s">
        <v>30038</v>
      </c>
      <c r="D9044" t="s">
        <v>47</v>
      </c>
      <c r="E9044" t="s">
        <v>48</v>
      </c>
      <c r="F9044" t="s">
        <v>15587</v>
      </c>
      <c r="G9044" t="s">
        <v>15588</v>
      </c>
      <c r="H9044" s="1">
        <v>46202.499305555553</v>
      </c>
      <c r="I9044" s="2">
        <v>36</v>
      </c>
      <c r="J9044" s="3">
        <v>29.77</v>
      </c>
      <c r="K9044" s="3">
        <v>1071.72</v>
      </c>
      <c r="L9044" t="s">
        <v>30039</v>
      </c>
      <c r="M9044" t="s">
        <v>356</v>
      </c>
      <c r="N9044" t="s">
        <v>30040</v>
      </c>
      <c r="O9044" s="1">
        <v>46223</v>
      </c>
      <c r="P9044" s="1">
        <v>46202.499305555553</v>
      </c>
      <c r="Q9044" s="1">
        <v>46092.537662037037</v>
      </c>
      <c r="R9044">
        <v>19</v>
      </c>
      <c r="S9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5" spans="1:19">
      <c r="A9045" t="s">
        <v>30041</v>
      </c>
      <c r="B9045" t="s">
        <v>19</v>
      </c>
      <c r="C9045" t="s">
        <v>30042</v>
      </c>
      <c r="D9045" t="s">
        <v>649</v>
      </c>
      <c r="E9045" t="s">
        <v>650</v>
      </c>
      <c r="F9045" t="s">
        <v>16199</v>
      </c>
      <c r="G9045" t="s">
        <v>16200</v>
      </c>
      <c r="H9045" s="1">
        <v>46202.506192129629</v>
      </c>
      <c r="I9045" s="2">
        <v>600</v>
      </c>
      <c r="J9045" s="3">
        <v>7.24</v>
      </c>
      <c r="K9045" s="3">
        <v>4344</v>
      </c>
      <c r="L9045" t="s">
        <v>30043</v>
      </c>
      <c r="M9045" t="s">
        <v>356</v>
      </c>
      <c r="N9045" t="s">
        <v>30044</v>
      </c>
      <c r="O9045" s="1">
        <v>46223</v>
      </c>
      <c r="P9045" s="1">
        <v>46202.506192129629</v>
      </c>
      <c r="Q9045" s="1">
        <v>45968.479861111111</v>
      </c>
      <c r="R9045">
        <v>19</v>
      </c>
      <c r="S9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6" spans="1:19">
      <c r="A9046" t="s">
        <v>30045</v>
      </c>
      <c r="B9046" t="s">
        <v>19</v>
      </c>
      <c r="C9046" t="s">
        <v>30046</v>
      </c>
      <c r="D9046" t="s">
        <v>47</v>
      </c>
      <c r="E9046" t="s">
        <v>48</v>
      </c>
      <c r="F9046" t="s">
        <v>15587</v>
      </c>
      <c r="G9046" t="s">
        <v>15588</v>
      </c>
      <c r="H9046" s="1">
        <v>46202.51835648148</v>
      </c>
      <c r="I9046" s="2">
        <v>36</v>
      </c>
      <c r="J9046" s="3">
        <v>29.77</v>
      </c>
      <c r="K9046" s="3">
        <v>1071.72</v>
      </c>
      <c r="L9046" t="s">
        <v>30047</v>
      </c>
      <c r="M9046" t="s">
        <v>356</v>
      </c>
      <c r="N9046" t="s">
        <v>30048</v>
      </c>
      <c r="O9046" s="1">
        <v>46223</v>
      </c>
      <c r="P9046" s="1">
        <v>46202.51835648148</v>
      </c>
      <c r="Q9046" s="1">
        <v>46147.524814814817</v>
      </c>
      <c r="R9046">
        <v>19</v>
      </c>
      <c r="S9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7" spans="1:19">
      <c r="A9047" t="s">
        <v>30049</v>
      </c>
      <c r="B9047" t="s">
        <v>19</v>
      </c>
      <c r="C9047" t="s">
        <v>30050</v>
      </c>
      <c r="D9047" t="s">
        <v>1498</v>
      </c>
      <c r="E9047" t="s">
        <v>1499</v>
      </c>
      <c r="F9047" t="s">
        <v>15876</v>
      </c>
      <c r="G9047" t="s">
        <v>15877</v>
      </c>
      <c r="H9047" s="1">
        <v>46202.524282407408</v>
      </c>
      <c r="I9047" s="2">
        <v>580</v>
      </c>
      <c r="J9047" s="3">
        <v>5.54</v>
      </c>
      <c r="K9047" s="3">
        <v>3213.2</v>
      </c>
      <c r="L9047" t="s">
        <v>30051</v>
      </c>
      <c r="M9047" t="s">
        <v>356</v>
      </c>
      <c r="N9047" t="s">
        <v>30052</v>
      </c>
      <c r="O9047" s="1">
        <v>46223</v>
      </c>
      <c r="P9047" s="1">
        <v>46202.524282407408</v>
      </c>
      <c r="Q9047" s="1">
        <v>46147.515601851854</v>
      </c>
      <c r="R9047">
        <v>19</v>
      </c>
      <c r="S9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8" spans="1:19">
      <c r="A9048" t="s">
        <v>30053</v>
      </c>
      <c r="B9048" t="s">
        <v>19</v>
      </c>
      <c r="C9048" t="s">
        <v>30054</v>
      </c>
      <c r="D9048" t="s">
        <v>2809</v>
      </c>
      <c r="E9048" t="s">
        <v>2810</v>
      </c>
      <c r="F9048" t="s">
        <v>15640</v>
      </c>
      <c r="G9048" t="s">
        <v>15641</v>
      </c>
      <c r="H9048" s="1">
        <v>46202.587233796294</v>
      </c>
      <c r="I9048" s="2">
        <v>100</v>
      </c>
      <c r="J9048" s="3">
        <v>3.93</v>
      </c>
      <c r="K9048" s="3">
        <v>393</v>
      </c>
      <c r="L9048" t="s">
        <v>30055</v>
      </c>
      <c r="M9048" t="s">
        <v>361</v>
      </c>
      <c r="N9048" t="s">
        <v>30056</v>
      </c>
      <c r="O9048" s="1">
        <v>46226</v>
      </c>
      <c r="P9048" s="1">
        <v>46202.587233796294</v>
      </c>
      <c r="Q9048" s="1">
        <v>46161.621967592589</v>
      </c>
      <c r="R9048">
        <v>19</v>
      </c>
      <c r="S9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49" spans="1:19">
      <c r="A9049" t="s">
        <v>30057</v>
      </c>
      <c r="B9049" t="s">
        <v>19</v>
      </c>
      <c r="C9049" t="s">
        <v>30058</v>
      </c>
      <c r="D9049" t="s">
        <v>4310</v>
      </c>
      <c r="E9049" t="s">
        <v>4311</v>
      </c>
      <c r="F9049" t="s">
        <v>25644</v>
      </c>
      <c r="G9049" t="s">
        <v>25645</v>
      </c>
      <c r="H9049" s="1">
        <v>46202.634641203702</v>
      </c>
      <c r="I9049" s="2">
        <v>165</v>
      </c>
      <c r="J9049" s="3">
        <v>11.24</v>
      </c>
      <c r="K9049" s="3">
        <v>1854.6000000000001</v>
      </c>
      <c r="L9049" t="s">
        <v>30059</v>
      </c>
      <c r="O9049" s="1"/>
      <c r="P9049" s="1">
        <v>46202.634641203702</v>
      </c>
      <c r="Q9049" s="1">
        <v>46132.579050925924</v>
      </c>
      <c r="R9049">
        <v>19</v>
      </c>
      <c r="S9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0" spans="1:19">
      <c r="A9050" t="s">
        <v>30060</v>
      </c>
      <c r="B9050" t="s">
        <v>19</v>
      </c>
      <c r="C9050" t="s">
        <v>30061</v>
      </c>
      <c r="D9050" t="s">
        <v>2959</v>
      </c>
      <c r="E9050" t="s">
        <v>2960</v>
      </c>
      <c r="F9050" t="s">
        <v>29448</v>
      </c>
      <c r="G9050" t="s">
        <v>29449</v>
      </c>
      <c r="H9050" s="1">
        <v>46202.636412037034</v>
      </c>
      <c r="I9050" s="2">
        <v>600</v>
      </c>
      <c r="J9050" s="3">
        <v>15.73</v>
      </c>
      <c r="K9050" s="3">
        <v>9438</v>
      </c>
      <c r="L9050" t="s">
        <v>30062</v>
      </c>
      <c r="O9050" s="1"/>
      <c r="P9050" s="1">
        <v>46202.636412037034</v>
      </c>
      <c r="Q9050" s="1">
        <v>46077.420567129629</v>
      </c>
      <c r="R9050">
        <v>19</v>
      </c>
      <c r="S9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1" spans="1:19">
      <c r="A9051" t="s">
        <v>30063</v>
      </c>
      <c r="B9051" t="s">
        <v>19</v>
      </c>
      <c r="C9051" t="s">
        <v>30064</v>
      </c>
      <c r="D9051" t="s">
        <v>2959</v>
      </c>
      <c r="E9051" t="s">
        <v>2960</v>
      </c>
      <c r="F9051" t="s">
        <v>29448</v>
      </c>
      <c r="G9051" t="s">
        <v>29449</v>
      </c>
      <c r="H9051" s="1">
        <v>46202.636516203704</v>
      </c>
      <c r="I9051" s="2">
        <v>300</v>
      </c>
      <c r="J9051" s="3">
        <v>15.73</v>
      </c>
      <c r="K9051" s="3">
        <v>4719</v>
      </c>
      <c r="L9051" t="s">
        <v>30065</v>
      </c>
      <c r="O9051" s="1"/>
      <c r="P9051" s="1">
        <v>46202.636516203704</v>
      </c>
      <c r="Q9051" s="1">
        <v>46132.579074074078</v>
      </c>
      <c r="R9051">
        <v>19</v>
      </c>
      <c r="S9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2" spans="1:19">
      <c r="A9052" t="s">
        <v>30066</v>
      </c>
      <c r="B9052" t="s">
        <v>19</v>
      </c>
      <c r="C9052" t="s">
        <v>30067</v>
      </c>
      <c r="D9052" t="s">
        <v>2959</v>
      </c>
      <c r="E9052" t="s">
        <v>2960</v>
      </c>
      <c r="F9052" t="s">
        <v>29448</v>
      </c>
      <c r="G9052" t="s">
        <v>29449</v>
      </c>
      <c r="H9052" s="1">
        <v>46202.636655092596</v>
      </c>
      <c r="I9052" s="2">
        <v>216</v>
      </c>
      <c r="J9052" s="3">
        <v>15.73</v>
      </c>
      <c r="K9052" s="3">
        <v>3397.6800000000003</v>
      </c>
      <c r="L9052" t="s">
        <v>30068</v>
      </c>
      <c r="O9052" s="1"/>
      <c r="P9052" s="1">
        <v>46202.636655092596</v>
      </c>
      <c r="Q9052" s="1">
        <v>46048.372499999998</v>
      </c>
      <c r="R9052">
        <v>19</v>
      </c>
      <c r="S9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3" spans="1:19">
      <c r="A9053" t="s">
        <v>30069</v>
      </c>
      <c r="B9053" t="s">
        <v>19</v>
      </c>
      <c r="C9053" t="s">
        <v>30070</v>
      </c>
      <c r="D9053" t="s">
        <v>2809</v>
      </c>
      <c r="E9053" t="s">
        <v>2810</v>
      </c>
      <c r="F9053" t="s">
        <v>15640</v>
      </c>
      <c r="G9053" t="s">
        <v>15641</v>
      </c>
      <c r="H9053" s="1">
        <v>46202.640416666669</v>
      </c>
      <c r="I9053" s="2">
        <v>5</v>
      </c>
      <c r="J9053" s="3">
        <v>3.93</v>
      </c>
      <c r="K9053" s="3">
        <v>19.649999999999999</v>
      </c>
      <c r="L9053" t="s">
        <v>30071</v>
      </c>
      <c r="M9053" t="s">
        <v>666</v>
      </c>
      <c r="N9053" t="s">
        <v>30072</v>
      </c>
      <c r="O9053" s="1">
        <v>46226</v>
      </c>
      <c r="P9053" s="1">
        <v>46202.640416666669</v>
      </c>
      <c r="Q9053" s="1">
        <v>46094.592268518521</v>
      </c>
      <c r="R9053">
        <v>19</v>
      </c>
      <c r="S9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4" spans="1:19">
      <c r="A9054" t="s">
        <v>30073</v>
      </c>
      <c r="B9054" t="s">
        <v>19</v>
      </c>
      <c r="C9054" t="s">
        <v>30074</v>
      </c>
      <c r="D9054" t="s">
        <v>38</v>
      </c>
      <c r="E9054" t="s">
        <v>39</v>
      </c>
      <c r="F9054" t="s">
        <v>29975</v>
      </c>
      <c r="G9054" t="s">
        <v>29976</v>
      </c>
      <c r="H9054" s="1">
        <v>46202.653946759259</v>
      </c>
      <c r="I9054" s="2">
        <v>20</v>
      </c>
      <c r="J9054" s="3">
        <v>124.01</v>
      </c>
      <c r="K9054" s="3">
        <v>2480.2000000000003</v>
      </c>
      <c r="L9054" t="s">
        <v>30075</v>
      </c>
      <c r="O9054" s="1"/>
      <c r="P9054" s="1">
        <v>46202.653946759259</v>
      </c>
      <c r="Q9054" s="1">
        <v>45566.442835648151</v>
      </c>
      <c r="R9054">
        <v>19</v>
      </c>
      <c r="S9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5" spans="1:19">
      <c r="A9055" t="s">
        <v>30076</v>
      </c>
      <c r="B9055" t="s">
        <v>19</v>
      </c>
      <c r="C9055" t="s">
        <v>30077</v>
      </c>
      <c r="D9055" t="s">
        <v>2809</v>
      </c>
      <c r="E9055" t="s">
        <v>2810</v>
      </c>
      <c r="F9055" t="s">
        <v>15640</v>
      </c>
      <c r="G9055" t="s">
        <v>15641</v>
      </c>
      <c r="H9055" s="1">
        <v>46203.365486111114</v>
      </c>
      <c r="I9055" s="2">
        <v>380</v>
      </c>
      <c r="J9055" s="3">
        <v>3.93</v>
      </c>
      <c r="K9055" s="3">
        <v>1493.4</v>
      </c>
      <c r="L9055" t="s">
        <v>30078</v>
      </c>
      <c r="M9055" t="s">
        <v>386</v>
      </c>
      <c r="N9055" t="s">
        <v>30079</v>
      </c>
      <c r="O9055" s="1">
        <v>46226</v>
      </c>
      <c r="P9055" s="1">
        <v>46203.365486111114</v>
      </c>
      <c r="Q9055" s="1">
        <v>46164.391435185185</v>
      </c>
      <c r="R9055">
        <v>18</v>
      </c>
      <c r="S9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6" spans="1:19">
      <c r="A9056" t="s">
        <v>30080</v>
      </c>
      <c r="B9056" t="s">
        <v>19</v>
      </c>
      <c r="C9056" t="s">
        <v>30081</v>
      </c>
      <c r="D9056" t="s">
        <v>530</v>
      </c>
      <c r="E9056" t="s">
        <v>531</v>
      </c>
      <c r="F9056" t="s">
        <v>15407</v>
      </c>
      <c r="G9056" t="s">
        <v>15408</v>
      </c>
      <c r="H9056" s="1">
        <v>46203.36613425926</v>
      </c>
      <c r="I9056" s="2">
        <v>12</v>
      </c>
      <c r="J9056" s="3">
        <v>382.01</v>
      </c>
      <c r="K9056" s="3">
        <v>4584.12</v>
      </c>
      <c r="L9056" t="s">
        <v>30082</v>
      </c>
      <c r="M9056" t="s">
        <v>386</v>
      </c>
      <c r="N9056" t="s">
        <v>30083</v>
      </c>
      <c r="O9056" s="1">
        <v>46226</v>
      </c>
      <c r="P9056" s="1">
        <v>46203.36613425926</v>
      </c>
      <c r="Q9056" s="1">
        <v>46164.395486111112</v>
      </c>
      <c r="R9056">
        <v>18</v>
      </c>
      <c r="S9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7" spans="1:19">
      <c r="A9057" t="s">
        <v>30084</v>
      </c>
      <c r="B9057" t="s">
        <v>19</v>
      </c>
      <c r="C9057" t="s">
        <v>30085</v>
      </c>
      <c r="D9057" t="s">
        <v>2959</v>
      </c>
      <c r="E9057" t="s">
        <v>2960</v>
      </c>
      <c r="F9057" t="s">
        <v>29448</v>
      </c>
      <c r="G9057" t="s">
        <v>29449</v>
      </c>
      <c r="H9057" s="1">
        <v>46203.428784722222</v>
      </c>
      <c r="I9057" s="2">
        <v>1200</v>
      </c>
      <c r="J9057" s="3">
        <v>15.73</v>
      </c>
      <c r="K9057" s="3">
        <v>18876</v>
      </c>
      <c r="L9057" t="s">
        <v>30086</v>
      </c>
      <c r="O9057" s="1"/>
      <c r="P9057" s="1">
        <v>46203.428784722222</v>
      </c>
      <c r="Q9057" s="1">
        <v>46076.358738425923</v>
      </c>
      <c r="R9057">
        <v>18</v>
      </c>
      <c r="S9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8" spans="1:19">
      <c r="A9058" t="s">
        <v>30087</v>
      </c>
      <c r="B9058" t="s">
        <v>19</v>
      </c>
      <c r="C9058" t="s">
        <v>30088</v>
      </c>
      <c r="D9058" t="s">
        <v>344</v>
      </c>
      <c r="E9058" t="s">
        <v>345</v>
      </c>
      <c r="F9058" t="s">
        <v>29903</v>
      </c>
      <c r="G9058" t="s">
        <v>29904</v>
      </c>
      <c r="H9058" s="1">
        <v>46203.441666666666</v>
      </c>
      <c r="I9058" s="2">
        <v>100</v>
      </c>
      <c r="J9058" s="3">
        <v>106.11</v>
      </c>
      <c r="K9058" s="3">
        <v>10611</v>
      </c>
      <c r="L9058" t="s">
        <v>30089</v>
      </c>
      <c r="O9058" s="1"/>
      <c r="P9058" s="1">
        <v>46203.441666666666</v>
      </c>
      <c r="Q9058" s="1">
        <v>46167.61383101852</v>
      </c>
      <c r="R9058">
        <v>18</v>
      </c>
      <c r="S9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59" spans="1:19">
      <c r="A9059" t="s">
        <v>30090</v>
      </c>
      <c r="B9059" t="s">
        <v>19</v>
      </c>
      <c r="C9059" t="s">
        <v>30091</v>
      </c>
      <c r="D9059" t="s">
        <v>4310</v>
      </c>
      <c r="E9059" t="s">
        <v>4311</v>
      </c>
      <c r="F9059" t="s">
        <v>25644</v>
      </c>
      <c r="G9059" t="s">
        <v>25645</v>
      </c>
      <c r="H9059" s="1">
        <v>46203.448472222219</v>
      </c>
      <c r="I9059" s="2">
        <v>280</v>
      </c>
      <c r="J9059" s="3">
        <v>10.29</v>
      </c>
      <c r="K9059" s="3">
        <v>2881.2</v>
      </c>
      <c r="L9059" t="s">
        <v>30092</v>
      </c>
      <c r="O9059" s="1"/>
      <c r="P9059" s="1">
        <v>46203.448472222219</v>
      </c>
      <c r="Q9059" s="1">
        <v>46167.610775462963</v>
      </c>
      <c r="R9059">
        <v>18</v>
      </c>
      <c r="S9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0" spans="1:19">
      <c r="A9060" t="s">
        <v>30093</v>
      </c>
      <c r="B9060" t="s">
        <v>19</v>
      </c>
      <c r="C9060" t="s">
        <v>30094</v>
      </c>
      <c r="D9060" t="s">
        <v>38</v>
      </c>
      <c r="E9060" t="s">
        <v>39</v>
      </c>
      <c r="F9060" t="s">
        <v>29975</v>
      </c>
      <c r="G9060" t="s">
        <v>29976</v>
      </c>
      <c r="H9060" s="1">
        <v>46203.471666666665</v>
      </c>
      <c r="I9060" s="2">
        <v>60</v>
      </c>
      <c r="J9060" s="3">
        <v>126.21</v>
      </c>
      <c r="K9060" s="3">
        <v>7572.5999999999995</v>
      </c>
      <c r="L9060" t="s">
        <v>30095</v>
      </c>
      <c r="O9060" s="1"/>
      <c r="P9060" s="1">
        <v>46203.471666666665</v>
      </c>
      <c r="Q9060" s="1">
        <v>46129.381412037037</v>
      </c>
      <c r="R9060">
        <v>18</v>
      </c>
      <c r="S9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1" spans="1:19">
      <c r="A9061" t="s">
        <v>30096</v>
      </c>
      <c r="B9061" t="s">
        <v>19</v>
      </c>
      <c r="C9061" t="s">
        <v>30097</v>
      </c>
      <c r="D9061" t="s">
        <v>801</v>
      </c>
      <c r="E9061" t="s">
        <v>802</v>
      </c>
      <c r="F9061" t="s">
        <v>18959</v>
      </c>
      <c r="G9061" t="s">
        <v>18960</v>
      </c>
      <c r="H9061" s="1">
        <v>46203.475381944445</v>
      </c>
      <c r="I9061" s="2">
        <v>595</v>
      </c>
      <c r="J9061" s="3">
        <v>12.17</v>
      </c>
      <c r="K9061" s="3">
        <v>7241.15</v>
      </c>
      <c r="L9061" t="s">
        <v>30098</v>
      </c>
      <c r="O9061" s="1"/>
      <c r="P9061" s="1">
        <v>46203.475381944445</v>
      </c>
      <c r="Q9061" s="1">
        <v>46128.378379629627</v>
      </c>
      <c r="R9061">
        <v>18</v>
      </c>
      <c r="S9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2" spans="1:19">
      <c r="A9062" t="s">
        <v>30099</v>
      </c>
      <c r="B9062" t="s">
        <v>19</v>
      </c>
      <c r="C9062" t="s">
        <v>30100</v>
      </c>
      <c r="D9062" t="s">
        <v>801</v>
      </c>
      <c r="E9062" t="s">
        <v>802</v>
      </c>
      <c r="F9062" t="s">
        <v>18959</v>
      </c>
      <c r="G9062" t="s">
        <v>18960</v>
      </c>
      <c r="H9062" s="1">
        <v>46203.475555555553</v>
      </c>
      <c r="I9062" s="2">
        <v>217</v>
      </c>
      <c r="J9062" s="3">
        <v>12.17</v>
      </c>
      <c r="K9062" s="3">
        <v>2640.89</v>
      </c>
      <c r="L9062" t="s">
        <v>30101</v>
      </c>
      <c r="O9062" s="1"/>
      <c r="P9062" s="1">
        <v>46203.475555555553</v>
      </c>
      <c r="Q9062" s="1">
        <v>46085.50037037037</v>
      </c>
      <c r="R9062">
        <v>18</v>
      </c>
      <c r="S9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3" spans="1:19">
      <c r="A9063" t="s">
        <v>30102</v>
      </c>
      <c r="B9063" t="s">
        <v>19</v>
      </c>
      <c r="C9063" t="s">
        <v>30103</v>
      </c>
      <c r="D9063" t="s">
        <v>2959</v>
      </c>
      <c r="E9063" t="s">
        <v>2960</v>
      </c>
      <c r="F9063" t="s">
        <v>29448</v>
      </c>
      <c r="G9063" t="s">
        <v>29449</v>
      </c>
      <c r="H9063" s="1">
        <v>46203.476481481484</v>
      </c>
      <c r="I9063" s="2">
        <v>900</v>
      </c>
      <c r="J9063" s="3">
        <v>15.73</v>
      </c>
      <c r="K9063" s="3">
        <v>14157</v>
      </c>
      <c r="L9063" t="s">
        <v>30104</v>
      </c>
      <c r="O9063" s="1"/>
      <c r="P9063" s="1">
        <v>46203.476481481484</v>
      </c>
      <c r="Q9063" s="1">
        <v>46128.378888888888</v>
      </c>
      <c r="R9063">
        <v>18</v>
      </c>
      <c r="S9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4" spans="1:19">
      <c r="A9064" t="s">
        <v>30105</v>
      </c>
      <c r="B9064" t="s">
        <v>19</v>
      </c>
      <c r="C9064" t="s">
        <v>30106</v>
      </c>
      <c r="D9064" t="s">
        <v>4310</v>
      </c>
      <c r="E9064" t="s">
        <v>4311</v>
      </c>
      <c r="F9064" t="s">
        <v>25644</v>
      </c>
      <c r="G9064" t="s">
        <v>25645</v>
      </c>
      <c r="H9064" s="1">
        <v>46203.479872685188</v>
      </c>
      <c r="I9064" s="2">
        <v>495</v>
      </c>
      <c r="J9064" s="3">
        <v>11.24</v>
      </c>
      <c r="K9064" s="3">
        <v>5563.8</v>
      </c>
      <c r="L9064" t="s">
        <v>30107</v>
      </c>
      <c r="O9064" s="1"/>
      <c r="P9064" s="1">
        <v>46203.479872685188</v>
      </c>
      <c r="Q9064" s="1">
        <v>46128.378854166665</v>
      </c>
      <c r="R9064">
        <v>18</v>
      </c>
      <c r="S9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5" spans="1:19">
      <c r="A9065" t="s">
        <v>30108</v>
      </c>
      <c r="B9065" t="s">
        <v>19</v>
      </c>
      <c r="C9065" t="s">
        <v>30109</v>
      </c>
      <c r="D9065" t="s">
        <v>28674</v>
      </c>
      <c r="E9065" t="s">
        <v>28675</v>
      </c>
      <c r="F9065" t="s">
        <v>28676</v>
      </c>
      <c r="G9065" t="s">
        <v>28677</v>
      </c>
      <c r="H9065" s="1">
        <v>46203.484722222223</v>
      </c>
      <c r="I9065" s="2">
        <v>2000</v>
      </c>
      <c r="J9065" s="3">
        <v>0.98</v>
      </c>
      <c r="K9065" s="3">
        <v>1960</v>
      </c>
      <c r="L9065" t="s">
        <v>30110</v>
      </c>
      <c r="O9065" s="1"/>
      <c r="P9065" s="1">
        <v>46203.484722222223</v>
      </c>
      <c r="Q9065" s="1">
        <v>46104.59269675926</v>
      </c>
      <c r="R9065">
        <v>18</v>
      </c>
      <c r="S9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6" spans="1:19">
      <c r="A9066" t="s">
        <v>30111</v>
      </c>
      <c r="B9066" t="s">
        <v>19</v>
      </c>
      <c r="C9066" t="s">
        <v>30112</v>
      </c>
      <c r="D9066" t="s">
        <v>2959</v>
      </c>
      <c r="E9066" t="s">
        <v>2960</v>
      </c>
      <c r="F9066" t="s">
        <v>29448</v>
      </c>
      <c r="G9066" t="s">
        <v>29449</v>
      </c>
      <c r="H9066" s="1">
        <v>46203.486377314817</v>
      </c>
      <c r="I9066" s="2">
        <v>127</v>
      </c>
      <c r="J9066" s="3">
        <v>15.73</v>
      </c>
      <c r="K9066" s="3">
        <v>1997.71</v>
      </c>
      <c r="L9066" t="s">
        <v>30113</v>
      </c>
      <c r="O9066" s="1"/>
      <c r="P9066" s="1">
        <v>46203.486377314817</v>
      </c>
      <c r="Q9066" s="1">
        <v>46113.600787037038</v>
      </c>
      <c r="R9066">
        <v>18</v>
      </c>
      <c r="S9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7" spans="1:19">
      <c r="A9067" t="s">
        <v>30114</v>
      </c>
      <c r="B9067" t="s">
        <v>19</v>
      </c>
      <c r="C9067" t="s">
        <v>30115</v>
      </c>
      <c r="D9067" t="s">
        <v>2959</v>
      </c>
      <c r="E9067" t="s">
        <v>2960</v>
      </c>
      <c r="F9067" t="s">
        <v>29448</v>
      </c>
      <c r="G9067" t="s">
        <v>29449</v>
      </c>
      <c r="H9067" s="1">
        <v>46203.486493055556</v>
      </c>
      <c r="I9067" s="2">
        <v>87</v>
      </c>
      <c r="J9067" s="3">
        <v>15.73</v>
      </c>
      <c r="K9067" s="3">
        <v>1368.51</v>
      </c>
      <c r="L9067" t="s">
        <v>30116</v>
      </c>
      <c r="O9067" s="1"/>
      <c r="P9067" s="1">
        <v>46203.486493055556</v>
      </c>
      <c r="Q9067" s="1">
        <v>46104.55395833333</v>
      </c>
      <c r="R9067">
        <v>18</v>
      </c>
      <c r="S9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8" spans="1:19">
      <c r="A9068" t="s">
        <v>30117</v>
      </c>
      <c r="B9068" t="s">
        <v>19</v>
      </c>
      <c r="C9068" t="s">
        <v>30118</v>
      </c>
      <c r="D9068" t="s">
        <v>28674</v>
      </c>
      <c r="E9068" t="s">
        <v>28675</v>
      </c>
      <c r="F9068" t="s">
        <v>28676</v>
      </c>
      <c r="G9068" t="s">
        <v>28677</v>
      </c>
      <c r="H9068" s="1">
        <v>46203.491296296299</v>
      </c>
      <c r="I9068" s="2">
        <v>2000</v>
      </c>
      <c r="J9068" s="3">
        <v>0.98</v>
      </c>
      <c r="K9068" s="3">
        <v>1960</v>
      </c>
      <c r="L9068" t="s">
        <v>30119</v>
      </c>
      <c r="O9068" s="1"/>
      <c r="P9068" s="1">
        <v>46203.491296296299</v>
      </c>
      <c r="Q9068" s="1">
        <v>45957.391273148147</v>
      </c>
      <c r="R9068">
        <v>18</v>
      </c>
      <c r="S9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69" spans="1:19">
      <c r="A9069" t="s">
        <v>30120</v>
      </c>
      <c r="B9069" t="s">
        <v>19</v>
      </c>
      <c r="C9069" t="s">
        <v>30121</v>
      </c>
      <c r="D9069" t="s">
        <v>2376</v>
      </c>
      <c r="E9069" t="s">
        <v>2377</v>
      </c>
      <c r="F9069" t="s">
        <v>28479</v>
      </c>
      <c r="G9069" t="s">
        <v>28480</v>
      </c>
      <c r="H9069" s="1">
        <v>46203.493611111109</v>
      </c>
      <c r="I9069" s="2">
        <v>596</v>
      </c>
      <c r="J9069" s="3">
        <v>63.1</v>
      </c>
      <c r="K9069" s="3">
        <v>37607.599999999999</v>
      </c>
      <c r="L9069" t="s">
        <v>30122</v>
      </c>
      <c r="O9069" s="1"/>
      <c r="P9069" s="1">
        <v>46203.493611111109</v>
      </c>
      <c r="Q9069" s="1">
        <v>46104.556944444441</v>
      </c>
      <c r="R9069">
        <v>18</v>
      </c>
      <c r="S9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0" spans="1:19">
      <c r="A9070" t="s">
        <v>30123</v>
      </c>
      <c r="B9070" t="s">
        <v>19</v>
      </c>
      <c r="C9070" t="s">
        <v>30124</v>
      </c>
      <c r="D9070" t="s">
        <v>344</v>
      </c>
      <c r="E9070" t="s">
        <v>345</v>
      </c>
      <c r="F9070" t="s">
        <v>29903</v>
      </c>
      <c r="G9070" t="s">
        <v>29904</v>
      </c>
      <c r="H9070" s="1">
        <v>46203.501608796294</v>
      </c>
      <c r="I9070" s="2">
        <v>100</v>
      </c>
      <c r="J9070" s="3">
        <v>106.11</v>
      </c>
      <c r="K9070" s="3">
        <v>10611</v>
      </c>
      <c r="L9070" t="s">
        <v>30125</v>
      </c>
      <c r="O9070" s="1"/>
      <c r="P9070" s="1">
        <v>46203.501608796294</v>
      </c>
      <c r="Q9070" s="1">
        <v>46129.482349537036</v>
      </c>
      <c r="R9070">
        <v>18</v>
      </c>
      <c r="S9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1" spans="1:19">
      <c r="A9071" t="s">
        <v>30126</v>
      </c>
      <c r="B9071" t="s">
        <v>19</v>
      </c>
      <c r="C9071" t="s">
        <v>30127</v>
      </c>
      <c r="D9071" t="s">
        <v>4310</v>
      </c>
      <c r="E9071" t="s">
        <v>4311</v>
      </c>
      <c r="F9071" t="s">
        <v>25644</v>
      </c>
      <c r="G9071" t="s">
        <v>25645</v>
      </c>
      <c r="H9071" s="1">
        <v>46203.501736111109</v>
      </c>
      <c r="I9071" s="2">
        <v>132</v>
      </c>
      <c r="J9071" s="3">
        <v>11.24</v>
      </c>
      <c r="K9071" s="3">
        <v>1483.68</v>
      </c>
      <c r="L9071" t="s">
        <v>30128</v>
      </c>
      <c r="O9071" s="1"/>
      <c r="P9071" s="1">
        <v>46203.501736111109</v>
      </c>
      <c r="Q9071" s="1">
        <v>46129.477418981478</v>
      </c>
      <c r="R9071">
        <v>18</v>
      </c>
      <c r="S9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2" spans="1:19">
      <c r="A9072" t="s">
        <v>30129</v>
      </c>
      <c r="B9072" t="s">
        <v>19</v>
      </c>
      <c r="C9072" t="s">
        <v>30130</v>
      </c>
      <c r="D9072" t="s">
        <v>2959</v>
      </c>
      <c r="E9072" t="s">
        <v>2960</v>
      </c>
      <c r="F9072" t="s">
        <v>29448</v>
      </c>
      <c r="G9072" t="s">
        <v>29449</v>
      </c>
      <c r="H9072" s="1">
        <v>46203.503229166665</v>
      </c>
      <c r="I9072" s="2">
        <v>120</v>
      </c>
      <c r="J9072" s="3">
        <v>15.73</v>
      </c>
      <c r="K9072" s="3">
        <v>1887.6000000000001</v>
      </c>
      <c r="L9072" t="s">
        <v>30131</v>
      </c>
      <c r="O9072" s="1"/>
      <c r="P9072" s="1">
        <v>46203.503229166665</v>
      </c>
      <c r="Q9072" s="1">
        <v>46129.477453703701</v>
      </c>
      <c r="R9072">
        <v>18</v>
      </c>
      <c r="S9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3" spans="1:19">
      <c r="A9073" t="s">
        <v>30132</v>
      </c>
      <c r="B9073" t="s">
        <v>19</v>
      </c>
      <c r="C9073" t="s">
        <v>30133</v>
      </c>
      <c r="D9073" t="s">
        <v>2376</v>
      </c>
      <c r="E9073" t="s">
        <v>2377</v>
      </c>
      <c r="F9073" t="s">
        <v>28479</v>
      </c>
      <c r="G9073" t="s">
        <v>28480</v>
      </c>
      <c r="H9073" s="1">
        <v>46203.513518518521</v>
      </c>
      <c r="I9073" s="2">
        <v>216</v>
      </c>
      <c r="J9073" s="3">
        <v>63.1</v>
      </c>
      <c r="K9073" s="3">
        <v>13629.6</v>
      </c>
      <c r="L9073" t="s">
        <v>30134</v>
      </c>
      <c r="O9073" s="1"/>
      <c r="P9073" s="1">
        <v>46203.513518518521</v>
      </c>
      <c r="Q9073" s="1">
        <v>46120.625092592592</v>
      </c>
      <c r="R9073">
        <v>18</v>
      </c>
      <c r="S9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4" spans="1:19">
      <c r="A9074" t="s">
        <v>30135</v>
      </c>
      <c r="B9074" t="s">
        <v>19</v>
      </c>
      <c r="C9074" t="s">
        <v>30136</v>
      </c>
      <c r="D9074" t="s">
        <v>2959</v>
      </c>
      <c r="E9074" t="s">
        <v>2960</v>
      </c>
      <c r="F9074" t="s">
        <v>29448</v>
      </c>
      <c r="G9074" t="s">
        <v>29449</v>
      </c>
      <c r="H9074" s="1">
        <v>46203.51494212963</v>
      </c>
      <c r="I9074" s="2">
        <v>420</v>
      </c>
      <c r="J9074" s="3">
        <v>15.73</v>
      </c>
      <c r="K9074" s="3">
        <v>6606.6</v>
      </c>
      <c r="L9074" t="s">
        <v>30137</v>
      </c>
      <c r="O9074" s="1"/>
      <c r="P9074" s="1">
        <v>46203.51494212963</v>
      </c>
      <c r="Q9074" s="1">
        <v>46065.529745370368</v>
      </c>
      <c r="R9074">
        <v>18</v>
      </c>
      <c r="S9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5" spans="1:19">
      <c r="A9075" t="s">
        <v>30138</v>
      </c>
      <c r="B9075" t="s">
        <v>19</v>
      </c>
      <c r="C9075" t="s">
        <v>30139</v>
      </c>
      <c r="D9075" t="s">
        <v>2959</v>
      </c>
      <c r="E9075" t="s">
        <v>2960</v>
      </c>
      <c r="F9075" t="s">
        <v>29448</v>
      </c>
      <c r="G9075" t="s">
        <v>29449</v>
      </c>
      <c r="H9075" s="1">
        <v>46203.515081018515</v>
      </c>
      <c r="I9075" s="2">
        <v>288</v>
      </c>
      <c r="J9075" s="3">
        <v>15.73</v>
      </c>
      <c r="K9075" s="3">
        <v>4530.24</v>
      </c>
      <c r="L9075" t="s">
        <v>30140</v>
      </c>
      <c r="O9075" s="1"/>
      <c r="P9075" s="1">
        <v>46203.515081018515</v>
      </c>
      <c r="Q9075" s="1">
        <v>46136.366736111115</v>
      </c>
      <c r="R9075">
        <v>18</v>
      </c>
      <c r="S9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6" spans="1:19">
      <c r="A9076" t="s">
        <v>30141</v>
      </c>
      <c r="B9076" t="s">
        <v>19</v>
      </c>
      <c r="C9076" t="s">
        <v>30142</v>
      </c>
      <c r="D9076" t="s">
        <v>4310</v>
      </c>
      <c r="E9076" t="s">
        <v>4311</v>
      </c>
      <c r="F9076" t="s">
        <v>25644</v>
      </c>
      <c r="G9076" t="s">
        <v>25645</v>
      </c>
      <c r="H9076" s="1">
        <v>46203.599131944444</v>
      </c>
      <c r="I9076" s="2">
        <v>18200</v>
      </c>
      <c r="J9076" s="3">
        <v>10.29</v>
      </c>
      <c r="K9076" s="3">
        <v>187277.99999999997</v>
      </c>
      <c r="L9076" t="s">
        <v>30143</v>
      </c>
      <c r="O9076" s="1"/>
      <c r="P9076" s="1">
        <v>46203.599131944444</v>
      </c>
      <c r="Q9076" s="1">
        <v>46153.389641203707</v>
      </c>
      <c r="R9076">
        <v>18</v>
      </c>
      <c r="S9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7" spans="1:19">
      <c r="A9077" t="s">
        <v>30144</v>
      </c>
      <c r="B9077" t="s">
        <v>19</v>
      </c>
      <c r="C9077" t="s">
        <v>29451</v>
      </c>
      <c r="D9077" t="s">
        <v>4310</v>
      </c>
      <c r="E9077" t="s">
        <v>4311</v>
      </c>
      <c r="F9077" t="s">
        <v>25644</v>
      </c>
      <c r="G9077" t="s">
        <v>25645</v>
      </c>
      <c r="H9077" s="1">
        <v>46203.603668981479</v>
      </c>
      <c r="I9077" s="2">
        <v>15675</v>
      </c>
      <c r="J9077" s="3">
        <v>11.24</v>
      </c>
      <c r="K9077" s="3">
        <v>176187</v>
      </c>
      <c r="L9077" t="s">
        <v>30145</v>
      </c>
      <c r="O9077" s="1"/>
      <c r="P9077" s="1">
        <v>46203.603668981479</v>
      </c>
      <c r="Q9077" s="1">
        <v>46129.394270833334</v>
      </c>
      <c r="R9077">
        <v>18</v>
      </c>
      <c r="S9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8" spans="1:19">
      <c r="A9078" t="s">
        <v>28888</v>
      </c>
      <c r="B9078" t="s">
        <v>19</v>
      </c>
      <c r="C9078" t="s">
        <v>30146</v>
      </c>
      <c r="D9078" t="s">
        <v>66</v>
      </c>
      <c r="E9078" t="s">
        <v>67</v>
      </c>
      <c r="F9078" t="s">
        <v>22449</v>
      </c>
      <c r="G9078" t="s">
        <v>22450</v>
      </c>
      <c r="H9078" s="1">
        <v>46203.653564814813</v>
      </c>
      <c r="I9078" s="2">
        <v>1008</v>
      </c>
      <c r="J9078" s="3">
        <v>9.06</v>
      </c>
      <c r="K9078" s="3">
        <v>9132.4800000000014</v>
      </c>
      <c r="L9078" t="s">
        <v>30147</v>
      </c>
      <c r="O9078" s="1"/>
      <c r="P9078" s="1">
        <v>46203.653564814813</v>
      </c>
      <c r="Q9078" s="1">
        <v>46127.654108796298</v>
      </c>
      <c r="R9078">
        <v>18</v>
      </c>
      <c r="S9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79" spans="1:19">
      <c r="A9079" t="s">
        <v>30148</v>
      </c>
      <c r="B9079" t="s">
        <v>19</v>
      </c>
      <c r="C9079" t="s">
        <v>30149</v>
      </c>
      <c r="D9079" t="s">
        <v>4310</v>
      </c>
      <c r="E9079" t="s">
        <v>4311</v>
      </c>
      <c r="F9079" t="s">
        <v>25644</v>
      </c>
      <c r="G9079" t="s">
        <v>25645</v>
      </c>
      <c r="H9079" s="1">
        <v>46204.381041666667</v>
      </c>
      <c r="I9079" s="2">
        <v>358</v>
      </c>
      <c r="J9079" s="3">
        <v>10.29</v>
      </c>
      <c r="K9079" s="3">
        <v>3683.8199999999997</v>
      </c>
      <c r="L9079" t="s">
        <v>30150</v>
      </c>
      <c r="O9079" s="1"/>
      <c r="P9079" s="1">
        <v>46204.381041666667</v>
      </c>
      <c r="Q9079" s="1">
        <v>46168.646747685183</v>
      </c>
      <c r="R9079">
        <v>17</v>
      </c>
      <c r="S9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0" spans="1:19">
      <c r="A9080" t="s">
        <v>30151</v>
      </c>
      <c r="B9080" t="s">
        <v>19</v>
      </c>
      <c r="C9080" t="s">
        <v>30152</v>
      </c>
      <c r="D9080" t="s">
        <v>66</v>
      </c>
      <c r="E9080" t="s">
        <v>67</v>
      </c>
      <c r="F9080" t="s">
        <v>29980</v>
      </c>
      <c r="G9080" t="s">
        <v>29981</v>
      </c>
      <c r="H9080" s="1">
        <v>46204.427256944444</v>
      </c>
      <c r="I9080" s="2">
        <v>3600</v>
      </c>
      <c r="J9080" s="3">
        <v>11.04</v>
      </c>
      <c r="K9080" s="3">
        <v>39744</v>
      </c>
      <c r="L9080" t="s">
        <v>30153</v>
      </c>
      <c r="O9080" s="1"/>
      <c r="P9080" s="1">
        <v>46204.427256944444</v>
      </c>
      <c r="Q9080" s="1">
        <v>46161.618009259262</v>
      </c>
      <c r="R9080">
        <v>17</v>
      </c>
      <c r="S9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1" spans="1:19">
      <c r="A9081" t="s">
        <v>30154</v>
      </c>
      <c r="B9081" t="s">
        <v>19</v>
      </c>
      <c r="C9081" t="s">
        <v>30155</v>
      </c>
      <c r="D9081" t="s">
        <v>344</v>
      </c>
      <c r="E9081" t="s">
        <v>345</v>
      </c>
      <c r="F9081" t="s">
        <v>29903</v>
      </c>
      <c r="G9081" t="s">
        <v>29904</v>
      </c>
      <c r="H9081" s="1">
        <v>46204.484212962961</v>
      </c>
      <c r="I9081" s="2">
        <v>300</v>
      </c>
      <c r="J9081" s="3">
        <v>106.11</v>
      </c>
      <c r="K9081" s="3">
        <v>31833</v>
      </c>
      <c r="L9081" t="s">
        <v>30156</v>
      </c>
      <c r="O9081" s="1"/>
      <c r="P9081" s="1">
        <v>46204.484212962961</v>
      </c>
      <c r="Q9081" s="1">
        <v>46155.524074074077</v>
      </c>
      <c r="R9081">
        <v>17</v>
      </c>
      <c r="S9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2" spans="1:19">
      <c r="A9082" t="s">
        <v>30157</v>
      </c>
      <c r="B9082" t="s">
        <v>19</v>
      </c>
      <c r="C9082" t="s">
        <v>30158</v>
      </c>
      <c r="D9082" t="s">
        <v>344</v>
      </c>
      <c r="E9082" t="s">
        <v>345</v>
      </c>
      <c r="F9082" t="s">
        <v>29903</v>
      </c>
      <c r="G9082" t="s">
        <v>29904</v>
      </c>
      <c r="H9082" s="1">
        <v>46204.519155092596</v>
      </c>
      <c r="I9082" s="2">
        <v>450</v>
      </c>
      <c r="J9082" s="3">
        <v>106.11</v>
      </c>
      <c r="K9082" s="3">
        <v>47749.5</v>
      </c>
      <c r="L9082" t="s">
        <v>30159</v>
      </c>
      <c r="O9082" s="1"/>
      <c r="P9082" s="1">
        <v>46204.519155092596</v>
      </c>
      <c r="Q9082" s="1">
        <v>46164.49732638889</v>
      </c>
      <c r="R9082">
        <v>17</v>
      </c>
      <c r="S9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3" spans="1:19">
      <c r="A9083" t="s">
        <v>30160</v>
      </c>
      <c r="B9083" t="s">
        <v>19</v>
      </c>
      <c r="C9083" t="s">
        <v>30161</v>
      </c>
      <c r="D9083" t="s">
        <v>4310</v>
      </c>
      <c r="E9083" t="s">
        <v>4311</v>
      </c>
      <c r="F9083" t="s">
        <v>25644</v>
      </c>
      <c r="G9083" t="s">
        <v>25645</v>
      </c>
      <c r="H9083" s="1">
        <v>46204.542534722219</v>
      </c>
      <c r="I9083" s="2">
        <v>1584</v>
      </c>
      <c r="J9083" s="3">
        <v>11.24</v>
      </c>
      <c r="K9083" s="3">
        <v>17804.16</v>
      </c>
      <c r="L9083" t="s">
        <v>30162</v>
      </c>
      <c r="O9083" s="1"/>
      <c r="P9083" s="1">
        <v>46204.542534722219</v>
      </c>
      <c r="Q9083" s="1">
        <v>46132.523101851853</v>
      </c>
      <c r="R9083">
        <v>17</v>
      </c>
      <c r="S9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4" spans="1:19">
      <c r="A9084" t="s">
        <v>30163</v>
      </c>
      <c r="B9084" t="s">
        <v>19</v>
      </c>
      <c r="C9084" t="s">
        <v>30164</v>
      </c>
      <c r="D9084" t="s">
        <v>28674</v>
      </c>
      <c r="E9084" t="s">
        <v>28675</v>
      </c>
      <c r="F9084" t="s">
        <v>28676</v>
      </c>
      <c r="G9084" t="s">
        <v>28677</v>
      </c>
      <c r="H9084" s="1">
        <v>46204.544398148151</v>
      </c>
      <c r="I9084" s="2">
        <v>2000</v>
      </c>
      <c r="J9084" s="3">
        <v>0.98</v>
      </c>
      <c r="K9084" s="3">
        <v>1960</v>
      </c>
      <c r="L9084" t="s">
        <v>30165</v>
      </c>
      <c r="O9084" s="1"/>
      <c r="P9084" s="1">
        <v>46204.544398148151</v>
      </c>
      <c r="Q9084" s="1">
        <v>46155.540405092594</v>
      </c>
      <c r="R9084">
        <v>17</v>
      </c>
      <c r="S9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5" spans="1:19">
      <c r="A9085" t="s">
        <v>30166</v>
      </c>
      <c r="B9085" t="s">
        <v>19</v>
      </c>
      <c r="C9085" t="s">
        <v>30167</v>
      </c>
      <c r="D9085" t="s">
        <v>4310</v>
      </c>
      <c r="E9085" t="s">
        <v>4311</v>
      </c>
      <c r="F9085" t="s">
        <v>25644</v>
      </c>
      <c r="G9085" t="s">
        <v>25645</v>
      </c>
      <c r="H9085" s="1">
        <v>46204.575011574074</v>
      </c>
      <c r="I9085" s="2">
        <v>1120</v>
      </c>
      <c r="J9085" s="3">
        <v>10.29</v>
      </c>
      <c r="K9085" s="3">
        <v>11524.8</v>
      </c>
      <c r="L9085" t="s">
        <v>30168</v>
      </c>
      <c r="O9085" s="1"/>
      <c r="P9085" s="1">
        <v>46204.575011574074</v>
      </c>
      <c r="Q9085" s="1">
        <v>46155.535590277781</v>
      </c>
      <c r="R9085">
        <v>17</v>
      </c>
      <c r="S9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6" spans="1:19">
      <c r="A9086" t="s">
        <v>30169</v>
      </c>
      <c r="B9086" t="s">
        <v>19</v>
      </c>
      <c r="C9086" t="s">
        <v>30170</v>
      </c>
      <c r="D9086" t="s">
        <v>66</v>
      </c>
      <c r="E9086" t="s">
        <v>67</v>
      </c>
      <c r="F9086" t="s">
        <v>29980</v>
      </c>
      <c r="G9086" t="s">
        <v>29981</v>
      </c>
      <c r="H9086" s="1">
        <v>46204.582743055558</v>
      </c>
      <c r="I9086" s="2">
        <v>252</v>
      </c>
      <c r="J9086" s="3">
        <v>11.04</v>
      </c>
      <c r="K9086" s="3">
        <v>2782.08</v>
      </c>
      <c r="L9086" t="s">
        <v>30171</v>
      </c>
      <c r="O9086" s="1"/>
      <c r="P9086" s="1">
        <v>46204.582743055558</v>
      </c>
      <c r="Q9086" s="1">
        <v>46092.535844907405</v>
      </c>
      <c r="R9086">
        <v>17</v>
      </c>
      <c r="S9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7" spans="1:19">
      <c r="A9087" t="s">
        <v>30172</v>
      </c>
      <c r="B9087" t="s">
        <v>19</v>
      </c>
      <c r="C9087" t="s">
        <v>30173</v>
      </c>
      <c r="D9087" t="s">
        <v>66</v>
      </c>
      <c r="E9087" t="s">
        <v>67</v>
      </c>
      <c r="F9087" t="s">
        <v>29980</v>
      </c>
      <c r="G9087" t="s">
        <v>29981</v>
      </c>
      <c r="H9087" s="1">
        <v>46204.593217592592</v>
      </c>
      <c r="I9087" s="2">
        <v>1080</v>
      </c>
      <c r="J9087" s="3">
        <v>11.04</v>
      </c>
      <c r="K9087" s="3">
        <v>11923.199999999999</v>
      </c>
      <c r="L9087" t="s">
        <v>30174</v>
      </c>
      <c r="O9087" s="1"/>
      <c r="P9087" s="1">
        <v>46204.593217592592</v>
      </c>
      <c r="Q9087" s="1">
        <v>46146.531678240739</v>
      </c>
      <c r="R9087">
        <v>17</v>
      </c>
      <c r="S9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8" spans="1:19">
      <c r="A9088" t="s">
        <v>30175</v>
      </c>
      <c r="B9088" t="s">
        <v>19</v>
      </c>
      <c r="C9088" t="s">
        <v>30176</v>
      </c>
      <c r="D9088" t="s">
        <v>28674</v>
      </c>
      <c r="E9088" t="s">
        <v>28675</v>
      </c>
      <c r="F9088" t="s">
        <v>28676</v>
      </c>
      <c r="G9088" t="s">
        <v>28677</v>
      </c>
      <c r="H9088" s="1">
        <v>46204.597268518519</v>
      </c>
      <c r="I9088" s="2">
        <v>2000</v>
      </c>
      <c r="J9088" s="3">
        <v>0.98</v>
      </c>
      <c r="K9088" s="3">
        <v>1960</v>
      </c>
      <c r="L9088" t="s">
        <v>30177</v>
      </c>
      <c r="O9088" s="1"/>
      <c r="P9088" s="1">
        <v>46204.597268518519</v>
      </c>
      <c r="Q9088" s="1">
        <v>46146.533935185187</v>
      </c>
      <c r="R9088">
        <v>17</v>
      </c>
      <c r="S9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89" spans="1:19">
      <c r="A9089" t="s">
        <v>29261</v>
      </c>
      <c r="B9089" t="s">
        <v>19</v>
      </c>
      <c r="C9089" t="s">
        <v>30178</v>
      </c>
      <c r="D9089" t="s">
        <v>5600</v>
      </c>
      <c r="E9089" t="s">
        <v>5601</v>
      </c>
      <c r="F9089" t="s">
        <v>28387</v>
      </c>
      <c r="G9089" t="s">
        <v>28388</v>
      </c>
      <c r="H9089" s="1">
        <v>46204.621111111112</v>
      </c>
      <c r="I9089" s="2">
        <v>10</v>
      </c>
      <c r="J9089" s="3">
        <v>24.84</v>
      </c>
      <c r="K9089" s="3">
        <v>248.4</v>
      </c>
      <c r="L9089" t="s">
        <v>30179</v>
      </c>
      <c r="O9089" s="1"/>
      <c r="P9089" s="1">
        <v>46204.621111111112</v>
      </c>
      <c r="Q9089" s="1">
        <v>46128.354201388887</v>
      </c>
      <c r="R9089">
        <v>17</v>
      </c>
      <c r="S9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0" spans="1:19">
      <c r="A9090" t="s">
        <v>30180</v>
      </c>
      <c r="B9090" t="s">
        <v>19</v>
      </c>
      <c r="C9090" t="s">
        <v>30181</v>
      </c>
      <c r="D9090" t="s">
        <v>5600</v>
      </c>
      <c r="E9090" t="s">
        <v>5601</v>
      </c>
      <c r="F9090" t="s">
        <v>28387</v>
      </c>
      <c r="G9090" t="s">
        <v>28388</v>
      </c>
      <c r="H9090" s="1">
        <v>46205.375671296293</v>
      </c>
      <c r="I9090" s="2">
        <v>120</v>
      </c>
      <c r="J9090" s="3">
        <v>24.84</v>
      </c>
      <c r="K9090" s="3">
        <v>2980.8</v>
      </c>
      <c r="L9090" t="s">
        <v>30182</v>
      </c>
      <c r="O9090" s="1"/>
      <c r="P9090" s="1">
        <v>46205.375671296293</v>
      </c>
      <c r="Q9090" s="1">
        <v>46155.537824074076</v>
      </c>
      <c r="R9090">
        <v>16</v>
      </c>
      <c r="S9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1" spans="1:19">
      <c r="A9091" t="s">
        <v>30183</v>
      </c>
      <c r="B9091" t="s">
        <v>19</v>
      </c>
      <c r="C9091" t="s">
        <v>30184</v>
      </c>
      <c r="D9091" t="s">
        <v>5600</v>
      </c>
      <c r="E9091" t="s">
        <v>5601</v>
      </c>
      <c r="F9091" t="s">
        <v>28387</v>
      </c>
      <c r="G9091" t="s">
        <v>28388</v>
      </c>
      <c r="H9091" s="1">
        <v>46205.375787037039</v>
      </c>
      <c r="I9091" s="2">
        <v>1000</v>
      </c>
      <c r="J9091" s="3">
        <v>24.84</v>
      </c>
      <c r="K9091" s="3">
        <v>24840</v>
      </c>
      <c r="L9091" t="s">
        <v>30185</v>
      </c>
      <c r="O9091" s="1"/>
      <c r="P9091" s="1">
        <v>46205.375787037039</v>
      </c>
      <c r="Q9091" s="1">
        <v>46160.357476851852</v>
      </c>
      <c r="R9091">
        <v>16</v>
      </c>
      <c r="S9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2" spans="1:19">
      <c r="A9092" t="s">
        <v>30186</v>
      </c>
      <c r="B9092" t="s">
        <v>19</v>
      </c>
      <c r="C9092" t="s">
        <v>30187</v>
      </c>
      <c r="D9092" t="s">
        <v>801</v>
      </c>
      <c r="E9092" t="s">
        <v>802</v>
      </c>
      <c r="F9092" t="s">
        <v>18959</v>
      </c>
      <c r="G9092" t="s">
        <v>18960</v>
      </c>
      <c r="H9092" s="1">
        <v>46205.376967592594</v>
      </c>
      <c r="I9092" s="2">
        <v>200</v>
      </c>
      <c r="J9092" s="3">
        <v>12.17</v>
      </c>
      <c r="K9092" s="3">
        <v>2434</v>
      </c>
      <c r="L9092" t="s">
        <v>30188</v>
      </c>
      <c r="O9092" s="1"/>
      <c r="P9092" s="1">
        <v>46205.376967592594</v>
      </c>
      <c r="Q9092" s="1">
        <v>46155.539375</v>
      </c>
      <c r="R9092">
        <v>16</v>
      </c>
      <c r="S9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3" spans="1:19">
      <c r="A9093" t="s">
        <v>30189</v>
      </c>
      <c r="B9093" t="s">
        <v>19</v>
      </c>
      <c r="C9093" t="s">
        <v>30190</v>
      </c>
      <c r="D9093" t="s">
        <v>66</v>
      </c>
      <c r="E9093" t="s">
        <v>67</v>
      </c>
      <c r="F9093" t="s">
        <v>29980</v>
      </c>
      <c r="G9093" t="s">
        <v>29981</v>
      </c>
      <c r="H9093" s="1">
        <v>46205.409513888888</v>
      </c>
      <c r="I9093" s="2">
        <v>2448</v>
      </c>
      <c r="J9093" s="3">
        <v>11.04</v>
      </c>
      <c r="K9093" s="3">
        <v>27025.919999999998</v>
      </c>
      <c r="L9093" t="s">
        <v>30191</v>
      </c>
      <c r="O9093" s="1"/>
      <c r="P9093" s="1">
        <v>46205.409513888888</v>
      </c>
      <c r="Q9093" s="1">
        <v>46133.403090277781</v>
      </c>
      <c r="R9093">
        <v>16</v>
      </c>
      <c r="S9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4" spans="1:19">
      <c r="A9094" t="s">
        <v>30192</v>
      </c>
      <c r="B9094" t="s">
        <v>19</v>
      </c>
      <c r="C9094" t="s">
        <v>30193</v>
      </c>
      <c r="D9094" t="s">
        <v>5600</v>
      </c>
      <c r="E9094" t="s">
        <v>5601</v>
      </c>
      <c r="F9094" t="s">
        <v>28387</v>
      </c>
      <c r="G9094" t="s">
        <v>28388</v>
      </c>
      <c r="H9094" s="1">
        <v>46205.425312500003</v>
      </c>
      <c r="I9094" s="2">
        <v>1000</v>
      </c>
      <c r="J9094" s="3">
        <v>24.84</v>
      </c>
      <c r="K9094" s="3">
        <v>24840</v>
      </c>
      <c r="L9094" t="s">
        <v>30194</v>
      </c>
      <c r="O9094" s="1"/>
      <c r="P9094" s="1">
        <v>46205.425312500003</v>
      </c>
      <c r="Q9094" s="1">
        <v>46153.541886574072</v>
      </c>
      <c r="R9094">
        <v>16</v>
      </c>
      <c r="S9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5" spans="1:19">
      <c r="A9095" t="s">
        <v>30195</v>
      </c>
      <c r="B9095" t="s">
        <v>19</v>
      </c>
      <c r="C9095" t="s">
        <v>30196</v>
      </c>
      <c r="D9095" t="s">
        <v>344</v>
      </c>
      <c r="E9095" t="s">
        <v>345</v>
      </c>
      <c r="F9095" t="s">
        <v>29903</v>
      </c>
      <c r="G9095" t="s">
        <v>29904</v>
      </c>
      <c r="H9095" s="1">
        <v>46205.431666666664</v>
      </c>
      <c r="I9095" s="2">
        <v>100</v>
      </c>
      <c r="J9095" s="3">
        <v>106.11</v>
      </c>
      <c r="K9095" s="3">
        <v>10611</v>
      </c>
      <c r="L9095" t="s">
        <v>30197</v>
      </c>
      <c r="O9095" s="1"/>
      <c r="P9095" s="1">
        <v>46205.431666666664</v>
      </c>
      <c r="Q9095" s="1">
        <v>46092.358634259261</v>
      </c>
      <c r="R9095">
        <v>16</v>
      </c>
      <c r="S9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6" spans="1:19">
      <c r="A9096" t="s">
        <v>30198</v>
      </c>
      <c r="B9096" t="s">
        <v>19</v>
      </c>
      <c r="C9096" t="s">
        <v>30199</v>
      </c>
      <c r="D9096" t="s">
        <v>28674</v>
      </c>
      <c r="E9096" t="s">
        <v>28675</v>
      </c>
      <c r="F9096" t="s">
        <v>28676</v>
      </c>
      <c r="G9096" t="s">
        <v>28677</v>
      </c>
      <c r="H9096" s="1">
        <v>46205.444016203706</v>
      </c>
      <c r="I9096" s="2">
        <v>2000</v>
      </c>
      <c r="J9096" s="3">
        <v>0.98</v>
      </c>
      <c r="K9096" s="3">
        <v>1960</v>
      </c>
      <c r="L9096" t="s">
        <v>30200</v>
      </c>
      <c r="O9096" s="1"/>
      <c r="P9096" s="1">
        <v>46205.444016203706</v>
      </c>
      <c r="Q9096" s="1">
        <v>46153.544374999998</v>
      </c>
      <c r="R9096">
        <v>16</v>
      </c>
      <c r="S9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7" spans="1:19">
      <c r="A9097" t="s">
        <v>30201</v>
      </c>
      <c r="B9097" t="s">
        <v>19</v>
      </c>
      <c r="C9097" t="s">
        <v>30202</v>
      </c>
      <c r="D9097" t="s">
        <v>28674</v>
      </c>
      <c r="E9097" t="s">
        <v>28675</v>
      </c>
      <c r="F9097" t="s">
        <v>28676</v>
      </c>
      <c r="G9097" t="s">
        <v>28677</v>
      </c>
      <c r="H9097" s="1">
        <v>46205.444386574076</v>
      </c>
      <c r="I9097" s="2">
        <v>2000</v>
      </c>
      <c r="J9097" s="3">
        <v>0.98</v>
      </c>
      <c r="K9097" s="3">
        <v>1960</v>
      </c>
      <c r="L9097" t="s">
        <v>30203</v>
      </c>
      <c r="O9097" s="1"/>
      <c r="P9097" s="1">
        <v>46205.444386574076</v>
      </c>
      <c r="Q9097" s="1">
        <v>46092.360462962963</v>
      </c>
      <c r="R9097">
        <v>16</v>
      </c>
      <c r="S9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8" spans="1:19">
      <c r="A9098" t="s">
        <v>30204</v>
      </c>
      <c r="B9098" t="s">
        <v>19</v>
      </c>
      <c r="C9098" t="s">
        <v>30205</v>
      </c>
      <c r="D9098" t="s">
        <v>2959</v>
      </c>
      <c r="E9098" t="s">
        <v>2960</v>
      </c>
      <c r="F9098" t="s">
        <v>29448</v>
      </c>
      <c r="G9098" t="s">
        <v>29449</v>
      </c>
      <c r="H9098" s="1">
        <v>46205.446053240739</v>
      </c>
      <c r="I9098" s="2">
        <v>300</v>
      </c>
      <c r="J9098" s="3">
        <v>15.73</v>
      </c>
      <c r="K9098" s="3">
        <v>4719</v>
      </c>
      <c r="L9098" t="s">
        <v>30206</v>
      </c>
      <c r="O9098" s="1"/>
      <c r="P9098" s="1">
        <v>46205.446053240739</v>
      </c>
      <c r="Q9098" s="1">
        <v>46063.620138888888</v>
      </c>
      <c r="R9098">
        <v>16</v>
      </c>
      <c r="S9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099" spans="1:19">
      <c r="A9099" t="s">
        <v>30207</v>
      </c>
      <c r="B9099" t="s">
        <v>19</v>
      </c>
      <c r="C9099" t="s">
        <v>30208</v>
      </c>
      <c r="D9099" t="s">
        <v>344</v>
      </c>
      <c r="E9099" t="s">
        <v>345</v>
      </c>
      <c r="F9099" t="s">
        <v>29903</v>
      </c>
      <c r="G9099" t="s">
        <v>29904</v>
      </c>
      <c r="H9099" s="1">
        <v>46205.460243055553</v>
      </c>
      <c r="I9099" s="2">
        <v>400</v>
      </c>
      <c r="J9099" s="3">
        <v>106.11</v>
      </c>
      <c r="K9099" s="3">
        <v>42444</v>
      </c>
      <c r="L9099" t="s">
        <v>30209</v>
      </c>
      <c r="O9099" s="1"/>
      <c r="P9099" s="1">
        <v>46205.460243055553</v>
      </c>
      <c r="Q9099" s="1">
        <v>46063.622187499997</v>
      </c>
      <c r="R9099">
        <v>16</v>
      </c>
      <c r="S9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0" spans="1:19">
      <c r="A9100" t="s">
        <v>30210</v>
      </c>
      <c r="B9100" t="s">
        <v>19</v>
      </c>
      <c r="C9100" t="s">
        <v>30211</v>
      </c>
      <c r="D9100" t="s">
        <v>801</v>
      </c>
      <c r="E9100" t="s">
        <v>802</v>
      </c>
      <c r="F9100" t="s">
        <v>18959</v>
      </c>
      <c r="G9100" t="s">
        <v>18960</v>
      </c>
      <c r="H9100" s="1">
        <v>46205.498657407406</v>
      </c>
      <c r="I9100" s="2">
        <v>700</v>
      </c>
      <c r="J9100" s="3">
        <v>12.17</v>
      </c>
      <c r="K9100" s="3">
        <v>8519</v>
      </c>
      <c r="L9100" t="s">
        <v>30212</v>
      </c>
      <c r="O9100" s="1"/>
      <c r="P9100" s="1">
        <v>46205.498657407406</v>
      </c>
      <c r="Q9100" s="1">
        <v>46163.349849537037</v>
      </c>
      <c r="R9100">
        <v>16</v>
      </c>
      <c r="S9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1" spans="1:19">
      <c r="A9101" t="s">
        <v>30213</v>
      </c>
      <c r="B9101" t="s">
        <v>19</v>
      </c>
      <c r="C9101" t="s">
        <v>30214</v>
      </c>
      <c r="D9101" t="s">
        <v>28674</v>
      </c>
      <c r="E9101" t="s">
        <v>28675</v>
      </c>
      <c r="F9101" t="s">
        <v>28676</v>
      </c>
      <c r="G9101" t="s">
        <v>28677</v>
      </c>
      <c r="H9101" s="1">
        <v>46205.529733796298</v>
      </c>
      <c r="I9101" s="2">
        <v>2000</v>
      </c>
      <c r="J9101" s="3">
        <v>0.98</v>
      </c>
      <c r="K9101" s="3">
        <v>1960</v>
      </c>
      <c r="L9101" t="s">
        <v>30215</v>
      </c>
      <c r="O9101" s="1"/>
      <c r="P9101" s="1">
        <v>46205.529733796298</v>
      </c>
      <c r="Q9101" s="1">
        <v>46162.639733796299</v>
      </c>
      <c r="R9101">
        <v>16</v>
      </c>
      <c r="S9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2" spans="1:19">
      <c r="A9102" t="s">
        <v>30216</v>
      </c>
      <c r="B9102" t="s">
        <v>19</v>
      </c>
      <c r="C9102" t="s">
        <v>30217</v>
      </c>
      <c r="D9102" t="s">
        <v>344</v>
      </c>
      <c r="E9102" t="s">
        <v>345</v>
      </c>
      <c r="F9102" t="s">
        <v>29903</v>
      </c>
      <c r="G9102" t="s">
        <v>29904</v>
      </c>
      <c r="H9102" s="1">
        <v>46205.531851851854</v>
      </c>
      <c r="I9102" s="2">
        <v>200</v>
      </c>
      <c r="J9102" s="3">
        <v>106.11</v>
      </c>
      <c r="K9102" s="3">
        <v>21222</v>
      </c>
      <c r="L9102" t="s">
        <v>30218</v>
      </c>
      <c r="O9102" s="1"/>
      <c r="P9102" s="1">
        <v>46205.531851851854</v>
      </c>
      <c r="Q9102" s="1">
        <v>46156.489965277775</v>
      </c>
      <c r="R9102">
        <v>16</v>
      </c>
      <c r="S9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3" spans="1:19">
      <c r="A9103" t="s">
        <v>30219</v>
      </c>
      <c r="B9103" t="s">
        <v>19</v>
      </c>
      <c r="C9103" t="s">
        <v>30220</v>
      </c>
      <c r="D9103" t="s">
        <v>4310</v>
      </c>
      <c r="E9103" t="s">
        <v>4311</v>
      </c>
      <c r="F9103" t="s">
        <v>25644</v>
      </c>
      <c r="G9103" t="s">
        <v>25645</v>
      </c>
      <c r="H9103" s="1">
        <v>46205.60832175926</v>
      </c>
      <c r="I9103" s="2">
        <v>99</v>
      </c>
      <c r="J9103" s="3">
        <v>11.24</v>
      </c>
      <c r="K9103" s="3">
        <v>1112.76</v>
      </c>
      <c r="L9103" t="s">
        <v>30221</v>
      </c>
      <c r="O9103" s="1"/>
      <c r="P9103" s="1">
        <v>46205.60832175926</v>
      </c>
      <c r="Q9103" s="1">
        <v>46071.594201388885</v>
      </c>
      <c r="R9103">
        <v>16</v>
      </c>
      <c r="S9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4" spans="1:19">
      <c r="A9104" t="s">
        <v>30222</v>
      </c>
      <c r="B9104" t="s">
        <v>19</v>
      </c>
      <c r="C9104" t="s">
        <v>30223</v>
      </c>
      <c r="D9104" t="s">
        <v>344</v>
      </c>
      <c r="E9104" t="s">
        <v>345</v>
      </c>
      <c r="F9104" t="s">
        <v>29903</v>
      </c>
      <c r="G9104" t="s">
        <v>29904</v>
      </c>
      <c r="H9104" s="1">
        <v>46205.628101851849</v>
      </c>
      <c r="I9104" s="2">
        <v>50</v>
      </c>
      <c r="J9104" s="3">
        <v>106.11</v>
      </c>
      <c r="K9104" s="3">
        <v>5305.5</v>
      </c>
      <c r="L9104" t="s">
        <v>30224</v>
      </c>
      <c r="O9104" s="1"/>
      <c r="P9104" s="1">
        <v>46205.628101851849</v>
      </c>
      <c r="Q9104" s="1">
        <v>46160.648773148147</v>
      </c>
      <c r="R9104">
        <v>16</v>
      </c>
      <c r="S9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5" spans="1:19">
      <c r="A9105" t="s">
        <v>30225</v>
      </c>
      <c r="B9105" t="s">
        <v>19</v>
      </c>
      <c r="C9105" t="s">
        <v>30226</v>
      </c>
      <c r="D9105" t="s">
        <v>4310</v>
      </c>
      <c r="E9105" t="s">
        <v>4311</v>
      </c>
      <c r="F9105" t="s">
        <v>25644</v>
      </c>
      <c r="G9105" t="s">
        <v>25645</v>
      </c>
      <c r="H9105" s="1">
        <v>46205.62909722222</v>
      </c>
      <c r="I9105" s="2">
        <v>14</v>
      </c>
      <c r="J9105" s="3">
        <v>10.29</v>
      </c>
      <c r="K9105" s="3">
        <v>144.06</v>
      </c>
      <c r="L9105" t="s">
        <v>30227</v>
      </c>
      <c r="O9105" s="1"/>
      <c r="P9105" s="1">
        <v>46205.62909722222</v>
      </c>
      <c r="Q9105" s="1">
        <v>46160.636423611111</v>
      </c>
      <c r="R9105">
        <v>16</v>
      </c>
      <c r="S9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6" spans="1:19">
      <c r="A9106" t="s">
        <v>30228</v>
      </c>
      <c r="B9106" t="s">
        <v>19</v>
      </c>
      <c r="C9106" t="s">
        <v>30229</v>
      </c>
      <c r="D9106" t="s">
        <v>5600</v>
      </c>
      <c r="E9106" t="s">
        <v>5601</v>
      </c>
      <c r="F9106" t="s">
        <v>28387</v>
      </c>
      <c r="G9106" t="s">
        <v>28388</v>
      </c>
      <c r="H9106" s="1">
        <v>46205.64</v>
      </c>
      <c r="I9106" s="2">
        <v>210</v>
      </c>
      <c r="J9106" s="3">
        <v>24.84</v>
      </c>
      <c r="K9106" s="3">
        <v>5216.3999999999996</v>
      </c>
      <c r="L9106" t="s">
        <v>30230</v>
      </c>
      <c r="O9106" s="1"/>
      <c r="P9106" s="1">
        <v>46205.64</v>
      </c>
      <c r="Q9106" s="1">
        <v>46160.640717592592</v>
      </c>
      <c r="R9106">
        <v>16</v>
      </c>
      <c r="S9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7" spans="1:19">
      <c r="A9107" t="s">
        <v>30231</v>
      </c>
      <c r="B9107" t="s">
        <v>19</v>
      </c>
      <c r="C9107" t="s">
        <v>30232</v>
      </c>
      <c r="D9107" t="s">
        <v>2959</v>
      </c>
      <c r="E9107" t="s">
        <v>2960</v>
      </c>
      <c r="F9107" t="s">
        <v>29448</v>
      </c>
      <c r="G9107" t="s">
        <v>29449</v>
      </c>
      <c r="H9107" s="1">
        <v>46206.332245370373</v>
      </c>
      <c r="I9107" s="2">
        <v>717</v>
      </c>
      <c r="J9107" s="3">
        <v>15.73</v>
      </c>
      <c r="K9107" s="3">
        <v>11278.41</v>
      </c>
      <c r="L9107" t="s">
        <v>30233</v>
      </c>
      <c r="O9107" s="1"/>
      <c r="P9107" s="1">
        <v>46206.332245370373</v>
      </c>
      <c r="Q9107" s="1">
        <v>46056.415694444448</v>
      </c>
      <c r="R9107">
        <v>15</v>
      </c>
      <c r="S9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8" spans="1:19">
      <c r="A9108" t="s">
        <v>30234</v>
      </c>
      <c r="B9108" t="s">
        <v>19</v>
      </c>
      <c r="C9108" t="s">
        <v>30235</v>
      </c>
      <c r="D9108" t="s">
        <v>344</v>
      </c>
      <c r="E9108" t="s">
        <v>345</v>
      </c>
      <c r="F9108" t="s">
        <v>29903</v>
      </c>
      <c r="G9108" t="s">
        <v>29904</v>
      </c>
      <c r="H9108" s="1">
        <v>46206.340162037035</v>
      </c>
      <c r="I9108" s="2">
        <v>500</v>
      </c>
      <c r="J9108" s="3">
        <v>106.11</v>
      </c>
      <c r="K9108" s="3">
        <v>53055</v>
      </c>
      <c r="L9108" t="s">
        <v>30236</v>
      </c>
      <c r="O9108" s="1"/>
      <c r="P9108" s="1">
        <v>46206.340162037035</v>
      </c>
      <c r="Q9108" s="1">
        <v>46162.640219907407</v>
      </c>
      <c r="R9108">
        <v>15</v>
      </c>
      <c r="S9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09" spans="1:19">
      <c r="A9109" t="s">
        <v>30237</v>
      </c>
      <c r="B9109" t="s">
        <v>19</v>
      </c>
      <c r="C9109" t="s">
        <v>30238</v>
      </c>
      <c r="D9109" t="s">
        <v>4310</v>
      </c>
      <c r="E9109" t="s">
        <v>4311</v>
      </c>
      <c r="F9109" t="s">
        <v>25644</v>
      </c>
      <c r="G9109" t="s">
        <v>25645</v>
      </c>
      <c r="H9109" s="1">
        <v>46206.341261574074</v>
      </c>
      <c r="I9109" s="2">
        <v>116</v>
      </c>
      <c r="J9109" s="3">
        <v>11.24</v>
      </c>
      <c r="K9109" s="3">
        <v>1303.8399999999999</v>
      </c>
      <c r="L9109" t="s">
        <v>30239</v>
      </c>
      <c r="O9109" s="1"/>
      <c r="P9109" s="1">
        <v>46206.341261574074</v>
      </c>
      <c r="Q9109" s="1">
        <v>46135.416388888887</v>
      </c>
      <c r="R9109">
        <v>15</v>
      </c>
      <c r="S9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0" spans="1:19">
      <c r="A9110" t="s">
        <v>30237</v>
      </c>
      <c r="B9110" t="s">
        <v>19</v>
      </c>
      <c r="C9110" t="s">
        <v>30240</v>
      </c>
      <c r="D9110" t="s">
        <v>4310</v>
      </c>
      <c r="E9110" t="s">
        <v>4311</v>
      </c>
      <c r="F9110" t="s">
        <v>25644</v>
      </c>
      <c r="G9110" t="s">
        <v>25645</v>
      </c>
      <c r="H9110" s="1">
        <v>46206.348460648151</v>
      </c>
      <c r="I9110" s="2">
        <v>478</v>
      </c>
      <c r="J9110" s="3">
        <v>11.24</v>
      </c>
      <c r="K9110" s="3">
        <v>5372.72</v>
      </c>
      <c r="L9110" t="s">
        <v>30241</v>
      </c>
      <c r="O9110" s="1"/>
      <c r="P9110" s="1">
        <v>46206.348460648151</v>
      </c>
      <c r="Q9110" s="1">
        <v>46135.416388888887</v>
      </c>
      <c r="R9110">
        <v>15</v>
      </c>
      <c r="S9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1" spans="1:19">
      <c r="A9111" t="s">
        <v>30242</v>
      </c>
      <c r="B9111" t="s">
        <v>19</v>
      </c>
      <c r="C9111" t="s">
        <v>30243</v>
      </c>
      <c r="D9111" t="s">
        <v>5600</v>
      </c>
      <c r="E9111" t="s">
        <v>5601</v>
      </c>
      <c r="F9111" t="s">
        <v>28387</v>
      </c>
      <c r="G9111" t="s">
        <v>28388</v>
      </c>
      <c r="H9111" s="1">
        <v>46206.353391203702</v>
      </c>
      <c r="I9111" s="2">
        <v>100</v>
      </c>
      <c r="J9111" s="3">
        <v>24.84</v>
      </c>
      <c r="K9111" s="3">
        <v>2484</v>
      </c>
      <c r="L9111" t="s">
        <v>30244</v>
      </c>
      <c r="O9111" s="1"/>
      <c r="P9111" s="1">
        <v>46206.353391203702</v>
      </c>
      <c r="Q9111" s="1">
        <v>46160.574895833335</v>
      </c>
      <c r="R9111">
        <v>15</v>
      </c>
      <c r="S9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2" spans="1:19">
      <c r="A9112" t="s">
        <v>30245</v>
      </c>
      <c r="B9112" t="s">
        <v>19</v>
      </c>
      <c r="C9112" t="s">
        <v>30246</v>
      </c>
      <c r="D9112" t="s">
        <v>28674</v>
      </c>
      <c r="E9112" t="s">
        <v>28675</v>
      </c>
      <c r="F9112" t="s">
        <v>28676</v>
      </c>
      <c r="G9112" t="s">
        <v>28677</v>
      </c>
      <c r="H9112" s="1">
        <v>46206.428877314815</v>
      </c>
      <c r="I9112" s="2">
        <v>2000</v>
      </c>
      <c r="J9112" s="3">
        <v>0.98</v>
      </c>
      <c r="K9112" s="3">
        <v>1960</v>
      </c>
      <c r="L9112" t="s">
        <v>30247</v>
      </c>
      <c r="O9112" s="1"/>
      <c r="P9112" s="1">
        <v>46206.428877314815</v>
      </c>
      <c r="Q9112" s="1">
        <v>46148.649050925924</v>
      </c>
      <c r="R9112">
        <v>15</v>
      </c>
      <c r="S9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3" spans="1:19">
      <c r="A9113" t="s">
        <v>30248</v>
      </c>
      <c r="B9113" t="s">
        <v>19</v>
      </c>
      <c r="C9113" t="s">
        <v>30249</v>
      </c>
      <c r="D9113" t="s">
        <v>5600</v>
      </c>
      <c r="E9113" t="s">
        <v>5601</v>
      </c>
      <c r="F9113" t="s">
        <v>28387</v>
      </c>
      <c r="G9113" t="s">
        <v>28388</v>
      </c>
      <c r="H9113" s="1">
        <v>46206.434386574074</v>
      </c>
      <c r="I9113" s="2">
        <v>104</v>
      </c>
      <c r="J9113" s="3">
        <v>24.84</v>
      </c>
      <c r="K9113" s="3">
        <v>2583.36</v>
      </c>
      <c r="L9113" t="s">
        <v>30250</v>
      </c>
      <c r="O9113" s="1"/>
      <c r="P9113" s="1">
        <v>46206.434386574074</v>
      </c>
      <c r="Q9113" s="1">
        <v>46148.644629629627</v>
      </c>
      <c r="R9113">
        <v>15</v>
      </c>
      <c r="S9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4" spans="1:19">
      <c r="A9114" t="s">
        <v>30251</v>
      </c>
      <c r="B9114" t="s">
        <v>19</v>
      </c>
      <c r="C9114" t="s">
        <v>30252</v>
      </c>
      <c r="D9114" t="s">
        <v>4310</v>
      </c>
      <c r="E9114" t="s">
        <v>4311</v>
      </c>
      <c r="F9114" t="s">
        <v>25644</v>
      </c>
      <c r="G9114" t="s">
        <v>25645</v>
      </c>
      <c r="H9114" s="1">
        <v>46206.477372685185</v>
      </c>
      <c r="I9114" s="2">
        <v>120</v>
      </c>
      <c r="J9114" s="3">
        <v>10.29</v>
      </c>
      <c r="K9114" s="3">
        <v>1234.8</v>
      </c>
      <c r="L9114" t="s">
        <v>30253</v>
      </c>
      <c r="O9114" s="1"/>
      <c r="P9114" s="1">
        <v>46206.477372685185</v>
      </c>
      <c r="Q9114" s="1">
        <v>46148.643252314818</v>
      </c>
      <c r="R9114">
        <v>15</v>
      </c>
      <c r="S9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5" spans="1:19">
      <c r="A9115" t="s">
        <v>30254</v>
      </c>
      <c r="B9115" t="s">
        <v>19</v>
      </c>
      <c r="C9115" t="s">
        <v>30255</v>
      </c>
      <c r="D9115" t="s">
        <v>801</v>
      </c>
      <c r="E9115" t="s">
        <v>802</v>
      </c>
      <c r="F9115" t="s">
        <v>18959</v>
      </c>
      <c r="G9115" t="s">
        <v>18960</v>
      </c>
      <c r="H9115" s="1">
        <v>46206.480706018519</v>
      </c>
      <c r="I9115" s="2">
        <v>490</v>
      </c>
      <c r="J9115" s="3">
        <v>12.17</v>
      </c>
      <c r="K9115" s="3">
        <v>5963.3</v>
      </c>
      <c r="L9115" t="s">
        <v>30256</v>
      </c>
      <c r="O9115" s="1"/>
      <c r="P9115" s="1">
        <v>46206.480706018519</v>
      </c>
      <c r="Q9115" s="1">
        <v>46148.643067129633</v>
      </c>
      <c r="R9115">
        <v>15</v>
      </c>
      <c r="S9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6" spans="1:19">
      <c r="A9116" t="s">
        <v>30257</v>
      </c>
      <c r="B9116" t="s">
        <v>19</v>
      </c>
      <c r="C9116" t="s">
        <v>30258</v>
      </c>
      <c r="D9116" t="s">
        <v>2959</v>
      </c>
      <c r="E9116" t="s">
        <v>2960</v>
      </c>
      <c r="F9116" t="s">
        <v>29448</v>
      </c>
      <c r="G9116" t="s">
        <v>29449</v>
      </c>
      <c r="H9116" s="1">
        <v>46206.510451388887</v>
      </c>
      <c r="I9116" s="2">
        <v>60</v>
      </c>
      <c r="J9116" s="3">
        <v>15.73</v>
      </c>
      <c r="K9116" s="3">
        <v>943.80000000000007</v>
      </c>
      <c r="L9116" t="s">
        <v>30259</v>
      </c>
      <c r="O9116" s="1"/>
      <c r="P9116" s="1">
        <v>46206.510451388887</v>
      </c>
      <c r="Q9116" s="1">
        <v>46065.420787037037</v>
      </c>
      <c r="R9116">
        <v>15</v>
      </c>
      <c r="S9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7" spans="1:19">
      <c r="A9117" t="s">
        <v>30260</v>
      </c>
      <c r="B9117" t="s">
        <v>19</v>
      </c>
      <c r="C9117" t="s">
        <v>30261</v>
      </c>
      <c r="D9117" t="s">
        <v>28674</v>
      </c>
      <c r="E9117" t="s">
        <v>28675</v>
      </c>
      <c r="F9117" t="s">
        <v>28676</v>
      </c>
      <c r="G9117" t="s">
        <v>28677</v>
      </c>
      <c r="H9117" s="1">
        <v>46206.511956018519</v>
      </c>
      <c r="I9117" s="2">
        <v>2000</v>
      </c>
      <c r="J9117" s="3">
        <v>0.98</v>
      </c>
      <c r="K9117" s="3">
        <v>1960</v>
      </c>
      <c r="L9117" t="s">
        <v>30262</v>
      </c>
      <c r="O9117" s="1"/>
      <c r="P9117" s="1">
        <v>46206.511956018519</v>
      </c>
      <c r="Q9117" s="1">
        <v>46171.587893518517</v>
      </c>
      <c r="R9117">
        <v>15</v>
      </c>
      <c r="S9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8" spans="1:19">
      <c r="A9118" t="s">
        <v>30263</v>
      </c>
      <c r="B9118" t="s">
        <v>19</v>
      </c>
      <c r="C9118" t="s">
        <v>30264</v>
      </c>
      <c r="D9118" t="s">
        <v>2959</v>
      </c>
      <c r="E9118" t="s">
        <v>2960</v>
      </c>
      <c r="F9118" t="s">
        <v>27948</v>
      </c>
      <c r="G9118" t="s">
        <v>27949</v>
      </c>
      <c r="H9118" s="1">
        <v>46206.568854166668</v>
      </c>
      <c r="I9118" s="2">
        <v>99</v>
      </c>
      <c r="J9118" s="3">
        <v>15.28</v>
      </c>
      <c r="K9118" s="3">
        <v>1512.72</v>
      </c>
      <c r="L9118" t="s">
        <v>30265</v>
      </c>
      <c r="O9118" s="1"/>
      <c r="P9118" s="1">
        <v>46206.568854166668</v>
      </c>
      <c r="Q9118" s="1">
        <v>46064.600972222222</v>
      </c>
      <c r="R9118">
        <v>15</v>
      </c>
      <c r="S9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19" spans="1:19">
      <c r="A9119" t="s">
        <v>30266</v>
      </c>
      <c r="B9119" t="s">
        <v>19</v>
      </c>
      <c r="C9119" t="s">
        <v>30267</v>
      </c>
      <c r="D9119" t="s">
        <v>4310</v>
      </c>
      <c r="E9119" t="s">
        <v>4311</v>
      </c>
      <c r="F9119" t="s">
        <v>25644</v>
      </c>
      <c r="G9119" t="s">
        <v>25645</v>
      </c>
      <c r="H9119" s="1">
        <v>46206.571446759262</v>
      </c>
      <c r="I9119" s="2">
        <v>660</v>
      </c>
      <c r="J9119" s="3">
        <v>11.24</v>
      </c>
      <c r="K9119" s="3">
        <v>7418.4000000000005</v>
      </c>
      <c r="L9119" t="s">
        <v>30268</v>
      </c>
      <c r="O9119" s="1"/>
      <c r="P9119" s="1">
        <v>46206.571446759262</v>
      </c>
      <c r="Q9119" s="1">
        <v>46127.629942129628</v>
      </c>
      <c r="R9119">
        <v>15</v>
      </c>
      <c r="S9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0" spans="1:19">
      <c r="A9120" t="s">
        <v>30269</v>
      </c>
      <c r="B9120" t="s">
        <v>19</v>
      </c>
      <c r="C9120" t="s">
        <v>30270</v>
      </c>
      <c r="D9120" t="s">
        <v>4310</v>
      </c>
      <c r="E9120" t="s">
        <v>4311</v>
      </c>
      <c r="F9120" t="s">
        <v>25644</v>
      </c>
      <c r="G9120" t="s">
        <v>25645</v>
      </c>
      <c r="H9120" s="1">
        <v>46206.571608796294</v>
      </c>
      <c r="I9120" s="2">
        <v>1120</v>
      </c>
      <c r="J9120" s="3">
        <v>10.29</v>
      </c>
      <c r="K9120" s="3">
        <v>11524.8</v>
      </c>
      <c r="L9120" t="s">
        <v>30271</v>
      </c>
      <c r="O9120" s="1"/>
      <c r="P9120" s="1">
        <v>46206.571608796294</v>
      </c>
      <c r="Q9120" s="1">
        <v>46146.512627314813</v>
      </c>
      <c r="R9120">
        <v>15</v>
      </c>
      <c r="S9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1" spans="1:19">
      <c r="A9121" t="s">
        <v>30272</v>
      </c>
      <c r="B9121" t="s">
        <v>19</v>
      </c>
      <c r="C9121" t="s">
        <v>30273</v>
      </c>
      <c r="D9121" t="s">
        <v>5600</v>
      </c>
      <c r="E9121" t="s">
        <v>5601</v>
      </c>
      <c r="F9121" t="s">
        <v>28387</v>
      </c>
      <c r="G9121" t="s">
        <v>28388</v>
      </c>
      <c r="H9121" s="1">
        <v>46206.581284722219</v>
      </c>
      <c r="I9121" s="2">
        <v>149</v>
      </c>
      <c r="J9121" s="3">
        <v>24.84</v>
      </c>
      <c r="K9121" s="3">
        <v>3701.16</v>
      </c>
      <c r="L9121" t="s">
        <v>30274</v>
      </c>
      <c r="O9121" s="1"/>
      <c r="P9121" s="1">
        <v>46206.581284722219</v>
      </c>
      <c r="Q9121" s="1">
        <v>46161.38008101852</v>
      </c>
      <c r="R9121">
        <v>15</v>
      </c>
      <c r="S9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2" spans="1:19">
      <c r="A9122" t="s">
        <v>30275</v>
      </c>
      <c r="B9122" t="s">
        <v>19</v>
      </c>
      <c r="C9122" t="s">
        <v>30276</v>
      </c>
      <c r="D9122" t="s">
        <v>2959</v>
      </c>
      <c r="E9122" t="s">
        <v>2960</v>
      </c>
      <c r="F9122" t="s">
        <v>29448</v>
      </c>
      <c r="G9122" t="s">
        <v>29449</v>
      </c>
      <c r="H9122" s="1">
        <v>46206.585821759261</v>
      </c>
      <c r="I9122" s="2">
        <v>120</v>
      </c>
      <c r="J9122" s="3">
        <v>15.73</v>
      </c>
      <c r="K9122" s="3">
        <v>1887.6000000000001</v>
      </c>
      <c r="L9122" t="s">
        <v>30277</v>
      </c>
      <c r="O9122" s="1"/>
      <c r="P9122" s="1">
        <v>46206.585821759261</v>
      </c>
      <c r="Q9122" s="1">
        <v>46070.545763888891</v>
      </c>
      <c r="R9122">
        <v>15</v>
      </c>
      <c r="S9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3" spans="1:19">
      <c r="A9123" t="s">
        <v>30278</v>
      </c>
      <c r="B9123" t="s">
        <v>19</v>
      </c>
      <c r="C9123" t="s">
        <v>30279</v>
      </c>
      <c r="D9123" t="s">
        <v>801</v>
      </c>
      <c r="E9123" t="s">
        <v>802</v>
      </c>
      <c r="F9123" t="s">
        <v>18959</v>
      </c>
      <c r="G9123" t="s">
        <v>18960</v>
      </c>
      <c r="H9123" s="1">
        <v>46206.596192129633</v>
      </c>
      <c r="I9123" s="2">
        <v>1400</v>
      </c>
      <c r="J9123" s="3">
        <v>12.17</v>
      </c>
      <c r="K9123" s="3">
        <v>17038</v>
      </c>
      <c r="L9123" t="s">
        <v>30280</v>
      </c>
      <c r="O9123" s="1"/>
      <c r="P9123" s="1">
        <v>46206.596192129633</v>
      </c>
      <c r="Q9123" s="1">
        <v>46083.386006944442</v>
      </c>
      <c r="R9123">
        <v>15</v>
      </c>
      <c r="S9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4" spans="1:19">
      <c r="A9124" t="s">
        <v>30281</v>
      </c>
      <c r="B9124" t="s">
        <v>19</v>
      </c>
      <c r="C9124" t="s">
        <v>30282</v>
      </c>
      <c r="D9124" t="s">
        <v>344</v>
      </c>
      <c r="E9124" t="s">
        <v>345</v>
      </c>
      <c r="F9124" t="s">
        <v>29903</v>
      </c>
      <c r="G9124" t="s">
        <v>29904</v>
      </c>
      <c r="H9124" s="1">
        <v>46206.596631944441</v>
      </c>
      <c r="I9124" s="2">
        <v>600</v>
      </c>
      <c r="J9124" s="3">
        <v>106.11</v>
      </c>
      <c r="K9124" s="3">
        <v>63666</v>
      </c>
      <c r="L9124" t="s">
        <v>30283</v>
      </c>
      <c r="O9124" s="1"/>
      <c r="P9124" s="1">
        <v>46206.596631944441</v>
      </c>
      <c r="Q9124" s="1">
        <v>46156.424016203702</v>
      </c>
      <c r="R9124">
        <v>15</v>
      </c>
      <c r="S9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5" spans="1:19">
      <c r="A9125" t="s">
        <v>30284</v>
      </c>
      <c r="B9125" t="s">
        <v>19</v>
      </c>
      <c r="C9125" t="s">
        <v>30285</v>
      </c>
      <c r="D9125" t="s">
        <v>2959</v>
      </c>
      <c r="E9125" t="s">
        <v>2960</v>
      </c>
      <c r="F9125" t="s">
        <v>29448</v>
      </c>
      <c r="G9125" t="s">
        <v>29449</v>
      </c>
      <c r="H9125" s="1">
        <v>46206.644004629627</v>
      </c>
      <c r="I9125" s="2">
        <v>1080</v>
      </c>
      <c r="J9125" s="3">
        <v>15.73</v>
      </c>
      <c r="K9125" s="3">
        <v>16988.400000000001</v>
      </c>
      <c r="L9125" t="s">
        <v>30286</v>
      </c>
      <c r="O9125" s="1"/>
      <c r="P9125" s="1">
        <v>46206.644004629627</v>
      </c>
      <c r="Q9125" s="1">
        <v>46078.498969907407</v>
      </c>
      <c r="R9125">
        <v>15</v>
      </c>
      <c r="S9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6" spans="1:19">
      <c r="A9126" t="s">
        <v>30287</v>
      </c>
      <c r="B9126" t="s">
        <v>19</v>
      </c>
      <c r="C9126" t="s">
        <v>30288</v>
      </c>
      <c r="D9126" t="s">
        <v>66</v>
      </c>
      <c r="E9126" t="s">
        <v>67</v>
      </c>
      <c r="F9126" t="s">
        <v>29980</v>
      </c>
      <c r="G9126" t="s">
        <v>29981</v>
      </c>
      <c r="H9126" s="1">
        <v>46206.647766203707</v>
      </c>
      <c r="I9126" s="2">
        <v>1080</v>
      </c>
      <c r="J9126" s="3">
        <v>11.04</v>
      </c>
      <c r="K9126" s="3">
        <v>11923.199999999999</v>
      </c>
      <c r="L9126" t="s">
        <v>30289</v>
      </c>
      <c r="O9126" s="1"/>
      <c r="P9126" s="1">
        <v>46206.647766203707</v>
      </c>
      <c r="Q9126" s="1">
        <v>46153.577233796299</v>
      </c>
      <c r="R9126">
        <v>15</v>
      </c>
      <c r="S9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7" spans="1:19">
      <c r="A9127" t="s">
        <v>30290</v>
      </c>
      <c r="B9127" t="s">
        <v>19</v>
      </c>
      <c r="C9127" t="s">
        <v>30291</v>
      </c>
      <c r="D9127" t="s">
        <v>2959</v>
      </c>
      <c r="E9127" t="s">
        <v>2960</v>
      </c>
      <c r="F9127" t="s">
        <v>29448</v>
      </c>
      <c r="G9127" t="s">
        <v>29449</v>
      </c>
      <c r="H9127" s="1">
        <v>46209.370312500003</v>
      </c>
      <c r="I9127" s="2">
        <v>300</v>
      </c>
      <c r="J9127" s="3">
        <v>15.73</v>
      </c>
      <c r="K9127" s="3">
        <v>4719</v>
      </c>
      <c r="L9127" t="s">
        <v>30292</v>
      </c>
      <c r="O9127" s="1"/>
      <c r="P9127" s="1">
        <v>46209.370312500003</v>
      </c>
      <c r="Q9127" s="1">
        <v>46069.378692129627</v>
      </c>
      <c r="R9127">
        <v>12</v>
      </c>
      <c r="S9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8" spans="1:19">
      <c r="A9128" t="s">
        <v>30293</v>
      </c>
      <c r="B9128" t="s">
        <v>19</v>
      </c>
      <c r="C9128" t="s">
        <v>30294</v>
      </c>
      <c r="D9128" t="s">
        <v>2959</v>
      </c>
      <c r="E9128" t="s">
        <v>2960</v>
      </c>
      <c r="F9128" t="s">
        <v>29448</v>
      </c>
      <c r="G9128" t="s">
        <v>29449</v>
      </c>
      <c r="H9128" s="1">
        <v>46209.370451388888</v>
      </c>
      <c r="I9128" s="2">
        <v>60</v>
      </c>
      <c r="J9128" s="3">
        <v>15.73</v>
      </c>
      <c r="K9128" s="3">
        <v>943.80000000000007</v>
      </c>
      <c r="L9128" t="s">
        <v>30295</v>
      </c>
      <c r="O9128" s="1"/>
      <c r="P9128" s="1">
        <v>46209.370451388888</v>
      </c>
      <c r="Q9128" s="1">
        <v>46043.461099537039</v>
      </c>
      <c r="R9128">
        <v>12</v>
      </c>
      <c r="S9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29" spans="1:19">
      <c r="A9129" t="s">
        <v>30296</v>
      </c>
      <c r="B9129" t="s">
        <v>19</v>
      </c>
      <c r="C9129" t="s">
        <v>30297</v>
      </c>
      <c r="D9129" t="s">
        <v>4310</v>
      </c>
      <c r="E9129" t="s">
        <v>4311</v>
      </c>
      <c r="F9129" t="s">
        <v>25644</v>
      </c>
      <c r="G9129" t="s">
        <v>25645</v>
      </c>
      <c r="H9129" s="1">
        <v>46209.371782407405</v>
      </c>
      <c r="I9129" s="2">
        <v>82</v>
      </c>
      <c r="J9129" s="3">
        <v>11.24</v>
      </c>
      <c r="K9129" s="3">
        <v>921.68000000000006</v>
      </c>
      <c r="L9129" t="s">
        <v>30298</v>
      </c>
      <c r="O9129" s="1"/>
      <c r="P9129" s="1">
        <v>46209.371782407405</v>
      </c>
      <c r="Q9129" s="1">
        <v>46128.352233796293</v>
      </c>
      <c r="R9129">
        <v>12</v>
      </c>
      <c r="S9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0" spans="1:19">
      <c r="A9130" t="s">
        <v>12671</v>
      </c>
      <c r="B9130" t="s">
        <v>19</v>
      </c>
      <c r="C9130" t="s">
        <v>30299</v>
      </c>
      <c r="D9130" t="s">
        <v>28674</v>
      </c>
      <c r="E9130" t="s">
        <v>28675</v>
      </c>
      <c r="F9130" t="s">
        <v>28676</v>
      </c>
      <c r="G9130" t="s">
        <v>28677</v>
      </c>
      <c r="H9130" s="1">
        <v>46209.372442129628</v>
      </c>
      <c r="I9130" s="2">
        <v>2000</v>
      </c>
      <c r="J9130" s="3">
        <v>0.98</v>
      </c>
      <c r="K9130" s="3">
        <v>1960</v>
      </c>
      <c r="L9130" t="s">
        <v>30300</v>
      </c>
      <c r="O9130" s="1"/>
      <c r="P9130" s="1">
        <v>46209.372442129628</v>
      </c>
      <c r="Q9130" s="1">
        <v>45852.563368055555</v>
      </c>
      <c r="R9130">
        <v>12</v>
      </c>
      <c r="S9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1" spans="1:19">
      <c r="A9131" t="s">
        <v>30301</v>
      </c>
      <c r="B9131" t="s">
        <v>19</v>
      </c>
      <c r="C9131" t="s">
        <v>30302</v>
      </c>
      <c r="D9131" t="s">
        <v>66</v>
      </c>
      <c r="E9131" t="s">
        <v>67</v>
      </c>
      <c r="F9131" t="s">
        <v>22449</v>
      </c>
      <c r="G9131" t="s">
        <v>22450</v>
      </c>
      <c r="H9131" s="1">
        <v>46209.384062500001</v>
      </c>
      <c r="I9131" s="2">
        <v>144</v>
      </c>
      <c r="J9131" s="3">
        <v>9.06</v>
      </c>
      <c r="K9131" s="3">
        <v>1304.6400000000001</v>
      </c>
      <c r="L9131" t="s">
        <v>30303</v>
      </c>
      <c r="O9131" s="1"/>
      <c r="P9131" s="1">
        <v>46209.384062500001</v>
      </c>
      <c r="Q9131" s="1">
        <v>46128.354537037034</v>
      </c>
      <c r="R9131">
        <v>12</v>
      </c>
      <c r="S9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2" spans="1:19">
      <c r="A9132" t="s">
        <v>30304</v>
      </c>
      <c r="B9132" t="s">
        <v>19</v>
      </c>
      <c r="C9132" t="s">
        <v>30305</v>
      </c>
      <c r="D9132" t="s">
        <v>2959</v>
      </c>
      <c r="E9132" t="s">
        <v>2960</v>
      </c>
      <c r="F9132" t="s">
        <v>27948</v>
      </c>
      <c r="G9132" t="s">
        <v>27949</v>
      </c>
      <c r="H9132" s="1">
        <v>46209.3984837963</v>
      </c>
      <c r="I9132" s="2">
        <v>1287</v>
      </c>
      <c r="J9132" s="3">
        <v>15.28</v>
      </c>
      <c r="K9132" s="3">
        <v>19665.36</v>
      </c>
      <c r="L9132" t="s">
        <v>30306</v>
      </c>
      <c r="O9132" s="1"/>
      <c r="P9132" s="1">
        <v>46209.3984837963</v>
      </c>
      <c r="Q9132" s="1">
        <v>46098.577222222222</v>
      </c>
      <c r="R9132">
        <v>12</v>
      </c>
      <c r="S9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3" spans="1:19">
      <c r="A9133" t="s">
        <v>30307</v>
      </c>
      <c r="B9133" t="s">
        <v>19</v>
      </c>
      <c r="C9133" t="s">
        <v>30308</v>
      </c>
      <c r="D9133" t="s">
        <v>2376</v>
      </c>
      <c r="E9133" t="s">
        <v>2377</v>
      </c>
      <c r="F9133" t="s">
        <v>28479</v>
      </c>
      <c r="G9133" t="s">
        <v>28480</v>
      </c>
      <c r="H9133" s="1">
        <v>46209.407314814816</v>
      </c>
      <c r="I9133" s="2">
        <v>60</v>
      </c>
      <c r="J9133" s="3">
        <v>63.1</v>
      </c>
      <c r="K9133" s="3">
        <v>3786</v>
      </c>
      <c r="L9133" t="s">
        <v>30309</v>
      </c>
      <c r="O9133" s="1"/>
      <c r="P9133" s="1">
        <v>46209.407314814816</v>
      </c>
      <c r="Q9133" s="1">
        <v>46104.454456018517</v>
      </c>
      <c r="R9133">
        <v>12</v>
      </c>
      <c r="S9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4" spans="1:19">
      <c r="A9134" t="s">
        <v>30310</v>
      </c>
      <c r="B9134" t="s">
        <v>19</v>
      </c>
      <c r="C9134" t="s">
        <v>30311</v>
      </c>
      <c r="D9134" t="s">
        <v>344</v>
      </c>
      <c r="E9134" t="s">
        <v>345</v>
      </c>
      <c r="F9134" t="s">
        <v>29903</v>
      </c>
      <c r="G9134" t="s">
        <v>29904</v>
      </c>
      <c r="H9134" s="1">
        <v>46209.478252314817</v>
      </c>
      <c r="I9134" s="2">
        <v>100</v>
      </c>
      <c r="J9134" s="3">
        <v>106.11</v>
      </c>
      <c r="K9134" s="3">
        <v>10611</v>
      </c>
      <c r="L9134" t="s">
        <v>30312</v>
      </c>
      <c r="O9134" s="1"/>
      <c r="P9134" s="1">
        <v>46209.478252314817</v>
      </c>
      <c r="Q9134" s="1">
        <v>46077.522037037037</v>
      </c>
      <c r="R9134">
        <v>12</v>
      </c>
      <c r="S9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5" spans="1:19">
      <c r="A9135" t="s">
        <v>30313</v>
      </c>
      <c r="B9135" t="s">
        <v>19</v>
      </c>
      <c r="C9135" t="s">
        <v>30314</v>
      </c>
      <c r="D9135" t="s">
        <v>2959</v>
      </c>
      <c r="E9135" t="s">
        <v>2960</v>
      </c>
      <c r="F9135" t="s">
        <v>29448</v>
      </c>
      <c r="G9135" t="s">
        <v>29449</v>
      </c>
      <c r="H9135" s="1">
        <v>46209.478993055556</v>
      </c>
      <c r="I9135" s="2">
        <v>180</v>
      </c>
      <c r="J9135" s="3">
        <v>15.73</v>
      </c>
      <c r="K9135" s="3">
        <v>2831.4</v>
      </c>
      <c r="L9135" t="s">
        <v>30315</v>
      </c>
      <c r="O9135" s="1"/>
      <c r="P9135" s="1">
        <v>46209.478993055556</v>
      </c>
      <c r="Q9135" s="1">
        <v>46057.610405092593</v>
      </c>
      <c r="R9135">
        <v>12</v>
      </c>
      <c r="S9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6" spans="1:19">
      <c r="A9136" t="s">
        <v>30316</v>
      </c>
      <c r="B9136" t="s">
        <v>19</v>
      </c>
      <c r="C9136" t="s">
        <v>30317</v>
      </c>
      <c r="D9136" t="s">
        <v>4890</v>
      </c>
      <c r="E9136" t="s">
        <v>4891</v>
      </c>
      <c r="F9136" t="s">
        <v>27948</v>
      </c>
      <c r="G9136" t="s">
        <v>27949</v>
      </c>
      <c r="H9136" s="1">
        <v>46209.482349537036</v>
      </c>
      <c r="I9136" s="2">
        <v>272</v>
      </c>
      <c r="J9136" s="3">
        <v>12.12</v>
      </c>
      <c r="K9136" s="3">
        <v>3296.64</v>
      </c>
      <c r="L9136" t="s">
        <v>30318</v>
      </c>
      <c r="O9136" s="1"/>
      <c r="P9136" s="1">
        <v>46209.482349537036</v>
      </c>
      <c r="Q9136" s="1">
        <v>46148.403171296297</v>
      </c>
      <c r="R9136">
        <v>12</v>
      </c>
      <c r="S9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7" spans="1:19">
      <c r="A9137" t="s">
        <v>30319</v>
      </c>
      <c r="B9137" t="s">
        <v>19</v>
      </c>
      <c r="C9137" t="s">
        <v>30320</v>
      </c>
      <c r="D9137" t="s">
        <v>801</v>
      </c>
      <c r="E9137" t="s">
        <v>802</v>
      </c>
      <c r="F9137" t="s">
        <v>18959</v>
      </c>
      <c r="G9137" t="s">
        <v>18960</v>
      </c>
      <c r="H9137" s="1">
        <v>46209.484606481485</v>
      </c>
      <c r="I9137" s="2">
        <v>200</v>
      </c>
      <c r="J9137" s="3">
        <v>12.17</v>
      </c>
      <c r="K9137" s="3">
        <v>2434</v>
      </c>
      <c r="L9137" t="s">
        <v>30321</v>
      </c>
      <c r="O9137" s="1"/>
      <c r="P9137" s="1">
        <v>46209.484606481485</v>
      </c>
      <c r="Q9137" s="1">
        <v>46148.4065625</v>
      </c>
      <c r="R9137">
        <v>12</v>
      </c>
      <c r="S9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8" spans="1:19">
      <c r="A9138" t="s">
        <v>30322</v>
      </c>
      <c r="B9138" t="s">
        <v>19</v>
      </c>
      <c r="C9138" t="s">
        <v>30323</v>
      </c>
      <c r="D9138" t="s">
        <v>344</v>
      </c>
      <c r="E9138" t="s">
        <v>345</v>
      </c>
      <c r="F9138" t="s">
        <v>29903</v>
      </c>
      <c r="G9138" t="s">
        <v>29904</v>
      </c>
      <c r="H9138" s="1">
        <v>46209.486250000002</v>
      </c>
      <c r="I9138" s="2">
        <v>400</v>
      </c>
      <c r="J9138" s="3">
        <v>106.11</v>
      </c>
      <c r="K9138" s="3">
        <v>42444</v>
      </c>
      <c r="L9138" t="s">
        <v>30324</v>
      </c>
      <c r="O9138" s="1"/>
      <c r="P9138" s="1">
        <v>46209.486250000002</v>
      </c>
      <c r="Q9138" s="1">
        <v>46148.405069444445</v>
      </c>
      <c r="R9138">
        <v>12</v>
      </c>
      <c r="S9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39" spans="1:19">
      <c r="A9139" t="s">
        <v>30325</v>
      </c>
      <c r="B9139" t="s">
        <v>19</v>
      </c>
      <c r="C9139" t="s">
        <v>30326</v>
      </c>
      <c r="D9139" t="s">
        <v>5600</v>
      </c>
      <c r="E9139" t="s">
        <v>5601</v>
      </c>
      <c r="F9139" t="s">
        <v>28387</v>
      </c>
      <c r="G9139" t="s">
        <v>28388</v>
      </c>
      <c r="H9139" s="1">
        <v>46209.502534722225</v>
      </c>
      <c r="I9139" s="2">
        <v>808</v>
      </c>
      <c r="J9139" s="3">
        <v>24.84</v>
      </c>
      <c r="K9139" s="3">
        <v>20070.72</v>
      </c>
      <c r="L9139" t="s">
        <v>30327</v>
      </c>
      <c r="O9139" s="1"/>
      <c r="P9139" s="1">
        <v>46209.502534722225</v>
      </c>
      <c r="Q9139" s="1">
        <v>46148.404351851852</v>
      </c>
      <c r="R9139">
        <v>12</v>
      </c>
      <c r="S9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0" spans="1:19">
      <c r="A9140" t="s">
        <v>30328</v>
      </c>
      <c r="B9140" t="s">
        <v>19</v>
      </c>
      <c r="C9140" t="s">
        <v>30329</v>
      </c>
      <c r="D9140" t="s">
        <v>38</v>
      </c>
      <c r="E9140" t="s">
        <v>39</v>
      </c>
      <c r="F9140" t="s">
        <v>29975</v>
      </c>
      <c r="G9140" t="s">
        <v>29976</v>
      </c>
      <c r="H9140" s="1">
        <v>46209.502708333333</v>
      </c>
      <c r="I9140" s="2">
        <v>30</v>
      </c>
      <c r="J9140" s="3">
        <v>126.21</v>
      </c>
      <c r="K9140" s="3">
        <v>3786.2999999999997</v>
      </c>
      <c r="L9140" t="s">
        <v>30330</v>
      </c>
      <c r="O9140" s="1"/>
      <c r="P9140" s="1">
        <v>46209.502708333333</v>
      </c>
      <c r="Q9140" s="1">
        <v>46148.404398148145</v>
      </c>
      <c r="R9140">
        <v>12</v>
      </c>
      <c r="S9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1" spans="1:19">
      <c r="A9141" t="s">
        <v>30331</v>
      </c>
      <c r="B9141" t="s">
        <v>19</v>
      </c>
      <c r="C9141" t="s">
        <v>30332</v>
      </c>
      <c r="D9141" t="s">
        <v>5600</v>
      </c>
      <c r="E9141" t="s">
        <v>5601</v>
      </c>
      <c r="F9141" t="s">
        <v>28387</v>
      </c>
      <c r="G9141" t="s">
        <v>28388</v>
      </c>
      <c r="H9141" s="1">
        <v>46209.55300925926</v>
      </c>
      <c r="I9141" s="2">
        <v>2400</v>
      </c>
      <c r="J9141" s="3">
        <v>24.84</v>
      </c>
      <c r="K9141" s="3">
        <v>59616</v>
      </c>
      <c r="L9141" t="s">
        <v>30333</v>
      </c>
      <c r="O9141" s="1"/>
      <c r="P9141" s="1">
        <v>46209.55300925926</v>
      </c>
      <c r="Q9141" s="1">
        <v>46156.423530092594</v>
      </c>
      <c r="R9141">
        <v>12</v>
      </c>
      <c r="S9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2" spans="1:19">
      <c r="A9142" t="s">
        <v>30334</v>
      </c>
      <c r="B9142" t="s">
        <v>19</v>
      </c>
      <c r="C9142" t="s">
        <v>30335</v>
      </c>
      <c r="D9142" t="s">
        <v>5600</v>
      </c>
      <c r="E9142" t="s">
        <v>5601</v>
      </c>
      <c r="F9142" t="s">
        <v>28387</v>
      </c>
      <c r="G9142" t="s">
        <v>28388</v>
      </c>
      <c r="H9142" s="1">
        <v>46209.578043981484</v>
      </c>
      <c r="I9142" s="2">
        <v>108</v>
      </c>
      <c r="J9142" s="3">
        <v>24.84</v>
      </c>
      <c r="K9142" s="3">
        <v>2682.72</v>
      </c>
      <c r="L9142" t="s">
        <v>30336</v>
      </c>
      <c r="O9142" s="1"/>
      <c r="P9142" s="1">
        <v>46209.578043981484</v>
      </c>
      <c r="Q9142" s="1">
        <v>46157.622141203705</v>
      </c>
      <c r="R9142">
        <v>12</v>
      </c>
      <c r="S9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3" spans="1:19">
      <c r="A9143" t="s">
        <v>30337</v>
      </c>
      <c r="B9143" t="s">
        <v>19</v>
      </c>
      <c r="C9143" t="s">
        <v>30338</v>
      </c>
      <c r="D9143" t="s">
        <v>66</v>
      </c>
      <c r="E9143" t="s">
        <v>67</v>
      </c>
      <c r="F9143" t="s">
        <v>22449</v>
      </c>
      <c r="G9143" t="s">
        <v>22450</v>
      </c>
      <c r="H9143" s="1">
        <v>46209.598865740743</v>
      </c>
      <c r="I9143" s="2">
        <v>720</v>
      </c>
      <c r="J9143" s="3">
        <v>9.06</v>
      </c>
      <c r="K9143" s="3">
        <v>6523.2000000000007</v>
      </c>
      <c r="L9143" t="s">
        <v>30339</v>
      </c>
      <c r="O9143" s="1"/>
      <c r="P9143" s="1">
        <v>46209.598865740743</v>
      </c>
      <c r="Q9143" s="1">
        <v>46160.576157407406</v>
      </c>
      <c r="R9143">
        <v>12</v>
      </c>
      <c r="S9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4" spans="1:19">
      <c r="A9144" t="s">
        <v>30340</v>
      </c>
      <c r="B9144" t="s">
        <v>19</v>
      </c>
      <c r="C9144" t="s">
        <v>30341</v>
      </c>
      <c r="D9144" t="s">
        <v>66</v>
      </c>
      <c r="E9144" t="s">
        <v>67</v>
      </c>
      <c r="F9144" t="s">
        <v>22449</v>
      </c>
      <c r="G9144" t="s">
        <v>22450</v>
      </c>
      <c r="H9144" s="1">
        <v>46209.650173611109</v>
      </c>
      <c r="I9144" s="2">
        <v>720</v>
      </c>
      <c r="J9144" s="3">
        <v>9.06</v>
      </c>
      <c r="K9144" s="3">
        <v>6523.2000000000007</v>
      </c>
      <c r="L9144" t="s">
        <v>30342</v>
      </c>
      <c r="O9144" s="1"/>
      <c r="P9144" s="1">
        <v>46209.650173611109</v>
      </c>
      <c r="Q9144" s="1">
        <v>46160.641631944447</v>
      </c>
      <c r="R9144">
        <v>12</v>
      </c>
      <c r="S9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5" spans="1:19">
      <c r="A9145" t="s">
        <v>30340</v>
      </c>
      <c r="B9145" t="s">
        <v>19</v>
      </c>
      <c r="C9145" t="s">
        <v>30343</v>
      </c>
      <c r="D9145" t="s">
        <v>66</v>
      </c>
      <c r="E9145" t="s">
        <v>67</v>
      </c>
      <c r="F9145" t="s">
        <v>22449</v>
      </c>
      <c r="G9145" t="s">
        <v>22450</v>
      </c>
      <c r="H9145" s="1">
        <v>46210.333182870374</v>
      </c>
      <c r="I9145" s="2">
        <v>432</v>
      </c>
      <c r="J9145" s="3">
        <v>9.06</v>
      </c>
      <c r="K9145" s="3">
        <v>3913.92</v>
      </c>
      <c r="L9145" t="s">
        <v>30344</v>
      </c>
      <c r="O9145" s="1"/>
      <c r="P9145" s="1">
        <v>46210.333182870374</v>
      </c>
      <c r="Q9145" s="1">
        <v>46160.641631944447</v>
      </c>
      <c r="R9145">
        <v>11</v>
      </c>
      <c r="S9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6" spans="1:19">
      <c r="A9146" t="s">
        <v>30345</v>
      </c>
      <c r="B9146" t="s">
        <v>19</v>
      </c>
      <c r="C9146" t="s">
        <v>30346</v>
      </c>
      <c r="D9146" t="s">
        <v>28674</v>
      </c>
      <c r="E9146" t="s">
        <v>28675</v>
      </c>
      <c r="F9146" t="s">
        <v>28676</v>
      </c>
      <c r="G9146" t="s">
        <v>28677</v>
      </c>
      <c r="H9146" s="1">
        <v>46210.333356481482</v>
      </c>
      <c r="I9146" s="2">
        <v>2000</v>
      </c>
      <c r="J9146" s="3">
        <v>0.98</v>
      </c>
      <c r="K9146" s="3">
        <v>1960</v>
      </c>
      <c r="L9146" t="s">
        <v>30347</v>
      </c>
      <c r="O9146" s="1"/>
      <c r="P9146" s="1">
        <v>46210.333356481482</v>
      </c>
      <c r="Q9146" s="1">
        <v>46160.649502314816</v>
      </c>
      <c r="R9146">
        <v>11</v>
      </c>
      <c r="S9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7" spans="1:19">
      <c r="A9147" t="s">
        <v>30348</v>
      </c>
      <c r="B9147" t="s">
        <v>19</v>
      </c>
      <c r="C9147" t="s">
        <v>30349</v>
      </c>
      <c r="D9147" t="s">
        <v>801</v>
      </c>
      <c r="E9147" t="s">
        <v>802</v>
      </c>
      <c r="F9147" t="s">
        <v>18959</v>
      </c>
      <c r="G9147" t="s">
        <v>18960</v>
      </c>
      <c r="H9147" s="1">
        <v>46210.372199074074</v>
      </c>
      <c r="I9147" s="2">
        <v>210</v>
      </c>
      <c r="J9147" s="3">
        <v>12.17</v>
      </c>
      <c r="K9147" s="3">
        <v>2555.6999999999998</v>
      </c>
      <c r="L9147" t="s">
        <v>30350</v>
      </c>
      <c r="O9147" s="1"/>
      <c r="P9147" s="1">
        <v>46210.372199074074</v>
      </c>
      <c r="Q9147" s="1">
        <v>46160.341689814813</v>
      </c>
      <c r="R9147">
        <v>11</v>
      </c>
      <c r="S9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8" spans="1:19">
      <c r="A9148" t="s">
        <v>30351</v>
      </c>
      <c r="B9148" t="s">
        <v>19</v>
      </c>
      <c r="C9148" t="s">
        <v>30352</v>
      </c>
      <c r="D9148" t="s">
        <v>2959</v>
      </c>
      <c r="E9148" t="s">
        <v>2960</v>
      </c>
      <c r="F9148" t="s">
        <v>29448</v>
      </c>
      <c r="G9148" t="s">
        <v>29449</v>
      </c>
      <c r="H9148" s="1">
        <v>46210.373518518521</v>
      </c>
      <c r="I9148" s="2">
        <v>900</v>
      </c>
      <c r="J9148" s="3">
        <v>15.73</v>
      </c>
      <c r="K9148" s="3">
        <v>14157</v>
      </c>
      <c r="L9148" t="s">
        <v>30353</v>
      </c>
      <c r="O9148" s="1"/>
      <c r="P9148" s="1">
        <v>46210.373518518521</v>
      </c>
      <c r="Q9148" s="1">
        <v>46127.571006944447</v>
      </c>
      <c r="R9148">
        <v>11</v>
      </c>
      <c r="S9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49" spans="1:19">
      <c r="A9149" t="s">
        <v>30354</v>
      </c>
      <c r="B9149" t="s">
        <v>19</v>
      </c>
      <c r="C9149" t="s">
        <v>30355</v>
      </c>
      <c r="D9149" t="s">
        <v>4310</v>
      </c>
      <c r="E9149" t="s">
        <v>4311</v>
      </c>
      <c r="F9149" t="s">
        <v>25644</v>
      </c>
      <c r="G9149" t="s">
        <v>25645</v>
      </c>
      <c r="H9149" s="1">
        <v>46210.377615740741</v>
      </c>
      <c r="I9149" s="2">
        <v>504</v>
      </c>
      <c r="J9149" s="3">
        <v>10.29</v>
      </c>
      <c r="K9149" s="3">
        <v>5186.16</v>
      </c>
      <c r="L9149" t="s">
        <v>30356</v>
      </c>
      <c r="O9149" s="1"/>
      <c r="P9149" s="1">
        <v>46210.377615740741</v>
      </c>
      <c r="Q9149" s="1">
        <v>46160.342152777775</v>
      </c>
      <c r="R9149">
        <v>11</v>
      </c>
      <c r="S9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0" spans="1:19">
      <c r="A9150" t="s">
        <v>30357</v>
      </c>
      <c r="B9150" t="s">
        <v>19</v>
      </c>
      <c r="C9150" t="s">
        <v>30358</v>
      </c>
      <c r="D9150" t="s">
        <v>2376</v>
      </c>
      <c r="E9150" t="s">
        <v>2377</v>
      </c>
      <c r="F9150" t="s">
        <v>28479</v>
      </c>
      <c r="G9150" t="s">
        <v>28480</v>
      </c>
      <c r="H9150" s="1">
        <v>46210.388506944444</v>
      </c>
      <c r="I9150" s="2">
        <v>480</v>
      </c>
      <c r="J9150" s="3">
        <v>63.1</v>
      </c>
      <c r="K9150" s="3">
        <v>30288</v>
      </c>
      <c r="L9150" t="s">
        <v>30359</v>
      </c>
      <c r="O9150" s="1"/>
      <c r="P9150" s="1">
        <v>46210.388506944444</v>
      </c>
      <c r="Q9150" s="1">
        <v>46127.575844907406</v>
      </c>
      <c r="R9150">
        <v>11</v>
      </c>
      <c r="S9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1" spans="1:19">
      <c r="A9151" t="s">
        <v>30360</v>
      </c>
      <c r="B9151" t="s">
        <v>19</v>
      </c>
      <c r="C9151" t="s">
        <v>30361</v>
      </c>
      <c r="D9151" t="s">
        <v>344</v>
      </c>
      <c r="E9151" t="s">
        <v>345</v>
      </c>
      <c r="F9151" t="s">
        <v>29903</v>
      </c>
      <c r="G9151" t="s">
        <v>29904</v>
      </c>
      <c r="H9151" s="1">
        <v>46210.459675925929</v>
      </c>
      <c r="I9151" s="2">
        <v>200</v>
      </c>
      <c r="J9151" s="3">
        <v>106.11</v>
      </c>
      <c r="K9151" s="3">
        <v>21222</v>
      </c>
      <c r="L9151" t="s">
        <v>30362</v>
      </c>
      <c r="O9151" s="1"/>
      <c r="P9151" s="1">
        <v>46210.459675925929</v>
      </c>
      <c r="Q9151" s="1">
        <v>46162.442511574074</v>
      </c>
      <c r="R9151">
        <v>11</v>
      </c>
      <c r="S9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2" spans="1:19">
      <c r="A9152" t="s">
        <v>30363</v>
      </c>
      <c r="B9152" t="s">
        <v>19</v>
      </c>
      <c r="C9152" t="s">
        <v>30364</v>
      </c>
      <c r="D9152" t="s">
        <v>66</v>
      </c>
      <c r="E9152" t="s">
        <v>67</v>
      </c>
      <c r="F9152" t="s">
        <v>22449</v>
      </c>
      <c r="G9152" t="s">
        <v>22450</v>
      </c>
      <c r="H9152" s="1">
        <v>46210.483414351853</v>
      </c>
      <c r="I9152" s="2">
        <v>72</v>
      </c>
      <c r="J9152" s="3">
        <v>9.06</v>
      </c>
      <c r="K9152" s="3">
        <v>652.32000000000005</v>
      </c>
      <c r="L9152" t="s">
        <v>30365</v>
      </c>
      <c r="O9152" s="1"/>
      <c r="P9152" s="1">
        <v>46210.483414351853</v>
      </c>
      <c r="Q9152" s="1">
        <v>46135.348310185182</v>
      </c>
      <c r="R9152">
        <v>11</v>
      </c>
      <c r="S9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3" spans="1:19">
      <c r="A9153" t="s">
        <v>30366</v>
      </c>
      <c r="B9153" t="s">
        <v>19</v>
      </c>
      <c r="C9153" t="s">
        <v>30367</v>
      </c>
      <c r="D9153" t="s">
        <v>4310</v>
      </c>
      <c r="E9153" t="s">
        <v>4311</v>
      </c>
      <c r="F9153" t="s">
        <v>25644</v>
      </c>
      <c r="G9153" t="s">
        <v>25645</v>
      </c>
      <c r="H9153" s="1">
        <v>46210.494143518517</v>
      </c>
      <c r="I9153" s="2">
        <v>560</v>
      </c>
      <c r="J9153" s="3">
        <v>10.29</v>
      </c>
      <c r="K9153" s="3">
        <v>5762.4</v>
      </c>
      <c r="L9153" t="s">
        <v>30368</v>
      </c>
      <c r="O9153" s="1"/>
      <c r="P9153" s="1">
        <v>46210.494143518517</v>
      </c>
      <c r="Q9153" s="1">
        <v>46184.487395833334</v>
      </c>
      <c r="R9153">
        <v>11</v>
      </c>
      <c r="S9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4" spans="1:19">
      <c r="A9154" t="s">
        <v>30369</v>
      </c>
      <c r="B9154" t="s">
        <v>19</v>
      </c>
      <c r="C9154" t="s">
        <v>30370</v>
      </c>
      <c r="D9154" t="s">
        <v>66</v>
      </c>
      <c r="E9154" t="s">
        <v>67</v>
      </c>
      <c r="F9154" t="s">
        <v>22449</v>
      </c>
      <c r="G9154" t="s">
        <v>22450</v>
      </c>
      <c r="H9154" s="1">
        <v>46210.562523148146</v>
      </c>
      <c r="I9154" s="2">
        <v>1080</v>
      </c>
      <c r="J9154" s="3">
        <v>9.06</v>
      </c>
      <c r="K9154" s="3">
        <v>9784.8000000000011</v>
      </c>
      <c r="L9154" t="s">
        <v>30371</v>
      </c>
      <c r="O9154" s="1"/>
      <c r="P9154" s="1">
        <v>46210.562523148146</v>
      </c>
      <c r="Q9154" s="1">
        <v>46157.365034722221</v>
      </c>
      <c r="R9154">
        <v>11</v>
      </c>
      <c r="S9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5" spans="1:19">
      <c r="A9155" t="s">
        <v>30369</v>
      </c>
      <c r="B9155" t="s">
        <v>19</v>
      </c>
      <c r="C9155" t="s">
        <v>30372</v>
      </c>
      <c r="D9155" t="s">
        <v>66</v>
      </c>
      <c r="E9155" t="s">
        <v>67</v>
      </c>
      <c r="F9155" t="s">
        <v>22449</v>
      </c>
      <c r="G9155" t="s">
        <v>22450</v>
      </c>
      <c r="H9155" s="1">
        <v>46210.562685185185</v>
      </c>
      <c r="I9155" s="2">
        <v>432</v>
      </c>
      <c r="J9155" s="3">
        <v>9.06</v>
      </c>
      <c r="K9155" s="3">
        <v>3913.92</v>
      </c>
      <c r="L9155" t="s">
        <v>30373</v>
      </c>
      <c r="O9155" s="1"/>
      <c r="P9155" s="1">
        <v>46210.562685185185</v>
      </c>
      <c r="Q9155" s="1">
        <v>46157.365034722221</v>
      </c>
      <c r="R9155">
        <v>11</v>
      </c>
      <c r="S9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6" spans="1:19">
      <c r="A9156" t="s">
        <v>30374</v>
      </c>
      <c r="B9156" t="s">
        <v>19</v>
      </c>
      <c r="C9156" t="s">
        <v>30375</v>
      </c>
      <c r="D9156" t="s">
        <v>2809</v>
      </c>
      <c r="E9156" t="s">
        <v>2810</v>
      </c>
      <c r="F9156" t="s">
        <v>25255</v>
      </c>
      <c r="G9156" t="s">
        <v>25256</v>
      </c>
      <c r="H9156" s="1">
        <v>46210.568622685183</v>
      </c>
      <c r="I9156" s="2">
        <v>900</v>
      </c>
      <c r="J9156" s="3">
        <v>6.33</v>
      </c>
      <c r="K9156" s="3">
        <v>5697</v>
      </c>
      <c r="L9156" t="s">
        <v>30376</v>
      </c>
      <c r="O9156" s="1"/>
      <c r="P9156" s="1">
        <v>46210.568622685183</v>
      </c>
      <c r="Q9156" s="1">
        <v>46171.590219907404</v>
      </c>
      <c r="R9156">
        <v>11</v>
      </c>
      <c r="S9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7" spans="1:19">
      <c r="A9157" t="s">
        <v>30377</v>
      </c>
      <c r="B9157" t="s">
        <v>19</v>
      </c>
      <c r="C9157" t="s">
        <v>30378</v>
      </c>
      <c r="D9157" t="s">
        <v>66</v>
      </c>
      <c r="E9157" t="s">
        <v>67</v>
      </c>
      <c r="F9157" t="s">
        <v>29980</v>
      </c>
      <c r="G9157" t="s">
        <v>29981</v>
      </c>
      <c r="H9157" s="1">
        <v>46210.614293981482</v>
      </c>
      <c r="I9157" s="2">
        <v>360</v>
      </c>
      <c r="J9157" s="3">
        <v>11.04</v>
      </c>
      <c r="K9157" s="3">
        <v>3974.3999999999996</v>
      </c>
      <c r="L9157" t="s">
        <v>30379</v>
      </c>
      <c r="O9157" s="1"/>
      <c r="P9157" s="1">
        <v>46210.614293981482</v>
      </c>
      <c r="Q9157" s="1">
        <v>46149.503530092596</v>
      </c>
      <c r="R9157">
        <v>11</v>
      </c>
      <c r="S9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8" spans="1:19">
      <c r="A9158" t="s">
        <v>30380</v>
      </c>
      <c r="B9158" t="s">
        <v>19</v>
      </c>
      <c r="C9158" t="s">
        <v>30381</v>
      </c>
      <c r="D9158" t="s">
        <v>66</v>
      </c>
      <c r="E9158" t="s">
        <v>67</v>
      </c>
      <c r="F9158" t="s">
        <v>22449</v>
      </c>
      <c r="G9158" t="s">
        <v>22450</v>
      </c>
      <c r="H9158" s="1">
        <v>46210.619780092595</v>
      </c>
      <c r="I9158" s="2">
        <v>2448</v>
      </c>
      <c r="J9158" s="3">
        <v>9.06</v>
      </c>
      <c r="K9158" s="3">
        <v>22178.880000000001</v>
      </c>
      <c r="L9158" t="s">
        <v>30382</v>
      </c>
      <c r="O9158" s="1"/>
      <c r="P9158" s="1">
        <v>46210.619780092595</v>
      </c>
      <c r="Q9158" s="1">
        <v>46136.343969907408</v>
      </c>
      <c r="R9158">
        <v>11</v>
      </c>
      <c r="S9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59" spans="1:19">
      <c r="A9159" t="s">
        <v>30380</v>
      </c>
      <c r="B9159" t="s">
        <v>19</v>
      </c>
      <c r="C9159" t="s">
        <v>30383</v>
      </c>
      <c r="D9159" t="s">
        <v>66</v>
      </c>
      <c r="E9159" t="s">
        <v>67</v>
      </c>
      <c r="F9159" t="s">
        <v>22449</v>
      </c>
      <c r="G9159" t="s">
        <v>22450</v>
      </c>
      <c r="H9159" s="1">
        <v>46210.61990740741</v>
      </c>
      <c r="I9159" s="2">
        <v>432</v>
      </c>
      <c r="J9159" s="3">
        <v>9.06</v>
      </c>
      <c r="K9159" s="3">
        <v>3913.92</v>
      </c>
      <c r="L9159" t="s">
        <v>30384</v>
      </c>
      <c r="O9159" s="1"/>
      <c r="P9159" s="1">
        <v>46210.61990740741</v>
      </c>
      <c r="Q9159" s="1">
        <v>46136.343969907408</v>
      </c>
      <c r="R9159">
        <v>11</v>
      </c>
      <c r="S9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0" spans="1:19">
      <c r="A9160" t="s">
        <v>30385</v>
      </c>
      <c r="B9160" t="s">
        <v>19</v>
      </c>
      <c r="C9160" t="s">
        <v>30386</v>
      </c>
      <c r="D9160" t="s">
        <v>66</v>
      </c>
      <c r="E9160" t="s">
        <v>67</v>
      </c>
      <c r="F9160" t="s">
        <v>29980</v>
      </c>
      <c r="G9160" t="s">
        <v>29981</v>
      </c>
      <c r="H9160" s="1">
        <v>46210.620636574073</v>
      </c>
      <c r="I9160" s="2">
        <v>900</v>
      </c>
      <c r="J9160" s="3">
        <v>11.04</v>
      </c>
      <c r="K9160" s="3">
        <v>9936</v>
      </c>
      <c r="L9160" t="s">
        <v>30387</v>
      </c>
      <c r="O9160" s="1"/>
      <c r="P9160" s="1">
        <v>46210.620636574073</v>
      </c>
      <c r="Q9160" s="1">
        <v>46168.382581018515</v>
      </c>
      <c r="R9160">
        <v>11</v>
      </c>
      <c r="S9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1" spans="1:19">
      <c r="A9161" t="s">
        <v>30388</v>
      </c>
      <c r="B9161" t="s">
        <v>19</v>
      </c>
      <c r="C9161" t="s">
        <v>30389</v>
      </c>
      <c r="D9161" t="s">
        <v>344</v>
      </c>
      <c r="E9161" t="s">
        <v>345</v>
      </c>
      <c r="F9161" t="s">
        <v>29903</v>
      </c>
      <c r="G9161" t="s">
        <v>29904</v>
      </c>
      <c r="H9161" s="1">
        <v>46210.639305555553</v>
      </c>
      <c r="I9161" s="2">
        <v>200</v>
      </c>
      <c r="J9161" s="3">
        <v>106.11</v>
      </c>
      <c r="K9161" s="3">
        <v>21222</v>
      </c>
      <c r="L9161" t="s">
        <v>30390</v>
      </c>
      <c r="O9161" s="1"/>
      <c r="P9161" s="1">
        <v>46210.639305555553</v>
      </c>
      <c r="Q9161" s="1">
        <v>46185.398402777777</v>
      </c>
      <c r="R9161">
        <v>11</v>
      </c>
      <c r="S9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2" spans="1:19">
      <c r="A9162" t="s">
        <v>29523</v>
      </c>
      <c r="B9162" t="s">
        <v>19</v>
      </c>
      <c r="C9162" t="s">
        <v>30391</v>
      </c>
      <c r="D9162" t="s">
        <v>66</v>
      </c>
      <c r="E9162" t="s">
        <v>67</v>
      </c>
      <c r="F9162" t="s">
        <v>22449</v>
      </c>
      <c r="G9162" t="s">
        <v>22450</v>
      </c>
      <c r="H9162" s="1">
        <v>46210.643680555557</v>
      </c>
      <c r="I9162" s="2">
        <v>2448</v>
      </c>
      <c r="J9162" s="3">
        <v>9.06</v>
      </c>
      <c r="K9162" s="3">
        <v>22178.880000000001</v>
      </c>
      <c r="L9162" t="s">
        <v>30392</v>
      </c>
      <c r="O9162" s="1"/>
      <c r="P9162" s="1">
        <v>46210.643680555557</v>
      </c>
      <c r="Q9162" s="1">
        <v>46156.467581018522</v>
      </c>
      <c r="R9162">
        <v>11</v>
      </c>
      <c r="S9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3" spans="1:19">
      <c r="A9163" t="s">
        <v>30337</v>
      </c>
      <c r="B9163" t="s">
        <v>19</v>
      </c>
      <c r="C9163" t="s">
        <v>30393</v>
      </c>
      <c r="D9163" t="s">
        <v>66</v>
      </c>
      <c r="E9163" t="s">
        <v>67</v>
      </c>
      <c r="F9163" t="s">
        <v>22449</v>
      </c>
      <c r="G9163" t="s">
        <v>22450</v>
      </c>
      <c r="H9163" s="1">
        <v>46211.365081018521</v>
      </c>
      <c r="I9163" s="2">
        <v>1800</v>
      </c>
      <c r="J9163" s="3">
        <v>9.06</v>
      </c>
      <c r="K9163" s="3">
        <v>16308</v>
      </c>
      <c r="L9163" t="s">
        <v>30394</v>
      </c>
      <c r="O9163" s="1"/>
      <c r="P9163" s="1">
        <v>46211.365081018521</v>
      </c>
      <c r="Q9163" s="1">
        <v>46160.576157407406</v>
      </c>
      <c r="R9163">
        <v>10</v>
      </c>
      <c r="S9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4" spans="1:19">
      <c r="A9164" t="s">
        <v>30395</v>
      </c>
      <c r="B9164" t="s">
        <v>19</v>
      </c>
      <c r="C9164" t="s">
        <v>30396</v>
      </c>
      <c r="D9164" t="s">
        <v>5600</v>
      </c>
      <c r="E9164" t="s">
        <v>5601</v>
      </c>
      <c r="F9164" t="s">
        <v>28387</v>
      </c>
      <c r="G9164" t="s">
        <v>28388</v>
      </c>
      <c r="H9164" s="1">
        <v>46211.382581018515</v>
      </c>
      <c r="I9164" s="2">
        <v>400</v>
      </c>
      <c r="J9164" s="3">
        <v>24.84</v>
      </c>
      <c r="K9164" s="3">
        <v>9936</v>
      </c>
      <c r="L9164" t="s">
        <v>30397</v>
      </c>
      <c r="O9164" s="1"/>
      <c r="P9164" s="1">
        <v>46211.382581018515</v>
      </c>
      <c r="Q9164" s="1">
        <v>46160.48704861111</v>
      </c>
      <c r="R9164">
        <v>10</v>
      </c>
      <c r="S9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5" spans="1:19">
      <c r="A9165" t="s">
        <v>30398</v>
      </c>
      <c r="B9165" t="s">
        <v>19</v>
      </c>
      <c r="C9165" t="s">
        <v>30399</v>
      </c>
      <c r="D9165" t="s">
        <v>4310</v>
      </c>
      <c r="E9165" t="s">
        <v>4311</v>
      </c>
      <c r="F9165" t="s">
        <v>25644</v>
      </c>
      <c r="G9165" t="s">
        <v>25645</v>
      </c>
      <c r="H9165" s="1">
        <v>46211.382847222223</v>
      </c>
      <c r="I9165" s="2">
        <v>280</v>
      </c>
      <c r="J9165" s="3">
        <v>10.29</v>
      </c>
      <c r="K9165" s="3">
        <v>2881.2</v>
      </c>
      <c r="L9165" t="s">
        <v>30400</v>
      </c>
      <c r="O9165" s="1"/>
      <c r="P9165" s="1">
        <v>46211.382847222223</v>
      </c>
      <c r="Q9165" s="1">
        <v>46160.483900462961</v>
      </c>
      <c r="R9165">
        <v>10</v>
      </c>
      <c r="S9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6" spans="1:19">
      <c r="A9166" t="s">
        <v>30401</v>
      </c>
      <c r="B9166" t="s">
        <v>19</v>
      </c>
      <c r="C9166" t="s">
        <v>30402</v>
      </c>
      <c r="D9166" t="s">
        <v>28674</v>
      </c>
      <c r="E9166" t="s">
        <v>28675</v>
      </c>
      <c r="F9166" t="s">
        <v>28676</v>
      </c>
      <c r="G9166" t="s">
        <v>28677</v>
      </c>
      <c r="H9166" s="1">
        <v>46211.393171296295</v>
      </c>
      <c r="I9166" s="2">
        <v>2000</v>
      </c>
      <c r="J9166" s="3">
        <v>0.98</v>
      </c>
      <c r="K9166" s="3">
        <v>1960</v>
      </c>
      <c r="L9166" t="s">
        <v>30403</v>
      </c>
      <c r="O9166" s="1"/>
      <c r="P9166" s="1">
        <v>46211.393171296295</v>
      </c>
      <c r="Q9166" s="1">
        <v>46094.595509259256</v>
      </c>
      <c r="R9166">
        <v>10</v>
      </c>
      <c r="S9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7" spans="1:19">
      <c r="A9167" t="s">
        <v>30404</v>
      </c>
      <c r="B9167" t="s">
        <v>19</v>
      </c>
      <c r="C9167" t="s">
        <v>30405</v>
      </c>
      <c r="D9167" t="s">
        <v>28674</v>
      </c>
      <c r="E9167" t="s">
        <v>28675</v>
      </c>
      <c r="F9167" t="s">
        <v>28676</v>
      </c>
      <c r="G9167" t="s">
        <v>28677</v>
      </c>
      <c r="H9167" s="1">
        <v>46211.395312499997</v>
      </c>
      <c r="I9167" s="2">
        <v>2000</v>
      </c>
      <c r="J9167" s="3">
        <v>0.98</v>
      </c>
      <c r="K9167" s="3">
        <v>1960</v>
      </c>
      <c r="L9167" t="s">
        <v>30406</v>
      </c>
      <c r="O9167" s="1"/>
      <c r="P9167" s="1">
        <v>46211.395312499997</v>
      </c>
      <c r="Q9167" s="1">
        <v>46160.499849537038</v>
      </c>
      <c r="R9167">
        <v>10</v>
      </c>
      <c r="S9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8" spans="1:19">
      <c r="A9168" t="s">
        <v>30407</v>
      </c>
      <c r="B9168" t="s">
        <v>19</v>
      </c>
      <c r="C9168" t="s">
        <v>30408</v>
      </c>
      <c r="D9168" t="s">
        <v>344</v>
      </c>
      <c r="E9168" t="s">
        <v>345</v>
      </c>
      <c r="F9168" t="s">
        <v>29903</v>
      </c>
      <c r="G9168" t="s">
        <v>29904</v>
      </c>
      <c r="H9168" s="1">
        <v>46211.396203703705</v>
      </c>
      <c r="I9168" s="2">
        <v>150</v>
      </c>
      <c r="J9168" s="3">
        <v>106.11</v>
      </c>
      <c r="K9168" s="3">
        <v>15916.5</v>
      </c>
      <c r="L9168" t="s">
        <v>30409</v>
      </c>
      <c r="O9168" s="1"/>
      <c r="P9168" s="1">
        <v>46211.396203703705</v>
      </c>
      <c r="Q9168" s="1">
        <v>46156.36986111111</v>
      </c>
      <c r="R9168">
        <v>10</v>
      </c>
      <c r="S9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69" spans="1:19">
      <c r="A9169" t="s">
        <v>30410</v>
      </c>
      <c r="B9169" t="s">
        <v>19</v>
      </c>
      <c r="C9169" t="s">
        <v>30411</v>
      </c>
      <c r="D9169" t="s">
        <v>344</v>
      </c>
      <c r="E9169" t="s">
        <v>345</v>
      </c>
      <c r="F9169" t="s">
        <v>29903</v>
      </c>
      <c r="G9169" t="s">
        <v>29904</v>
      </c>
      <c r="H9169" s="1">
        <v>46211.441030092596</v>
      </c>
      <c r="I9169" s="2">
        <v>150</v>
      </c>
      <c r="J9169" s="3">
        <v>106.11</v>
      </c>
      <c r="K9169" s="3">
        <v>15916.5</v>
      </c>
      <c r="L9169" t="s">
        <v>30412</v>
      </c>
      <c r="O9169" s="1"/>
      <c r="P9169" s="1">
        <v>46211.441030092596</v>
      </c>
      <c r="Q9169" s="1">
        <v>46162.338159722225</v>
      </c>
      <c r="R9169">
        <v>10</v>
      </c>
      <c r="S9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0" spans="1:19">
      <c r="A9170" t="s">
        <v>30413</v>
      </c>
      <c r="B9170" t="s">
        <v>19</v>
      </c>
      <c r="C9170" t="s">
        <v>30414</v>
      </c>
      <c r="D9170" t="s">
        <v>4310</v>
      </c>
      <c r="E9170" t="s">
        <v>4311</v>
      </c>
      <c r="F9170" t="s">
        <v>25644</v>
      </c>
      <c r="G9170" t="s">
        <v>25645</v>
      </c>
      <c r="H9170" s="1">
        <v>46211.515798611108</v>
      </c>
      <c r="I9170" s="2">
        <v>99</v>
      </c>
      <c r="J9170" s="3">
        <v>11.24</v>
      </c>
      <c r="K9170" s="3">
        <v>1112.76</v>
      </c>
      <c r="L9170" t="s">
        <v>30415</v>
      </c>
      <c r="O9170" s="1"/>
      <c r="P9170" s="1">
        <v>46211.515798611108</v>
      </c>
      <c r="Q9170" s="1">
        <v>46140.483958333331</v>
      </c>
      <c r="R9170">
        <v>10</v>
      </c>
      <c r="S9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1" spans="1:19">
      <c r="A9171" t="s">
        <v>30416</v>
      </c>
      <c r="B9171" t="s">
        <v>19</v>
      </c>
      <c r="C9171" t="s">
        <v>30417</v>
      </c>
      <c r="D9171" t="s">
        <v>38</v>
      </c>
      <c r="E9171" t="s">
        <v>39</v>
      </c>
      <c r="F9171" t="s">
        <v>29975</v>
      </c>
      <c r="G9171" t="s">
        <v>29976</v>
      </c>
      <c r="H9171" s="1">
        <v>46211.516504629632</v>
      </c>
      <c r="I9171" s="2">
        <v>30</v>
      </c>
      <c r="J9171" s="3">
        <v>126.21</v>
      </c>
      <c r="K9171" s="3">
        <v>3786.2999999999997</v>
      </c>
      <c r="L9171" t="s">
        <v>30418</v>
      </c>
      <c r="O9171" s="1"/>
      <c r="P9171" s="1">
        <v>46211.516504629632</v>
      </c>
      <c r="Q9171" s="1">
        <v>46140.485405092593</v>
      </c>
      <c r="R9171">
        <v>10</v>
      </c>
      <c r="S9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2" spans="1:19">
      <c r="A9172" t="s">
        <v>30419</v>
      </c>
      <c r="B9172" t="s">
        <v>19</v>
      </c>
      <c r="C9172" t="s">
        <v>30420</v>
      </c>
      <c r="D9172" t="s">
        <v>344</v>
      </c>
      <c r="E9172" t="s">
        <v>345</v>
      </c>
      <c r="F9172" t="s">
        <v>29903</v>
      </c>
      <c r="G9172" t="s">
        <v>29904</v>
      </c>
      <c r="H9172" s="1">
        <v>46211.517384259256</v>
      </c>
      <c r="I9172" s="2">
        <v>350</v>
      </c>
      <c r="J9172" s="3">
        <v>106.11</v>
      </c>
      <c r="K9172" s="3">
        <v>37138.5</v>
      </c>
      <c r="L9172" t="s">
        <v>30421</v>
      </c>
      <c r="O9172" s="1"/>
      <c r="P9172" s="1">
        <v>46211.517384259256</v>
      </c>
      <c r="Q9172" s="1">
        <v>46135.349027777775</v>
      </c>
      <c r="R9172">
        <v>10</v>
      </c>
      <c r="S9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3" spans="1:19">
      <c r="A9173" t="s">
        <v>30422</v>
      </c>
      <c r="B9173" t="s">
        <v>19</v>
      </c>
      <c r="C9173" t="s">
        <v>30423</v>
      </c>
      <c r="D9173" t="s">
        <v>38</v>
      </c>
      <c r="E9173" t="s">
        <v>39</v>
      </c>
      <c r="F9173" t="s">
        <v>29975</v>
      </c>
      <c r="G9173" t="s">
        <v>29976</v>
      </c>
      <c r="H9173" s="1">
        <v>46211.541597222225</v>
      </c>
      <c r="I9173" s="2">
        <v>20</v>
      </c>
      <c r="J9173" s="3">
        <v>126.21</v>
      </c>
      <c r="K9173" s="3">
        <v>2524.1999999999998</v>
      </c>
      <c r="L9173" t="s">
        <v>30424</v>
      </c>
      <c r="O9173" s="1"/>
      <c r="P9173" s="1">
        <v>46211.541597222225</v>
      </c>
      <c r="Q9173" s="1">
        <v>46135.347175925926</v>
      </c>
      <c r="R9173">
        <v>10</v>
      </c>
      <c r="S9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4" spans="1:19">
      <c r="A9174" t="s">
        <v>30425</v>
      </c>
      <c r="B9174" t="s">
        <v>19</v>
      </c>
      <c r="C9174" t="s">
        <v>30426</v>
      </c>
      <c r="D9174" t="s">
        <v>4310</v>
      </c>
      <c r="E9174" t="s">
        <v>4311</v>
      </c>
      <c r="F9174" t="s">
        <v>25644</v>
      </c>
      <c r="G9174" t="s">
        <v>25645</v>
      </c>
      <c r="H9174" s="1">
        <v>46211.557881944442</v>
      </c>
      <c r="I9174" s="2">
        <v>528</v>
      </c>
      <c r="J9174" s="3">
        <v>11.24</v>
      </c>
      <c r="K9174" s="3">
        <v>5934.72</v>
      </c>
      <c r="L9174" t="s">
        <v>30427</v>
      </c>
      <c r="O9174" s="1"/>
      <c r="P9174" s="1">
        <v>46211.557881944442</v>
      </c>
      <c r="Q9174" s="1">
        <v>46135.341458333336</v>
      </c>
      <c r="R9174">
        <v>10</v>
      </c>
      <c r="S9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5" spans="1:19">
      <c r="A9175" t="s">
        <v>30428</v>
      </c>
      <c r="B9175" t="s">
        <v>19</v>
      </c>
      <c r="C9175" t="s">
        <v>30429</v>
      </c>
      <c r="D9175" t="s">
        <v>2959</v>
      </c>
      <c r="E9175" t="s">
        <v>2960</v>
      </c>
      <c r="F9175" t="s">
        <v>29448</v>
      </c>
      <c r="G9175" t="s">
        <v>29449</v>
      </c>
      <c r="H9175" s="1">
        <v>46211.582418981481</v>
      </c>
      <c r="I9175" s="2">
        <v>120</v>
      </c>
      <c r="J9175" s="3">
        <v>15.73</v>
      </c>
      <c r="K9175" s="3">
        <v>1887.6000000000001</v>
      </c>
      <c r="L9175" t="s">
        <v>30430</v>
      </c>
      <c r="O9175" s="1"/>
      <c r="P9175" s="1">
        <v>46211.582418981481</v>
      </c>
      <c r="Q9175" s="1">
        <v>46135.575150462966</v>
      </c>
      <c r="R9175">
        <v>10</v>
      </c>
      <c r="S9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6" spans="1:19">
      <c r="A9176" t="s">
        <v>30431</v>
      </c>
      <c r="B9176" t="s">
        <v>19</v>
      </c>
      <c r="C9176" t="s">
        <v>30432</v>
      </c>
      <c r="D9176" t="s">
        <v>2959</v>
      </c>
      <c r="E9176" t="s">
        <v>2960</v>
      </c>
      <c r="F9176" t="s">
        <v>29448</v>
      </c>
      <c r="G9176" t="s">
        <v>29449</v>
      </c>
      <c r="H9176" s="1">
        <v>46211.584594907406</v>
      </c>
      <c r="I9176" s="2">
        <v>300</v>
      </c>
      <c r="J9176" s="3">
        <v>15.73</v>
      </c>
      <c r="K9176" s="3">
        <v>4719</v>
      </c>
      <c r="L9176" t="s">
        <v>30433</v>
      </c>
      <c r="O9176" s="1"/>
      <c r="P9176" s="1">
        <v>46211.584594907406</v>
      </c>
      <c r="Q9176" s="1">
        <v>46084.584456018521</v>
      </c>
      <c r="R9176">
        <v>10</v>
      </c>
      <c r="S9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7" spans="1:19">
      <c r="A9177" t="s">
        <v>30434</v>
      </c>
      <c r="B9177" t="s">
        <v>19</v>
      </c>
      <c r="C9177" t="s">
        <v>30435</v>
      </c>
      <c r="D9177" t="s">
        <v>28674</v>
      </c>
      <c r="E9177" t="s">
        <v>28675</v>
      </c>
      <c r="F9177" t="s">
        <v>28676</v>
      </c>
      <c r="G9177" t="s">
        <v>28677</v>
      </c>
      <c r="H9177" s="1">
        <v>46211.5934375</v>
      </c>
      <c r="I9177" s="2">
        <v>2000</v>
      </c>
      <c r="J9177" s="3">
        <v>0.98</v>
      </c>
      <c r="K9177" s="3">
        <v>1960</v>
      </c>
      <c r="L9177" t="s">
        <v>30436</v>
      </c>
      <c r="O9177" s="1"/>
      <c r="P9177" s="1">
        <v>46211.5934375</v>
      </c>
      <c r="Q9177" s="1">
        <v>46135.596689814818</v>
      </c>
      <c r="R9177">
        <v>10</v>
      </c>
      <c r="S9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8" spans="1:19">
      <c r="A9178" t="s">
        <v>30437</v>
      </c>
      <c r="B9178" t="s">
        <v>19</v>
      </c>
      <c r="C9178" t="s">
        <v>30438</v>
      </c>
      <c r="D9178" t="s">
        <v>2959</v>
      </c>
      <c r="E9178" t="s">
        <v>2960</v>
      </c>
      <c r="F9178" t="s">
        <v>29448</v>
      </c>
      <c r="G9178" t="s">
        <v>29449</v>
      </c>
      <c r="H9178" s="1">
        <v>46211.595046296294</v>
      </c>
      <c r="I9178" s="2">
        <v>360</v>
      </c>
      <c r="J9178" s="3">
        <v>15.73</v>
      </c>
      <c r="K9178" s="3">
        <v>5662.8</v>
      </c>
      <c r="L9178" t="s">
        <v>30439</v>
      </c>
      <c r="O9178" s="1"/>
      <c r="P9178" s="1">
        <v>46211.595046296294</v>
      </c>
      <c r="Q9178" s="1">
        <v>46084.434328703705</v>
      </c>
      <c r="R9178">
        <v>10</v>
      </c>
      <c r="S9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79" spans="1:19">
      <c r="A9179" t="s">
        <v>30440</v>
      </c>
      <c r="B9179" t="s">
        <v>19</v>
      </c>
      <c r="C9179" t="s">
        <v>30441</v>
      </c>
      <c r="D9179" t="s">
        <v>2959</v>
      </c>
      <c r="E9179" t="s">
        <v>2960</v>
      </c>
      <c r="F9179" t="s">
        <v>29448</v>
      </c>
      <c r="G9179" t="s">
        <v>29449</v>
      </c>
      <c r="H9179" s="1">
        <v>46212.335868055554</v>
      </c>
      <c r="I9179" s="2">
        <v>286</v>
      </c>
      <c r="J9179" s="3">
        <v>15.73</v>
      </c>
      <c r="K9179" s="3">
        <v>4498.78</v>
      </c>
      <c r="L9179" t="s">
        <v>30442</v>
      </c>
      <c r="O9179" s="1"/>
      <c r="P9179" s="1">
        <v>46212.335868055554</v>
      </c>
      <c r="Q9179" s="1">
        <v>45992.633460648147</v>
      </c>
      <c r="R9179">
        <v>9</v>
      </c>
      <c r="S9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0" spans="1:19">
      <c r="A9180" t="s">
        <v>29615</v>
      </c>
      <c r="B9180" t="s">
        <v>19</v>
      </c>
      <c r="C9180" t="s">
        <v>30443</v>
      </c>
      <c r="D9180" t="s">
        <v>66</v>
      </c>
      <c r="E9180" t="s">
        <v>67</v>
      </c>
      <c r="F9180" t="s">
        <v>22449</v>
      </c>
      <c r="G9180" t="s">
        <v>22450</v>
      </c>
      <c r="H9180" s="1">
        <v>46212.39576388889</v>
      </c>
      <c r="I9180" s="2">
        <v>1728</v>
      </c>
      <c r="J9180" s="3">
        <v>9.06</v>
      </c>
      <c r="K9180" s="3">
        <v>15655.68</v>
      </c>
      <c r="L9180" t="s">
        <v>30444</v>
      </c>
      <c r="O9180" s="1"/>
      <c r="P9180" s="1">
        <v>46212.39576388889</v>
      </c>
      <c r="Q9180" s="1">
        <v>46150.476805555554</v>
      </c>
      <c r="R9180">
        <v>9</v>
      </c>
      <c r="S9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1" spans="1:19">
      <c r="A9181" t="s">
        <v>30445</v>
      </c>
      <c r="B9181" t="s">
        <v>19</v>
      </c>
      <c r="C9181" t="s">
        <v>30446</v>
      </c>
      <c r="D9181" t="s">
        <v>344</v>
      </c>
      <c r="E9181" t="s">
        <v>345</v>
      </c>
      <c r="F9181" t="s">
        <v>29903</v>
      </c>
      <c r="G9181" t="s">
        <v>29904</v>
      </c>
      <c r="H9181" s="1">
        <v>46212.511504629627</v>
      </c>
      <c r="I9181" s="2">
        <v>600</v>
      </c>
      <c r="J9181" s="3">
        <v>106.11</v>
      </c>
      <c r="K9181" s="3">
        <v>63666</v>
      </c>
      <c r="L9181" t="s">
        <v>30447</v>
      </c>
      <c r="O9181" s="1"/>
      <c r="P9181" s="1">
        <v>46212.511504629627</v>
      </c>
      <c r="Q9181" s="1">
        <v>46076.515567129631</v>
      </c>
      <c r="R9181">
        <v>9</v>
      </c>
      <c r="S9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2" spans="1:19">
      <c r="A9182" t="s">
        <v>30448</v>
      </c>
      <c r="B9182" t="s">
        <v>19</v>
      </c>
      <c r="C9182" t="s">
        <v>30449</v>
      </c>
      <c r="D9182" t="s">
        <v>66</v>
      </c>
      <c r="E9182" t="s">
        <v>67</v>
      </c>
      <c r="F9182" t="s">
        <v>22449</v>
      </c>
      <c r="G9182" t="s">
        <v>22450</v>
      </c>
      <c r="H9182" s="1">
        <v>46212.570509259262</v>
      </c>
      <c r="I9182" s="2">
        <v>720</v>
      </c>
      <c r="J9182" s="3">
        <v>9.06</v>
      </c>
      <c r="K9182" s="3">
        <v>6523.2000000000007</v>
      </c>
      <c r="L9182" t="s">
        <v>30450</v>
      </c>
      <c r="O9182" s="1"/>
      <c r="P9182" s="1">
        <v>46212.570509259262</v>
      </c>
      <c r="Q9182" s="1">
        <v>46168.382638888892</v>
      </c>
      <c r="R9182">
        <v>9</v>
      </c>
      <c r="S9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3" spans="1:19">
      <c r="A9183" t="s">
        <v>30451</v>
      </c>
      <c r="B9183" t="s">
        <v>19</v>
      </c>
      <c r="C9183" t="s">
        <v>30452</v>
      </c>
      <c r="D9183" t="s">
        <v>2376</v>
      </c>
      <c r="E9183" t="s">
        <v>2377</v>
      </c>
      <c r="F9183" t="s">
        <v>28479</v>
      </c>
      <c r="G9183" t="s">
        <v>28480</v>
      </c>
      <c r="H9183" s="1">
        <v>46212.576805555553</v>
      </c>
      <c r="I9183" s="2">
        <v>720</v>
      </c>
      <c r="J9183" s="3">
        <v>63.1</v>
      </c>
      <c r="K9183" s="3">
        <v>45432</v>
      </c>
      <c r="L9183" t="s">
        <v>30453</v>
      </c>
      <c r="O9183" s="1"/>
      <c r="P9183" s="1">
        <v>46212.576805555553</v>
      </c>
      <c r="Q9183" s="1">
        <v>46163.492997685185</v>
      </c>
      <c r="R9183">
        <v>9</v>
      </c>
      <c r="S9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4" spans="1:19">
      <c r="A9184" t="s">
        <v>30454</v>
      </c>
      <c r="B9184" t="s">
        <v>19</v>
      </c>
      <c r="C9184" t="s">
        <v>30455</v>
      </c>
      <c r="D9184" t="s">
        <v>344</v>
      </c>
      <c r="E9184" t="s">
        <v>345</v>
      </c>
      <c r="F9184" t="s">
        <v>29903</v>
      </c>
      <c r="G9184" t="s">
        <v>29904</v>
      </c>
      <c r="H9184" s="1">
        <v>46212.594768518517</v>
      </c>
      <c r="I9184" s="2">
        <v>200</v>
      </c>
      <c r="J9184" s="3">
        <v>106.11</v>
      </c>
      <c r="K9184" s="3">
        <v>21222</v>
      </c>
      <c r="L9184" t="s">
        <v>30456</v>
      </c>
      <c r="O9184" s="1"/>
      <c r="P9184" s="1">
        <v>46212.594768518517</v>
      </c>
      <c r="Q9184" s="1">
        <v>46163.493368055555</v>
      </c>
      <c r="R9184">
        <v>9</v>
      </c>
      <c r="S9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5" spans="1:19">
      <c r="A9185" t="s">
        <v>30457</v>
      </c>
      <c r="B9185" t="s">
        <v>19</v>
      </c>
      <c r="C9185" t="s">
        <v>30458</v>
      </c>
      <c r="D9185" t="s">
        <v>2959</v>
      </c>
      <c r="E9185" t="s">
        <v>2960</v>
      </c>
      <c r="F9185" t="s">
        <v>27948</v>
      </c>
      <c r="G9185" t="s">
        <v>27949</v>
      </c>
      <c r="H9185" s="1">
        <v>46212.610578703701</v>
      </c>
      <c r="I9185" s="2">
        <v>60</v>
      </c>
      <c r="J9185" s="3">
        <v>15.28</v>
      </c>
      <c r="K9185" s="3">
        <v>916.8</v>
      </c>
      <c r="L9185" t="s">
        <v>30459</v>
      </c>
      <c r="O9185" s="1"/>
      <c r="P9185" s="1">
        <v>46212.610578703701</v>
      </c>
      <c r="Q9185" s="1">
        <v>46084.50377314815</v>
      </c>
      <c r="R9185">
        <v>9</v>
      </c>
      <c r="S9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6" spans="1:19">
      <c r="A9186" t="s">
        <v>30460</v>
      </c>
      <c r="B9186" t="s">
        <v>19</v>
      </c>
      <c r="C9186" t="s">
        <v>30461</v>
      </c>
      <c r="D9186" t="s">
        <v>2959</v>
      </c>
      <c r="E9186" t="s">
        <v>2960</v>
      </c>
      <c r="F9186" t="s">
        <v>27948</v>
      </c>
      <c r="G9186" t="s">
        <v>27949</v>
      </c>
      <c r="H9186" s="1">
        <v>46212.632349537038</v>
      </c>
      <c r="I9186" s="2">
        <v>48</v>
      </c>
      <c r="J9186" s="3">
        <v>15.28</v>
      </c>
      <c r="K9186" s="3">
        <v>733.43999999999994</v>
      </c>
      <c r="L9186" t="s">
        <v>30462</v>
      </c>
      <c r="O9186" s="1"/>
      <c r="P9186" s="1">
        <v>46212.632349537038</v>
      </c>
      <c r="Q9186" s="1">
        <v>46140.466782407406</v>
      </c>
      <c r="R9186">
        <v>9</v>
      </c>
      <c r="S9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7" spans="1:19">
      <c r="A9187" t="s">
        <v>30463</v>
      </c>
      <c r="B9187" t="s">
        <v>19</v>
      </c>
      <c r="C9187" t="s">
        <v>30464</v>
      </c>
      <c r="D9187" t="s">
        <v>344</v>
      </c>
      <c r="E9187" t="s">
        <v>345</v>
      </c>
      <c r="F9187" t="s">
        <v>29903</v>
      </c>
      <c r="G9187" t="s">
        <v>29904</v>
      </c>
      <c r="H9187" s="1">
        <v>46212.648958333331</v>
      </c>
      <c r="I9187" s="2">
        <v>50</v>
      </c>
      <c r="J9187" s="3">
        <v>106.11</v>
      </c>
      <c r="K9187" s="3">
        <v>5305.5</v>
      </c>
      <c r="L9187" t="s">
        <v>30465</v>
      </c>
      <c r="O9187" s="1"/>
      <c r="P9187" s="1">
        <v>46212.648958333331</v>
      </c>
      <c r="Q9187" s="1">
        <v>46069.59516203704</v>
      </c>
      <c r="R9187">
        <v>9</v>
      </c>
      <c r="S9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8" spans="1:19">
      <c r="A9188" t="s">
        <v>30466</v>
      </c>
      <c r="B9188" t="s">
        <v>19</v>
      </c>
      <c r="C9188" t="s">
        <v>30467</v>
      </c>
      <c r="D9188" t="s">
        <v>2959</v>
      </c>
      <c r="E9188" t="s">
        <v>2960</v>
      </c>
      <c r="F9188" t="s">
        <v>29448</v>
      </c>
      <c r="G9188" t="s">
        <v>29449</v>
      </c>
      <c r="H9188" s="1">
        <v>46212.650555555556</v>
      </c>
      <c r="I9188" s="2">
        <v>60</v>
      </c>
      <c r="J9188" s="3">
        <v>15.73</v>
      </c>
      <c r="K9188" s="3">
        <v>943.80000000000007</v>
      </c>
      <c r="L9188" t="s">
        <v>30468</v>
      </c>
      <c r="O9188" s="1"/>
      <c r="P9188" s="1">
        <v>46212.650555555556</v>
      </c>
      <c r="Q9188" s="1">
        <v>46069.588414351849</v>
      </c>
      <c r="R9188">
        <v>9</v>
      </c>
      <c r="S9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89" spans="1:19">
      <c r="A9189" t="s">
        <v>30469</v>
      </c>
      <c r="B9189" t="s">
        <v>19</v>
      </c>
      <c r="C9189" t="s">
        <v>30470</v>
      </c>
      <c r="D9189" t="s">
        <v>2959</v>
      </c>
      <c r="E9189" t="s">
        <v>2960</v>
      </c>
      <c r="F9189" t="s">
        <v>29448</v>
      </c>
      <c r="G9189" t="s">
        <v>29449</v>
      </c>
      <c r="H9189" s="1">
        <v>46212.651250000003</v>
      </c>
      <c r="I9189" s="2">
        <v>60</v>
      </c>
      <c r="J9189" s="3">
        <v>15.73</v>
      </c>
      <c r="K9189" s="3">
        <v>943.80000000000007</v>
      </c>
      <c r="L9189" t="s">
        <v>30471</v>
      </c>
      <c r="O9189" s="1"/>
      <c r="P9189" s="1">
        <v>46212.651250000003</v>
      </c>
      <c r="Q9189" s="1">
        <v>46042.600972222222</v>
      </c>
      <c r="R9189">
        <v>9</v>
      </c>
      <c r="S9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0" spans="1:19">
      <c r="A9190" t="s">
        <v>30472</v>
      </c>
      <c r="B9190" t="s">
        <v>19</v>
      </c>
      <c r="C9190" t="s">
        <v>30473</v>
      </c>
      <c r="D9190" t="s">
        <v>4310</v>
      </c>
      <c r="E9190" t="s">
        <v>4311</v>
      </c>
      <c r="F9190" t="s">
        <v>25644</v>
      </c>
      <c r="G9190" t="s">
        <v>25645</v>
      </c>
      <c r="H9190" s="1">
        <v>46213.38417824074</v>
      </c>
      <c r="I9190" s="2">
        <v>19</v>
      </c>
      <c r="J9190" s="3">
        <v>10.29</v>
      </c>
      <c r="K9190" s="3">
        <v>195.51</v>
      </c>
      <c r="L9190" t="s">
        <v>30474</v>
      </c>
      <c r="O9190" s="1"/>
      <c r="P9190" s="1">
        <v>46213.38417824074</v>
      </c>
      <c r="Q9190" s="1">
        <v>46170.349293981482</v>
      </c>
      <c r="R9190">
        <v>8</v>
      </c>
      <c r="S9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1" spans="1:19">
      <c r="A9191" t="s">
        <v>30472</v>
      </c>
      <c r="B9191" t="s">
        <v>19</v>
      </c>
      <c r="C9191" t="s">
        <v>30475</v>
      </c>
      <c r="D9191" t="s">
        <v>4310</v>
      </c>
      <c r="E9191" t="s">
        <v>4311</v>
      </c>
      <c r="F9191" t="s">
        <v>25644</v>
      </c>
      <c r="G9191" t="s">
        <v>25645</v>
      </c>
      <c r="H9191" s="1">
        <v>46213.384918981479</v>
      </c>
      <c r="I9191" s="2">
        <v>429</v>
      </c>
      <c r="J9191" s="3">
        <v>10.29</v>
      </c>
      <c r="K9191" s="3">
        <v>4414.41</v>
      </c>
      <c r="L9191" t="s">
        <v>30476</v>
      </c>
      <c r="O9191" s="1"/>
      <c r="P9191" s="1">
        <v>46213.384918981479</v>
      </c>
      <c r="Q9191" s="1">
        <v>46170.349293981482</v>
      </c>
      <c r="R9191">
        <v>8</v>
      </c>
      <c r="S9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2" spans="1:19">
      <c r="A9192" t="s">
        <v>30477</v>
      </c>
      <c r="B9192" t="s">
        <v>19</v>
      </c>
      <c r="C9192" t="s">
        <v>30478</v>
      </c>
      <c r="D9192" t="s">
        <v>4310</v>
      </c>
      <c r="E9192" t="s">
        <v>4311</v>
      </c>
      <c r="F9192" t="s">
        <v>25644</v>
      </c>
      <c r="G9192" t="s">
        <v>25645</v>
      </c>
      <c r="H9192" s="1">
        <v>46213.394004629627</v>
      </c>
      <c r="I9192" s="2">
        <v>264</v>
      </c>
      <c r="J9192" s="3">
        <v>11.24</v>
      </c>
      <c r="K9192" s="3">
        <v>2967.36</v>
      </c>
      <c r="L9192" t="s">
        <v>30479</v>
      </c>
      <c r="O9192" s="1"/>
      <c r="P9192" s="1">
        <v>46213.394004629627</v>
      </c>
      <c r="Q9192" s="1">
        <v>46134.600613425922</v>
      </c>
      <c r="R9192">
        <v>8</v>
      </c>
      <c r="S9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3" spans="1:19">
      <c r="A9193" t="s">
        <v>30480</v>
      </c>
      <c r="B9193" t="s">
        <v>19</v>
      </c>
      <c r="C9193" t="s">
        <v>30481</v>
      </c>
      <c r="D9193" t="s">
        <v>66</v>
      </c>
      <c r="E9193" t="s">
        <v>67</v>
      </c>
      <c r="F9193" t="s">
        <v>22449</v>
      </c>
      <c r="G9193" t="s">
        <v>22450</v>
      </c>
      <c r="H9193" s="1">
        <v>46213.405949074076</v>
      </c>
      <c r="I9193" s="2">
        <v>720</v>
      </c>
      <c r="J9193" s="3">
        <v>9.06</v>
      </c>
      <c r="K9193" s="3">
        <v>6523.2000000000007</v>
      </c>
      <c r="L9193" t="s">
        <v>30482</v>
      </c>
      <c r="O9193" s="1"/>
      <c r="P9193" s="1">
        <v>46213.405949074076</v>
      </c>
      <c r="Q9193" s="1">
        <v>46161.618043981478</v>
      </c>
      <c r="R9193">
        <v>8</v>
      </c>
      <c r="S9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4" spans="1:19">
      <c r="A9194" t="s">
        <v>29683</v>
      </c>
      <c r="B9194" t="s">
        <v>19</v>
      </c>
      <c r="C9194" t="s">
        <v>30483</v>
      </c>
      <c r="D9194" t="s">
        <v>66</v>
      </c>
      <c r="E9194" t="s">
        <v>67</v>
      </c>
      <c r="F9194" t="s">
        <v>22449</v>
      </c>
      <c r="G9194" t="s">
        <v>22450</v>
      </c>
      <c r="H9194" s="1">
        <v>46213.406168981484</v>
      </c>
      <c r="I9194" s="2">
        <v>720</v>
      </c>
      <c r="J9194" s="3">
        <v>9.06</v>
      </c>
      <c r="K9194" s="3">
        <v>6523.2000000000007</v>
      </c>
      <c r="L9194" t="s">
        <v>30484</v>
      </c>
      <c r="O9194" s="1"/>
      <c r="P9194" s="1">
        <v>46213.406168981484</v>
      </c>
      <c r="Q9194" s="1">
        <v>46168.648414351854</v>
      </c>
      <c r="R9194">
        <v>8</v>
      </c>
      <c r="S9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5" spans="1:19">
      <c r="A9195" t="s">
        <v>30480</v>
      </c>
      <c r="B9195" t="s">
        <v>19</v>
      </c>
      <c r="C9195" t="s">
        <v>30485</v>
      </c>
      <c r="D9195" t="s">
        <v>66</v>
      </c>
      <c r="E9195" t="s">
        <v>67</v>
      </c>
      <c r="F9195" t="s">
        <v>22449</v>
      </c>
      <c r="G9195" t="s">
        <v>22450</v>
      </c>
      <c r="H9195" s="1">
        <v>46213.406388888892</v>
      </c>
      <c r="I9195" s="2">
        <v>720</v>
      </c>
      <c r="J9195" s="3">
        <v>9.06</v>
      </c>
      <c r="K9195" s="3">
        <v>6523.2000000000007</v>
      </c>
      <c r="L9195" t="s">
        <v>30486</v>
      </c>
      <c r="O9195" s="1"/>
      <c r="P9195" s="1">
        <v>46213.406388888892</v>
      </c>
      <c r="Q9195" s="1">
        <v>46161.618043981478</v>
      </c>
      <c r="R9195">
        <v>8</v>
      </c>
      <c r="S9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6" spans="1:19">
      <c r="A9196" t="s">
        <v>30480</v>
      </c>
      <c r="B9196" t="s">
        <v>19</v>
      </c>
      <c r="C9196" t="s">
        <v>30487</v>
      </c>
      <c r="D9196" t="s">
        <v>66</v>
      </c>
      <c r="E9196" t="s">
        <v>67</v>
      </c>
      <c r="F9196" t="s">
        <v>22449</v>
      </c>
      <c r="G9196" t="s">
        <v>22450</v>
      </c>
      <c r="H9196" s="1">
        <v>46213.407025462962</v>
      </c>
      <c r="I9196" s="2">
        <v>864</v>
      </c>
      <c r="J9196" s="3">
        <v>9.06</v>
      </c>
      <c r="K9196" s="3">
        <v>7827.84</v>
      </c>
      <c r="L9196" t="s">
        <v>30488</v>
      </c>
      <c r="O9196" s="1"/>
      <c r="P9196" s="1">
        <v>46213.407025462962</v>
      </c>
      <c r="Q9196" s="1">
        <v>46161.618043981478</v>
      </c>
      <c r="R9196">
        <v>8</v>
      </c>
      <c r="S9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7" spans="1:19">
      <c r="A9197" t="s">
        <v>30480</v>
      </c>
      <c r="B9197" t="s">
        <v>19</v>
      </c>
      <c r="C9197" t="s">
        <v>30489</v>
      </c>
      <c r="D9197" t="s">
        <v>66</v>
      </c>
      <c r="E9197" t="s">
        <v>67</v>
      </c>
      <c r="F9197" t="s">
        <v>22449</v>
      </c>
      <c r="G9197" t="s">
        <v>22450</v>
      </c>
      <c r="H9197" s="1">
        <v>46213.407719907409</v>
      </c>
      <c r="I9197" s="2">
        <v>432</v>
      </c>
      <c r="J9197" s="3">
        <v>9.06</v>
      </c>
      <c r="K9197" s="3">
        <v>3913.92</v>
      </c>
      <c r="L9197" t="s">
        <v>30490</v>
      </c>
      <c r="O9197" s="1"/>
      <c r="P9197" s="1">
        <v>46213.407719907409</v>
      </c>
      <c r="Q9197" s="1">
        <v>46161.618043981478</v>
      </c>
      <c r="R9197">
        <v>8</v>
      </c>
      <c r="S9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8" spans="1:19">
      <c r="A9198" t="s">
        <v>30491</v>
      </c>
      <c r="B9198" t="s">
        <v>19</v>
      </c>
      <c r="C9198" t="s">
        <v>30492</v>
      </c>
      <c r="D9198" t="s">
        <v>66</v>
      </c>
      <c r="E9198" t="s">
        <v>67</v>
      </c>
      <c r="F9198" t="s">
        <v>22449</v>
      </c>
      <c r="G9198" t="s">
        <v>22450</v>
      </c>
      <c r="H9198" s="1">
        <v>46213.408252314817</v>
      </c>
      <c r="I9198" s="2">
        <v>2016</v>
      </c>
      <c r="J9198" s="3">
        <v>9.06</v>
      </c>
      <c r="K9198" s="3">
        <v>18264.960000000003</v>
      </c>
      <c r="L9198" t="s">
        <v>30493</v>
      </c>
      <c r="O9198" s="1"/>
      <c r="P9198" s="1">
        <v>46213.408252314817</v>
      </c>
      <c r="Q9198" s="1">
        <v>46120.370196759257</v>
      </c>
      <c r="R9198">
        <v>8</v>
      </c>
      <c r="S9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199" spans="1:19">
      <c r="A9199" t="s">
        <v>30494</v>
      </c>
      <c r="B9199" t="s">
        <v>19</v>
      </c>
      <c r="C9199" t="s">
        <v>30495</v>
      </c>
      <c r="D9199" t="s">
        <v>2376</v>
      </c>
      <c r="E9199" t="s">
        <v>2377</v>
      </c>
      <c r="F9199" t="s">
        <v>28479</v>
      </c>
      <c r="G9199" t="s">
        <v>28480</v>
      </c>
      <c r="H9199" s="1">
        <v>46213.524050925924</v>
      </c>
      <c r="I9199" s="2">
        <v>2400</v>
      </c>
      <c r="J9199" s="3">
        <v>63.1</v>
      </c>
      <c r="K9199" s="3">
        <v>151440</v>
      </c>
      <c r="L9199" t="s">
        <v>30496</v>
      </c>
      <c r="O9199" s="1"/>
      <c r="P9199" s="1">
        <v>46213.524050925924</v>
      </c>
      <c r="Q9199" s="1">
        <v>46178.557696759257</v>
      </c>
      <c r="R9199">
        <v>8</v>
      </c>
      <c r="S9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0" spans="1:19">
      <c r="A9200" t="s">
        <v>30497</v>
      </c>
      <c r="B9200" t="s">
        <v>19</v>
      </c>
      <c r="C9200" t="s">
        <v>30498</v>
      </c>
      <c r="D9200" t="s">
        <v>28674</v>
      </c>
      <c r="E9200" t="s">
        <v>28675</v>
      </c>
      <c r="F9200" t="s">
        <v>28676</v>
      </c>
      <c r="G9200" t="s">
        <v>28677</v>
      </c>
      <c r="H9200" s="1">
        <v>46213.530219907407</v>
      </c>
      <c r="I9200" s="2">
        <v>2000</v>
      </c>
      <c r="J9200" s="3">
        <v>0.98</v>
      </c>
      <c r="K9200" s="3">
        <v>1960</v>
      </c>
      <c r="L9200" t="s">
        <v>30499</v>
      </c>
      <c r="O9200" s="1"/>
      <c r="P9200" s="1">
        <v>46213.530219907407</v>
      </c>
      <c r="Q9200" s="1">
        <v>46135.613425925927</v>
      </c>
      <c r="R9200">
        <v>8</v>
      </c>
      <c r="S9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1" spans="1:19">
      <c r="A9201" t="s">
        <v>30500</v>
      </c>
      <c r="B9201" t="s">
        <v>19</v>
      </c>
      <c r="C9201" t="s">
        <v>30501</v>
      </c>
      <c r="D9201" t="s">
        <v>344</v>
      </c>
      <c r="E9201" t="s">
        <v>345</v>
      </c>
      <c r="F9201" t="s">
        <v>29903</v>
      </c>
      <c r="G9201" t="s">
        <v>29904</v>
      </c>
      <c r="H9201" s="1">
        <v>46213.547685185185</v>
      </c>
      <c r="I9201" s="2">
        <v>1100</v>
      </c>
      <c r="J9201" s="3">
        <v>106.11</v>
      </c>
      <c r="K9201" s="3">
        <v>116721</v>
      </c>
      <c r="L9201" t="s">
        <v>30502</v>
      </c>
      <c r="O9201" s="1"/>
      <c r="P9201" s="1">
        <v>46213.547685185185</v>
      </c>
      <c r="Q9201" s="1">
        <v>46178.562361111108</v>
      </c>
      <c r="R9201">
        <v>8</v>
      </c>
      <c r="S9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2" spans="1:19">
      <c r="A9202" t="s">
        <v>30503</v>
      </c>
      <c r="B9202" t="s">
        <v>19</v>
      </c>
      <c r="C9202" t="s">
        <v>30504</v>
      </c>
      <c r="D9202" t="s">
        <v>66</v>
      </c>
      <c r="E9202" t="s">
        <v>67</v>
      </c>
      <c r="F9202" t="s">
        <v>29980</v>
      </c>
      <c r="G9202" t="s">
        <v>29981</v>
      </c>
      <c r="H9202" s="1">
        <v>46213.555208333331</v>
      </c>
      <c r="I9202" s="2">
        <v>720</v>
      </c>
      <c r="J9202" s="3">
        <v>11.04</v>
      </c>
      <c r="K9202" s="3">
        <v>7948.7999999999993</v>
      </c>
      <c r="L9202" t="s">
        <v>30505</v>
      </c>
      <c r="O9202" s="1"/>
      <c r="P9202" s="1">
        <v>46213.555208333331</v>
      </c>
      <c r="Q9202" s="1">
        <v>46106.396736111114</v>
      </c>
      <c r="R9202">
        <v>8</v>
      </c>
      <c r="S9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3" spans="1:19">
      <c r="A9203" t="s">
        <v>30506</v>
      </c>
      <c r="B9203" t="s">
        <v>19</v>
      </c>
      <c r="C9203" t="s">
        <v>30507</v>
      </c>
      <c r="D9203" t="s">
        <v>66</v>
      </c>
      <c r="E9203" t="s">
        <v>67</v>
      </c>
      <c r="F9203" t="s">
        <v>22449</v>
      </c>
      <c r="G9203" t="s">
        <v>22450</v>
      </c>
      <c r="H9203" s="1">
        <v>46213.585127314815</v>
      </c>
      <c r="I9203" s="2">
        <v>1008</v>
      </c>
      <c r="J9203" s="3">
        <v>9.06</v>
      </c>
      <c r="K9203" s="3">
        <v>9132.4800000000014</v>
      </c>
      <c r="L9203" t="s">
        <v>30508</v>
      </c>
      <c r="O9203" s="1"/>
      <c r="P9203" s="1">
        <v>46213.585127314815</v>
      </c>
      <c r="Q9203" s="1">
        <v>46084.629270833335</v>
      </c>
      <c r="R9203">
        <v>8</v>
      </c>
      <c r="S9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4" spans="1:19">
      <c r="A9204" t="s">
        <v>30509</v>
      </c>
      <c r="B9204" t="s">
        <v>19</v>
      </c>
      <c r="C9204" t="s">
        <v>30510</v>
      </c>
      <c r="D9204" t="s">
        <v>2959</v>
      </c>
      <c r="E9204" t="s">
        <v>2960</v>
      </c>
      <c r="F9204" t="s">
        <v>29448</v>
      </c>
      <c r="G9204" t="s">
        <v>29449</v>
      </c>
      <c r="H9204" s="1">
        <v>46213.61378472222</v>
      </c>
      <c r="I9204" s="2">
        <v>300</v>
      </c>
      <c r="J9204" s="3">
        <v>15.73</v>
      </c>
      <c r="K9204" s="3">
        <v>4719</v>
      </c>
      <c r="L9204" t="s">
        <v>30511</v>
      </c>
      <c r="O9204" s="1"/>
      <c r="P9204" s="1">
        <v>46213.61378472222</v>
      </c>
      <c r="Q9204" s="1">
        <v>46076.398148148146</v>
      </c>
      <c r="R9204">
        <v>8</v>
      </c>
      <c r="S9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5" spans="1:19">
      <c r="A9205" t="s">
        <v>30512</v>
      </c>
      <c r="B9205" t="s">
        <v>19</v>
      </c>
      <c r="C9205" t="s">
        <v>30513</v>
      </c>
      <c r="D9205" t="s">
        <v>2959</v>
      </c>
      <c r="E9205" t="s">
        <v>2960</v>
      </c>
      <c r="F9205" t="s">
        <v>29448</v>
      </c>
      <c r="G9205" t="s">
        <v>29449</v>
      </c>
      <c r="H9205" s="1">
        <v>46213.614224537036</v>
      </c>
      <c r="I9205" s="2">
        <v>180</v>
      </c>
      <c r="J9205" s="3">
        <v>15.73</v>
      </c>
      <c r="K9205" s="3">
        <v>2831.4</v>
      </c>
      <c r="L9205" t="s">
        <v>30514</v>
      </c>
      <c r="O9205" s="1"/>
      <c r="P9205" s="1">
        <v>46213.614224537036</v>
      </c>
      <c r="Q9205" s="1">
        <v>46106.399791666663</v>
      </c>
      <c r="R9205">
        <v>8</v>
      </c>
      <c r="S9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6" spans="1:19">
      <c r="A9206" t="s">
        <v>30515</v>
      </c>
      <c r="B9206" t="s">
        <v>19</v>
      </c>
      <c r="C9206" t="s">
        <v>30516</v>
      </c>
      <c r="D9206" t="s">
        <v>4310</v>
      </c>
      <c r="E9206" t="s">
        <v>4311</v>
      </c>
      <c r="F9206" t="s">
        <v>25644</v>
      </c>
      <c r="G9206" t="s">
        <v>25645</v>
      </c>
      <c r="H9206" s="1">
        <v>46213.62164351852</v>
      </c>
      <c r="I9206" s="2">
        <v>560</v>
      </c>
      <c r="J9206" s="3">
        <v>10.29</v>
      </c>
      <c r="K9206" s="3">
        <v>5762.4</v>
      </c>
      <c r="L9206" t="s">
        <v>30517</v>
      </c>
      <c r="O9206" s="1"/>
      <c r="P9206" s="1">
        <v>46213.62164351852</v>
      </c>
      <c r="Q9206" s="1">
        <v>46185.367569444446</v>
      </c>
      <c r="R9206">
        <v>8</v>
      </c>
      <c r="S9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7" spans="1:19">
      <c r="A9207" t="s">
        <v>30518</v>
      </c>
      <c r="B9207" t="s">
        <v>19</v>
      </c>
      <c r="C9207" t="s">
        <v>30519</v>
      </c>
      <c r="D9207" t="s">
        <v>344</v>
      </c>
      <c r="E9207" t="s">
        <v>345</v>
      </c>
      <c r="F9207" t="s">
        <v>29903</v>
      </c>
      <c r="G9207" t="s">
        <v>29904</v>
      </c>
      <c r="H9207" s="1">
        <v>46213.62431712963</v>
      </c>
      <c r="I9207" s="2">
        <v>100</v>
      </c>
      <c r="J9207" s="3">
        <v>106.11</v>
      </c>
      <c r="K9207" s="3">
        <v>10611</v>
      </c>
      <c r="L9207" t="s">
        <v>30520</v>
      </c>
      <c r="O9207" s="1"/>
      <c r="P9207" s="1">
        <v>46213.62431712963</v>
      </c>
      <c r="Q9207" s="1">
        <v>46185.366666666669</v>
      </c>
      <c r="R9207">
        <v>8</v>
      </c>
      <c r="S9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8" spans="1:19">
      <c r="A9208" t="s">
        <v>30521</v>
      </c>
      <c r="B9208" t="s">
        <v>19</v>
      </c>
      <c r="C9208" t="s">
        <v>30522</v>
      </c>
      <c r="D9208" t="s">
        <v>66</v>
      </c>
      <c r="E9208" t="s">
        <v>67</v>
      </c>
      <c r="F9208" t="s">
        <v>29980</v>
      </c>
      <c r="G9208" t="s">
        <v>29981</v>
      </c>
      <c r="H9208" s="1">
        <v>46213.641979166663</v>
      </c>
      <c r="I9208" s="2">
        <v>540</v>
      </c>
      <c r="J9208" s="3">
        <v>11.04</v>
      </c>
      <c r="K9208" s="3">
        <v>5961.5999999999995</v>
      </c>
      <c r="L9208" t="s">
        <v>30523</v>
      </c>
      <c r="O9208" s="1"/>
      <c r="P9208" s="1">
        <v>46213.641979166663</v>
      </c>
      <c r="Q9208" s="1">
        <v>46185.371296296296</v>
      </c>
      <c r="R9208">
        <v>8</v>
      </c>
      <c r="S9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09" spans="1:19">
      <c r="A9209" t="s">
        <v>30524</v>
      </c>
      <c r="B9209" t="s">
        <v>19</v>
      </c>
      <c r="C9209" t="s">
        <v>30525</v>
      </c>
      <c r="D9209" t="s">
        <v>66</v>
      </c>
      <c r="E9209" t="s">
        <v>67</v>
      </c>
      <c r="F9209" t="s">
        <v>22449</v>
      </c>
      <c r="G9209" t="s">
        <v>22450</v>
      </c>
      <c r="H9209" s="1">
        <v>46213.642118055555</v>
      </c>
      <c r="I9209" s="2">
        <v>216</v>
      </c>
      <c r="J9209" s="3">
        <v>9.06</v>
      </c>
      <c r="K9209" s="3">
        <v>1956.96</v>
      </c>
      <c r="L9209" t="s">
        <v>30526</v>
      </c>
      <c r="O9209" s="1"/>
      <c r="P9209" s="1">
        <v>46213.642118055555</v>
      </c>
      <c r="Q9209" s="1">
        <v>46185.371365740742</v>
      </c>
      <c r="R9209">
        <v>8</v>
      </c>
      <c r="S9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0" spans="1:19">
      <c r="A9210" t="s">
        <v>30527</v>
      </c>
      <c r="B9210" t="s">
        <v>19</v>
      </c>
      <c r="C9210" t="s">
        <v>30528</v>
      </c>
      <c r="D9210" t="s">
        <v>2376</v>
      </c>
      <c r="E9210" t="s">
        <v>2377</v>
      </c>
      <c r="F9210" t="s">
        <v>28479</v>
      </c>
      <c r="G9210" t="s">
        <v>28480</v>
      </c>
      <c r="H9210" s="1">
        <v>46213.643171296295</v>
      </c>
      <c r="I9210" s="2">
        <v>1200</v>
      </c>
      <c r="J9210" s="3">
        <v>63.1</v>
      </c>
      <c r="K9210" s="3">
        <v>75720</v>
      </c>
      <c r="L9210" t="s">
        <v>30529</v>
      </c>
      <c r="O9210" s="1"/>
      <c r="P9210" s="1">
        <v>46213.643171296295</v>
      </c>
      <c r="Q9210" s="1">
        <v>46185.37158564815</v>
      </c>
      <c r="R9210">
        <v>8</v>
      </c>
      <c r="S9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1" spans="1:19">
      <c r="A9211" t="s">
        <v>30530</v>
      </c>
      <c r="B9211" t="s">
        <v>19</v>
      </c>
      <c r="C9211" t="s">
        <v>30531</v>
      </c>
      <c r="D9211" t="s">
        <v>801</v>
      </c>
      <c r="E9211" t="s">
        <v>802</v>
      </c>
      <c r="F9211" t="s">
        <v>18959</v>
      </c>
      <c r="G9211" t="s">
        <v>18960</v>
      </c>
      <c r="H9211" s="1">
        <v>46213.645590277774</v>
      </c>
      <c r="I9211" s="2">
        <v>2940</v>
      </c>
      <c r="J9211" s="3">
        <v>12.17</v>
      </c>
      <c r="K9211" s="3">
        <v>35779.800000000003</v>
      </c>
      <c r="L9211" t="s">
        <v>30532</v>
      </c>
      <c r="O9211" s="1"/>
      <c r="P9211" s="1">
        <v>46213.645590277774</v>
      </c>
      <c r="Q9211" s="1">
        <v>46065.353101851855</v>
      </c>
      <c r="R9211">
        <v>8</v>
      </c>
      <c r="S9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2" spans="1:19">
      <c r="A9212" t="s">
        <v>30533</v>
      </c>
      <c r="B9212" t="s">
        <v>19</v>
      </c>
      <c r="C9212" t="s">
        <v>30534</v>
      </c>
      <c r="D9212" t="s">
        <v>344</v>
      </c>
      <c r="E9212" t="s">
        <v>345</v>
      </c>
      <c r="F9212" t="s">
        <v>29903</v>
      </c>
      <c r="G9212" t="s">
        <v>29904</v>
      </c>
      <c r="H9212" s="1">
        <v>46213.651886574073</v>
      </c>
      <c r="I9212" s="2">
        <v>4600</v>
      </c>
      <c r="J9212" s="3">
        <v>106.11</v>
      </c>
      <c r="K9212" s="3">
        <v>488106</v>
      </c>
      <c r="L9212" t="s">
        <v>30535</v>
      </c>
      <c r="O9212" s="1"/>
      <c r="P9212" s="1">
        <v>46213.651886574073</v>
      </c>
      <c r="Q9212" s="1">
        <v>46164.383680555555</v>
      </c>
      <c r="R9212">
        <v>8</v>
      </c>
      <c r="S9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3" spans="1:19">
      <c r="A9213" t="s">
        <v>30536</v>
      </c>
      <c r="B9213" t="s">
        <v>19</v>
      </c>
      <c r="C9213" t="s">
        <v>30537</v>
      </c>
      <c r="D9213" t="s">
        <v>4310</v>
      </c>
      <c r="E9213" t="s">
        <v>4311</v>
      </c>
      <c r="F9213" t="s">
        <v>25644</v>
      </c>
      <c r="G9213" t="s">
        <v>25645</v>
      </c>
      <c r="H9213" s="1">
        <v>46213.657118055555</v>
      </c>
      <c r="I9213" s="2">
        <v>3640</v>
      </c>
      <c r="J9213" s="3">
        <v>10.29</v>
      </c>
      <c r="K9213" s="3">
        <v>37455.599999999999</v>
      </c>
      <c r="L9213" t="s">
        <v>30538</v>
      </c>
      <c r="O9213" s="1"/>
      <c r="P9213" s="1">
        <v>46213.657118055555</v>
      </c>
      <c r="Q9213" s="1">
        <v>46164.382581018515</v>
      </c>
      <c r="R9213">
        <v>8</v>
      </c>
      <c r="S9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4" spans="1:19">
      <c r="A9214" t="s">
        <v>30539</v>
      </c>
      <c r="B9214" t="s">
        <v>19</v>
      </c>
      <c r="C9214" t="s">
        <v>30540</v>
      </c>
      <c r="D9214" t="s">
        <v>801</v>
      </c>
      <c r="E9214" t="s">
        <v>802</v>
      </c>
      <c r="F9214" t="s">
        <v>18959</v>
      </c>
      <c r="G9214" t="s">
        <v>18960</v>
      </c>
      <c r="H9214" s="1">
        <v>46213.65898148148</v>
      </c>
      <c r="I9214" s="2">
        <v>2730</v>
      </c>
      <c r="J9214" s="3">
        <v>12.17</v>
      </c>
      <c r="K9214" s="3">
        <v>33224.1</v>
      </c>
      <c r="L9214" t="s">
        <v>30541</v>
      </c>
      <c r="O9214" s="1"/>
      <c r="P9214" s="1">
        <v>46213.65898148148</v>
      </c>
      <c r="Q9214" s="1">
        <v>46164.38244212963</v>
      </c>
      <c r="R9214">
        <v>8</v>
      </c>
      <c r="S9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5" spans="1:19">
      <c r="A9215" t="s">
        <v>30542</v>
      </c>
      <c r="B9215" t="s">
        <v>19</v>
      </c>
      <c r="C9215" t="s">
        <v>30543</v>
      </c>
      <c r="D9215" t="s">
        <v>4310</v>
      </c>
      <c r="E9215" t="s">
        <v>4311</v>
      </c>
      <c r="F9215" t="s">
        <v>25644</v>
      </c>
      <c r="G9215" t="s">
        <v>25645</v>
      </c>
      <c r="H9215" s="1">
        <v>46213.661377314813</v>
      </c>
      <c r="I9215" s="2">
        <v>4554</v>
      </c>
      <c r="J9215" s="3">
        <v>11.24</v>
      </c>
      <c r="K9215" s="3">
        <v>51186.96</v>
      </c>
      <c r="L9215" t="s">
        <v>30544</v>
      </c>
      <c r="O9215" s="1"/>
      <c r="P9215" s="1">
        <v>46213.661377314813</v>
      </c>
      <c r="Q9215" s="1">
        <v>46128.397106481483</v>
      </c>
      <c r="R9215">
        <v>8</v>
      </c>
      <c r="S9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6" spans="1:19">
      <c r="A9216" t="s">
        <v>30545</v>
      </c>
      <c r="B9216" t="s">
        <v>19</v>
      </c>
      <c r="C9216" t="s">
        <v>30546</v>
      </c>
      <c r="D9216" t="s">
        <v>2959</v>
      </c>
      <c r="E9216" t="s">
        <v>2960</v>
      </c>
      <c r="F9216" t="s">
        <v>29448</v>
      </c>
      <c r="G9216" t="s">
        <v>29449</v>
      </c>
      <c r="H9216" s="1">
        <v>46213.661504629628</v>
      </c>
      <c r="I9216" s="2">
        <v>1020</v>
      </c>
      <c r="J9216" s="3">
        <v>15.73</v>
      </c>
      <c r="K9216" s="3">
        <v>16044.6</v>
      </c>
      <c r="L9216" t="s">
        <v>30547</v>
      </c>
      <c r="O9216" s="1"/>
      <c r="P9216" s="1">
        <v>46213.661504629628</v>
      </c>
      <c r="Q9216" s="1">
        <v>46065.353298611109</v>
      </c>
      <c r="R9216">
        <v>8</v>
      </c>
      <c r="S9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7" spans="1:19">
      <c r="A9217" t="s">
        <v>30548</v>
      </c>
      <c r="B9217" t="s">
        <v>19</v>
      </c>
      <c r="C9217" t="s">
        <v>30549</v>
      </c>
      <c r="D9217" t="s">
        <v>66</v>
      </c>
      <c r="E9217" t="s">
        <v>67</v>
      </c>
      <c r="F9217" t="s">
        <v>30550</v>
      </c>
      <c r="G9217" t="s">
        <v>30551</v>
      </c>
      <c r="H9217" s="1">
        <v>46216.376238425924</v>
      </c>
      <c r="I9217" s="2">
        <v>1920</v>
      </c>
      <c r="J9217" s="3">
        <v>17.63</v>
      </c>
      <c r="K9217" s="3">
        <v>33849.599999999999</v>
      </c>
      <c r="L9217" t="s">
        <v>30552</v>
      </c>
      <c r="O9217" s="1"/>
      <c r="P9217" s="1">
        <v>46216.376238425924</v>
      </c>
      <c r="Q9217" s="1">
        <v>46167.503182870372</v>
      </c>
      <c r="R9217">
        <v>5</v>
      </c>
      <c r="S9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8" spans="1:19">
      <c r="A9218" t="s">
        <v>29735</v>
      </c>
      <c r="B9218" t="s">
        <v>19</v>
      </c>
      <c r="C9218" t="s">
        <v>30553</v>
      </c>
      <c r="D9218" t="s">
        <v>66</v>
      </c>
      <c r="E9218" t="s">
        <v>67</v>
      </c>
      <c r="F9218" t="s">
        <v>22449</v>
      </c>
      <c r="G9218" t="s">
        <v>22450</v>
      </c>
      <c r="H9218" s="1">
        <v>46216.377002314817</v>
      </c>
      <c r="I9218" s="2">
        <v>5616</v>
      </c>
      <c r="J9218" s="3">
        <v>9.06</v>
      </c>
      <c r="K9218" s="3">
        <v>50880.960000000006</v>
      </c>
      <c r="L9218" t="s">
        <v>30554</v>
      </c>
      <c r="O9218" s="1"/>
      <c r="P9218" s="1">
        <v>46216.377002314817</v>
      </c>
      <c r="Q9218" s="1">
        <v>46149.466331018521</v>
      </c>
      <c r="R9218">
        <v>5</v>
      </c>
      <c r="S9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19" spans="1:19">
      <c r="A9219" t="s">
        <v>30555</v>
      </c>
      <c r="B9219" t="s">
        <v>19</v>
      </c>
      <c r="C9219" t="s">
        <v>30556</v>
      </c>
      <c r="D9219" t="s">
        <v>66</v>
      </c>
      <c r="E9219" t="s">
        <v>67</v>
      </c>
      <c r="F9219" t="s">
        <v>22449</v>
      </c>
      <c r="G9219" t="s">
        <v>22450</v>
      </c>
      <c r="H9219" s="1">
        <v>46216.37773148148</v>
      </c>
      <c r="I9219" s="2">
        <v>1008</v>
      </c>
      <c r="J9219" s="3">
        <v>9.06</v>
      </c>
      <c r="K9219" s="3">
        <v>9132.4800000000014</v>
      </c>
      <c r="L9219" t="s">
        <v>30557</v>
      </c>
      <c r="O9219" s="1"/>
      <c r="P9219" s="1">
        <v>46216.37773148148</v>
      </c>
      <c r="Q9219" s="1">
        <v>46167.515092592592</v>
      </c>
      <c r="R9219">
        <v>5</v>
      </c>
      <c r="S9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0" spans="1:19">
      <c r="A9220" t="s">
        <v>30558</v>
      </c>
      <c r="B9220" t="s">
        <v>19</v>
      </c>
      <c r="C9220" t="s">
        <v>30559</v>
      </c>
      <c r="D9220" t="s">
        <v>2959</v>
      </c>
      <c r="E9220" t="s">
        <v>2960</v>
      </c>
      <c r="F9220" t="s">
        <v>27948</v>
      </c>
      <c r="G9220" t="s">
        <v>27949</v>
      </c>
      <c r="H9220" s="1">
        <v>46216.450648148151</v>
      </c>
      <c r="I9220" s="2">
        <v>60</v>
      </c>
      <c r="J9220" s="3">
        <v>15.28</v>
      </c>
      <c r="K9220" s="3">
        <v>916.8</v>
      </c>
      <c r="L9220" t="s">
        <v>30560</v>
      </c>
      <c r="O9220" s="1"/>
      <c r="P9220" s="1">
        <v>46216.450648148151</v>
      </c>
      <c r="Q9220" s="1">
        <v>46045.508217592593</v>
      </c>
      <c r="R9220">
        <v>5</v>
      </c>
      <c r="S9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1" spans="1:19">
      <c r="A9221" t="s">
        <v>30561</v>
      </c>
      <c r="B9221" t="s">
        <v>19</v>
      </c>
      <c r="C9221" t="s">
        <v>30562</v>
      </c>
      <c r="D9221" t="s">
        <v>4310</v>
      </c>
      <c r="E9221" t="s">
        <v>4311</v>
      </c>
      <c r="F9221" t="s">
        <v>25644</v>
      </c>
      <c r="G9221" t="s">
        <v>25645</v>
      </c>
      <c r="H9221" s="1">
        <v>46216.472777777781</v>
      </c>
      <c r="I9221" s="2">
        <v>1120</v>
      </c>
      <c r="J9221" s="3">
        <v>10.29</v>
      </c>
      <c r="K9221" s="3">
        <v>11524.8</v>
      </c>
      <c r="L9221" t="s">
        <v>30563</v>
      </c>
      <c r="O9221" s="1"/>
      <c r="P9221" s="1">
        <v>46216.472777777781</v>
      </c>
      <c r="Q9221" s="1">
        <v>46188.355138888888</v>
      </c>
      <c r="R9221">
        <v>5</v>
      </c>
      <c r="S9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2" spans="1:19">
      <c r="A9222" t="s">
        <v>30564</v>
      </c>
      <c r="B9222" t="s">
        <v>19</v>
      </c>
      <c r="C9222" t="s">
        <v>30565</v>
      </c>
      <c r="D9222" t="s">
        <v>66</v>
      </c>
      <c r="E9222" t="s">
        <v>67</v>
      </c>
      <c r="F9222" t="s">
        <v>22449</v>
      </c>
      <c r="G9222" t="s">
        <v>22450</v>
      </c>
      <c r="H9222" s="1">
        <v>46216.533680555556</v>
      </c>
      <c r="I9222" s="2">
        <v>864</v>
      </c>
      <c r="J9222" s="3">
        <v>9.06</v>
      </c>
      <c r="K9222" s="3">
        <v>7827.84</v>
      </c>
      <c r="L9222" t="s">
        <v>30566</v>
      </c>
      <c r="O9222" s="1"/>
      <c r="P9222" s="1">
        <v>46216.533680555556</v>
      </c>
      <c r="Q9222" s="1">
        <v>46126.480590277781</v>
      </c>
      <c r="R9222">
        <v>5</v>
      </c>
      <c r="S9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3" spans="1:19">
      <c r="A9223" t="s">
        <v>30564</v>
      </c>
      <c r="B9223" t="s">
        <v>19</v>
      </c>
      <c r="C9223" t="s">
        <v>30567</v>
      </c>
      <c r="D9223" t="s">
        <v>66</v>
      </c>
      <c r="E9223" t="s">
        <v>67</v>
      </c>
      <c r="F9223" t="s">
        <v>22449</v>
      </c>
      <c r="G9223" t="s">
        <v>22450</v>
      </c>
      <c r="H9223" s="1">
        <v>46216.534398148149</v>
      </c>
      <c r="I9223" s="2">
        <v>8496</v>
      </c>
      <c r="J9223" s="3">
        <v>9.06</v>
      </c>
      <c r="K9223" s="3">
        <v>76973.760000000009</v>
      </c>
      <c r="L9223" t="s">
        <v>30568</v>
      </c>
      <c r="O9223" s="1"/>
      <c r="P9223" s="1">
        <v>46216.534398148149</v>
      </c>
      <c r="Q9223" s="1">
        <v>46126.480590277781</v>
      </c>
      <c r="R9223">
        <v>5</v>
      </c>
      <c r="S9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4" spans="1:19">
      <c r="A9224" t="s">
        <v>30569</v>
      </c>
      <c r="B9224" t="s">
        <v>19</v>
      </c>
      <c r="C9224" t="s">
        <v>30570</v>
      </c>
      <c r="D9224" t="s">
        <v>1695</v>
      </c>
      <c r="E9224" t="s">
        <v>1696</v>
      </c>
      <c r="F9224" t="s">
        <v>30571</v>
      </c>
      <c r="G9224" t="s">
        <v>30572</v>
      </c>
      <c r="H9224" s="1">
        <v>46216.571643518517</v>
      </c>
      <c r="I9224" s="2">
        <v>10</v>
      </c>
      <c r="J9224" s="3">
        <v>190.012</v>
      </c>
      <c r="K9224" s="3">
        <v>1900.12</v>
      </c>
      <c r="L9224" t="s">
        <v>30573</v>
      </c>
      <c r="O9224" s="1"/>
      <c r="P9224" s="1">
        <v>46216.571643518517</v>
      </c>
      <c r="Q9224" s="1">
        <v>46185.334305555552</v>
      </c>
      <c r="R9224">
        <v>5</v>
      </c>
      <c r="S9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5" spans="1:19">
      <c r="A9225" t="s">
        <v>30574</v>
      </c>
      <c r="B9225" t="s">
        <v>19</v>
      </c>
      <c r="C9225" t="s">
        <v>30575</v>
      </c>
      <c r="D9225" t="s">
        <v>2376</v>
      </c>
      <c r="E9225" t="s">
        <v>2377</v>
      </c>
      <c r="F9225" t="s">
        <v>28479</v>
      </c>
      <c r="G9225" t="s">
        <v>28480</v>
      </c>
      <c r="H9225" s="1">
        <v>46217.379166666666</v>
      </c>
      <c r="I9225" s="2">
        <v>216</v>
      </c>
      <c r="J9225" s="3">
        <v>63.1</v>
      </c>
      <c r="K9225" s="3">
        <v>13629.6</v>
      </c>
      <c r="L9225" t="s">
        <v>30576</v>
      </c>
      <c r="O9225" s="1"/>
      <c r="P9225" s="1">
        <v>46217.379166666666</v>
      </c>
      <c r="Q9225" s="1">
        <v>46161.639560185184</v>
      </c>
      <c r="R9225">
        <v>4</v>
      </c>
      <c r="S9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6" spans="1:19">
      <c r="A9226" t="s">
        <v>30577</v>
      </c>
      <c r="B9226" t="s">
        <v>19</v>
      </c>
      <c r="C9226" t="s">
        <v>30578</v>
      </c>
      <c r="D9226" t="s">
        <v>2376</v>
      </c>
      <c r="E9226" t="s">
        <v>2377</v>
      </c>
      <c r="F9226" t="s">
        <v>28479</v>
      </c>
      <c r="G9226" t="s">
        <v>28480</v>
      </c>
      <c r="H9226" s="1">
        <v>46217.472662037035</v>
      </c>
      <c r="I9226" s="2">
        <v>216</v>
      </c>
      <c r="J9226" s="3">
        <v>63.1</v>
      </c>
      <c r="K9226" s="3">
        <v>13629.6</v>
      </c>
      <c r="L9226" t="s">
        <v>30579</v>
      </c>
      <c r="O9226" s="1"/>
      <c r="P9226" s="1">
        <v>46217.472662037035</v>
      </c>
      <c r="Q9226" s="1">
        <v>46168.429097222222</v>
      </c>
      <c r="R9226">
        <v>4</v>
      </c>
      <c r="S9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7" spans="1:19">
      <c r="A9227" t="s">
        <v>30580</v>
      </c>
      <c r="B9227" t="s">
        <v>19</v>
      </c>
      <c r="C9227" t="s">
        <v>30581</v>
      </c>
      <c r="D9227" t="s">
        <v>4310</v>
      </c>
      <c r="E9227" t="s">
        <v>4311</v>
      </c>
      <c r="F9227" t="s">
        <v>25644</v>
      </c>
      <c r="G9227" t="s">
        <v>25645</v>
      </c>
      <c r="H9227" s="1">
        <v>46217.549224537041</v>
      </c>
      <c r="I9227" s="2">
        <v>364</v>
      </c>
      <c r="J9227" s="3">
        <v>10.29</v>
      </c>
      <c r="K9227" s="3">
        <v>3745.5599999999995</v>
      </c>
      <c r="L9227" t="s">
        <v>30582</v>
      </c>
      <c r="O9227" s="1"/>
      <c r="P9227" s="1">
        <v>46217.549224537041</v>
      </c>
      <c r="Q9227" s="1">
        <v>46177.356400462966</v>
      </c>
      <c r="R9227">
        <v>4</v>
      </c>
      <c r="S9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8" spans="1:19">
      <c r="A9228" t="s">
        <v>30583</v>
      </c>
      <c r="B9228" t="s">
        <v>19</v>
      </c>
      <c r="C9228" t="s">
        <v>30584</v>
      </c>
      <c r="D9228" t="s">
        <v>2376</v>
      </c>
      <c r="E9228" t="s">
        <v>2377</v>
      </c>
      <c r="F9228" t="s">
        <v>28479</v>
      </c>
      <c r="G9228" t="s">
        <v>28480</v>
      </c>
      <c r="H9228" s="1">
        <v>46217.588391203702</v>
      </c>
      <c r="I9228" s="2">
        <v>945</v>
      </c>
      <c r="J9228" s="3">
        <v>63.1</v>
      </c>
      <c r="K9228" s="3">
        <v>59629.5</v>
      </c>
      <c r="L9228" t="s">
        <v>30585</v>
      </c>
      <c r="O9228" s="1"/>
      <c r="P9228" s="1">
        <v>46217.588391203702</v>
      </c>
      <c r="Q9228" s="1">
        <v>46160.366122685184</v>
      </c>
      <c r="R9228">
        <v>4</v>
      </c>
      <c r="S9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29" spans="1:19">
      <c r="A9229" t="s">
        <v>30586</v>
      </c>
      <c r="B9229" t="s">
        <v>19</v>
      </c>
      <c r="C9229" t="s">
        <v>30587</v>
      </c>
      <c r="D9229" t="s">
        <v>5600</v>
      </c>
      <c r="E9229" t="s">
        <v>5601</v>
      </c>
      <c r="F9229" t="s">
        <v>28387</v>
      </c>
      <c r="G9229" t="s">
        <v>28388</v>
      </c>
      <c r="H9229" s="1">
        <v>46218.369687500002</v>
      </c>
      <c r="I9229" s="2">
        <v>144</v>
      </c>
      <c r="J9229" s="3">
        <v>24.84</v>
      </c>
      <c r="K9229" s="3">
        <v>3576.96</v>
      </c>
      <c r="L9229" t="s">
        <v>30588</v>
      </c>
      <c r="O9229" s="1"/>
      <c r="P9229" s="1">
        <v>46218.369687500002</v>
      </c>
      <c r="Q9229" s="1">
        <v>46160.363819444443</v>
      </c>
      <c r="R9229">
        <v>3</v>
      </c>
      <c r="S9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0" spans="1:19">
      <c r="A9230" t="s">
        <v>30589</v>
      </c>
      <c r="B9230" t="s">
        <v>19</v>
      </c>
      <c r="C9230" t="s">
        <v>30590</v>
      </c>
      <c r="D9230" t="s">
        <v>2959</v>
      </c>
      <c r="E9230" t="s">
        <v>2960</v>
      </c>
      <c r="F9230" t="s">
        <v>29448</v>
      </c>
      <c r="G9230" t="s">
        <v>29449</v>
      </c>
      <c r="H9230" s="1">
        <v>46218.381851851853</v>
      </c>
      <c r="I9230" s="2">
        <v>1101</v>
      </c>
      <c r="J9230" s="3">
        <v>15.73</v>
      </c>
      <c r="K9230" s="3">
        <v>17318.73</v>
      </c>
      <c r="L9230" t="s">
        <v>30591</v>
      </c>
      <c r="O9230" s="1"/>
      <c r="P9230" s="1">
        <v>46218.381851851853</v>
      </c>
      <c r="Q9230" s="1">
        <v>46129.377939814818</v>
      </c>
      <c r="R9230">
        <v>3</v>
      </c>
      <c r="S9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1" spans="1:19">
      <c r="A9231" t="s">
        <v>30592</v>
      </c>
      <c r="B9231" t="s">
        <v>19</v>
      </c>
      <c r="C9231" t="s">
        <v>30593</v>
      </c>
      <c r="D9231" t="s">
        <v>2959</v>
      </c>
      <c r="E9231" t="s">
        <v>2960</v>
      </c>
      <c r="F9231" t="s">
        <v>29448</v>
      </c>
      <c r="G9231" t="s">
        <v>29449</v>
      </c>
      <c r="H9231" s="1">
        <v>46218.382025462961</v>
      </c>
      <c r="I9231" s="2">
        <v>1224</v>
      </c>
      <c r="J9231" s="3">
        <v>15.73</v>
      </c>
      <c r="K9231" s="3">
        <v>19253.52</v>
      </c>
      <c r="L9231" t="s">
        <v>30594</v>
      </c>
      <c r="O9231" s="1"/>
      <c r="P9231" s="1">
        <v>46218.382025462961</v>
      </c>
      <c r="Q9231" s="1">
        <v>46065.398888888885</v>
      </c>
      <c r="R9231">
        <v>3</v>
      </c>
      <c r="S9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2" spans="1:19">
      <c r="A9232" t="s">
        <v>30595</v>
      </c>
      <c r="B9232" t="s">
        <v>19</v>
      </c>
      <c r="C9232" t="s">
        <v>30596</v>
      </c>
      <c r="D9232" t="s">
        <v>5600</v>
      </c>
      <c r="E9232" t="s">
        <v>5601</v>
      </c>
      <c r="F9232" t="s">
        <v>28387</v>
      </c>
      <c r="G9232" t="s">
        <v>28388</v>
      </c>
      <c r="H9232" s="1">
        <v>46218.521296296298</v>
      </c>
      <c r="I9232" s="2">
        <v>84</v>
      </c>
      <c r="J9232" s="3">
        <v>24.84</v>
      </c>
      <c r="K9232" s="3">
        <v>2086.56</v>
      </c>
      <c r="L9232" t="s">
        <v>30597</v>
      </c>
      <c r="O9232" s="1"/>
      <c r="P9232" s="1">
        <v>46218.521296296298</v>
      </c>
      <c r="Q9232" s="1">
        <v>46135.602870370371</v>
      </c>
      <c r="R9232">
        <v>3</v>
      </c>
      <c r="S9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3" spans="1:19">
      <c r="A9233" t="s">
        <v>30598</v>
      </c>
      <c r="B9233" t="s">
        <v>19</v>
      </c>
      <c r="C9233" t="s">
        <v>30599</v>
      </c>
      <c r="D9233" t="s">
        <v>801</v>
      </c>
      <c r="E9233" t="s">
        <v>802</v>
      </c>
      <c r="F9233" t="s">
        <v>18959</v>
      </c>
      <c r="G9233" t="s">
        <v>18960</v>
      </c>
      <c r="H9233" s="1">
        <v>46219.348576388889</v>
      </c>
      <c r="I9233" s="2">
        <v>210</v>
      </c>
      <c r="J9233" s="3">
        <v>12.17</v>
      </c>
      <c r="K9233" s="3">
        <v>2555.6999999999998</v>
      </c>
      <c r="L9233" t="s">
        <v>30600</v>
      </c>
      <c r="O9233" s="1"/>
      <c r="P9233" s="1">
        <v>46219.348576388889</v>
      </c>
      <c r="Q9233" s="1">
        <v>46135.600115740737</v>
      </c>
      <c r="R9233">
        <v>2</v>
      </c>
      <c r="S9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4" spans="1:19">
      <c r="A9234" t="s">
        <v>30601</v>
      </c>
      <c r="B9234" t="s">
        <v>19</v>
      </c>
      <c r="C9234" t="s">
        <v>30602</v>
      </c>
      <c r="D9234" t="s">
        <v>344</v>
      </c>
      <c r="E9234" t="s">
        <v>345</v>
      </c>
      <c r="F9234" t="s">
        <v>29903</v>
      </c>
      <c r="G9234" t="s">
        <v>29904</v>
      </c>
      <c r="H9234" s="1">
        <v>46219.35670138889</v>
      </c>
      <c r="I9234" s="2">
        <v>100</v>
      </c>
      <c r="J9234" s="3">
        <v>106.11</v>
      </c>
      <c r="K9234" s="3">
        <v>10611</v>
      </c>
      <c r="L9234" t="s">
        <v>30603</v>
      </c>
      <c r="O9234" s="1"/>
      <c r="P9234" s="1">
        <v>46219.35670138889</v>
      </c>
      <c r="Q9234" s="1">
        <v>46135.603912037041</v>
      </c>
      <c r="R9234">
        <v>2</v>
      </c>
      <c r="S9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5" spans="1:19">
      <c r="A9235" t="s">
        <v>30604</v>
      </c>
      <c r="B9235" t="s">
        <v>19</v>
      </c>
      <c r="C9235" t="s">
        <v>30605</v>
      </c>
      <c r="D9235" t="s">
        <v>344</v>
      </c>
      <c r="E9235" t="s">
        <v>345</v>
      </c>
      <c r="F9235" t="s">
        <v>29903</v>
      </c>
      <c r="G9235" t="s">
        <v>29904</v>
      </c>
      <c r="H9235" s="1">
        <v>46219.454629629632</v>
      </c>
      <c r="I9235" s="2">
        <v>300</v>
      </c>
      <c r="J9235" s="3">
        <v>106.11</v>
      </c>
      <c r="K9235" s="3">
        <v>31833</v>
      </c>
      <c r="L9235" t="s">
        <v>30606</v>
      </c>
      <c r="O9235" s="1"/>
      <c r="P9235" s="1">
        <v>46219.454629629632</v>
      </c>
      <c r="Q9235" s="1">
        <v>46157.497893518521</v>
      </c>
      <c r="R9235">
        <v>2</v>
      </c>
      <c r="S9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6" spans="1:19">
      <c r="A9236" t="s">
        <v>30607</v>
      </c>
      <c r="B9236" t="s">
        <v>19</v>
      </c>
      <c r="C9236" t="s">
        <v>30608</v>
      </c>
      <c r="D9236" t="s">
        <v>2376</v>
      </c>
      <c r="E9236" t="s">
        <v>2377</v>
      </c>
      <c r="F9236" t="s">
        <v>28479</v>
      </c>
      <c r="G9236" t="s">
        <v>28480</v>
      </c>
      <c r="H9236" s="1">
        <v>46219.466064814813</v>
      </c>
      <c r="I9236" s="2">
        <v>324</v>
      </c>
      <c r="J9236" s="3">
        <v>63.1</v>
      </c>
      <c r="K9236" s="3">
        <v>20444.400000000001</v>
      </c>
      <c r="L9236" t="s">
        <v>30609</v>
      </c>
      <c r="O9236" s="1"/>
      <c r="P9236" s="1">
        <v>46219.466064814813</v>
      </c>
      <c r="Q9236" s="1">
        <v>46146.544270833336</v>
      </c>
      <c r="R9236">
        <v>2</v>
      </c>
      <c r="S9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7" spans="1:19">
      <c r="A9237" t="s">
        <v>30610</v>
      </c>
      <c r="B9237" t="s">
        <v>19</v>
      </c>
      <c r="C9237" t="s">
        <v>30611</v>
      </c>
      <c r="D9237" t="s">
        <v>2959</v>
      </c>
      <c r="E9237" t="s">
        <v>2960</v>
      </c>
      <c r="F9237" t="s">
        <v>29448</v>
      </c>
      <c r="G9237" t="s">
        <v>29449</v>
      </c>
      <c r="H9237" s="1">
        <v>46219.482905092591</v>
      </c>
      <c r="I9237" s="2">
        <v>270</v>
      </c>
      <c r="J9237" s="3">
        <v>15.73</v>
      </c>
      <c r="K9237" s="3">
        <v>4247.1000000000004</v>
      </c>
      <c r="L9237" t="s">
        <v>30612</v>
      </c>
      <c r="O9237" s="1"/>
      <c r="P9237" s="1">
        <v>46219.482905092591</v>
      </c>
      <c r="Q9237" s="1">
        <v>46120.579641203702</v>
      </c>
      <c r="R9237">
        <v>2</v>
      </c>
      <c r="S9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8" spans="1:19">
      <c r="A9238" t="s">
        <v>30613</v>
      </c>
      <c r="B9238" t="s">
        <v>19</v>
      </c>
      <c r="C9238" t="s">
        <v>30614</v>
      </c>
      <c r="D9238" t="s">
        <v>38</v>
      </c>
      <c r="E9238" t="s">
        <v>39</v>
      </c>
      <c r="F9238" t="s">
        <v>29975</v>
      </c>
      <c r="G9238" t="s">
        <v>29976</v>
      </c>
      <c r="H9238" s="1">
        <v>46219.484317129631</v>
      </c>
      <c r="I9238" s="2">
        <v>20</v>
      </c>
      <c r="J9238" s="3">
        <v>126.21</v>
      </c>
      <c r="K9238" s="3">
        <v>2524.1999999999998</v>
      </c>
      <c r="L9238" t="s">
        <v>30615</v>
      </c>
      <c r="O9238" s="1"/>
      <c r="P9238" s="1">
        <v>46219.484317129631</v>
      </c>
      <c r="Q9238" s="1">
        <v>46146.543923611112</v>
      </c>
      <c r="R9238">
        <v>2</v>
      </c>
      <c r="S9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39" spans="1:19">
      <c r="A9239" t="s">
        <v>30616</v>
      </c>
      <c r="B9239" t="s">
        <v>19</v>
      </c>
      <c r="C9239" t="s">
        <v>30617</v>
      </c>
      <c r="D9239" t="s">
        <v>5600</v>
      </c>
      <c r="E9239" t="s">
        <v>5601</v>
      </c>
      <c r="F9239" t="s">
        <v>28387</v>
      </c>
      <c r="G9239" t="s">
        <v>28388</v>
      </c>
      <c r="H9239" s="1">
        <v>46219.527303240742</v>
      </c>
      <c r="I9239" s="2">
        <v>150</v>
      </c>
      <c r="J9239" s="3">
        <v>24.84</v>
      </c>
      <c r="K9239" s="3">
        <v>3726</v>
      </c>
      <c r="L9239" t="s">
        <v>30618</v>
      </c>
      <c r="O9239" s="1"/>
      <c r="P9239" s="1">
        <v>46219.527303240742</v>
      </c>
      <c r="Q9239" s="1">
        <v>46150.34065972222</v>
      </c>
      <c r="R9239">
        <v>2</v>
      </c>
      <c r="S9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0" spans="1:19">
      <c r="A9240" t="s">
        <v>30619</v>
      </c>
      <c r="B9240" t="s">
        <v>19</v>
      </c>
      <c r="C9240" t="s">
        <v>30620</v>
      </c>
      <c r="D9240" t="s">
        <v>801</v>
      </c>
      <c r="E9240" t="s">
        <v>802</v>
      </c>
      <c r="F9240" t="s">
        <v>18959</v>
      </c>
      <c r="G9240" t="s">
        <v>18960</v>
      </c>
      <c r="H9240" s="1">
        <v>46219.538553240738</v>
      </c>
      <c r="I9240" s="2">
        <v>200</v>
      </c>
      <c r="J9240" s="3">
        <v>12.17</v>
      </c>
      <c r="K9240" s="3">
        <v>2434</v>
      </c>
      <c r="L9240" t="s">
        <v>30621</v>
      </c>
      <c r="O9240" s="1"/>
      <c r="P9240" s="1">
        <v>46219.538553240738</v>
      </c>
      <c r="Q9240" s="1">
        <v>46077.542962962965</v>
      </c>
      <c r="R9240">
        <v>2</v>
      </c>
      <c r="S9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1" spans="1:19">
      <c r="A9241" t="s">
        <v>30622</v>
      </c>
      <c r="B9241" t="s">
        <v>19</v>
      </c>
      <c r="C9241" t="s">
        <v>30623</v>
      </c>
      <c r="D9241" t="s">
        <v>4310</v>
      </c>
      <c r="E9241" t="s">
        <v>4311</v>
      </c>
      <c r="F9241" t="s">
        <v>25644</v>
      </c>
      <c r="G9241" t="s">
        <v>25645</v>
      </c>
      <c r="H9241" s="1">
        <v>46219.542384259257</v>
      </c>
      <c r="I9241" s="2">
        <v>112</v>
      </c>
      <c r="J9241" s="3">
        <v>10.29</v>
      </c>
      <c r="K9241" s="3">
        <v>1152.48</v>
      </c>
      <c r="L9241" t="s">
        <v>30624</v>
      </c>
      <c r="O9241" s="1"/>
      <c r="P9241" s="1">
        <v>46219.542384259257</v>
      </c>
      <c r="Q9241" s="1">
        <v>46169.339629629627</v>
      </c>
      <c r="R9241">
        <v>2</v>
      </c>
      <c r="S9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2" spans="1:19">
      <c r="A9242" t="s">
        <v>30340</v>
      </c>
      <c r="B9242" t="s">
        <v>19</v>
      </c>
      <c r="C9242" t="s">
        <v>30625</v>
      </c>
      <c r="D9242" t="s">
        <v>66</v>
      </c>
      <c r="E9242" t="s">
        <v>67</v>
      </c>
      <c r="F9242" t="s">
        <v>22449</v>
      </c>
      <c r="G9242" t="s">
        <v>22450</v>
      </c>
      <c r="H9242" s="1">
        <v>46219.58321759259</v>
      </c>
      <c r="I9242" s="2">
        <v>144</v>
      </c>
      <c r="J9242" s="3">
        <v>9.06</v>
      </c>
      <c r="K9242" s="3">
        <v>1304.6400000000001</v>
      </c>
      <c r="L9242" t="s">
        <v>30626</v>
      </c>
      <c r="O9242" s="1"/>
      <c r="P9242" s="1">
        <v>46219.58321759259</v>
      </c>
      <c r="Q9242" s="1">
        <v>46160.641631944447</v>
      </c>
      <c r="R9242">
        <v>2</v>
      </c>
      <c r="S9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3" spans="1:19">
      <c r="A9243" t="s">
        <v>30627</v>
      </c>
      <c r="B9243" t="s">
        <v>19</v>
      </c>
      <c r="C9243" t="s">
        <v>30628</v>
      </c>
      <c r="D9243" t="s">
        <v>2376</v>
      </c>
      <c r="E9243" t="s">
        <v>2377</v>
      </c>
      <c r="F9243" t="s">
        <v>28479</v>
      </c>
      <c r="G9243" t="s">
        <v>28480</v>
      </c>
      <c r="H9243" s="1">
        <v>46219.591284722221</v>
      </c>
      <c r="I9243" s="2">
        <v>540</v>
      </c>
      <c r="J9243" s="3">
        <v>63.1</v>
      </c>
      <c r="K9243" s="3">
        <v>34074</v>
      </c>
      <c r="L9243" t="s">
        <v>30629</v>
      </c>
      <c r="O9243" s="1"/>
      <c r="P9243" s="1">
        <v>46219.591284722221</v>
      </c>
      <c r="Q9243" s="1">
        <v>46178.470347222225</v>
      </c>
      <c r="R9243">
        <v>2</v>
      </c>
      <c r="S9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4" spans="1:19">
      <c r="A9244" t="s">
        <v>30630</v>
      </c>
      <c r="B9244" t="s">
        <v>19</v>
      </c>
      <c r="C9244" t="s">
        <v>30631</v>
      </c>
      <c r="D9244" t="s">
        <v>1498</v>
      </c>
      <c r="E9244" t="s">
        <v>1499</v>
      </c>
      <c r="F9244" t="s">
        <v>30632</v>
      </c>
      <c r="G9244" t="s">
        <v>30633</v>
      </c>
      <c r="H9244" s="1">
        <v>46219.593055555553</v>
      </c>
      <c r="I9244" s="2">
        <v>50</v>
      </c>
      <c r="J9244" s="3">
        <v>21.62</v>
      </c>
      <c r="K9244" s="3">
        <v>1081</v>
      </c>
      <c r="L9244" t="s">
        <v>30634</v>
      </c>
      <c r="O9244" s="1"/>
      <c r="P9244" s="1">
        <v>46219.593055555553</v>
      </c>
      <c r="Q9244" s="1">
        <v>46178.466412037036</v>
      </c>
      <c r="R9244">
        <v>2</v>
      </c>
      <c r="S9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5" spans="1:19">
      <c r="A9245" t="s">
        <v>30635</v>
      </c>
      <c r="B9245" t="s">
        <v>19</v>
      </c>
      <c r="C9245" t="s">
        <v>30636</v>
      </c>
      <c r="D9245" t="s">
        <v>4310</v>
      </c>
      <c r="E9245" t="s">
        <v>4311</v>
      </c>
      <c r="F9245" t="s">
        <v>25644</v>
      </c>
      <c r="G9245" t="s">
        <v>25645</v>
      </c>
      <c r="H9245" s="1">
        <v>46219.622465277775</v>
      </c>
      <c r="I9245" s="2">
        <v>140</v>
      </c>
      <c r="J9245" s="3">
        <v>10.29</v>
      </c>
      <c r="K9245" s="3">
        <v>1440.6</v>
      </c>
      <c r="L9245" t="s">
        <v>30637</v>
      </c>
      <c r="O9245" s="1"/>
      <c r="P9245" s="1">
        <v>46219.622465277775</v>
      </c>
      <c r="Q9245" s="1">
        <v>46178.466168981482</v>
      </c>
      <c r="R9245">
        <v>2</v>
      </c>
      <c r="S9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6" spans="1:19">
      <c r="A9246" t="s">
        <v>30638</v>
      </c>
      <c r="B9246" t="s">
        <v>19</v>
      </c>
      <c r="C9246" t="s">
        <v>30639</v>
      </c>
      <c r="D9246" t="s">
        <v>344</v>
      </c>
      <c r="E9246" t="s">
        <v>345</v>
      </c>
      <c r="F9246" t="s">
        <v>29903</v>
      </c>
      <c r="G9246" t="s">
        <v>29904</v>
      </c>
      <c r="H9246" s="1">
        <v>46219.640231481484</v>
      </c>
      <c r="I9246" s="2">
        <v>500</v>
      </c>
      <c r="J9246" s="3">
        <v>106.11</v>
      </c>
      <c r="K9246" s="3">
        <v>53055</v>
      </c>
      <c r="L9246" t="s">
        <v>30640</v>
      </c>
      <c r="O9246" s="1"/>
      <c r="P9246" s="1">
        <v>46219.640231481484</v>
      </c>
      <c r="Q9246" s="1">
        <v>46178.469918981478</v>
      </c>
      <c r="R9246">
        <v>2</v>
      </c>
      <c r="S9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7" spans="1:19">
      <c r="A9247" t="s">
        <v>30641</v>
      </c>
      <c r="B9247" t="s">
        <v>19</v>
      </c>
      <c r="C9247" t="s">
        <v>30642</v>
      </c>
      <c r="D9247" t="s">
        <v>5600</v>
      </c>
      <c r="E9247" t="s">
        <v>5601</v>
      </c>
      <c r="F9247" t="s">
        <v>28387</v>
      </c>
      <c r="G9247" t="s">
        <v>28388</v>
      </c>
      <c r="H9247" s="1">
        <v>46219.650069444448</v>
      </c>
      <c r="I9247" s="2">
        <v>120</v>
      </c>
      <c r="J9247" s="3">
        <v>24.84</v>
      </c>
      <c r="K9247" s="3">
        <v>2980.8</v>
      </c>
      <c r="L9247" t="s">
        <v>30643</v>
      </c>
      <c r="O9247" s="1"/>
      <c r="P9247" s="1">
        <v>46219.650069444448</v>
      </c>
      <c r="Q9247" s="1">
        <v>46147.515752314815</v>
      </c>
      <c r="R9247">
        <v>2</v>
      </c>
      <c r="S9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8" spans="1:19">
      <c r="A9248" t="s">
        <v>30644</v>
      </c>
      <c r="B9248" t="s">
        <v>19</v>
      </c>
      <c r="C9248" t="s">
        <v>30645</v>
      </c>
      <c r="D9248" t="s">
        <v>28674</v>
      </c>
      <c r="E9248" t="s">
        <v>28675</v>
      </c>
      <c r="F9248" t="s">
        <v>28676</v>
      </c>
      <c r="G9248" t="s">
        <v>28677</v>
      </c>
      <c r="H9248" s="1">
        <v>46219.65556712963</v>
      </c>
      <c r="I9248" s="2">
        <v>2000</v>
      </c>
      <c r="J9248" s="3">
        <v>0.98</v>
      </c>
      <c r="K9248" s="3">
        <v>1960</v>
      </c>
      <c r="L9248" t="s">
        <v>30646</v>
      </c>
      <c r="O9248" s="1"/>
      <c r="P9248" s="1">
        <v>46219.65556712963</v>
      </c>
      <c r="Q9248" s="1">
        <v>46147.524791666663</v>
      </c>
      <c r="R9248">
        <v>2</v>
      </c>
      <c r="S9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49" spans="1:19">
      <c r="A9249" t="s">
        <v>30647</v>
      </c>
      <c r="B9249" t="s">
        <v>19</v>
      </c>
      <c r="C9249" t="s">
        <v>30648</v>
      </c>
      <c r="D9249" t="s">
        <v>4310</v>
      </c>
      <c r="E9249" t="s">
        <v>4311</v>
      </c>
      <c r="F9249" t="s">
        <v>25644</v>
      </c>
      <c r="G9249" t="s">
        <v>25645</v>
      </c>
      <c r="H9249" s="1">
        <v>46220.469895833332</v>
      </c>
      <c r="I9249" s="2">
        <v>560</v>
      </c>
      <c r="J9249" s="3">
        <v>10.29</v>
      </c>
      <c r="K9249" s="3">
        <v>5762.4</v>
      </c>
      <c r="L9249" t="s">
        <v>30649</v>
      </c>
      <c r="O9249" s="1"/>
      <c r="P9249" s="1">
        <v>46220.469895833332</v>
      </c>
      <c r="Q9249" s="1">
        <v>46183.643460648149</v>
      </c>
      <c r="R9249">
        <v>1</v>
      </c>
      <c r="S9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0" spans="1:19">
      <c r="A9250" t="s">
        <v>30650</v>
      </c>
      <c r="B9250" t="s">
        <v>19</v>
      </c>
      <c r="C9250" t="s">
        <v>30651</v>
      </c>
      <c r="D9250" t="s">
        <v>4310</v>
      </c>
      <c r="E9250" t="s">
        <v>4311</v>
      </c>
      <c r="F9250" t="s">
        <v>25644</v>
      </c>
      <c r="G9250" t="s">
        <v>25645</v>
      </c>
      <c r="H9250" s="1">
        <v>46220.482754629629</v>
      </c>
      <c r="I9250" s="2">
        <v>198</v>
      </c>
      <c r="J9250" s="3">
        <v>11.24</v>
      </c>
      <c r="K9250" s="3">
        <v>2225.52</v>
      </c>
      <c r="L9250" t="s">
        <v>30652</v>
      </c>
      <c r="O9250" s="1"/>
      <c r="P9250" s="1">
        <v>46220.482754629629</v>
      </c>
      <c r="Q9250" s="1">
        <v>46128.332928240743</v>
      </c>
      <c r="R9250">
        <v>1</v>
      </c>
      <c r="S9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1" spans="1:19">
      <c r="A9251" t="s">
        <v>30653</v>
      </c>
      <c r="B9251" t="s">
        <v>19</v>
      </c>
      <c r="C9251" t="s">
        <v>30654</v>
      </c>
      <c r="D9251" t="s">
        <v>5600</v>
      </c>
      <c r="E9251" t="s">
        <v>5601</v>
      </c>
      <c r="F9251" t="s">
        <v>28387</v>
      </c>
      <c r="G9251" t="s">
        <v>28388</v>
      </c>
      <c r="H9251" s="1">
        <v>46220.490844907406</v>
      </c>
      <c r="I9251" s="2">
        <v>120</v>
      </c>
      <c r="J9251" s="3">
        <v>24.84</v>
      </c>
      <c r="K9251" s="3">
        <v>2980.8</v>
      </c>
      <c r="L9251" t="s">
        <v>30655</v>
      </c>
      <c r="O9251" s="1"/>
      <c r="P9251" s="1">
        <v>46220.490844907406</v>
      </c>
      <c r="Q9251" s="1">
        <v>46161.52071759259</v>
      </c>
      <c r="R9251">
        <v>1</v>
      </c>
      <c r="S9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2" spans="1:19">
      <c r="A9252" t="s">
        <v>30656</v>
      </c>
      <c r="B9252" t="s">
        <v>19</v>
      </c>
      <c r="C9252" t="s">
        <v>30657</v>
      </c>
      <c r="D9252" t="s">
        <v>28674</v>
      </c>
      <c r="E9252" t="s">
        <v>28675</v>
      </c>
      <c r="F9252" t="s">
        <v>28676</v>
      </c>
      <c r="G9252" t="s">
        <v>28677</v>
      </c>
      <c r="H9252" s="1">
        <v>46220.513043981482</v>
      </c>
      <c r="I9252" s="2">
        <v>2000</v>
      </c>
      <c r="J9252" s="3">
        <v>0.98</v>
      </c>
      <c r="K9252" s="3">
        <v>1960</v>
      </c>
      <c r="L9252" t="s">
        <v>30658</v>
      </c>
      <c r="O9252" s="1"/>
      <c r="P9252" s="1">
        <v>46220.513043981482</v>
      </c>
      <c r="Q9252" s="1">
        <v>46167.597974537035</v>
      </c>
      <c r="R9252">
        <v>1</v>
      </c>
      <c r="S9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3" spans="1:19">
      <c r="A9253" t="s">
        <v>30659</v>
      </c>
      <c r="B9253" t="s">
        <v>19</v>
      </c>
      <c r="C9253" t="s">
        <v>30660</v>
      </c>
      <c r="D9253" t="s">
        <v>4310</v>
      </c>
      <c r="E9253" t="s">
        <v>4311</v>
      </c>
      <c r="F9253" t="s">
        <v>25644</v>
      </c>
      <c r="G9253" t="s">
        <v>25645</v>
      </c>
      <c r="H9253" s="1">
        <v>46220.598495370374</v>
      </c>
      <c r="I9253" s="2">
        <v>952</v>
      </c>
      <c r="J9253" s="3">
        <v>10.29</v>
      </c>
      <c r="K9253" s="3">
        <v>9796.08</v>
      </c>
      <c r="L9253" t="s">
        <v>30661</v>
      </c>
      <c r="O9253" s="1"/>
      <c r="P9253" s="1">
        <v>46220.598495370374</v>
      </c>
      <c r="Q9253" s="1">
        <v>46184.399467592593</v>
      </c>
      <c r="R9253">
        <v>1</v>
      </c>
      <c r="S9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4" spans="1:19">
      <c r="A9254" t="s">
        <v>30662</v>
      </c>
      <c r="B9254" t="s">
        <v>19</v>
      </c>
      <c r="C9254" t="s">
        <v>30663</v>
      </c>
      <c r="D9254" t="s">
        <v>344</v>
      </c>
      <c r="E9254" t="s">
        <v>345</v>
      </c>
      <c r="F9254" t="s">
        <v>29903</v>
      </c>
      <c r="G9254" t="s">
        <v>29904</v>
      </c>
      <c r="H9254" s="1">
        <v>46220.61923611111</v>
      </c>
      <c r="I9254" s="2">
        <v>100</v>
      </c>
      <c r="J9254" s="3">
        <v>106.11</v>
      </c>
      <c r="K9254" s="3">
        <v>10611</v>
      </c>
      <c r="L9254" t="s">
        <v>30664</v>
      </c>
      <c r="O9254" s="1"/>
      <c r="P9254" s="1">
        <v>46220.61923611111</v>
      </c>
      <c r="Q9254" s="1">
        <v>46174.529664351852</v>
      </c>
      <c r="R9254">
        <v>1</v>
      </c>
      <c r="S9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5" spans="1:19">
      <c r="A9255" t="s">
        <v>28831</v>
      </c>
      <c r="B9255" t="s">
        <v>19</v>
      </c>
      <c r="C9255" t="s">
        <v>30665</v>
      </c>
      <c r="D9255" t="s">
        <v>66</v>
      </c>
      <c r="E9255" t="s">
        <v>67</v>
      </c>
      <c r="F9255" t="s">
        <v>22449</v>
      </c>
      <c r="G9255" t="s">
        <v>22450</v>
      </c>
      <c r="H9255" s="1">
        <v>46220.625011574077</v>
      </c>
      <c r="I9255" s="2">
        <v>432</v>
      </c>
      <c r="J9255" s="3">
        <v>9.06</v>
      </c>
      <c r="K9255" s="3">
        <v>3913.92</v>
      </c>
      <c r="L9255" t="s">
        <v>30666</v>
      </c>
      <c r="O9255" s="1"/>
      <c r="P9255" s="1">
        <v>46220.625011574077</v>
      </c>
      <c r="Q9255" s="1">
        <v>46154.468969907408</v>
      </c>
      <c r="R9255">
        <v>1</v>
      </c>
      <c r="S9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6" spans="1:19">
      <c r="A9256" t="s">
        <v>28831</v>
      </c>
      <c r="B9256" t="s">
        <v>19</v>
      </c>
      <c r="C9256" t="s">
        <v>30667</v>
      </c>
      <c r="D9256" t="s">
        <v>66</v>
      </c>
      <c r="E9256" t="s">
        <v>67</v>
      </c>
      <c r="F9256" t="s">
        <v>22449</v>
      </c>
      <c r="G9256" t="s">
        <v>22450</v>
      </c>
      <c r="H9256" s="1">
        <v>46220.628703703704</v>
      </c>
      <c r="I9256" s="2">
        <v>1728</v>
      </c>
      <c r="J9256" s="3">
        <v>9.06</v>
      </c>
      <c r="K9256" s="3">
        <v>15655.68</v>
      </c>
      <c r="L9256" t="s">
        <v>30668</v>
      </c>
      <c r="O9256" s="1"/>
      <c r="P9256" s="1">
        <v>46220.628703703704</v>
      </c>
      <c r="Q9256" s="1">
        <v>46154.468969907408</v>
      </c>
      <c r="R9256">
        <v>1</v>
      </c>
      <c r="S9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7" spans="1:19">
      <c r="A9257" t="s">
        <v>30669</v>
      </c>
      <c r="B9257" t="s">
        <v>19</v>
      </c>
      <c r="C9257" t="s">
        <v>30670</v>
      </c>
      <c r="D9257" t="s">
        <v>4310</v>
      </c>
      <c r="E9257" t="s">
        <v>4311</v>
      </c>
      <c r="F9257" t="s">
        <v>25644</v>
      </c>
      <c r="G9257" t="s">
        <v>25645</v>
      </c>
      <c r="H9257" s="1">
        <v>46220.648495370369</v>
      </c>
      <c r="I9257" s="2">
        <v>280</v>
      </c>
      <c r="J9257" s="3">
        <v>10.29</v>
      </c>
      <c r="K9257" s="3">
        <v>2881.2</v>
      </c>
      <c r="L9257" t="s">
        <v>30671</v>
      </c>
      <c r="O9257" s="1"/>
      <c r="P9257" s="1">
        <v>46220.648495370369</v>
      </c>
      <c r="Q9257" s="1">
        <v>46191.47583333333</v>
      </c>
      <c r="R9257">
        <v>1</v>
      </c>
      <c r="S9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8" spans="1:19">
      <c r="A9258" t="s">
        <v>30672</v>
      </c>
      <c r="B9258" t="s">
        <v>528</v>
      </c>
      <c r="C9258" t="s">
        <v>30673</v>
      </c>
      <c r="D9258" t="s">
        <v>801</v>
      </c>
      <c r="E9258" t="s">
        <v>802</v>
      </c>
      <c r="F9258" t="s">
        <v>18537</v>
      </c>
      <c r="G9258" t="s">
        <v>18538</v>
      </c>
      <c r="H9258" s="1">
        <v>46212.614178240743</v>
      </c>
      <c r="I9258" s="2">
        <v>3000</v>
      </c>
      <c r="J9258" s="3">
        <v>8.3800000000000008</v>
      </c>
      <c r="K9258" s="3">
        <v>25140</v>
      </c>
      <c r="L9258" t="s">
        <v>30674</v>
      </c>
      <c r="M9258" t="s">
        <v>621</v>
      </c>
      <c r="N9258" t="s">
        <v>30675</v>
      </c>
      <c r="O9258" s="1">
        <v>46226</v>
      </c>
      <c r="P9258" s="1">
        <v>46212.370057870372</v>
      </c>
      <c r="Q9258" s="1">
        <v>46168.376018518517</v>
      </c>
      <c r="R9258">
        <v>9</v>
      </c>
      <c r="S9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59" spans="1:19">
      <c r="A9259" t="s">
        <v>18124</v>
      </c>
      <c r="B9259" t="s">
        <v>528</v>
      </c>
      <c r="C9259" t="s">
        <v>30676</v>
      </c>
      <c r="D9259" t="s">
        <v>2809</v>
      </c>
      <c r="E9259" t="s">
        <v>2810</v>
      </c>
      <c r="F9259" t="s">
        <v>18121</v>
      </c>
      <c r="G9259" t="s">
        <v>18122</v>
      </c>
      <c r="H9259" s="1">
        <v>46216.54111111111</v>
      </c>
      <c r="I9259" s="2">
        <v>5000</v>
      </c>
      <c r="J9259" s="3">
        <v>65.19</v>
      </c>
      <c r="K9259" s="3">
        <v>325950</v>
      </c>
      <c r="L9259" t="s">
        <v>30677</v>
      </c>
      <c r="M9259" t="s">
        <v>814</v>
      </c>
      <c r="N9259" t="s">
        <v>30678</v>
      </c>
      <c r="O9259" s="1">
        <v>46226</v>
      </c>
      <c r="P9259" s="1">
        <v>46213.606087962966</v>
      </c>
      <c r="Q9259" s="1">
        <v>45922.410104166665</v>
      </c>
      <c r="R9259">
        <v>8</v>
      </c>
      <c r="S9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60" spans="1:19">
      <c r="A9260" t="s">
        <v>30679</v>
      </c>
      <c r="B9260" t="s">
        <v>528</v>
      </c>
      <c r="C9260" t="s">
        <v>30680</v>
      </c>
      <c r="D9260" t="s">
        <v>616</v>
      </c>
      <c r="E9260" t="s">
        <v>617</v>
      </c>
      <c r="F9260" t="s">
        <v>18107</v>
      </c>
      <c r="G9260" t="s">
        <v>18108</v>
      </c>
      <c r="H9260" s="1">
        <v>46216.543344907404</v>
      </c>
      <c r="I9260" s="2">
        <v>30000</v>
      </c>
      <c r="J9260" s="3">
        <v>4.2300000000000004</v>
      </c>
      <c r="K9260" s="3">
        <v>126900</v>
      </c>
      <c r="L9260" t="s">
        <v>30681</v>
      </c>
      <c r="M9260" t="s">
        <v>814</v>
      </c>
      <c r="N9260" t="s">
        <v>30682</v>
      </c>
      <c r="O9260" s="1">
        <v>46226</v>
      </c>
      <c r="P9260" s="1">
        <v>46213.60800925926</v>
      </c>
      <c r="Q9260" s="1">
        <v>46198.634872685187</v>
      </c>
      <c r="R9260">
        <v>8</v>
      </c>
      <c r="S9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61" spans="1:19">
      <c r="A9261" t="s">
        <v>30683</v>
      </c>
      <c r="B9261" t="s">
        <v>528</v>
      </c>
      <c r="C9261" t="s">
        <v>30684</v>
      </c>
      <c r="D9261" t="s">
        <v>4704</v>
      </c>
      <c r="E9261" t="s">
        <v>4705</v>
      </c>
      <c r="F9261" t="s">
        <v>30685</v>
      </c>
      <c r="G9261" t="s">
        <v>30686</v>
      </c>
      <c r="H9261" s="1">
        <v>45229.4221875</v>
      </c>
      <c r="I9261" s="2">
        <v>60000</v>
      </c>
      <c r="J9261" s="3">
        <v>0.01</v>
      </c>
      <c r="K9261" s="3">
        <v>600</v>
      </c>
      <c r="L9261" t="s">
        <v>30687</v>
      </c>
      <c r="N9261" t="s">
        <v>535</v>
      </c>
      <c r="O9261" s="1"/>
      <c r="P9261" s="1">
        <v>45229.419861111113</v>
      </c>
      <c r="Q9261" s="1">
        <v>45225.596250000002</v>
      </c>
      <c r="R9261">
        <v>992</v>
      </c>
      <c r="S9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9262" spans="1:19">
      <c r="A9262" t="s">
        <v>30688</v>
      </c>
      <c r="B9262" t="s">
        <v>19</v>
      </c>
      <c r="C9262" t="s">
        <v>30689</v>
      </c>
      <c r="D9262" t="s">
        <v>563</v>
      </c>
      <c r="E9262" t="s">
        <v>564</v>
      </c>
      <c r="F9262" t="s">
        <v>30690</v>
      </c>
      <c r="G9262" t="s">
        <v>30691</v>
      </c>
      <c r="H9262" s="1">
        <v>46091.393287037034</v>
      </c>
      <c r="I9262" s="2">
        <v>1500</v>
      </c>
      <c r="J9262" s="3">
        <v>44.64</v>
      </c>
      <c r="K9262" s="3">
        <v>66960</v>
      </c>
      <c r="L9262" t="s">
        <v>30692</v>
      </c>
      <c r="O9262" s="1"/>
      <c r="P9262" s="1">
        <v>46091.393287037034</v>
      </c>
      <c r="Q9262" s="1">
        <v>46008.392071759263</v>
      </c>
      <c r="R9262">
        <v>130</v>
      </c>
      <c r="S9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9263" spans="1:19">
      <c r="A9263" t="s">
        <v>30693</v>
      </c>
      <c r="B9263" t="s">
        <v>19</v>
      </c>
      <c r="C9263" t="s">
        <v>30694</v>
      </c>
      <c r="D9263" t="s">
        <v>2376</v>
      </c>
      <c r="E9263" t="s">
        <v>2377</v>
      </c>
      <c r="F9263" t="s">
        <v>28479</v>
      </c>
      <c r="G9263" t="s">
        <v>28480</v>
      </c>
      <c r="H9263" s="1">
        <v>46114.36042824074</v>
      </c>
      <c r="I9263" s="2">
        <v>336</v>
      </c>
      <c r="J9263" s="3">
        <v>63.1</v>
      </c>
      <c r="K9263" s="3">
        <v>21201.600000000002</v>
      </c>
      <c r="L9263" t="s">
        <v>30695</v>
      </c>
      <c r="O9263" s="1"/>
      <c r="P9263" s="1">
        <v>46114.36042824074</v>
      </c>
      <c r="Q9263" s="1">
        <v>46063.47246527778</v>
      </c>
      <c r="R9263">
        <v>107</v>
      </c>
      <c r="S9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9264" spans="1:19">
      <c r="A9264" t="s">
        <v>30696</v>
      </c>
      <c r="B9264" t="s">
        <v>19</v>
      </c>
      <c r="C9264" t="s">
        <v>30697</v>
      </c>
      <c r="D9264" t="s">
        <v>4310</v>
      </c>
      <c r="E9264" t="s">
        <v>4311</v>
      </c>
      <c r="F9264" t="s">
        <v>16715</v>
      </c>
      <c r="G9264" t="s">
        <v>16716</v>
      </c>
      <c r="H9264" s="1">
        <v>46190.467210648145</v>
      </c>
      <c r="I9264" s="2">
        <v>20</v>
      </c>
      <c r="J9264" s="3">
        <v>18.760000000000002</v>
      </c>
      <c r="K9264" s="3">
        <v>375.2</v>
      </c>
      <c r="L9264" t="s">
        <v>30698</v>
      </c>
      <c r="M9264" t="s">
        <v>373</v>
      </c>
      <c r="N9264" t="s">
        <v>30699</v>
      </c>
      <c r="O9264" s="1">
        <v>46226</v>
      </c>
      <c r="P9264" s="1">
        <v>46190.467210648145</v>
      </c>
      <c r="Q9264" s="1">
        <v>46147.419594907406</v>
      </c>
      <c r="R9264">
        <v>31</v>
      </c>
      <c r="S9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9265" spans="1:19">
      <c r="A9265" t="s">
        <v>30700</v>
      </c>
      <c r="B9265" t="s">
        <v>19</v>
      </c>
      <c r="C9265" t="s">
        <v>30701</v>
      </c>
      <c r="D9265" t="s">
        <v>66</v>
      </c>
      <c r="E9265" t="s">
        <v>67</v>
      </c>
      <c r="F9265" t="s">
        <v>16446</v>
      </c>
      <c r="G9265" t="s">
        <v>16447</v>
      </c>
      <c r="H9265" s="1">
        <v>46195.478229166663</v>
      </c>
      <c r="I9265" s="2">
        <v>5</v>
      </c>
      <c r="J9265" s="3">
        <v>656.19</v>
      </c>
      <c r="K9265" s="3">
        <v>3280.95</v>
      </c>
      <c r="L9265" t="s">
        <v>30702</v>
      </c>
      <c r="M9265" t="s">
        <v>637</v>
      </c>
      <c r="N9265" t="s">
        <v>30703</v>
      </c>
      <c r="O9265" s="1">
        <v>46223</v>
      </c>
      <c r="P9265" s="1">
        <v>46195.478229166663</v>
      </c>
      <c r="Q9265" s="1">
        <v>46148.388518518521</v>
      </c>
      <c r="R9265">
        <v>26</v>
      </c>
      <c r="S9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66" spans="1:19">
      <c r="A9266" t="s">
        <v>30704</v>
      </c>
      <c r="B9266" t="s">
        <v>19</v>
      </c>
      <c r="C9266" t="s">
        <v>30705</v>
      </c>
      <c r="D9266" t="s">
        <v>1498</v>
      </c>
      <c r="E9266" t="s">
        <v>1499</v>
      </c>
      <c r="F9266" t="s">
        <v>15876</v>
      </c>
      <c r="G9266" t="s">
        <v>15877</v>
      </c>
      <c r="H9266" s="1">
        <v>46195.506886574076</v>
      </c>
      <c r="I9266" s="2">
        <v>600</v>
      </c>
      <c r="J9266" s="3">
        <v>5.54</v>
      </c>
      <c r="K9266" s="3">
        <v>3324</v>
      </c>
      <c r="L9266" t="s">
        <v>30706</v>
      </c>
      <c r="M9266" t="s">
        <v>904</v>
      </c>
      <c r="N9266" t="s">
        <v>30707</v>
      </c>
      <c r="O9266" s="1">
        <v>46223</v>
      </c>
      <c r="P9266" s="1">
        <v>46195.506886574076</v>
      </c>
      <c r="Q9266" s="1">
        <v>46148.388715277775</v>
      </c>
      <c r="R9266">
        <v>26</v>
      </c>
      <c r="S9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67" spans="1:19">
      <c r="A9267" t="s">
        <v>30708</v>
      </c>
      <c r="B9267" t="s">
        <v>19</v>
      </c>
      <c r="C9267" t="s">
        <v>30709</v>
      </c>
      <c r="D9267" t="s">
        <v>649</v>
      </c>
      <c r="E9267" t="s">
        <v>650</v>
      </c>
      <c r="F9267" t="s">
        <v>17082</v>
      </c>
      <c r="G9267" t="s">
        <v>17083</v>
      </c>
      <c r="H9267" s="1">
        <v>46195.524664351855</v>
      </c>
      <c r="I9267" s="2">
        <v>160</v>
      </c>
      <c r="J9267" s="3">
        <v>23.15</v>
      </c>
      <c r="K9267" s="3">
        <v>3704</v>
      </c>
      <c r="L9267" t="s">
        <v>30710</v>
      </c>
      <c r="M9267" t="s">
        <v>81</v>
      </c>
      <c r="N9267" t="s">
        <v>30711</v>
      </c>
      <c r="O9267" s="1">
        <v>46223</v>
      </c>
      <c r="P9267" s="1">
        <v>46195.524664351855</v>
      </c>
      <c r="Q9267" s="1">
        <v>46157.359930555554</v>
      </c>
      <c r="R9267">
        <v>26</v>
      </c>
      <c r="S9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68" spans="1:19">
      <c r="A9268" t="s">
        <v>30712</v>
      </c>
      <c r="B9268" t="s">
        <v>19</v>
      </c>
      <c r="C9268" t="s">
        <v>30713</v>
      </c>
      <c r="D9268" t="s">
        <v>311</v>
      </c>
      <c r="E9268" t="s">
        <v>312</v>
      </c>
      <c r="F9268" t="s">
        <v>14743</v>
      </c>
      <c r="G9268" t="s">
        <v>14744</v>
      </c>
      <c r="H9268" s="1">
        <v>46195.529641203706</v>
      </c>
      <c r="I9268" s="2">
        <v>30</v>
      </c>
      <c r="J9268" s="3">
        <v>40.25</v>
      </c>
      <c r="K9268" s="3">
        <v>1207.5</v>
      </c>
      <c r="L9268" t="s">
        <v>30714</v>
      </c>
      <c r="M9268" t="s">
        <v>98</v>
      </c>
      <c r="N9268" t="s">
        <v>30715</v>
      </c>
      <c r="O9268" s="1">
        <v>46223</v>
      </c>
      <c r="P9268" s="1">
        <v>46195.529641203706</v>
      </c>
      <c r="Q9268" s="1">
        <v>46157.362581018519</v>
      </c>
      <c r="R9268">
        <v>26</v>
      </c>
      <c r="S9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69" spans="1:19">
      <c r="A9269" t="s">
        <v>30716</v>
      </c>
      <c r="B9269" t="s">
        <v>19</v>
      </c>
      <c r="C9269" t="s">
        <v>30717</v>
      </c>
      <c r="D9269" t="s">
        <v>649</v>
      </c>
      <c r="E9269" t="s">
        <v>650</v>
      </c>
      <c r="F9269" t="s">
        <v>17082</v>
      </c>
      <c r="G9269" t="s">
        <v>17083</v>
      </c>
      <c r="H9269" s="1">
        <v>46195.621805555558</v>
      </c>
      <c r="I9269" s="2">
        <v>160</v>
      </c>
      <c r="J9269" s="3">
        <v>23.15</v>
      </c>
      <c r="K9269" s="3">
        <v>3704</v>
      </c>
      <c r="L9269" t="s">
        <v>30718</v>
      </c>
      <c r="M9269" t="s">
        <v>303</v>
      </c>
      <c r="N9269" t="s">
        <v>30719</v>
      </c>
      <c r="O9269" s="1">
        <v>46223</v>
      </c>
      <c r="P9269" s="1">
        <v>46195.621805555558</v>
      </c>
      <c r="Q9269" s="1">
        <v>46146.55195601852</v>
      </c>
      <c r="R9269">
        <v>26</v>
      </c>
      <c r="S9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0" spans="1:19">
      <c r="A9270" t="s">
        <v>30720</v>
      </c>
      <c r="B9270" t="s">
        <v>19</v>
      </c>
      <c r="C9270" t="s">
        <v>30721</v>
      </c>
      <c r="D9270" t="s">
        <v>1498</v>
      </c>
      <c r="E9270" t="s">
        <v>1499</v>
      </c>
      <c r="F9270" t="s">
        <v>15876</v>
      </c>
      <c r="G9270" t="s">
        <v>15877</v>
      </c>
      <c r="H9270" s="1">
        <v>46195.630023148151</v>
      </c>
      <c r="I9270" s="2">
        <v>690</v>
      </c>
      <c r="J9270" s="3">
        <v>5.54</v>
      </c>
      <c r="K9270" s="3">
        <v>3822.6</v>
      </c>
      <c r="L9270" t="s">
        <v>30722</v>
      </c>
      <c r="M9270" t="s">
        <v>76</v>
      </c>
      <c r="N9270" t="s">
        <v>30723</v>
      </c>
      <c r="O9270" s="1">
        <v>46223</v>
      </c>
      <c r="P9270" s="1">
        <v>46195.630023148151</v>
      </c>
      <c r="Q9270" s="1">
        <v>46146.554456018515</v>
      </c>
      <c r="R9270">
        <v>26</v>
      </c>
      <c r="S9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1" spans="1:19">
      <c r="A9271" t="s">
        <v>30724</v>
      </c>
      <c r="B9271" t="s">
        <v>19</v>
      </c>
      <c r="C9271" t="s">
        <v>30725</v>
      </c>
      <c r="D9271" t="s">
        <v>649</v>
      </c>
      <c r="E9271" t="s">
        <v>650</v>
      </c>
      <c r="F9271" t="s">
        <v>10248</v>
      </c>
      <c r="G9271" t="s">
        <v>10249</v>
      </c>
      <c r="H9271" s="1">
        <v>46195.636319444442</v>
      </c>
      <c r="I9271" s="2">
        <v>160</v>
      </c>
      <c r="J9271" s="3">
        <v>34.72</v>
      </c>
      <c r="K9271" s="3">
        <v>5555.2</v>
      </c>
      <c r="L9271" t="s">
        <v>30726</v>
      </c>
      <c r="M9271" t="s">
        <v>55</v>
      </c>
      <c r="N9271" t="s">
        <v>30727</v>
      </c>
      <c r="O9271" s="1">
        <v>46223</v>
      </c>
      <c r="P9271" s="1">
        <v>46195.636319444442</v>
      </c>
      <c r="Q9271" s="1">
        <v>46146.551979166667</v>
      </c>
      <c r="R9271">
        <v>26</v>
      </c>
      <c r="S9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2" spans="1:19">
      <c r="A9272" t="s">
        <v>30728</v>
      </c>
      <c r="B9272" t="s">
        <v>19</v>
      </c>
      <c r="C9272" t="s">
        <v>30729</v>
      </c>
      <c r="D9272" t="s">
        <v>649</v>
      </c>
      <c r="E9272" t="s">
        <v>650</v>
      </c>
      <c r="F9272" t="s">
        <v>17082</v>
      </c>
      <c r="G9272" t="s">
        <v>17083</v>
      </c>
      <c r="H9272" s="1">
        <v>46196.528194444443</v>
      </c>
      <c r="I9272" s="2">
        <v>150</v>
      </c>
      <c r="J9272" s="3">
        <v>34.270000000000003</v>
      </c>
      <c r="K9272" s="3">
        <v>5140.5</v>
      </c>
      <c r="L9272" t="s">
        <v>30730</v>
      </c>
      <c r="M9272" t="s">
        <v>637</v>
      </c>
      <c r="N9272" t="s">
        <v>30731</v>
      </c>
      <c r="O9272" s="1">
        <v>46223</v>
      </c>
      <c r="P9272" s="1">
        <v>46196.528194444443</v>
      </c>
      <c r="Q9272" s="1">
        <v>46121.344131944446</v>
      </c>
      <c r="R9272">
        <v>25</v>
      </c>
      <c r="S9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3" spans="1:19">
      <c r="A9273" t="s">
        <v>30732</v>
      </c>
      <c r="B9273" t="s">
        <v>19</v>
      </c>
      <c r="C9273" t="s">
        <v>30733</v>
      </c>
      <c r="D9273" t="s">
        <v>649</v>
      </c>
      <c r="E9273" t="s">
        <v>650</v>
      </c>
      <c r="F9273" t="s">
        <v>10248</v>
      </c>
      <c r="G9273" t="s">
        <v>10249</v>
      </c>
      <c r="H9273" s="1">
        <v>46196.528310185182</v>
      </c>
      <c r="I9273" s="2">
        <v>72</v>
      </c>
      <c r="J9273" s="3">
        <v>49.59</v>
      </c>
      <c r="K9273" s="3">
        <v>3570.48</v>
      </c>
      <c r="L9273" t="s">
        <v>30734</v>
      </c>
      <c r="M9273" t="s">
        <v>637</v>
      </c>
      <c r="N9273" t="s">
        <v>30735</v>
      </c>
      <c r="O9273" s="1">
        <v>46223</v>
      </c>
      <c r="P9273" s="1">
        <v>46196.528310185182</v>
      </c>
      <c r="Q9273" s="1">
        <v>46121.344155092593</v>
      </c>
      <c r="R9273">
        <v>25</v>
      </c>
      <c r="S9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4" spans="1:19">
      <c r="A9274" t="s">
        <v>30736</v>
      </c>
      <c r="B9274" t="s">
        <v>19</v>
      </c>
      <c r="C9274" t="s">
        <v>30737</v>
      </c>
      <c r="D9274" t="s">
        <v>102</v>
      </c>
      <c r="E9274" t="s">
        <v>103</v>
      </c>
      <c r="F9274" t="s">
        <v>16383</v>
      </c>
      <c r="G9274" t="s">
        <v>16384</v>
      </c>
      <c r="H9274" s="1">
        <v>46196.530277777776</v>
      </c>
      <c r="I9274" s="2">
        <v>2700</v>
      </c>
      <c r="J9274" s="3">
        <v>1.53</v>
      </c>
      <c r="K9274" s="3">
        <v>4131</v>
      </c>
      <c r="L9274" t="s">
        <v>30738</v>
      </c>
      <c r="M9274" t="s">
        <v>637</v>
      </c>
      <c r="N9274" t="s">
        <v>30739</v>
      </c>
      <c r="O9274" s="1">
        <v>46223</v>
      </c>
      <c r="P9274" s="1">
        <v>46196.530277777776</v>
      </c>
      <c r="Q9274" s="1">
        <v>46121.348240740743</v>
      </c>
      <c r="R9274">
        <v>25</v>
      </c>
      <c r="S9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5" spans="1:19">
      <c r="A9275" t="s">
        <v>30740</v>
      </c>
      <c r="B9275" t="s">
        <v>19</v>
      </c>
      <c r="C9275" t="s">
        <v>30741</v>
      </c>
      <c r="D9275" t="s">
        <v>801</v>
      </c>
      <c r="E9275" t="s">
        <v>802</v>
      </c>
      <c r="F9275" t="s">
        <v>11989</v>
      </c>
      <c r="G9275" t="s">
        <v>11990</v>
      </c>
      <c r="H9275" s="1">
        <v>46196.534328703703</v>
      </c>
      <c r="I9275" s="2">
        <v>1621</v>
      </c>
      <c r="J9275" s="3">
        <v>3.97</v>
      </c>
      <c r="K9275" s="3">
        <v>6435.37</v>
      </c>
      <c r="L9275" t="s">
        <v>30742</v>
      </c>
      <c r="M9275" t="s">
        <v>904</v>
      </c>
      <c r="N9275" t="s">
        <v>30743</v>
      </c>
      <c r="O9275" s="1">
        <v>46223</v>
      </c>
      <c r="P9275" s="1">
        <v>46196.534328703703</v>
      </c>
      <c r="Q9275" s="1">
        <v>45973.341643518521</v>
      </c>
      <c r="R9275">
        <v>25</v>
      </c>
      <c r="S9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6" spans="1:19">
      <c r="A9276" t="s">
        <v>30744</v>
      </c>
      <c r="B9276" t="s">
        <v>19</v>
      </c>
      <c r="C9276" t="s">
        <v>30745</v>
      </c>
      <c r="D9276" t="s">
        <v>1498</v>
      </c>
      <c r="E9276" t="s">
        <v>1499</v>
      </c>
      <c r="F9276" t="s">
        <v>15876</v>
      </c>
      <c r="G9276" t="s">
        <v>15877</v>
      </c>
      <c r="H9276" s="1">
        <v>46196.551574074074</v>
      </c>
      <c r="I9276" s="2">
        <v>2000</v>
      </c>
      <c r="J9276" s="3">
        <v>5.54</v>
      </c>
      <c r="K9276" s="3">
        <v>11080</v>
      </c>
      <c r="L9276" t="s">
        <v>30746</v>
      </c>
      <c r="M9276" t="s">
        <v>76</v>
      </c>
      <c r="N9276" t="s">
        <v>30747</v>
      </c>
      <c r="O9276" s="1">
        <v>46223</v>
      </c>
      <c r="P9276" s="1">
        <v>46196.551574074074</v>
      </c>
      <c r="Q9276" s="1">
        <v>46106.401979166665</v>
      </c>
      <c r="R9276">
        <v>25</v>
      </c>
      <c r="S9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7" spans="1:19">
      <c r="A9277" t="s">
        <v>30748</v>
      </c>
      <c r="B9277" t="s">
        <v>19</v>
      </c>
      <c r="C9277" t="s">
        <v>30749</v>
      </c>
      <c r="D9277" t="s">
        <v>66</v>
      </c>
      <c r="E9277" t="s">
        <v>67</v>
      </c>
      <c r="F9277" t="s">
        <v>30550</v>
      </c>
      <c r="G9277" t="s">
        <v>30551</v>
      </c>
      <c r="H9277" s="1">
        <v>46196.640289351853</v>
      </c>
      <c r="I9277" s="2">
        <v>204</v>
      </c>
      <c r="J9277" s="3">
        <v>17.63</v>
      </c>
      <c r="K9277" s="3">
        <v>3596.52</v>
      </c>
      <c r="L9277" t="s">
        <v>30750</v>
      </c>
      <c r="O9277" s="1"/>
      <c r="P9277" s="1">
        <v>46196.640289351853</v>
      </c>
      <c r="Q9277" s="1">
        <v>46146.616585648146</v>
      </c>
      <c r="R9277">
        <v>25</v>
      </c>
      <c r="S9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8" spans="1:19">
      <c r="A9278" t="s">
        <v>30751</v>
      </c>
      <c r="B9278" t="s">
        <v>19</v>
      </c>
      <c r="C9278" t="s">
        <v>30752</v>
      </c>
      <c r="D9278" t="s">
        <v>1498</v>
      </c>
      <c r="E9278" t="s">
        <v>1499</v>
      </c>
      <c r="F9278" t="s">
        <v>30632</v>
      </c>
      <c r="G9278" t="s">
        <v>30633</v>
      </c>
      <c r="H9278" s="1">
        <v>46196.647499999999</v>
      </c>
      <c r="I9278" s="2">
        <v>30</v>
      </c>
      <c r="J9278" s="3">
        <v>21.62</v>
      </c>
      <c r="K9278" s="3">
        <v>648.6</v>
      </c>
      <c r="L9278" t="s">
        <v>30753</v>
      </c>
      <c r="O9278" s="1"/>
      <c r="P9278" s="1">
        <v>46196.647499999999</v>
      </c>
      <c r="Q9278" s="1">
        <v>46146.613402777781</v>
      </c>
      <c r="R9278">
        <v>25</v>
      </c>
      <c r="S9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79" spans="1:19">
      <c r="A9279" t="s">
        <v>30754</v>
      </c>
      <c r="B9279" t="s">
        <v>19</v>
      </c>
      <c r="C9279" t="s">
        <v>30755</v>
      </c>
      <c r="D9279" t="s">
        <v>1498</v>
      </c>
      <c r="E9279" t="s">
        <v>1499</v>
      </c>
      <c r="F9279" t="s">
        <v>15876</v>
      </c>
      <c r="G9279" t="s">
        <v>15877</v>
      </c>
      <c r="H9279" s="1">
        <v>46197.493495370371</v>
      </c>
      <c r="I9279" s="2">
        <v>500</v>
      </c>
      <c r="J9279" s="3">
        <v>5.54</v>
      </c>
      <c r="K9279" s="3">
        <v>2770</v>
      </c>
      <c r="L9279" t="s">
        <v>30756</v>
      </c>
      <c r="M9279" t="s">
        <v>71</v>
      </c>
      <c r="N9279" t="s">
        <v>30757</v>
      </c>
      <c r="O9279" s="1">
        <v>46223</v>
      </c>
      <c r="P9279" s="1">
        <v>46197.493495370371</v>
      </c>
      <c r="Q9279" s="1">
        <v>46129.481111111112</v>
      </c>
      <c r="R9279">
        <v>24</v>
      </c>
      <c r="S9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0" spans="1:19">
      <c r="A9280" t="s">
        <v>30758</v>
      </c>
      <c r="B9280" t="s">
        <v>19</v>
      </c>
      <c r="C9280" t="s">
        <v>30759</v>
      </c>
      <c r="D9280" t="s">
        <v>4310</v>
      </c>
      <c r="E9280" t="s">
        <v>4311</v>
      </c>
      <c r="F9280" t="s">
        <v>16715</v>
      </c>
      <c r="G9280" t="s">
        <v>16716</v>
      </c>
      <c r="H9280" s="1">
        <v>46197.535046296296</v>
      </c>
      <c r="I9280" s="2">
        <v>50</v>
      </c>
      <c r="J9280" s="3">
        <v>18.760000000000002</v>
      </c>
      <c r="K9280" s="3">
        <v>938</v>
      </c>
      <c r="L9280" t="s">
        <v>30760</v>
      </c>
      <c r="M9280" t="s">
        <v>298</v>
      </c>
      <c r="N9280" t="s">
        <v>30761</v>
      </c>
      <c r="O9280" s="1">
        <v>46223</v>
      </c>
      <c r="P9280" s="1">
        <v>46197.535046296296</v>
      </c>
      <c r="Q9280" s="1">
        <v>46148.645833333336</v>
      </c>
      <c r="R9280">
        <v>24</v>
      </c>
      <c r="S9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1" spans="1:19">
      <c r="A9281" t="s">
        <v>30762</v>
      </c>
      <c r="B9281" t="s">
        <v>19</v>
      </c>
      <c r="C9281" t="s">
        <v>30763</v>
      </c>
      <c r="D9281" t="s">
        <v>66</v>
      </c>
      <c r="E9281" t="s">
        <v>67</v>
      </c>
      <c r="F9281" t="s">
        <v>16446</v>
      </c>
      <c r="G9281" t="s">
        <v>16447</v>
      </c>
      <c r="H9281" s="1">
        <v>46197.541041666664</v>
      </c>
      <c r="I9281" s="2">
        <v>3</v>
      </c>
      <c r="J9281" s="3">
        <v>656.19</v>
      </c>
      <c r="K9281" s="3">
        <v>1968.57</v>
      </c>
      <c r="L9281" t="s">
        <v>30764</v>
      </c>
      <c r="M9281" t="s">
        <v>71</v>
      </c>
      <c r="N9281" t="s">
        <v>30765</v>
      </c>
      <c r="O9281" s="1">
        <v>46223</v>
      </c>
      <c r="P9281" s="1">
        <v>46197.541041666664</v>
      </c>
      <c r="Q9281" s="1">
        <v>46148.646006944444</v>
      </c>
      <c r="R9281">
        <v>24</v>
      </c>
      <c r="S9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2" spans="1:19">
      <c r="A9282" t="s">
        <v>30766</v>
      </c>
      <c r="B9282" t="s">
        <v>19</v>
      </c>
      <c r="C9282" t="s">
        <v>30767</v>
      </c>
      <c r="D9282" t="s">
        <v>649</v>
      </c>
      <c r="E9282" t="s">
        <v>650</v>
      </c>
      <c r="F9282" t="s">
        <v>10248</v>
      </c>
      <c r="G9282" t="s">
        <v>10249</v>
      </c>
      <c r="H9282" s="1">
        <v>46197.545972222222</v>
      </c>
      <c r="I9282" s="2">
        <v>157</v>
      </c>
      <c r="J9282" s="3">
        <v>34.72</v>
      </c>
      <c r="K9282" s="3">
        <v>5451.04</v>
      </c>
      <c r="L9282" t="s">
        <v>30768</v>
      </c>
      <c r="M9282" t="s">
        <v>111</v>
      </c>
      <c r="N9282" t="s">
        <v>30769</v>
      </c>
      <c r="O9282" s="1">
        <v>46223</v>
      </c>
      <c r="P9282" s="1">
        <v>46197.545972222222</v>
      </c>
      <c r="Q9282" s="1">
        <v>46148.642974537041</v>
      </c>
      <c r="R9282">
        <v>24</v>
      </c>
      <c r="S9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3" spans="1:19">
      <c r="A9283" t="s">
        <v>30770</v>
      </c>
      <c r="B9283" t="s">
        <v>19</v>
      </c>
      <c r="C9283" t="s">
        <v>30771</v>
      </c>
      <c r="D9283" t="s">
        <v>66</v>
      </c>
      <c r="E9283" t="s">
        <v>67</v>
      </c>
      <c r="F9283" t="s">
        <v>16446</v>
      </c>
      <c r="G9283" t="s">
        <v>16447</v>
      </c>
      <c r="H9283" s="1">
        <v>46197.546527777777</v>
      </c>
      <c r="I9283" s="2">
        <v>3</v>
      </c>
      <c r="J9283" s="3">
        <v>656.19</v>
      </c>
      <c r="K9283" s="3">
        <v>1968.57</v>
      </c>
      <c r="L9283" t="s">
        <v>30772</v>
      </c>
      <c r="M9283" t="s">
        <v>111</v>
      </c>
      <c r="N9283" t="s">
        <v>30773</v>
      </c>
      <c r="O9283" s="1">
        <v>46223</v>
      </c>
      <c r="P9283" s="1">
        <v>46197.546527777777</v>
      </c>
      <c r="Q9283" s="1">
        <v>46065.628020833334</v>
      </c>
      <c r="R9283">
        <v>24</v>
      </c>
      <c r="S9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4" spans="1:19">
      <c r="A9284" t="s">
        <v>30774</v>
      </c>
      <c r="B9284" t="s">
        <v>19</v>
      </c>
      <c r="C9284" t="s">
        <v>30775</v>
      </c>
      <c r="D9284" t="s">
        <v>649</v>
      </c>
      <c r="E9284" t="s">
        <v>650</v>
      </c>
      <c r="F9284" t="s">
        <v>17082</v>
      </c>
      <c r="G9284" t="s">
        <v>17083</v>
      </c>
      <c r="H9284" s="1">
        <v>46197.574513888889</v>
      </c>
      <c r="I9284" s="2">
        <v>75</v>
      </c>
      <c r="J9284" s="3">
        <v>34.270000000000003</v>
      </c>
      <c r="K9284" s="3">
        <v>2570.25</v>
      </c>
      <c r="L9284" t="s">
        <v>30776</v>
      </c>
      <c r="M9284" t="s">
        <v>303</v>
      </c>
      <c r="N9284" t="s">
        <v>30777</v>
      </c>
      <c r="O9284" s="1">
        <v>46223</v>
      </c>
      <c r="P9284" s="1">
        <v>46197.574513888889</v>
      </c>
      <c r="Q9284" s="1">
        <v>46136.34579861111</v>
      </c>
      <c r="R9284">
        <v>24</v>
      </c>
      <c r="S9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5" spans="1:19">
      <c r="A9285" t="s">
        <v>30778</v>
      </c>
      <c r="B9285" t="s">
        <v>19</v>
      </c>
      <c r="C9285" t="s">
        <v>30779</v>
      </c>
      <c r="D9285" t="s">
        <v>4310</v>
      </c>
      <c r="E9285" t="s">
        <v>4311</v>
      </c>
      <c r="F9285" t="s">
        <v>16715</v>
      </c>
      <c r="G9285" t="s">
        <v>16716</v>
      </c>
      <c r="H9285" s="1">
        <v>46197.605034722219</v>
      </c>
      <c r="I9285" s="2">
        <v>40</v>
      </c>
      <c r="J9285" s="3">
        <v>18.760000000000002</v>
      </c>
      <c r="K9285" s="3">
        <v>750.4</v>
      </c>
      <c r="L9285" t="s">
        <v>30780</v>
      </c>
      <c r="M9285" t="s">
        <v>98</v>
      </c>
      <c r="N9285" t="s">
        <v>30781</v>
      </c>
      <c r="O9285" s="1">
        <v>46223</v>
      </c>
      <c r="P9285" s="1">
        <v>46197.605034722219</v>
      </c>
      <c r="Q9285" s="1">
        <v>46161.406226851854</v>
      </c>
      <c r="R9285">
        <v>24</v>
      </c>
      <c r="S9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6" spans="1:19">
      <c r="A9286" t="s">
        <v>30782</v>
      </c>
      <c r="B9286" t="s">
        <v>19</v>
      </c>
      <c r="C9286" t="s">
        <v>30783</v>
      </c>
      <c r="D9286" t="s">
        <v>1498</v>
      </c>
      <c r="E9286" t="s">
        <v>1499</v>
      </c>
      <c r="F9286" t="s">
        <v>15876</v>
      </c>
      <c r="G9286" t="s">
        <v>15877</v>
      </c>
      <c r="H9286" s="1">
        <v>46197.609432870369</v>
      </c>
      <c r="I9286" s="2">
        <v>768</v>
      </c>
      <c r="J9286" s="3">
        <v>5.54</v>
      </c>
      <c r="K9286" s="3">
        <v>4254.72</v>
      </c>
      <c r="L9286" t="s">
        <v>30784</v>
      </c>
      <c r="M9286" t="s">
        <v>98</v>
      </c>
      <c r="N9286" t="s">
        <v>30785</v>
      </c>
      <c r="O9286" s="1">
        <v>46223</v>
      </c>
      <c r="P9286" s="1">
        <v>46197.609432870369</v>
      </c>
      <c r="Q9286" s="1">
        <v>46133.597430555557</v>
      </c>
      <c r="R9286">
        <v>24</v>
      </c>
      <c r="S9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7" spans="1:19">
      <c r="A9287" t="s">
        <v>30786</v>
      </c>
      <c r="B9287" t="s">
        <v>19</v>
      </c>
      <c r="C9287" t="s">
        <v>30787</v>
      </c>
      <c r="D9287" t="s">
        <v>2158</v>
      </c>
      <c r="E9287" t="s">
        <v>2159</v>
      </c>
      <c r="F9287" t="s">
        <v>16809</v>
      </c>
      <c r="G9287" t="s">
        <v>16810</v>
      </c>
      <c r="H9287" s="1">
        <v>46197.617847222224</v>
      </c>
      <c r="I9287" s="2">
        <v>40</v>
      </c>
      <c r="J9287" s="3">
        <v>7.83</v>
      </c>
      <c r="K9287" s="3">
        <v>313.2</v>
      </c>
      <c r="L9287" t="s">
        <v>30788</v>
      </c>
      <c r="M9287" t="s">
        <v>637</v>
      </c>
      <c r="N9287" t="s">
        <v>30789</v>
      </c>
      <c r="O9287" s="1">
        <v>46223</v>
      </c>
      <c r="P9287" s="1">
        <v>46197.617847222224</v>
      </c>
      <c r="Q9287" s="1">
        <v>45985.418634259258</v>
      </c>
      <c r="R9287">
        <v>24</v>
      </c>
      <c r="S9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8" spans="1:19">
      <c r="A9288" t="s">
        <v>30790</v>
      </c>
      <c r="B9288" t="s">
        <v>19</v>
      </c>
      <c r="C9288" t="s">
        <v>30791</v>
      </c>
      <c r="D9288" t="s">
        <v>1498</v>
      </c>
      <c r="E9288" t="s">
        <v>1499</v>
      </c>
      <c r="F9288" t="s">
        <v>15876</v>
      </c>
      <c r="G9288" t="s">
        <v>15877</v>
      </c>
      <c r="H9288" s="1">
        <v>46197.643888888888</v>
      </c>
      <c r="I9288" s="2">
        <v>5000</v>
      </c>
      <c r="J9288" s="3">
        <v>5.54</v>
      </c>
      <c r="K9288" s="3">
        <v>27700</v>
      </c>
      <c r="L9288" t="s">
        <v>30792</v>
      </c>
      <c r="M9288" t="s">
        <v>111</v>
      </c>
      <c r="N9288" t="s">
        <v>30793</v>
      </c>
      <c r="O9288" s="1">
        <v>46223</v>
      </c>
      <c r="P9288" s="1">
        <v>46197.643888888888</v>
      </c>
      <c r="Q9288" s="1">
        <v>46163.354178240741</v>
      </c>
      <c r="R9288">
        <v>24</v>
      </c>
      <c r="S9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89" spans="1:19">
      <c r="A9289" t="s">
        <v>30794</v>
      </c>
      <c r="B9289" t="s">
        <v>19</v>
      </c>
      <c r="C9289" t="s">
        <v>30795</v>
      </c>
      <c r="D9289" t="s">
        <v>649</v>
      </c>
      <c r="E9289" t="s">
        <v>650</v>
      </c>
      <c r="F9289" t="s">
        <v>17082</v>
      </c>
      <c r="G9289" t="s">
        <v>17083</v>
      </c>
      <c r="H9289" s="1">
        <v>46197.660937499997</v>
      </c>
      <c r="I9289" s="2">
        <v>480</v>
      </c>
      <c r="J9289" s="3">
        <v>23.15</v>
      </c>
      <c r="K9289" s="3">
        <v>11112</v>
      </c>
      <c r="L9289" t="s">
        <v>30796</v>
      </c>
      <c r="M9289" t="s">
        <v>76</v>
      </c>
      <c r="N9289" t="s">
        <v>30797</v>
      </c>
      <c r="O9289" s="1">
        <v>46223</v>
      </c>
      <c r="P9289" s="1">
        <v>46197.660937499997</v>
      </c>
      <c r="Q9289" s="1">
        <v>46163.349733796298</v>
      </c>
      <c r="R9289">
        <v>24</v>
      </c>
      <c r="S9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0" spans="1:19">
      <c r="A9290" t="s">
        <v>30798</v>
      </c>
      <c r="B9290" t="s">
        <v>19</v>
      </c>
      <c r="C9290" t="s">
        <v>30799</v>
      </c>
      <c r="D9290" t="s">
        <v>649</v>
      </c>
      <c r="E9290" t="s">
        <v>650</v>
      </c>
      <c r="F9290" t="s">
        <v>17082</v>
      </c>
      <c r="G9290" t="s">
        <v>17083</v>
      </c>
      <c r="H9290" s="1">
        <v>46197.661064814813</v>
      </c>
      <c r="I9290" s="2">
        <v>150</v>
      </c>
      <c r="J9290" s="3">
        <v>34.270000000000003</v>
      </c>
      <c r="K9290" s="3">
        <v>5140.5</v>
      </c>
      <c r="L9290" t="s">
        <v>30800</v>
      </c>
      <c r="M9290" t="s">
        <v>76</v>
      </c>
      <c r="N9290" t="s">
        <v>30801</v>
      </c>
      <c r="O9290" s="1">
        <v>46223</v>
      </c>
      <c r="P9290" s="1">
        <v>46197.661064814813</v>
      </c>
      <c r="Q9290" s="1">
        <v>46125.338831018518</v>
      </c>
      <c r="R9290">
        <v>24</v>
      </c>
      <c r="S9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1" spans="1:19">
      <c r="A9291" t="s">
        <v>29880</v>
      </c>
      <c r="B9291" t="s">
        <v>19</v>
      </c>
      <c r="C9291" t="s">
        <v>30802</v>
      </c>
      <c r="D9291" t="s">
        <v>801</v>
      </c>
      <c r="E9291" t="s">
        <v>802</v>
      </c>
      <c r="F9291" t="s">
        <v>2546</v>
      </c>
      <c r="G9291" t="s">
        <v>2547</v>
      </c>
      <c r="H9291" s="1">
        <v>46197.663101851853</v>
      </c>
      <c r="I9291" s="2">
        <v>150</v>
      </c>
      <c r="J9291" s="3">
        <v>5.26</v>
      </c>
      <c r="K9291" s="3">
        <v>789</v>
      </c>
      <c r="L9291" t="s">
        <v>30803</v>
      </c>
      <c r="M9291" t="s">
        <v>904</v>
      </c>
      <c r="N9291" t="s">
        <v>30804</v>
      </c>
      <c r="O9291" s="1">
        <v>46223</v>
      </c>
      <c r="P9291" s="1">
        <v>46197.663101851853</v>
      </c>
      <c r="Q9291" s="1">
        <v>45994.57240740741</v>
      </c>
      <c r="R9291">
        <v>24</v>
      </c>
      <c r="S9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2" spans="1:19">
      <c r="A9292" t="s">
        <v>30805</v>
      </c>
      <c r="B9292" t="s">
        <v>19</v>
      </c>
      <c r="C9292" t="s">
        <v>30806</v>
      </c>
      <c r="D9292" t="s">
        <v>1498</v>
      </c>
      <c r="E9292" t="s">
        <v>1499</v>
      </c>
      <c r="F9292" t="s">
        <v>15876</v>
      </c>
      <c r="G9292" t="s">
        <v>15877</v>
      </c>
      <c r="H9292" s="1">
        <v>46198.362997685188</v>
      </c>
      <c r="I9292" s="2">
        <v>600</v>
      </c>
      <c r="J9292" s="3">
        <v>5.54</v>
      </c>
      <c r="K9292" s="3">
        <v>3324</v>
      </c>
      <c r="L9292" t="s">
        <v>30807</v>
      </c>
      <c r="M9292" t="s">
        <v>913</v>
      </c>
      <c r="N9292" t="s">
        <v>30808</v>
      </c>
      <c r="O9292" s="1">
        <v>46223</v>
      </c>
      <c r="P9292" s="1">
        <v>46198.362997685188</v>
      </c>
      <c r="Q9292" s="1">
        <v>46136.368900462963</v>
      </c>
      <c r="R9292">
        <v>23</v>
      </c>
      <c r="S9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3" spans="1:19">
      <c r="A9293" t="s">
        <v>30809</v>
      </c>
      <c r="B9293" t="s">
        <v>19</v>
      </c>
      <c r="C9293" t="s">
        <v>30810</v>
      </c>
      <c r="D9293" t="s">
        <v>2158</v>
      </c>
      <c r="E9293" t="s">
        <v>2159</v>
      </c>
      <c r="F9293" t="s">
        <v>16809</v>
      </c>
      <c r="G9293" t="s">
        <v>16810</v>
      </c>
      <c r="H9293" s="1">
        <v>46198.375625000001</v>
      </c>
      <c r="I9293" s="2">
        <v>1200</v>
      </c>
      <c r="J9293" s="3">
        <v>7.83</v>
      </c>
      <c r="K9293" s="3">
        <v>9396</v>
      </c>
      <c r="L9293" t="s">
        <v>30811</v>
      </c>
      <c r="M9293" t="s">
        <v>1305</v>
      </c>
      <c r="N9293" t="s">
        <v>30812</v>
      </c>
      <c r="O9293" s="1">
        <v>46223</v>
      </c>
      <c r="P9293" s="1">
        <v>46198.375625000001</v>
      </c>
      <c r="Q9293" s="1">
        <v>45957.652974537035</v>
      </c>
      <c r="R9293">
        <v>23</v>
      </c>
      <c r="S9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4" spans="1:19">
      <c r="A9294" t="s">
        <v>30813</v>
      </c>
      <c r="B9294" t="s">
        <v>19</v>
      </c>
      <c r="C9294" t="s">
        <v>30814</v>
      </c>
      <c r="D9294" t="s">
        <v>102</v>
      </c>
      <c r="E9294" t="s">
        <v>103</v>
      </c>
      <c r="F9294" t="s">
        <v>16383</v>
      </c>
      <c r="G9294" t="s">
        <v>16384</v>
      </c>
      <c r="H9294" s="1">
        <v>46198.379756944443</v>
      </c>
      <c r="I9294" s="2">
        <v>9000</v>
      </c>
      <c r="J9294" s="3">
        <v>1.53</v>
      </c>
      <c r="K9294" s="3">
        <v>13770</v>
      </c>
      <c r="L9294" t="s">
        <v>30815</v>
      </c>
      <c r="M9294" t="s">
        <v>76</v>
      </c>
      <c r="N9294" t="s">
        <v>30816</v>
      </c>
      <c r="O9294" s="1">
        <v>46223</v>
      </c>
      <c r="P9294" s="1">
        <v>46198.379756944443</v>
      </c>
      <c r="Q9294" s="1">
        <v>46083.388703703706</v>
      </c>
      <c r="R9294">
        <v>23</v>
      </c>
      <c r="S9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5" spans="1:19">
      <c r="A9295" t="s">
        <v>30817</v>
      </c>
      <c r="B9295" t="s">
        <v>19</v>
      </c>
      <c r="C9295" t="s">
        <v>30818</v>
      </c>
      <c r="D9295" t="s">
        <v>2158</v>
      </c>
      <c r="E9295" t="s">
        <v>2159</v>
      </c>
      <c r="F9295" t="s">
        <v>16809</v>
      </c>
      <c r="G9295" t="s">
        <v>16810</v>
      </c>
      <c r="H9295" s="1">
        <v>46198.384606481479</v>
      </c>
      <c r="I9295" s="2">
        <v>2000</v>
      </c>
      <c r="J9295" s="3">
        <v>7.83</v>
      </c>
      <c r="K9295" s="3">
        <v>15660</v>
      </c>
      <c r="L9295" t="s">
        <v>30819</v>
      </c>
      <c r="M9295" t="s">
        <v>111</v>
      </c>
      <c r="N9295" t="s">
        <v>30820</v>
      </c>
      <c r="O9295" s="1">
        <v>46223</v>
      </c>
      <c r="P9295" s="1">
        <v>46198.384606481479</v>
      </c>
      <c r="Q9295" s="1">
        <v>45995.611203703702</v>
      </c>
      <c r="R9295">
        <v>23</v>
      </c>
      <c r="S9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6" spans="1:19">
      <c r="A9296" t="s">
        <v>30821</v>
      </c>
      <c r="B9296" t="s">
        <v>19</v>
      </c>
      <c r="C9296" t="s">
        <v>30822</v>
      </c>
      <c r="D9296" t="s">
        <v>4310</v>
      </c>
      <c r="E9296" t="s">
        <v>4311</v>
      </c>
      <c r="F9296" t="s">
        <v>16715</v>
      </c>
      <c r="G9296" t="s">
        <v>16716</v>
      </c>
      <c r="H9296" s="1">
        <v>46198.396493055552</v>
      </c>
      <c r="I9296" s="2">
        <v>130</v>
      </c>
      <c r="J9296" s="3">
        <v>18.760000000000002</v>
      </c>
      <c r="K9296" s="3">
        <v>2438.8000000000002</v>
      </c>
      <c r="L9296" t="s">
        <v>30823</v>
      </c>
      <c r="M9296" t="s">
        <v>1305</v>
      </c>
      <c r="N9296" t="s">
        <v>30824</v>
      </c>
      <c r="O9296" s="1">
        <v>46223</v>
      </c>
      <c r="P9296" s="1">
        <v>46198.396493055552</v>
      </c>
      <c r="Q9296" s="1">
        <v>46168.401724537034</v>
      </c>
      <c r="R9296">
        <v>23</v>
      </c>
      <c r="S9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7" spans="1:19">
      <c r="A9297" t="s">
        <v>30825</v>
      </c>
      <c r="B9297" t="s">
        <v>19</v>
      </c>
      <c r="C9297" t="s">
        <v>30826</v>
      </c>
      <c r="D9297" t="s">
        <v>1498</v>
      </c>
      <c r="E9297" t="s">
        <v>1499</v>
      </c>
      <c r="F9297" t="s">
        <v>15876</v>
      </c>
      <c r="G9297" t="s">
        <v>15877</v>
      </c>
      <c r="H9297" s="1">
        <v>46198.399259259262</v>
      </c>
      <c r="I9297" s="2">
        <v>800</v>
      </c>
      <c r="J9297" s="3">
        <v>5.54</v>
      </c>
      <c r="K9297" s="3">
        <v>4432</v>
      </c>
      <c r="L9297" t="s">
        <v>30827</v>
      </c>
      <c r="M9297" t="s">
        <v>1305</v>
      </c>
      <c r="N9297" t="s">
        <v>30828</v>
      </c>
      <c r="O9297" s="1">
        <v>46223</v>
      </c>
      <c r="P9297" s="1">
        <v>46198.399259259262</v>
      </c>
      <c r="Q9297" s="1">
        <v>46168.401990740742</v>
      </c>
      <c r="R9297">
        <v>23</v>
      </c>
      <c r="S9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8" spans="1:19">
      <c r="A9298" t="s">
        <v>30829</v>
      </c>
      <c r="B9298" t="s">
        <v>19</v>
      </c>
      <c r="C9298" t="s">
        <v>30830</v>
      </c>
      <c r="D9298" t="s">
        <v>311</v>
      </c>
      <c r="E9298" t="s">
        <v>312</v>
      </c>
      <c r="F9298" t="s">
        <v>14743</v>
      </c>
      <c r="G9298" t="s">
        <v>14744</v>
      </c>
      <c r="H9298" s="1">
        <v>46198.40289351852</v>
      </c>
      <c r="I9298" s="2">
        <v>500</v>
      </c>
      <c r="J9298" s="3">
        <v>40.25</v>
      </c>
      <c r="K9298" s="3">
        <v>20125</v>
      </c>
      <c r="L9298" t="s">
        <v>30831</v>
      </c>
      <c r="M9298" t="s">
        <v>86</v>
      </c>
      <c r="N9298" t="s">
        <v>30832</v>
      </c>
      <c r="O9298" s="1">
        <v>46223</v>
      </c>
      <c r="P9298" s="1">
        <v>46198.40289351852</v>
      </c>
      <c r="Q9298" s="1">
        <v>46163.354537037034</v>
      </c>
      <c r="R9298">
        <v>23</v>
      </c>
      <c r="S9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299" spans="1:19">
      <c r="A9299" t="s">
        <v>30833</v>
      </c>
      <c r="B9299" t="s">
        <v>19</v>
      </c>
      <c r="C9299" t="s">
        <v>30834</v>
      </c>
      <c r="D9299" t="s">
        <v>649</v>
      </c>
      <c r="E9299" t="s">
        <v>650</v>
      </c>
      <c r="F9299" t="s">
        <v>17082</v>
      </c>
      <c r="G9299" t="s">
        <v>17083</v>
      </c>
      <c r="H9299" s="1">
        <v>46198.418946759259</v>
      </c>
      <c r="I9299" s="2">
        <v>280</v>
      </c>
      <c r="J9299" s="3">
        <v>23.15</v>
      </c>
      <c r="K9299" s="3">
        <v>6482</v>
      </c>
      <c r="L9299" t="s">
        <v>30835</v>
      </c>
      <c r="M9299" t="s">
        <v>637</v>
      </c>
      <c r="N9299" t="s">
        <v>30836</v>
      </c>
      <c r="O9299" s="1">
        <v>46223</v>
      </c>
      <c r="P9299" s="1">
        <v>46198.418946759259</v>
      </c>
      <c r="Q9299" s="1">
        <v>46171.584074074075</v>
      </c>
      <c r="R9299">
        <v>23</v>
      </c>
      <c r="S9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0" spans="1:19">
      <c r="A9300" t="s">
        <v>30837</v>
      </c>
      <c r="B9300" t="s">
        <v>19</v>
      </c>
      <c r="C9300" t="s">
        <v>30838</v>
      </c>
      <c r="D9300" t="s">
        <v>4310</v>
      </c>
      <c r="E9300" t="s">
        <v>4311</v>
      </c>
      <c r="F9300" t="s">
        <v>16715</v>
      </c>
      <c r="G9300" t="s">
        <v>16716</v>
      </c>
      <c r="H9300" s="1">
        <v>46198.619351851848</v>
      </c>
      <c r="I9300" s="2">
        <v>950</v>
      </c>
      <c r="J9300" s="3">
        <v>18.760000000000002</v>
      </c>
      <c r="K9300" s="3">
        <v>17822</v>
      </c>
      <c r="L9300" t="s">
        <v>30839</v>
      </c>
      <c r="M9300" t="s">
        <v>155</v>
      </c>
      <c r="N9300" t="s">
        <v>30840</v>
      </c>
      <c r="O9300" s="1">
        <v>46223</v>
      </c>
      <c r="P9300" s="1">
        <v>46198.619351851848</v>
      </c>
      <c r="Q9300" s="1">
        <v>46155.532407407409</v>
      </c>
      <c r="R9300">
        <v>23</v>
      </c>
      <c r="S9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1" spans="1:19">
      <c r="A9301" t="s">
        <v>30696</v>
      </c>
      <c r="B9301" t="s">
        <v>19</v>
      </c>
      <c r="C9301" t="s">
        <v>30841</v>
      </c>
      <c r="D9301" t="s">
        <v>4310</v>
      </c>
      <c r="E9301" t="s">
        <v>4311</v>
      </c>
      <c r="F9301" t="s">
        <v>16715</v>
      </c>
      <c r="G9301" t="s">
        <v>16716</v>
      </c>
      <c r="H9301" s="1">
        <v>46198.638333333336</v>
      </c>
      <c r="I9301" s="2">
        <v>80</v>
      </c>
      <c r="J9301" s="3">
        <v>18.760000000000002</v>
      </c>
      <c r="K9301" s="3">
        <v>1500.8</v>
      </c>
      <c r="L9301" t="s">
        <v>30698</v>
      </c>
      <c r="M9301" t="s">
        <v>120</v>
      </c>
      <c r="N9301" t="s">
        <v>30842</v>
      </c>
      <c r="O9301" s="1">
        <v>46226</v>
      </c>
      <c r="P9301" s="1">
        <v>46198.638333333336</v>
      </c>
      <c r="Q9301" s="1">
        <v>46147.419594907406</v>
      </c>
      <c r="R9301">
        <v>23</v>
      </c>
      <c r="S9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2" spans="1:19">
      <c r="A9302" t="s">
        <v>30843</v>
      </c>
      <c r="B9302" t="s">
        <v>19</v>
      </c>
      <c r="C9302" t="s">
        <v>30844</v>
      </c>
      <c r="D9302" t="s">
        <v>649</v>
      </c>
      <c r="E9302" t="s">
        <v>650</v>
      </c>
      <c r="F9302" t="s">
        <v>17082</v>
      </c>
      <c r="G9302" t="s">
        <v>17083</v>
      </c>
      <c r="H9302" s="1">
        <v>46198.649143518516</v>
      </c>
      <c r="I9302" s="2">
        <v>96</v>
      </c>
      <c r="J9302" s="3">
        <v>23.15</v>
      </c>
      <c r="K9302" s="3">
        <v>2222.4</v>
      </c>
      <c r="L9302" t="s">
        <v>30845</v>
      </c>
      <c r="M9302" t="s">
        <v>666</v>
      </c>
      <c r="N9302" t="s">
        <v>30846</v>
      </c>
      <c r="O9302" s="1">
        <v>46226</v>
      </c>
      <c r="P9302" s="1">
        <v>46198.649143518516</v>
      </c>
      <c r="Q9302" s="1">
        <v>46147.445625</v>
      </c>
      <c r="R9302">
        <v>23</v>
      </c>
      <c r="S9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3" spans="1:19">
      <c r="A9303" t="s">
        <v>30847</v>
      </c>
      <c r="B9303" t="s">
        <v>19</v>
      </c>
      <c r="C9303" t="s">
        <v>30848</v>
      </c>
      <c r="D9303" t="s">
        <v>1498</v>
      </c>
      <c r="E9303" t="s">
        <v>1499</v>
      </c>
      <c r="F9303" t="s">
        <v>15876</v>
      </c>
      <c r="G9303" t="s">
        <v>15877</v>
      </c>
      <c r="H9303" s="1">
        <v>46199.310150462959</v>
      </c>
      <c r="I9303" s="2">
        <v>200</v>
      </c>
      <c r="J9303" s="3">
        <v>5.54</v>
      </c>
      <c r="K9303" s="3">
        <v>1108</v>
      </c>
      <c r="L9303" t="s">
        <v>30849</v>
      </c>
      <c r="M9303" t="s">
        <v>666</v>
      </c>
      <c r="N9303" t="s">
        <v>30850</v>
      </c>
      <c r="O9303" s="1">
        <v>46226</v>
      </c>
      <c r="P9303" s="1">
        <v>46199.310150462959</v>
      </c>
      <c r="Q9303" s="1">
        <v>46153.632187499999</v>
      </c>
      <c r="R9303">
        <v>22</v>
      </c>
      <c r="S9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4" spans="1:19">
      <c r="A9304" t="s">
        <v>30851</v>
      </c>
      <c r="B9304" t="s">
        <v>19</v>
      </c>
      <c r="C9304" t="s">
        <v>30852</v>
      </c>
      <c r="D9304" t="s">
        <v>649</v>
      </c>
      <c r="E9304" t="s">
        <v>650</v>
      </c>
      <c r="F9304" t="s">
        <v>17082</v>
      </c>
      <c r="G9304" t="s">
        <v>17083</v>
      </c>
      <c r="H9304" s="1">
        <v>46199.313807870371</v>
      </c>
      <c r="I9304" s="2">
        <v>70</v>
      </c>
      <c r="J9304" s="3">
        <v>23.15</v>
      </c>
      <c r="K9304" s="3">
        <v>1620.5</v>
      </c>
      <c r="L9304" t="s">
        <v>30853</v>
      </c>
      <c r="M9304" t="s">
        <v>666</v>
      </c>
      <c r="N9304" t="s">
        <v>30854</v>
      </c>
      <c r="O9304" s="1">
        <v>46226</v>
      </c>
      <c r="P9304" s="1">
        <v>46199.313807870371</v>
      </c>
      <c r="Q9304" s="1">
        <v>46153.63621527778</v>
      </c>
      <c r="R9304">
        <v>22</v>
      </c>
      <c r="S9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5" spans="1:19">
      <c r="A9305" t="s">
        <v>30855</v>
      </c>
      <c r="B9305" t="s">
        <v>19</v>
      </c>
      <c r="C9305" t="s">
        <v>30856</v>
      </c>
      <c r="D9305" t="s">
        <v>2158</v>
      </c>
      <c r="E9305" t="s">
        <v>2159</v>
      </c>
      <c r="F9305" t="s">
        <v>16809</v>
      </c>
      <c r="G9305" t="s">
        <v>16810</v>
      </c>
      <c r="H9305" s="1">
        <v>46199.337847222225</v>
      </c>
      <c r="I9305" s="2">
        <v>64</v>
      </c>
      <c r="J9305" s="3">
        <v>7.83</v>
      </c>
      <c r="K9305" s="3">
        <v>501.12</v>
      </c>
      <c r="L9305" t="s">
        <v>30857</v>
      </c>
      <c r="M9305" t="s">
        <v>139</v>
      </c>
      <c r="N9305" t="s">
        <v>30858</v>
      </c>
      <c r="O9305" s="1">
        <v>46226</v>
      </c>
      <c r="P9305" s="1">
        <v>46199.337847222225</v>
      </c>
      <c r="Q9305" s="1">
        <v>45981.60664351852</v>
      </c>
      <c r="R9305">
        <v>22</v>
      </c>
      <c r="S9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6" spans="1:19">
      <c r="A9306" t="s">
        <v>30859</v>
      </c>
      <c r="B9306" t="s">
        <v>19</v>
      </c>
      <c r="C9306" t="s">
        <v>30860</v>
      </c>
      <c r="D9306" t="s">
        <v>4310</v>
      </c>
      <c r="E9306" t="s">
        <v>4311</v>
      </c>
      <c r="F9306" t="s">
        <v>16715</v>
      </c>
      <c r="G9306" t="s">
        <v>16716</v>
      </c>
      <c r="H9306" s="1">
        <v>46199.355393518519</v>
      </c>
      <c r="I9306" s="2">
        <v>100</v>
      </c>
      <c r="J9306" s="3">
        <v>18.760000000000002</v>
      </c>
      <c r="K9306" s="3">
        <v>1876</v>
      </c>
      <c r="L9306" t="s">
        <v>30861</v>
      </c>
      <c r="M9306" t="s">
        <v>139</v>
      </c>
      <c r="N9306" t="s">
        <v>30862</v>
      </c>
      <c r="O9306" s="1">
        <v>46226</v>
      </c>
      <c r="P9306" s="1">
        <v>46199.355393518519</v>
      </c>
      <c r="Q9306" s="1">
        <v>46155.498344907406</v>
      </c>
      <c r="R9306">
        <v>22</v>
      </c>
      <c r="S9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7" spans="1:19">
      <c r="A9307" t="s">
        <v>30863</v>
      </c>
      <c r="B9307" t="s">
        <v>19</v>
      </c>
      <c r="C9307" t="s">
        <v>30864</v>
      </c>
      <c r="D9307" t="s">
        <v>66</v>
      </c>
      <c r="E9307" t="s">
        <v>67</v>
      </c>
      <c r="F9307" t="s">
        <v>29980</v>
      </c>
      <c r="G9307" t="s">
        <v>29981</v>
      </c>
      <c r="H9307" s="1">
        <v>46199.378078703703</v>
      </c>
      <c r="I9307" s="2">
        <v>2700</v>
      </c>
      <c r="J9307" s="3">
        <v>11.04</v>
      </c>
      <c r="K9307" s="3">
        <v>29807.999999999996</v>
      </c>
      <c r="L9307" t="s">
        <v>30865</v>
      </c>
      <c r="O9307" s="1"/>
      <c r="P9307" s="1">
        <v>46199.378078703703</v>
      </c>
      <c r="Q9307" s="1">
        <v>46133.586736111109</v>
      </c>
      <c r="R9307">
        <v>22</v>
      </c>
      <c r="S9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8" spans="1:19">
      <c r="A9308" t="s">
        <v>30866</v>
      </c>
      <c r="B9308" t="s">
        <v>19</v>
      </c>
      <c r="C9308" t="s">
        <v>30867</v>
      </c>
      <c r="D9308" t="s">
        <v>66</v>
      </c>
      <c r="E9308" t="s">
        <v>67</v>
      </c>
      <c r="F9308" t="s">
        <v>29980</v>
      </c>
      <c r="G9308" t="s">
        <v>29981</v>
      </c>
      <c r="H9308" s="1">
        <v>46199.46671296296</v>
      </c>
      <c r="I9308" s="2">
        <v>720</v>
      </c>
      <c r="J9308" s="3">
        <v>11.04</v>
      </c>
      <c r="K9308" s="3">
        <v>7948.7999999999993</v>
      </c>
      <c r="L9308" t="s">
        <v>30868</v>
      </c>
      <c r="O9308" s="1"/>
      <c r="P9308" s="1">
        <v>46199.46671296296</v>
      </c>
      <c r="Q9308" s="1">
        <v>46133.648923611108</v>
      </c>
      <c r="R9308">
        <v>22</v>
      </c>
      <c r="S9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09" spans="1:19">
      <c r="A9309" t="s">
        <v>30869</v>
      </c>
      <c r="B9309" t="s">
        <v>19</v>
      </c>
      <c r="C9309" t="s">
        <v>30870</v>
      </c>
      <c r="D9309" t="s">
        <v>1498</v>
      </c>
      <c r="E9309" t="s">
        <v>1499</v>
      </c>
      <c r="F9309" t="s">
        <v>30632</v>
      </c>
      <c r="G9309" t="s">
        <v>30633</v>
      </c>
      <c r="H9309" s="1">
        <v>46199.469027777777</v>
      </c>
      <c r="I9309" s="2">
        <v>120</v>
      </c>
      <c r="J9309" s="3">
        <v>21.62</v>
      </c>
      <c r="K9309" s="3">
        <v>2594.4</v>
      </c>
      <c r="L9309" t="s">
        <v>30871</v>
      </c>
      <c r="O9309" s="1"/>
      <c r="P9309" s="1">
        <v>46199.469027777777</v>
      </c>
      <c r="Q9309" s="1">
        <v>46133.646307870367</v>
      </c>
      <c r="R9309">
        <v>22</v>
      </c>
      <c r="S9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0" spans="1:19">
      <c r="A9310" t="s">
        <v>30872</v>
      </c>
      <c r="B9310" t="s">
        <v>19</v>
      </c>
      <c r="C9310" t="s">
        <v>30873</v>
      </c>
      <c r="D9310" t="s">
        <v>2230</v>
      </c>
      <c r="E9310" t="s">
        <v>2231</v>
      </c>
      <c r="F9310" t="s">
        <v>30874</v>
      </c>
      <c r="G9310" t="s">
        <v>30875</v>
      </c>
      <c r="H9310" s="1">
        <v>46199.517418981479</v>
      </c>
      <c r="I9310" s="2">
        <v>6</v>
      </c>
      <c r="J9310" s="3">
        <v>2152.86</v>
      </c>
      <c r="K9310" s="3">
        <v>12917.16</v>
      </c>
      <c r="L9310" t="s">
        <v>30876</v>
      </c>
      <c r="M9310" t="s">
        <v>168</v>
      </c>
      <c r="N9310" t="s">
        <v>30877</v>
      </c>
      <c r="O9310" s="1">
        <v>46226</v>
      </c>
      <c r="P9310" s="1">
        <v>46199.517418981479</v>
      </c>
      <c r="Q9310" s="1">
        <v>46168.412442129629</v>
      </c>
      <c r="R9310">
        <v>22</v>
      </c>
      <c r="S9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1" spans="1:19">
      <c r="A9311" t="s">
        <v>30878</v>
      </c>
      <c r="B9311" t="s">
        <v>19</v>
      </c>
      <c r="C9311" t="s">
        <v>30879</v>
      </c>
      <c r="D9311" t="s">
        <v>2158</v>
      </c>
      <c r="E9311" t="s">
        <v>2159</v>
      </c>
      <c r="F9311" t="s">
        <v>16809</v>
      </c>
      <c r="G9311" t="s">
        <v>16810</v>
      </c>
      <c r="H9311" s="1">
        <v>46199.519826388889</v>
      </c>
      <c r="I9311" s="2">
        <v>1600</v>
      </c>
      <c r="J9311" s="3">
        <v>7.83</v>
      </c>
      <c r="K9311" s="3">
        <v>12528</v>
      </c>
      <c r="L9311" t="s">
        <v>30880</v>
      </c>
      <c r="M9311" t="s">
        <v>373</v>
      </c>
      <c r="N9311" t="s">
        <v>30881</v>
      </c>
      <c r="O9311" s="1">
        <v>46226</v>
      </c>
      <c r="P9311" s="1">
        <v>46199.519826388889</v>
      </c>
      <c r="Q9311" s="1">
        <v>46126.484432870369</v>
      </c>
      <c r="R9311">
        <v>22</v>
      </c>
      <c r="S9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2" spans="1:19">
      <c r="A9312" t="s">
        <v>30882</v>
      </c>
      <c r="B9312" t="s">
        <v>19</v>
      </c>
      <c r="C9312" t="s">
        <v>30883</v>
      </c>
      <c r="D9312" t="s">
        <v>649</v>
      </c>
      <c r="E9312" t="s">
        <v>650</v>
      </c>
      <c r="F9312" t="s">
        <v>17101</v>
      </c>
      <c r="G9312" t="s">
        <v>17102</v>
      </c>
      <c r="H9312" s="1">
        <v>46199.528240740743</v>
      </c>
      <c r="I9312" s="2">
        <v>144</v>
      </c>
      <c r="J9312" s="3">
        <v>12.06</v>
      </c>
      <c r="K9312" s="3">
        <v>1736.64</v>
      </c>
      <c r="L9312" t="s">
        <v>30884</v>
      </c>
      <c r="M9312" t="s">
        <v>150</v>
      </c>
      <c r="N9312" t="s">
        <v>30885</v>
      </c>
      <c r="O9312" s="1">
        <v>46226</v>
      </c>
      <c r="P9312" s="1">
        <v>46199.528240740743</v>
      </c>
      <c r="Q9312" s="1">
        <v>46157.33693287037</v>
      </c>
      <c r="R9312">
        <v>22</v>
      </c>
      <c r="S9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3" spans="1:19">
      <c r="A9313" t="s">
        <v>30886</v>
      </c>
      <c r="B9313" t="s">
        <v>19</v>
      </c>
      <c r="C9313" t="s">
        <v>30887</v>
      </c>
      <c r="D9313" t="s">
        <v>649</v>
      </c>
      <c r="E9313" t="s">
        <v>650</v>
      </c>
      <c r="F9313" t="s">
        <v>17082</v>
      </c>
      <c r="G9313" t="s">
        <v>17083</v>
      </c>
      <c r="H9313" s="1">
        <v>46199.529166666667</v>
      </c>
      <c r="I9313" s="2">
        <v>160</v>
      </c>
      <c r="J9313" s="3">
        <v>23.15</v>
      </c>
      <c r="K9313" s="3">
        <v>3704</v>
      </c>
      <c r="L9313" t="s">
        <v>30888</v>
      </c>
      <c r="M9313" t="s">
        <v>150</v>
      </c>
      <c r="N9313" t="s">
        <v>30889</v>
      </c>
      <c r="O9313" s="1">
        <v>46226</v>
      </c>
      <c r="P9313" s="1">
        <v>46199.529166666667</v>
      </c>
      <c r="Q9313" s="1">
        <v>46170.512152777781</v>
      </c>
      <c r="R9313">
        <v>22</v>
      </c>
      <c r="S9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4" spans="1:19">
      <c r="A9314" t="s">
        <v>30890</v>
      </c>
      <c r="B9314" t="s">
        <v>19</v>
      </c>
      <c r="C9314" t="s">
        <v>30891</v>
      </c>
      <c r="D9314" t="s">
        <v>649</v>
      </c>
      <c r="E9314" t="s">
        <v>650</v>
      </c>
      <c r="F9314" t="s">
        <v>17082</v>
      </c>
      <c r="G9314" t="s">
        <v>17083</v>
      </c>
      <c r="H9314" s="1">
        <v>46199.531886574077</v>
      </c>
      <c r="I9314" s="2">
        <v>240</v>
      </c>
      <c r="J9314" s="3">
        <v>23.15</v>
      </c>
      <c r="K9314" s="3">
        <v>5556</v>
      </c>
      <c r="L9314" t="s">
        <v>30892</v>
      </c>
      <c r="M9314" t="s">
        <v>645</v>
      </c>
      <c r="N9314" t="s">
        <v>30893</v>
      </c>
      <c r="O9314" s="1">
        <v>46226</v>
      </c>
      <c r="P9314" s="1">
        <v>46199.531886574077</v>
      </c>
      <c r="Q9314" s="1">
        <v>46168.383391203701</v>
      </c>
      <c r="R9314">
        <v>22</v>
      </c>
      <c r="S9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5" spans="1:19">
      <c r="A9315" t="s">
        <v>30894</v>
      </c>
      <c r="B9315" t="s">
        <v>19</v>
      </c>
      <c r="C9315" t="s">
        <v>30895</v>
      </c>
      <c r="D9315" t="s">
        <v>311</v>
      </c>
      <c r="E9315" t="s">
        <v>312</v>
      </c>
      <c r="F9315" t="s">
        <v>14743</v>
      </c>
      <c r="G9315" t="s">
        <v>14744</v>
      </c>
      <c r="H9315" s="1">
        <v>46199.553032407406</v>
      </c>
      <c r="I9315" s="2">
        <v>200</v>
      </c>
      <c r="J9315" s="3">
        <v>40.25</v>
      </c>
      <c r="K9315" s="3">
        <v>8050</v>
      </c>
      <c r="L9315" t="s">
        <v>30896</v>
      </c>
      <c r="M9315" t="s">
        <v>320</v>
      </c>
      <c r="N9315" t="s">
        <v>30897</v>
      </c>
      <c r="O9315" s="1">
        <v>46226</v>
      </c>
      <c r="P9315" s="1">
        <v>46199.553032407406</v>
      </c>
      <c r="Q9315" s="1">
        <v>46155.52375</v>
      </c>
      <c r="R9315">
        <v>22</v>
      </c>
      <c r="S9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6" spans="1:19">
      <c r="A9316" t="s">
        <v>30898</v>
      </c>
      <c r="B9316" t="s">
        <v>19</v>
      </c>
      <c r="C9316" t="s">
        <v>30899</v>
      </c>
      <c r="D9316" t="s">
        <v>1498</v>
      </c>
      <c r="E9316" t="s">
        <v>1499</v>
      </c>
      <c r="F9316" t="s">
        <v>30632</v>
      </c>
      <c r="G9316" t="s">
        <v>30633</v>
      </c>
      <c r="H9316" s="1">
        <v>46199.576099537036</v>
      </c>
      <c r="I9316" s="2">
        <v>80</v>
      </c>
      <c r="J9316" s="3">
        <v>21.62</v>
      </c>
      <c r="K9316" s="3">
        <v>1729.6000000000001</v>
      </c>
      <c r="L9316" t="s">
        <v>30900</v>
      </c>
      <c r="O9316" s="1"/>
      <c r="P9316" s="1">
        <v>46199.576099537036</v>
      </c>
      <c r="Q9316" s="1">
        <v>46129.6565625</v>
      </c>
      <c r="R9316">
        <v>22</v>
      </c>
      <c r="S9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7" spans="1:19">
      <c r="A9317" t="s">
        <v>30901</v>
      </c>
      <c r="B9317" t="s">
        <v>19</v>
      </c>
      <c r="C9317" t="s">
        <v>30902</v>
      </c>
      <c r="D9317" t="s">
        <v>2809</v>
      </c>
      <c r="E9317" t="s">
        <v>2810</v>
      </c>
      <c r="F9317" t="s">
        <v>25255</v>
      </c>
      <c r="G9317" t="s">
        <v>25256</v>
      </c>
      <c r="H9317" s="1">
        <v>46199.584872685184</v>
      </c>
      <c r="I9317" s="2">
        <v>990</v>
      </c>
      <c r="J9317" s="3">
        <v>6.33</v>
      </c>
      <c r="K9317" s="3">
        <v>6266.7</v>
      </c>
      <c r="L9317" t="s">
        <v>30903</v>
      </c>
      <c r="O9317" s="1"/>
      <c r="P9317" s="1">
        <v>46199.584872685184</v>
      </c>
      <c r="Q9317" s="1">
        <v>46129.658553240741</v>
      </c>
      <c r="R9317">
        <v>22</v>
      </c>
      <c r="S9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8" spans="1:19">
      <c r="A9318" t="s">
        <v>30904</v>
      </c>
      <c r="B9318" t="s">
        <v>19</v>
      </c>
      <c r="C9318" t="s">
        <v>30905</v>
      </c>
      <c r="D9318" t="s">
        <v>30906</v>
      </c>
      <c r="E9318" t="s">
        <v>30907</v>
      </c>
      <c r="F9318" t="s">
        <v>30908</v>
      </c>
      <c r="G9318" t="s">
        <v>30909</v>
      </c>
      <c r="H9318" s="1">
        <v>46199.58766203704</v>
      </c>
      <c r="I9318" s="2">
        <v>50</v>
      </c>
      <c r="J9318" s="3">
        <v>1035</v>
      </c>
      <c r="K9318" s="3">
        <v>51750</v>
      </c>
      <c r="L9318" t="s">
        <v>30910</v>
      </c>
      <c r="O9318" s="1"/>
      <c r="P9318" s="1">
        <v>46199.58766203704</v>
      </c>
      <c r="Q9318" s="1">
        <v>46129.657743055555</v>
      </c>
      <c r="R9318">
        <v>22</v>
      </c>
      <c r="S9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19" spans="1:19">
      <c r="A9319" t="s">
        <v>30911</v>
      </c>
      <c r="B9319" t="s">
        <v>19</v>
      </c>
      <c r="C9319" t="s">
        <v>30912</v>
      </c>
      <c r="D9319" t="s">
        <v>47</v>
      </c>
      <c r="E9319" t="s">
        <v>48</v>
      </c>
      <c r="F9319" t="s">
        <v>30913</v>
      </c>
      <c r="G9319" t="s">
        <v>30914</v>
      </c>
      <c r="H9319" s="1">
        <v>46199.589814814812</v>
      </c>
      <c r="I9319" s="2">
        <v>10</v>
      </c>
      <c r="J9319" s="3">
        <v>149.31</v>
      </c>
      <c r="K9319" s="3">
        <v>1493.1</v>
      </c>
      <c r="L9319" t="s">
        <v>30915</v>
      </c>
      <c r="O9319" s="1"/>
      <c r="P9319" s="1">
        <v>46199.589814814812</v>
      </c>
      <c r="Q9319" s="1">
        <v>46129.657442129632</v>
      </c>
      <c r="R9319">
        <v>22</v>
      </c>
      <c r="S9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0" spans="1:19">
      <c r="A9320" t="s">
        <v>30916</v>
      </c>
      <c r="B9320" t="s">
        <v>19</v>
      </c>
      <c r="C9320" t="s">
        <v>30917</v>
      </c>
      <c r="D9320" t="s">
        <v>66</v>
      </c>
      <c r="E9320" t="s">
        <v>67</v>
      </c>
      <c r="F9320" t="s">
        <v>29980</v>
      </c>
      <c r="G9320" t="s">
        <v>29981</v>
      </c>
      <c r="H9320" s="1">
        <v>46199.598460648151</v>
      </c>
      <c r="I9320" s="2">
        <v>720</v>
      </c>
      <c r="J9320" s="3">
        <v>11.04</v>
      </c>
      <c r="K9320" s="3">
        <v>7948.7999999999993</v>
      </c>
      <c r="L9320" t="s">
        <v>30918</v>
      </c>
      <c r="O9320" s="1"/>
      <c r="P9320" s="1">
        <v>46199.598460648151</v>
      </c>
      <c r="Q9320" s="1">
        <v>46104.389421296299</v>
      </c>
      <c r="R9320">
        <v>22</v>
      </c>
      <c r="S9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1" spans="1:19">
      <c r="A9321" t="s">
        <v>30919</v>
      </c>
      <c r="B9321" t="s">
        <v>19</v>
      </c>
      <c r="C9321" t="s">
        <v>30920</v>
      </c>
      <c r="D9321" t="s">
        <v>649</v>
      </c>
      <c r="E9321" t="s">
        <v>650</v>
      </c>
      <c r="F9321" t="s">
        <v>17082</v>
      </c>
      <c r="G9321" t="s">
        <v>17083</v>
      </c>
      <c r="H9321" s="1">
        <v>46202.386574074073</v>
      </c>
      <c r="I9321" s="2">
        <v>800</v>
      </c>
      <c r="J9321" s="3">
        <v>23.15</v>
      </c>
      <c r="K9321" s="3">
        <v>18520</v>
      </c>
      <c r="L9321" t="s">
        <v>30921</v>
      </c>
      <c r="M9321" t="s">
        <v>139</v>
      </c>
      <c r="N9321" t="s">
        <v>30922</v>
      </c>
      <c r="O9321" s="1">
        <v>46226</v>
      </c>
      <c r="P9321" s="1">
        <v>46202.386574074073</v>
      </c>
      <c r="Q9321" s="1">
        <v>46149.343831018516</v>
      </c>
      <c r="R9321">
        <v>19</v>
      </c>
      <c r="S9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2" spans="1:19">
      <c r="A9322" t="s">
        <v>30923</v>
      </c>
      <c r="B9322" t="s">
        <v>19</v>
      </c>
      <c r="C9322" t="s">
        <v>30924</v>
      </c>
      <c r="D9322" t="s">
        <v>1498</v>
      </c>
      <c r="E9322" t="s">
        <v>1499</v>
      </c>
      <c r="F9322" t="s">
        <v>15876</v>
      </c>
      <c r="G9322" t="s">
        <v>15877</v>
      </c>
      <c r="H9322" s="1">
        <v>46202.388553240744</v>
      </c>
      <c r="I9322" s="2">
        <v>1500</v>
      </c>
      <c r="J9322" s="3">
        <v>5.54</v>
      </c>
      <c r="K9322" s="3">
        <v>8310</v>
      </c>
      <c r="L9322" t="s">
        <v>30925</v>
      </c>
      <c r="M9322" t="s">
        <v>386</v>
      </c>
      <c r="N9322" t="s">
        <v>30926</v>
      </c>
      <c r="O9322" s="1">
        <v>46226</v>
      </c>
      <c r="P9322" s="1">
        <v>46202.388553240744</v>
      </c>
      <c r="Q9322" s="1">
        <v>46163.555347222224</v>
      </c>
      <c r="R9322">
        <v>19</v>
      </c>
      <c r="S9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3" spans="1:19">
      <c r="A9323" t="s">
        <v>30927</v>
      </c>
      <c r="B9323" t="s">
        <v>19</v>
      </c>
      <c r="C9323" t="s">
        <v>30928</v>
      </c>
      <c r="D9323" t="s">
        <v>801</v>
      </c>
      <c r="E9323" t="s">
        <v>802</v>
      </c>
      <c r="F9323" t="s">
        <v>2546</v>
      </c>
      <c r="G9323" t="s">
        <v>2547</v>
      </c>
      <c r="H9323" s="1">
        <v>46202.390347222223</v>
      </c>
      <c r="I9323" s="2">
        <v>50</v>
      </c>
      <c r="J9323" s="3">
        <v>5.26</v>
      </c>
      <c r="K9323" s="3">
        <v>263</v>
      </c>
      <c r="L9323" t="s">
        <v>30929</v>
      </c>
      <c r="M9323" t="s">
        <v>386</v>
      </c>
      <c r="N9323" t="s">
        <v>30930</v>
      </c>
      <c r="O9323" s="1">
        <v>46226</v>
      </c>
      <c r="P9323" s="1">
        <v>46202.390347222223</v>
      </c>
      <c r="Q9323" s="1">
        <v>46055.474085648151</v>
      </c>
      <c r="R9323">
        <v>19</v>
      </c>
      <c r="S9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4" spans="1:19">
      <c r="A9324" t="s">
        <v>30931</v>
      </c>
      <c r="B9324" t="s">
        <v>19</v>
      </c>
      <c r="C9324" t="s">
        <v>30932</v>
      </c>
      <c r="D9324" t="s">
        <v>311</v>
      </c>
      <c r="E9324" t="s">
        <v>312</v>
      </c>
      <c r="F9324" t="s">
        <v>14743</v>
      </c>
      <c r="G9324" t="s">
        <v>14744</v>
      </c>
      <c r="H9324" s="1">
        <v>46202.397256944445</v>
      </c>
      <c r="I9324" s="2">
        <v>300</v>
      </c>
      <c r="J9324" s="3">
        <v>40.25</v>
      </c>
      <c r="K9324" s="3">
        <v>12075</v>
      </c>
      <c r="L9324" t="s">
        <v>30933</v>
      </c>
      <c r="M9324" t="s">
        <v>645</v>
      </c>
      <c r="N9324" t="s">
        <v>30934</v>
      </c>
      <c r="O9324" s="1">
        <v>46226</v>
      </c>
      <c r="P9324" s="1">
        <v>46202.397256944445</v>
      </c>
      <c r="Q9324" s="1">
        <v>46163.556006944447</v>
      </c>
      <c r="R9324">
        <v>19</v>
      </c>
      <c r="S9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5" spans="1:19">
      <c r="A9325" t="s">
        <v>30935</v>
      </c>
      <c r="B9325" t="s">
        <v>19</v>
      </c>
      <c r="C9325" t="s">
        <v>30936</v>
      </c>
      <c r="D9325" t="s">
        <v>4310</v>
      </c>
      <c r="E9325" t="s">
        <v>4311</v>
      </c>
      <c r="F9325" t="s">
        <v>16715</v>
      </c>
      <c r="G9325" t="s">
        <v>16716</v>
      </c>
      <c r="H9325" s="1">
        <v>46202.3984837963</v>
      </c>
      <c r="I9325" s="2">
        <v>200</v>
      </c>
      <c r="J9325" s="3">
        <v>18.760000000000002</v>
      </c>
      <c r="K9325" s="3">
        <v>3752</v>
      </c>
      <c r="L9325" t="s">
        <v>30937</v>
      </c>
      <c r="M9325" t="s">
        <v>134</v>
      </c>
      <c r="N9325" t="s">
        <v>30938</v>
      </c>
      <c r="O9325" s="1">
        <v>46226</v>
      </c>
      <c r="P9325" s="1">
        <v>46202.3984837963</v>
      </c>
      <c r="Q9325" s="1">
        <v>46153.612129629626</v>
      </c>
      <c r="R9325">
        <v>19</v>
      </c>
      <c r="S9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6" spans="1:19">
      <c r="A9326" t="s">
        <v>30939</v>
      </c>
      <c r="B9326" t="s">
        <v>19</v>
      </c>
      <c r="C9326" t="s">
        <v>30940</v>
      </c>
      <c r="D9326" t="s">
        <v>649</v>
      </c>
      <c r="E9326" t="s">
        <v>650</v>
      </c>
      <c r="F9326" t="s">
        <v>17082</v>
      </c>
      <c r="G9326" t="s">
        <v>17083</v>
      </c>
      <c r="H9326" s="1">
        <v>46202.403900462959</v>
      </c>
      <c r="I9326" s="2">
        <v>70</v>
      </c>
      <c r="J9326" s="3">
        <v>23.15</v>
      </c>
      <c r="K9326" s="3">
        <v>1620.5</v>
      </c>
      <c r="L9326" t="s">
        <v>30941</v>
      </c>
      <c r="M9326" t="s">
        <v>168</v>
      </c>
      <c r="N9326" t="s">
        <v>30942</v>
      </c>
      <c r="O9326" s="1">
        <v>46226</v>
      </c>
      <c r="P9326" s="1">
        <v>46202.403900462959</v>
      </c>
      <c r="Q9326" s="1">
        <v>46153.617129629631</v>
      </c>
      <c r="R9326">
        <v>19</v>
      </c>
      <c r="S9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7" spans="1:19">
      <c r="A9327" t="s">
        <v>30943</v>
      </c>
      <c r="B9327" t="s">
        <v>19</v>
      </c>
      <c r="C9327" t="s">
        <v>30944</v>
      </c>
      <c r="D9327" t="s">
        <v>830</v>
      </c>
      <c r="E9327" t="s">
        <v>831</v>
      </c>
      <c r="F9327" t="s">
        <v>17226</v>
      </c>
      <c r="G9327" t="s">
        <v>17227</v>
      </c>
      <c r="H9327" s="1">
        <v>46202.404016203705</v>
      </c>
      <c r="I9327" s="2">
        <v>100</v>
      </c>
      <c r="J9327" s="3">
        <v>135</v>
      </c>
      <c r="K9327" s="3">
        <v>13500</v>
      </c>
      <c r="L9327" t="s">
        <v>30945</v>
      </c>
      <c r="M9327" t="s">
        <v>168</v>
      </c>
      <c r="N9327" t="s">
        <v>30946</v>
      </c>
      <c r="O9327" s="1">
        <v>46226</v>
      </c>
      <c r="P9327" s="1">
        <v>46202.404016203705</v>
      </c>
      <c r="Q9327" s="1">
        <v>46153.610798611109</v>
      </c>
      <c r="R9327">
        <v>19</v>
      </c>
      <c r="S9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8" spans="1:19">
      <c r="A9328" t="s">
        <v>30947</v>
      </c>
      <c r="B9328" t="s">
        <v>19</v>
      </c>
      <c r="C9328" t="s">
        <v>30948</v>
      </c>
      <c r="D9328" t="s">
        <v>573</v>
      </c>
      <c r="E9328" t="s">
        <v>574</v>
      </c>
      <c r="F9328" t="s">
        <v>17531</v>
      </c>
      <c r="G9328" t="s">
        <v>17532</v>
      </c>
      <c r="H9328" s="1">
        <v>46202.418634259258</v>
      </c>
      <c r="I9328" s="2">
        <v>240</v>
      </c>
      <c r="J9328" s="3">
        <v>122.63</v>
      </c>
      <c r="K9328" s="3">
        <v>29431.200000000001</v>
      </c>
      <c r="L9328" t="s">
        <v>30949</v>
      </c>
      <c r="M9328" t="s">
        <v>329</v>
      </c>
      <c r="N9328" t="s">
        <v>30950</v>
      </c>
      <c r="O9328" s="1">
        <v>46226</v>
      </c>
      <c r="P9328" s="1">
        <v>46202.418634259258</v>
      </c>
      <c r="Q9328" s="1">
        <v>46149.503263888888</v>
      </c>
      <c r="R9328">
        <v>19</v>
      </c>
      <c r="S9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29" spans="1:19">
      <c r="A9329" t="s">
        <v>30951</v>
      </c>
      <c r="B9329" t="s">
        <v>19</v>
      </c>
      <c r="C9329" t="s">
        <v>30952</v>
      </c>
      <c r="D9329" t="s">
        <v>801</v>
      </c>
      <c r="E9329" t="s">
        <v>802</v>
      </c>
      <c r="F9329" t="s">
        <v>11989</v>
      </c>
      <c r="G9329" t="s">
        <v>11990</v>
      </c>
      <c r="H9329" s="1">
        <v>46202.420231481483</v>
      </c>
      <c r="I9329" s="2">
        <v>200</v>
      </c>
      <c r="J9329" s="3">
        <v>3.9</v>
      </c>
      <c r="K9329" s="3">
        <v>780</v>
      </c>
      <c r="L9329" t="s">
        <v>30953</v>
      </c>
      <c r="M9329" t="s">
        <v>666</v>
      </c>
      <c r="N9329" t="s">
        <v>30954</v>
      </c>
      <c r="O9329" s="1">
        <v>46226</v>
      </c>
      <c r="P9329" s="1">
        <v>46202.420231481483</v>
      </c>
      <c r="Q9329" s="1">
        <v>46078.636817129627</v>
      </c>
      <c r="R9329">
        <v>19</v>
      </c>
      <c r="S9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0" spans="1:19">
      <c r="A9330" t="s">
        <v>17971</v>
      </c>
      <c r="B9330" t="s">
        <v>19</v>
      </c>
      <c r="C9330" t="s">
        <v>30955</v>
      </c>
      <c r="D9330" t="s">
        <v>801</v>
      </c>
      <c r="E9330" t="s">
        <v>802</v>
      </c>
      <c r="F9330" t="s">
        <v>2546</v>
      </c>
      <c r="G9330" t="s">
        <v>2547</v>
      </c>
      <c r="H9330" s="1">
        <v>46202.422268518516</v>
      </c>
      <c r="I9330" s="2">
        <v>50</v>
      </c>
      <c r="J9330" s="3">
        <v>5.26</v>
      </c>
      <c r="K9330" s="3">
        <v>263</v>
      </c>
      <c r="L9330" t="s">
        <v>30956</v>
      </c>
      <c r="M9330" t="s">
        <v>361</v>
      </c>
      <c r="N9330" t="s">
        <v>30957</v>
      </c>
      <c r="O9330" s="1">
        <v>46226</v>
      </c>
      <c r="P9330" s="1">
        <v>46202.422268518516</v>
      </c>
      <c r="Q9330" s="1">
        <v>46069.327199074076</v>
      </c>
      <c r="R9330">
        <v>19</v>
      </c>
      <c r="S9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1" spans="1:19">
      <c r="A9331" t="s">
        <v>30958</v>
      </c>
      <c r="B9331" t="s">
        <v>19</v>
      </c>
      <c r="C9331" t="s">
        <v>30959</v>
      </c>
      <c r="D9331" t="s">
        <v>649</v>
      </c>
      <c r="E9331" t="s">
        <v>650</v>
      </c>
      <c r="F9331" t="s">
        <v>17082</v>
      </c>
      <c r="G9331" t="s">
        <v>17083</v>
      </c>
      <c r="H9331" s="1">
        <v>46202.423356481479</v>
      </c>
      <c r="I9331" s="2">
        <v>480</v>
      </c>
      <c r="J9331" s="3">
        <v>23.15</v>
      </c>
      <c r="K9331" s="3">
        <v>11112</v>
      </c>
      <c r="L9331" t="s">
        <v>30960</v>
      </c>
      <c r="M9331" t="s">
        <v>361</v>
      </c>
      <c r="N9331" t="s">
        <v>30961</v>
      </c>
      <c r="O9331" s="1">
        <v>46226</v>
      </c>
      <c r="P9331" s="1">
        <v>46202.423356481479</v>
      </c>
      <c r="Q9331" s="1">
        <v>46146.590775462966</v>
      </c>
      <c r="R9331">
        <v>19</v>
      </c>
      <c r="S9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2" spans="1:19">
      <c r="A9332" t="s">
        <v>30962</v>
      </c>
      <c r="B9332" t="s">
        <v>19</v>
      </c>
      <c r="C9332" t="s">
        <v>30963</v>
      </c>
      <c r="D9332" t="s">
        <v>573</v>
      </c>
      <c r="E9332" t="s">
        <v>574</v>
      </c>
      <c r="F9332" t="s">
        <v>17531</v>
      </c>
      <c r="G9332" t="s">
        <v>17532</v>
      </c>
      <c r="H9332" s="1">
        <v>46202.448541666665</v>
      </c>
      <c r="I9332" s="2">
        <v>54</v>
      </c>
      <c r="J9332" s="3">
        <v>122.63</v>
      </c>
      <c r="K9332" s="3">
        <v>6622.02</v>
      </c>
      <c r="L9332" t="s">
        <v>30964</v>
      </c>
      <c r="M9332" t="s">
        <v>1408</v>
      </c>
      <c r="N9332" t="s">
        <v>30965</v>
      </c>
      <c r="O9332" s="1">
        <v>46226</v>
      </c>
      <c r="P9332" s="1">
        <v>46202.448541666665</v>
      </c>
      <c r="Q9332" s="1">
        <v>46105.537060185183</v>
      </c>
      <c r="R9332">
        <v>19</v>
      </c>
      <c r="S9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3" spans="1:19">
      <c r="A9333" t="s">
        <v>30966</v>
      </c>
      <c r="B9333" t="s">
        <v>19</v>
      </c>
      <c r="C9333" t="s">
        <v>30967</v>
      </c>
      <c r="D9333" t="s">
        <v>2158</v>
      </c>
      <c r="E9333" t="s">
        <v>2159</v>
      </c>
      <c r="F9333" t="s">
        <v>16525</v>
      </c>
      <c r="G9333" t="s">
        <v>16526</v>
      </c>
      <c r="H9333" s="1">
        <v>46202.449166666665</v>
      </c>
      <c r="I9333" s="2">
        <v>150</v>
      </c>
      <c r="J9333" s="3">
        <v>8.25</v>
      </c>
      <c r="K9333" s="3">
        <v>1237.5</v>
      </c>
      <c r="L9333" t="s">
        <v>30968</v>
      </c>
      <c r="M9333" t="s">
        <v>1408</v>
      </c>
      <c r="N9333" t="s">
        <v>30969</v>
      </c>
      <c r="O9333" s="1">
        <v>46226</v>
      </c>
      <c r="P9333" s="1">
        <v>46202.449166666665</v>
      </c>
      <c r="Q9333" s="1">
        <v>46084.397916666669</v>
      </c>
      <c r="R9333">
        <v>19</v>
      </c>
      <c r="S9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4" spans="1:19">
      <c r="A9334" t="s">
        <v>30970</v>
      </c>
      <c r="B9334" t="s">
        <v>19</v>
      </c>
      <c r="C9334" t="s">
        <v>30971</v>
      </c>
      <c r="D9334" t="s">
        <v>2158</v>
      </c>
      <c r="E9334" t="s">
        <v>2159</v>
      </c>
      <c r="F9334" t="s">
        <v>16525</v>
      </c>
      <c r="G9334" t="s">
        <v>16526</v>
      </c>
      <c r="H9334" s="1">
        <v>46202.44940972222</v>
      </c>
      <c r="I9334" s="2">
        <v>150</v>
      </c>
      <c r="J9334" s="3">
        <v>8.25</v>
      </c>
      <c r="K9334" s="3">
        <v>1237.5</v>
      </c>
      <c r="L9334" t="s">
        <v>30972</v>
      </c>
      <c r="M9334" t="s">
        <v>1408</v>
      </c>
      <c r="N9334" t="s">
        <v>30973</v>
      </c>
      <c r="O9334" s="1">
        <v>46226</v>
      </c>
      <c r="P9334" s="1">
        <v>46202.44940972222</v>
      </c>
      <c r="Q9334" s="1">
        <v>46114.370416666665</v>
      </c>
      <c r="R9334">
        <v>19</v>
      </c>
      <c r="S9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5" spans="1:19">
      <c r="A9335" t="s">
        <v>17514</v>
      </c>
      <c r="B9335" t="s">
        <v>19</v>
      </c>
      <c r="C9335" t="s">
        <v>30974</v>
      </c>
      <c r="D9335" t="s">
        <v>1498</v>
      </c>
      <c r="E9335" t="s">
        <v>1499</v>
      </c>
      <c r="F9335" t="s">
        <v>15876</v>
      </c>
      <c r="G9335" t="s">
        <v>15877</v>
      </c>
      <c r="H9335" s="1">
        <v>46202.451597222222</v>
      </c>
      <c r="I9335" s="2">
        <v>422</v>
      </c>
      <c r="J9335" s="3">
        <v>5.54</v>
      </c>
      <c r="K9335" s="3">
        <v>2337.88</v>
      </c>
      <c r="L9335" t="s">
        <v>30975</v>
      </c>
      <c r="M9335" t="s">
        <v>320</v>
      </c>
      <c r="N9335" t="s">
        <v>30976</v>
      </c>
      <c r="O9335" s="1">
        <v>46226</v>
      </c>
      <c r="P9335" s="1">
        <v>46202.451597222222</v>
      </c>
      <c r="Q9335" s="1">
        <v>46156.469861111109</v>
      </c>
      <c r="R9335">
        <v>19</v>
      </c>
      <c r="S9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6" spans="1:19">
      <c r="A9336" t="s">
        <v>30977</v>
      </c>
      <c r="B9336" t="s">
        <v>19</v>
      </c>
      <c r="C9336" t="s">
        <v>30978</v>
      </c>
      <c r="D9336" t="s">
        <v>830</v>
      </c>
      <c r="E9336" t="s">
        <v>831</v>
      </c>
      <c r="F9336" t="s">
        <v>17226</v>
      </c>
      <c r="G9336" t="s">
        <v>17227</v>
      </c>
      <c r="H9336" s="1">
        <v>46202.452974537038</v>
      </c>
      <c r="I9336" s="2">
        <v>1</v>
      </c>
      <c r="J9336" s="3">
        <v>135</v>
      </c>
      <c r="K9336" s="3">
        <v>135</v>
      </c>
      <c r="L9336" t="s">
        <v>30979</v>
      </c>
      <c r="M9336" t="s">
        <v>320</v>
      </c>
      <c r="N9336" t="s">
        <v>30980</v>
      </c>
      <c r="O9336" s="1">
        <v>46226</v>
      </c>
      <c r="P9336" s="1">
        <v>46202.452974537038</v>
      </c>
      <c r="Q9336" s="1">
        <v>46156.468449074076</v>
      </c>
      <c r="R9336">
        <v>19</v>
      </c>
      <c r="S9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7" spans="1:19">
      <c r="A9337" t="s">
        <v>30981</v>
      </c>
      <c r="B9337" t="s">
        <v>19</v>
      </c>
      <c r="C9337" t="s">
        <v>30982</v>
      </c>
      <c r="D9337" t="s">
        <v>344</v>
      </c>
      <c r="E9337" t="s">
        <v>345</v>
      </c>
      <c r="F9337" t="s">
        <v>17432</v>
      </c>
      <c r="G9337" t="s">
        <v>17433</v>
      </c>
      <c r="H9337" s="1">
        <v>46202.455474537041</v>
      </c>
      <c r="I9337" s="2">
        <v>30</v>
      </c>
      <c r="J9337" s="3">
        <v>59.98</v>
      </c>
      <c r="K9337" s="3">
        <v>1799.4</v>
      </c>
      <c r="L9337" t="s">
        <v>30983</v>
      </c>
      <c r="M9337" t="s">
        <v>168</v>
      </c>
      <c r="N9337" t="s">
        <v>30984</v>
      </c>
      <c r="O9337" s="1">
        <v>46226</v>
      </c>
      <c r="P9337" s="1">
        <v>46202.455474537041</v>
      </c>
      <c r="Q9337" s="1">
        <v>46167.580011574071</v>
      </c>
      <c r="R9337">
        <v>19</v>
      </c>
      <c r="S9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8" spans="1:19">
      <c r="A9338" t="s">
        <v>30985</v>
      </c>
      <c r="B9338" t="s">
        <v>19</v>
      </c>
      <c r="C9338" t="s">
        <v>30986</v>
      </c>
      <c r="D9338" t="s">
        <v>649</v>
      </c>
      <c r="E9338" t="s">
        <v>650</v>
      </c>
      <c r="F9338" t="s">
        <v>17082</v>
      </c>
      <c r="G9338" t="s">
        <v>17083</v>
      </c>
      <c r="H9338" s="1">
        <v>46202.470254629632</v>
      </c>
      <c r="I9338" s="2">
        <v>70</v>
      </c>
      <c r="J9338" s="3">
        <v>34.270000000000003</v>
      </c>
      <c r="K9338" s="3">
        <v>2398.9</v>
      </c>
      <c r="L9338" t="s">
        <v>30987</v>
      </c>
      <c r="M9338" t="s">
        <v>373</v>
      </c>
      <c r="N9338" t="s">
        <v>30988</v>
      </c>
      <c r="O9338" s="1">
        <v>46226</v>
      </c>
      <c r="P9338" s="1">
        <v>46202.470254629632</v>
      </c>
      <c r="Q9338" s="1">
        <v>46140.476712962962</v>
      </c>
      <c r="R9338">
        <v>19</v>
      </c>
      <c r="S9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39" spans="1:19">
      <c r="A9339" t="s">
        <v>30989</v>
      </c>
      <c r="B9339" t="s">
        <v>19</v>
      </c>
      <c r="C9339" t="s">
        <v>30990</v>
      </c>
      <c r="D9339" t="s">
        <v>801</v>
      </c>
      <c r="E9339" t="s">
        <v>802</v>
      </c>
      <c r="F9339" t="s">
        <v>2546</v>
      </c>
      <c r="G9339" t="s">
        <v>2547</v>
      </c>
      <c r="H9339" s="1">
        <v>46202.48128472222</v>
      </c>
      <c r="I9339" s="2">
        <v>100</v>
      </c>
      <c r="J9339" s="3">
        <v>5.26</v>
      </c>
      <c r="K9339" s="3">
        <v>526</v>
      </c>
      <c r="L9339" t="s">
        <v>30991</v>
      </c>
      <c r="M9339" t="s">
        <v>1408</v>
      </c>
      <c r="N9339" t="s">
        <v>30992</v>
      </c>
      <c r="O9339" s="1">
        <v>46226</v>
      </c>
      <c r="P9339" s="1">
        <v>46202.48128472222</v>
      </c>
      <c r="Q9339" s="1">
        <v>46069.359513888892</v>
      </c>
      <c r="R9339">
        <v>19</v>
      </c>
      <c r="S9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0" spans="1:19">
      <c r="A9340" t="s">
        <v>30993</v>
      </c>
      <c r="B9340" t="s">
        <v>19</v>
      </c>
      <c r="C9340" t="s">
        <v>30994</v>
      </c>
      <c r="D9340" t="s">
        <v>102</v>
      </c>
      <c r="E9340" t="s">
        <v>103</v>
      </c>
      <c r="F9340" t="s">
        <v>16383</v>
      </c>
      <c r="G9340" t="s">
        <v>16384</v>
      </c>
      <c r="H9340" s="1">
        <v>46202.483495370368</v>
      </c>
      <c r="I9340" s="2">
        <v>540</v>
      </c>
      <c r="J9340" s="3">
        <v>1.53</v>
      </c>
      <c r="K9340" s="3">
        <v>826.2</v>
      </c>
      <c r="L9340" t="s">
        <v>30995</v>
      </c>
      <c r="M9340" t="s">
        <v>645</v>
      </c>
      <c r="N9340" t="s">
        <v>30996</v>
      </c>
      <c r="O9340" s="1">
        <v>46226</v>
      </c>
      <c r="P9340" s="1">
        <v>46202.483495370368</v>
      </c>
      <c r="Q9340" s="1">
        <v>46140.473368055558</v>
      </c>
      <c r="R9340">
        <v>19</v>
      </c>
      <c r="S9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1" spans="1:19">
      <c r="A9341" t="s">
        <v>30997</v>
      </c>
      <c r="B9341" t="s">
        <v>19</v>
      </c>
      <c r="C9341" t="s">
        <v>30998</v>
      </c>
      <c r="D9341" t="s">
        <v>801</v>
      </c>
      <c r="E9341" t="s">
        <v>802</v>
      </c>
      <c r="F9341" t="s">
        <v>11989</v>
      </c>
      <c r="G9341" t="s">
        <v>11990</v>
      </c>
      <c r="H9341" s="1">
        <v>46202.48914351852</v>
      </c>
      <c r="I9341" s="2">
        <v>300</v>
      </c>
      <c r="J9341" s="3">
        <v>3.2</v>
      </c>
      <c r="K9341" s="3">
        <v>960</v>
      </c>
      <c r="L9341" t="s">
        <v>30999</v>
      </c>
      <c r="M9341" t="s">
        <v>168</v>
      </c>
      <c r="N9341" t="s">
        <v>31000</v>
      </c>
      <c r="O9341" s="1">
        <v>46226</v>
      </c>
      <c r="P9341" s="1">
        <v>46202.48914351852</v>
      </c>
      <c r="Q9341" s="1">
        <v>46148.394236111111</v>
      </c>
      <c r="R9341">
        <v>19</v>
      </c>
      <c r="S9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2" spans="1:19">
      <c r="A9342" t="s">
        <v>16968</v>
      </c>
      <c r="B9342" t="s">
        <v>19</v>
      </c>
      <c r="C9342" t="s">
        <v>31001</v>
      </c>
      <c r="D9342" t="s">
        <v>801</v>
      </c>
      <c r="E9342" t="s">
        <v>802</v>
      </c>
      <c r="F9342" t="s">
        <v>2546</v>
      </c>
      <c r="G9342" t="s">
        <v>2547</v>
      </c>
      <c r="H9342" s="1">
        <v>46202.491388888891</v>
      </c>
      <c r="I9342" s="2">
        <v>50</v>
      </c>
      <c r="J9342" s="3">
        <v>5.26</v>
      </c>
      <c r="K9342" s="3">
        <v>263</v>
      </c>
      <c r="L9342" t="s">
        <v>31002</v>
      </c>
      <c r="M9342" t="s">
        <v>43</v>
      </c>
      <c r="N9342" t="s">
        <v>31003</v>
      </c>
      <c r="O9342" s="1">
        <v>46223</v>
      </c>
      <c r="P9342" s="1">
        <v>46202.491388888891</v>
      </c>
      <c r="Q9342" s="1">
        <v>46057.373402777775</v>
      </c>
      <c r="R9342">
        <v>19</v>
      </c>
      <c r="S9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3" spans="1:19">
      <c r="A9343" t="s">
        <v>31004</v>
      </c>
      <c r="B9343" t="s">
        <v>19</v>
      </c>
      <c r="C9343" t="s">
        <v>31005</v>
      </c>
      <c r="D9343" t="s">
        <v>649</v>
      </c>
      <c r="E9343" t="s">
        <v>650</v>
      </c>
      <c r="F9343" t="s">
        <v>17082</v>
      </c>
      <c r="G9343" t="s">
        <v>17083</v>
      </c>
      <c r="H9343" s="1">
        <v>46202.493564814817</v>
      </c>
      <c r="I9343" s="2">
        <v>80</v>
      </c>
      <c r="J9343" s="3">
        <v>23.15</v>
      </c>
      <c r="K9343" s="3">
        <v>1852</v>
      </c>
      <c r="L9343" t="s">
        <v>31006</v>
      </c>
      <c r="M9343" t="s">
        <v>356</v>
      </c>
      <c r="N9343" t="s">
        <v>31007</v>
      </c>
      <c r="O9343" s="1">
        <v>46223</v>
      </c>
      <c r="P9343" s="1">
        <v>46202.493564814817</v>
      </c>
      <c r="Q9343" s="1">
        <v>46148.386655092596</v>
      </c>
      <c r="R9343">
        <v>19</v>
      </c>
      <c r="S9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4" spans="1:19">
      <c r="A9344" t="s">
        <v>31008</v>
      </c>
      <c r="B9344" t="s">
        <v>19</v>
      </c>
      <c r="C9344" t="s">
        <v>31009</v>
      </c>
      <c r="D9344" t="s">
        <v>649</v>
      </c>
      <c r="E9344" t="s">
        <v>650</v>
      </c>
      <c r="F9344" t="s">
        <v>17082</v>
      </c>
      <c r="G9344" t="s">
        <v>17083</v>
      </c>
      <c r="H9344" s="1">
        <v>46202.509606481479</v>
      </c>
      <c r="I9344" s="2">
        <v>80</v>
      </c>
      <c r="J9344" s="3">
        <v>23.15</v>
      </c>
      <c r="K9344" s="3">
        <v>1852</v>
      </c>
      <c r="L9344" t="s">
        <v>31010</v>
      </c>
      <c r="M9344" t="s">
        <v>356</v>
      </c>
      <c r="N9344" t="s">
        <v>31011</v>
      </c>
      <c r="O9344" s="1">
        <v>46223</v>
      </c>
      <c r="P9344" s="1">
        <v>46202.509606481479</v>
      </c>
      <c r="Q9344" s="1">
        <v>46147.517164351855</v>
      </c>
      <c r="R9344">
        <v>19</v>
      </c>
      <c r="S9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5" spans="1:19">
      <c r="A9345" t="s">
        <v>31012</v>
      </c>
      <c r="B9345" t="s">
        <v>19</v>
      </c>
      <c r="C9345" t="s">
        <v>31013</v>
      </c>
      <c r="D9345" t="s">
        <v>573</v>
      </c>
      <c r="E9345" t="s">
        <v>574</v>
      </c>
      <c r="F9345" t="s">
        <v>17531</v>
      </c>
      <c r="G9345" t="s">
        <v>17532</v>
      </c>
      <c r="H9345" s="1">
        <v>46202.515868055554</v>
      </c>
      <c r="I9345" s="2">
        <v>24</v>
      </c>
      <c r="J9345" s="3">
        <v>122.63</v>
      </c>
      <c r="K9345" s="3">
        <v>2943.12</v>
      </c>
      <c r="L9345" t="s">
        <v>31014</v>
      </c>
      <c r="M9345" t="s">
        <v>356</v>
      </c>
      <c r="N9345" t="s">
        <v>31015</v>
      </c>
      <c r="O9345" s="1">
        <v>46223</v>
      </c>
      <c r="P9345" s="1">
        <v>46202.515868055554</v>
      </c>
      <c r="Q9345" s="1">
        <v>46147.515520833331</v>
      </c>
      <c r="R9345">
        <v>19</v>
      </c>
      <c r="S9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6" spans="1:19">
      <c r="A9346" t="s">
        <v>31016</v>
      </c>
      <c r="B9346" t="s">
        <v>19</v>
      </c>
      <c r="C9346" t="s">
        <v>31017</v>
      </c>
      <c r="D9346" t="s">
        <v>311</v>
      </c>
      <c r="E9346" t="s">
        <v>312</v>
      </c>
      <c r="F9346" t="s">
        <v>14743</v>
      </c>
      <c r="G9346" t="s">
        <v>14744</v>
      </c>
      <c r="H9346" s="1">
        <v>46202.516006944446</v>
      </c>
      <c r="I9346" s="2">
        <v>180</v>
      </c>
      <c r="J9346" s="3">
        <v>40.25</v>
      </c>
      <c r="K9346" s="3">
        <v>7245</v>
      </c>
      <c r="L9346" t="s">
        <v>31018</v>
      </c>
      <c r="M9346" t="s">
        <v>356</v>
      </c>
      <c r="N9346" t="s">
        <v>31019</v>
      </c>
      <c r="O9346" s="1">
        <v>46223</v>
      </c>
      <c r="P9346" s="1">
        <v>46202.516006944446</v>
      </c>
      <c r="Q9346" s="1">
        <v>46147.515694444446</v>
      </c>
      <c r="R9346">
        <v>19</v>
      </c>
      <c r="S9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7" spans="1:19">
      <c r="A9347" t="s">
        <v>30049</v>
      </c>
      <c r="B9347" t="s">
        <v>19</v>
      </c>
      <c r="C9347" t="s">
        <v>31020</v>
      </c>
      <c r="D9347" t="s">
        <v>1498</v>
      </c>
      <c r="E9347" t="s">
        <v>1499</v>
      </c>
      <c r="F9347" t="s">
        <v>15876</v>
      </c>
      <c r="G9347" t="s">
        <v>15877</v>
      </c>
      <c r="H9347" s="1">
        <v>46202.52480324074</v>
      </c>
      <c r="I9347" s="2">
        <v>19</v>
      </c>
      <c r="J9347" s="3">
        <v>5.54</v>
      </c>
      <c r="K9347" s="3">
        <v>105.26</v>
      </c>
      <c r="L9347" t="s">
        <v>31021</v>
      </c>
      <c r="M9347" t="s">
        <v>155</v>
      </c>
      <c r="N9347" t="s">
        <v>31022</v>
      </c>
      <c r="O9347" s="1">
        <v>46223</v>
      </c>
      <c r="P9347" s="1">
        <v>46202.52480324074</v>
      </c>
      <c r="Q9347" s="1">
        <v>46147.515601851854</v>
      </c>
      <c r="R9347">
        <v>19</v>
      </c>
      <c r="S9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8" spans="1:19">
      <c r="A9348" t="s">
        <v>30049</v>
      </c>
      <c r="B9348" t="s">
        <v>19</v>
      </c>
      <c r="C9348" t="s">
        <v>31023</v>
      </c>
      <c r="D9348" t="s">
        <v>1498</v>
      </c>
      <c r="E9348" t="s">
        <v>1499</v>
      </c>
      <c r="F9348" t="s">
        <v>15876</v>
      </c>
      <c r="G9348" t="s">
        <v>15877</v>
      </c>
      <c r="H9348" s="1">
        <v>46202.527094907404</v>
      </c>
      <c r="I9348" s="2">
        <v>1</v>
      </c>
      <c r="J9348" s="3">
        <v>5.54</v>
      </c>
      <c r="K9348" s="3">
        <v>5.54</v>
      </c>
      <c r="L9348" t="s">
        <v>31024</v>
      </c>
      <c r="M9348" t="s">
        <v>155</v>
      </c>
      <c r="N9348" t="s">
        <v>31025</v>
      </c>
      <c r="O9348" s="1">
        <v>46223</v>
      </c>
      <c r="P9348" s="1">
        <v>46202.527094907404</v>
      </c>
      <c r="Q9348" s="1">
        <v>46147.515601851854</v>
      </c>
      <c r="R9348">
        <v>19</v>
      </c>
      <c r="S9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49" spans="1:19">
      <c r="A9349" t="s">
        <v>31026</v>
      </c>
      <c r="B9349" t="s">
        <v>19</v>
      </c>
      <c r="C9349" t="s">
        <v>31027</v>
      </c>
      <c r="D9349" t="s">
        <v>311</v>
      </c>
      <c r="E9349" t="s">
        <v>312</v>
      </c>
      <c r="F9349" t="s">
        <v>14743</v>
      </c>
      <c r="G9349" t="s">
        <v>14744</v>
      </c>
      <c r="H9349" s="1">
        <v>46202.570706018516</v>
      </c>
      <c r="I9349" s="2">
        <v>40</v>
      </c>
      <c r="J9349" s="3">
        <v>40.25</v>
      </c>
      <c r="K9349" s="3">
        <v>1610</v>
      </c>
      <c r="L9349" t="s">
        <v>31028</v>
      </c>
      <c r="M9349" t="s">
        <v>155</v>
      </c>
      <c r="N9349" t="s">
        <v>31029</v>
      </c>
      <c r="O9349" s="1">
        <v>46223</v>
      </c>
      <c r="P9349" s="1">
        <v>46202.570706018516</v>
      </c>
      <c r="Q9349" s="1">
        <v>46146.513842592591</v>
      </c>
      <c r="R9349">
        <v>19</v>
      </c>
      <c r="S9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0" spans="1:19">
      <c r="A9350" t="s">
        <v>31030</v>
      </c>
      <c r="B9350" t="s">
        <v>19</v>
      </c>
      <c r="C9350" t="s">
        <v>31031</v>
      </c>
      <c r="D9350" t="s">
        <v>1498</v>
      </c>
      <c r="E9350" t="s">
        <v>1499</v>
      </c>
      <c r="F9350" t="s">
        <v>15876</v>
      </c>
      <c r="G9350" t="s">
        <v>15877</v>
      </c>
      <c r="H9350" s="1">
        <v>46202.574733796297</v>
      </c>
      <c r="I9350" s="2">
        <v>600</v>
      </c>
      <c r="J9350" s="3">
        <v>5.54</v>
      </c>
      <c r="K9350" s="3">
        <v>3324</v>
      </c>
      <c r="L9350" t="s">
        <v>31032</v>
      </c>
      <c r="M9350" t="s">
        <v>155</v>
      </c>
      <c r="N9350" t="s">
        <v>31033</v>
      </c>
      <c r="O9350" s="1">
        <v>46223</v>
      </c>
      <c r="P9350" s="1">
        <v>46202.574733796297</v>
      </c>
      <c r="Q9350" s="1">
        <v>46146.513738425929</v>
      </c>
      <c r="R9350">
        <v>19</v>
      </c>
      <c r="S9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1" spans="1:19">
      <c r="A9351" t="s">
        <v>31034</v>
      </c>
      <c r="B9351" t="s">
        <v>19</v>
      </c>
      <c r="C9351" t="s">
        <v>31035</v>
      </c>
      <c r="D9351" t="s">
        <v>4310</v>
      </c>
      <c r="E9351" t="s">
        <v>4311</v>
      </c>
      <c r="F9351" t="s">
        <v>16715</v>
      </c>
      <c r="G9351" t="s">
        <v>16716</v>
      </c>
      <c r="H9351" s="1">
        <v>46202.589942129627</v>
      </c>
      <c r="I9351" s="2">
        <v>800</v>
      </c>
      <c r="J9351" s="3">
        <v>18.760000000000002</v>
      </c>
      <c r="K9351" s="3">
        <v>15008</v>
      </c>
      <c r="L9351" t="s">
        <v>31036</v>
      </c>
      <c r="M9351" t="s">
        <v>361</v>
      </c>
      <c r="N9351" t="s">
        <v>31037</v>
      </c>
      <c r="O9351" s="1">
        <v>46226</v>
      </c>
      <c r="P9351" s="1">
        <v>46202.589942129627</v>
      </c>
      <c r="Q9351" s="1">
        <v>46155.597187500003</v>
      </c>
      <c r="R9351">
        <v>19</v>
      </c>
      <c r="S9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2" spans="1:19">
      <c r="A9352" t="s">
        <v>31038</v>
      </c>
      <c r="B9352" t="s">
        <v>19</v>
      </c>
      <c r="C9352" t="s">
        <v>31039</v>
      </c>
      <c r="D9352" t="s">
        <v>2809</v>
      </c>
      <c r="E9352" t="s">
        <v>2810</v>
      </c>
      <c r="F9352" t="s">
        <v>31040</v>
      </c>
      <c r="G9352" t="s">
        <v>31041</v>
      </c>
      <c r="H9352" s="1">
        <v>46202.596701388888</v>
      </c>
      <c r="I9352" s="2">
        <v>400</v>
      </c>
      <c r="J9352" s="3">
        <v>11.14</v>
      </c>
      <c r="K9352" s="3">
        <v>4456</v>
      </c>
      <c r="L9352" t="s">
        <v>31042</v>
      </c>
      <c r="M9352" t="s">
        <v>120</v>
      </c>
      <c r="N9352" t="s">
        <v>31043</v>
      </c>
      <c r="O9352" s="1">
        <v>46226</v>
      </c>
      <c r="P9352" s="1">
        <v>46202.596701388888</v>
      </c>
      <c r="Q9352" s="1">
        <v>46063.577280092592</v>
      </c>
      <c r="R9352">
        <v>19</v>
      </c>
      <c r="S9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3" spans="1:19">
      <c r="A9353" t="s">
        <v>31044</v>
      </c>
      <c r="B9353" t="s">
        <v>19</v>
      </c>
      <c r="C9353" t="s">
        <v>31045</v>
      </c>
      <c r="D9353" t="s">
        <v>102</v>
      </c>
      <c r="E9353" t="s">
        <v>103</v>
      </c>
      <c r="F9353" t="s">
        <v>16383</v>
      </c>
      <c r="G9353" t="s">
        <v>16384</v>
      </c>
      <c r="H9353" s="1">
        <v>46202.641041666669</v>
      </c>
      <c r="I9353" s="2">
        <v>360</v>
      </c>
      <c r="J9353" s="3">
        <v>1.53</v>
      </c>
      <c r="K9353" s="3">
        <v>550.79999999999995</v>
      </c>
      <c r="L9353" t="s">
        <v>31046</v>
      </c>
      <c r="M9353" t="s">
        <v>373</v>
      </c>
      <c r="N9353" t="s">
        <v>31047</v>
      </c>
      <c r="O9353" s="1">
        <v>46226</v>
      </c>
      <c r="P9353" s="1">
        <v>46202.641041666669</v>
      </c>
      <c r="Q9353" s="1">
        <v>46094.591967592591</v>
      </c>
      <c r="R9353">
        <v>19</v>
      </c>
      <c r="S9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4" spans="1:19">
      <c r="A9354" t="s">
        <v>31048</v>
      </c>
      <c r="B9354" t="s">
        <v>19</v>
      </c>
      <c r="C9354" t="s">
        <v>31049</v>
      </c>
      <c r="D9354" t="s">
        <v>649</v>
      </c>
      <c r="E9354" t="s">
        <v>650</v>
      </c>
      <c r="F9354" t="s">
        <v>17082</v>
      </c>
      <c r="G9354" t="s">
        <v>17083</v>
      </c>
      <c r="H9354" s="1">
        <v>46202.651712962965</v>
      </c>
      <c r="I9354" s="2">
        <v>240</v>
      </c>
      <c r="J9354" s="3">
        <v>23.15</v>
      </c>
      <c r="K9354" s="3">
        <v>5556</v>
      </c>
      <c r="L9354" t="s">
        <v>31050</v>
      </c>
      <c r="M9354" t="s">
        <v>134</v>
      </c>
      <c r="N9354" t="s">
        <v>31051</v>
      </c>
      <c r="O9354" s="1">
        <v>46226</v>
      </c>
      <c r="P9354" s="1">
        <v>46202.651712962965</v>
      </c>
      <c r="Q9354" s="1">
        <v>46170.444328703707</v>
      </c>
      <c r="R9354">
        <v>19</v>
      </c>
      <c r="S9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5" spans="1:19">
      <c r="A9355" t="s">
        <v>31052</v>
      </c>
      <c r="B9355" t="s">
        <v>19</v>
      </c>
      <c r="C9355" t="s">
        <v>31053</v>
      </c>
      <c r="D9355" t="s">
        <v>102</v>
      </c>
      <c r="E9355" t="s">
        <v>103</v>
      </c>
      <c r="F9355" t="s">
        <v>16383</v>
      </c>
      <c r="G9355" t="s">
        <v>16384</v>
      </c>
      <c r="H9355" s="1">
        <v>46203.332442129627</v>
      </c>
      <c r="I9355" s="2">
        <v>1456</v>
      </c>
      <c r="J9355" s="3">
        <v>1.53</v>
      </c>
      <c r="K9355" s="3">
        <v>2227.6799999999998</v>
      </c>
      <c r="L9355" t="s">
        <v>31054</v>
      </c>
      <c r="M9355" t="s">
        <v>386</v>
      </c>
      <c r="N9355" t="s">
        <v>31055</v>
      </c>
      <c r="O9355" s="1">
        <v>46226</v>
      </c>
      <c r="P9355" s="1">
        <v>46203.332442129627</v>
      </c>
      <c r="Q9355" s="1">
        <v>46114.367245370369</v>
      </c>
      <c r="R9355">
        <v>18</v>
      </c>
      <c r="S9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6" spans="1:19">
      <c r="A9356" t="s">
        <v>31056</v>
      </c>
      <c r="B9356" t="s">
        <v>19</v>
      </c>
      <c r="C9356" t="s">
        <v>31057</v>
      </c>
      <c r="D9356" t="s">
        <v>649</v>
      </c>
      <c r="E9356" t="s">
        <v>650</v>
      </c>
      <c r="F9356" t="s">
        <v>17101</v>
      </c>
      <c r="G9356" t="s">
        <v>17102</v>
      </c>
      <c r="H9356" s="1">
        <v>46203.333437499998</v>
      </c>
      <c r="I9356" s="2">
        <v>100</v>
      </c>
      <c r="J9356" s="3">
        <v>15</v>
      </c>
      <c r="K9356" s="3">
        <v>1500</v>
      </c>
      <c r="L9356" t="s">
        <v>31058</v>
      </c>
      <c r="M9356" t="s">
        <v>386</v>
      </c>
      <c r="N9356" t="s">
        <v>31059</v>
      </c>
      <c r="O9356" s="1">
        <v>46226</v>
      </c>
      <c r="P9356" s="1">
        <v>46203.333437499998</v>
      </c>
      <c r="Q9356" s="1">
        <v>46114.369976851849</v>
      </c>
      <c r="R9356">
        <v>18</v>
      </c>
      <c r="S9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7" spans="1:19">
      <c r="A9357" t="s">
        <v>31060</v>
      </c>
      <c r="B9357" t="s">
        <v>19</v>
      </c>
      <c r="C9357" t="s">
        <v>31061</v>
      </c>
      <c r="D9357" t="s">
        <v>649</v>
      </c>
      <c r="E9357" t="s">
        <v>650</v>
      </c>
      <c r="F9357" t="s">
        <v>17082</v>
      </c>
      <c r="G9357" t="s">
        <v>17083</v>
      </c>
      <c r="H9357" s="1">
        <v>46203.3434375</v>
      </c>
      <c r="I9357" s="2">
        <v>225</v>
      </c>
      <c r="J9357" s="3">
        <v>34.270000000000003</v>
      </c>
      <c r="K9357" s="3">
        <v>7710.75</v>
      </c>
      <c r="L9357" t="s">
        <v>31062</v>
      </c>
      <c r="M9357" t="s">
        <v>139</v>
      </c>
      <c r="N9357" t="s">
        <v>31063</v>
      </c>
      <c r="O9357" s="1">
        <v>46226</v>
      </c>
      <c r="P9357" s="1">
        <v>46203.3434375</v>
      </c>
      <c r="Q9357" s="1">
        <v>46136.374537037038</v>
      </c>
      <c r="R9357">
        <v>18</v>
      </c>
      <c r="S9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8" spans="1:19">
      <c r="A9358" t="s">
        <v>31064</v>
      </c>
      <c r="B9358" t="s">
        <v>19</v>
      </c>
      <c r="C9358" t="s">
        <v>31065</v>
      </c>
      <c r="D9358" t="s">
        <v>4310</v>
      </c>
      <c r="E9358" t="s">
        <v>4311</v>
      </c>
      <c r="F9358" t="s">
        <v>16715</v>
      </c>
      <c r="G9358" t="s">
        <v>16716</v>
      </c>
      <c r="H9358" s="1">
        <v>46203.352858796294</v>
      </c>
      <c r="I9358" s="2">
        <v>330</v>
      </c>
      <c r="J9358" s="3">
        <v>18.760000000000002</v>
      </c>
      <c r="K9358" s="3">
        <v>6190.8</v>
      </c>
      <c r="L9358" t="s">
        <v>31066</v>
      </c>
      <c r="M9358" t="s">
        <v>139</v>
      </c>
      <c r="N9358" t="s">
        <v>31067</v>
      </c>
      <c r="O9358" s="1">
        <v>46226</v>
      </c>
      <c r="P9358" s="1">
        <v>46203.352858796294</v>
      </c>
      <c r="Q9358" s="1">
        <v>46164.390381944446</v>
      </c>
      <c r="R9358">
        <v>18</v>
      </c>
      <c r="S9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59" spans="1:19">
      <c r="A9359" t="s">
        <v>31068</v>
      </c>
      <c r="B9359" t="s">
        <v>19</v>
      </c>
      <c r="C9359" t="s">
        <v>31069</v>
      </c>
      <c r="D9359" t="s">
        <v>66</v>
      </c>
      <c r="E9359" t="s">
        <v>67</v>
      </c>
      <c r="F9359" t="s">
        <v>16446</v>
      </c>
      <c r="G9359" t="s">
        <v>16447</v>
      </c>
      <c r="H9359" s="1">
        <v>46203.372372685182</v>
      </c>
      <c r="I9359" s="2">
        <v>10</v>
      </c>
      <c r="J9359" s="3">
        <v>656.19</v>
      </c>
      <c r="K9359" s="3">
        <v>6561.9</v>
      </c>
      <c r="L9359" t="s">
        <v>31070</v>
      </c>
      <c r="M9359" t="s">
        <v>150</v>
      </c>
      <c r="N9359" t="s">
        <v>31071</v>
      </c>
      <c r="O9359" s="1">
        <v>46226</v>
      </c>
      <c r="P9359" s="1">
        <v>46203.372372685182</v>
      </c>
      <c r="Q9359" s="1">
        <v>46155.498564814814</v>
      </c>
      <c r="R9359">
        <v>18</v>
      </c>
      <c r="S9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0" spans="1:19">
      <c r="A9360" t="s">
        <v>31072</v>
      </c>
      <c r="B9360" t="s">
        <v>19</v>
      </c>
      <c r="C9360" t="s">
        <v>31073</v>
      </c>
      <c r="D9360" t="s">
        <v>6553</v>
      </c>
      <c r="E9360" t="s">
        <v>6554</v>
      </c>
      <c r="F9360" t="s">
        <v>9010</v>
      </c>
      <c r="G9360" t="s">
        <v>9011</v>
      </c>
      <c r="H9360" s="1">
        <v>46203.391643518517</v>
      </c>
      <c r="I9360" s="2">
        <v>168</v>
      </c>
      <c r="J9360" s="3">
        <v>91.6</v>
      </c>
      <c r="K9360" s="3">
        <v>15388.8</v>
      </c>
      <c r="L9360" t="s">
        <v>31074</v>
      </c>
      <c r="M9360" t="s">
        <v>645</v>
      </c>
      <c r="N9360" t="s">
        <v>31075</v>
      </c>
      <c r="O9360" s="1">
        <v>46226</v>
      </c>
      <c r="P9360" s="1">
        <v>46203.391643518517</v>
      </c>
      <c r="Q9360" s="1">
        <v>46160.367349537039</v>
      </c>
      <c r="R9360">
        <v>18</v>
      </c>
      <c r="S9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1" spans="1:19">
      <c r="A9361" t="s">
        <v>31076</v>
      </c>
      <c r="B9361" t="s">
        <v>19</v>
      </c>
      <c r="C9361" t="s">
        <v>31077</v>
      </c>
      <c r="D9361" t="s">
        <v>66</v>
      </c>
      <c r="E9361" t="s">
        <v>67</v>
      </c>
      <c r="F9361" t="s">
        <v>16446</v>
      </c>
      <c r="G9361" t="s">
        <v>16447</v>
      </c>
      <c r="H9361" s="1">
        <v>46203.395185185182</v>
      </c>
      <c r="I9361" s="2">
        <v>6</v>
      </c>
      <c r="J9361" s="3">
        <v>656.19</v>
      </c>
      <c r="K9361" s="3">
        <v>3937.14</v>
      </c>
      <c r="L9361" t="s">
        <v>31078</v>
      </c>
      <c r="M9361" t="s">
        <v>168</v>
      </c>
      <c r="N9361" t="s">
        <v>31079</v>
      </c>
      <c r="O9361" s="1">
        <v>46226</v>
      </c>
      <c r="P9361" s="1">
        <v>46203.395185185182</v>
      </c>
      <c r="Q9361" s="1">
        <v>46160.363344907404</v>
      </c>
      <c r="R9361">
        <v>18</v>
      </c>
      <c r="S9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2" spans="1:19">
      <c r="A9362" t="s">
        <v>31080</v>
      </c>
      <c r="B9362" t="s">
        <v>19</v>
      </c>
      <c r="C9362" t="s">
        <v>31081</v>
      </c>
      <c r="D9362" t="s">
        <v>4310</v>
      </c>
      <c r="E9362" t="s">
        <v>4311</v>
      </c>
      <c r="F9362" t="s">
        <v>16715</v>
      </c>
      <c r="G9362" t="s">
        <v>16716</v>
      </c>
      <c r="H9362" s="1">
        <v>46203.398020833331</v>
      </c>
      <c r="I9362" s="2">
        <v>365</v>
      </c>
      <c r="J9362" s="3">
        <v>18.760000000000002</v>
      </c>
      <c r="K9362" s="3">
        <v>6847.4</v>
      </c>
      <c r="L9362" t="s">
        <v>31082</v>
      </c>
      <c r="M9362" t="s">
        <v>168</v>
      </c>
      <c r="N9362" t="s">
        <v>31083</v>
      </c>
      <c r="O9362" s="1">
        <v>46226</v>
      </c>
      <c r="P9362" s="1">
        <v>46203.398020833331</v>
      </c>
      <c r="Q9362" s="1">
        <v>46160.365682870368</v>
      </c>
      <c r="R9362">
        <v>18</v>
      </c>
      <c r="S9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3" spans="1:19">
      <c r="A9363" t="s">
        <v>31084</v>
      </c>
      <c r="B9363" t="s">
        <v>19</v>
      </c>
      <c r="C9363" t="s">
        <v>31085</v>
      </c>
      <c r="D9363" t="s">
        <v>649</v>
      </c>
      <c r="E9363" t="s">
        <v>650</v>
      </c>
      <c r="F9363" t="s">
        <v>10248</v>
      </c>
      <c r="G9363" t="s">
        <v>10249</v>
      </c>
      <c r="H9363" s="1">
        <v>46203.403680555559</v>
      </c>
      <c r="I9363" s="2">
        <v>160</v>
      </c>
      <c r="J9363" s="3">
        <v>34.72</v>
      </c>
      <c r="K9363" s="3">
        <v>5555.2</v>
      </c>
      <c r="L9363" t="s">
        <v>31086</v>
      </c>
      <c r="M9363" t="s">
        <v>320</v>
      </c>
      <c r="N9363" t="s">
        <v>31087</v>
      </c>
      <c r="O9363" s="1">
        <v>46226</v>
      </c>
      <c r="P9363" s="1">
        <v>46203.403680555559</v>
      </c>
      <c r="Q9363" s="1">
        <v>46149.343865740739</v>
      </c>
      <c r="R9363">
        <v>18</v>
      </c>
      <c r="S9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4" spans="1:19">
      <c r="A9364" t="s">
        <v>31088</v>
      </c>
      <c r="B9364" t="s">
        <v>19</v>
      </c>
      <c r="C9364" t="s">
        <v>31089</v>
      </c>
      <c r="D9364" t="s">
        <v>649</v>
      </c>
      <c r="E9364" t="s">
        <v>650</v>
      </c>
      <c r="F9364" t="s">
        <v>17101</v>
      </c>
      <c r="G9364" t="s">
        <v>17102</v>
      </c>
      <c r="H9364" s="1">
        <v>46203.403865740744</v>
      </c>
      <c r="I9364" s="2">
        <v>240</v>
      </c>
      <c r="J9364" s="3">
        <v>12.06</v>
      </c>
      <c r="K9364" s="3">
        <v>2894.4</v>
      </c>
      <c r="L9364" t="s">
        <v>31090</v>
      </c>
      <c r="M9364" t="s">
        <v>320</v>
      </c>
      <c r="N9364" t="s">
        <v>31091</v>
      </c>
      <c r="O9364" s="1">
        <v>46226</v>
      </c>
      <c r="P9364" s="1">
        <v>46203.403865740744</v>
      </c>
      <c r="Q9364" s="1">
        <v>46149.343784722223</v>
      </c>
      <c r="R9364">
        <v>18</v>
      </c>
      <c r="S9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5" spans="1:19">
      <c r="A9365" t="s">
        <v>31092</v>
      </c>
      <c r="B9365" t="s">
        <v>19</v>
      </c>
      <c r="C9365" t="s">
        <v>31093</v>
      </c>
      <c r="D9365" t="s">
        <v>1498</v>
      </c>
      <c r="E9365" t="s">
        <v>1499</v>
      </c>
      <c r="F9365" t="s">
        <v>30632</v>
      </c>
      <c r="G9365" t="s">
        <v>30633</v>
      </c>
      <c r="H9365" s="1">
        <v>46203.466516203705</v>
      </c>
      <c r="I9365" s="2">
        <v>500</v>
      </c>
      <c r="J9365" s="3">
        <v>21.62</v>
      </c>
      <c r="K9365" s="3">
        <v>10810</v>
      </c>
      <c r="L9365" t="s">
        <v>31094</v>
      </c>
      <c r="O9365" s="1"/>
      <c r="P9365" s="1">
        <v>46203.466516203705</v>
      </c>
      <c r="Q9365" s="1">
        <v>46064.507453703707</v>
      </c>
      <c r="R9365">
        <v>18</v>
      </c>
      <c r="S9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6" spans="1:19">
      <c r="A9366" t="s">
        <v>31095</v>
      </c>
      <c r="B9366" t="s">
        <v>19</v>
      </c>
      <c r="C9366" t="s">
        <v>31096</v>
      </c>
      <c r="D9366" t="s">
        <v>66</v>
      </c>
      <c r="E9366" t="s">
        <v>67</v>
      </c>
      <c r="F9366" t="s">
        <v>29980</v>
      </c>
      <c r="G9366" t="s">
        <v>29981</v>
      </c>
      <c r="H9366" s="1">
        <v>46203.46738425926</v>
      </c>
      <c r="I9366" s="2">
        <v>720</v>
      </c>
      <c r="J9366" s="3">
        <v>11.04</v>
      </c>
      <c r="K9366" s="3">
        <v>7948.7999999999993</v>
      </c>
      <c r="L9366" t="s">
        <v>31097</v>
      </c>
      <c r="O9366" s="1"/>
      <c r="P9366" s="1">
        <v>46203.46738425926</v>
      </c>
      <c r="Q9366" s="1">
        <v>46129.382847222223</v>
      </c>
      <c r="R9366">
        <v>18</v>
      </c>
      <c r="S9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7" spans="1:19">
      <c r="A9367" t="s">
        <v>31098</v>
      </c>
      <c r="B9367" t="s">
        <v>19</v>
      </c>
      <c r="C9367" t="s">
        <v>31099</v>
      </c>
      <c r="D9367" t="s">
        <v>66</v>
      </c>
      <c r="E9367" t="s">
        <v>67</v>
      </c>
      <c r="F9367" t="s">
        <v>30550</v>
      </c>
      <c r="G9367" t="s">
        <v>30551</v>
      </c>
      <c r="H9367" s="1">
        <v>46203.470104166663</v>
      </c>
      <c r="I9367" s="2">
        <v>3948</v>
      </c>
      <c r="J9367" s="3">
        <v>17.63</v>
      </c>
      <c r="K9367" s="3">
        <v>69603.239999999991</v>
      </c>
      <c r="L9367" t="s">
        <v>31100</v>
      </c>
      <c r="O9367" s="1"/>
      <c r="P9367" s="1">
        <v>46203.470104166663</v>
      </c>
      <c r="Q9367" s="1">
        <v>46129.3828587963</v>
      </c>
      <c r="R9367">
        <v>18</v>
      </c>
      <c r="S9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8" spans="1:19">
      <c r="A9368" t="s">
        <v>31101</v>
      </c>
      <c r="B9368" t="s">
        <v>19</v>
      </c>
      <c r="C9368" t="s">
        <v>31102</v>
      </c>
      <c r="D9368" t="s">
        <v>66</v>
      </c>
      <c r="E9368" t="s">
        <v>67</v>
      </c>
      <c r="F9368" t="s">
        <v>29980</v>
      </c>
      <c r="G9368" t="s">
        <v>29981</v>
      </c>
      <c r="H9368" s="1">
        <v>46203.483749999999</v>
      </c>
      <c r="I9368" s="2">
        <v>180</v>
      </c>
      <c r="J9368" s="3">
        <v>10.74</v>
      </c>
      <c r="K9368" s="3">
        <v>1933.2</v>
      </c>
      <c r="L9368" t="s">
        <v>31103</v>
      </c>
      <c r="O9368" s="1"/>
      <c r="P9368" s="1">
        <v>46203.483749999999</v>
      </c>
      <c r="Q9368" s="1">
        <v>46042.543368055558</v>
      </c>
      <c r="R9368">
        <v>18</v>
      </c>
      <c r="S9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69" spans="1:19">
      <c r="A9369" t="s">
        <v>31104</v>
      </c>
      <c r="B9369" t="s">
        <v>19</v>
      </c>
      <c r="C9369" t="s">
        <v>31105</v>
      </c>
      <c r="D9369" t="s">
        <v>66</v>
      </c>
      <c r="E9369" t="s">
        <v>67</v>
      </c>
      <c r="F9369" t="s">
        <v>29980</v>
      </c>
      <c r="G9369" t="s">
        <v>29981</v>
      </c>
      <c r="H9369" s="1">
        <v>46203.490636574075</v>
      </c>
      <c r="I9369" s="2">
        <v>468</v>
      </c>
      <c r="J9369" s="3">
        <v>11.04</v>
      </c>
      <c r="K9369" s="3">
        <v>5166.7199999999993</v>
      </c>
      <c r="L9369" t="s">
        <v>31106</v>
      </c>
      <c r="O9369" s="1"/>
      <c r="P9369" s="1">
        <v>46203.490636574075</v>
      </c>
      <c r="Q9369" s="1">
        <v>46057.357870370368</v>
      </c>
      <c r="R9369">
        <v>18</v>
      </c>
      <c r="S9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0" spans="1:19">
      <c r="A9370" t="s">
        <v>31107</v>
      </c>
      <c r="B9370" t="s">
        <v>19</v>
      </c>
      <c r="C9370" t="s">
        <v>31108</v>
      </c>
      <c r="D9370" t="s">
        <v>66</v>
      </c>
      <c r="E9370" t="s">
        <v>67</v>
      </c>
      <c r="F9370" t="s">
        <v>29980</v>
      </c>
      <c r="G9370" t="s">
        <v>29981</v>
      </c>
      <c r="H9370" s="1">
        <v>46203.501863425925</v>
      </c>
      <c r="I9370" s="2">
        <v>36</v>
      </c>
      <c r="J9370" s="3">
        <v>11.04</v>
      </c>
      <c r="K9370" s="3">
        <v>397.43999999999994</v>
      </c>
      <c r="L9370" t="s">
        <v>31109</v>
      </c>
      <c r="O9370" s="1"/>
      <c r="P9370" s="1">
        <v>46203.501863425925</v>
      </c>
      <c r="Q9370" s="1">
        <v>46129.482430555552</v>
      </c>
      <c r="R9370">
        <v>18</v>
      </c>
      <c r="S9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1" spans="1:19">
      <c r="A9371" t="s">
        <v>31110</v>
      </c>
      <c r="B9371" t="s">
        <v>19</v>
      </c>
      <c r="C9371" t="s">
        <v>31111</v>
      </c>
      <c r="D9371" t="s">
        <v>4890</v>
      </c>
      <c r="E9371" t="s">
        <v>4891</v>
      </c>
      <c r="F9371" t="s">
        <v>27948</v>
      </c>
      <c r="G9371" t="s">
        <v>27949</v>
      </c>
      <c r="H9371" s="1">
        <v>46203.52375</v>
      </c>
      <c r="I9371" s="2">
        <v>384</v>
      </c>
      <c r="J9371" s="3">
        <v>12.12</v>
      </c>
      <c r="K9371" s="3">
        <v>4654.08</v>
      </c>
      <c r="L9371" t="s">
        <v>31112</v>
      </c>
      <c r="O9371" s="1"/>
      <c r="P9371" s="1">
        <v>46203.52375</v>
      </c>
      <c r="Q9371" s="1">
        <v>46149.344456018516</v>
      </c>
      <c r="R9371">
        <v>18</v>
      </c>
      <c r="S9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2" spans="1:19">
      <c r="A9372" t="s">
        <v>31113</v>
      </c>
      <c r="B9372" t="s">
        <v>19</v>
      </c>
      <c r="C9372" t="s">
        <v>31114</v>
      </c>
      <c r="D9372" t="s">
        <v>66</v>
      </c>
      <c r="E9372" t="s">
        <v>67</v>
      </c>
      <c r="F9372" t="s">
        <v>30550</v>
      </c>
      <c r="G9372" t="s">
        <v>30551</v>
      </c>
      <c r="H9372" s="1">
        <v>46203.645891203705</v>
      </c>
      <c r="I9372" s="2">
        <v>300</v>
      </c>
      <c r="J9372" s="3">
        <v>17.63</v>
      </c>
      <c r="K9372" s="3">
        <v>5289</v>
      </c>
      <c r="L9372" t="s">
        <v>31115</v>
      </c>
      <c r="O9372" s="1"/>
      <c r="P9372" s="1">
        <v>46203.645891203705</v>
      </c>
      <c r="Q9372" s="1">
        <v>46157.505069444444</v>
      </c>
      <c r="R9372">
        <v>18</v>
      </c>
      <c r="S9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3" spans="1:19">
      <c r="A9373" t="s">
        <v>31116</v>
      </c>
      <c r="B9373" t="s">
        <v>19</v>
      </c>
      <c r="C9373" t="s">
        <v>31117</v>
      </c>
      <c r="D9373" t="s">
        <v>66</v>
      </c>
      <c r="E9373" t="s">
        <v>67</v>
      </c>
      <c r="F9373" t="s">
        <v>30550</v>
      </c>
      <c r="G9373" t="s">
        <v>30551</v>
      </c>
      <c r="H9373" s="1">
        <v>46203.649918981479</v>
      </c>
      <c r="I9373" s="2">
        <v>720</v>
      </c>
      <c r="J9373" s="3">
        <v>17.63</v>
      </c>
      <c r="K9373" s="3">
        <v>12693.599999999999</v>
      </c>
      <c r="L9373" t="s">
        <v>31118</v>
      </c>
      <c r="O9373" s="1"/>
      <c r="P9373" s="1">
        <v>46203.649918981479</v>
      </c>
      <c r="Q9373" s="1">
        <v>46160.576122685183</v>
      </c>
      <c r="R9373">
        <v>18</v>
      </c>
      <c r="S9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4" spans="1:19">
      <c r="A9374" t="s">
        <v>31119</v>
      </c>
      <c r="B9374" t="s">
        <v>19</v>
      </c>
      <c r="C9374" t="s">
        <v>31120</v>
      </c>
      <c r="D9374" t="s">
        <v>2809</v>
      </c>
      <c r="E9374" t="s">
        <v>2810</v>
      </c>
      <c r="F9374" t="s">
        <v>25255</v>
      </c>
      <c r="G9374" t="s">
        <v>25256</v>
      </c>
      <c r="H9374" s="1">
        <v>46204.336944444447</v>
      </c>
      <c r="I9374" s="2">
        <v>1440</v>
      </c>
      <c r="J9374" s="3">
        <v>6.33</v>
      </c>
      <c r="K9374" s="3">
        <v>9115.2000000000007</v>
      </c>
      <c r="L9374" t="s">
        <v>31121</v>
      </c>
      <c r="O9374" s="1"/>
      <c r="P9374" s="1">
        <v>46204.336944444447</v>
      </c>
      <c r="Q9374" s="1">
        <v>46160.574247685188</v>
      </c>
      <c r="R9374">
        <v>17</v>
      </c>
      <c r="S9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5" spans="1:19">
      <c r="A9375" t="s">
        <v>31122</v>
      </c>
      <c r="B9375" t="s">
        <v>19</v>
      </c>
      <c r="C9375" t="s">
        <v>31123</v>
      </c>
      <c r="D9375" t="s">
        <v>1498</v>
      </c>
      <c r="E9375" t="s">
        <v>1499</v>
      </c>
      <c r="F9375" t="s">
        <v>30632</v>
      </c>
      <c r="G9375" t="s">
        <v>30633</v>
      </c>
      <c r="H9375" s="1">
        <v>46204.351851851854</v>
      </c>
      <c r="I9375" s="2">
        <v>70</v>
      </c>
      <c r="J9375" s="3">
        <v>21.62</v>
      </c>
      <c r="K9375" s="3">
        <v>1513.4</v>
      </c>
      <c r="L9375" t="s">
        <v>31124</v>
      </c>
      <c r="O9375" s="1"/>
      <c r="P9375" s="1">
        <v>46204.351851851854</v>
      </c>
      <c r="Q9375" s="1">
        <v>46160.572812500002</v>
      </c>
      <c r="R9375">
        <v>17</v>
      </c>
      <c r="S9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6" spans="1:19">
      <c r="A9376" t="s">
        <v>31125</v>
      </c>
      <c r="B9376" t="s">
        <v>19</v>
      </c>
      <c r="C9376" t="s">
        <v>31126</v>
      </c>
      <c r="D9376" t="s">
        <v>66</v>
      </c>
      <c r="E9376" t="s">
        <v>67</v>
      </c>
      <c r="F9376" t="s">
        <v>29980</v>
      </c>
      <c r="G9376" t="s">
        <v>29981</v>
      </c>
      <c r="H9376" s="1">
        <v>46204.435856481483</v>
      </c>
      <c r="I9376" s="2">
        <v>1296</v>
      </c>
      <c r="J9376" s="3">
        <v>11.04</v>
      </c>
      <c r="K9376" s="3">
        <v>14307.839999999998</v>
      </c>
      <c r="L9376" t="s">
        <v>31127</v>
      </c>
      <c r="O9376" s="1"/>
      <c r="P9376" s="1">
        <v>46204.435856481483</v>
      </c>
      <c r="Q9376" s="1">
        <v>46147.494363425925</v>
      </c>
      <c r="R9376">
        <v>17</v>
      </c>
      <c r="S9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7" spans="1:19">
      <c r="A9377" t="s">
        <v>31128</v>
      </c>
      <c r="B9377" t="s">
        <v>19</v>
      </c>
      <c r="C9377" t="s">
        <v>31129</v>
      </c>
      <c r="D9377" t="s">
        <v>1498</v>
      </c>
      <c r="E9377" t="s">
        <v>1499</v>
      </c>
      <c r="F9377" t="s">
        <v>30632</v>
      </c>
      <c r="G9377" t="s">
        <v>30633</v>
      </c>
      <c r="H9377" s="1">
        <v>46204.517743055556</v>
      </c>
      <c r="I9377" s="2">
        <v>40</v>
      </c>
      <c r="J9377" s="3">
        <v>21.62</v>
      </c>
      <c r="K9377" s="3">
        <v>864.80000000000007</v>
      </c>
      <c r="L9377" t="s">
        <v>31130</v>
      </c>
      <c r="O9377" s="1"/>
      <c r="P9377" s="1">
        <v>46204.517743055556</v>
      </c>
      <c r="Q9377" s="1">
        <v>46164.497731481482</v>
      </c>
      <c r="R9377">
        <v>17</v>
      </c>
      <c r="S9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8" spans="1:19">
      <c r="A9378" t="s">
        <v>31131</v>
      </c>
      <c r="B9378" t="s">
        <v>19</v>
      </c>
      <c r="C9378" t="s">
        <v>31132</v>
      </c>
      <c r="D9378" t="s">
        <v>1498</v>
      </c>
      <c r="E9378" t="s">
        <v>1499</v>
      </c>
      <c r="F9378" t="s">
        <v>30632</v>
      </c>
      <c r="G9378" t="s">
        <v>30633</v>
      </c>
      <c r="H9378" s="1">
        <v>46204.58011574074</v>
      </c>
      <c r="I9378" s="2">
        <v>200</v>
      </c>
      <c r="J9378" s="3">
        <v>21.62</v>
      </c>
      <c r="K9378" s="3">
        <v>4324</v>
      </c>
      <c r="L9378" t="s">
        <v>31133</v>
      </c>
      <c r="O9378" s="1"/>
      <c r="P9378" s="1">
        <v>46204.58011574074</v>
      </c>
      <c r="Q9378" s="1">
        <v>46092.532372685186</v>
      </c>
      <c r="R9378">
        <v>17</v>
      </c>
      <c r="S9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79" spans="1:19">
      <c r="A9379" t="s">
        <v>30169</v>
      </c>
      <c r="B9379" t="s">
        <v>19</v>
      </c>
      <c r="C9379" t="s">
        <v>31134</v>
      </c>
      <c r="D9379" t="s">
        <v>66</v>
      </c>
      <c r="E9379" t="s">
        <v>67</v>
      </c>
      <c r="F9379" t="s">
        <v>29980</v>
      </c>
      <c r="G9379" t="s">
        <v>29981</v>
      </c>
      <c r="H9379" s="1">
        <v>46204.582291666666</v>
      </c>
      <c r="I9379" s="2">
        <v>288</v>
      </c>
      <c r="J9379" s="3">
        <v>11.04</v>
      </c>
      <c r="K9379" s="3">
        <v>3179.5199999999995</v>
      </c>
      <c r="L9379" t="s">
        <v>31135</v>
      </c>
      <c r="O9379" s="1"/>
      <c r="P9379" s="1">
        <v>46204.582291666666</v>
      </c>
      <c r="Q9379" s="1">
        <v>46092.535844907405</v>
      </c>
      <c r="R9379">
        <v>17</v>
      </c>
      <c r="S9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0" spans="1:19">
      <c r="A9380" t="s">
        <v>31136</v>
      </c>
      <c r="B9380" t="s">
        <v>19</v>
      </c>
      <c r="C9380" t="s">
        <v>6973</v>
      </c>
      <c r="D9380" t="s">
        <v>1498</v>
      </c>
      <c r="E9380" t="s">
        <v>1499</v>
      </c>
      <c r="F9380" t="s">
        <v>30632</v>
      </c>
      <c r="G9380" t="s">
        <v>30633</v>
      </c>
      <c r="H9380" s="1">
        <v>46204.590509259258</v>
      </c>
      <c r="I9380" s="2">
        <v>300</v>
      </c>
      <c r="J9380" s="3">
        <v>21.62</v>
      </c>
      <c r="K9380" s="3">
        <v>6486</v>
      </c>
      <c r="L9380" t="s">
        <v>31137</v>
      </c>
      <c r="O9380" s="1"/>
      <c r="P9380" s="1">
        <v>46204.590509259258</v>
      </c>
      <c r="Q9380" s="1">
        <v>46146.529907407406</v>
      </c>
      <c r="R9380">
        <v>17</v>
      </c>
      <c r="S9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1" spans="1:19">
      <c r="A9381" t="s">
        <v>31138</v>
      </c>
      <c r="B9381" t="s">
        <v>19</v>
      </c>
      <c r="C9381" t="s">
        <v>31139</v>
      </c>
      <c r="D9381" t="s">
        <v>2809</v>
      </c>
      <c r="E9381" t="s">
        <v>2810</v>
      </c>
      <c r="F9381" t="s">
        <v>25255</v>
      </c>
      <c r="G9381" t="s">
        <v>25256</v>
      </c>
      <c r="H9381" s="1">
        <v>46204.592905092592</v>
      </c>
      <c r="I9381" s="2">
        <v>2250</v>
      </c>
      <c r="J9381" s="3">
        <v>6.33</v>
      </c>
      <c r="K9381" s="3">
        <v>14242.5</v>
      </c>
      <c r="L9381" t="s">
        <v>31140</v>
      </c>
      <c r="O9381" s="1"/>
      <c r="P9381" s="1">
        <v>46204.592905092592</v>
      </c>
      <c r="Q9381" s="1">
        <v>46146.530798611115</v>
      </c>
      <c r="R9381">
        <v>17</v>
      </c>
      <c r="S9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2" spans="1:19">
      <c r="A9382" t="s">
        <v>31141</v>
      </c>
      <c r="B9382" t="s">
        <v>19</v>
      </c>
      <c r="C9382" t="s">
        <v>31142</v>
      </c>
      <c r="D9382" t="s">
        <v>1498</v>
      </c>
      <c r="E9382" t="s">
        <v>1499</v>
      </c>
      <c r="F9382" t="s">
        <v>30632</v>
      </c>
      <c r="G9382" t="s">
        <v>30633</v>
      </c>
      <c r="H9382" s="1">
        <v>46204.630266203705</v>
      </c>
      <c r="I9382" s="2">
        <v>30</v>
      </c>
      <c r="J9382" s="3">
        <v>21.62</v>
      </c>
      <c r="K9382" s="3">
        <v>648.6</v>
      </c>
      <c r="L9382" t="s">
        <v>31143</v>
      </c>
      <c r="O9382" s="1"/>
      <c r="P9382" s="1">
        <v>46204.630266203705</v>
      </c>
      <c r="Q9382" s="1">
        <v>46128.366469907407</v>
      </c>
      <c r="R9382">
        <v>17</v>
      </c>
      <c r="S9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3" spans="1:19">
      <c r="A9383" t="s">
        <v>31144</v>
      </c>
      <c r="B9383" t="s">
        <v>19</v>
      </c>
      <c r="C9383" t="s">
        <v>31145</v>
      </c>
      <c r="D9383" t="s">
        <v>1498</v>
      </c>
      <c r="E9383" t="s">
        <v>1499</v>
      </c>
      <c r="F9383" t="s">
        <v>30632</v>
      </c>
      <c r="G9383" t="s">
        <v>30633</v>
      </c>
      <c r="H9383" s="1">
        <v>46204.634768518517</v>
      </c>
      <c r="I9383" s="2">
        <v>30</v>
      </c>
      <c r="J9383" s="3">
        <v>21.62</v>
      </c>
      <c r="K9383" s="3">
        <v>648.6</v>
      </c>
      <c r="L9383" t="s">
        <v>31146</v>
      </c>
      <c r="O9383" s="1"/>
      <c r="P9383" s="1">
        <v>46204.634768518517</v>
      </c>
      <c r="Q9383" s="1">
        <v>46043.454687500001</v>
      </c>
      <c r="R9383">
        <v>17</v>
      </c>
      <c r="S9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4" spans="1:19">
      <c r="A9384" t="s">
        <v>31147</v>
      </c>
      <c r="B9384" t="s">
        <v>19</v>
      </c>
      <c r="C9384" t="s">
        <v>31148</v>
      </c>
      <c r="D9384" t="s">
        <v>2809</v>
      </c>
      <c r="E9384" t="s">
        <v>2810</v>
      </c>
      <c r="F9384" t="s">
        <v>25255</v>
      </c>
      <c r="G9384" t="s">
        <v>25256</v>
      </c>
      <c r="H9384" s="1">
        <v>46204.639710648145</v>
      </c>
      <c r="I9384" s="2">
        <v>270</v>
      </c>
      <c r="J9384" s="3">
        <v>6.33</v>
      </c>
      <c r="K9384" s="3">
        <v>1709.1</v>
      </c>
      <c r="L9384" t="s">
        <v>31149</v>
      </c>
      <c r="O9384" s="1"/>
      <c r="P9384" s="1">
        <v>46204.639710648145</v>
      </c>
      <c r="Q9384" s="1">
        <v>46128.353564814817</v>
      </c>
      <c r="R9384">
        <v>17</v>
      </c>
      <c r="S9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5" spans="1:19">
      <c r="A9385" t="s">
        <v>30189</v>
      </c>
      <c r="B9385" t="s">
        <v>19</v>
      </c>
      <c r="C9385" t="s">
        <v>31150</v>
      </c>
      <c r="D9385" t="s">
        <v>66</v>
      </c>
      <c r="E9385" t="s">
        <v>67</v>
      </c>
      <c r="F9385" t="s">
        <v>29980</v>
      </c>
      <c r="G9385" t="s">
        <v>29981</v>
      </c>
      <c r="H9385" s="1">
        <v>46205.402789351851</v>
      </c>
      <c r="I9385" s="2">
        <v>576</v>
      </c>
      <c r="J9385" s="3">
        <v>11.04</v>
      </c>
      <c r="K9385" s="3">
        <v>6359.0399999999991</v>
      </c>
      <c r="L9385" t="s">
        <v>31151</v>
      </c>
      <c r="O9385" s="1"/>
      <c r="P9385" s="1">
        <v>46205.402789351851</v>
      </c>
      <c r="Q9385" s="1">
        <v>46133.403090277781</v>
      </c>
      <c r="R9385">
        <v>16</v>
      </c>
      <c r="S9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6" spans="1:19">
      <c r="A9386" t="s">
        <v>31152</v>
      </c>
      <c r="B9386" t="s">
        <v>19</v>
      </c>
      <c r="C9386" t="s">
        <v>31153</v>
      </c>
      <c r="D9386" t="s">
        <v>563</v>
      </c>
      <c r="E9386" t="s">
        <v>564</v>
      </c>
      <c r="F9386" t="s">
        <v>30690</v>
      </c>
      <c r="G9386" t="s">
        <v>30691</v>
      </c>
      <c r="H9386" s="1">
        <v>46205.405104166668</v>
      </c>
      <c r="I9386" s="2">
        <v>660</v>
      </c>
      <c r="J9386" s="3">
        <v>44.64</v>
      </c>
      <c r="K9386" s="3">
        <v>29462.400000000001</v>
      </c>
      <c r="L9386" t="s">
        <v>31154</v>
      </c>
      <c r="O9386" s="1"/>
      <c r="P9386" s="1">
        <v>46205.405104166668</v>
      </c>
      <c r="Q9386" s="1">
        <v>46156.469212962962</v>
      </c>
      <c r="R9386">
        <v>16</v>
      </c>
      <c r="S9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7" spans="1:19">
      <c r="A9387" t="s">
        <v>31155</v>
      </c>
      <c r="B9387" t="s">
        <v>19</v>
      </c>
      <c r="C9387" t="s">
        <v>31156</v>
      </c>
      <c r="D9387" t="s">
        <v>66</v>
      </c>
      <c r="E9387" t="s">
        <v>67</v>
      </c>
      <c r="F9387" t="s">
        <v>30550</v>
      </c>
      <c r="G9387" t="s">
        <v>30551</v>
      </c>
      <c r="H9387" s="1">
        <v>46205.417048611111</v>
      </c>
      <c r="I9387" s="2">
        <v>2544</v>
      </c>
      <c r="J9387" s="3">
        <v>17.63</v>
      </c>
      <c r="K9387" s="3">
        <v>44850.719999999994</v>
      </c>
      <c r="L9387" t="s">
        <v>12413</v>
      </c>
      <c r="O9387" s="1"/>
      <c r="P9387" s="1">
        <v>46205.417048611111</v>
      </c>
      <c r="Q9387" s="1">
        <v>46156.467523148145</v>
      </c>
      <c r="R9387">
        <v>16</v>
      </c>
      <c r="S9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8" spans="1:19">
      <c r="A9388" t="s">
        <v>31157</v>
      </c>
      <c r="B9388" t="s">
        <v>19</v>
      </c>
      <c r="C9388" t="s">
        <v>31158</v>
      </c>
      <c r="D9388" t="s">
        <v>66</v>
      </c>
      <c r="E9388" t="s">
        <v>67</v>
      </c>
      <c r="F9388" t="s">
        <v>29980</v>
      </c>
      <c r="G9388" t="s">
        <v>29981</v>
      </c>
      <c r="H9388" s="1">
        <v>46205.43414351852</v>
      </c>
      <c r="I9388" s="2">
        <v>576</v>
      </c>
      <c r="J9388" s="3">
        <v>11.04</v>
      </c>
      <c r="K9388" s="3">
        <v>6359.0399999999991</v>
      </c>
      <c r="L9388" t="s">
        <v>31159</v>
      </c>
      <c r="O9388" s="1"/>
      <c r="P9388" s="1">
        <v>46205.43414351852</v>
      </c>
      <c r="Q9388" s="1">
        <v>46063.62226851852</v>
      </c>
      <c r="R9388">
        <v>16</v>
      </c>
      <c r="S9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89" spans="1:19">
      <c r="A9389" t="s">
        <v>31160</v>
      </c>
      <c r="B9389" t="s">
        <v>19</v>
      </c>
      <c r="C9389" t="s">
        <v>31161</v>
      </c>
      <c r="D9389" t="s">
        <v>2809</v>
      </c>
      <c r="E9389" t="s">
        <v>2810</v>
      </c>
      <c r="F9389" t="s">
        <v>25255</v>
      </c>
      <c r="G9389" t="s">
        <v>25256</v>
      </c>
      <c r="H9389" s="1">
        <v>46205.4684375</v>
      </c>
      <c r="I9389" s="2">
        <v>1800</v>
      </c>
      <c r="J9389" s="3">
        <v>6.33</v>
      </c>
      <c r="K9389" s="3">
        <v>11394</v>
      </c>
      <c r="L9389" t="s">
        <v>31162</v>
      </c>
      <c r="O9389" s="1"/>
      <c r="P9389" s="1">
        <v>46205.4684375</v>
      </c>
      <c r="Q9389" s="1">
        <v>46153.541203703702</v>
      </c>
      <c r="R9389">
        <v>16</v>
      </c>
      <c r="S9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0" spans="1:19">
      <c r="A9390" t="s">
        <v>31163</v>
      </c>
      <c r="B9390" t="s">
        <v>19</v>
      </c>
      <c r="C9390" t="s">
        <v>31164</v>
      </c>
      <c r="D9390" t="s">
        <v>2809</v>
      </c>
      <c r="E9390" t="s">
        <v>2810</v>
      </c>
      <c r="F9390" t="s">
        <v>25255</v>
      </c>
      <c r="G9390" t="s">
        <v>25256</v>
      </c>
      <c r="H9390" s="1">
        <v>46205.482175925928</v>
      </c>
      <c r="I9390" s="2">
        <v>900</v>
      </c>
      <c r="J9390" s="3">
        <v>6.33</v>
      </c>
      <c r="K9390" s="3">
        <v>5697</v>
      </c>
      <c r="L9390" t="s">
        <v>31165</v>
      </c>
      <c r="O9390" s="1"/>
      <c r="P9390" s="1">
        <v>46205.482175925928</v>
      </c>
      <c r="Q9390" s="1">
        <v>46132.382002314815</v>
      </c>
      <c r="R9390">
        <v>16</v>
      </c>
      <c r="S9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1" spans="1:19">
      <c r="A9391" t="s">
        <v>31166</v>
      </c>
      <c r="B9391" t="s">
        <v>19</v>
      </c>
      <c r="C9391" t="s">
        <v>31167</v>
      </c>
      <c r="D9391" t="s">
        <v>66</v>
      </c>
      <c r="E9391" t="s">
        <v>67</v>
      </c>
      <c r="F9391" t="s">
        <v>30550</v>
      </c>
      <c r="G9391" t="s">
        <v>30551</v>
      </c>
      <c r="H9391" s="1">
        <v>46205.529016203705</v>
      </c>
      <c r="I9391" s="2">
        <v>756</v>
      </c>
      <c r="J9391" s="3">
        <v>17.63</v>
      </c>
      <c r="K9391" s="3">
        <v>13328.279999999999</v>
      </c>
      <c r="L9391" t="s">
        <v>31168</v>
      </c>
      <c r="O9391" s="1"/>
      <c r="P9391" s="1">
        <v>46205.529016203705</v>
      </c>
      <c r="Q9391" s="1">
        <v>46162.638738425929</v>
      </c>
      <c r="R9391">
        <v>16</v>
      </c>
      <c r="S9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2" spans="1:19">
      <c r="A9392" t="s">
        <v>31169</v>
      </c>
      <c r="B9392" t="s">
        <v>19</v>
      </c>
      <c r="C9392" t="s">
        <v>31170</v>
      </c>
      <c r="D9392" t="s">
        <v>66</v>
      </c>
      <c r="E9392" t="s">
        <v>67</v>
      </c>
      <c r="F9392" t="s">
        <v>30550</v>
      </c>
      <c r="G9392" t="s">
        <v>30551</v>
      </c>
      <c r="H9392" s="1">
        <v>46205.530868055554</v>
      </c>
      <c r="I9392" s="2">
        <v>600</v>
      </c>
      <c r="J9392" s="3">
        <v>17.63</v>
      </c>
      <c r="K9392" s="3">
        <v>10578</v>
      </c>
      <c r="L9392" t="s">
        <v>31171</v>
      </c>
      <c r="O9392" s="1"/>
      <c r="P9392" s="1">
        <v>46205.530868055554</v>
      </c>
      <c r="Q9392" s="1">
        <v>46156.48951388889</v>
      </c>
      <c r="R9392">
        <v>16</v>
      </c>
      <c r="S9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3" spans="1:19">
      <c r="A9393" t="s">
        <v>31172</v>
      </c>
      <c r="B9393" t="s">
        <v>19</v>
      </c>
      <c r="C9393" t="s">
        <v>31173</v>
      </c>
      <c r="D9393" t="s">
        <v>2809</v>
      </c>
      <c r="E9393" t="s">
        <v>2810</v>
      </c>
      <c r="F9393" t="s">
        <v>25255</v>
      </c>
      <c r="G9393" t="s">
        <v>25256</v>
      </c>
      <c r="H9393" s="1">
        <v>46205.594664351855</v>
      </c>
      <c r="I9393" s="2">
        <v>90</v>
      </c>
      <c r="J9393" s="3">
        <v>6.33</v>
      </c>
      <c r="K9393" s="3">
        <v>569.70000000000005</v>
      </c>
      <c r="L9393" t="s">
        <v>31174</v>
      </c>
      <c r="O9393" s="1"/>
      <c r="P9393" s="1">
        <v>46205.594664351855</v>
      </c>
      <c r="Q9393" s="1">
        <v>46128.334652777776</v>
      </c>
      <c r="R9393">
        <v>16</v>
      </c>
      <c r="S9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4" spans="1:19">
      <c r="A9394" t="s">
        <v>31175</v>
      </c>
      <c r="B9394" t="s">
        <v>19</v>
      </c>
      <c r="C9394" t="s">
        <v>31176</v>
      </c>
      <c r="D9394" t="s">
        <v>66</v>
      </c>
      <c r="E9394" t="s">
        <v>67</v>
      </c>
      <c r="F9394" t="s">
        <v>29980</v>
      </c>
      <c r="G9394" t="s">
        <v>29981</v>
      </c>
      <c r="H9394" s="1">
        <v>46205.614502314813</v>
      </c>
      <c r="I9394" s="2">
        <v>360</v>
      </c>
      <c r="J9394" s="3">
        <v>11.04</v>
      </c>
      <c r="K9394" s="3">
        <v>3974.3999999999996</v>
      </c>
      <c r="L9394" t="s">
        <v>31177</v>
      </c>
      <c r="O9394" s="1"/>
      <c r="P9394" s="1">
        <v>46205.614502314813</v>
      </c>
      <c r="Q9394" s="1">
        <v>46071.598333333335</v>
      </c>
      <c r="R9394">
        <v>16</v>
      </c>
      <c r="S9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5" spans="1:19">
      <c r="A9395" t="s">
        <v>31178</v>
      </c>
      <c r="B9395" t="s">
        <v>19</v>
      </c>
      <c r="C9395" t="s">
        <v>31179</v>
      </c>
      <c r="D9395" t="s">
        <v>1498</v>
      </c>
      <c r="E9395" t="s">
        <v>1499</v>
      </c>
      <c r="F9395" t="s">
        <v>30632</v>
      </c>
      <c r="G9395" t="s">
        <v>30633</v>
      </c>
      <c r="H9395" s="1">
        <v>46205.627384259256</v>
      </c>
      <c r="I9395" s="2">
        <v>32</v>
      </c>
      <c r="J9395" s="3">
        <v>21.62</v>
      </c>
      <c r="K9395" s="3">
        <v>691.84</v>
      </c>
      <c r="L9395" t="s">
        <v>31180</v>
      </c>
      <c r="O9395" s="1"/>
      <c r="P9395" s="1">
        <v>46205.627384259256</v>
      </c>
      <c r="Q9395" s="1">
        <v>46160.636550925927</v>
      </c>
      <c r="R9395">
        <v>16</v>
      </c>
      <c r="S9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6" spans="1:19">
      <c r="A9396" t="s">
        <v>31181</v>
      </c>
      <c r="B9396" t="s">
        <v>19</v>
      </c>
      <c r="C9396" t="s">
        <v>31182</v>
      </c>
      <c r="D9396" t="s">
        <v>2809</v>
      </c>
      <c r="E9396" t="s">
        <v>2810</v>
      </c>
      <c r="F9396" t="s">
        <v>25255</v>
      </c>
      <c r="G9396" t="s">
        <v>25256</v>
      </c>
      <c r="H9396" s="1">
        <v>46205.629490740743</v>
      </c>
      <c r="I9396" s="2">
        <v>810</v>
      </c>
      <c r="J9396" s="3">
        <v>6.33</v>
      </c>
      <c r="K9396" s="3">
        <v>5127.3</v>
      </c>
      <c r="L9396" t="s">
        <v>31183</v>
      </c>
      <c r="O9396" s="1"/>
      <c r="P9396" s="1">
        <v>46205.629490740743</v>
      </c>
      <c r="Q9396" s="1">
        <v>46160.639236111114</v>
      </c>
      <c r="R9396">
        <v>16</v>
      </c>
      <c r="S9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7" spans="1:19">
      <c r="A9397" t="s">
        <v>31184</v>
      </c>
      <c r="B9397" t="s">
        <v>19</v>
      </c>
      <c r="C9397" t="s">
        <v>31185</v>
      </c>
      <c r="D9397" t="s">
        <v>563</v>
      </c>
      <c r="E9397" t="s">
        <v>564</v>
      </c>
      <c r="F9397" t="s">
        <v>30690</v>
      </c>
      <c r="G9397" t="s">
        <v>30691</v>
      </c>
      <c r="H9397" s="1">
        <v>46205.641643518517</v>
      </c>
      <c r="I9397" s="2">
        <v>60</v>
      </c>
      <c r="J9397" s="3">
        <v>44.64</v>
      </c>
      <c r="K9397" s="3">
        <v>2678.4</v>
      </c>
      <c r="L9397" t="s">
        <v>31186</v>
      </c>
      <c r="O9397" s="1"/>
      <c r="P9397" s="1">
        <v>46205.641643518517</v>
      </c>
      <c r="Q9397" s="1">
        <v>46160.638692129629</v>
      </c>
      <c r="R9397">
        <v>16</v>
      </c>
      <c r="S9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8" spans="1:19">
      <c r="A9398" t="s">
        <v>31187</v>
      </c>
      <c r="B9398" t="s">
        <v>19</v>
      </c>
      <c r="C9398" t="s">
        <v>31188</v>
      </c>
      <c r="D9398" t="s">
        <v>563</v>
      </c>
      <c r="E9398" t="s">
        <v>564</v>
      </c>
      <c r="F9398" t="s">
        <v>30690</v>
      </c>
      <c r="G9398" t="s">
        <v>30691</v>
      </c>
      <c r="H9398" s="1">
        <v>46205.649745370371</v>
      </c>
      <c r="I9398" s="2">
        <v>480</v>
      </c>
      <c r="J9398" s="3">
        <v>44.64</v>
      </c>
      <c r="K9398" s="3">
        <v>21427.200000000001</v>
      </c>
      <c r="L9398" t="s">
        <v>31189</v>
      </c>
      <c r="O9398" s="1"/>
      <c r="P9398" s="1">
        <v>46205.649745370371</v>
      </c>
      <c r="Q9398" s="1">
        <v>46136.556967592594</v>
      </c>
      <c r="R9398">
        <v>16</v>
      </c>
      <c r="S9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399" spans="1:19">
      <c r="A9399" t="s">
        <v>31190</v>
      </c>
      <c r="B9399" t="s">
        <v>19</v>
      </c>
      <c r="C9399" t="s">
        <v>31191</v>
      </c>
      <c r="D9399" t="s">
        <v>563</v>
      </c>
      <c r="E9399" t="s">
        <v>564</v>
      </c>
      <c r="F9399" t="s">
        <v>30690</v>
      </c>
      <c r="G9399" t="s">
        <v>30691</v>
      </c>
      <c r="H9399" s="1">
        <v>46205.661481481482</v>
      </c>
      <c r="I9399" s="2">
        <v>60</v>
      </c>
      <c r="J9399" s="3">
        <v>44.64</v>
      </c>
      <c r="K9399" s="3">
        <v>2678.4</v>
      </c>
      <c r="L9399" t="s">
        <v>31192</v>
      </c>
      <c r="O9399" s="1"/>
      <c r="P9399" s="1">
        <v>46205.661481481482</v>
      </c>
      <c r="Q9399" s="1">
        <v>46168.609791666669</v>
      </c>
      <c r="R9399">
        <v>16</v>
      </c>
      <c r="S9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0" spans="1:19">
      <c r="A9400" t="s">
        <v>31193</v>
      </c>
      <c r="B9400" t="s">
        <v>19</v>
      </c>
      <c r="C9400" t="s">
        <v>31194</v>
      </c>
      <c r="D9400" t="s">
        <v>66</v>
      </c>
      <c r="E9400" t="s">
        <v>67</v>
      </c>
      <c r="F9400" t="s">
        <v>29980</v>
      </c>
      <c r="G9400" t="s">
        <v>29981</v>
      </c>
      <c r="H9400" s="1">
        <v>46206.348020833335</v>
      </c>
      <c r="I9400" s="2">
        <v>720</v>
      </c>
      <c r="J9400" s="3">
        <v>11.04</v>
      </c>
      <c r="K9400" s="3">
        <v>7948.7999999999993</v>
      </c>
      <c r="L9400" t="s">
        <v>31195</v>
      </c>
      <c r="O9400" s="1"/>
      <c r="P9400" s="1">
        <v>46206.348020833335</v>
      </c>
      <c r="Q9400" s="1">
        <v>46135.412974537037</v>
      </c>
      <c r="R9400">
        <v>15</v>
      </c>
      <c r="S9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1" spans="1:19">
      <c r="A9401" t="s">
        <v>31196</v>
      </c>
      <c r="B9401" t="s">
        <v>19</v>
      </c>
      <c r="C9401" t="s">
        <v>31197</v>
      </c>
      <c r="D9401" t="s">
        <v>563</v>
      </c>
      <c r="E9401" t="s">
        <v>564</v>
      </c>
      <c r="F9401" t="s">
        <v>30690</v>
      </c>
      <c r="G9401" t="s">
        <v>30691</v>
      </c>
      <c r="H9401" s="1">
        <v>46206.356944444444</v>
      </c>
      <c r="I9401" s="2">
        <v>600</v>
      </c>
      <c r="J9401" s="3">
        <v>44.64</v>
      </c>
      <c r="K9401" s="3">
        <v>26784</v>
      </c>
      <c r="L9401" t="s">
        <v>31198</v>
      </c>
      <c r="O9401" s="1"/>
      <c r="P9401" s="1">
        <v>46206.356944444444</v>
      </c>
      <c r="Q9401" s="1">
        <v>46167.613043981481</v>
      </c>
      <c r="R9401">
        <v>15</v>
      </c>
      <c r="S9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2" spans="1:19">
      <c r="A9402" t="s">
        <v>31199</v>
      </c>
      <c r="B9402" t="s">
        <v>19</v>
      </c>
      <c r="C9402" t="s">
        <v>31200</v>
      </c>
      <c r="D9402" t="s">
        <v>66</v>
      </c>
      <c r="E9402" t="s">
        <v>67</v>
      </c>
      <c r="F9402" t="s">
        <v>29980</v>
      </c>
      <c r="G9402" t="s">
        <v>29981</v>
      </c>
      <c r="H9402" s="1">
        <v>46206.425486111111</v>
      </c>
      <c r="I9402" s="2">
        <v>1224</v>
      </c>
      <c r="J9402" s="3">
        <v>11.04</v>
      </c>
      <c r="K9402" s="3">
        <v>13512.96</v>
      </c>
      <c r="L9402" t="s">
        <v>31201</v>
      </c>
      <c r="O9402" s="1"/>
      <c r="P9402" s="1">
        <v>46206.425486111111</v>
      </c>
      <c r="Q9402" s="1">
        <v>46148.646377314813</v>
      </c>
      <c r="R9402">
        <v>15</v>
      </c>
      <c r="S9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3" spans="1:19">
      <c r="A9403" t="s">
        <v>31202</v>
      </c>
      <c r="B9403" t="s">
        <v>19</v>
      </c>
      <c r="C9403" t="s">
        <v>31203</v>
      </c>
      <c r="D9403" t="s">
        <v>1498</v>
      </c>
      <c r="E9403" t="s">
        <v>1499</v>
      </c>
      <c r="F9403" t="s">
        <v>30632</v>
      </c>
      <c r="G9403" t="s">
        <v>30633</v>
      </c>
      <c r="H9403" s="1">
        <v>46206.486597222225</v>
      </c>
      <c r="I9403" s="2">
        <v>150</v>
      </c>
      <c r="J9403" s="3">
        <v>21.62</v>
      </c>
      <c r="K9403" s="3">
        <v>3243</v>
      </c>
      <c r="L9403" t="s">
        <v>31204</v>
      </c>
      <c r="O9403" s="1"/>
      <c r="P9403" s="1">
        <v>46206.486597222225</v>
      </c>
      <c r="Q9403" s="1">
        <v>46171.584467592591</v>
      </c>
      <c r="R9403">
        <v>15</v>
      </c>
      <c r="S9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4" spans="1:19">
      <c r="A9404" t="s">
        <v>31205</v>
      </c>
      <c r="B9404" t="s">
        <v>19</v>
      </c>
      <c r="C9404" t="s">
        <v>31206</v>
      </c>
      <c r="D9404" t="s">
        <v>30906</v>
      </c>
      <c r="E9404" t="s">
        <v>30907</v>
      </c>
      <c r="F9404" t="s">
        <v>30908</v>
      </c>
      <c r="G9404" t="s">
        <v>30909</v>
      </c>
      <c r="H9404" s="1">
        <v>46206.607465277775</v>
      </c>
      <c r="I9404" s="2">
        <v>100</v>
      </c>
      <c r="J9404" s="3">
        <v>1035</v>
      </c>
      <c r="K9404" s="3">
        <v>103500</v>
      </c>
      <c r="L9404" t="s">
        <v>31207</v>
      </c>
      <c r="O9404" s="1"/>
      <c r="P9404" s="1">
        <v>46206.607465277775</v>
      </c>
      <c r="Q9404" s="1">
        <v>46156.422268518516</v>
      </c>
      <c r="R9404">
        <v>15</v>
      </c>
      <c r="S9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5" spans="1:19">
      <c r="A9405" t="s">
        <v>31208</v>
      </c>
      <c r="B9405" t="s">
        <v>19</v>
      </c>
      <c r="C9405" t="s">
        <v>31209</v>
      </c>
      <c r="D9405" t="s">
        <v>2809</v>
      </c>
      <c r="E9405" t="s">
        <v>2810</v>
      </c>
      <c r="F9405" t="s">
        <v>25255</v>
      </c>
      <c r="G9405" t="s">
        <v>25256</v>
      </c>
      <c r="H9405" s="1">
        <v>46206.613935185182</v>
      </c>
      <c r="I9405" s="2">
        <v>180</v>
      </c>
      <c r="J9405" s="3">
        <v>6.33</v>
      </c>
      <c r="K9405" s="3">
        <v>1139.4000000000001</v>
      </c>
      <c r="L9405" t="s">
        <v>31210</v>
      </c>
      <c r="O9405" s="1"/>
      <c r="P9405" s="1">
        <v>46206.613935185182</v>
      </c>
      <c r="Q9405" s="1">
        <v>46168.625486111108</v>
      </c>
      <c r="R9405">
        <v>15</v>
      </c>
      <c r="S9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6" spans="1:19">
      <c r="A9406" t="s">
        <v>31211</v>
      </c>
      <c r="B9406" t="s">
        <v>19</v>
      </c>
      <c r="C9406" t="s">
        <v>31212</v>
      </c>
      <c r="D9406" t="s">
        <v>2809</v>
      </c>
      <c r="E9406" t="s">
        <v>2810</v>
      </c>
      <c r="F9406" t="s">
        <v>25255</v>
      </c>
      <c r="G9406" t="s">
        <v>25256</v>
      </c>
      <c r="H9406" s="1">
        <v>46206.62300925926</v>
      </c>
      <c r="I9406" s="2">
        <v>90</v>
      </c>
      <c r="J9406" s="3">
        <v>6.33</v>
      </c>
      <c r="K9406" s="3">
        <v>569.70000000000005</v>
      </c>
      <c r="L9406" t="s">
        <v>31213</v>
      </c>
      <c r="O9406" s="1"/>
      <c r="P9406" s="1">
        <v>46206.62300925926</v>
      </c>
      <c r="Q9406" s="1">
        <v>46120.580474537041</v>
      </c>
      <c r="R9406">
        <v>15</v>
      </c>
      <c r="S9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7" spans="1:19">
      <c r="A9407" t="s">
        <v>31214</v>
      </c>
      <c r="B9407" t="s">
        <v>19</v>
      </c>
      <c r="C9407" t="s">
        <v>31215</v>
      </c>
      <c r="D9407" t="s">
        <v>563</v>
      </c>
      <c r="E9407" t="s">
        <v>564</v>
      </c>
      <c r="F9407" t="s">
        <v>30690</v>
      </c>
      <c r="G9407" t="s">
        <v>30691</v>
      </c>
      <c r="H9407" s="1">
        <v>46206.630740740744</v>
      </c>
      <c r="I9407" s="2">
        <v>60</v>
      </c>
      <c r="J9407" s="3">
        <v>44.64</v>
      </c>
      <c r="K9407" s="3">
        <v>2678.4</v>
      </c>
      <c r="L9407" t="s">
        <v>31216</v>
      </c>
      <c r="O9407" s="1"/>
      <c r="P9407" s="1">
        <v>46206.630740740744</v>
      </c>
      <c r="Q9407" s="1">
        <v>46076.411851851852</v>
      </c>
      <c r="R9407">
        <v>15</v>
      </c>
      <c r="S9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8" spans="1:19">
      <c r="A9408" t="s">
        <v>31217</v>
      </c>
      <c r="B9408" t="s">
        <v>19</v>
      </c>
      <c r="C9408" t="s">
        <v>31218</v>
      </c>
      <c r="D9408" t="s">
        <v>616</v>
      </c>
      <c r="E9408" t="s">
        <v>617</v>
      </c>
      <c r="F9408" t="s">
        <v>23638</v>
      </c>
      <c r="G9408" t="s">
        <v>23214</v>
      </c>
      <c r="H9408" s="1">
        <v>46206.645949074074</v>
      </c>
      <c r="I9408" s="2">
        <v>1400</v>
      </c>
      <c r="J9408" s="3">
        <v>168.99</v>
      </c>
      <c r="K9408" s="3">
        <v>236586</v>
      </c>
      <c r="L9408" t="s">
        <v>31219</v>
      </c>
      <c r="O9408" s="1"/>
      <c r="P9408" s="1">
        <v>46206.645949074074</v>
      </c>
      <c r="Q9408" s="1">
        <v>46164.380370370367</v>
      </c>
      <c r="R9408">
        <v>15</v>
      </c>
      <c r="S9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09" spans="1:19">
      <c r="A9409" t="s">
        <v>31220</v>
      </c>
      <c r="B9409" t="s">
        <v>19</v>
      </c>
      <c r="C9409" t="s">
        <v>31221</v>
      </c>
      <c r="D9409" t="s">
        <v>66</v>
      </c>
      <c r="E9409" t="s">
        <v>67</v>
      </c>
      <c r="F9409" t="s">
        <v>30550</v>
      </c>
      <c r="G9409" t="s">
        <v>30551</v>
      </c>
      <c r="H9409" s="1">
        <v>46209.374062499999</v>
      </c>
      <c r="I9409" s="2">
        <v>288</v>
      </c>
      <c r="J9409" s="3">
        <v>17.63</v>
      </c>
      <c r="K9409" s="3">
        <v>5077.4399999999996</v>
      </c>
      <c r="L9409" t="s">
        <v>31222</v>
      </c>
      <c r="O9409" s="1"/>
      <c r="P9409" s="1">
        <v>46209.374062499999</v>
      </c>
      <c r="Q9409" s="1">
        <v>46128.354513888888</v>
      </c>
      <c r="R9409">
        <v>12</v>
      </c>
      <c r="S9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0" spans="1:19">
      <c r="A9410" t="s">
        <v>31223</v>
      </c>
      <c r="B9410" t="s">
        <v>19</v>
      </c>
      <c r="C9410" t="s">
        <v>31224</v>
      </c>
      <c r="D9410" t="s">
        <v>2809</v>
      </c>
      <c r="E9410" t="s">
        <v>2810</v>
      </c>
      <c r="F9410" t="s">
        <v>25255</v>
      </c>
      <c r="G9410" t="s">
        <v>25256</v>
      </c>
      <c r="H9410" s="1">
        <v>46209.379479166666</v>
      </c>
      <c r="I9410" s="2">
        <v>360</v>
      </c>
      <c r="J9410" s="3">
        <v>6.33</v>
      </c>
      <c r="K9410" s="3">
        <v>2278.8000000000002</v>
      </c>
      <c r="L9410" t="s">
        <v>31225</v>
      </c>
      <c r="O9410" s="1"/>
      <c r="P9410" s="1">
        <v>46209.379479166666</v>
      </c>
      <c r="Q9410" s="1">
        <v>46161.479328703703</v>
      </c>
      <c r="R9410">
        <v>12</v>
      </c>
      <c r="S9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1" spans="1:19">
      <c r="A9411" t="s">
        <v>31226</v>
      </c>
      <c r="B9411" t="s">
        <v>19</v>
      </c>
      <c r="C9411" t="s">
        <v>31227</v>
      </c>
      <c r="D9411" t="s">
        <v>66</v>
      </c>
      <c r="E9411" t="s">
        <v>67</v>
      </c>
      <c r="F9411" t="s">
        <v>29980</v>
      </c>
      <c r="G9411" t="s">
        <v>29981</v>
      </c>
      <c r="H9411" s="1">
        <v>46209.40384259259</v>
      </c>
      <c r="I9411" s="2">
        <v>36</v>
      </c>
      <c r="J9411" s="3">
        <v>11.04</v>
      </c>
      <c r="K9411" s="3">
        <v>397.43999999999994</v>
      </c>
      <c r="L9411" t="s">
        <v>31228</v>
      </c>
      <c r="O9411" s="1"/>
      <c r="P9411" s="1">
        <v>46209.40384259259</v>
      </c>
      <c r="Q9411" s="1">
        <v>46149.48337962963</v>
      </c>
      <c r="R9411">
        <v>12</v>
      </c>
      <c r="S9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2" spans="1:19">
      <c r="A9412" t="s">
        <v>31229</v>
      </c>
      <c r="B9412" t="s">
        <v>19</v>
      </c>
      <c r="C9412" t="s">
        <v>31230</v>
      </c>
      <c r="D9412" t="s">
        <v>2809</v>
      </c>
      <c r="E9412" t="s">
        <v>2810</v>
      </c>
      <c r="F9412" t="s">
        <v>25255</v>
      </c>
      <c r="G9412" t="s">
        <v>25256</v>
      </c>
      <c r="H9412" s="1">
        <v>46209.445474537039</v>
      </c>
      <c r="I9412" s="2">
        <v>900</v>
      </c>
      <c r="J9412" s="3">
        <v>6.33</v>
      </c>
      <c r="K9412" s="3">
        <v>5697</v>
      </c>
      <c r="L9412" t="s">
        <v>31231</v>
      </c>
      <c r="O9412" s="1"/>
      <c r="P9412" s="1">
        <v>46209.445474537039</v>
      </c>
      <c r="Q9412" s="1">
        <v>46184.481319444443</v>
      </c>
      <c r="R9412">
        <v>12</v>
      </c>
      <c r="S9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3" spans="1:19">
      <c r="A9413" t="s">
        <v>31232</v>
      </c>
      <c r="B9413" t="s">
        <v>19</v>
      </c>
      <c r="C9413" t="s">
        <v>31233</v>
      </c>
      <c r="D9413" t="s">
        <v>1498</v>
      </c>
      <c r="E9413" t="s">
        <v>1499</v>
      </c>
      <c r="F9413" t="s">
        <v>30632</v>
      </c>
      <c r="G9413" t="s">
        <v>30633</v>
      </c>
      <c r="H9413" s="1">
        <v>46209.460601851853</v>
      </c>
      <c r="I9413" s="2">
        <v>120</v>
      </c>
      <c r="J9413" s="3">
        <v>21.62</v>
      </c>
      <c r="K9413" s="3">
        <v>2594.4</v>
      </c>
      <c r="L9413" t="s">
        <v>31234</v>
      </c>
      <c r="O9413" s="1"/>
      <c r="P9413" s="1">
        <v>46209.460601851853</v>
      </c>
      <c r="Q9413" s="1">
        <v>46153.596863425926</v>
      </c>
      <c r="R9413">
        <v>12</v>
      </c>
      <c r="S9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4" spans="1:19">
      <c r="A9414" t="s">
        <v>31235</v>
      </c>
      <c r="B9414" t="s">
        <v>19</v>
      </c>
      <c r="C9414" t="s">
        <v>31236</v>
      </c>
      <c r="D9414" t="s">
        <v>66</v>
      </c>
      <c r="E9414" t="s">
        <v>67</v>
      </c>
      <c r="F9414" t="s">
        <v>29980</v>
      </c>
      <c r="G9414" t="s">
        <v>29981</v>
      </c>
      <c r="H9414" s="1">
        <v>46209.475717592592</v>
      </c>
      <c r="I9414" s="2">
        <v>720</v>
      </c>
      <c r="J9414" s="3">
        <v>11.04</v>
      </c>
      <c r="K9414" s="3">
        <v>7948.7999999999993</v>
      </c>
      <c r="L9414" t="s">
        <v>31237</v>
      </c>
      <c r="O9414" s="1"/>
      <c r="P9414" s="1">
        <v>46209.475717592592</v>
      </c>
      <c r="Q9414" s="1">
        <v>46077.521655092591</v>
      </c>
      <c r="R9414">
        <v>12</v>
      </c>
      <c r="S9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5" spans="1:19">
      <c r="A9415" t="s">
        <v>31238</v>
      </c>
      <c r="B9415" t="s">
        <v>19</v>
      </c>
      <c r="C9415" t="s">
        <v>31239</v>
      </c>
      <c r="D9415" t="s">
        <v>1498</v>
      </c>
      <c r="E9415" t="s">
        <v>1499</v>
      </c>
      <c r="F9415" t="s">
        <v>30632</v>
      </c>
      <c r="G9415" t="s">
        <v>30633</v>
      </c>
      <c r="H9415" s="1">
        <v>46209.482557870368</v>
      </c>
      <c r="I9415" s="2">
        <v>750</v>
      </c>
      <c r="J9415" s="3">
        <v>21.62</v>
      </c>
      <c r="K9415" s="3">
        <v>16215</v>
      </c>
      <c r="L9415" t="s">
        <v>31240</v>
      </c>
      <c r="O9415" s="1"/>
      <c r="P9415" s="1">
        <v>46209.482557870368</v>
      </c>
      <c r="Q9415" s="1">
        <v>46148.403240740743</v>
      </c>
      <c r="R9415">
        <v>12</v>
      </c>
      <c r="S9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6" spans="1:19">
      <c r="A9416" t="s">
        <v>31241</v>
      </c>
      <c r="B9416" t="s">
        <v>19</v>
      </c>
      <c r="C9416" t="s">
        <v>31242</v>
      </c>
      <c r="D9416" t="s">
        <v>66</v>
      </c>
      <c r="E9416" t="s">
        <v>67</v>
      </c>
      <c r="F9416" t="s">
        <v>29980</v>
      </c>
      <c r="G9416" t="s">
        <v>29981</v>
      </c>
      <c r="H9416" s="1">
        <v>46209.482777777775</v>
      </c>
      <c r="I9416" s="2">
        <v>72</v>
      </c>
      <c r="J9416" s="3">
        <v>11.04</v>
      </c>
      <c r="K9416" s="3">
        <v>794.87999999999988</v>
      </c>
      <c r="L9416" t="s">
        <v>31243</v>
      </c>
      <c r="O9416" s="1"/>
      <c r="P9416" s="1">
        <v>46209.482777777775</v>
      </c>
      <c r="Q9416" s="1">
        <v>46148.405289351853</v>
      </c>
      <c r="R9416">
        <v>12</v>
      </c>
      <c r="S9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7" spans="1:19">
      <c r="A9417" t="s">
        <v>31244</v>
      </c>
      <c r="B9417" t="s">
        <v>19</v>
      </c>
      <c r="C9417" t="s">
        <v>31245</v>
      </c>
      <c r="D9417" t="s">
        <v>1498</v>
      </c>
      <c r="E9417" t="s">
        <v>1499</v>
      </c>
      <c r="F9417" t="s">
        <v>30632</v>
      </c>
      <c r="G9417" t="s">
        <v>30633</v>
      </c>
      <c r="H9417" s="1">
        <v>46209.55568287037</v>
      </c>
      <c r="I9417" s="2">
        <v>600</v>
      </c>
      <c r="J9417" s="3">
        <v>21.62</v>
      </c>
      <c r="K9417" s="3">
        <v>12972</v>
      </c>
      <c r="L9417" t="s">
        <v>31246</v>
      </c>
      <c r="O9417" s="1"/>
      <c r="P9417" s="1">
        <v>46209.55568287037</v>
      </c>
      <c r="Q9417" s="1">
        <v>46156.421261574076</v>
      </c>
      <c r="R9417">
        <v>12</v>
      </c>
      <c r="S9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8" spans="1:19">
      <c r="A9418" t="s">
        <v>31247</v>
      </c>
      <c r="B9418" t="s">
        <v>19</v>
      </c>
      <c r="C9418" t="s">
        <v>31248</v>
      </c>
      <c r="D9418" t="s">
        <v>66</v>
      </c>
      <c r="E9418" t="s">
        <v>67</v>
      </c>
      <c r="F9418" t="s">
        <v>29980</v>
      </c>
      <c r="G9418" t="s">
        <v>29981</v>
      </c>
      <c r="H9418" s="1">
        <v>46209.587708333333</v>
      </c>
      <c r="I9418" s="2">
        <v>288</v>
      </c>
      <c r="J9418" s="3">
        <v>11.04</v>
      </c>
      <c r="K9418" s="3">
        <v>3179.5199999999995</v>
      </c>
      <c r="L9418" t="s">
        <v>31249</v>
      </c>
      <c r="O9418" s="1"/>
      <c r="P9418" s="1">
        <v>46209.587708333333</v>
      </c>
      <c r="Q9418" s="1">
        <v>46156.489490740743</v>
      </c>
      <c r="R9418">
        <v>12</v>
      </c>
      <c r="S9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19" spans="1:19">
      <c r="A9419" t="s">
        <v>31250</v>
      </c>
      <c r="B9419" t="s">
        <v>19</v>
      </c>
      <c r="C9419" t="s">
        <v>31251</v>
      </c>
      <c r="D9419" t="s">
        <v>66</v>
      </c>
      <c r="E9419" t="s">
        <v>67</v>
      </c>
      <c r="F9419" t="s">
        <v>29980</v>
      </c>
      <c r="G9419" t="s">
        <v>29981</v>
      </c>
      <c r="H9419" s="1">
        <v>46209.600752314815</v>
      </c>
      <c r="I9419" s="2">
        <v>1800</v>
      </c>
      <c r="J9419" s="3">
        <v>11.04</v>
      </c>
      <c r="K9419" s="3">
        <v>19872</v>
      </c>
      <c r="L9419" t="s">
        <v>31252</v>
      </c>
      <c r="O9419" s="1"/>
      <c r="P9419" s="1">
        <v>46209.600752314815</v>
      </c>
      <c r="Q9419" s="1">
        <v>46160.576099537036</v>
      </c>
      <c r="R9419">
        <v>12</v>
      </c>
      <c r="S9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0" spans="1:19">
      <c r="A9420" t="s">
        <v>31253</v>
      </c>
      <c r="B9420" t="s">
        <v>19</v>
      </c>
      <c r="C9420" t="s">
        <v>31254</v>
      </c>
      <c r="D9420" t="s">
        <v>1498</v>
      </c>
      <c r="E9420" t="s">
        <v>1499</v>
      </c>
      <c r="F9420" t="s">
        <v>30632</v>
      </c>
      <c r="G9420" t="s">
        <v>30633</v>
      </c>
      <c r="H9420" s="1">
        <v>46209.613715277781</v>
      </c>
      <c r="I9420" s="2">
        <v>100</v>
      </c>
      <c r="J9420" s="3">
        <v>21.62</v>
      </c>
      <c r="K9420" s="3">
        <v>2162</v>
      </c>
      <c r="L9420" t="s">
        <v>31255</v>
      </c>
      <c r="O9420" s="1"/>
      <c r="P9420" s="1">
        <v>46209.613715277781</v>
      </c>
      <c r="Q9420" s="1">
        <v>46163.528495370374</v>
      </c>
      <c r="R9420">
        <v>12</v>
      </c>
      <c r="S9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1" spans="1:19">
      <c r="A9421" t="s">
        <v>31256</v>
      </c>
      <c r="B9421" t="s">
        <v>19</v>
      </c>
      <c r="C9421" t="s">
        <v>31257</v>
      </c>
      <c r="D9421" t="s">
        <v>66</v>
      </c>
      <c r="E9421" t="s">
        <v>67</v>
      </c>
      <c r="F9421" t="s">
        <v>29980</v>
      </c>
      <c r="G9421" t="s">
        <v>29981</v>
      </c>
      <c r="H9421" s="1">
        <v>46209.647777777776</v>
      </c>
      <c r="I9421" s="2">
        <v>756</v>
      </c>
      <c r="J9421" s="3">
        <v>11.04</v>
      </c>
      <c r="K9421" s="3">
        <v>8346.24</v>
      </c>
      <c r="L9421" t="s">
        <v>31258</v>
      </c>
      <c r="O9421" s="1"/>
      <c r="P9421" s="1">
        <v>46209.647777777776</v>
      </c>
      <c r="Q9421" s="1">
        <v>46160.641527777778</v>
      </c>
      <c r="R9421">
        <v>12</v>
      </c>
      <c r="S9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2" spans="1:19">
      <c r="A9422" t="s">
        <v>31259</v>
      </c>
      <c r="B9422" t="s">
        <v>19</v>
      </c>
      <c r="C9422" t="s">
        <v>31260</v>
      </c>
      <c r="D9422" t="s">
        <v>563</v>
      </c>
      <c r="E9422" t="s">
        <v>564</v>
      </c>
      <c r="F9422" t="s">
        <v>30690</v>
      </c>
      <c r="G9422" t="s">
        <v>30691</v>
      </c>
      <c r="H9422" s="1">
        <v>46210.348900462966</v>
      </c>
      <c r="I9422" s="2">
        <v>600</v>
      </c>
      <c r="J9422" s="3">
        <v>44.64</v>
      </c>
      <c r="K9422" s="3">
        <v>26784</v>
      </c>
      <c r="L9422" t="s">
        <v>31261</v>
      </c>
      <c r="O9422" s="1"/>
      <c r="P9422" s="1">
        <v>46210.348900462966</v>
      </c>
      <c r="Q9422" s="1">
        <v>46084.396238425928</v>
      </c>
      <c r="R9422">
        <v>11</v>
      </c>
      <c r="S9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3" spans="1:19">
      <c r="A9423" t="s">
        <v>31262</v>
      </c>
      <c r="B9423" t="s">
        <v>19</v>
      </c>
      <c r="C9423" t="s">
        <v>31263</v>
      </c>
      <c r="D9423" t="s">
        <v>563</v>
      </c>
      <c r="E9423" t="s">
        <v>564</v>
      </c>
      <c r="F9423" t="s">
        <v>30690</v>
      </c>
      <c r="G9423" t="s">
        <v>30691</v>
      </c>
      <c r="H9423" s="1">
        <v>46210.354803240742</v>
      </c>
      <c r="I9423" s="2">
        <v>480</v>
      </c>
      <c r="J9423" s="3">
        <v>44.64</v>
      </c>
      <c r="K9423" s="3">
        <v>21427.200000000001</v>
      </c>
      <c r="L9423" t="s">
        <v>31264</v>
      </c>
      <c r="O9423" s="1"/>
      <c r="P9423" s="1">
        <v>46210.354803240742</v>
      </c>
      <c r="Q9423" s="1">
        <v>46163.353368055556</v>
      </c>
      <c r="R9423">
        <v>11</v>
      </c>
      <c r="S9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4" spans="1:19">
      <c r="A9424" t="s">
        <v>31265</v>
      </c>
      <c r="B9424" t="s">
        <v>19</v>
      </c>
      <c r="C9424" t="s">
        <v>31266</v>
      </c>
      <c r="D9424" t="s">
        <v>1498</v>
      </c>
      <c r="E9424" t="s">
        <v>1499</v>
      </c>
      <c r="F9424" t="s">
        <v>30632</v>
      </c>
      <c r="G9424" t="s">
        <v>30633</v>
      </c>
      <c r="H9424" s="1">
        <v>46210.373229166667</v>
      </c>
      <c r="I9424" s="2">
        <v>300</v>
      </c>
      <c r="J9424" s="3">
        <v>21.62</v>
      </c>
      <c r="K9424" s="3">
        <v>6486</v>
      </c>
      <c r="L9424" t="s">
        <v>31267</v>
      </c>
      <c r="O9424" s="1"/>
      <c r="P9424" s="1">
        <v>46210.373229166667</v>
      </c>
      <c r="Q9424" s="1">
        <v>46160.342245370368</v>
      </c>
      <c r="R9424">
        <v>11</v>
      </c>
      <c r="S9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5" spans="1:19">
      <c r="A9425" t="s">
        <v>31268</v>
      </c>
      <c r="B9425" t="s">
        <v>19</v>
      </c>
      <c r="C9425" t="s">
        <v>31269</v>
      </c>
      <c r="D9425" t="s">
        <v>563</v>
      </c>
      <c r="E9425" t="s">
        <v>564</v>
      </c>
      <c r="F9425" t="s">
        <v>30690</v>
      </c>
      <c r="G9425" t="s">
        <v>30691</v>
      </c>
      <c r="H9425" s="1">
        <v>46210.464872685188</v>
      </c>
      <c r="I9425" s="2">
        <v>60</v>
      </c>
      <c r="J9425" s="3">
        <v>44.64</v>
      </c>
      <c r="K9425" s="3">
        <v>2678.4</v>
      </c>
      <c r="L9425" t="s">
        <v>31270</v>
      </c>
      <c r="O9425" s="1"/>
      <c r="P9425" s="1">
        <v>46210.464872685188</v>
      </c>
      <c r="Q9425" s="1">
        <v>46147.494074074071</v>
      </c>
      <c r="R9425">
        <v>11</v>
      </c>
      <c r="S9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6" spans="1:19">
      <c r="A9426" t="s">
        <v>31271</v>
      </c>
      <c r="B9426" t="s">
        <v>19</v>
      </c>
      <c r="C9426" t="s">
        <v>31272</v>
      </c>
      <c r="D9426" t="s">
        <v>66</v>
      </c>
      <c r="E9426" t="s">
        <v>67</v>
      </c>
      <c r="F9426" t="s">
        <v>29980</v>
      </c>
      <c r="G9426" t="s">
        <v>29981</v>
      </c>
      <c r="H9426" s="1">
        <v>46210.512280092589</v>
      </c>
      <c r="I9426" s="2">
        <v>720</v>
      </c>
      <c r="J9426" s="3">
        <v>11.04</v>
      </c>
      <c r="K9426" s="3">
        <v>7948.7999999999993</v>
      </c>
      <c r="L9426" t="s">
        <v>31273</v>
      </c>
      <c r="O9426" s="1"/>
      <c r="P9426" s="1">
        <v>46210.512280092589</v>
      </c>
      <c r="Q9426" s="1">
        <v>46133.445462962962</v>
      </c>
      <c r="R9426">
        <v>11</v>
      </c>
      <c r="S9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7" spans="1:19">
      <c r="A9427" t="s">
        <v>31274</v>
      </c>
      <c r="B9427" t="s">
        <v>19</v>
      </c>
      <c r="C9427" t="s">
        <v>31275</v>
      </c>
      <c r="D9427" t="s">
        <v>66</v>
      </c>
      <c r="E9427" t="s">
        <v>67</v>
      </c>
      <c r="F9427" t="s">
        <v>29980</v>
      </c>
      <c r="G9427" t="s">
        <v>29981</v>
      </c>
      <c r="H9427" s="1">
        <v>46210.555428240739</v>
      </c>
      <c r="I9427" s="2">
        <v>360</v>
      </c>
      <c r="J9427" s="3">
        <v>11.04</v>
      </c>
      <c r="K9427" s="3">
        <v>3974.3999999999996</v>
      </c>
      <c r="L9427" t="s">
        <v>31276</v>
      </c>
      <c r="O9427" s="1"/>
      <c r="P9427" s="1">
        <v>46210.555428240739</v>
      </c>
      <c r="Q9427" s="1">
        <v>46086.40996527778</v>
      </c>
      <c r="R9427">
        <v>11</v>
      </c>
      <c r="S9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8" spans="1:19">
      <c r="A9428" t="s">
        <v>31277</v>
      </c>
      <c r="B9428" t="s">
        <v>19</v>
      </c>
      <c r="C9428" t="s">
        <v>31278</v>
      </c>
      <c r="D9428" t="s">
        <v>66</v>
      </c>
      <c r="E9428" t="s">
        <v>67</v>
      </c>
      <c r="F9428" t="s">
        <v>29980</v>
      </c>
      <c r="G9428" t="s">
        <v>29981</v>
      </c>
      <c r="H9428" s="1">
        <v>46210.564363425925</v>
      </c>
      <c r="I9428" s="2">
        <v>612</v>
      </c>
      <c r="J9428" s="3">
        <v>11.04</v>
      </c>
      <c r="K9428" s="3">
        <v>6756.48</v>
      </c>
      <c r="L9428" t="s">
        <v>31279</v>
      </c>
      <c r="O9428" s="1"/>
      <c r="P9428" s="1">
        <v>46210.564363425925</v>
      </c>
      <c r="Q9428" s="1">
        <v>46157.358819444446</v>
      </c>
      <c r="R9428">
        <v>11</v>
      </c>
      <c r="S9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29" spans="1:19">
      <c r="A9429" t="s">
        <v>31280</v>
      </c>
      <c r="B9429" t="s">
        <v>19</v>
      </c>
      <c r="C9429" t="s">
        <v>31281</v>
      </c>
      <c r="D9429" t="s">
        <v>2809</v>
      </c>
      <c r="E9429" t="s">
        <v>2810</v>
      </c>
      <c r="F9429" t="s">
        <v>25255</v>
      </c>
      <c r="G9429" t="s">
        <v>25256</v>
      </c>
      <c r="H9429" s="1">
        <v>46210.59412037037</v>
      </c>
      <c r="I9429" s="2">
        <v>450</v>
      </c>
      <c r="J9429" s="3">
        <v>6.33</v>
      </c>
      <c r="K9429" s="3">
        <v>2848.5</v>
      </c>
      <c r="L9429" t="s">
        <v>31282</v>
      </c>
      <c r="O9429" s="1"/>
      <c r="P9429" s="1">
        <v>46210.59412037037</v>
      </c>
      <c r="Q9429" s="1">
        <v>46178.38548611111</v>
      </c>
      <c r="R9429">
        <v>11</v>
      </c>
      <c r="S9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0" spans="1:19">
      <c r="A9430" t="s">
        <v>31283</v>
      </c>
      <c r="B9430" t="s">
        <v>19</v>
      </c>
      <c r="C9430" t="s">
        <v>31284</v>
      </c>
      <c r="D9430" t="s">
        <v>2809</v>
      </c>
      <c r="E9430" t="s">
        <v>2810</v>
      </c>
      <c r="F9430" t="s">
        <v>25255</v>
      </c>
      <c r="G9430" t="s">
        <v>25256</v>
      </c>
      <c r="H9430" s="1">
        <v>46211.37462962963</v>
      </c>
      <c r="I9430" s="2">
        <v>360</v>
      </c>
      <c r="J9430" s="3">
        <v>6.33</v>
      </c>
      <c r="K9430" s="3">
        <v>2278.8000000000002</v>
      </c>
      <c r="L9430" t="s">
        <v>31285</v>
      </c>
      <c r="O9430" s="1"/>
      <c r="P9430" s="1">
        <v>46211.37462962963</v>
      </c>
      <c r="Q9430" s="1">
        <v>46160.48636574074</v>
      </c>
      <c r="R9430">
        <v>10</v>
      </c>
      <c r="S9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1" spans="1:19">
      <c r="A9431" t="s">
        <v>31286</v>
      </c>
      <c r="B9431" t="s">
        <v>19</v>
      </c>
      <c r="C9431" t="s">
        <v>31287</v>
      </c>
      <c r="D9431" t="s">
        <v>1498</v>
      </c>
      <c r="E9431" t="s">
        <v>1499</v>
      </c>
      <c r="F9431" t="s">
        <v>30632</v>
      </c>
      <c r="G9431" t="s">
        <v>30633</v>
      </c>
      <c r="H9431" s="1">
        <v>46211.491122685184</v>
      </c>
      <c r="I9431" s="2">
        <v>100</v>
      </c>
      <c r="J9431" s="3">
        <v>21.62</v>
      </c>
      <c r="K9431" s="3">
        <v>2162</v>
      </c>
      <c r="L9431" t="s">
        <v>31288</v>
      </c>
      <c r="O9431" s="1"/>
      <c r="P9431" s="1">
        <v>46211.491122685184</v>
      </c>
      <c r="Q9431" s="1">
        <v>46162.329571759263</v>
      </c>
      <c r="R9431">
        <v>10</v>
      </c>
      <c r="S9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2" spans="1:19">
      <c r="A9432" t="s">
        <v>31289</v>
      </c>
      <c r="B9432" t="s">
        <v>19</v>
      </c>
      <c r="C9432" t="s">
        <v>31290</v>
      </c>
      <c r="D9432" t="s">
        <v>2809</v>
      </c>
      <c r="E9432" t="s">
        <v>2810</v>
      </c>
      <c r="F9432" t="s">
        <v>25255</v>
      </c>
      <c r="G9432" t="s">
        <v>25256</v>
      </c>
      <c r="H9432" s="1">
        <v>46211.509826388887</v>
      </c>
      <c r="I9432" s="2">
        <v>100</v>
      </c>
      <c r="J9432" s="3">
        <v>6.33</v>
      </c>
      <c r="K9432" s="3">
        <v>633</v>
      </c>
      <c r="L9432" t="s">
        <v>31291</v>
      </c>
      <c r="O9432" s="1"/>
      <c r="P9432" s="1">
        <v>46211.509826388887</v>
      </c>
      <c r="Q9432" s="1">
        <v>46184.546215277776</v>
      </c>
      <c r="R9432">
        <v>10</v>
      </c>
      <c r="S9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3" spans="1:19">
      <c r="A9433" t="s">
        <v>31292</v>
      </c>
      <c r="B9433" t="s">
        <v>19</v>
      </c>
      <c r="C9433" t="s">
        <v>31293</v>
      </c>
      <c r="D9433" t="s">
        <v>66</v>
      </c>
      <c r="E9433" t="s">
        <v>67</v>
      </c>
      <c r="F9433" t="s">
        <v>29980</v>
      </c>
      <c r="G9433" t="s">
        <v>29981</v>
      </c>
      <c r="H9433" s="1">
        <v>46211.516087962962</v>
      </c>
      <c r="I9433" s="2">
        <v>360</v>
      </c>
      <c r="J9433" s="3">
        <v>11.04</v>
      </c>
      <c r="K9433" s="3">
        <v>3974.3999999999996</v>
      </c>
      <c r="L9433" t="s">
        <v>31294</v>
      </c>
      <c r="O9433" s="1"/>
      <c r="P9433" s="1">
        <v>46211.516087962962</v>
      </c>
      <c r="Q9433" s="1">
        <v>46140.486458333333</v>
      </c>
      <c r="R9433">
        <v>10</v>
      </c>
      <c r="S9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4" spans="1:19">
      <c r="A9434" t="s">
        <v>31295</v>
      </c>
      <c r="B9434" t="s">
        <v>19</v>
      </c>
      <c r="C9434" t="s">
        <v>31296</v>
      </c>
      <c r="D9434" t="s">
        <v>2809</v>
      </c>
      <c r="E9434" t="s">
        <v>2810</v>
      </c>
      <c r="F9434" t="s">
        <v>25255</v>
      </c>
      <c r="G9434" t="s">
        <v>25256</v>
      </c>
      <c r="H9434" s="1">
        <v>46211.536724537036</v>
      </c>
      <c r="I9434" s="2">
        <v>40</v>
      </c>
      <c r="J9434" s="3">
        <v>6.33</v>
      </c>
      <c r="K9434" s="3">
        <v>253.2</v>
      </c>
      <c r="L9434" t="s">
        <v>31297</v>
      </c>
      <c r="O9434" s="1"/>
      <c r="P9434" s="1">
        <v>46211.536724537036</v>
      </c>
      <c r="Q9434" s="1">
        <v>46135.345416666663</v>
      </c>
      <c r="R9434">
        <v>10</v>
      </c>
      <c r="S9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5" spans="1:19">
      <c r="A9435" t="s">
        <v>31298</v>
      </c>
      <c r="B9435" t="s">
        <v>19</v>
      </c>
      <c r="C9435" t="s">
        <v>31299</v>
      </c>
      <c r="D9435" t="s">
        <v>563</v>
      </c>
      <c r="E9435" t="s">
        <v>564</v>
      </c>
      <c r="F9435" t="s">
        <v>30690</v>
      </c>
      <c r="G9435" t="s">
        <v>30691</v>
      </c>
      <c r="H9435" s="1">
        <v>46211.538831018515</v>
      </c>
      <c r="I9435" s="2">
        <v>60</v>
      </c>
      <c r="J9435" s="3">
        <v>44.64</v>
      </c>
      <c r="K9435" s="3">
        <v>2678.4</v>
      </c>
      <c r="L9435" t="s">
        <v>31300</v>
      </c>
      <c r="O9435" s="1"/>
      <c r="P9435" s="1">
        <v>46211.538831018515</v>
      </c>
      <c r="Q9435" s="1">
        <v>46135.345289351855</v>
      </c>
      <c r="R9435">
        <v>10</v>
      </c>
      <c r="S9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6" spans="1:19">
      <c r="A9436" t="s">
        <v>31301</v>
      </c>
      <c r="B9436" t="s">
        <v>19</v>
      </c>
      <c r="C9436" t="s">
        <v>31302</v>
      </c>
      <c r="D9436" t="s">
        <v>1498</v>
      </c>
      <c r="E9436" t="s">
        <v>1499</v>
      </c>
      <c r="F9436" t="s">
        <v>30632</v>
      </c>
      <c r="G9436" t="s">
        <v>30633</v>
      </c>
      <c r="H9436" s="1">
        <v>46211.569398148145</v>
      </c>
      <c r="I9436" s="2">
        <v>500</v>
      </c>
      <c r="J9436" s="3">
        <v>21.62</v>
      </c>
      <c r="K9436" s="3">
        <v>10810</v>
      </c>
      <c r="L9436" t="s">
        <v>31303</v>
      </c>
      <c r="O9436" s="1"/>
      <c r="P9436" s="1">
        <v>46211.569398148145</v>
      </c>
      <c r="Q9436" s="1">
        <v>46174.434108796297</v>
      </c>
      <c r="R9436">
        <v>10</v>
      </c>
      <c r="S9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7" spans="1:19">
      <c r="A9437" t="s">
        <v>31304</v>
      </c>
      <c r="B9437" t="s">
        <v>19</v>
      </c>
      <c r="C9437" t="s">
        <v>31305</v>
      </c>
      <c r="D9437" t="s">
        <v>2809</v>
      </c>
      <c r="E9437" t="s">
        <v>2810</v>
      </c>
      <c r="F9437" t="s">
        <v>25255</v>
      </c>
      <c r="G9437" t="s">
        <v>25256</v>
      </c>
      <c r="H9437" s="1">
        <v>46211.622175925928</v>
      </c>
      <c r="I9437" s="2">
        <v>360</v>
      </c>
      <c r="J9437" s="3">
        <v>6.33</v>
      </c>
      <c r="K9437" s="3">
        <v>2278.8000000000002</v>
      </c>
      <c r="L9437" t="s">
        <v>31306</v>
      </c>
      <c r="O9437" s="1"/>
      <c r="P9437" s="1">
        <v>46211.622175925928</v>
      </c>
      <c r="Q9437" s="1">
        <v>46168.428437499999</v>
      </c>
      <c r="R9437">
        <v>10</v>
      </c>
      <c r="S9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8" spans="1:19">
      <c r="A9438" t="s">
        <v>31307</v>
      </c>
      <c r="B9438" t="s">
        <v>19</v>
      </c>
      <c r="C9438" t="s">
        <v>31308</v>
      </c>
      <c r="D9438" t="s">
        <v>2809</v>
      </c>
      <c r="E9438" t="s">
        <v>2810</v>
      </c>
      <c r="F9438" t="s">
        <v>25255</v>
      </c>
      <c r="G9438" t="s">
        <v>25256</v>
      </c>
      <c r="H9438" s="1">
        <v>46212.385648148149</v>
      </c>
      <c r="I9438" s="2">
        <v>900</v>
      </c>
      <c r="J9438" s="3">
        <v>6.33</v>
      </c>
      <c r="K9438" s="3">
        <v>5697</v>
      </c>
      <c r="L9438" t="s">
        <v>31309</v>
      </c>
      <c r="O9438" s="1"/>
      <c r="P9438" s="1">
        <v>46212.385648148149</v>
      </c>
      <c r="Q9438" s="1">
        <v>46178.519108796296</v>
      </c>
      <c r="R9438">
        <v>9</v>
      </c>
      <c r="S9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39" spans="1:19">
      <c r="A9439" t="s">
        <v>31310</v>
      </c>
      <c r="B9439" t="s">
        <v>19</v>
      </c>
      <c r="C9439" t="s">
        <v>31311</v>
      </c>
      <c r="D9439" t="s">
        <v>563</v>
      </c>
      <c r="E9439" t="s">
        <v>564</v>
      </c>
      <c r="F9439" t="s">
        <v>30690</v>
      </c>
      <c r="G9439" t="s">
        <v>30691</v>
      </c>
      <c r="H9439" s="1">
        <v>46212.390451388892</v>
      </c>
      <c r="I9439" s="2">
        <v>180</v>
      </c>
      <c r="J9439" s="3">
        <v>44.64</v>
      </c>
      <c r="K9439" s="3">
        <v>8035.2</v>
      </c>
      <c r="L9439" t="s">
        <v>31312</v>
      </c>
      <c r="O9439" s="1"/>
      <c r="P9439" s="1">
        <v>46212.390451388892</v>
      </c>
      <c r="Q9439" s="1">
        <v>46153.577939814815</v>
      </c>
      <c r="R9439">
        <v>9</v>
      </c>
      <c r="S9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0" spans="1:19">
      <c r="A9440" t="s">
        <v>31313</v>
      </c>
      <c r="B9440" t="s">
        <v>19</v>
      </c>
      <c r="C9440" t="s">
        <v>31314</v>
      </c>
      <c r="D9440" t="s">
        <v>30906</v>
      </c>
      <c r="E9440" t="s">
        <v>30907</v>
      </c>
      <c r="F9440" t="s">
        <v>30908</v>
      </c>
      <c r="G9440" t="s">
        <v>30909</v>
      </c>
      <c r="H9440" s="1">
        <v>46212.507488425923</v>
      </c>
      <c r="I9440" s="2">
        <v>10</v>
      </c>
      <c r="J9440" s="3">
        <v>1035</v>
      </c>
      <c r="K9440" s="3">
        <v>10350</v>
      </c>
      <c r="L9440" t="s">
        <v>31315</v>
      </c>
      <c r="O9440" s="1"/>
      <c r="P9440" s="1">
        <v>46212.507488425923</v>
      </c>
      <c r="Q9440" s="1">
        <v>46146.413831018515</v>
      </c>
      <c r="R9440">
        <v>9</v>
      </c>
      <c r="S9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1" spans="1:19">
      <c r="A9441" t="s">
        <v>31316</v>
      </c>
      <c r="B9441" t="s">
        <v>19</v>
      </c>
      <c r="C9441" t="s">
        <v>31317</v>
      </c>
      <c r="D9441" t="s">
        <v>2809</v>
      </c>
      <c r="E9441" t="s">
        <v>2810</v>
      </c>
      <c r="F9441" t="s">
        <v>25255</v>
      </c>
      <c r="G9441" t="s">
        <v>25256</v>
      </c>
      <c r="H9441" s="1">
        <v>46212.508611111109</v>
      </c>
      <c r="I9441" s="2">
        <v>540</v>
      </c>
      <c r="J9441" s="3">
        <v>6.33</v>
      </c>
      <c r="K9441" s="3">
        <v>3418.2</v>
      </c>
      <c r="L9441" t="s">
        <v>31318</v>
      </c>
      <c r="O9441" s="1"/>
      <c r="P9441" s="1">
        <v>46212.508611111109</v>
      </c>
      <c r="Q9441" s="1">
        <v>46076.514120370368</v>
      </c>
      <c r="R9441">
        <v>9</v>
      </c>
      <c r="S9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2" spans="1:19">
      <c r="A9442" t="s">
        <v>31319</v>
      </c>
      <c r="B9442" t="s">
        <v>19</v>
      </c>
      <c r="C9442" t="s">
        <v>31320</v>
      </c>
      <c r="D9442" t="s">
        <v>30906</v>
      </c>
      <c r="E9442" t="s">
        <v>30907</v>
      </c>
      <c r="F9442" t="s">
        <v>30908</v>
      </c>
      <c r="G9442" t="s">
        <v>30909</v>
      </c>
      <c r="H9442" s="1">
        <v>46212.509351851855</v>
      </c>
      <c r="I9442" s="2">
        <v>20</v>
      </c>
      <c r="J9442" s="3">
        <v>1167.48</v>
      </c>
      <c r="K9442" s="3">
        <v>23349.599999999999</v>
      </c>
      <c r="L9442" t="s">
        <v>31321</v>
      </c>
      <c r="O9442" s="1"/>
      <c r="P9442" s="1">
        <v>46212.509351851855</v>
      </c>
      <c r="Q9442" s="1">
        <v>46076.513599537036</v>
      </c>
      <c r="R9442">
        <v>9</v>
      </c>
      <c r="S9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3" spans="1:19">
      <c r="A9443" t="s">
        <v>31322</v>
      </c>
      <c r="B9443" t="s">
        <v>19</v>
      </c>
      <c r="C9443" t="s">
        <v>31323</v>
      </c>
      <c r="D9443" t="s">
        <v>1498</v>
      </c>
      <c r="E9443" t="s">
        <v>1499</v>
      </c>
      <c r="F9443" t="s">
        <v>30632</v>
      </c>
      <c r="G9443" t="s">
        <v>30633</v>
      </c>
      <c r="H9443" s="1">
        <v>46212.510023148148</v>
      </c>
      <c r="I9443" s="2">
        <v>210</v>
      </c>
      <c r="J9443" s="3">
        <v>21.62</v>
      </c>
      <c r="K9443" s="3">
        <v>4540.2</v>
      </c>
      <c r="L9443" t="s">
        <v>31324</v>
      </c>
      <c r="O9443" s="1"/>
      <c r="P9443" s="1">
        <v>46212.510023148148</v>
      </c>
      <c r="Q9443" s="1">
        <v>46146.412175925929</v>
      </c>
      <c r="R9443">
        <v>9</v>
      </c>
      <c r="S9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4" spans="1:19">
      <c r="A9444" t="s">
        <v>31325</v>
      </c>
      <c r="B9444" t="s">
        <v>19</v>
      </c>
      <c r="C9444" t="s">
        <v>31326</v>
      </c>
      <c r="D9444" t="s">
        <v>1287</v>
      </c>
      <c r="E9444" t="s">
        <v>1288</v>
      </c>
      <c r="F9444" t="s">
        <v>23845</v>
      </c>
      <c r="G9444" t="s">
        <v>23846</v>
      </c>
      <c r="H9444" s="1">
        <v>46212.569826388892</v>
      </c>
      <c r="I9444" s="2">
        <v>900</v>
      </c>
      <c r="J9444" s="3">
        <v>15.85</v>
      </c>
      <c r="K9444" s="3">
        <v>14265</v>
      </c>
      <c r="L9444" t="s">
        <v>31327</v>
      </c>
      <c r="O9444" s="1"/>
      <c r="P9444" s="1">
        <v>46212.569826388892</v>
      </c>
      <c r="Q9444" s="1">
        <v>46184.480138888888</v>
      </c>
      <c r="R9444">
        <v>9</v>
      </c>
      <c r="S9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5" spans="1:19">
      <c r="A9445" t="s">
        <v>31328</v>
      </c>
      <c r="B9445" t="s">
        <v>19</v>
      </c>
      <c r="C9445" t="s">
        <v>31329</v>
      </c>
      <c r="D9445" t="s">
        <v>2809</v>
      </c>
      <c r="E9445" t="s">
        <v>2810</v>
      </c>
      <c r="F9445" t="s">
        <v>25255</v>
      </c>
      <c r="G9445" t="s">
        <v>25256</v>
      </c>
      <c r="H9445" s="1">
        <v>46212.572743055556</v>
      </c>
      <c r="I9445" s="2">
        <v>540</v>
      </c>
      <c r="J9445" s="3">
        <v>6.33</v>
      </c>
      <c r="K9445" s="3">
        <v>3418.2</v>
      </c>
      <c r="L9445" t="s">
        <v>31330</v>
      </c>
      <c r="O9445" s="1"/>
      <c r="P9445" s="1">
        <v>46212.572743055556</v>
      </c>
      <c r="Q9445" s="1">
        <v>46163.496249999997</v>
      </c>
      <c r="R9445">
        <v>9</v>
      </c>
      <c r="S9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6" spans="1:19">
      <c r="A9446" t="s">
        <v>31331</v>
      </c>
      <c r="B9446" t="s">
        <v>19</v>
      </c>
      <c r="C9446" t="s">
        <v>31332</v>
      </c>
      <c r="D9446" t="s">
        <v>66</v>
      </c>
      <c r="E9446" t="s">
        <v>67</v>
      </c>
      <c r="F9446" t="s">
        <v>29980</v>
      </c>
      <c r="G9446" t="s">
        <v>29981</v>
      </c>
      <c r="H9446" s="1">
        <v>46212.605729166666</v>
      </c>
      <c r="I9446" s="2">
        <v>720</v>
      </c>
      <c r="J9446" s="3">
        <v>11.04</v>
      </c>
      <c r="K9446" s="3">
        <v>7948.7999999999993</v>
      </c>
      <c r="L9446" t="s">
        <v>31333</v>
      </c>
      <c r="O9446" s="1"/>
      <c r="P9446" s="1">
        <v>46212.605729166666</v>
      </c>
      <c r="Q9446" s="1">
        <v>46161.390555555554</v>
      </c>
      <c r="R9446">
        <v>9</v>
      </c>
      <c r="S9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7" spans="1:19">
      <c r="A9447" t="s">
        <v>31334</v>
      </c>
      <c r="B9447" t="s">
        <v>19</v>
      </c>
      <c r="C9447" t="s">
        <v>31335</v>
      </c>
      <c r="D9447" t="s">
        <v>66</v>
      </c>
      <c r="E9447" t="s">
        <v>67</v>
      </c>
      <c r="F9447" t="s">
        <v>29980</v>
      </c>
      <c r="G9447" t="s">
        <v>29981</v>
      </c>
      <c r="H9447" s="1">
        <v>46212.610717592594</v>
      </c>
      <c r="I9447" s="2">
        <v>468</v>
      </c>
      <c r="J9447" s="3">
        <v>11.04</v>
      </c>
      <c r="K9447" s="3">
        <v>5166.7199999999993</v>
      </c>
      <c r="L9447" t="s">
        <v>31336</v>
      </c>
      <c r="O9447" s="1"/>
      <c r="P9447" s="1">
        <v>46212.610717592594</v>
      </c>
      <c r="Q9447" s="1">
        <v>46171.586238425924</v>
      </c>
      <c r="R9447">
        <v>9</v>
      </c>
      <c r="S9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8" spans="1:19">
      <c r="A9448" t="s">
        <v>31337</v>
      </c>
      <c r="B9448" t="s">
        <v>19</v>
      </c>
      <c r="C9448" t="s">
        <v>31338</v>
      </c>
      <c r="D9448" t="s">
        <v>2809</v>
      </c>
      <c r="E9448" t="s">
        <v>2810</v>
      </c>
      <c r="F9448" t="s">
        <v>25255</v>
      </c>
      <c r="G9448" t="s">
        <v>25256</v>
      </c>
      <c r="H9448" s="1">
        <v>46212.621979166666</v>
      </c>
      <c r="I9448" s="2">
        <v>450</v>
      </c>
      <c r="J9448" s="3">
        <v>6.33</v>
      </c>
      <c r="K9448" s="3">
        <v>2848.5</v>
      </c>
      <c r="L9448" t="s">
        <v>31339</v>
      </c>
      <c r="O9448" s="1"/>
      <c r="P9448" s="1">
        <v>46212.621979166666</v>
      </c>
      <c r="Q9448" s="1">
        <v>46162.440729166665</v>
      </c>
      <c r="R9448">
        <v>9</v>
      </c>
      <c r="S9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49" spans="1:19">
      <c r="A9449" t="s">
        <v>31340</v>
      </c>
      <c r="B9449" t="s">
        <v>19</v>
      </c>
      <c r="C9449" t="s">
        <v>31341</v>
      </c>
      <c r="D9449" t="s">
        <v>66</v>
      </c>
      <c r="E9449" t="s">
        <v>67</v>
      </c>
      <c r="F9449" t="s">
        <v>30550</v>
      </c>
      <c r="G9449" t="s">
        <v>30551</v>
      </c>
      <c r="H9449" s="1">
        <v>46212.635694444441</v>
      </c>
      <c r="I9449" s="2">
        <v>840</v>
      </c>
      <c r="J9449" s="3">
        <v>17.63</v>
      </c>
      <c r="K9449" s="3">
        <v>14809.199999999999</v>
      </c>
      <c r="L9449" t="s">
        <v>31342</v>
      </c>
      <c r="O9449" s="1"/>
      <c r="P9449" s="1">
        <v>46212.635694444441</v>
      </c>
      <c r="Q9449" s="1">
        <v>46140.459340277775</v>
      </c>
      <c r="R9449">
        <v>9</v>
      </c>
      <c r="S9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0" spans="1:19">
      <c r="A9450" t="s">
        <v>31343</v>
      </c>
      <c r="B9450" t="s">
        <v>19</v>
      </c>
      <c r="C9450" t="s">
        <v>31344</v>
      </c>
      <c r="D9450" t="s">
        <v>563</v>
      </c>
      <c r="E9450" t="s">
        <v>564</v>
      </c>
      <c r="F9450" t="s">
        <v>30690</v>
      </c>
      <c r="G9450" t="s">
        <v>30691</v>
      </c>
      <c r="H9450" s="1">
        <v>46212.655821759261</v>
      </c>
      <c r="I9450" s="2">
        <v>300</v>
      </c>
      <c r="J9450" s="3">
        <v>44.64</v>
      </c>
      <c r="K9450" s="3">
        <v>13392</v>
      </c>
      <c r="L9450" t="s">
        <v>31345</v>
      </c>
      <c r="O9450" s="1"/>
      <c r="P9450" s="1">
        <v>46212.655821759261</v>
      </c>
      <c r="Q9450" s="1">
        <v>46148.585451388892</v>
      </c>
      <c r="R9450">
        <v>9</v>
      </c>
      <c r="S9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1" spans="1:19">
      <c r="A9451" t="s">
        <v>31331</v>
      </c>
      <c r="B9451" t="s">
        <v>19</v>
      </c>
      <c r="C9451" t="s">
        <v>31346</v>
      </c>
      <c r="D9451" t="s">
        <v>66</v>
      </c>
      <c r="E9451" t="s">
        <v>67</v>
      </c>
      <c r="F9451" t="s">
        <v>29980</v>
      </c>
      <c r="G9451" t="s">
        <v>29981</v>
      </c>
      <c r="H9451" s="1">
        <v>46212.660069444442</v>
      </c>
      <c r="I9451" s="2">
        <v>1440</v>
      </c>
      <c r="J9451" s="3">
        <v>11.04</v>
      </c>
      <c r="K9451" s="3">
        <v>15897.599999999999</v>
      </c>
      <c r="L9451" t="s">
        <v>31347</v>
      </c>
      <c r="O9451" s="1"/>
      <c r="P9451" s="1">
        <v>46212.660069444442</v>
      </c>
      <c r="Q9451" s="1">
        <v>46161.390555555554</v>
      </c>
      <c r="R9451">
        <v>9</v>
      </c>
      <c r="S9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2" spans="1:19">
      <c r="A9452" t="s">
        <v>31348</v>
      </c>
      <c r="B9452" t="s">
        <v>19</v>
      </c>
      <c r="C9452" t="s">
        <v>31349</v>
      </c>
      <c r="D9452" t="s">
        <v>1498</v>
      </c>
      <c r="E9452" t="s">
        <v>1499</v>
      </c>
      <c r="F9452" t="s">
        <v>30632</v>
      </c>
      <c r="G9452" t="s">
        <v>30633</v>
      </c>
      <c r="H9452" s="1">
        <v>46213.390694444446</v>
      </c>
      <c r="I9452" s="2">
        <v>50</v>
      </c>
      <c r="J9452" s="3">
        <v>21.62</v>
      </c>
      <c r="K9452" s="3">
        <v>1081</v>
      </c>
      <c r="L9452" t="s">
        <v>31350</v>
      </c>
      <c r="O9452" s="1"/>
      <c r="P9452" s="1">
        <v>46213.390694444446</v>
      </c>
      <c r="Q9452" s="1">
        <v>46170.349409722221</v>
      </c>
      <c r="R9452">
        <v>8</v>
      </c>
      <c r="S9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3" spans="1:19">
      <c r="A9453" t="s">
        <v>31351</v>
      </c>
      <c r="B9453" t="s">
        <v>19</v>
      </c>
      <c r="C9453" t="s">
        <v>31352</v>
      </c>
      <c r="D9453" t="s">
        <v>66</v>
      </c>
      <c r="E9453" t="s">
        <v>67</v>
      </c>
      <c r="F9453" t="s">
        <v>29980</v>
      </c>
      <c r="G9453" t="s">
        <v>29981</v>
      </c>
      <c r="H9453" s="1">
        <v>46213.474652777775</v>
      </c>
      <c r="I9453" s="2">
        <v>1440</v>
      </c>
      <c r="J9453" s="3">
        <v>11.04</v>
      </c>
      <c r="K9453" s="3">
        <v>15897.599999999999</v>
      </c>
      <c r="L9453" t="s">
        <v>31353</v>
      </c>
      <c r="O9453" s="1"/>
      <c r="P9453" s="1">
        <v>46213.474652777775</v>
      </c>
      <c r="Q9453" s="1">
        <v>46168.648379629631</v>
      </c>
      <c r="R9453">
        <v>8</v>
      </c>
      <c r="S9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4" spans="1:19">
      <c r="A9454" t="s">
        <v>31351</v>
      </c>
      <c r="B9454" t="s">
        <v>19</v>
      </c>
      <c r="C9454" t="s">
        <v>31354</v>
      </c>
      <c r="D9454" t="s">
        <v>66</v>
      </c>
      <c r="E9454" t="s">
        <v>67</v>
      </c>
      <c r="F9454" t="s">
        <v>29980</v>
      </c>
      <c r="G9454" t="s">
        <v>29981</v>
      </c>
      <c r="H9454" s="1">
        <v>46213.474814814814</v>
      </c>
      <c r="I9454" s="2">
        <v>2160</v>
      </c>
      <c r="J9454" s="3">
        <v>11.04</v>
      </c>
      <c r="K9454" s="3">
        <v>23846.399999999998</v>
      </c>
      <c r="L9454" t="s">
        <v>31355</v>
      </c>
      <c r="O9454" s="1"/>
      <c r="P9454" s="1">
        <v>46213.474814814814</v>
      </c>
      <c r="Q9454" s="1">
        <v>46168.648379629631</v>
      </c>
      <c r="R9454">
        <v>8</v>
      </c>
      <c r="S9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5" spans="1:19">
      <c r="A9455" t="s">
        <v>31356</v>
      </c>
      <c r="B9455" t="s">
        <v>19</v>
      </c>
      <c r="C9455" t="s">
        <v>31357</v>
      </c>
      <c r="D9455" t="s">
        <v>1498</v>
      </c>
      <c r="E9455" t="s">
        <v>1499</v>
      </c>
      <c r="F9455" t="s">
        <v>30632</v>
      </c>
      <c r="G9455" t="s">
        <v>30633</v>
      </c>
      <c r="H9455" s="1">
        <v>46213.621400462966</v>
      </c>
      <c r="I9455" s="2">
        <v>100</v>
      </c>
      <c r="J9455" s="3">
        <v>21.62</v>
      </c>
      <c r="K9455" s="3">
        <v>2162</v>
      </c>
      <c r="L9455" t="s">
        <v>31358</v>
      </c>
      <c r="O9455" s="1"/>
      <c r="P9455" s="1">
        <v>46213.621400462966</v>
      </c>
      <c r="Q9455" s="1">
        <v>46185.367743055554</v>
      </c>
      <c r="R9455">
        <v>8</v>
      </c>
      <c r="S9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6" spans="1:19">
      <c r="A9456" t="s">
        <v>31359</v>
      </c>
      <c r="B9456" t="s">
        <v>19</v>
      </c>
      <c r="C9456" t="s">
        <v>31360</v>
      </c>
      <c r="D9456" t="s">
        <v>66</v>
      </c>
      <c r="E9456" t="s">
        <v>67</v>
      </c>
      <c r="F9456" t="s">
        <v>29980</v>
      </c>
      <c r="G9456" t="s">
        <v>29981</v>
      </c>
      <c r="H9456" s="1">
        <v>46216.373425925929</v>
      </c>
      <c r="I9456" s="2">
        <v>2160</v>
      </c>
      <c r="J9456" s="3">
        <v>11.04</v>
      </c>
      <c r="K9456" s="3">
        <v>23846.399999999998</v>
      </c>
      <c r="L9456" t="s">
        <v>31361</v>
      </c>
      <c r="O9456" s="1"/>
      <c r="P9456" s="1">
        <v>46216.373425925929</v>
      </c>
      <c r="Q9456" s="1">
        <v>46149.466261574074</v>
      </c>
      <c r="R9456">
        <v>5</v>
      </c>
      <c r="S9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7" spans="1:19">
      <c r="A9457" t="s">
        <v>31362</v>
      </c>
      <c r="B9457" t="s">
        <v>19</v>
      </c>
      <c r="C9457" t="s">
        <v>31363</v>
      </c>
      <c r="D9457" t="s">
        <v>66</v>
      </c>
      <c r="E9457" t="s">
        <v>67</v>
      </c>
      <c r="F9457" t="s">
        <v>29980</v>
      </c>
      <c r="G9457" t="s">
        <v>29981</v>
      </c>
      <c r="H9457" s="1">
        <v>46216.375</v>
      </c>
      <c r="I9457" s="2">
        <v>1440</v>
      </c>
      <c r="J9457" s="3">
        <v>11.04</v>
      </c>
      <c r="K9457" s="3">
        <v>15897.599999999999</v>
      </c>
      <c r="L9457" t="s">
        <v>31364</v>
      </c>
      <c r="O9457" s="1"/>
      <c r="P9457" s="1">
        <v>46216.375</v>
      </c>
      <c r="Q9457" s="1">
        <v>46167.503159722219</v>
      </c>
      <c r="R9457">
        <v>5</v>
      </c>
      <c r="S9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8" spans="1:19">
      <c r="A9458" t="s">
        <v>31365</v>
      </c>
      <c r="B9458" t="s">
        <v>19</v>
      </c>
      <c r="C9458" t="s">
        <v>31366</v>
      </c>
      <c r="D9458" t="s">
        <v>66</v>
      </c>
      <c r="E9458" t="s">
        <v>67</v>
      </c>
      <c r="F9458" t="s">
        <v>29980</v>
      </c>
      <c r="G9458" t="s">
        <v>29981</v>
      </c>
      <c r="H9458" s="1">
        <v>46216.449374999997</v>
      </c>
      <c r="I9458" s="2">
        <v>2160</v>
      </c>
      <c r="J9458" s="3">
        <v>11.04</v>
      </c>
      <c r="K9458" s="3">
        <v>23846.399999999998</v>
      </c>
      <c r="L9458" t="s">
        <v>31367</v>
      </c>
      <c r="O9458" s="1"/>
      <c r="P9458" s="1">
        <v>46216.449374999997</v>
      </c>
      <c r="Q9458" s="1">
        <v>46188.357627314814</v>
      </c>
      <c r="R9458">
        <v>5</v>
      </c>
      <c r="S9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59" spans="1:19">
      <c r="A9459" t="s">
        <v>31368</v>
      </c>
      <c r="B9459" t="s">
        <v>19</v>
      </c>
      <c r="C9459" t="s">
        <v>31369</v>
      </c>
      <c r="D9459" t="s">
        <v>2809</v>
      </c>
      <c r="E9459" t="s">
        <v>2810</v>
      </c>
      <c r="F9459" t="s">
        <v>25255</v>
      </c>
      <c r="G9459" t="s">
        <v>25256</v>
      </c>
      <c r="H9459" s="1">
        <v>46216.482858796298</v>
      </c>
      <c r="I9459" s="2">
        <v>1080</v>
      </c>
      <c r="J9459" s="3">
        <v>6.33</v>
      </c>
      <c r="K9459" s="3">
        <v>6836.4</v>
      </c>
      <c r="L9459" t="s">
        <v>31370</v>
      </c>
      <c r="O9459" s="1"/>
      <c r="P9459" s="1">
        <v>46216.482858796298</v>
      </c>
      <c r="Q9459" s="1">
        <v>46184.489733796298</v>
      </c>
      <c r="R9459">
        <v>5</v>
      </c>
      <c r="S9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0" spans="1:19">
      <c r="A9460" t="s">
        <v>31371</v>
      </c>
      <c r="B9460" t="s">
        <v>19</v>
      </c>
      <c r="C9460" t="s">
        <v>31372</v>
      </c>
      <c r="D9460" t="s">
        <v>2809</v>
      </c>
      <c r="E9460" t="s">
        <v>2810</v>
      </c>
      <c r="F9460" t="s">
        <v>25255</v>
      </c>
      <c r="G9460" t="s">
        <v>25256</v>
      </c>
      <c r="H9460" s="1">
        <v>46216.641168981485</v>
      </c>
      <c r="I9460" s="2">
        <v>450</v>
      </c>
      <c r="J9460" s="3">
        <v>6.33</v>
      </c>
      <c r="K9460" s="3">
        <v>2848.5</v>
      </c>
      <c r="L9460" t="s">
        <v>31373</v>
      </c>
      <c r="O9460" s="1"/>
      <c r="P9460" s="1">
        <v>46216.641168981485</v>
      </c>
      <c r="Q9460" s="1">
        <v>46184.591099537036</v>
      </c>
      <c r="R9460">
        <v>5</v>
      </c>
      <c r="S9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1" spans="1:19">
      <c r="A9461" t="s">
        <v>31374</v>
      </c>
      <c r="B9461" t="s">
        <v>19</v>
      </c>
      <c r="C9461" t="s">
        <v>31375</v>
      </c>
      <c r="D9461" t="s">
        <v>66</v>
      </c>
      <c r="E9461" t="s">
        <v>67</v>
      </c>
      <c r="F9461" t="s">
        <v>29980</v>
      </c>
      <c r="G9461" t="s">
        <v>29981</v>
      </c>
      <c r="H9461" s="1">
        <v>46217.353726851848</v>
      </c>
      <c r="I9461" s="2">
        <v>576</v>
      </c>
      <c r="J9461" s="3">
        <v>11.04</v>
      </c>
      <c r="K9461" s="3">
        <v>6359.0399999999991</v>
      </c>
      <c r="L9461" t="s">
        <v>31376</v>
      </c>
      <c r="O9461" s="1"/>
      <c r="P9461" s="1">
        <v>46217.353726851848</v>
      </c>
      <c r="Q9461" s="1">
        <v>46184.591354166667</v>
      </c>
      <c r="R9461">
        <v>4</v>
      </c>
      <c r="S9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2" spans="1:19">
      <c r="A9462" t="s">
        <v>31377</v>
      </c>
      <c r="B9462" t="s">
        <v>19</v>
      </c>
      <c r="C9462" t="s">
        <v>31378</v>
      </c>
      <c r="D9462" t="s">
        <v>1498</v>
      </c>
      <c r="E9462" t="s">
        <v>1499</v>
      </c>
      <c r="F9462" t="s">
        <v>30632</v>
      </c>
      <c r="G9462" t="s">
        <v>30633</v>
      </c>
      <c r="H9462" s="1">
        <v>46217.37363425926</v>
      </c>
      <c r="I9462" s="2">
        <v>420</v>
      </c>
      <c r="J9462" s="3">
        <v>21.62</v>
      </c>
      <c r="K9462" s="3">
        <v>9080.4</v>
      </c>
      <c r="L9462" t="s">
        <v>31379</v>
      </c>
      <c r="O9462" s="1"/>
      <c r="P9462" s="1">
        <v>46217.37363425926</v>
      </c>
      <c r="Q9462" s="1">
        <v>46161.637685185182</v>
      </c>
      <c r="R9462">
        <v>4</v>
      </c>
      <c r="S9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3" spans="1:19">
      <c r="A9463" t="s">
        <v>31380</v>
      </c>
      <c r="B9463" t="s">
        <v>19</v>
      </c>
      <c r="C9463" t="s">
        <v>31381</v>
      </c>
      <c r="D9463" t="s">
        <v>66</v>
      </c>
      <c r="E9463" t="s">
        <v>67</v>
      </c>
      <c r="F9463" t="s">
        <v>29980</v>
      </c>
      <c r="G9463" t="s">
        <v>29981</v>
      </c>
      <c r="H9463" s="1">
        <v>46217.480914351851</v>
      </c>
      <c r="I9463" s="2">
        <v>216</v>
      </c>
      <c r="J9463" s="3">
        <v>11.04</v>
      </c>
      <c r="K9463" s="3">
        <v>2384.64</v>
      </c>
      <c r="L9463" t="s">
        <v>31382</v>
      </c>
      <c r="O9463" s="1"/>
      <c r="P9463" s="1">
        <v>46217.480914351851</v>
      </c>
      <c r="Q9463" s="1">
        <v>46168.428819444445</v>
      </c>
      <c r="R9463">
        <v>4</v>
      </c>
      <c r="S9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4" spans="1:19">
      <c r="A9464" t="s">
        <v>31383</v>
      </c>
      <c r="B9464" t="s">
        <v>19</v>
      </c>
      <c r="C9464" t="s">
        <v>31384</v>
      </c>
      <c r="D9464" t="s">
        <v>66</v>
      </c>
      <c r="E9464" t="s">
        <v>67</v>
      </c>
      <c r="F9464" t="s">
        <v>29980</v>
      </c>
      <c r="G9464" t="s">
        <v>29981</v>
      </c>
      <c r="H9464" s="1">
        <v>46217.49145833333</v>
      </c>
      <c r="I9464" s="2">
        <v>252</v>
      </c>
      <c r="J9464" s="3">
        <v>11.04</v>
      </c>
      <c r="K9464" s="3">
        <v>2782.08</v>
      </c>
      <c r="L9464" t="s">
        <v>31385</v>
      </c>
      <c r="O9464" s="1"/>
      <c r="P9464" s="1">
        <v>46217.49145833333</v>
      </c>
      <c r="Q9464" s="1">
        <v>46146.616562499999</v>
      </c>
      <c r="R9464">
        <v>4</v>
      </c>
      <c r="S9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5" spans="1:19">
      <c r="A9465" t="s">
        <v>31386</v>
      </c>
      <c r="B9465" t="s">
        <v>19</v>
      </c>
      <c r="C9465" t="s">
        <v>31387</v>
      </c>
      <c r="D9465" t="s">
        <v>563</v>
      </c>
      <c r="E9465" t="s">
        <v>564</v>
      </c>
      <c r="F9465" t="s">
        <v>30690</v>
      </c>
      <c r="G9465" t="s">
        <v>30691</v>
      </c>
      <c r="H9465" s="1">
        <v>46217.498518518521</v>
      </c>
      <c r="I9465" s="2">
        <v>540</v>
      </c>
      <c r="J9465" s="3">
        <v>44.64</v>
      </c>
      <c r="K9465" s="3">
        <v>24105.599999999999</v>
      </c>
      <c r="L9465" t="s">
        <v>31388</v>
      </c>
      <c r="O9465" s="1"/>
      <c r="P9465" s="1">
        <v>46217.498518518521</v>
      </c>
      <c r="Q9465" s="1">
        <v>46155.531956018516</v>
      </c>
      <c r="R9465">
        <v>4</v>
      </c>
      <c r="S9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6" spans="1:19">
      <c r="A9466" t="s">
        <v>31389</v>
      </c>
      <c r="B9466" t="s">
        <v>19</v>
      </c>
      <c r="C9466" t="s">
        <v>31390</v>
      </c>
      <c r="D9466" t="s">
        <v>2809</v>
      </c>
      <c r="E9466" t="s">
        <v>2810</v>
      </c>
      <c r="F9466" t="s">
        <v>25255</v>
      </c>
      <c r="G9466" t="s">
        <v>25256</v>
      </c>
      <c r="H9466" s="1">
        <v>46217.560081018521</v>
      </c>
      <c r="I9466" s="2">
        <v>130</v>
      </c>
      <c r="J9466" s="3">
        <v>6.33</v>
      </c>
      <c r="K9466" s="3">
        <v>822.9</v>
      </c>
      <c r="L9466" t="s">
        <v>31391</v>
      </c>
      <c r="O9466" s="1"/>
      <c r="P9466" s="1">
        <v>46217.560081018521</v>
      </c>
      <c r="Q9466" s="1">
        <v>46177.357951388891</v>
      </c>
      <c r="R9466">
        <v>4</v>
      </c>
      <c r="S9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7" spans="1:19">
      <c r="A9467" t="s">
        <v>31392</v>
      </c>
      <c r="B9467" t="s">
        <v>19</v>
      </c>
      <c r="C9467" t="s">
        <v>31393</v>
      </c>
      <c r="D9467" t="s">
        <v>1498</v>
      </c>
      <c r="E9467" t="s">
        <v>1499</v>
      </c>
      <c r="F9467" t="s">
        <v>30632</v>
      </c>
      <c r="G9467" t="s">
        <v>30633</v>
      </c>
      <c r="H9467" s="1">
        <v>46217.561122685183</v>
      </c>
      <c r="I9467" s="2">
        <v>100</v>
      </c>
      <c r="J9467" s="3">
        <v>21.62</v>
      </c>
      <c r="K9467" s="3">
        <v>2162</v>
      </c>
      <c r="L9467" t="s">
        <v>31394</v>
      </c>
      <c r="O9467" s="1"/>
      <c r="P9467" s="1">
        <v>46217.561122685183</v>
      </c>
      <c r="Q9467" s="1">
        <v>46177.356504629628</v>
      </c>
      <c r="R9467">
        <v>4</v>
      </c>
      <c r="S9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8" spans="1:19">
      <c r="A9468" t="s">
        <v>31395</v>
      </c>
      <c r="B9468" t="s">
        <v>19</v>
      </c>
      <c r="C9468" t="s">
        <v>31396</v>
      </c>
      <c r="D9468" t="s">
        <v>563</v>
      </c>
      <c r="E9468" t="s">
        <v>564</v>
      </c>
      <c r="F9468" t="s">
        <v>30690</v>
      </c>
      <c r="G9468" t="s">
        <v>30691</v>
      </c>
      <c r="H9468" s="1">
        <v>46217.584039351852</v>
      </c>
      <c r="I9468" s="2">
        <v>360</v>
      </c>
      <c r="J9468" s="3">
        <v>44.64</v>
      </c>
      <c r="K9468" s="3">
        <v>16070.4</v>
      </c>
      <c r="L9468" t="s">
        <v>31397</v>
      </c>
      <c r="O9468" s="1"/>
      <c r="P9468" s="1">
        <v>46217.584039351852</v>
      </c>
      <c r="Q9468" s="1">
        <v>46160.365358796298</v>
      </c>
      <c r="R9468">
        <v>4</v>
      </c>
      <c r="S9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69" spans="1:19">
      <c r="A9469" t="s">
        <v>31398</v>
      </c>
      <c r="B9469" t="s">
        <v>19</v>
      </c>
      <c r="C9469" t="s">
        <v>31399</v>
      </c>
      <c r="D9469" t="s">
        <v>1498</v>
      </c>
      <c r="E9469" t="s">
        <v>1499</v>
      </c>
      <c r="F9469" t="s">
        <v>30632</v>
      </c>
      <c r="G9469" t="s">
        <v>30633</v>
      </c>
      <c r="H9469" s="1">
        <v>46217.599432870367</v>
      </c>
      <c r="I9469" s="2">
        <v>150</v>
      </c>
      <c r="J9469" s="3">
        <v>21.62</v>
      </c>
      <c r="K9469" s="3">
        <v>3243</v>
      </c>
      <c r="L9469" t="s">
        <v>31400</v>
      </c>
      <c r="O9469" s="1"/>
      <c r="P9469" s="1">
        <v>46217.599432870367</v>
      </c>
      <c r="Q9469" s="1">
        <v>46183.636921296296</v>
      </c>
      <c r="R9469">
        <v>4</v>
      </c>
      <c r="S9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0" spans="1:19">
      <c r="A9470" t="s">
        <v>31401</v>
      </c>
      <c r="B9470" t="s">
        <v>19</v>
      </c>
      <c r="C9470" t="s">
        <v>31402</v>
      </c>
      <c r="D9470" t="s">
        <v>1498</v>
      </c>
      <c r="E9470" t="s">
        <v>1499</v>
      </c>
      <c r="F9470" t="s">
        <v>30632</v>
      </c>
      <c r="G9470" t="s">
        <v>30633</v>
      </c>
      <c r="H9470" s="1">
        <v>46217.630972222221</v>
      </c>
      <c r="I9470" s="2">
        <v>120</v>
      </c>
      <c r="J9470" s="3">
        <v>21.62</v>
      </c>
      <c r="K9470" s="3">
        <v>2594.4</v>
      </c>
      <c r="L9470" t="s">
        <v>31403</v>
      </c>
      <c r="O9470" s="1"/>
      <c r="P9470" s="1">
        <v>46217.630972222221</v>
      </c>
      <c r="Q9470" s="1">
        <v>46160.362222222226</v>
      </c>
      <c r="R9470">
        <v>4</v>
      </c>
      <c r="S9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1" spans="1:19">
      <c r="A9471" t="s">
        <v>31404</v>
      </c>
      <c r="B9471" t="s">
        <v>19</v>
      </c>
      <c r="C9471" t="s">
        <v>31405</v>
      </c>
      <c r="D9471" t="s">
        <v>2809</v>
      </c>
      <c r="E9471" t="s">
        <v>2810</v>
      </c>
      <c r="F9471" t="s">
        <v>25255</v>
      </c>
      <c r="G9471" t="s">
        <v>25256</v>
      </c>
      <c r="H9471" s="1">
        <v>46217.632303240738</v>
      </c>
      <c r="I9471" s="2">
        <v>50</v>
      </c>
      <c r="J9471" s="3">
        <v>6.33</v>
      </c>
      <c r="K9471" s="3">
        <v>316.5</v>
      </c>
      <c r="L9471" t="s">
        <v>31406</v>
      </c>
      <c r="O9471" s="1"/>
      <c r="P9471" s="1">
        <v>46217.632303240738</v>
      </c>
      <c r="Q9471" s="1">
        <v>46183.63621527778</v>
      </c>
      <c r="R9471">
        <v>4</v>
      </c>
      <c r="S9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2" spans="1:19">
      <c r="A9472" t="s">
        <v>31407</v>
      </c>
      <c r="B9472" t="s">
        <v>19</v>
      </c>
      <c r="C9472" t="s">
        <v>31408</v>
      </c>
      <c r="D9472" t="s">
        <v>1287</v>
      </c>
      <c r="E9472" t="s">
        <v>1288</v>
      </c>
      <c r="F9472" t="s">
        <v>23845</v>
      </c>
      <c r="G9472" t="s">
        <v>23846</v>
      </c>
      <c r="H9472" s="1">
        <v>46217.640798611108</v>
      </c>
      <c r="I9472" s="2">
        <v>1000</v>
      </c>
      <c r="J9472" s="3">
        <v>15.85</v>
      </c>
      <c r="K9472" s="3">
        <v>15850</v>
      </c>
      <c r="L9472" t="s">
        <v>31409</v>
      </c>
      <c r="O9472" s="1"/>
      <c r="P9472" s="1">
        <v>46217.640798611108</v>
      </c>
      <c r="Q9472" s="1">
        <v>46183.637233796297</v>
      </c>
      <c r="R9472">
        <v>4</v>
      </c>
      <c r="S9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3" spans="1:19">
      <c r="A9473" t="s">
        <v>31410</v>
      </c>
      <c r="B9473" t="s">
        <v>19</v>
      </c>
      <c r="C9473" t="s">
        <v>31411</v>
      </c>
      <c r="D9473" t="s">
        <v>66</v>
      </c>
      <c r="E9473" t="s">
        <v>67</v>
      </c>
      <c r="F9473" t="s">
        <v>29980</v>
      </c>
      <c r="G9473" t="s">
        <v>29981</v>
      </c>
      <c r="H9473" s="1">
        <v>46218.494328703702</v>
      </c>
      <c r="I9473" s="2">
        <v>360</v>
      </c>
      <c r="J9473" s="3">
        <v>11.04</v>
      </c>
      <c r="K9473" s="3">
        <v>3974.3999999999996</v>
      </c>
      <c r="L9473" t="s">
        <v>31412</v>
      </c>
      <c r="O9473" s="1"/>
      <c r="P9473" s="1">
        <v>46218.494328703702</v>
      </c>
      <c r="Q9473" s="1">
        <v>46184.457928240743</v>
      </c>
      <c r="R9473">
        <v>3</v>
      </c>
      <c r="S9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4" spans="1:19">
      <c r="A9474" t="s">
        <v>31413</v>
      </c>
      <c r="B9474" t="s">
        <v>19</v>
      </c>
      <c r="C9474" t="s">
        <v>31414</v>
      </c>
      <c r="D9474" t="s">
        <v>66</v>
      </c>
      <c r="E9474" t="s">
        <v>67</v>
      </c>
      <c r="F9474" t="s">
        <v>30550</v>
      </c>
      <c r="G9474" t="s">
        <v>30551</v>
      </c>
      <c r="H9474" s="1">
        <v>46218.498715277776</v>
      </c>
      <c r="I9474" s="2">
        <v>360</v>
      </c>
      <c r="J9474" s="3">
        <v>17.63</v>
      </c>
      <c r="K9474" s="3">
        <v>6346.7999999999993</v>
      </c>
      <c r="L9474" t="s">
        <v>31415</v>
      </c>
      <c r="O9474" s="1"/>
      <c r="P9474" s="1">
        <v>46218.498715277776</v>
      </c>
      <c r="Q9474" s="1">
        <v>46184.479247685187</v>
      </c>
      <c r="R9474">
        <v>3</v>
      </c>
      <c r="S9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5" spans="1:19">
      <c r="A9475" t="s">
        <v>31416</v>
      </c>
      <c r="B9475" t="s">
        <v>19</v>
      </c>
      <c r="C9475" t="s">
        <v>31417</v>
      </c>
      <c r="D9475" t="s">
        <v>2809</v>
      </c>
      <c r="E9475" t="s">
        <v>2810</v>
      </c>
      <c r="F9475" t="s">
        <v>25255</v>
      </c>
      <c r="G9475" t="s">
        <v>25256</v>
      </c>
      <c r="H9475" s="1">
        <v>46218.504421296297</v>
      </c>
      <c r="I9475" s="2">
        <v>90</v>
      </c>
      <c r="J9475" s="3">
        <v>6.33</v>
      </c>
      <c r="K9475" s="3">
        <v>569.70000000000005</v>
      </c>
      <c r="L9475" t="s">
        <v>31418</v>
      </c>
      <c r="O9475" s="1"/>
      <c r="P9475" s="1">
        <v>46218.504421296297</v>
      </c>
      <c r="Q9475" s="1">
        <v>46157.496458333335</v>
      </c>
      <c r="R9475">
        <v>3</v>
      </c>
      <c r="S9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6" spans="1:19">
      <c r="A9476" t="s">
        <v>31419</v>
      </c>
      <c r="B9476" t="s">
        <v>19</v>
      </c>
      <c r="C9476" t="s">
        <v>31420</v>
      </c>
      <c r="D9476" t="s">
        <v>2809</v>
      </c>
      <c r="E9476" t="s">
        <v>2810</v>
      </c>
      <c r="F9476" t="s">
        <v>25255</v>
      </c>
      <c r="G9476" t="s">
        <v>25256</v>
      </c>
      <c r="H9476" s="1">
        <v>46218.513993055552</v>
      </c>
      <c r="I9476" s="2">
        <v>270</v>
      </c>
      <c r="J9476" s="3">
        <v>6.33</v>
      </c>
      <c r="K9476" s="3">
        <v>1709.1</v>
      </c>
      <c r="L9476" t="s">
        <v>31421</v>
      </c>
      <c r="O9476" s="1"/>
      <c r="P9476" s="1">
        <v>46218.513993055552</v>
      </c>
      <c r="Q9476" s="1">
        <v>46169.341249999998</v>
      </c>
      <c r="R9476">
        <v>3</v>
      </c>
      <c r="S9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7" spans="1:19">
      <c r="A9477" t="s">
        <v>31422</v>
      </c>
      <c r="B9477" t="s">
        <v>19</v>
      </c>
      <c r="C9477" t="s">
        <v>31423</v>
      </c>
      <c r="D9477" t="s">
        <v>2809</v>
      </c>
      <c r="E9477" t="s">
        <v>2810</v>
      </c>
      <c r="F9477" t="s">
        <v>25255</v>
      </c>
      <c r="G9477" t="s">
        <v>25256</v>
      </c>
      <c r="H9477" s="1">
        <v>46219.3825</v>
      </c>
      <c r="I9477" s="2">
        <v>450</v>
      </c>
      <c r="J9477" s="3">
        <v>6.33</v>
      </c>
      <c r="K9477" s="3">
        <v>2848.5</v>
      </c>
      <c r="L9477" t="s">
        <v>31424</v>
      </c>
      <c r="O9477" s="1"/>
      <c r="P9477" s="1">
        <v>46219.3825</v>
      </c>
      <c r="Q9477" s="1">
        <v>46162.350949074076</v>
      </c>
      <c r="R9477">
        <v>2</v>
      </c>
      <c r="S9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8" spans="1:19">
      <c r="A9478" t="s">
        <v>31425</v>
      </c>
      <c r="B9478" t="s">
        <v>19</v>
      </c>
      <c r="C9478" t="s">
        <v>31426</v>
      </c>
      <c r="D9478" t="s">
        <v>66</v>
      </c>
      <c r="E9478" t="s">
        <v>67</v>
      </c>
      <c r="F9478" t="s">
        <v>30550</v>
      </c>
      <c r="G9478" t="s">
        <v>30551</v>
      </c>
      <c r="H9478" s="1">
        <v>46219.462581018517</v>
      </c>
      <c r="I9478" s="2">
        <v>444</v>
      </c>
      <c r="J9478" s="3">
        <v>17.63</v>
      </c>
      <c r="K9478" s="3">
        <v>7827.7199999999993</v>
      </c>
      <c r="L9478" t="s">
        <v>31427</v>
      </c>
      <c r="O9478" s="1"/>
      <c r="P9478" s="1">
        <v>46219.462581018517</v>
      </c>
      <c r="Q9478" s="1">
        <v>46157.49759259259</v>
      </c>
      <c r="R9478">
        <v>2</v>
      </c>
      <c r="S9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79" spans="1:19">
      <c r="A9479" t="s">
        <v>31428</v>
      </c>
      <c r="B9479" t="s">
        <v>19</v>
      </c>
      <c r="C9479" t="s">
        <v>31429</v>
      </c>
      <c r="D9479" t="s">
        <v>2809</v>
      </c>
      <c r="E9479" t="s">
        <v>2810</v>
      </c>
      <c r="F9479" t="s">
        <v>25255</v>
      </c>
      <c r="G9479" t="s">
        <v>25256</v>
      </c>
      <c r="H9479" s="1">
        <v>46220.349953703706</v>
      </c>
      <c r="I9479" s="2">
        <v>900</v>
      </c>
      <c r="J9479" s="3">
        <v>6.33</v>
      </c>
      <c r="K9479" s="3">
        <v>5697</v>
      </c>
      <c r="L9479" t="s">
        <v>31430</v>
      </c>
      <c r="O9479" s="1"/>
      <c r="P9479" s="1">
        <v>46220.349953703706</v>
      </c>
      <c r="Q9479" s="1">
        <v>46174.531886574077</v>
      </c>
      <c r="R9479">
        <v>1</v>
      </c>
      <c r="S9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0" spans="1:19">
      <c r="A9480" t="s">
        <v>31431</v>
      </c>
      <c r="B9480" t="s">
        <v>19</v>
      </c>
      <c r="C9480" t="s">
        <v>31432</v>
      </c>
      <c r="D9480" t="s">
        <v>66</v>
      </c>
      <c r="E9480" t="s">
        <v>67</v>
      </c>
      <c r="F9480" t="s">
        <v>30550</v>
      </c>
      <c r="G9480" t="s">
        <v>30551</v>
      </c>
      <c r="H9480" s="1">
        <v>46220.353379629632</v>
      </c>
      <c r="I9480" s="2">
        <v>720</v>
      </c>
      <c r="J9480" s="3">
        <v>17.63</v>
      </c>
      <c r="K9480" s="3">
        <v>12693.599999999999</v>
      </c>
      <c r="L9480" t="s">
        <v>31433</v>
      </c>
      <c r="O9480" s="1"/>
      <c r="P9480" s="1">
        <v>46220.353379629632</v>
      </c>
      <c r="Q9480" s="1">
        <v>46168.62604166667</v>
      </c>
      <c r="R9480">
        <v>1</v>
      </c>
      <c r="S9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1" spans="1:19">
      <c r="A9481" t="s">
        <v>31434</v>
      </c>
      <c r="B9481" t="s">
        <v>19</v>
      </c>
      <c r="C9481" t="s">
        <v>31435</v>
      </c>
      <c r="D9481" t="s">
        <v>66</v>
      </c>
      <c r="E9481" t="s">
        <v>67</v>
      </c>
      <c r="F9481" t="s">
        <v>29980</v>
      </c>
      <c r="G9481" t="s">
        <v>29981</v>
      </c>
      <c r="H9481" s="1">
        <v>46220.38521990741</v>
      </c>
      <c r="I9481" s="2">
        <v>1440</v>
      </c>
      <c r="J9481" s="3">
        <v>11.04</v>
      </c>
      <c r="K9481" s="3">
        <v>15897.599999999999</v>
      </c>
      <c r="L9481" t="s">
        <v>31436</v>
      </c>
      <c r="O9481" s="1"/>
      <c r="P9481" s="1">
        <v>46220.38521990741</v>
      </c>
      <c r="Q9481" s="1">
        <v>46174.427789351852</v>
      </c>
      <c r="R9481">
        <v>1</v>
      </c>
      <c r="S9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2" spans="1:19">
      <c r="A9482" t="s">
        <v>31434</v>
      </c>
      <c r="B9482" t="s">
        <v>19</v>
      </c>
      <c r="C9482" t="s">
        <v>31437</v>
      </c>
      <c r="D9482" t="s">
        <v>66</v>
      </c>
      <c r="E9482" t="s">
        <v>67</v>
      </c>
      <c r="F9482" t="s">
        <v>29980</v>
      </c>
      <c r="G9482" t="s">
        <v>29981</v>
      </c>
      <c r="H9482" s="1">
        <v>46220.385439814818</v>
      </c>
      <c r="I9482" s="2">
        <v>720</v>
      </c>
      <c r="J9482" s="3">
        <v>11.04</v>
      </c>
      <c r="K9482" s="3">
        <v>7948.7999999999993</v>
      </c>
      <c r="L9482" t="s">
        <v>31438</v>
      </c>
      <c r="O9482" s="1"/>
      <c r="P9482" s="1">
        <v>46220.385439814818</v>
      </c>
      <c r="Q9482" s="1">
        <v>46174.427789351852</v>
      </c>
      <c r="R9482">
        <v>1</v>
      </c>
      <c r="S9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3" spans="1:19">
      <c r="A9483" t="s">
        <v>31439</v>
      </c>
      <c r="B9483" t="s">
        <v>19</v>
      </c>
      <c r="C9483" t="s">
        <v>31440</v>
      </c>
      <c r="D9483" t="s">
        <v>2809</v>
      </c>
      <c r="E9483" t="s">
        <v>2810</v>
      </c>
      <c r="F9483" t="s">
        <v>25255</v>
      </c>
      <c r="G9483" t="s">
        <v>25256</v>
      </c>
      <c r="H9483" s="1">
        <v>46220.387731481482</v>
      </c>
      <c r="I9483" s="2">
        <v>540</v>
      </c>
      <c r="J9483" s="3">
        <v>6.33</v>
      </c>
      <c r="K9483" s="3">
        <v>3418.2</v>
      </c>
      <c r="L9483" t="s">
        <v>31441</v>
      </c>
      <c r="O9483" s="1"/>
      <c r="P9483" s="1">
        <v>46220.387731481482</v>
      </c>
      <c r="Q9483" s="1">
        <v>46174.427430555559</v>
      </c>
      <c r="R9483">
        <v>1</v>
      </c>
      <c r="S9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4" spans="1:19">
      <c r="A9484" t="s">
        <v>31442</v>
      </c>
      <c r="B9484" t="s">
        <v>19</v>
      </c>
      <c r="C9484" t="s">
        <v>31443</v>
      </c>
      <c r="D9484" t="s">
        <v>66</v>
      </c>
      <c r="E9484" t="s">
        <v>67</v>
      </c>
      <c r="F9484" t="s">
        <v>29980</v>
      </c>
      <c r="G9484" t="s">
        <v>29981</v>
      </c>
      <c r="H9484" s="1">
        <v>46220.475312499999</v>
      </c>
      <c r="I9484" s="2">
        <v>504</v>
      </c>
      <c r="J9484" s="3">
        <v>11.04</v>
      </c>
      <c r="K9484" s="3">
        <v>5564.16</v>
      </c>
      <c r="L9484" t="s">
        <v>31444</v>
      </c>
      <c r="O9484" s="1"/>
      <c r="P9484" s="1">
        <v>46220.475312499999</v>
      </c>
      <c r="Q9484" s="1">
        <v>46160.487858796296</v>
      </c>
      <c r="R9484">
        <v>1</v>
      </c>
      <c r="S9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5" spans="1:19">
      <c r="A9485" t="s">
        <v>31445</v>
      </c>
      <c r="B9485" t="s">
        <v>19</v>
      </c>
      <c r="C9485" t="s">
        <v>31446</v>
      </c>
      <c r="D9485" t="s">
        <v>66</v>
      </c>
      <c r="E9485" t="s">
        <v>67</v>
      </c>
      <c r="F9485" t="s">
        <v>29980</v>
      </c>
      <c r="G9485" t="s">
        <v>29981</v>
      </c>
      <c r="H9485" s="1">
        <v>46220.489386574074</v>
      </c>
      <c r="I9485" s="2">
        <v>720</v>
      </c>
      <c r="J9485" s="3">
        <v>11.04</v>
      </c>
      <c r="K9485" s="3">
        <v>7948.7999999999993</v>
      </c>
      <c r="L9485" t="s">
        <v>31447</v>
      </c>
      <c r="O9485" s="1"/>
      <c r="P9485" s="1">
        <v>46220.489386574074</v>
      </c>
      <c r="Q9485" s="1">
        <v>46154.516655092593</v>
      </c>
      <c r="R9485">
        <v>1</v>
      </c>
      <c r="S9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6" spans="1:19">
      <c r="A9486" t="s">
        <v>31448</v>
      </c>
      <c r="B9486" t="s">
        <v>19</v>
      </c>
      <c r="C9486" t="s">
        <v>31449</v>
      </c>
      <c r="D9486" t="s">
        <v>1498</v>
      </c>
      <c r="E9486" t="s">
        <v>1499</v>
      </c>
      <c r="F9486" t="s">
        <v>30632</v>
      </c>
      <c r="G9486" t="s">
        <v>30633</v>
      </c>
      <c r="H9486" s="1">
        <v>46220.601365740738</v>
      </c>
      <c r="I9486" s="2">
        <v>200</v>
      </c>
      <c r="J9486" s="3">
        <v>21.62</v>
      </c>
      <c r="K9486" s="3">
        <v>4324</v>
      </c>
      <c r="L9486" t="s">
        <v>31450</v>
      </c>
      <c r="O9486" s="1"/>
      <c r="P9486" s="1">
        <v>46220.601365740738</v>
      </c>
      <c r="Q9486" s="1">
        <v>46184.399652777778</v>
      </c>
      <c r="R9486">
        <v>1</v>
      </c>
      <c r="S9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7" spans="1:19">
      <c r="A9487" t="s">
        <v>31451</v>
      </c>
      <c r="B9487" t="s">
        <v>19</v>
      </c>
      <c r="C9487" t="s">
        <v>31452</v>
      </c>
      <c r="D9487" t="s">
        <v>1498</v>
      </c>
      <c r="E9487" t="s">
        <v>1499</v>
      </c>
      <c r="F9487" t="s">
        <v>30632</v>
      </c>
      <c r="G9487" t="s">
        <v>30633</v>
      </c>
      <c r="H9487" s="1">
        <v>46220.628067129626</v>
      </c>
      <c r="I9487" s="2">
        <v>100</v>
      </c>
      <c r="J9487" s="3">
        <v>21.62</v>
      </c>
      <c r="K9487" s="3">
        <v>2162</v>
      </c>
      <c r="L9487" t="s">
        <v>31453</v>
      </c>
      <c r="O9487" s="1"/>
      <c r="P9487" s="1">
        <v>46220.628067129626</v>
      </c>
      <c r="Q9487" s="1">
        <v>46191.475937499999</v>
      </c>
      <c r="R9487">
        <v>1</v>
      </c>
      <c r="S9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8" spans="1:19">
      <c r="A9488" t="s">
        <v>31454</v>
      </c>
      <c r="B9488" t="s">
        <v>19</v>
      </c>
      <c r="C9488" t="s">
        <v>31455</v>
      </c>
      <c r="D9488" t="s">
        <v>563</v>
      </c>
      <c r="E9488" t="s">
        <v>564</v>
      </c>
      <c r="F9488" t="s">
        <v>30690</v>
      </c>
      <c r="G9488" t="s">
        <v>30691</v>
      </c>
      <c r="H9488" s="1">
        <v>46220.647685185184</v>
      </c>
      <c r="I9488" s="2">
        <v>1920</v>
      </c>
      <c r="J9488" s="3">
        <v>44.64</v>
      </c>
      <c r="K9488" s="3">
        <v>85708.800000000003</v>
      </c>
      <c r="L9488" t="s">
        <v>31456</v>
      </c>
      <c r="O9488" s="1"/>
      <c r="P9488" s="1">
        <v>46220.647685185184</v>
      </c>
      <c r="Q9488" s="1">
        <v>45889.503206018519</v>
      </c>
      <c r="R9488">
        <v>1</v>
      </c>
      <c r="S9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89" spans="1:19">
      <c r="A9489" t="s">
        <v>31457</v>
      </c>
      <c r="B9489" t="s">
        <v>528</v>
      </c>
      <c r="C9489" t="s">
        <v>31458</v>
      </c>
      <c r="D9489" t="s">
        <v>19493</v>
      </c>
      <c r="E9489" t="s">
        <v>19494</v>
      </c>
      <c r="F9489" t="s">
        <v>19495</v>
      </c>
      <c r="G9489" t="s">
        <v>19496</v>
      </c>
      <c r="H9489" s="1">
        <v>46212.612870370373</v>
      </c>
      <c r="I9489" s="2">
        <v>16000</v>
      </c>
      <c r="J9489" s="3">
        <v>62</v>
      </c>
      <c r="K9489" s="3">
        <v>992000</v>
      </c>
      <c r="L9489" t="s">
        <v>31459</v>
      </c>
      <c r="M9489" t="s">
        <v>621</v>
      </c>
      <c r="N9489" t="s">
        <v>31460</v>
      </c>
      <c r="O9489" s="1">
        <v>46226</v>
      </c>
      <c r="P9489" s="1">
        <v>46209.598668981482</v>
      </c>
      <c r="Q9489" s="1">
        <v>46199.340208333335</v>
      </c>
      <c r="R9489">
        <v>12</v>
      </c>
      <c r="S9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90" spans="1:19">
      <c r="A9490" t="s">
        <v>31461</v>
      </c>
      <c r="B9490" t="s">
        <v>528</v>
      </c>
      <c r="C9490" t="s">
        <v>31462</v>
      </c>
      <c r="D9490" t="s">
        <v>31463</v>
      </c>
      <c r="E9490" t="s">
        <v>31464</v>
      </c>
      <c r="F9490" t="s">
        <v>31465</v>
      </c>
      <c r="G9490" t="s">
        <v>31466</v>
      </c>
      <c r="H9490" s="1">
        <v>46216.388761574075</v>
      </c>
      <c r="I9490" s="2">
        <v>26</v>
      </c>
      <c r="J9490" s="3">
        <v>2300</v>
      </c>
      <c r="K9490" s="3">
        <v>59800</v>
      </c>
      <c r="L9490" t="s">
        <v>31467</v>
      </c>
      <c r="N9490" t="s">
        <v>535</v>
      </c>
      <c r="O9490" s="1"/>
      <c r="P9490" s="1">
        <v>46212.575567129628</v>
      </c>
      <c r="Q9490" s="1">
        <v>46097.61645833333</v>
      </c>
      <c r="R9490">
        <v>9</v>
      </c>
      <c r="S9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91" spans="1:19">
      <c r="A9491" t="s">
        <v>31468</v>
      </c>
      <c r="B9491" t="s">
        <v>19</v>
      </c>
      <c r="C9491" t="s">
        <v>31469</v>
      </c>
      <c r="D9491" t="s">
        <v>66</v>
      </c>
      <c r="E9491" t="s">
        <v>67</v>
      </c>
      <c r="F9491" t="s">
        <v>29980</v>
      </c>
      <c r="G9491" t="s">
        <v>29981</v>
      </c>
      <c r="H9491" s="1">
        <v>46154.404791666668</v>
      </c>
      <c r="I9491" s="2">
        <v>300</v>
      </c>
      <c r="J9491" s="3">
        <v>11.04</v>
      </c>
      <c r="K9491" s="3">
        <v>3311.9999999999995</v>
      </c>
      <c r="L9491" t="s">
        <v>31470</v>
      </c>
      <c r="O9491" s="1"/>
      <c r="P9491" s="1">
        <v>46154.404791666668</v>
      </c>
      <c r="Q9491" s="1">
        <v>46064.512800925928</v>
      </c>
      <c r="R9491">
        <v>67</v>
      </c>
      <c r="S9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9492" spans="1:19">
      <c r="A9492" t="s">
        <v>31471</v>
      </c>
      <c r="B9492" t="s">
        <v>19</v>
      </c>
      <c r="C9492" t="s">
        <v>31472</v>
      </c>
      <c r="D9492" t="s">
        <v>3616</v>
      </c>
      <c r="E9492" t="s">
        <v>3617</v>
      </c>
      <c r="F9492" t="s">
        <v>17266</v>
      </c>
      <c r="G9492" t="s">
        <v>17267</v>
      </c>
      <c r="H9492" s="1">
        <v>46195.478715277779</v>
      </c>
      <c r="I9492" s="2">
        <v>1</v>
      </c>
      <c r="J9492" s="3">
        <v>309.57</v>
      </c>
      <c r="K9492" s="3">
        <v>309.57</v>
      </c>
      <c r="L9492" t="s">
        <v>31473</v>
      </c>
      <c r="M9492" t="s">
        <v>637</v>
      </c>
      <c r="N9492" t="s">
        <v>31474</v>
      </c>
      <c r="O9492" s="1">
        <v>46223</v>
      </c>
      <c r="P9492" s="1">
        <v>46195.478715277779</v>
      </c>
      <c r="Q9492" s="1">
        <v>46148.395162037035</v>
      </c>
      <c r="R9492">
        <v>26</v>
      </c>
      <c r="S9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93" spans="1:19">
      <c r="A9493" t="s">
        <v>31475</v>
      </c>
      <c r="B9493" t="s">
        <v>19</v>
      </c>
      <c r="C9493" t="s">
        <v>31476</v>
      </c>
      <c r="D9493" t="s">
        <v>3227</v>
      </c>
      <c r="E9493" t="s">
        <v>3228</v>
      </c>
      <c r="F9493" t="s">
        <v>18326</v>
      </c>
      <c r="G9493" t="s">
        <v>18327</v>
      </c>
      <c r="H9493" s="1">
        <v>46195.501597222225</v>
      </c>
      <c r="I9493" s="2">
        <v>8400</v>
      </c>
      <c r="J9493" s="3">
        <v>12.98</v>
      </c>
      <c r="K9493" s="3">
        <v>109032</v>
      </c>
      <c r="L9493" t="s">
        <v>31477</v>
      </c>
      <c r="M9493" t="s">
        <v>86</v>
      </c>
      <c r="N9493" t="s">
        <v>31478</v>
      </c>
      <c r="O9493" s="1">
        <v>46223</v>
      </c>
      <c r="P9493" s="1">
        <v>46195.501597222225</v>
      </c>
      <c r="Q9493" s="1">
        <v>46153.390173611115</v>
      </c>
      <c r="R9493">
        <v>26</v>
      </c>
      <c r="S9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94" spans="1:19">
      <c r="A9494" t="s">
        <v>31479</v>
      </c>
      <c r="B9494" t="s">
        <v>19</v>
      </c>
      <c r="C9494" t="s">
        <v>31480</v>
      </c>
      <c r="D9494" t="s">
        <v>66</v>
      </c>
      <c r="E9494" t="s">
        <v>67</v>
      </c>
      <c r="F9494" t="s">
        <v>30550</v>
      </c>
      <c r="G9494" t="s">
        <v>30551</v>
      </c>
      <c r="H9494" s="1">
        <v>46195.505590277775</v>
      </c>
      <c r="I9494" s="2">
        <v>516</v>
      </c>
      <c r="J9494" s="3">
        <v>17.63</v>
      </c>
      <c r="K9494" s="3">
        <v>9097.08</v>
      </c>
      <c r="L9494" t="s">
        <v>31481</v>
      </c>
      <c r="O9494" s="1"/>
      <c r="P9494" s="1">
        <v>46195.505590277775</v>
      </c>
      <c r="Q9494" s="1">
        <v>46148.389062499999</v>
      </c>
      <c r="R9494">
        <v>26</v>
      </c>
      <c r="S9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95" spans="1:19">
      <c r="A9495" t="s">
        <v>31482</v>
      </c>
      <c r="B9495" t="s">
        <v>19</v>
      </c>
      <c r="C9495" t="s">
        <v>31483</v>
      </c>
      <c r="D9495" t="s">
        <v>2158</v>
      </c>
      <c r="E9495" t="s">
        <v>2159</v>
      </c>
      <c r="F9495" t="s">
        <v>16809</v>
      </c>
      <c r="G9495" t="s">
        <v>16810</v>
      </c>
      <c r="H9495" s="1">
        <v>46195.50744212963</v>
      </c>
      <c r="I9495" s="2">
        <v>40</v>
      </c>
      <c r="J9495" s="3">
        <v>7.83</v>
      </c>
      <c r="K9495" s="3">
        <v>313.2</v>
      </c>
      <c r="L9495" t="s">
        <v>31484</v>
      </c>
      <c r="M9495" t="s">
        <v>904</v>
      </c>
      <c r="N9495" t="s">
        <v>31485</v>
      </c>
      <c r="O9495" s="1">
        <v>46223</v>
      </c>
      <c r="P9495" s="1">
        <v>46195.50744212963</v>
      </c>
      <c r="Q9495" s="1">
        <v>46045.389745370368</v>
      </c>
      <c r="R9495">
        <v>26</v>
      </c>
      <c r="S9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96" spans="1:19">
      <c r="A9496" t="s">
        <v>31486</v>
      </c>
      <c r="B9496" t="s">
        <v>19</v>
      </c>
      <c r="C9496" t="s">
        <v>31487</v>
      </c>
      <c r="D9496" t="s">
        <v>2158</v>
      </c>
      <c r="E9496" t="s">
        <v>2159</v>
      </c>
      <c r="F9496" t="s">
        <v>16809</v>
      </c>
      <c r="G9496" t="s">
        <v>16810</v>
      </c>
      <c r="H9496" s="1">
        <v>46195.508020833331</v>
      </c>
      <c r="I9496" s="2">
        <v>104</v>
      </c>
      <c r="J9496" s="3">
        <v>7.83</v>
      </c>
      <c r="K9496" s="3">
        <v>814.32</v>
      </c>
      <c r="L9496" t="s">
        <v>31488</v>
      </c>
      <c r="M9496" t="s">
        <v>904</v>
      </c>
      <c r="N9496" t="s">
        <v>31489</v>
      </c>
      <c r="O9496" s="1">
        <v>46223</v>
      </c>
      <c r="P9496" s="1">
        <v>46195.508020833331</v>
      </c>
      <c r="Q9496" s="1">
        <v>46078.460752314815</v>
      </c>
      <c r="R9496">
        <v>26</v>
      </c>
      <c r="S9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97" spans="1:19">
      <c r="A9497" t="s">
        <v>31490</v>
      </c>
      <c r="B9497" t="s">
        <v>19</v>
      </c>
      <c r="C9497" t="s">
        <v>31491</v>
      </c>
      <c r="D9497" t="s">
        <v>616</v>
      </c>
      <c r="E9497" t="s">
        <v>617</v>
      </c>
      <c r="F9497" t="s">
        <v>18107</v>
      </c>
      <c r="G9497" t="s">
        <v>18108</v>
      </c>
      <c r="H9497" s="1">
        <v>46195.555312500001</v>
      </c>
      <c r="I9497" s="2">
        <v>140</v>
      </c>
      <c r="J9497" s="3">
        <v>4.2300000000000004</v>
      </c>
      <c r="K9497" s="3">
        <v>592.20000000000005</v>
      </c>
      <c r="L9497" t="s">
        <v>31492</v>
      </c>
      <c r="M9497" t="s">
        <v>71</v>
      </c>
      <c r="N9497" t="s">
        <v>31493</v>
      </c>
      <c r="O9497" s="1">
        <v>46223</v>
      </c>
      <c r="P9497" s="1">
        <v>46195.555312500001</v>
      </c>
      <c r="Q9497" s="1">
        <v>46157.364606481482</v>
      </c>
      <c r="R9497">
        <v>26</v>
      </c>
      <c r="S9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98" spans="1:19">
      <c r="A9498" t="s">
        <v>31494</v>
      </c>
      <c r="B9498" t="s">
        <v>19</v>
      </c>
      <c r="C9498" t="s">
        <v>31495</v>
      </c>
      <c r="D9498" t="s">
        <v>616</v>
      </c>
      <c r="E9498" t="s">
        <v>617</v>
      </c>
      <c r="F9498" t="s">
        <v>18107</v>
      </c>
      <c r="G9498" t="s">
        <v>18108</v>
      </c>
      <c r="H9498" s="1">
        <v>46195.608935185184</v>
      </c>
      <c r="I9498" s="2">
        <v>150</v>
      </c>
      <c r="J9498" s="3">
        <v>4.2300000000000004</v>
      </c>
      <c r="K9498" s="3">
        <v>634.5</v>
      </c>
      <c r="L9498" t="s">
        <v>31496</v>
      </c>
      <c r="M9498" t="s">
        <v>86</v>
      </c>
      <c r="N9498" t="s">
        <v>31497</v>
      </c>
      <c r="O9498" s="1">
        <v>46223</v>
      </c>
      <c r="P9498" s="1">
        <v>46195.608935185184</v>
      </c>
      <c r="Q9498" s="1">
        <v>46140.485995370371</v>
      </c>
      <c r="R9498">
        <v>26</v>
      </c>
      <c r="S9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499" spans="1:19">
      <c r="A9499" t="s">
        <v>31498</v>
      </c>
      <c r="B9499" t="s">
        <v>19</v>
      </c>
      <c r="C9499" t="s">
        <v>31499</v>
      </c>
      <c r="D9499" t="s">
        <v>3616</v>
      </c>
      <c r="E9499" t="s">
        <v>3617</v>
      </c>
      <c r="F9499" t="s">
        <v>17266</v>
      </c>
      <c r="G9499" t="s">
        <v>17267</v>
      </c>
      <c r="H9499" s="1">
        <v>46195.614050925928</v>
      </c>
      <c r="I9499" s="2">
        <v>1</v>
      </c>
      <c r="J9499" s="3">
        <v>309.57</v>
      </c>
      <c r="K9499" s="3">
        <v>309.57</v>
      </c>
      <c r="L9499" t="s">
        <v>31500</v>
      </c>
      <c r="M9499" t="s">
        <v>34</v>
      </c>
      <c r="N9499" t="s">
        <v>31501</v>
      </c>
      <c r="O9499" s="1">
        <v>46223</v>
      </c>
      <c r="P9499" s="1">
        <v>46195.614050925928</v>
      </c>
      <c r="Q9499" s="1">
        <v>46146.569560185184</v>
      </c>
      <c r="R9499">
        <v>26</v>
      </c>
      <c r="S9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0" spans="1:19">
      <c r="A9500" t="s">
        <v>31502</v>
      </c>
      <c r="B9500" t="s">
        <v>19</v>
      </c>
      <c r="C9500" t="s">
        <v>31503</v>
      </c>
      <c r="D9500" t="s">
        <v>616</v>
      </c>
      <c r="E9500" t="s">
        <v>617</v>
      </c>
      <c r="F9500" t="s">
        <v>18107</v>
      </c>
      <c r="G9500" t="s">
        <v>18108</v>
      </c>
      <c r="H9500" s="1">
        <v>46195.634108796294</v>
      </c>
      <c r="I9500" s="2">
        <v>150</v>
      </c>
      <c r="J9500" s="3">
        <v>4.2300000000000004</v>
      </c>
      <c r="K9500" s="3">
        <v>634.5</v>
      </c>
      <c r="L9500" t="s">
        <v>31504</v>
      </c>
      <c r="M9500" t="s">
        <v>55</v>
      </c>
      <c r="N9500" t="s">
        <v>31505</v>
      </c>
      <c r="O9500" s="1">
        <v>46223</v>
      </c>
      <c r="P9500" s="1">
        <v>46195.634108796294</v>
      </c>
      <c r="Q9500" s="1">
        <v>46146.553819444445</v>
      </c>
      <c r="R9500">
        <v>26</v>
      </c>
      <c r="S9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1" spans="1:19">
      <c r="A9501" t="s">
        <v>31506</v>
      </c>
      <c r="B9501" t="s">
        <v>19</v>
      </c>
      <c r="C9501" t="s">
        <v>31507</v>
      </c>
      <c r="D9501" t="s">
        <v>3227</v>
      </c>
      <c r="E9501" t="s">
        <v>3228</v>
      </c>
      <c r="F9501" t="s">
        <v>18326</v>
      </c>
      <c r="G9501" t="s">
        <v>18327</v>
      </c>
      <c r="H9501" s="1">
        <v>46195.636967592596</v>
      </c>
      <c r="I9501" s="2">
        <v>800</v>
      </c>
      <c r="J9501" s="3">
        <v>12.98</v>
      </c>
      <c r="K9501" s="3">
        <v>10384</v>
      </c>
      <c r="L9501" t="s">
        <v>31508</v>
      </c>
      <c r="M9501" t="s">
        <v>43</v>
      </c>
      <c r="N9501" t="s">
        <v>31509</v>
      </c>
      <c r="O9501" s="1">
        <v>46223</v>
      </c>
      <c r="P9501" s="1">
        <v>46195.636967592596</v>
      </c>
      <c r="Q9501" s="1">
        <v>46146.55269675926</v>
      </c>
      <c r="R9501">
        <v>26</v>
      </c>
      <c r="S9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2" spans="1:19">
      <c r="A9502" t="s">
        <v>18318</v>
      </c>
      <c r="B9502" t="s">
        <v>19</v>
      </c>
      <c r="C9502" t="s">
        <v>31510</v>
      </c>
      <c r="D9502" t="s">
        <v>801</v>
      </c>
      <c r="E9502" t="s">
        <v>802</v>
      </c>
      <c r="F9502" t="s">
        <v>11989</v>
      </c>
      <c r="G9502" t="s">
        <v>11990</v>
      </c>
      <c r="H9502" s="1">
        <v>46196.503113425926</v>
      </c>
      <c r="I9502" s="2">
        <v>300</v>
      </c>
      <c r="J9502" s="3">
        <v>3.9</v>
      </c>
      <c r="K9502" s="3">
        <v>1170</v>
      </c>
      <c r="L9502" t="s">
        <v>31511</v>
      </c>
      <c r="M9502" t="s">
        <v>43</v>
      </c>
      <c r="N9502" t="s">
        <v>31512</v>
      </c>
      <c r="O9502" s="1">
        <v>46223</v>
      </c>
      <c r="P9502" s="1">
        <v>46196.503113425926</v>
      </c>
      <c r="Q9502" s="1">
        <v>46002.478020833332</v>
      </c>
      <c r="R9502">
        <v>25</v>
      </c>
      <c r="S9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3" spans="1:19">
      <c r="A9503" t="s">
        <v>31513</v>
      </c>
      <c r="B9503" t="s">
        <v>19</v>
      </c>
      <c r="C9503" t="s">
        <v>31514</v>
      </c>
      <c r="D9503" t="s">
        <v>801</v>
      </c>
      <c r="E9503" t="s">
        <v>802</v>
      </c>
      <c r="F9503" t="s">
        <v>18537</v>
      </c>
      <c r="G9503" t="s">
        <v>18538</v>
      </c>
      <c r="H9503" s="1">
        <v>46196.534872685188</v>
      </c>
      <c r="I9503" s="2">
        <v>1300</v>
      </c>
      <c r="J9503" s="3">
        <v>8.3800000000000008</v>
      </c>
      <c r="K9503" s="3">
        <v>10894</v>
      </c>
      <c r="L9503" t="s">
        <v>31515</v>
      </c>
      <c r="M9503" t="s">
        <v>904</v>
      </c>
      <c r="N9503" t="s">
        <v>31516</v>
      </c>
      <c r="O9503" s="1">
        <v>46223</v>
      </c>
      <c r="P9503" s="1">
        <v>46196.534872685188</v>
      </c>
      <c r="Q9503" s="1">
        <v>46121.345520833333</v>
      </c>
      <c r="R9503">
        <v>25</v>
      </c>
      <c r="S9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4" spans="1:19">
      <c r="A9504" t="s">
        <v>31517</v>
      </c>
      <c r="B9504" t="s">
        <v>19</v>
      </c>
      <c r="C9504" t="s">
        <v>31518</v>
      </c>
      <c r="D9504" t="s">
        <v>801</v>
      </c>
      <c r="E9504" t="s">
        <v>802</v>
      </c>
      <c r="F9504" t="s">
        <v>18537</v>
      </c>
      <c r="G9504" t="s">
        <v>18538</v>
      </c>
      <c r="H9504" s="1">
        <v>46196.539224537039</v>
      </c>
      <c r="I9504" s="2">
        <v>1000</v>
      </c>
      <c r="J9504" s="3">
        <v>8.3800000000000008</v>
      </c>
      <c r="K9504" s="3">
        <v>8380</v>
      </c>
      <c r="L9504" t="s">
        <v>31519</v>
      </c>
      <c r="M9504" t="s">
        <v>303</v>
      </c>
      <c r="N9504" t="s">
        <v>31520</v>
      </c>
      <c r="O9504" s="1">
        <v>46223</v>
      </c>
      <c r="P9504" s="1">
        <v>46196.539224537039</v>
      </c>
      <c r="Q9504" s="1">
        <v>46076.395798611113</v>
      </c>
      <c r="R9504">
        <v>25</v>
      </c>
      <c r="S9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5" spans="1:19">
      <c r="A9505" t="s">
        <v>31521</v>
      </c>
      <c r="B9505" t="s">
        <v>19</v>
      </c>
      <c r="C9505" t="s">
        <v>31522</v>
      </c>
      <c r="D9505" t="s">
        <v>2809</v>
      </c>
      <c r="E9505" t="s">
        <v>2810</v>
      </c>
      <c r="F9505" t="s">
        <v>9174</v>
      </c>
      <c r="G9505" t="s">
        <v>9175</v>
      </c>
      <c r="H9505" s="1">
        <v>46196.54582175926</v>
      </c>
      <c r="I9505" s="2">
        <v>20</v>
      </c>
      <c r="J9505" s="3">
        <v>35.83</v>
      </c>
      <c r="K9505" s="3">
        <v>716.6</v>
      </c>
      <c r="L9505" t="s">
        <v>31523</v>
      </c>
      <c r="M9505" t="s">
        <v>904</v>
      </c>
      <c r="N9505" t="s">
        <v>31524</v>
      </c>
      <c r="O9505" s="1">
        <v>46223</v>
      </c>
      <c r="P9505" s="1">
        <v>46196.54582175926</v>
      </c>
      <c r="Q9505" s="1">
        <v>46076.398541666669</v>
      </c>
      <c r="R9505">
        <v>25</v>
      </c>
      <c r="S9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6" spans="1:19">
      <c r="A9506" t="s">
        <v>31525</v>
      </c>
      <c r="B9506" t="s">
        <v>19</v>
      </c>
      <c r="C9506" t="s">
        <v>31526</v>
      </c>
      <c r="D9506" t="s">
        <v>2809</v>
      </c>
      <c r="E9506" t="s">
        <v>2810</v>
      </c>
      <c r="F9506" t="s">
        <v>9174</v>
      </c>
      <c r="G9506" t="s">
        <v>9175</v>
      </c>
      <c r="H9506" s="1">
        <v>46196.546180555553</v>
      </c>
      <c r="I9506" s="2">
        <v>10</v>
      </c>
      <c r="J9506" s="3">
        <v>35.83</v>
      </c>
      <c r="K9506" s="3">
        <v>358.3</v>
      </c>
      <c r="L9506" t="s">
        <v>31527</v>
      </c>
      <c r="M9506" t="s">
        <v>904</v>
      </c>
      <c r="N9506" t="s">
        <v>31528</v>
      </c>
      <c r="O9506" s="1">
        <v>46223</v>
      </c>
      <c r="P9506" s="1">
        <v>46196.546180555553</v>
      </c>
      <c r="Q9506" s="1">
        <v>46084.630347222221</v>
      </c>
      <c r="R9506">
        <v>25</v>
      </c>
      <c r="S9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7" spans="1:19">
      <c r="A9507" t="s">
        <v>31529</v>
      </c>
      <c r="B9507" t="s">
        <v>19</v>
      </c>
      <c r="C9507" t="s">
        <v>31530</v>
      </c>
      <c r="D9507" t="s">
        <v>2158</v>
      </c>
      <c r="E9507" t="s">
        <v>2159</v>
      </c>
      <c r="F9507" t="s">
        <v>16809</v>
      </c>
      <c r="G9507" t="s">
        <v>16810</v>
      </c>
      <c r="H9507" s="1">
        <v>46196.55636574074</v>
      </c>
      <c r="I9507" s="2">
        <v>40</v>
      </c>
      <c r="J9507" s="3">
        <v>7.83</v>
      </c>
      <c r="K9507" s="3">
        <v>313.2</v>
      </c>
      <c r="L9507" t="s">
        <v>31531</v>
      </c>
      <c r="M9507" t="s">
        <v>111</v>
      </c>
      <c r="N9507" t="s">
        <v>31532</v>
      </c>
      <c r="O9507" s="1">
        <v>46223</v>
      </c>
      <c r="P9507" s="1">
        <v>46196.55636574074</v>
      </c>
      <c r="Q9507" s="1">
        <v>46106.397881944446</v>
      </c>
      <c r="R9507">
        <v>25</v>
      </c>
      <c r="S9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8" spans="1:19">
      <c r="A9508" t="s">
        <v>31533</v>
      </c>
      <c r="B9508" t="s">
        <v>19</v>
      </c>
      <c r="C9508" t="s">
        <v>31534</v>
      </c>
      <c r="D9508" t="s">
        <v>2158</v>
      </c>
      <c r="E9508" t="s">
        <v>2159</v>
      </c>
      <c r="F9508" t="s">
        <v>16809</v>
      </c>
      <c r="G9508" t="s">
        <v>16810</v>
      </c>
      <c r="H9508" s="1">
        <v>46197.345949074072</v>
      </c>
      <c r="I9508" s="2">
        <v>408</v>
      </c>
      <c r="J9508" s="3">
        <v>7.83</v>
      </c>
      <c r="K9508" s="3">
        <v>3194.64</v>
      </c>
      <c r="L9508" t="s">
        <v>31535</v>
      </c>
      <c r="M9508" t="s">
        <v>55</v>
      </c>
      <c r="N9508" t="s">
        <v>31536</v>
      </c>
      <c r="O9508" s="1">
        <v>46223</v>
      </c>
      <c r="P9508" s="1">
        <v>46197.345949074072</v>
      </c>
      <c r="Q9508" s="1">
        <v>46065.397233796299</v>
      </c>
      <c r="R9508">
        <v>24</v>
      </c>
      <c r="S9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09" spans="1:19">
      <c r="A9509" t="s">
        <v>31537</v>
      </c>
      <c r="B9509" t="s">
        <v>19</v>
      </c>
      <c r="C9509" t="s">
        <v>31538</v>
      </c>
      <c r="D9509" t="s">
        <v>2158</v>
      </c>
      <c r="E9509" t="s">
        <v>2159</v>
      </c>
      <c r="F9509" t="s">
        <v>16809</v>
      </c>
      <c r="G9509" t="s">
        <v>16810</v>
      </c>
      <c r="H9509" s="1">
        <v>46197.348020833335</v>
      </c>
      <c r="I9509" s="2">
        <v>288</v>
      </c>
      <c r="J9509" s="3">
        <v>7.83</v>
      </c>
      <c r="K9509" s="3">
        <v>2255.04</v>
      </c>
      <c r="L9509" t="s">
        <v>31539</v>
      </c>
      <c r="M9509" t="s">
        <v>55</v>
      </c>
      <c r="N9509" t="s">
        <v>31540</v>
      </c>
      <c r="O9509" s="1">
        <v>46223</v>
      </c>
      <c r="P9509" s="1">
        <v>46197.348020833335</v>
      </c>
      <c r="Q9509" s="1">
        <v>46036.32539351852</v>
      </c>
      <c r="R9509">
        <v>24</v>
      </c>
      <c r="S9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0" spans="1:19">
      <c r="A9510" t="s">
        <v>31541</v>
      </c>
      <c r="B9510" t="s">
        <v>19</v>
      </c>
      <c r="C9510" t="s">
        <v>31542</v>
      </c>
      <c r="D9510" t="s">
        <v>47</v>
      </c>
      <c r="E9510" t="s">
        <v>48</v>
      </c>
      <c r="F9510" t="s">
        <v>18169</v>
      </c>
      <c r="G9510" t="s">
        <v>18170</v>
      </c>
      <c r="H9510" s="1">
        <v>46197.492673611108</v>
      </c>
      <c r="I9510" s="2">
        <v>72</v>
      </c>
      <c r="J9510" s="3">
        <v>15.53</v>
      </c>
      <c r="K9510" s="3">
        <v>1118.1600000000001</v>
      </c>
      <c r="L9510" t="s">
        <v>31543</v>
      </c>
      <c r="M9510" t="s">
        <v>913</v>
      </c>
      <c r="N9510" t="s">
        <v>31544</v>
      </c>
      <c r="O9510" s="1">
        <v>46223</v>
      </c>
      <c r="P9510" s="1">
        <v>46197.492673611108</v>
      </c>
      <c r="Q9510" s="1">
        <v>46129.496446759258</v>
      </c>
      <c r="R9510">
        <v>24</v>
      </c>
      <c r="S9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1" spans="1:19">
      <c r="A9511" t="s">
        <v>31545</v>
      </c>
      <c r="B9511" t="s">
        <v>19</v>
      </c>
      <c r="C9511" t="s">
        <v>31546</v>
      </c>
      <c r="D9511" t="s">
        <v>2291</v>
      </c>
      <c r="E9511" t="s">
        <v>2292</v>
      </c>
      <c r="F9511" t="s">
        <v>17236</v>
      </c>
      <c r="G9511" t="s">
        <v>17237</v>
      </c>
      <c r="H9511" s="1">
        <v>46197.502199074072</v>
      </c>
      <c r="I9511" s="2">
        <v>350</v>
      </c>
      <c r="J9511" s="3">
        <v>62.03</v>
      </c>
      <c r="K9511" s="3">
        <v>21710.5</v>
      </c>
      <c r="L9511" t="s">
        <v>31547</v>
      </c>
      <c r="M9511" t="s">
        <v>1305</v>
      </c>
      <c r="N9511" t="s">
        <v>31548</v>
      </c>
      <c r="O9511" s="1">
        <v>46223</v>
      </c>
      <c r="P9511" s="1">
        <v>46197.502199074072</v>
      </c>
      <c r="Q9511" s="1">
        <v>46126.485532407409</v>
      </c>
      <c r="R9511">
        <v>24</v>
      </c>
      <c r="S9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2" spans="1:19">
      <c r="A9512" t="s">
        <v>31549</v>
      </c>
      <c r="B9512" t="s">
        <v>19</v>
      </c>
      <c r="C9512" t="s">
        <v>31550</v>
      </c>
      <c r="D9512" t="s">
        <v>3227</v>
      </c>
      <c r="E9512" t="s">
        <v>3228</v>
      </c>
      <c r="F9512" t="s">
        <v>18326</v>
      </c>
      <c r="G9512" t="s">
        <v>18327</v>
      </c>
      <c r="H9512" s="1">
        <v>46197.546678240738</v>
      </c>
      <c r="I9512" s="2">
        <v>100</v>
      </c>
      <c r="J9512" s="3">
        <v>12.98</v>
      </c>
      <c r="K9512" s="3">
        <v>1298</v>
      </c>
      <c r="L9512" t="s">
        <v>31551</v>
      </c>
      <c r="M9512" t="s">
        <v>111</v>
      </c>
      <c r="N9512" t="s">
        <v>31552</v>
      </c>
      <c r="O9512" s="1">
        <v>46223</v>
      </c>
      <c r="P9512" s="1">
        <v>46197.546678240738</v>
      </c>
      <c r="Q9512" s="1">
        <v>46148.648159722223</v>
      </c>
      <c r="R9512">
        <v>24</v>
      </c>
      <c r="S9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3" spans="1:19">
      <c r="A9513" t="s">
        <v>31553</v>
      </c>
      <c r="B9513" t="s">
        <v>19</v>
      </c>
      <c r="C9513" t="s">
        <v>31554</v>
      </c>
      <c r="D9513" t="s">
        <v>801</v>
      </c>
      <c r="E9513" t="s">
        <v>802</v>
      </c>
      <c r="F9513" t="s">
        <v>18537</v>
      </c>
      <c r="G9513" t="s">
        <v>18538</v>
      </c>
      <c r="H9513" s="1">
        <v>46197.587326388886</v>
      </c>
      <c r="I9513" s="2">
        <v>300</v>
      </c>
      <c r="J9513" s="3">
        <v>8.3800000000000008</v>
      </c>
      <c r="K9513" s="3">
        <v>2514</v>
      </c>
      <c r="L9513" t="s">
        <v>31555</v>
      </c>
      <c r="M9513" t="s">
        <v>81</v>
      </c>
      <c r="N9513" t="s">
        <v>31556</v>
      </c>
      <c r="O9513" s="1">
        <v>46223</v>
      </c>
      <c r="P9513" s="1">
        <v>46197.587326388886</v>
      </c>
      <c r="Q9513" s="1">
        <v>46132.381168981483</v>
      </c>
      <c r="R9513">
        <v>24</v>
      </c>
      <c r="S9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4" spans="1:19">
      <c r="A9514" t="s">
        <v>31557</v>
      </c>
      <c r="B9514" t="s">
        <v>19</v>
      </c>
      <c r="C9514" t="s">
        <v>31558</v>
      </c>
      <c r="D9514" t="s">
        <v>801</v>
      </c>
      <c r="E9514" t="s">
        <v>802</v>
      </c>
      <c r="F9514" t="s">
        <v>18537</v>
      </c>
      <c r="G9514" t="s">
        <v>18538</v>
      </c>
      <c r="H9514" s="1">
        <v>46197.587465277778</v>
      </c>
      <c r="I9514" s="2">
        <v>700</v>
      </c>
      <c r="J9514" s="3">
        <v>8.3800000000000008</v>
      </c>
      <c r="K9514" s="3">
        <v>5866</v>
      </c>
      <c r="L9514" t="s">
        <v>31559</v>
      </c>
      <c r="M9514" t="s">
        <v>81</v>
      </c>
      <c r="N9514" t="s">
        <v>31560</v>
      </c>
      <c r="O9514" s="1">
        <v>46223</v>
      </c>
      <c r="P9514" s="1">
        <v>46197.587465277778</v>
      </c>
      <c r="Q9514" s="1">
        <v>46083.409305555557</v>
      </c>
      <c r="R9514">
        <v>24</v>
      </c>
      <c r="S9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5" spans="1:19">
      <c r="A9515" t="s">
        <v>31561</v>
      </c>
      <c r="B9515" t="s">
        <v>19</v>
      </c>
      <c r="C9515" t="s">
        <v>31562</v>
      </c>
      <c r="D9515" t="s">
        <v>2158</v>
      </c>
      <c r="E9515" t="s">
        <v>2159</v>
      </c>
      <c r="F9515" t="s">
        <v>16809</v>
      </c>
      <c r="G9515" t="s">
        <v>16810</v>
      </c>
      <c r="H9515" s="1">
        <v>46197.61309027778</v>
      </c>
      <c r="I9515" s="2">
        <v>88</v>
      </c>
      <c r="J9515" s="3">
        <v>7.83</v>
      </c>
      <c r="K9515" s="3">
        <v>689.04</v>
      </c>
      <c r="L9515" t="s">
        <v>31563</v>
      </c>
      <c r="M9515" t="s">
        <v>303</v>
      </c>
      <c r="N9515" t="s">
        <v>31564</v>
      </c>
      <c r="O9515" s="1">
        <v>46223</v>
      </c>
      <c r="P9515" s="1">
        <v>46197.61309027778</v>
      </c>
      <c r="Q9515" s="1">
        <v>45957.65724537037</v>
      </c>
      <c r="R9515">
        <v>24</v>
      </c>
      <c r="S9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6" spans="1:19">
      <c r="A9516" t="s">
        <v>31565</v>
      </c>
      <c r="B9516" t="s">
        <v>19</v>
      </c>
      <c r="C9516" t="s">
        <v>31566</v>
      </c>
      <c r="D9516" t="s">
        <v>2158</v>
      </c>
      <c r="E9516" t="s">
        <v>2159</v>
      </c>
      <c r="F9516" t="s">
        <v>16809</v>
      </c>
      <c r="G9516" t="s">
        <v>16810</v>
      </c>
      <c r="H9516" s="1">
        <v>46197.618530092594</v>
      </c>
      <c r="I9516" s="2">
        <v>40</v>
      </c>
      <c r="J9516" s="3">
        <v>7.83</v>
      </c>
      <c r="K9516" s="3">
        <v>313.2</v>
      </c>
      <c r="L9516" t="s">
        <v>31567</v>
      </c>
      <c r="M9516" t="s">
        <v>637</v>
      </c>
      <c r="N9516" t="s">
        <v>31568</v>
      </c>
      <c r="O9516" s="1">
        <v>46223</v>
      </c>
      <c r="P9516" s="1">
        <v>46197.618530092594</v>
      </c>
      <c r="Q9516" s="1">
        <v>46133.601805555554</v>
      </c>
      <c r="R9516">
        <v>24</v>
      </c>
      <c r="S9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7" spans="1:19">
      <c r="A9517" t="s">
        <v>31569</v>
      </c>
      <c r="B9517" t="s">
        <v>19</v>
      </c>
      <c r="C9517" t="s">
        <v>31570</v>
      </c>
      <c r="D9517" t="s">
        <v>3616</v>
      </c>
      <c r="E9517" t="s">
        <v>3617</v>
      </c>
      <c r="F9517" t="s">
        <v>17266</v>
      </c>
      <c r="G9517" t="s">
        <v>17267</v>
      </c>
      <c r="H9517" s="1">
        <v>46197.666261574072</v>
      </c>
      <c r="I9517" s="2">
        <v>240</v>
      </c>
      <c r="J9517" s="3">
        <v>309.57</v>
      </c>
      <c r="K9517" s="3">
        <v>74296.800000000003</v>
      </c>
      <c r="L9517" t="s">
        <v>31571</v>
      </c>
      <c r="M9517" t="s">
        <v>320</v>
      </c>
      <c r="N9517" t="s">
        <v>31572</v>
      </c>
      <c r="O9517" s="1">
        <v>46226</v>
      </c>
      <c r="P9517" s="1">
        <v>46197.666261574072</v>
      </c>
      <c r="Q9517" s="1">
        <v>46163.352384259262</v>
      </c>
      <c r="R9517">
        <v>24</v>
      </c>
      <c r="S9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8" spans="1:19">
      <c r="A9518" t="s">
        <v>31573</v>
      </c>
      <c r="B9518" t="s">
        <v>19</v>
      </c>
      <c r="C9518" t="s">
        <v>31574</v>
      </c>
      <c r="D9518" t="s">
        <v>2809</v>
      </c>
      <c r="E9518" t="s">
        <v>2810</v>
      </c>
      <c r="F9518" t="s">
        <v>31040</v>
      </c>
      <c r="G9518" t="s">
        <v>31041</v>
      </c>
      <c r="H9518" s="1">
        <v>46198.356226851851</v>
      </c>
      <c r="I9518" s="2">
        <v>400</v>
      </c>
      <c r="J9518" s="3">
        <v>11.14</v>
      </c>
      <c r="K9518" s="3">
        <v>4456</v>
      </c>
      <c r="L9518" t="s">
        <v>31575</v>
      </c>
      <c r="M9518" t="s">
        <v>320</v>
      </c>
      <c r="N9518" t="s">
        <v>31576</v>
      </c>
      <c r="O9518" s="1">
        <v>46226</v>
      </c>
      <c r="P9518" s="1">
        <v>46198.356226851851</v>
      </c>
      <c r="Q9518" s="1">
        <v>46064.513159722221</v>
      </c>
      <c r="R9518">
        <v>23</v>
      </c>
      <c r="S9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19" spans="1:19">
      <c r="A9519" t="s">
        <v>31577</v>
      </c>
      <c r="B9519" t="s">
        <v>19</v>
      </c>
      <c r="C9519" t="s">
        <v>31578</v>
      </c>
      <c r="D9519" t="s">
        <v>2158</v>
      </c>
      <c r="E9519" t="s">
        <v>2159</v>
      </c>
      <c r="F9519" t="s">
        <v>16809</v>
      </c>
      <c r="G9519" t="s">
        <v>16810</v>
      </c>
      <c r="H9519" s="1">
        <v>46198.378310185188</v>
      </c>
      <c r="I9519" s="2">
        <v>8000</v>
      </c>
      <c r="J9519" s="3">
        <v>7.83</v>
      </c>
      <c r="K9519" s="3">
        <v>62640</v>
      </c>
      <c r="L9519" t="s">
        <v>31579</v>
      </c>
      <c r="M9519" t="s">
        <v>1408</v>
      </c>
      <c r="N9519" t="s">
        <v>31580</v>
      </c>
      <c r="O9519" s="1">
        <v>46226</v>
      </c>
      <c r="P9519" s="1">
        <v>46198.378310185188</v>
      </c>
      <c r="Q9519" s="1">
        <v>46083.389328703706</v>
      </c>
      <c r="R9519">
        <v>23</v>
      </c>
      <c r="S9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0" spans="1:19">
      <c r="A9520" t="s">
        <v>31581</v>
      </c>
      <c r="B9520" t="s">
        <v>19</v>
      </c>
      <c r="C9520" t="s">
        <v>31582</v>
      </c>
      <c r="D9520" t="s">
        <v>6553</v>
      </c>
      <c r="E9520" t="s">
        <v>6554</v>
      </c>
      <c r="F9520" t="s">
        <v>17599</v>
      </c>
      <c r="G9520" t="s">
        <v>17600</v>
      </c>
      <c r="H9520" s="1">
        <v>46198.414884259262</v>
      </c>
      <c r="I9520" s="2">
        <v>120</v>
      </c>
      <c r="J9520" s="3">
        <v>133</v>
      </c>
      <c r="K9520" s="3">
        <v>15960</v>
      </c>
      <c r="L9520" t="s">
        <v>31583</v>
      </c>
      <c r="M9520" t="s">
        <v>81</v>
      </c>
      <c r="N9520" t="s">
        <v>31584</v>
      </c>
      <c r="O9520" s="1">
        <v>46223</v>
      </c>
      <c r="P9520" s="1">
        <v>46198.414884259262</v>
      </c>
      <c r="Q9520" s="1">
        <v>46136.558749999997</v>
      </c>
      <c r="R9520">
        <v>23</v>
      </c>
      <c r="S9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1" spans="1:19">
      <c r="A9521" t="s">
        <v>31585</v>
      </c>
      <c r="B9521" t="s">
        <v>19</v>
      </c>
      <c r="C9521" t="s">
        <v>31586</v>
      </c>
      <c r="D9521" t="s">
        <v>3616</v>
      </c>
      <c r="E9521" t="s">
        <v>3617</v>
      </c>
      <c r="F9521" t="s">
        <v>17266</v>
      </c>
      <c r="G9521" t="s">
        <v>17267</v>
      </c>
      <c r="H9521" s="1">
        <v>46198.415891203702</v>
      </c>
      <c r="I9521" s="2">
        <v>70</v>
      </c>
      <c r="J9521" s="3">
        <v>309.57</v>
      </c>
      <c r="K9521" s="3">
        <v>21669.9</v>
      </c>
      <c r="L9521" t="s">
        <v>31587</v>
      </c>
      <c r="M9521" t="s">
        <v>81</v>
      </c>
      <c r="N9521" t="s">
        <v>31588</v>
      </c>
      <c r="O9521" s="1">
        <v>46223</v>
      </c>
      <c r="P9521" s="1">
        <v>46198.415891203702</v>
      </c>
      <c r="Q9521" s="1">
        <v>46171.584861111114</v>
      </c>
      <c r="R9521">
        <v>23</v>
      </c>
      <c r="S9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2" spans="1:19">
      <c r="A9522" t="s">
        <v>31589</v>
      </c>
      <c r="B9522" t="s">
        <v>19</v>
      </c>
      <c r="C9522" t="s">
        <v>31590</v>
      </c>
      <c r="D9522" t="s">
        <v>801</v>
      </c>
      <c r="E9522" t="s">
        <v>802</v>
      </c>
      <c r="F9522" t="s">
        <v>11989</v>
      </c>
      <c r="G9522" t="s">
        <v>11990</v>
      </c>
      <c r="H9522" s="1">
        <v>46198.435578703706</v>
      </c>
      <c r="I9522" s="2">
        <v>1050</v>
      </c>
      <c r="J9522" s="3">
        <v>3.9</v>
      </c>
      <c r="K9522" s="3">
        <v>4095</v>
      </c>
      <c r="L9522" t="s">
        <v>31591</v>
      </c>
      <c r="M9522" t="s">
        <v>904</v>
      </c>
      <c r="N9522" t="s">
        <v>31592</v>
      </c>
      <c r="O9522" s="1">
        <v>46223</v>
      </c>
      <c r="P9522" s="1">
        <v>46198.435578703706</v>
      </c>
      <c r="Q9522" s="1">
        <v>46133.484537037039</v>
      </c>
      <c r="R9522">
        <v>23</v>
      </c>
      <c r="S9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3" spans="1:19">
      <c r="A9523" t="s">
        <v>31593</v>
      </c>
      <c r="B9523" t="s">
        <v>19</v>
      </c>
      <c r="C9523" t="s">
        <v>31594</v>
      </c>
      <c r="D9523" t="s">
        <v>2158</v>
      </c>
      <c r="E9523" t="s">
        <v>2159</v>
      </c>
      <c r="F9523" t="s">
        <v>16809</v>
      </c>
      <c r="G9523" t="s">
        <v>16810</v>
      </c>
      <c r="H9523" s="1">
        <v>46198.450474537036</v>
      </c>
      <c r="I9523" s="2">
        <v>400</v>
      </c>
      <c r="J9523" s="3">
        <v>7.83</v>
      </c>
      <c r="K9523" s="3">
        <v>3132</v>
      </c>
      <c r="L9523" t="s">
        <v>31595</v>
      </c>
      <c r="M9523" t="s">
        <v>111</v>
      </c>
      <c r="N9523" t="s">
        <v>31596</v>
      </c>
      <c r="O9523" s="1">
        <v>46223</v>
      </c>
      <c r="P9523" s="1">
        <v>46198.450474537036</v>
      </c>
      <c r="Q9523" s="1">
        <v>46133.488136574073</v>
      </c>
      <c r="R9523">
        <v>23</v>
      </c>
      <c r="S9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4" spans="1:19">
      <c r="A9524" t="s">
        <v>31597</v>
      </c>
      <c r="B9524" t="s">
        <v>19</v>
      </c>
      <c r="C9524" t="s">
        <v>31598</v>
      </c>
      <c r="D9524" t="s">
        <v>66</v>
      </c>
      <c r="E9524" t="s">
        <v>67</v>
      </c>
      <c r="F9524" t="s">
        <v>17106</v>
      </c>
      <c r="G9524" t="s">
        <v>17107</v>
      </c>
      <c r="H9524" s="1">
        <v>46198.452280092592</v>
      </c>
      <c r="I9524" s="2">
        <v>150</v>
      </c>
      <c r="J9524" s="3">
        <v>4.43</v>
      </c>
      <c r="K9524" s="3">
        <v>664.5</v>
      </c>
      <c r="L9524" t="s">
        <v>31599</v>
      </c>
      <c r="M9524" t="s">
        <v>913</v>
      </c>
      <c r="N9524" t="s">
        <v>31600</v>
      </c>
      <c r="O9524" s="1">
        <v>46223</v>
      </c>
      <c r="P9524" s="1">
        <v>46198.452280092592</v>
      </c>
      <c r="Q9524" s="1">
        <v>46163.352673611109</v>
      </c>
      <c r="R9524">
        <v>23</v>
      </c>
      <c r="S9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5" spans="1:19">
      <c r="A9525" t="s">
        <v>31601</v>
      </c>
      <c r="B9525" t="s">
        <v>19</v>
      </c>
      <c r="C9525" t="s">
        <v>31602</v>
      </c>
      <c r="D9525" t="s">
        <v>3616</v>
      </c>
      <c r="E9525" t="s">
        <v>3617</v>
      </c>
      <c r="F9525" t="s">
        <v>17266</v>
      </c>
      <c r="G9525" t="s">
        <v>17267</v>
      </c>
      <c r="H9525" s="1">
        <v>46198.61210648148</v>
      </c>
      <c r="I9525" s="2">
        <v>2</v>
      </c>
      <c r="J9525" s="3">
        <v>309.57</v>
      </c>
      <c r="K9525" s="3">
        <v>619.14</v>
      </c>
      <c r="L9525" t="s">
        <v>31603</v>
      </c>
      <c r="M9525" t="s">
        <v>329</v>
      </c>
      <c r="N9525" t="s">
        <v>31604</v>
      </c>
      <c r="O9525" s="1">
        <v>46226</v>
      </c>
      <c r="P9525" s="1">
        <v>46198.61210648148</v>
      </c>
      <c r="Q9525" s="1">
        <v>46155.53707175926</v>
      </c>
      <c r="R9525">
        <v>23</v>
      </c>
      <c r="S9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6" spans="1:19">
      <c r="A9526" t="s">
        <v>31605</v>
      </c>
      <c r="B9526" t="s">
        <v>19</v>
      </c>
      <c r="C9526" t="s">
        <v>31606</v>
      </c>
      <c r="D9526" t="s">
        <v>66</v>
      </c>
      <c r="E9526" t="s">
        <v>67</v>
      </c>
      <c r="F9526" t="s">
        <v>30550</v>
      </c>
      <c r="G9526" t="s">
        <v>30551</v>
      </c>
      <c r="H9526" s="1">
        <v>46199.363668981481</v>
      </c>
      <c r="I9526" s="2">
        <v>2160</v>
      </c>
      <c r="J9526" s="3">
        <v>17.63</v>
      </c>
      <c r="K9526" s="3">
        <v>38080.799999999996</v>
      </c>
      <c r="L9526" t="s">
        <v>31607</v>
      </c>
      <c r="O9526" s="1"/>
      <c r="P9526" s="1">
        <v>46199.363668981481</v>
      </c>
      <c r="Q9526" s="1">
        <v>46150.529108796298</v>
      </c>
      <c r="R9526">
        <v>22</v>
      </c>
      <c r="S9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7" spans="1:19">
      <c r="A9527" t="s">
        <v>31608</v>
      </c>
      <c r="B9527" t="s">
        <v>19</v>
      </c>
      <c r="C9527" t="s">
        <v>31609</v>
      </c>
      <c r="D9527" t="s">
        <v>2809</v>
      </c>
      <c r="E9527" t="s">
        <v>2810</v>
      </c>
      <c r="F9527" t="s">
        <v>31040</v>
      </c>
      <c r="G9527" t="s">
        <v>31041</v>
      </c>
      <c r="H9527" s="1">
        <v>46199.424340277779</v>
      </c>
      <c r="I9527" s="2">
        <v>100</v>
      </c>
      <c r="J9527" s="3">
        <v>11.14</v>
      </c>
      <c r="K9527" s="3">
        <v>1114</v>
      </c>
      <c r="L9527" t="s">
        <v>31610</v>
      </c>
      <c r="M9527" t="s">
        <v>329</v>
      </c>
      <c r="N9527" t="s">
        <v>31611</v>
      </c>
      <c r="O9527" s="1">
        <v>46226</v>
      </c>
      <c r="P9527" s="1">
        <v>46199.424340277779</v>
      </c>
      <c r="Q9527" s="1">
        <v>45987.536527777775</v>
      </c>
      <c r="R9527">
        <v>22</v>
      </c>
      <c r="S9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8" spans="1:19">
      <c r="A9528" t="s">
        <v>31612</v>
      </c>
      <c r="B9528" t="s">
        <v>19</v>
      </c>
      <c r="C9528" t="s">
        <v>31613</v>
      </c>
      <c r="D9528" t="s">
        <v>66</v>
      </c>
      <c r="E9528" t="s">
        <v>67</v>
      </c>
      <c r="F9528" t="s">
        <v>30550</v>
      </c>
      <c r="G9528" t="s">
        <v>30551</v>
      </c>
      <c r="H9528" s="1">
        <v>46199.430856481478</v>
      </c>
      <c r="I9528" s="2">
        <v>1800</v>
      </c>
      <c r="J9528" s="3">
        <v>17.63</v>
      </c>
      <c r="K9528" s="3">
        <v>31734</v>
      </c>
      <c r="L9528" t="s">
        <v>31614</v>
      </c>
      <c r="O9528" s="1"/>
      <c r="P9528" s="1">
        <v>46199.430856481478</v>
      </c>
      <c r="Q9528" s="1">
        <v>46154.468935185185</v>
      </c>
      <c r="R9528">
        <v>22</v>
      </c>
      <c r="S9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29" spans="1:19">
      <c r="A9529" t="s">
        <v>31615</v>
      </c>
      <c r="B9529" t="s">
        <v>19</v>
      </c>
      <c r="C9529" t="s">
        <v>31616</v>
      </c>
      <c r="D9529" t="s">
        <v>616</v>
      </c>
      <c r="E9529" t="s">
        <v>617</v>
      </c>
      <c r="F9529" t="s">
        <v>23638</v>
      </c>
      <c r="G9529" t="s">
        <v>23214</v>
      </c>
      <c r="H9529" s="1">
        <v>46199.490995370368</v>
      </c>
      <c r="I9529" s="2">
        <v>2100</v>
      </c>
      <c r="J9529" s="3">
        <v>168.99</v>
      </c>
      <c r="K9529" s="3">
        <v>354879</v>
      </c>
      <c r="L9529" t="s">
        <v>31617</v>
      </c>
      <c r="O9529" s="1"/>
      <c r="P9529" s="1">
        <v>46199.490995370368</v>
      </c>
      <c r="Q9529" s="1">
        <v>46101.626354166663</v>
      </c>
      <c r="R9529">
        <v>22</v>
      </c>
      <c r="S9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0" spans="1:19">
      <c r="A9530" t="s">
        <v>31618</v>
      </c>
      <c r="B9530" t="s">
        <v>19</v>
      </c>
      <c r="C9530" t="s">
        <v>31619</v>
      </c>
      <c r="D9530" t="s">
        <v>616</v>
      </c>
      <c r="E9530" t="s">
        <v>617</v>
      </c>
      <c r="F9530" t="s">
        <v>23638</v>
      </c>
      <c r="G9530" t="s">
        <v>23214</v>
      </c>
      <c r="H9530" s="1">
        <v>46199.492326388892</v>
      </c>
      <c r="I9530" s="2">
        <v>55</v>
      </c>
      <c r="J9530" s="3">
        <v>168.99</v>
      </c>
      <c r="K9530" s="3">
        <v>9294.4500000000007</v>
      </c>
      <c r="L9530" t="s">
        <v>31620</v>
      </c>
      <c r="O9530" s="1"/>
      <c r="P9530" s="1">
        <v>46199.492326388892</v>
      </c>
      <c r="Q9530" s="1">
        <v>46133.649652777778</v>
      </c>
      <c r="R9530">
        <v>22</v>
      </c>
      <c r="S9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1" spans="1:19">
      <c r="A9531" t="s">
        <v>31621</v>
      </c>
      <c r="B9531" t="s">
        <v>19</v>
      </c>
      <c r="C9531" t="s">
        <v>31622</v>
      </c>
      <c r="D9531" t="s">
        <v>616</v>
      </c>
      <c r="E9531" t="s">
        <v>617</v>
      </c>
      <c r="F9531" t="s">
        <v>23638</v>
      </c>
      <c r="G9531" t="s">
        <v>23214</v>
      </c>
      <c r="H9531" s="1">
        <v>46199.499768518515</v>
      </c>
      <c r="I9531" s="2">
        <v>700</v>
      </c>
      <c r="J9531" s="3">
        <v>168.99</v>
      </c>
      <c r="K9531" s="3">
        <v>118293</v>
      </c>
      <c r="L9531" t="s">
        <v>31623</v>
      </c>
      <c r="O9531" s="1"/>
      <c r="P9531" s="1">
        <v>46199.499768518515</v>
      </c>
      <c r="Q9531" s="1">
        <v>46157.35864583333</v>
      </c>
      <c r="R9531">
        <v>22</v>
      </c>
      <c r="S9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2" spans="1:19">
      <c r="A9532" t="s">
        <v>31624</v>
      </c>
      <c r="B9532" t="s">
        <v>19</v>
      </c>
      <c r="C9532" t="s">
        <v>31625</v>
      </c>
      <c r="D9532" t="s">
        <v>616</v>
      </c>
      <c r="E9532" t="s">
        <v>617</v>
      </c>
      <c r="F9532" t="s">
        <v>23638</v>
      </c>
      <c r="G9532" t="s">
        <v>23214</v>
      </c>
      <c r="H9532" s="1">
        <v>46199.508993055555</v>
      </c>
      <c r="I9532" s="2">
        <v>98</v>
      </c>
      <c r="J9532" s="3">
        <v>168.99</v>
      </c>
      <c r="K9532" s="3">
        <v>16561.02</v>
      </c>
      <c r="L9532" t="s">
        <v>31626</v>
      </c>
      <c r="O9532" s="1"/>
      <c r="P9532" s="1">
        <v>46199.508993055555</v>
      </c>
      <c r="Q9532" s="1">
        <v>46129.476041666669</v>
      </c>
      <c r="R9532">
        <v>22</v>
      </c>
      <c r="S9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3" spans="1:19">
      <c r="A9533" t="s">
        <v>31627</v>
      </c>
      <c r="B9533" t="s">
        <v>19</v>
      </c>
      <c r="C9533" t="s">
        <v>31628</v>
      </c>
      <c r="D9533" t="s">
        <v>47</v>
      </c>
      <c r="E9533" t="s">
        <v>48</v>
      </c>
      <c r="F9533" t="s">
        <v>18169</v>
      </c>
      <c r="G9533" t="s">
        <v>18170</v>
      </c>
      <c r="H9533" s="1">
        <v>46199.532395833332</v>
      </c>
      <c r="I9533" s="2">
        <v>600</v>
      </c>
      <c r="J9533" s="3">
        <v>15.53</v>
      </c>
      <c r="K9533" s="3">
        <v>9318</v>
      </c>
      <c r="L9533" t="s">
        <v>31629</v>
      </c>
      <c r="M9533" t="s">
        <v>645</v>
      </c>
      <c r="N9533" t="s">
        <v>31630</v>
      </c>
      <c r="O9533" s="1">
        <v>46226</v>
      </c>
      <c r="P9533" s="1">
        <v>46199.532395833332</v>
      </c>
      <c r="Q9533" s="1">
        <v>46136.35324074074</v>
      </c>
      <c r="R9533">
        <v>22</v>
      </c>
      <c r="S9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4" spans="1:19">
      <c r="A9534" t="s">
        <v>31631</v>
      </c>
      <c r="B9534" t="s">
        <v>19</v>
      </c>
      <c r="C9534" t="s">
        <v>31632</v>
      </c>
      <c r="D9534" t="s">
        <v>3616</v>
      </c>
      <c r="E9534" t="s">
        <v>3617</v>
      </c>
      <c r="F9534" t="s">
        <v>17266</v>
      </c>
      <c r="G9534" t="s">
        <v>17267</v>
      </c>
      <c r="H9534" s="1">
        <v>46199.533831018518</v>
      </c>
      <c r="I9534" s="2">
        <v>1</v>
      </c>
      <c r="J9534" s="3">
        <v>309.57</v>
      </c>
      <c r="K9534" s="3">
        <v>309.57</v>
      </c>
      <c r="L9534" t="s">
        <v>31633</v>
      </c>
      <c r="M9534" t="s">
        <v>373</v>
      </c>
      <c r="N9534" t="s">
        <v>31634</v>
      </c>
      <c r="O9534" s="1">
        <v>46226</v>
      </c>
      <c r="P9534" s="1">
        <v>46199.533831018518</v>
      </c>
      <c r="Q9534" s="1">
        <v>46155.524328703701</v>
      </c>
      <c r="R9534">
        <v>22</v>
      </c>
      <c r="S9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5" spans="1:19">
      <c r="A9535" t="s">
        <v>31635</v>
      </c>
      <c r="B9535" t="s">
        <v>19</v>
      </c>
      <c r="C9535" t="s">
        <v>31636</v>
      </c>
      <c r="D9535" t="s">
        <v>2809</v>
      </c>
      <c r="E9535" t="s">
        <v>2810</v>
      </c>
      <c r="F9535" t="s">
        <v>31040</v>
      </c>
      <c r="G9535" t="s">
        <v>31041</v>
      </c>
      <c r="H9535" s="1">
        <v>46199.534409722219</v>
      </c>
      <c r="I9535" s="2">
        <v>100</v>
      </c>
      <c r="J9535" s="3">
        <v>11.14</v>
      </c>
      <c r="K9535" s="3">
        <v>1114</v>
      </c>
      <c r="L9535" t="s">
        <v>31637</v>
      </c>
      <c r="M9535" t="s">
        <v>874</v>
      </c>
      <c r="N9535" t="s">
        <v>31638</v>
      </c>
      <c r="O9535" s="1">
        <v>46226</v>
      </c>
      <c r="P9535" s="1">
        <v>46199.534409722219</v>
      </c>
      <c r="Q9535" s="1">
        <v>46055.345462962963</v>
      </c>
      <c r="R9535">
        <v>22</v>
      </c>
      <c r="S9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6" spans="1:19">
      <c r="A9536" t="s">
        <v>31639</v>
      </c>
      <c r="B9536" t="s">
        <v>19</v>
      </c>
      <c r="C9536" t="s">
        <v>31640</v>
      </c>
      <c r="D9536" t="s">
        <v>2376</v>
      </c>
      <c r="E9536" t="s">
        <v>2377</v>
      </c>
      <c r="F9536" t="s">
        <v>18455</v>
      </c>
      <c r="G9536" t="s">
        <v>18316</v>
      </c>
      <c r="H9536" s="1">
        <v>46199.56722222222</v>
      </c>
      <c r="I9536" s="2">
        <v>100</v>
      </c>
      <c r="J9536" s="3">
        <v>26.93</v>
      </c>
      <c r="K9536" s="3">
        <v>2693</v>
      </c>
      <c r="L9536" t="s">
        <v>31641</v>
      </c>
      <c r="M9536" t="s">
        <v>386</v>
      </c>
      <c r="N9536" t="s">
        <v>31642</v>
      </c>
      <c r="O9536" s="1">
        <v>46226</v>
      </c>
      <c r="P9536" s="1">
        <v>46199.56722222222</v>
      </c>
      <c r="Q9536" s="1">
        <v>46035.493634259263</v>
      </c>
      <c r="R9536">
        <v>22</v>
      </c>
      <c r="S9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7" spans="1:19">
      <c r="A9537" t="s">
        <v>31643</v>
      </c>
      <c r="B9537" t="s">
        <v>19</v>
      </c>
      <c r="C9537" t="s">
        <v>31644</v>
      </c>
      <c r="D9537" t="s">
        <v>66</v>
      </c>
      <c r="E9537" t="s">
        <v>67</v>
      </c>
      <c r="F9537" t="s">
        <v>30550</v>
      </c>
      <c r="G9537" t="s">
        <v>30551</v>
      </c>
      <c r="H9537" s="1">
        <v>46202.370810185188</v>
      </c>
      <c r="I9537" s="2">
        <v>264</v>
      </c>
      <c r="J9537" s="3">
        <v>17.63</v>
      </c>
      <c r="K9537" s="3">
        <v>4654.32</v>
      </c>
      <c r="L9537" t="s">
        <v>31645</v>
      </c>
      <c r="O9537" s="1"/>
      <c r="P9537" s="1">
        <v>46202.370810185188</v>
      </c>
      <c r="Q9537" s="1">
        <v>46064.512824074074</v>
      </c>
      <c r="R9537">
        <v>19</v>
      </c>
      <c r="S9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8" spans="1:19">
      <c r="A9538" t="s">
        <v>31643</v>
      </c>
      <c r="B9538" t="s">
        <v>19</v>
      </c>
      <c r="C9538" t="s">
        <v>31646</v>
      </c>
      <c r="D9538" t="s">
        <v>66</v>
      </c>
      <c r="E9538" t="s">
        <v>67</v>
      </c>
      <c r="F9538" t="s">
        <v>30550</v>
      </c>
      <c r="G9538" t="s">
        <v>30551</v>
      </c>
      <c r="H9538" s="1">
        <v>46202.371400462966</v>
      </c>
      <c r="I9538" s="2">
        <v>600</v>
      </c>
      <c r="J9538" s="3">
        <v>17.63</v>
      </c>
      <c r="K9538" s="3">
        <v>10578</v>
      </c>
      <c r="L9538" t="s">
        <v>31647</v>
      </c>
      <c r="O9538" s="1"/>
      <c r="P9538" s="1">
        <v>46202.371400462966</v>
      </c>
      <c r="Q9538" s="1">
        <v>46064.512824074074</v>
      </c>
      <c r="R9538">
        <v>19</v>
      </c>
      <c r="S9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39" spans="1:19">
      <c r="A9539" t="s">
        <v>31648</v>
      </c>
      <c r="B9539" t="s">
        <v>19</v>
      </c>
      <c r="C9539" t="s">
        <v>31649</v>
      </c>
      <c r="D9539" t="s">
        <v>2158</v>
      </c>
      <c r="E9539" t="s">
        <v>2159</v>
      </c>
      <c r="F9539" t="s">
        <v>16809</v>
      </c>
      <c r="G9539" t="s">
        <v>16810</v>
      </c>
      <c r="H9539" s="1">
        <v>46202.417673611111</v>
      </c>
      <c r="I9539" s="2">
        <v>40</v>
      </c>
      <c r="J9539" s="3">
        <v>7.83</v>
      </c>
      <c r="K9539" s="3">
        <v>313.2</v>
      </c>
      <c r="L9539" t="s">
        <v>31650</v>
      </c>
      <c r="M9539" t="s">
        <v>329</v>
      </c>
      <c r="N9539" t="s">
        <v>31651</v>
      </c>
      <c r="O9539" s="1">
        <v>46226</v>
      </c>
      <c r="P9539" s="1">
        <v>46202.417673611111</v>
      </c>
      <c r="Q9539" s="1">
        <v>46149.505787037036</v>
      </c>
      <c r="R9539">
        <v>19</v>
      </c>
      <c r="S9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0" spans="1:19">
      <c r="A9540" t="s">
        <v>31652</v>
      </c>
      <c r="B9540" t="s">
        <v>19</v>
      </c>
      <c r="C9540" t="s">
        <v>31653</v>
      </c>
      <c r="D9540" t="s">
        <v>801</v>
      </c>
      <c r="E9540" t="s">
        <v>802</v>
      </c>
      <c r="F9540" t="s">
        <v>11989</v>
      </c>
      <c r="G9540" t="s">
        <v>11990</v>
      </c>
      <c r="H9540" s="1">
        <v>46202.420370370368</v>
      </c>
      <c r="I9540" s="2">
        <v>200</v>
      </c>
      <c r="J9540" s="3">
        <v>3.9</v>
      </c>
      <c r="K9540" s="3">
        <v>780</v>
      </c>
      <c r="L9540" t="s">
        <v>31654</v>
      </c>
      <c r="M9540" t="s">
        <v>666</v>
      </c>
      <c r="N9540" t="s">
        <v>31655</v>
      </c>
      <c r="O9540" s="1">
        <v>46226</v>
      </c>
      <c r="P9540" s="1">
        <v>46202.420370370368</v>
      </c>
      <c r="Q9540" s="1">
        <v>46078.636782407404</v>
      </c>
      <c r="R9540">
        <v>19</v>
      </c>
      <c r="S9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1" spans="1:19">
      <c r="A9541" t="s">
        <v>31656</v>
      </c>
      <c r="B9541" t="s">
        <v>19</v>
      </c>
      <c r="C9541" t="s">
        <v>31657</v>
      </c>
      <c r="D9541" t="s">
        <v>801</v>
      </c>
      <c r="E9541" t="s">
        <v>802</v>
      </c>
      <c r="F9541" t="s">
        <v>18537</v>
      </c>
      <c r="G9541" t="s">
        <v>18538</v>
      </c>
      <c r="H9541" s="1">
        <v>46202.450787037036</v>
      </c>
      <c r="I9541" s="2">
        <v>800</v>
      </c>
      <c r="J9541" s="3">
        <v>8.3800000000000008</v>
      </c>
      <c r="K9541" s="3">
        <v>6704</v>
      </c>
      <c r="L9541" t="s">
        <v>31658</v>
      </c>
      <c r="M9541" t="s">
        <v>320</v>
      </c>
      <c r="N9541" t="s">
        <v>31659</v>
      </c>
      <c r="O9541" s="1">
        <v>46226</v>
      </c>
      <c r="P9541" s="1">
        <v>46202.450787037036</v>
      </c>
      <c r="Q9541" s="1">
        <v>46105.535914351851</v>
      </c>
      <c r="R9541">
        <v>19</v>
      </c>
      <c r="S9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2" spans="1:19">
      <c r="A9542" t="s">
        <v>31660</v>
      </c>
      <c r="B9542" t="s">
        <v>19</v>
      </c>
      <c r="C9542" t="s">
        <v>31661</v>
      </c>
      <c r="D9542" t="s">
        <v>2158</v>
      </c>
      <c r="E9542" t="s">
        <v>2159</v>
      </c>
      <c r="F9542" t="s">
        <v>16809</v>
      </c>
      <c r="G9542" t="s">
        <v>16810</v>
      </c>
      <c r="H9542" s="1">
        <v>46202.489490740743</v>
      </c>
      <c r="I9542" s="2">
        <v>80</v>
      </c>
      <c r="J9542" s="3">
        <v>7.83</v>
      </c>
      <c r="K9542" s="3">
        <v>626.4</v>
      </c>
      <c r="L9542" t="s">
        <v>31662</v>
      </c>
      <c r="M9542" t="s">
        <v>168</v>
      </c>
      <c r="N9542" t="s">
        <v>31663</v>
      </c>
      <c r="O9542" s="1">
        <v>46226</v>
      </c>
      <c r="P9542" s="1">
        <v>46202.489490740743</v>
      </c>
      <c r="Q9542" s="1">
        <v>45995.463854166665</v>
      </c>
      <c r="R9542">
        <v>19</v>
      </c>
      <c r="S9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3" spans="1:19">
      <c r="A9543" t="s">
        <v>31664</v>
      </c>
      <c r="B9543" t="s">
        <v>19</v>
      </c>
      <c r="C9543" t="s">
        <v>31665</v>
      </c>
      <c r="D9543" t="s">
        <v>2158</v>
      </c>
      <c r="E9543" t="s">
        <v>2159</v>
      </c>
      <c r="F9543" t="s">
        <v>16809</v>
      </c>
      <c r="G9543" t="s">
        <v>16810</v>
      </c>
      <c r="H9543" s="1">
        <v>46202.490752314814</v>
      </c>
      <c r="I9543" s="2">
        <v>120</v>
      </c>
      <c r="J9543" s="3">
        <v>7.83</v>
      </c>
      <c r="K9543" s="3">
        <v>939.6</v>
      </c>
      <c r="L9543" t="s">
        <v>31666</v>
      </c>
      <c r="M9543" t="s">
        <v>168</v>
      </c>
      <c r="N9543" t="s">
        <v>31667</v>
      </c>
      <c r="O9543" s="1">
        <v>46226</v>
      </c>
      <c r="P9543" s="1">
        <v>46202.490752314814</v>
      </c>
      <c r="Q9543" s="1">
        <v>46148.388067129628</v>
      </c>
      <c r="R9543">
        <v>19</v>
      </c>
      <c r="S9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4" spans="1:19">
      <c r="A9544" t="s">
        <v>31668</v>
      </c>
      <c r="B9544" t="s">
        <v>19</v>
      </c>
      <c r="C9544" t="s">
        <v>31669</v>
      </c>
      <c r="D9544" t="s">
        <v>47</v>
      </c>
      <c r="E9544" t="s">
        <v>48</v>
      </c>
      <c r="F9544" t="s">
        <v>18169</v>
      </c>
      <c r="G9544" t="s">
        <v>18170</v>
      </c>
      <c r="H9544" s="1">
        <v>46202.518657407411</v>
      </c>
      <c r="I9544" s="2">
        <v>72</v>
      </c>
      <c r="J9544" s="3">
        <v>15.53</v>
      </c>
      <c r="K9544" s="3">
        <v>1118.1600000000001</v>
      </c>
      <c r="L9544" t="s">
        <v>31670</v>
      </c>
      <c r="M9544" t="s">
        <v>356</v>
      </c>
      <c r="N9544" t="s">
        <v>31671</v>
      </c>
      <c r="O9544" s="1">
        <v>46223</v>
      </c>
      <c r="P9544" s="1">
        <v>46202.518657407411</v>
      </c>
      <c r="Q9544" s="1">
        <v>46147.524826388886</v>
      </c>
      <c r="R9544">
        <v>19</v>
      </c>
      <c r="S9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5" spans="1:19">
      <c r="A9545" t="s">
        <v>31672</v>
      </c>
      <c r="B9545" t="s">
        <v>19</v>
      </c>
      <c r="C9545" t="s">
        <v>31673</v>
      </c>
      <c r="D9545" t="s">
        <v>616</v>
      </c>
      <c r="E9545" t="s">
        <v>617</v>
      </c>
      <c r="F9545" t="s">
        <v>18107</v>
      </c>
      <c r="G9545" t="s">
        <v>18108</v>
      </c>
      <c r="H9545" s="1">
        <v>46202.522939814815</v>
      </c>
      <c r="I9545" s="2">
        <v>180</v>
      </c>
      <c r="J9545" s="3">
        <v>4.2300000000000004</v>
      </c>
      <c r="K9545" s="3">
        <v>761.4</v>
      </c>
      <c r="L9545" t="s">
        <v>31674</v>
      </c>
      <c r="M9545" t="s">
        <v>356</v>
      </c>
      <c r="N9545" t="s">
        <v>31675</v>
      </c>
      <c r="O9545" s="1">
        <v>46223</v>
      </c>
      <c r="P9545" s="1">
        <v>46202.522939814815</v>
      </c>
      <c r="Q9545" s="1">
        <v>46147.516319444447</v>
      </c>
      <c r="R9545">
        <v>19</v>
      </c>
      <c r="S9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6" spans="1:19">
      <c r="A9546" t="s">
        <v>31676</v>
      </c>
      <c r="B9546" t="s">
        <v>19</v>
      </c>
      <c r="C9546" t="s">
        <v>31677</v>
      </c>
      <c r="D9546" t="s">
        <v>3616</v>
      </c>
      <c r="E9546" t="s">
        <v>3617</v>
      </c>
      <c r="F9546" t="s">
        <v>17266</v>
      </c>
      <c r="G9546" t="s">
        <v>17267</v>
      </c>
      <c r="H9546" s="1">
        <v>46202.571319444447</v>
      </c>
      <c r="I9546" s="2">
        <v>1</v>
      </c>
      <c r="J9546" s="3">
        <v>309.57</v>
      </c>
      <c r="K9546" s="3">
        <v>309.57</v>
      </c>
      <c r="L9546" t="s">
        <v>31678</v>
      </c>
      <c r="M9546" t="s">
        <v>155</v>
      </c>
      <c r="N9546" t="s">
        <v>31679</v>
      </c>
      <c r="O9546" s="1">
        <v>46223</v>
      </c>
      <c r="P9546" s="1">
        <v>46202.571319444447</v>
      </c>
      <c r="Q9546" s="1">
        <v>46146.513495370367</v>
      </c>
      <c r="R9546">
        <v>19</v>
      </c>
      <c r="S9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7" spans="1:19">
      <c r="A9547" t="s">
        <v>31680</v>
      </c>
      <c r="B9547" t="s">
        <v>19</v>
      </c>
      <c r="C9547" t="s">
        <v>31681</v>
      </c>
      <c r="D9547" t="s">
        <v>7975</v>
      </c>
      <c r="E9547" t="s">
        <v>7976</v>
      </c>
      <c r="F9547" t="s">
        <v>16183</v>
      </c>
      <c r="G9547" t="s">
        <v>16184</v>
      </c>
      <c r="H9547" s="1">
        <v>46202.589409722219</v>
      </c>
      <c r="I9547" s="2">
        <v>50</v>
      </c>
      <c r="J9547" s="3">
        <v>124.66</v>
      </c>
      <c r="K9547" s="3">
        <v>6233</v>
      </c>
      <c r="L9547" t="s">
        <v>31682</v>
      </c>
      <c r="M9547" t="s">
        <v>361</v>
      </c>
      <c r="N9547" t="s">
        <v>31683</v>
      </c>
      <c r="O9547" s="1">
        <v>46226</v>
      </c>
      <c r="P9547" s="1">
        <v>46202.589409722219</v>
      </c>
      <c r="Q9547" s="1">
        <v>46155.599479166667</v>
      </c>
      <c r="R9547">
        <v>19</v>
      </c>
      <c r="S9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8" spans="1:19">
      <c r="A9548" t="s">
        <v>31684</v>
      </c>
      <c r="B9548" t="s">
        <v>19</v>
      </c>
      <c r="C9548" t="s">
        <v>31685</v>
      </c>
      <c r="D9548" t="s">
        <v>2291</v>
      </c>
      <c r="E9548" t="s">
        <v>2292</v>
      </c>
      <c r="F9548" t="s">
        <v>17236</v>
      </c>
      <c r="G9548" t="s">
        <v>17237</v>
      </c>
      <c r="H9548" s="1">
        <v>46202.608032407406</v>
      </c>
      <c r="I9548" s="2">
        <v>200</v>
      </c>
      <c r="J9548" s="3">
        <v>62.03</v>
      </c>
      <c r="K9548" s="3">
        <v>12406</v>
      </c>
      <c r="L9548" t="s">
        <v>31686</v>
      </c>
      <c r="M9548" t="s">
        <v>120</v>
      </c>
      <c r="N9548" t="s">
        <v>31687</v>
      </c>
      <c r="O9548" s="1">
        <v>46226</v>
      </c>
      <c r="P9548" s="1">
        <v>46202.608032407406</v>
      </c>
      <c r="Q9548" s="1">
        <v>46147.403449074074</v>
      </c>
      <c r="R9548">
        <v>19</v>
      </c>
      <c r="S9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49" spans="1:19">
      <c r="A9549" t="s">
        <v>31688</v>
      </c>
      <c r="B9549" t="s">
        <v>19</v>
      </c>
      <c r="C9549" t="s">
        <v>31689</v>
      </c>
      <c r="D9549" t="s">
        <v>801</v>
      </c>
      <c r="E9549" t="s">
        <v>802</v>
      </c>
      <c r="F9549" t="s">
        <v>11989</v>
      </c>
      <c r="G9549" t="s">
        <v>11990</v>
      </c>
      <c r="H9549" s="1">
        <v>46202.638981481483</v>
      </c>
      <c r="I9549" s="2">
        <v>800</v>
      </c>
      <c r="J9549" s="3">
        <v>3.9</v>
      </c>
      <c r="K9549" s="3">
        <v>3120</v>
      </c>
      <c r="L9549" t="s">
        <v>31690</v>
      </c>
      <c r="M9549" t="s">
        <v>373</v>
      </c>
      <c r="N9549" t="s">
        <v>31691</v>
      </c>
      <c r="O9549" s="1">
        <v>46226</v>
      </c>
      <c r="P9549" s="1">
        <v>46202.638981481483</v>
      </c>
      <c r="Q9549" s="1">
        <v>46006.377604166664</v>
      </c>
      <c r="R9549">
        <v>19</v>
      </c>
      <c r="S9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0" spans="1:19">
      <c r="A9550" t="s">
        <v>31692</v>
      </c>
      <c r="B9550" t="s">
        <v>19</v>
      </c>
      <c r="C9550" t="s">
        <v>31693</v>
      </c>
      <c r="D9550" t="s">
        <v>801</v>
      </c>
      <c r="E9550" t="s">
        <v>802</v>
      </c>
      <c r="F9550" t="s">
        <v>11989</v>
      </c>
      <c r="G9550" t="s">
        <v>11990</v>
      </c>
      <c r="H9550" s="1">
        <v>46202.647361111114</v>
      </c>
      <c r="I9550" s="2">
        <v>200</v>
      </c>
      <c r="J9550" s="3">
        <v>3.9</v>
      </c>
      <c r="K9550" s="3">
        <v>780</v>
      </c>
      <c r="L9550" t="s">
        <v>31694</v>
      </c>
      <c r="M9550" t="s">
        <v>134</v>
      </c>
      <c r="N9550" t="s">
        <v>31695</v>
      </c>
      <c r="O9550" s="1">
        <v>46226</v>
      </c>
      <c r="P9550" s="1">
        <v>46202.647361111114</v>
      </c>
      <c r="Q9550" s="1">
        <v>46063.4378125</v>
      </c>
      <c r="R9550">
        <v>19</v>
      </c>
      <c r="S9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1" spans="1:19">
      <c r="A9551" t="s">
        <v>31696</v>
      </c>
      <c r="B9551" t="s">
        <v>19</v>
      </c>
      <c r="C9551" t="s">
        <v>31697</v>
      </c>
      <c r="D9551" t="s">
        <v>3616</v>
      </c>
      <c r="E9551" t="s">
        <v>3617</v>
      </c>
      <c r="F9551" t="s">
        <v>17266</v>
      </c>
      <c r="G9551" t="s">
        <v>17267</v>
      </c>
      <c r="H9551" s="1">
        <v>46203.350092592591</v>
      </c>
      <c r="I9551" s="2">
        <v>100</v>
      </c>
      <c r="J9551" s="3">
        <v>309.57</v>
      </c>
      <c r="K9551" s="3">
        <v>30957</v>
      </c>
      <c r="L9551" t="s">
        <v>31698</v>
      </c>
      <c r="M9551" t="s">
        <v>139</v>
      </c>
      <c r="N9551" t="s">
        <v>31699</v>
      </c>
      <c r="O9551" s="1">
        <v>46226</v>
      </c>
      <c r="P9551" s="1">
        <v>46203.350092592591</v>
      </c>
      <c r="Q9551" s="1">
        <v>46168.401412037034</v>
      </c>
      <c r="R9551">
        <v>18</v>
      </c>
      <c r="S9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2" spans="1:19">
      <c r="A9552" t="s">
        <v>31700</v>
      </c>
      <c r="B9552" t="s">
        <v>19</v>
      </c>
      <c r="C9552" t="s">
        <v>31701</v>
      </c>
      <c r="D9552" t="s">
        <v>801</v>
      </c>
      <c r="E9552" t="s">
        <v>802</v>
      </c>
      <c r="F9552" t="s">
        <v>18537</v>
      </c>
      <c r="G9552" t="s">
        <v>18538</v>
      </c>
      <c r="H9552" s="1">
        <v>46203.387962962966</v>
      </c>
      <c r="I9552" s="2">
        <v>300</v>
      </c>
      <c r="J9552" s="3">
        <v>8.3800000000000008</v>
      </c>
      <c r="K9552" s="3">
        <v>2514</v>
      </c>
      <c r="L9552" t="s">
        <v>31702</v>
      </c>
      <c r="M9552" t="s">
        <v>150</v>
      </c>
      <c r="N9552" t="s">
        <v>31703</v>
      </c>
      <c r="O9552" s="1">
        <v>46226</v>
      </c>
      <c r="P9552" s="1">
        <v>46203.387962962966</v>
      </c>
      <c r="Q9552" s="1">
        <v>46132.368344907409</v>
      </c>
      <c r="R9552">
        <v>18</v>
      </c>
      <c r="S9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3" spans="1:19">
      <c r="A9553" t="s">
        <v>31704</v>
      </c>
      <c r="B9553" t="s">
        <v>19</v>
      </c>
      <c r="C9553" t="s">
        <v>31705</v>
      </c>
      <c r="D9553" t="s">
        <v>801</v>
      </c>
      <c r="E9553" t="s">
        <v>802</v>
      </c>
      <c r="F9553" t="s">
        <v>18803</v>
      </c>
      <c r="G9553" t="s">
        <v>18804</v>
      </c>
      <c r="H9553" s="1">
        <v>46203.388206018521</v>
      </c>
      <c r="I9553" s="2">
        <v>300</v>
      </c>
      <c r="J9553" s="3">
        <v>8.0299999999999994</v>
      </c>
      <c r="K9553" s="3">
        <v>2409</v>
      </c>
      <c r="L9553" t="s">
        <v>31706</v>
      </c>
      <c r="M9553" t="s">
        <v>150</v>
      </c>
      <c r="N9553" t="s">
        <v>31707</v>
      </c>
      <c r="O9553" s="1">
        <v>46226</v>
      </c>
      <c r="P9553" s="1">
        <v>46203.388206018521</v>
      </c>
      <c r="Q9553" s="1">
        <v>46083.372766203705</v>
      </c>
      <c r="R9553">
        <v>18</v>
      </c>
      <c r="S9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4" spans="1:19">
      <c r="A9554" t="s">
        <v>31708</v>
      </c>
      <c r="B9554" t="s">
        <v>19</v>
      </c>
      <c r="C9554" t="s">
        <v>31709</v>
      </c>
      <c r="D9554" t="s">
        <v>801</v>
      </c>
      <c r="E9554" t="s">
        <v>802</v>
      </c>
      <c r="F9554" t="s">
        <v>18537</v>
      </c>
      <c r="G9554" t="s">
        <v>18538</v>
      </c>
      <c r="H9554" s="1">
        <v>46203.388333333336</v>
      </c>
      <c r="I9554" s="2">
        <v>500</v>
      </c>
      <c r="J9554" s="3">
        <v>8.3800000000000008</v>
      </c>
      <c r="K9554" s="3">
        <v>4190</v>
      </c>
      <c r="L9554" t="s">
        <v>31710</v>
      </c>
      <c r="M9554" t="s">
        <v>150</v>
      </c>
      <c r="N9554" t="s">
        <v>31711</v>
      </c>
      <c r="O9554" s="1">
        <v>46226</v>
      </c>
      <c r="P9554" s="1">
        <v>46203.388333333336</v>
      </c>
      <c r="Q9554" s="1">
        <v>46083.366469907407</v>
      </c>
      <c r="R9554">
        <v>18</v>
      </c>
      <c r="S9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5" spans="1:19">
      <c r="A9555" t="s">
        <v>31712</v>
      </c>
      <c r="B9555" t="s">
        <v>19</v>
      </c>
      <c r="C9555" t="s">
        <v>31713</v>
      </c>
      <c r="D9555" t="s">
        <v>6553</v>
      </c>
      <c r="E9555" t="s">
        <v>6554</v>
      </c>
      <c r="F9555" t="s">
        <v>17599</v>
      </c>
      <c r="G9555" t="s">
        <v>17600</v>
      </c>
      <c r="H9555" s="1">
        <v>46203.391782407409</v>
      </c>
      <c r="I9555" s="2">
        <v>336</v>
      </c>
      <c r="J9555" s="3">
        <v>133</v>
      </c>
      <c r="K9555" s="3">
        <v>44688</v>
      </c>
      <c r="L9555" t="s">
        <v>31714</v>
      </c>
      <c r="M9555" t="s">
        <v>645</v>
      </c>
      <c r="N9555" t="s">
        <v>31715</v>
      </c>
      <c r="O9555" s="1">
        <v>46226</v>
      </c>
      <c r="P9555" s="1">
        <v>46203.391782407409</v>
      </c>
      <c r="Q9555" s="1">
        <v>46160.361574074072</v>
      </c>
      <c r="R9555">
        <v>18</v>
      </c>
      <c r="S9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6" spans="1:19">
      <c r="A9556" t="s">
        <v>31716</v>
      </c>
      <c r="B9556" t="s">
        <v>19</v>
      </c>
      <c r="C9556" t="s">
        <v>31717</v>
      </c>
      <c r="D9556" t="s">
        <v>2809</v>
      </c>
      <c r="E9556" t="s">
        <v>2810</v>
      </c>
      <c r="F9556" t="s">
        <v>31040</v>
      </c>
      <c r="G9556" t="s">
        <v>31041</v>
      </c>
      <c r="H9556" s="1">
        <v>46203.399861111109</v>
      </c>
      <c r="I9556" s="2">
        <v>220</v>
      </c>
      <c r="J9556" s="3">
        <v>11.14</v>
      </c>
      <c r="K9556" s="3">
        <v>2450.8000000000002</v>
      </c>
      <c r="L9556" t="s">
        <v>31718</v>
      </c>
      <c r="M9556" t="s">
        <v>373</v>
      </c>
      <c r="N9556" t="s">
        <v>31719</v>
      </c>
      <c r="O9556" s="1">
        <v>46226</v>
      </c>
      <c r="P9556" s="1">
        <v>46203.399861111109</v>
      </c>
      <c r="Q9556" s="1">
        <v>46065.397905092592</v>
      </c>
      <c r="R9556">
        <v>18</v>
      </c>
      <c r="S9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7" spans="1:19">
      <c r="A9557" t="s">
        <v>31720</v>
      </c>
      <c r="B9557" t="s">
        <v>19</v>
      </c>
      <c r="C9557" t="s">
        <v>31721</v>
      </c>
      <c r="D9557" t="s">
        <v>3616</v>
      </c>
      <c r="E9557" t="s">
        <v>3617</v>
      </c>
      <c r="F9557" t="s">
        <v>17266</v>
      </c>
      <c r="G9557" t="s">
        <v>17267</v>
      </c>
      <c r="H9557" s="1">
        <v>46203.401585648149</v>
      </c>
      <c r="I9557" s="2">
        <v>1</v>
      </c>
      <c r="J9557" s="3">
        <v>309.57</v>
      </c>
      <c r="K9557" s="3">
        <v>309.57</v>
      </c>
      <c r="L9557" t="s">
        <v>31722</v>
      </c>
      <c r="M9557" t="s">
        <v>1408</v>
      </c>
      <c r="N9557" t="s">
        <v>31723</v>
      </c>
      <c r="O9557" s="1">
        <v>46226</v>
      </c>
      <c r="P9557" s="1">
        <v>46203.401585648149</v>
      </c>
      <c r="Q9557" s="1">
        <v>46160.367673611108</v>
      </c>
      <c r="R9557">
        <v>18</v>
      </c>
      <c r="S9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8" spans="1:19">
      <c r="A9558" t="s">
        <v>31724</v>
      </c>
      <c r="B9558" t="s">
        <v>19</v>
      </c>
      <c r="C9558" t="s">
        <v>31725</v>
      </c>
      <c r="D9558" t="s">
        <v>616</v>
      </c>
      <c r="E9558" t="s">
        <v>617</v>
      </c>
      <c r="F9558" t="s">
        <v>23638</v>
      </c>
      <c r="G9558" t="s">
        <v>23214</v>
      </c>
      <c r="H9558" s="1">
        <v>46203.424166666664</v>
      </c>
      <c r="I9558" s="2">
        <v>177</v>
      </c>
      <c r="J9558" s="3">
        <v>168.99</v>
      </c>
      <c r="K9558" s="3">
        <v>29911.230000000003</v>
      </c>
      <c r="L9558" t="s">
        <v>31726</v>
      </c>
      <c r="O9558" s="1"/>
      <c r="P9558" s="1">
        <v>46203.424166666664</v>
      </c>
      <c r="Q9558" s="1">
        <v>46168.611168981479</v>
      </c>
      <c r="R9558">
        <v>18</v>
      </c>
      <c r="S9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59" spans="1:19">
      <c r="A9559" t="s">
        <v>31727</v>
      </c>
      <c r="B9559" t="s">
        <v>19</v>
      </c>
      <c r="C9559" t="s">
        <v>31728</v>
      </c>
      <c r="D9559" t="s">
        <v>616</v>
      </c>
      <c r="E9559" t="s">
        <v>617</v>
      </c>
      <c r="F9559" t="s">
        <v>23638</v>
      </c>
      <c r="G9559" t="s">
        <v>23214</v>
      </c>
      <c r="H9559" s="1">
        <v>46203.429583333331</v>
      </c>
      <c r="I9559" s="2">
        <v>30</v>
      </c>
      <c r="J9559" s="3">
        <v>168.99</v>
      </c>
      <c r="K9559" s="3">
        <v>5069.7000000000007</v>
      </c>
      <c r="L9559" t="s">
        <v>31729</v>
      </c>
      <c r="O9559" s="1"/>
      <c r="P9559" s="1">
        <v>46203.429583333331</v>
      </c>
      <c r="Q9559" s="1">
        <v>46044.402465277781</v>
      </c>
      <c r="R9559">
        <v>18</v>
      </c>
      <c r="S9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0" spans="1:19">
      <c r="A9560" t="s">
        <v>31730</v>
      </c>
      <c r="B9560" t="s">
        <v>19</v>
      </c>
      <c r="C9560" t="s">
        <v>31731</v>
      </c>
      <c r="D9560" t="s">
        <v>616</v>
      </c>
      <c r="E9560" t="s">
        <v>617</v>
      </c>
      <c r="F9560" t="s">
        <v>23638</v>
      </c>
      <c r="G9560" t="s">
        <v>23214</v>
      </c>
      <c r="H9560" s="1">
        <v>46203.439444444448</v>
      </c>
      <c r="I9560" s="2">
        <v>700</v>
      </c>
      <c r="J9560" s="3">
        <v>168.99</v>
      </c>
      <c r="K9560" s="3">
        <v>118293</v>
      </c>
      <c r="L9560" t="s">
        <v>31732</v>
      </c>
      <c r="O9560" s="1"/>
      <c r="P9560" s="1">
        <v>46203.439444444448</v>
      </c>
      <c r="Q9560" s="1">
        <v>46167.613923611112</v>
      </c>
      <c r="R9560">
        <v>18</v>
      </c>
      <c r="S9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1" spans="1:19">
      <c r="A9561" t="s">
        <v>31733</v>
      </c>
      <c r="B9561" t="s">
        <v>19</v>
      </c>
      <c r="C9561" t="s">
        <v>31734</v>
      </c>
      <c r="D9561" t="s">
        <v>616</v>
      </c>
      <c r="E9561" t="s">
        <v>617</v>
      </c>
      <c r="F9561" t="s">
        <v>23638</v>
      </c>
      <c r="G9561" t="s">
        <v>23214</v>
      </c>
      <c r="H9561" s="1">
        <v>46203.450127314813</v>
      </c>
      <c r="I9561" s="2">
        <v>1400</v>
      </c>
      <c r="J9561" s="3">
        <v>168.99</v>
      </c>
      <c r="K9561" s="3">
        <v>236586</v>
      </c>
      <c r="L9561" t="s">
        <v>31735</v>
      </c>
      <c r="O9561" s="1"/>
      <c r="P9561" s="1">
        <v>46203.450127314813</v>
      </c>
      <c r="Q9561" s="1">
        <v>46136.546689814815</v>
      </c>
      <c r="R9561">
        <v>18</v>
      </c>
      <c r="S9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2" spans="1:19">
      <c r="A9562" t="s">
        <v>31736</v>
      </c>
      <c r="B9562" t="s">
        <v>19</v>
      </c>
      <c r="C9562" t="s">
        <v>31737</v>
      </c>
      <c r="D9562" t="s">
        <v>616</v>
      </c>
      <c r="E9562" t="s">
        <v>617</v>
      </c>
      <c r="F9562" t="s">
        <v>23638</v>
      </c>
      <c r="G9562" t="s">
        <v>23214</v>
      </c>
      <c r="H9562" s="1">
        <v>46203.601064814815</v>
      </c>
      <c r="I9562" s="2">
        <v>7289</v>
      </c>
      <c r="J9562" s="3">
        <v>168.99</v>
      </c>
      <c r="K9562" s="3">
        <v>1231768.1100000001</v>
      </c>
      <c r="L9562" t="s">
        <v>31738</v>
      </c>
      <c r="O9562" s="1"/>
      <c r="P9562" s="1">
        <v>46203.601064814815</v>
      </c>
      <c r="Q9562" s="1">
        <v>46153.35733796296</v>
      </c>
      <c r="R9562">
        <v>18</v>
      </c>
      <c r="S9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3" spans="1:19">
      <c r="A9563" t="s">
        <v>31739</v>
      </c>
      <c r="B9563" t="s">
        <v>19</v>
      </c>
      <c r="C9563" t="s">
        <v>31740</v>
      </c>
      <c r="D9563" t="s">
        <v>616</v>
      </c>
      <c r="E9563" t="s">
        <v>617</v>
      </c>
      <c r="F9563" t="s">
        <v>23638</v>
      </c>
      <c r="G9563" t="s">
        <v>23214</v>
      </c>
      <c r="H9563" s="1">
        <v>46204.409224537034</v>
      </c>
      <c r="I9563" s="2">
        <v>1400</v>
      </c>
      <c r="J9563" s="3">
        <v>168.99</v>
      </c>
      <c r="K9563" s="3">
        <v>236586</v>
      </c>
      <c r="L9563" t="s">
        <v>31741</v>
      </c>
      <c r="O9563" s="1"/>
      <c r="P9563" s="1">
        <v>46204.409224537034</v>
      </c>
      <c r="Q9563" s="1">
        <v>46147.40425925926</v>
      </c>
      <c r="R9563">
        <v>17</v>
      </c>
      <c r="S9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4" spans="1:19">
      <c r="A9564" t="s">
        <v>31742</v>
      </c>
      <c r="B9564" t="s">
        <v>19</v>
      </c>
      <c r="C9564" t="s">
        <v>31743</v>
      </c>
      <c r="D9564" t="s">
        <v>66</v>
      </c>
      <c r="E9564" t="s">
        <v>67</v>
      </c>
      <c r="F9564" t="s">
        <v>30550</v>
      </c>
      <c r="G9564" t="s">
        <v>30551</v>
      </c>
      <c r="H9564" s="1">
        <v>46204.427581018521</v>
      </c>
      <c r="I9564" s="2">
        <v>1200</v>
      </c>
      <c r="J9564" s="3">
        <v>17.63</v>
      </c>
      <c r="K9564" s="3">
        <v>21156</v>
      </c>
      <c r="L9564" t="s">
        <v>31744</v>
      </c>
      <c r="O9564" s="1"/>
      <c r="P9564" s="1">
        <v>46204.427581018521</v>
      </c>
      <c r="Q9564" s="1">
        <v>46161.618020833332</v>
      </c>
      <c r="R9564">
        <v>17</v>
      </c>
      <c r="S9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5" spans="1:19">
      <c r="A9565" t="s">
        <v>31745</v>
      </c>
      <c r="B9565" t="s">
        <v>19</v>
      </c>
      <c r="C9565" t="s">
        <v>31746</v>
      </c>
      <c r="D9565" t="s">
        <v>66</v>
      </c>
      <c r="E9565" t="s">
        <v>67</v>
      </c>
      <c r="F9565" t="s">
        <v>30550</v>
      </c>
      <c r="G9565" t="s">
        <v>30551</v>
      </c>
      <c r="H9565" s="1">
        <v>46204.435972222222</v>
      </c>
      <c r="I9565" s="2">
        <v>1200</v>
      </c>
      <c r="J9565" s="3">
        <v>17.63</v>
      </c>
      <c r="K9565" s="3">
        <v>21156</v>
      </c>
      <c r="L9565" t="s">
        <v>31747</v>
      </c>
      <c r="O9565" s="1"/>
      <c r="P9565" s="1">
        <v>46204.435972222222</v>
      </c>
      <c r="Q9565" s="1">
        <v>46147.494386574072</v>
      </c>
      <c r="R9565">
        <v>17</v>
      </c>
      <c r="S9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6" spans="1:19">
      <c r="A9566" t="s">
        <v>31748</v>
      </c>
      <c r="B9566" t="s">
        <v>19</v>
      </c>
      <c r="C9566" t="s">
        <v>31749</v>
      </c>
      <c r="D9566" t="s">
        <v>616</v>
      </c>
      <c r="E9566" t="s">
        <v>617</v>
      </c>
      <c r="F9566" t="s">
        <v>23638</v>
      </c>
      <c r="G9566" t="s">
        <v>23214</v>
      </c>
      <c r="H9566" s="1">
        <v>46204.50104166667</v>
      </c>
      <c r="I9566" s="2">
        <v>14000</v>
      </c>
      <c r="J9566" s="3">
        <v>168.99</v>
      </c>
      <c r="K9566" s="3">
        <v>2365860</v>
      </c>
      <c r="L9566" t="s">
        <v>31750</v>
      </c>
      <c r="O9566" s="1"/>
      <c r="P9566" s="1">
        <v>46204.50104166667</v>
      </c>
      <c r="Q9566" s="1">
        <v>46141.5466087963</v>
      </c>
      <c r="R9566">
        <v>17</v>
      </c>
      <c r="S9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7" spans="1:19">
      <c r="A9567" t="s">
        <v>31751</v>
      </c>
      <c r="B9567" t="s">
        <v>19</v>
      </c>
      <c r="C9567" t="s">
        <v>31752</v>
      </c>
      <c r="D9567" t="s">
        <v>66</v>
      </c>
      <c r="E9567" t="s">
        <v>67</v>
      </c>
      <c r="F9567" t="s">
        <v>30550</v>
      </c>
      <c r="G9567" t="s">
        <v>30551</v>
      </c>
      <c r="H9567" s="1">
        <v>46204.538888888892</v>
      </c>
      <c r="I9567" s="2">
        <v>2160</v>
      </c>
      <c r="J9567" s="3">
        <v>17.63</v>
      </c>
      <c r="K9567" s="3">
        <v>38080.799999999996</v>
      </c>
      <c r="L9567" t="s">
        <v>31753</v>
      </c>
      <c r="O9567" s="1"/>
      <c r="P9567" s="1">
        <v>46204.538888888892</v>
      </c>
      <c r="Q9567" s="1">
        <v>46160.356064814812</v>
      </c>
      <c r="R9567">
        <v>17</v>
      </c>
      <c r="S9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8" spans="1:19">
      <c r="A9568" t="s">
        <v>31754</v>
      </c>
      <c r="B9568" t="s">
        <v>19</v>
      </c>
      <c r="C9568" t="s">
        <v>31755</v>
      </c>
      <c r="D9568" t="s">
        <v>616</v>
      </c>
      <c r="E9568" t="s">
        <v>617</v>
      </c>
      <c r="F9568" t="s">
        <v>23638</v>
      </c>
      <c r="G9568" t="s">
        <v>23214</v>
      </c>
      <c r="H9568" s="1">
        <v>46204.594826388886</v>
      </c>
      <c r="I9568" s="2">
        <v>1400</v>
      </c>
      <c r="J9568" s="3">
        <v>168.99</v>
      </c>
      <c r="K9568" s="3">
        <v>236586</v>
      </c>
      <c r="L9568" t="s">
        <v>31756</v>
      </c>
      <c r="O9568" s="1"/>
      <c r="P9568" s="1">
        <v>46204.594826388886</v>
      </c>
      <c r="Q9568" s="1">
        <v>46146.532002314816</v>
      </c>
      <c r="R9568">
        <v>17</v>
      </c>
      <c r="S9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69" spans="1:19">
      <c r="A9569" t="s">
        <v>31757</v>
      </c>
      <c r="B9569" t="s">
        <v>19</v>
      </c>
      <c r="C9569" t="s">
        <v>31758</v>
      </c>
      <c r="D9569" t="s">
        <v>9332</v>
      </c>
      <c r="E9569" t="s">
        <v>9333</v>
      </c>
      <c r="F9569" t="s">
        <v>23638</v>
      </c>
      <c r="G9569" t="s">
        <v>23214</v>
      </c>
      <c r="H9569" s="1">
        <v>46204.612847222219</v>
      </c>
      <c r="I9569" s="2">
        <v>450</v>
      </c>
      <c r="J9569" s="3">
        <v>156</v>
      </c>
      <c r="K9569" s="3">
        <v>70200</v>
      </c>
      <c r="L9569" t="s">
        <v>31759</v>
      </c>
      <c r="O9569" s="1"/>
      <c r="P9569" s="1">
        <v>46204.612847222219</v>
      </c>
      <c r="Q9569" s="1">
        <v>46104.596273148149</v>
      </c>
      <c r="R9569">
        <v>17</v>
      </c>
      <c r="S9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0" spans="1:19">
      <c r="A9570" t="s">
        <v>31760</v>
      </c>
      <c r="B9570" t="s">
        <v>19</v>
      </c>
      <c r="C9570" t="s">
        <v>31761</v>
      </c>
      <c r="D9570" t="s">
        <v>616</v>
      </c>
      <c r="E9570" t="s">
        <v>617</v>
      </c>
      <c r="F9570" t="s">
        <v>23638</v>
      </c>
      <c r="G9570" t="s">
        <v>23214</v>
      </c>
      <c r="H9570" s="1">
        <v>46204.636122685188</v>
      </c>
      <c r="I9570" s="2">
        <v>160</v>
      </c>
      <c r="J9570" s="3">
        <v>168.99</v>
      </c>
      <c r="K9570" s="3">
        <v>27038.400000000001</v>
      </c>
      <c r="L9570" t="s">
        <v>31762</v>
      </c>
      <c r="O9570" s="1"/>
      <c r="P9570" s="1">
        <v>46204.636122685188</v>
      </c>
      <c r="Q9570" s="1">
        <v>46128.354884259257</v>
      </c>
      <c r="R9570">
        <v>17</v>
      </c>
      <c r="S9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1" spans="1:19">
      <c r="A9571" t="s">
        <v>31763</v>
      </c>
      <c r="B9571" t="s">
        <v>19</v>
      </c>
      <c r="C9571" t="s">
        <v>31764</v>
      </c>
      <c r="D9571" t="s">
        <v>616</v>
      </c>
      <c r="E9571" t="s">
        <v>617</v>
      </c>
      <c r="F9571" t="s">
        <v>23638</v>
      </c>
      <c r="G9571" t="s">
        <v>23214</v>
      </c>
      <c r="H9571" s="1">
        <v>46205.371655092589</v>
      </c>
      <c r="I9571" s="2">
        <v>182</v>
      </c>
      <c r="J9571" s="3">
        <v>168.99</v>
      </c>
      <c r="K9571" s="3">
        <v>30756.18</v>
      </c>
      <c r="L9571" t="s">
        <v>31765</v>
      </c>
      <c r="O9571" s="1"/>
      <c r="P9571" s="1">
        <v>46205.371655092589</v>
      </c>
      <c r="Q9571" s="1">
        <v>45995.47320601852</v>
      </c>
      <c r="R9571">
        <v>16</v>
      </c>
      <c r="S9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2" spans="1:19">
      <c r="A9572" t="s">
        <v>31766</v>
      </c>
      <c r="B9572" t="s">
        <v>19</v>
      </c>
      <c r="C9572" t="s">
        <v>31767</v>
      </c>
      <c r="D9572" t="s">
        <v>616</v>
      </c>
      <c r="E9572" t="s">
        <v>617</v>
      </c>
      <c r="F9572" t="s">
        <v>23638</v>
      </c>
      <c r="G9572" t="s">
        <v>23214</v>
      </c>
      <c r="H9572" s="1">
        <v>46205.374837962961</v>
      </c>
      <c r="I9572" s="2">
        <v>140</v>
      </c>
      <c r="J9572" s="3">
        <v>168.99</v>
      </c>
      <c r="K9572" s="3">
        <v>23658.600000000002</v>
      </c>
      <c r="L9572" t="s">
        <v>31768</v>
      </c>
      <c r="O9572" s="1"/>
      <c r="P9572" s="1">
        <v>46205.374837962961</v>
      </c>
      <c r="Q9572" s="1">
        <v>46132.527106481481</v>
      </c>
      <c r="R9572">
        <v>16</v>
      </c>
      <c r="S9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3" spans="1:19">
      <c r="A9573" t="s">
        <v>31769</v>
      </c>
      <c r="B9573" t="s">
        <v>19</v>
      </c>
      <c r="C9573" t="s">
        <v>31770</v>
      </c>
      <c r="D9573" t="s">
        <v>5600</v>
      </c>
      <c r="E9573" t="s">
        <v>5601</v>
      </c>
      <c r="F9573" t="s">
        <v>31771</v>
      </c>
      <c r="G9573" t="s">
        <v>31772</v>
      </c>
      <c r="H9573" s="1">
        <v>46205.382326388892</v>
      </c>
      <c r="I9573" s="2">
        <v>80</v>
      </c>
      <c r="J9573" s="3">
        <v>1664.07</v>
      </c>
      <c r="K9573" s="3">
        <v>133125.6</v>
      </c>
      <c r="L9573" t="s">
        <v>31773</v>
      </c>
      <c r="O9573" s="1"/>
      <c r="P9573" s="1">
        <v>46205.382326388892</v>
      </c>
      <c r="Q9573" s="1">
        <v>46155.532638888886</v>
      </c>
      <c r="R9573">
        <v>16</v>
      </c>
      <c r="S9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4" spans="1:19">
      <c r="A9574" t="s">
        <v>31774</v>
      </c>
      <c r="B9574" t="s">
        <v>19</v>
      </c>
      <c r="C9574" t="s">
        <v>31775</v>
      </c>
      <c r="D9574" t="s">
        <v>616</v>
      </c>
      <c r="E9574" t="s">
        <v>617</v>
      </c>
      <c r="F9574" t="s">
        <v>23638</v>
      </c>
      <c r="G9574" t="s">
        <v>23214</v>
      </c>
      <c r="H9574" s="1">
        <v>46205.423784722225</v>
      </c>
      <c r="I9574" s="2">
        <v>420</v>
      </c>
      <c r="J9574" s="3">
        <v>168.99</v>
      </c>
      <c r="K9574" s="3">
        <v>70975.8</v>
      </c>
      <c r="L9574" t="s">
        <v>31776</v>
      </c>
      <c r="O9574" s="1"/>
      <c r="P9574" s="1">
        <v>46205.423784722225</v>
      </c>
      <c r="Q9574" s="1">
        <v>46153.537615740737</v>
      </c>
      <c r="R9574">
        <v>16</v>
      </c>
      <c r="S9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5" spans="1:19">
      <c r="A9575" t="s">
        <v>31777</v>
      </c>
      <c r="B9575" t="s">
        <v>19</v>
      </c>
      <c r="C9575" t="s">
        <v>31778</v>
      </c>
      <c r="D9575" t="s">
        <v>66</v>
      </c>
      <c r="E9575" t="s">
        <v>67</v>
      </c>
      <c r="F9575" t="s">
        <v>30550</v>
      </c>
      <c r="G9575" t="s">
        <v>30551</v>
      </c>
      <c r="H9575" s="1">
        <v>46205.443171296298</v>
      </c>
      <c r="I9575" s="2">
        <v>720</v>
      </c>
      <c r="J9575" s="3">
        <v>17.63</v>
      </c>
      <c r="K9575" s="3">
        <v>12693.599999999999</v>
      </c>
      <c r="L9575" t="s">
        <v>31779</v>
      </c>
      <c r="O9575" s="1"/>
      <c r="P9575" s="1">
        <v>46205.443171296298</v>
      </c>
      <c r="Q9575" s="1">
        <v>46161.529780092591</v>
      </c>
      <c r="R9575">
        <v>16</v>
      </c>
      <c r="S9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6" spans="1:19">
      <c r="A9576" t="s">
        <v>31166</v>
      </c>
      <c r="B9576" t="s">
        <v>19</v>
      </c>
      <c r="C9576" t="s">
        <v>31780</v>
      </c>
      <c r="D9576" t="s">
        <v>66</v>
      </c>
      <c r="E9576" t="s">
        <v>67</v>
      </c>
      <c r="F9576" t="s">
        <v>30550</v>
      </c>
      <c r="G9576" t="s">
        <v>30551</v>
      </c>
      <c r="H9576" s="1">
        <v>46205.525555555556</v>
      </c>
      <c r="I9576" s="2">
        <v>684</v>
      </c>
      <c r="J9576" s="3">
        <v>17.63</v>
      </c>
      <c r="K9576" s="3">
        <v>12058.92</v>
      </c>
      <c r="L9576" t="s">
        <v>31781</v>
      </c>
      <c r="O9576" s="1"/>
      <c r="P9576" s="1">
        <v>46205.525555555556</v>
      </c>
      <c r="Q9576" s="1">
        <v>46162.638738425929</v>
      </c>
      <c r="R9576">
        <v>16</v>
      </c>
      <c r="S9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7" spans="1:19">
      <c r="A9577" t="s">
        <v>31782</v>
      </c>
      <c r="B9577" t="s">
        <v>19</v>
      </c>
      <c r="C9577" t="s">
        <v>31783</v>
      </c>
      <c r="D9577" t="s">
        <v>4310</v>
      </c>
      <c r="E9577" t="s">
        <v>4311</v>
      </c>
      <c r="F9577" t="s">
        <v>31784</v>
      </c>
      <c r="G9577" t="s">
        <v>31785</v>
      </c>
      <c r="H9577" s="1">
        <v>46205.571099537039</v>
      </c>
      <c r="I9577" s="2">
        <v>100</v>
      </c>
      <c r="J9577" s="3">
        <v>6.37</v>
      </c>
      <c r="K9577" s="3">
        <v>637</v>
      </c>
      <c r="L9577" t="s">
        <v>31786</v>
      </c>
      <c r="O9577" s="1"/>
      <c r="P9577" s="1">
        <v>46205.571099537039</v>
      </c>
      <c r="Q9577" s="1">
        <v>46071.593310185184</v>
      </c>
      <c r="R9577">
        <v>16</v>
      </c>
      <c r="S9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8" spans="1:19">
      <c r="A9578" t="s">
        <v>31787</v>
      </c>
      <c r="B9578" t="s">
        <v>19</v>
      </c>
      <c r="C9578" t="s">
        <v>31788</v>
      </c>
      <c r="D9578" t="s">
        <v>616</v>
      </c>
      <c r="E9578" t="s">
        <v>617</v>
      </c>
      <c r="F9578" t="s">
        <v>23638</v>
      </c>
      <c r="G9578" t="s">
        <v>23214</v>
      </c>
      <c r="H9578" s="1">
        <v>46205.574143518519</v>
      </c>
      <c r="I9578" s="2">
        <v>420</v>
      </c>
      <c r="J9578" s="3">
        <v>168.99</v>
      </c>
      <c r="K9578" s="3">
        <v>70975.8</v>
      </c>
      <c r="L9578" t="s">
        <v>31789</v>
      </c>
      <c r="O9578" s="1"/>
      <c r="P9578" s="1">
        <v>46205.574143518519</v>
      </c>
      <c r="Q9578" s="1">
        <v>46104.596296296295</v>
      </c>
      <c r="R9578">
        <v>16</v>
      </c>
      <c r="S9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79" spans="1:19">
      <c r="A9579" t="s">
        <v>31790</v>
      </c>
      <c r="B9579" t="s">
        <v>19</v>
      </c>
      <c r="C9579" t="s">
        <v>31791</v>
      </c>
      <c r="D9579" t="s">
        <v>66</v>
      </c>
      <c r="E9579" t="s">
        <v>67</v>
      </c>
      <c r="F9579" t="s">
        <v>30550</v>
      </c>
      <c r="G9579" t="s">
        <v>30551</v>
      </c>
      <c r="H9579" s="1">
        <v>46205.632106481484</v>
      </c>
      <c r="I9579" s="2">
        <v>360</v>
      </c>
      <c r="J9579" s="3">
        <v>17.63</v>
      </c>
      <c r="K9579" s="3">
        <v>6346.7999999999993</v>
      </c>
      <c r="L9579" t="s">
        <v>31792</v>
      </c>
      <c r="O9579" s="1"/>
      <c r="P9579" s="1">
        <v>46205.632106481484</v>
      </c>
      <c r="Q9579" s="1">
        <v>46160.641562500001</v>
      </c>
      <c r="R9579">
        <v>16</v>
      </c>
      <c r="S9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0" spans="1:19">
      <c r="A9580" t="s">
        <v>31793</v>
      </c>
      <c r="B9580" t="s">
        <v>19</v>
      </c>
      <c r="C9580" t="s">
        <v>31794</v>
      </c>
      <c r="D9580" t="s">
        <v>616</v>
      </c>
      <c r="E9580" t="s">
        <v>617</v>
      </c>
      <c r="F9580" t="s">
        <v>23638</v>
      </c>
      <c r="G9580" t="s">
        <v>23214</v>
      </c>
      <c r="H9580" s="1">
        <v>46205.650891203702</v>
      </c>
      <c r="I9580" s="2">
        <v>840</v>
      </c>
      <c r="J9580" s="3">
        <v>168.99</v>
      </c>
      <c r="K9580" s="3">
        <v>141951.6</v>
      </c>
      <c r="L9580" t="s">
        <v>31795</v>
      </c>
      <c r="O9580" s="1"/>
      <c r="P9580" s="1">
        <v>46205.650891203702</v>
      </c>
      <c r="Q9580" s="1">
        <v>46136.559340277781</v>
      </c>
      <c r="R9580">
        <v>16</v>
      </c>
      <c r="S9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1" spans="1:19">
      <c r="A9581" t="s">
        <v>31796</v>
      </c>
      <c r="B9581" t="s">
        <v>19</v>
      </c>
      <c r="C9581" t="s">
        <v>31797</v>
      </c>
      <c r="D9581" t="s">
        <v>616</v>
      </c>
      <c r="E9581" t="s">
        <v>617</v>
      </c>
      <c r="F9581" t="s">
        <v>23638</v>
      </c>
      <c r="G9581" t="s">
        <v>23214</v>
      </c>
      <c r="H9581" s="1">
        <v>46206.332118055558</v>
      </c>
      <c r="I9581" s="2">
        <v>1680</v>
      </c>
      <c r="J9581" s="3">
        <v>168.99</v>
      </c>
      <c r="K9581" s="3">
        <v>283903.2</v>
      </c>
      <c r="L9581" t="s">
        <v>31798</v>
      </c>
      <c r="O9581" s="1"/>
      <c r="P9581" s="1">
        <v>46206.332118055558</v>
      </c>
      <c r="Q9581" s="1">
        <v>46135.412314814814</v>
      </c>
      <c r="R9581">
        <v>15</v>
      </c>
      <c r="S9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2" spans="1:19">
      <c r="A9582" t="s">
        <v>31799</v>
      </c>
      <c r="B9582" t="s">
        <v>19</v>
      </c>
      <c r="C9582" t="s">
        <v>31800</v>
      </c>
      <c r="D9582" t="s">
        <v>616</v>
      </c>
      <c r="E9582" t="s">
        <v>617</v>
      </c>
      <c r="F9582" t="s">
        <v>23638</v>
      </c>
      <c r="G9582" t="s">
        <v>23214</v>
      </c>
      <c r="H9582" s="1">
        <v>46206.465624999997</v>
      </c>
      <c r="I9582" s="2">
        <v>90</v>
      </c>
      <c r="J9582" s="3">
        <v>168.99</v>
      </c>
      <c r="K9582" s="3">
        <v>15209.1</v>
      </c>
      <c r="L9582" t="s">
        <v>31801</v>
      </c>
      <c r="O9582" s="1"/>
      <c r="P9582" s="1">
        <v>46206.465624999997</v>
      </c>
      <c r="Q9582" s="1">
        <v>46001.575324074074</v>
      </c>
      <c r="R9582">
        <v>15</v>
      </c>
      <c r="S9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3" spans="1:19">
      <c r="A9583" t="s">
        <v>31802</v>
      </c>
      <c r="B9583" t="s">
        <v>19</v>
      </c>
      <c r="C9583" t="s">
        <v>31803</v>
      </c>
      <c r="D9583" t="s">
        <v>1040</v>
      </c>
      <c r="E9583" t="s">
        <v>1041</v>
      </c>
      <c r="F9583" t="s">
        <v>31804</v>
      </c>
      <c r="G9583" t="s">
        <v>31805</v>
      </c>
      <c r="H9583" s="1">
        <v>46206.478819444441</v>
      </c>
      <c r="I9583" s="2">
        <v>50</v>
      </c>
      <c r="J9583" s="3">
        <v>63.67</v>
      </c>
      <c r="K9583" s="3">
        <v>3183.5</v>
      </c>
      <c r="L9583" t="s">
        <v>31806</v>
      </c>
      <c r="O9583" s="1"/>
      <c r="P9583" s="1">
        <v>46206.478819444441</v>
      </c>
      <c r="Q9583" s="1">
        <v>46065.62767361111</v>
      </c>
      <c r="R9583">
        <v>15</v>
      </c>
      <c r="S9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4" spans="1:19">
      <c r="A9584" t="s">
        <v>31807</v>
      </c>
      <c r="B9584" t="s">
        <v>19</v>
      </c>
      <c r="C9584" t="s">
        <v>31808</v>
      </c>
      <c r="D9584" t="s">
        <v>616</v>
      </c>
      <c r="E9584" t="s">
        <v>617</v>
      </c>
      <c r="F9584" t="s">
        <v>23638</v>
      </c>
      <c r="G9584" t="s">
        <v>23214</v>
      </c>
      <c r="H9584" s="1">
        <v>46206.561597222222</v>
      </c>
      <c r="I9584" s="2">
        <v>90</v>
      </c>
      <c r="J9584" s="3">
        <v>168.99</v>
      </c>
      <c r="K9584" s="3">
        <v>15209.1</v>
      </c>
      <c r="L9584" t="s">
        <v>31809</v>
      </c>
      <c r="O9584" s="1"/>
      <c r="P9584" s="1">
        <v>46206.561597222222</v>
      </c>
      <c r="Q9584" s="1">
        <v>46155.489155092589</v>
      </c>
      <c r="R9584">
        <v>15</v>
      </c>
      <c r="S9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5" spans="1:19">
      <c r="A9585" t="s">
        <v>31810</v>
      </c>
      <c r="B9585" t="s">
        <v>19</v>
      </c>
      <c r="C9585" t="s">
        <v>31811</v>
      </c>
      <c r="D9585" t="s">
        <v>2959</v>
      </c>
      <c r="E9585" t="s">
        <v>2960</v>
      </c>
      <c r="F9585" t="s">
        <v>31812</v>
      </c>
      <c r="G9585" t="s">
        <v>28480</v>
      </c>
      <c r="H9585" s="1">
        <v>46206.56958333333</v>
      </c>
      <c r="I9585" s="2">
        <v>192</v>
      </c>
      <c r="J9585" s="3">
        <v>63.64</v>
      </c>
      <c r="K9585" s="3">
        <v>12218.880000000001</v>
      </c>
      <c r="L9585" t="s">
        <v>31813</v>
      </c>
      <c r="O9585" s="1"/>
      <c r="P9585" s="1">
        <v>46206.56958333333</v>
      </c>
      <c r="Q9585" s="1">
        <v>45989.339594907404</v>
      </c>
      <c r="R9585">
        <v>15</v>
      </c>
      <c r="S9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6" spans="1:19">
      <c r="A9586" t="s">
        <v>31814</v>
      </c>
      <c r="B9586" t="s">
        <v>19</v>
      </c>
      <c r="C9586" t="s">
        <v>31815</v>
      </c>
      <c r="D9586" t="s">
        <v>66</v>
      </c>
      <c r="E9586" t="s">
        <v>67</v>
      </c>
      <c r="F9586" t="s">
        <v>30550</v>
      </c>
      <c r="G9586" t="s">
        <v>30551</v>
      </c>
      <c r="H9586" s="1">
        <v>46206.647893518515</v>
      </c>
      <c r="I9586" s="2">
        <v>264</v>
      </c>
      <c r="J9586" s="3">
        <v>17.63</v>
      </c>
      <c r="K9586" s="3">
        <v>4654.32</v>
      </c>
      <c r="L9586" t="s">
        <v>31816</v>
      </c>
      <c r="O9586" s="1"/>
      <c r="P9586" s="1">
        <v>46206.647893518515</v>
      </c>
      <c r="Q9586" s="1">
        <v>46153.577268518522</v>
      </c>
      <c r="R9586">
        <v>15</v>
      </c>
      <c r="S9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7" spans="1:19">
      <c r="A9587" t="s">
        <v>31817</v>
      </c>
      <c r="B9587" t="s">
        <v>19</v>
      </c>
      <c r="C9587" t="s">
        <v>31818</v>
      </c>
      <c r="D9587" t="s">
        <v>616</v>
      </c>
      <c r="E9587" t="s">
        <v>617</v>
      </c>
      <c r="F9587" t="s">
        <v>23638</v>
      </c>
      <c r="G9587" t="s">
        <v>23214</v>
      </c>
      <c r="H9587" s="1">
        <v>46209.407812500001</v>
      </c>
      <c r="I9587" s="2">
        <v>112</v>
      </c>
      <c r="J9587" s="3">
        <v>168.99</v>
      </c>
      <c r="K9587" s="3">
        <v>18926.88</v>
      </c>
      <c r="L9587" t="s">
        <v>31819</v>
      </c>
      <c r="O9587" s="1"/>
      <c r="P9587" s="1">
        <v>46209.407812500001</v>
      </c>
      <c r="Q9587" s="1">
        <v>46149.483599537038</v>
      </c>
      <c r="R9587">
        <v>12</v>
      </c>
      <c r="S9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8" spans="1:19">
      <c r="A9588" t="s">
        <v>31820</v>
      </c>
      <c r="B9588" t="s">
        <v>19</v>
      </c>
      <c r="C9588" t="s">
        <v>31821</v>
      </c>
      <c r="D9588" t="s">
        <v>5600</v>
      </c>
      <c r="E9588" t="s">
        <v>5601</v>
      </c>
      <c r="F9588" t="s">
        <v>31771</v>
      </c>
      <c r="G9588" t="s">
        <v>31772</v>
      </c>
      <c r="H9588" s="1">
        <v>46209.451377314814</v>
      </c>
      <c r="I9588" s="2">
        <v>10</v>
      </c>
      <c r="J9588" s="3">
        <v>1664.07</v>
      </c>
      <c r="K9588" s="3">
        <v>16640.7</v>
      </c>
      <c r="L9588" t="s">
        <v>31822</v>
      </c>
      <c r="O9588" s="1"/>
      <c r="P9588" s="1">
        <v>46209.451377314814</v>
      </c>
      <c r="Q9588" s="1">
        <v>46153.603576388887</v>
      </c>
      <c r="R9588">
        <v>12</v>
      </c>
      <c r="S9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89" spans="1:19">
      <c r="A9589" t="s">
        <v>31823</v>
      </c>
      <c r="B9589" t="s">
        <v>19</v>
      </c>
      <c r="C9589" t="s">
        <v>31824</v>
      </c>
      <c r="D9589" t="s">
        <v>66</v>
      </c>
      <c r="E9589" t="s">
        <v>67</v>
      </c>
      <c r="F9589" t="s">
        <v>30550</v>
      </c>
      <c r="G9589" t="s">
        <v>30551</v>
      </c>
      <c r="H9589" s="1">
        <v>46209.510277777779</v>
      </c>
      <c r="I9589" s="2">
        <v>552</v>
      </c>
      <c r="J9589" s="3">
        <v>17.63</v>
      </c>
      <c r="K9589" s="3">
        <v>9731.76</v>
      </c>
      <c r="L9589" t="s">
        <v>31825</v>
      </c>
      <c r="O9589" s="1"/>
      <c r="P9589" s="1">
        <v>46209.510277777779</v>
      </c>
      <c r="Q9589" s="1">
        <v>46148.405300925922</v>
      </c>
      <c r="R9589">
        <v>12</v>
      </c>
      <c r="S9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0" spans="1:19">
      <c r="A9590" t="s">
        <v>31823</v>
      </c>
      <c r="B9590" t="s">
        <v>19</v>
      </c>
      <c r="C9590" t="s">
        <v>31826</v>
      </c>
      <c r="D9590" t="s">
        <v>66</v>
      </c>
      <c r="E9590" t="s">
        <v>67</v>
      </c>
      <c r="F9590" t="s">
        <v>30550</v>
      </c>
      <c r="G9590" t="s">
        <v>30551</v>
      </c>
      <c r="H9590" s="1">
        <v>46209.511678240742</v>
      </c>
      <c r="I9590" s="2">
        <v>168</v>
      </c>
      <c r="J9590" s="3">
        <v>17.63</v>
      </c>
      <c r="K9590" s="3">
        <v>2961.8399999999997</v>
      </c>
      <c r="L9590" t="s">
        <v>31827</v>
      </c>
      <c r="O9590" s="1"/>
      <c r="P9590" s="1">
        <v>46209.511678240742</v>
      </c>
      <c r="Q9590" s="1">
        <v>46148.405300925922</v>
      </c>
      <c r="R9590">
        <v>12</v>
      </c>
      <c r="S9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1" spans="1:19">
      <c r="A9591" t="s">
        <v>31828</v>
      </c>
      <c r="B9591" t="s">
        <v>19</v>
      </c>
      <c r="C9591" t="s">
        <v>31829</v>
      </c>
      <c r="D9591" t="s">
        <v>616</v>
      </c>
      <c r="E9591" t="s">
        <v>617</v>
      </c>
      <c r="F9591" t="s">
        <v>23638</v>
      </c>
      <c r="G9591" t="s">
        <v>23214</v>
      </c>
      <c r="H9591" s="1">
        <v>46209.556956018518</v>
      </c>
      <c r="I9591" s="2">
        <v>700</v>
      </c>
      <c r="J9591" s="3">
        <v>168.99</v>
      </c>
      <c r="K9591" s="3">
        <v>118293</v>
      </c>
      <c r="L9591" t="s">
        <v>31830</v>
      </c>
      <c r="O9591" s="1"/>
      <c r="P9591" s="1">
        <v>46209.556956018518</v>
      </c>
      <c r="Q9591" s="1">
        <v>46149.466145833336</v>
      </c>
      <c r="R9591">
        <v>12</v>
      </c>
      <c r="S9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2" spans="1:19">
      <c r="A9592" t="s">
        <v>31831</v>
      </c>
      <c r="B9592" t="s">
        <v>19</v>
      </c>
      <c r="C9592" t="s">
        <v>31832</v>
      </c>
      <c r="D9592" t="s">
        <v>616</v>
      </c>
      <c r="E9592" t="s">
        <v>617</v>
      </c>
      <c r="F9592" t="s">
        <v>23638</v>
      </c>
      <c r="G9592" t="s">
        <v>23214</v>
      </c>
      <c r="H9592" s="1">
        <v>46209.603518518517</v>
      </c>
      <c r="I9592" s="2">
        <v>420</v>
      </c>
      <c r="J9592" s="3">
        <v>168.99</v>
      </c>
      <c r="K9592" s="3">
        <v>70975.8</v>
      </c>
      <c r="L9592" t="s">
        <v>31833</v>
      </c>
      <c r="O9592" s="1"/>
      <c r="P9592" s="1">
        <v>46209.603518518517</v>
      </c>
      <c r="Q9592" s="1">
        <v>46163.530891203707</v>
      </c>
      <c r="R9592">
        <v>12</v>
      </c>
      <c r="S9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3" spans="1:19">
      <c r="A9593" t="s">
        <v>31834</v>
      </c>
      <c r="B9593" t="s">
        <v>19</v>
      </c>
      <c r="C9593" t="s">
        <v>31835</v>
      </c>
      <c r="D9593" t="s">
        <v>66</v>
      </c>
      <c r="E9593" t="s">
        <v>67</v>
      </c>
      <c r="F9593" t="s">
        <v>30550</v>
      </c>
      <c r="G9593" t="s">
        <v>30551</v>
      </c>
      <c r="H9593" s="1">
        <v>46210.460636574076</v>
      </c>
      <c r="I9593" s="2">
        <v>360</v>
      </c>
      <c r="J9593" s="3">
        <v>17.63</v>
      </c>
      <c r="K9593" s="3">
        <v>6346.7999999999993</v>
      </c>
      <c r="L9593" t="s">
        <v>31836</v>
      </c>
      <c r="O9593" s="1"/>
      <c r="P9593" s="1">
        <v>46210.460636574076</v>
      </c>
      <c r="Q9593" s="1">
        <v>46162.442766203705</v>
      </c>
      <c r="R9593">
        <v>11</v>
      </c>
      <c r="S9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4" spans="1:19">
      <c r="A9594" t="s">
        <v>31837</v>
      </c>
      <c r="B9594" t="s">
        <v>19</v>
      </c>
      <c r="C9594" t="s">
        <v>31838</v>
      </c>
      <c r="D9594" t="s">
        <v>66</v>
      </c>
      <c r="E9594" t="s">
        <v>67</v>
      </c>
      <c r="F9594" t="s">
        <v>30550</v>
      </c>
      <c r="G9594" t="s">
        <v>30551</v>
      </c>
      <c r="H9594" s="1">
        <v>46210.484444444446</v>
      </c>
      <c r="I9594" s="2">
        <v>444</v>
      </c>
      <c r="J9594" s="3">
        <v>17.63</v>
      </c>
      <c r="K9594" s="3">
        <v>7827.7199999999993</v>
      </c>
      <c r="L9594" t="s">
        <v>31839</v>
      </c>
      <c r="O9594" s="1"/>
      <c r="P9594" s="1">
        <v>46210.484444444446</v>
      </c>
      <c r="Q9594" s="1">
        <v>46135.348194444443</v>
      </c>
      <c r="R9594">
        <v>11</v>
      </c>
      <c r="S9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5" spans="1:19">
      <c r="A9595" t="s">
        <v>31840</v>
      </c>
      <c r="B9595" t="s">
        <v>19</v>
      </c>
      <c r="C9595" t="s">
        <v>31841</v>
      </c>
      <c r="D9595" t="s">
        <v>616</v>
      </c>
      <c r="E9595" t="s">
        <v>617</v>
      </c>
      <c r="F9595" t="s">
        <v>23638</v>
      </c>
      <c r="G9595" t="s">
        <v>23214</v>
      </c>
      <c r="H9595" s="1">
        <v>46210.511979166666</v>
      </c>
      <c r="I9595" s="2">
        <v>420</v>
      </c>
      <c r="J9595" s="3">
        <v>168.99</v>
      </c>
      <c r="K9595" s="3">
        <v>70975.8</v>
      </c>
      <c r="L9595" t="s">
        <v>31842</v>
      </c>
      <c r="O9595" s="1"/>
      <c r="P9595" s="1">
        <v>46210.511979166666</v>
      </c>
      <c r="Q9595" s="1">
        <v>46133.445925925924</v>
      </c>
      <c r="R9595">
        <v>11</v>
      </c>
      <c r="S9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6" spans="1:19">
      <c r="A9596" t="s">
        <v>31843</v>
      </c>
      <c r="B9596" t="s">
        <v>19</v>
      </c>
      <c r="C9596" t="s">
        <v>31844</v>
      </c>
      <c r="D9596" t="s">
        <v>66</v>
      </c>
      <c r="E9596" t="s">
        <v>67</v>
      </c>
      <c r="F9596" t="s">
        <v>30550</v>
      </c>
      <c r="G9596" t="s">
        <v>30551</v>
      </c>
      <c r="H9596" s="1">
        <v>46210.529513888891</v>
      </c>
      <c r="I9596" s="2">
        <v>360</v>
      </c>
      <c r="J9596" s="3">
        <v>17.63</v>
      </c>
      <c r="K9596" s="3">
        <v>6346.7999999999993</v>
      </c>
      <c r="L9596" t="s">
        <v>31845</v>
      </c>
      <c r="O9596" s="1"/>
      <c r="P9596" s="1">
        <v>46210.529513888891</v>
      </c>
      <c r="Q9596" s="1">
        <v>46086.409988425927</v>
      </c>
      <c r="R9596">
        <v>11</v>
      </c>
      <c r="S9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7" spans="1:19">
      <c r="A9597" t="s">
        <v>31846</v>
      </c>
      <c r="B9597" t="s">
        <v>19</v>
      </c>
      <c r="C9597" t="s">
        <v>31847</v>
      </c>
      <c r="D9597" t="s">
        <v>1040</v>
      </c>
      <c r="E9597" t="s">
        <v>1041</v>
      </c>
      <c r="F9597" t="s">
        <v>31804</v>
      </c>
      <c r="G9597" t="s">
        <v>31805</v>
      </c>
      <c r="H9597" s="1">
        <v>46210.588333333333</v>
      </c>
      <c r="I9597" s="2">
        <v>50</v>
      </c>
      <c r="J9597" s="3">
        <v>63.67</v>
      </c>
      <c r="K9597" s="3">
        <v>3183.5</v>
      </c>
      <c r="L9597" t="s">
        <v>31848</v>
      </c>
      <c r="O9597" s="1"/>
      <c r="P9597" s="1">
        <v>46210.588333333333</v>
      </c>
      <c r="Q9597" s="1">
        <v>46076.510069444441</v>
      </c>
      <c r="R9597">
        <v>11</v>
      </c>
      <c r="S9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8" spans="1:19">
      <c r="A9598" t="s">
        <v>31849</v>
      </c>
      <c r="B9598" t="s">
        <v>19</v>
      </c>
      <c r="C9598" t="s">
        <v>31850</v>
      </c>
      <c r="D9598" t="s">
        <v>66</v>
      </c>
      <c r="E9598" t="s">
        <v>67</v>
      </c>
      <c r="F9598" t="s">
        <v>30550</v>
      </c>
      <c r="G9598" t="s">
        <v>30551</v>
      </c>
      <c r="H9598" s="1">
        <v>46210.633819444447</v>
      </c>
      <c r="I9598" s="2">
        <v>720</v>
      </c>
      <c r="J9598" s="3">
        <v>17.63</v>
      </c>
      <c r="K9598" s="3">
        <v>12693.599999999999</v>
      </c>
      <c r="L9598" t="s">
        <v>31851</v>
      </c>
      <c r="O9598" s="1"/>
      <c r="P9598" s="1">
        <v>46210.633819444447</v>
      </c>
      <c r="Q9598" s="1">
        <v>46178.386886574073</v>
      </c>
      <c r="R9598">
        <v>11</v>
      </c>
      <c r="S9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599" spans="1:19">
      <c r="A9599" t="s">
        <v>31852</v>
      </c>
      <c r="B9599" t="s">
        <v>19</v>
      </c>
      <c r="C9599" t="s">
        <v>31853</v>
      </c>
      <c r="D9599" t="s">
        <v>66</v>
      </c>
      <c r="E9599" t="s">
        <v>67</v>
      </c>
      <c r="F9599" t="s">
        <v>30550</v>
      </c>
      <c r="G9599" t="s">
        <v>30551</v>
      </c>
      <c r="H9599" s="1">
        <v>46211.437569444446</v>
      </c>
      <c r="I9599" s="2">
        <v>144</v>
      </c>
      <c r="J9599" s="3">
        <v>17.63</v>
      </c>
      <c r="K9599" s="3">
        <v>2538.7199999999998</v>
      </c>
      <c r="L9599" t="s">
        <v>31854</v>
      </c>
      <c r="O9599" s="1"/>
      <c r="P9599" s="1">
        <v>46211.437569444446</v>
      </c>
      <c r="Q9599" s="1">
        <v>46162.328506944446</v>
      </c>
      <c r="R9599">
        <v>10</v>
      </c>
      <c r="S9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0" spans="1:19">
      <c r="A9600" t="s">
        <v>31855</v>
      </c>
      <c r="B9600" t="s">
        <v>19</v>
      </c>
      <c r="C9600" t="s">
        <v>31856</v>
      </c>
      <c r="D9600" t="s">
        <v>616</v>
      </c>
      <c r="E9600" t="s">
        <v>617</v>
      </c>
      <c r="F9600" t="s">
        <v>23638</v>
      </c>
      <c r="G9600" t="s">
        <v>23214</v>
      </c>
      <c r="H9600" s="1">
        <v>46211.597256944442</v>
      </c>
      <c r="I9600" s="2">
        <v>1400</v>
      </c>
      <c r="J9600" s="3">
        <v>168.99</v>
      </c>
      <c r="K9600" s="3">
        <v>236586</v>
      </c>
      <c r="L9600" t="s">
        <v>31857</v>
      </c>
      <c r="O9600" s="1"/>
      <c r="P9600" s="1">
        <v>46211.597256944442</v>
      </c>
      <c r="Q9600" s="1">
        <v>46135.57372685185</v>
      </c>
      <c r="R9600">
        <v>10</v>
      </c>
      <c r="S9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1" spans="1:19">
      <c r="A9601" t="s">
        <v>31858</v>
      </c>
      <c r="B9601" t="s">
        <v>19</v>
      </c>
      <c r="C9601" t="s">
        <v>31859</v>
      </c>
      <c r="D9601" t="s">
        <v>66</v>
      </c>
      <c r="E9601" t="s">
        <v>67</v>
      </c>
      <c r="F9601" t="s">
        <v>30550</v>
      </c>
      <c r="G9601" t="s">
        <v>30551</v>
      </c>
      <c r="H9601" s="1">
        <v>46212.336597222224</v>
      </c>
      <c r="I9601" s="2">
        <v>1212</v>
      </c>
      <c r="J9601" s="3">
        <v>17.63</v>
      </c>
      <c r="K9601" s="3">
        <v>21367.559999999998</v>
      </c>
      <c r="L9601" t="s">
        <v>31860</v>
      </c>
      <c r="O9601" s="1"/>
      <c r="P9601" s="1">
        <v>46212.336597222224</v>
      </c>
      <c r="Q9601" s="1">
        <v>46148.445486111108</v>
      </c>
      <c r="R9601">
        <v>9</v>
      </c>
      <c r="S9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2" spans="1:19">
      <c r="A9602" t="s">
        <v>31861</v>
      </c>
      <c r="B9602" t="s">
        <v>19</v>
      </c>
      <c r="C9602" t="s">
        <v>31862</v>
      </c>
      <c r="D9602" t="s">
        <v>66</v>
      </c>
      <c r="E9602" t="s">
        <v>67</v>
      </c>
      <c r="F9602" t="s">
        <v>30550</v>
      </c>
      <c r="G9602" t="s">
        <v>30551</v>
      </c>
      <c r="H9602" s="1">
        <v>46212.612962962965</v>
      </c>
      <c r="I9602" s="2">
        <v>240</v>
      </c>
      <c r="J9602" s="3">
        <v>17.63</v>
      </c>
      <c r="K9602" s="3">
        <v>4231.2</v>
      </c>
      <c r="L9602" t="s">
        <v>31863</v>
      </c>
      <c r="O9602" s="1"/>
      <c r="P9602" s="1">
        <v>46212.612962962965</v>
      </c>
      <c r="Q9602" s="1">
        <v>46171.586261574077</v>
      </c>
      <c r="R9602">
        <v>9</v>
      </c>
      <c r="S9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3" spans="1:19">
      <c r="A9603" t="s">
        <v>31861</v>
      </c>
      <c r="B9603" t="s">
        <v>19</v>
      </c>
      <c r="C9603" t="s">
        <v>31864</v>
      </c>
      <c r="D9603" t="s">
        <v>66</v>
      </c>
      <c r="E9603" t="s">
        <v>67</v>
      </c>
      <c r="F9603" t="s">
        <v>30550</v>
      </c>
      <c r="G9603" t="s">
        <v>30551</v>
      </c>
      <c r="H9603" s="1">
        <v>46212.613229166665</v>
      </c>
      <c r="I9603" s="2">
        <v>120</v>
      </c>
      <c r="J9603" s="3">
        <v>17.63</v>
      </c>
      <c r="K9603" s="3">
        <v>2115.6</v>
      </c>
      <c r="L9603" t="s">
        <v>31865</v>
      </c>
      <c r="O9603" s="1"/>
      <c r="P9603" s="1">
        <v>46212.613229166665</v>
      </c>
      <c r="Q9603" s="1">
        <v>46171.586261574077</v>
      </c>
      <c r="R9603">
        <v>9</v>
      </c>
      <c r="S9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4" spans="1:19">
      <c r="A9604" t="s">
        <v>31861</v>
      </c>
      <c r="B9604" t="s">
        <v>19</v>
      </c>
      <c r="C9604" t="s">
        <v>31866</v>
      </c>
      <c r="D9604" t="s">
        <v>66</v>
      </c>
      <c r="E9604" t="s">
        <v>67</v>
      </c>
      <c r="F9604" t="s">
        <v>30550</v>
      </c>
      <c r="G9604" t="s">
        <v>30551</v>
      </c>
      <c r="H9604" s="1">
        <v>46212.613391203704</v>
      </c>
      <c r="I9604" s="2">
        <v>1440</v>
      </c>
      <c r="J9604" s="3">
        <v>17.63</v>
      </c>
      <c r="K9604" s="3">
        <v>25387.199999999997</v>
      </c>
      <c r="L9604" t="s">
        <v>31867</v>
      </c>
      <c r="O9604" s="1"/>
      <c r="P9604" s="1">
        <v>46212.613391203704</v>
      </c>
      <c r="Q9604" s="1">
        <v>46171.586261574077</v>
      </c>
      <c r="R9604">
        <v>9</v>
      </c>
      <c r="S9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5" spans="1:19">
      <c r="A9605" t="s">
        <v>31868</v>
      </c>
      <c r="B9605" t="s">
        <v>19</v>
      </c>
      <c r="C9605" t="s">
        <v>31869</v>
      </c>
      <c r="D9605" t="s">
        <v>66</v>
      </c>
      <c r="E9605" t="s">
        <v>67</v>
      </c>
      <c r="F9605" t="s">
        <v>30550</v>
      </c>
      <c r="G9605" t="s">
        <v>30551</v>
      </c>
      <c r="H9605" s="1">
        <v>46212.660995370374</v>
      </c>
      <c r="I9605" s="2">
        <v>3024</v>
      </c>
      <c r="J9605" s="3">
        <v>17.63</v>
      </c>
      <c r="K9605" s="3">
        <v>53313.119999999995</v>
      </c>
      <c r="L9605" t="s">
        <v>31870</v>
      </c>
      <c r="O9605" s="1"/>
      <c r="P9605" s="1">
        <v>46212.660995370374</v>
      </c>
      <c r="Q9605" s="1">
        <v>46161.3905787037</v>
      </c>
      <c r="R9605">
        <v>9</v>
      </c>
      <c r="S9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6" spans="1:19">
      <c r="A9606" t="s">
        <v>31871</v>
      </c>
      <c r="B9606" t="s">
        <v>19</v>
      </c>
      <c r="C9606" t="s">
        <v>31872</v>
      </c>
      <c r="D9606" t="s">
        <v>616</v>
      </c>
      <c r="E9606" t="s">
        <v>617</v>
      </c>
      <c r="F9606" t="s">
        <v>23638</v>
      </c>
      <c r="G9606" t="s">
        <v>23214</v>
      </c>
      <c r="H9606" s="1">
        <v>46213.361932870372</v>
      </c>
      <c r="I9606" s="2">
        <v>420</v>
      </c>
      <c r="J9606" s="3">
        <v>168.99</v>
      </c>
      <c r="K9606" s="3">
        <v>70975.8</v>
      </c>
      <c r="L9606" t="s">
        <v>31873</v>
      </c>
      <c r="O9606" s="1"/>
      <c r="P9606" s="1">
        <v>46213.361932870372</v>
      </c>
      <c r="Q9606" s="1">
        <v>46147.439965277779</v>
      </c>
      <c r="R9606">
        <v>8</v>
      </c>
      <c r="S9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7" spans="1:19">
      <c r="A9607" t="s">
        <v>31874</v>
      </c>
      <c r="B9607" t="s">
        <v>19</v>
      </c>
      <c r="C9607" t="s">
        <v>31875</v>
      </c>
      <c r="D9607" t="s">
        <v>616</v>
      </c>
      <c r="E9607" t="s">
        <v>617</v>
      </c>
      <c r="F9607" t="s">
        <v>23638</v>
      </c>
      <c r="G9607" t="s">
        <v>23214</v>
      </c>
      <c r="H9607" s="1">
        <v>46213.376388888886</v>
      </c>
      <c r="I9607" s="2">
        <v>840</v>
      </c>
      <c r="J9607" s="3">
        <v>168.99</v>
      </c>
      <c r="K9607" s="3">
        <v>141951.6</v>
      </c>
      <c r="L9607" t="s">
        <v>31876</v>
      </c>
      <c r="O9607" s="1"/>
      <c r="P9607" s="1">
        <v>46213.376388888886</v>
      </c>
      <c r="Q9607" s="1">
        <v>46168.399224537039</v>
      </c>
      <c r="R9607">
        <v>8</v>
      </c>
      <c r="S9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8" spans="1:19">
      <c r="A9608" t="s">
        <v>31877</v>
      </c>
      <c r="B9608" t="s">
        <v>19</v>
      </c>
      <c r="C9608" t="s">
        <v>31878</v>
      </c>
      <c r="D9608" t="s">
        <v>616</v>
      </c>
      <c r="E9608" t="s">
        <v>617</v>
      </c>
      <c r="F9608" t="s">
        <v>23638</v>
      </c>
      <c r="G9608" t="s">
        <v>23214</v>
      </c>
      <c r="H9608" s="1">
        <v>46213.383946759262</v>
      </c>
      <c r="I9608" s="2">
        <v>160</v>
      </c>
      <c r="J9608" s="3">
        <v>168.99</v>
      </c>
      <c r="K9608" s="3">
        <v>27038.400000000001</v>
      </c>
      <c r="L9608" t="s">
        <v>31879</v>
      </c>
      <c r="O9608" s="1"/>
      <c r="P9608" s="1">
        <v>46213.383946759262</v>
      </c>
      <c r="Q9608" s="1">
        <v>46134.604259259257</v>
      </c>
      <c r="R9608">
        <v>8</v>
      </c>
      <c r="S9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09" spans="1:19">
      <c r="A9609" t="s">
        <v>31880</v>
      </c>
      <c r="B9609" t="s">
        <v>19</v>
      </c>
      <c r="C9609" t="s">
        <v>31881</v>
      </c>
      <c r="D9609" t="s">
        <v>616</v>
      </c>
      <c r="E9609" t="s">
        <v>617</v>
      </c>
      <c r="F9609" t="s">
        <v>23638</v>
      </c>
      <c r="G9609" t="s">
        <v>23214</v>
      </c>
      <c r="H9609" s="1">
        <v>46213.39770833333</v>
      </c>
      <c r="I9609" s="2">
        <v>560</v>
      </c>
      <c r="J9609" s="3">
        <v>168.99</v>
      </c>
      <c r="K9609" s="3">
        <v>94634.400000000009</v>
      </c>
      <c r="L9609" t="s">
        <v>31882</v>
      </c>
      <c r="O9609" s="1"/>
      <c r="P9609" s="1">
        <v>46213.39770833333</v>
      </c>
      <c r="Q9609" s="1">
        <v>46170.348726851851</v>
      </c>
      <c r="R9609">
        <v>8</v>
      </c>
      <c r="S9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0" spans="1:19">
      <c r="A9610" t="s">
        <v>31736</v>
      </c>
      <c r="B9610" t="s">
        <v>19</v>
      </c>
      <c r="C9610" t="s">
        <v>31883</v>
      </c>
      <c r="D9610" t="s">
        <v>616</v>
      </c>
      <c r="E9610" t="s">
        <v>617</v>
      </c>
      <c r="F9610" t="s">
        <v>23638</v>
      </c>
      <c r="G9610" t="s">
        <v>23214</v>
      </c>
      <c r="H9610" s="1">
        <v>46213.513020833336</v>
      </c>
      <c r="I9610" s="2">
        <v>20711</v>
      </c>
      <c r="J9610" s="3">
        <v>168.99</v>
      </c>
      <c r="K9610" s="3">
        <v>3499951.89</v>
      </c>
      <c r="L9610" t="s">
        <v>31884</v>
      </c>
      <c r="O9610" s="1"/>
      <c r="P9610" s="1">
        <v>46213.513020833336</v>
      </c>
      <c r="Q9610" s="1">
        <v>46153.35733796296</v>
      </c>
      <c r="R9610">
        <v>8</v>
      </c>
      <c r="S9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1" spans="1:19">
      <c r="A9611" t="s">
        <v>31885</v>
      </c>
      <c r="B9611" t="s">
        <v>19</v>
      </c>
      <c r="C9611" t="s">
        <v>31886</v>
      </c>
      <c r="D9611" t="s">
        <v>616</v>
      </c>
      <c r="E9611" t="s">
        <v>617</v>
      </c>
      <c r="F9611" t="s">
        <v>23638</v>
      </c>
      <c r="G9611" t="s">
        <v>23214</v>
      </c>
      <c r="H9611" s="1">
        <v>46216.360648148147</v>
      </c>
      <c r="I9611" s="2">
        <v>1120</v>
      </c>
      <c r="J9611" s="3">
        <v>168.99</v>
      </c>
      <c r="K9611" s="3">
        <v>189268.80000000002</v>
      </c>
      <c r="L9611" t="s">
        <v>31887</v>
      </c>
      <c r="O9611" s="1"/>
      <c r="P9611" s="1">
        <v>46216.360648148147</v>
      </c>
      <c r="Q9611" s="1">
        <v>46167.511828703704</v>
      </c>
      <c r="R9611">
        <v>5</v>
      </c>
      <c r="S9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2" spans="1:19">
      <c r="A9612" t="s">
        <v>30548</v>
      </c>
      <c r="B9612" t="s">
        <v>19</v>
      </c>
      <c r="C9612" t="s">
        <v>31888</v>
      </c>
      <c r="D9612" t="s">
        <v>66</v>
      </c>
      <c r="E9612" t="s">
        <v>67</v>
      </c>
      <c r="F9612" t="s">
        <v>30550</v>
      </c>
      <c r="G9612" t="s">
        <v>30551</v>
      </c>
      <c r="H9612" s="1">
        <v>46216.376354166663</v>
      </c>
      <c r="I9612" s="2">
        <v>360</v>
      </c>
      <c r="J9612" s="3">
        <v>17.63</v>
      </c>
      <c r="K9612" s="3">
        <v>6346.7999999999993</v>
      </c>
      <c r="L9612" t="s">
        <v>31889</v>
      </c>
      <c r="O9612" s="1"/>
      <c r="P9612" s="1">
        <v>46216.376354166663</v>
      </c>
      <c r="Q9612" s="1">
        <v>46167.503182870372</v>
      </c>
      <c r="R9612">
        <v>5</v>
      </c>
      <c r="S9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3" spans="1:19">
      <c r="A9613" t="s">
        <v>31890</v>
      </c>
      <c r="B9613" t="s">
        <v>19</v>
      </c>
      <c r="C9613" t="s">
        <v>31891</v>
      </c>
      <c r="D9613" t="s">
        <v>66</v>
      </c>
      <c r="E9613" t="s">
        <v>67</v>
      </c>
      <c r="F9613" t="s">
        <v>30550</v>
      </c>
      <c r="G9613" t="s">
        <v>30551</v>
      </c>
      <c r="H9613" s="1">
        <v>46216.443229166667</v>
      </c>
      <c r="I9613" s="2">
        <v>4008</v>
      </c>
      <c r="J9613" s="3">
        <v>17.63</v>
      </c>
      <c r="K9613" s="3">
        <v>70661.039999999994</v>
      </c>
      <c r="L9613" t="s">
        <v>31892</v>
      </c>
      <c r="O9613" s="1"/>
      <c r="P9613" s="1">
        <v>46216.443229166667</v>
      </c>
      <c r="Q9613" s="1">
        <v>46147.404409722221</v>
      </c>
      <c r="R9613">
        <v>5</v>
      </c>
      <c r="S9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4" spans="1:19">
      <c r="A9614" t="s">
        <v>31893</v>
      </c>
      <c r="B9614" t="s">
        <v>19</v>
      </c>
      <c r="C9614" t="s">
        <v>31894</v>
      </c>
      <c r="D9614" t="s">
        <v>66</v>
      </c>
      <c r="E9614" t="s">
        <v>67</v>
      </c>
      <c r="F9614" t="s">
        <v>30550</v>
      </c>
      <c r="G9614" t="s">
        <v>30551</v>
      </c>
      <c r="H9614" s="1">
        <v>46216.477083333331</v>
      </c>
      <c r="I9614" s="2">
        <v>372</v>
      </c>
      <c r="J9614" s="3">
        <v>17.63</v>
      </c>
      <c r="K9614" s="3">
        <v>6558.36</v>
      </c>
      <c r="L9614" t="s">
        <v>31895</v>
      </c>
      <c r="O9614" s="1"/>
      <c r="P9614" s="1">
        <v>46216.477083333331</v>
      </c>
      <c r="Q9614" s="1">
        <v>46164.39099537037</v>
      </c>
      <c r="R9614">
        <v>5</v>
      </c>
      <c r="S9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5" spans="1:19">
      <c r="A9615" t="s">
        <v>31724</v>
      </c>
      <c r="B9615" t="s">
        <v>19</v>
      </c>
      <c r="C9615" t="s">
        <v>31896</v>
      </c>
      <c r="D9615" t="s">
        <v>616</v>
      </c>
      <c r="E9615" t="s">
        <v>617</v>
      </c>
      <c r="F9615" t="s">
        <v>23638</v>
      </c>
      <c r="G9615" t="s">
        <v>23214</v>
      </c>
      <c r="H9615" s="1">
        <v>46216.518750000003</v>
      </c>
      <c r="I9615" s="2">
        <v>523</v>
      </c>
      <c r="J9615" s="3">
        <v>168.99</v>
      </c>
      <c r="K9615" s="3">
        <v>88381.77</v>
      </c>
      <c r="L9615" t="s">
        <v>31897</v>
      </c>
      <c r="O9615" s="1"/>
      <c r="P9615" s="1">
        <v>46216.518750000003</v>
      </c>
      <c r="Q9615" s="1">
        <v>46168.611168981479</v>
      </c>
      <c r="R9615">
        <v>5</v>
      </c>
      <c r="S9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6" spans="1:19">
      <c r="A9616" t="s">
        <v>31898</v>
      </c>
      <c r="B9616" t="s">
        <v>19</v>
      </c>
      <c r="C9616" t="s">
        <v>31899</v>
      </c>
      <c r="D9616" t="s">
        <v>616</v>
      </c>
      <c r="E9616" t="s">
        <v>617</v>
      </c>
      <c r="F9616" t="s">
        <v>23638</v>
      </c>
      <c r="G9616" t="s">
        <v>23214</v>
      </c>
      <c r="H9616" s="1">
        <v>46217.380266203705</v>
      </c>
      <c r="I9616" s="2">
        <v>277</v>
      </c>
      <c r="J9616" s="3">
        <v>168.99</v>
      </c>
      <c r="K9616" s="3">
        <v>46810.23</v>
      </c>
      <c r="L9616" t="s">
        <v>31900</v>
      </c>
      <c r="O9616" s="1"/>
      <c r="P9616" s="1">
        <v>46217.380266203705</v>
      </c>
      <c r="Q9616" s="1">
        <v>46161.639606481483</v>
      </c>
      <c r="R9616">
        <v>4</v>
      </c>
      <c r="S9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7" spans="1:19">
      <c r="A9617" t="s">
        <v>31901</v>
      </c>
      <c r="B9617" t="s">
        <v>19</v>
      </c>
      <c r="C9617" t="s">
        <v>31902</v>
      </c>
      <c r="D9617" t="s">
        <v>66</v>
      </c>
      <c r="E9617" t="s">
        <v>67</v>
      </c>
      <c r="F9617" t="s">
        <v>30550</v>
      </c>
      <c r="G9617" t="s">
        <v>30551</v>
      </c>
      <c r="H9617" s="1">
        <v>46217.46733796296</v>
      </c>
      <c r="I9617" s="2">
        <v>360</v>
      </c>
      <c r="J9617" s="3">
        <v>17.63</v>
      </c>
      <c r="K9617" s="3">
        <v>6346.7999999999993</v>
      </c>
      <c r="L9617" t="s">
        <v>31903</v>
      </c>
      <c r="O9617" s="1"/>
      <c r="P9617" s="1">
        <v>46217.46733796296</v>
      </c>
      <c r="Q9617" s="1">
        <v>46168.428842592592</v>
      </c>
      <c r="R9617">
        <v>4</v>
      </c>
      <c r="S9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8" spans="1:19">
      <c r="A9618" t="s">
        <v>31904</v>
      </c>
      <c r="B9618" t="s">
        <v>19</v>
      </c>
      <c r="C9618" t="s">
        <v>31905</v>
      </c>
      <c r="D9618" t="s">
        <v>616</v>
      </c>
      <c r="E9618" t="s">
        <v>617</v>
      </c>
      <c r="F9618" t="s">
        <v>23638</v>
      </c>
      <c r="G9618" t="s">
        <v>23214</v>
      </c>
      <c r="H9618" s="1">
        <v>46219.593576388892</v>
      </c>
      <c r="I9618" s="2">
        <v>280</v>
      </c>
      <c r="J9618" s="3">
        <v>168.99</v>
      </c>
      <c r="K9618" s="3">
        <v>47317.200000000004</v>
      </c>
      <c r="L9618" t="s">
        <v>31906</v>
      </c>
      <c r="O9618" s="1"/>
      <c r="P9618" s="1">
        <v>46219.593576388892</v>
      </c>
      <c r="Q9618" s="1">
        <v>46185.336724537039</v>
      </c>
      <c r="R9618">
        <v>2</v>
      </c>
      <c r="S9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19" spans="1:19">
      <c r="A9619" t="s">
        <v>31907</v>
      </c>
      <c r="B9619" t="s">
        <v>19</v>
      </c>
      <c r="C9619" t="s">
        <v>31908</v>
      </c>
      <c r="D9619" t="s">
        <v>616</v>
      </c>
      <c r="E9619" t="s">
        <v>617</v>
      </c>
      <c r="F9619" t="s">
        <v>23638</v>
      </c>
      <c r="G9619" t="s">
        <v>23214</v>
      </c>
      <c r="H9619" s="1">
        <v>46219.5937962963</v>
      </c>
      <c r="I9619" s="2">
        <v>280</v>
      </c>
      <c r="J9619" s="3">
        <v>168.99</v>
      </c>
      <c r="K9619" s="3">
        <v>47317.200000000004</v>
      </c>
      <c r="L9619" t="s">
        <v>31909</v>
      </c>
      <c r="O9619" s="1"/>
      <c r="P9619" s="1">
        <v>46219.5937962963</v>
      </c>
      <c r="Q9619" s="1">
        <v>46178.470416666663</v>
      </c>
      <c r="R9619">
        <v>2</v>
      </c>
      <c r="S9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20" spans="1:19">
      <c r="A9620" t="s">
        <v>31910</v>
      </c>
      <c r="B9620" t="s">
        <v>19</v>
      </c>
      <c r="C9620" t="s">
        <v>31911</v>
      </c>
      <c r="D9620" t="s">
        <v>5600</v>
      </c>
      <c r="E9620" t="s">
        <v>5601</v>
      </c>
      <c r="F9620" t="s">
        <v>31771</v>
      </c>
      <c r="G9620" t="s">
        <v>31772</v>
      </c>
      <c r="H9620" s="1">
        <v>46219.642210648148</v>
      </c>
      <c r="I9620" s="2">
        <v>16</v>
      </c>
      <c r="J9620" s="3">
        <v>1664.07</v>
      </c>
      <c r="K9620" s="3">
        <v>26625.119999999999</v>
      </c>
      <c r="L9620" t="s">
        <v>31912</v>
      </c>
      <c r="O9620" s="1"/>
      <c r="P9620" s="1">
        <v>46219.642210648148</v>
      </c>
      <c r="Q9620" s="1">
        <v>46157.61109953704</v>
      </c>
      <c r="R9620">
        <v>2</v>
      </c>
      <c r="S9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21" spans="1:19">
      <c r="A9621" t="s">
        <v>31913</v>
      </c>
      <c r="B9621" t="s">
        <v>19</v>
      </c>
      <c r="C9621" t="s">
        <v>31914</v>
      </c>
      <c r="D9621" t="s">
        <v>616</v>
      </c>
      <c r="E9621" t="s">
        <v>617</v>
      </c>
      <c r="F9621" t="s">
        <v>23638</v>
      </c>
      <c r="G9621" t="s">
        <v>23214</v>
      </c>
      <c r="H9621" s="1">
        <v>46219.650578703702</v>
      </c>
      <c r="I9621" s="2">
        <v>840</v>
      </c>
      <c r="J9621" s="3">
        <v>168.99</v>
      </c>
      <c r="K9621" s="3">
        <v>141951.6</v>
      </c>
      <c r="L9621" t="s">
        <v>31915</v>
      </c>
      <c r="O9621" s="1"/>
      <c r="P9621" s="1">
        <v>46219.650578703702</v>
      </c>
      <c r="Q9621" s="1">
        <v>46147.513449074075</v>
      </c>
      <c r="R9621">
        <v>2</v>
      </c>
      <c r="S9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22" spans="1:19">
      <c r="A9622" t="s">
        <v>31916</v>
      </c>
      <c r="B9622" t="s">
        <v>19</v>
      </c>
      <c r="C9622" t="s">
        <v>31917</v>
      </c>
      <c r="D9622" t="s">
        <v>66</v>
      </c>
      <c r="E9622" t="s">
        <v>67</v>
      </c>
      <c r="F9622" t="s">
        <v>30550</v>
      </c>
      <c r="G9622" t="s">
        <v>30551</v>
      </c>
      <c r="H9622" s="1">
        <v>46220.372534722221</v>
      </c>
      <c r="I9622" s="2">
        <v>720</v>
      </c>
      <c r="J9622" s="3">
        <v>17.63</v>
      </c>
      <c r="K9622" s="3">
        <v>12693.599999999999</v>
      </c>
      <c r="L9622" t="s">
        <v>31918</v>
      </c>
      <c r="O9622" s="1"/>
      <c r="P9622" s="1">
        <v>46220.372534722221</v>
      </c>
      <c r="Q9622" s="1">
        <v>46174.427812499998</v>
      </c>
      <c r="R9622">
        <v>1</v>
      </c>
      <c r="S9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23" spans="1:19">
      <c r="A9623" t="s">
        <v>31919</v>
      </c>
      <c r="B9623" t="s">
        <v>19</v>
      </c>
      <c r="C9623" t="s">
        <v>31920</v>
      </c>
      <c r="D9623" t="s">
        <v>47</v>
      </c>
      <c r="E9623" t="s">
        <v>48</v>
      </c>
      <c r="F9623" t="s">
        <v>28580</v>
      </c>
      <c r="G9623" t="s">
        <v>28581</v>
      </c>
      <c r="H9623" s="1">
        <v>46220.381284722222</v>
      </c>
      <c r="I9623" s="2">
        <v>20</v>
      </c>
      <c r="J9623" s="3">
        <v>95.45</v>
      </c>
      <c r="K9623" s="3">
        <v>1909</v>
      </c>
      <c r="L9623" t="s">
        <v>31921</v>
      </c>
      <c r="O9623" s="1"/>
      <c r="P9623" s="1">
        <v>46220.381284722222</v>
      </c>
      <c r="Q9623" s="1">
        <v>46174.426574074074</v>
      </c>
      <c r="R9623">
        <v>1</v>
      </c>
      <c r="S9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24" spans="1:19">
      <c r="A9624" t="s">
        <v>31922</v>
      </c>
      <c r="B9624" t="s">
        <v>19</v>
      </c>
      <c r="C9624" t="s">
        <v>31923</v>
      </c>
      <c r="D9624" t="s">
        <v>616</v>
      </c>
      <c r="E9624" t="s">
        <v>617</v>
      </c>
      <c r="F9624" t="s">
        <v>23638</v>
      </c>
      <c r="G9624" t="s">
        <v>23214</v>
      </c>
      <c r="H9624" s="1">
        <v>46220.51221064815</v>
      </c>
      <c r="I9624" s="2">
        <v>280</v>
      </c>
      <c r="J9624" s="3">
        <v>168.99</v>
      </c>
      <c r="K9624" s="3">
        <v>47317.200000000004</v>
      </c>
      <c r="L9624" t="s">
        <v>31924</v>
      </c>
      <c r="O9624" s="1"/>
      <c r="P9624" s="1">
        <v>46220.51221064815</v>
      </c>
      <c r="Q9624" s="1">
        <v>46167.58221064815</v>
      </c>
      <c r="R9624">
        <v>1</v>
      </c>
      <c r="S9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25" spans="1:19">
      <c r="A9625" t="s">
        <v>31925</v>
      </c>
      <c r="B9625" t="s">
        <v>19</v>
      </c>
      <c r="C9625" t="s">
        <v>31926</v>
      </c>
      <c r="D9625" t="s">
        <v>9332</v>
      </c>
      <c r="E9625" t="s">
        <v>9333</v>
      </c>
      <c r="F9625" t="s">
        <v>23213</v>
      </c>
      <c r="G9625" t="s">
        <v>23214</v>
      </c>
      <c r="H9625" s="1">
        <v>46148.631342592591</v>
      </c>
      <c r="I9625" s="2">
        <v>200</v>
      </c>
      <c r="J9625" s="3">
        <v>180</v>
      </c>
      <c r="K9625" s="3">
        <v>36000</v>
      </c>
      <c r="L9625" t="s">
        <v>31927</v>
      </c>
      <c r="O9625" s="1"/>
      <c r="P9625" s="1">
        <v>46148.631342592591</v>
      </c>
      <c r="Q9625" s="1">
        <v>45989.339618055557</v>
      </c>
      <c r="R9625">
        <v>73</v>
      </c>
      <c r="S9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9626" spans="1:19">
      <c r="A9626" t="s">
        <v>31928</v>
      </c>
      <c r="B9626" t="s">
        <v>19</v>
      </c>
      <c r="C9626" t="s">
        <v>31929</v>
      </c>
      <c r="D9626" t="s">
        <v>47</v>
      </c>
      <c r="E9626" t="s">
        <v>48</v>
      </c>
      <c r="F9626" t="s">
        <v>19143</v>
      </c>
      <c r="G9626" t="s">
        <v>19144</v>
      </c>
      <c r="H9626" s="1">
        <v>46195.63521990741</v>
      </c>
      <c r="I9626" s="2">
        <v>108</v>
      </c>
      <c r="J9626" s="3">
        <v>26.73</v>
      </c>
      <c r="K9626" s="3">
        <v>2886.84</v>
      </c>
      <c r="L9626" t="s">
        <v>31930</v>
      </c>
      <c r="M9626" t="s">
        <v>55</v>
      </c>
      <c r="N9626" t="s">
        <v>31931</v>
      </c>
      <c r="O9626" s="1">
        <v>46223</v>
      </c>
      <c r="P9626" s="1">
        <v>46195.63521990741</v>
      </c>
      <c r="Q9626" s="1">
        <v>46146.570023148146</v>
      </c>
      <c r="R9626">
        <v>26</v>
      </c>
      <c r="S9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27" spans="1:19">
      <c r="A9627" t="s">
        <v>31932</v>
      </c>
      <c r="B9627" t="s">
        <v>19</v>
      </c>
      <c r="C9627" t="s">
        <v>31933</v>
      </c>
      <c r="D9627" t="s">
        <v>649</v>
      </c>
      <c r="E9627" t="s">
        <v>650</v>
      </c>
      <c r="F9627" t="s">
        <v>18959</v>
      </c>
      <c r="G9627" t="s">
        <v>18960</v>
      </c>
      <c r="H9627" s="1">
        <v>46196.521168981482</v>
      </c>
      <c r="I9627" s="2">
        <v>180</v>
      </c>
      <c r="J9627" s="3">
        <v>13.26</v>
      </c>
      <c r="K9627" s="3">
        <v>2386.8000000000002</v>
      </c>
      <c r="L9627" t="s">
        <v>31934</v>
      </c>
      <c r="M9627" t="s">
        <v>86</v>
      </c>
      <c r="N9627" t="s">
        <v>31935</v>
      </c>
      <c r="O9627" s="1">
        <v>46223</v>
      </c>
      <c r="P9627" s="1">
        <v>46196.521168981482</v>
      </c>
      <c r="Q9627" s="1">
        <v>46121.347488425927</v>
      </c>
      <c r="R9627">
        <v>25</v>
      </c>
      <c r="S9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28" spans="1:19">
      <c r="A9628" t="s">
        <v>31936</v>
      </c>
      <c r="B9628" t="s">
        <v>19</v>
      </c>
      <c r="C9628" t="s">
        <v>31937</v>
      </c>
      <c r="D9628" t="s">
        <v>2809</v>
      </c>
      <c r="E9628" t="s">
        <v>2810</v>
      </c>
      <c r="F9628" t="s">
        <v>18121</v>
      </c>
      <c r="G9628" t="s">
        <v>18122</v>
      </c>
      <c r="H9628" s="1">
        <v>46196.537719907406</v>
      </c>
      <c r="I9628" s="2">
        <v>15</v>
      </c>
      <c r="J9628" s="3">
        <v>65.19</v>
      </c>
      <c r="K9628" s="3">
        <v>977.85</v>
      </c>
      <c r="L9628" t="s">
        <v>31938</v>
      </c>
      <c r="M9628" t="s">
        <v>111</v>
      </c>
      <c r="N9628" t="s">
        <v>31939</v>
      </c>
      <c r="O9628" s="1">
        <v>46223</v>
      </c>
      <c r="P9628" s="1">
        <v>46196.537719907406</v>
      </c>
      <c r="Q9628" s="1">
        <v>45995.619814814818</v>
      </c>
      <c r="R9628">
        <v>25</v>
      </c>
      <c r="S9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29" spans="1:19">
      <c r="A9629" t="s">
        <v>31940</v>
      </c>
      <c r="B9629" t="s">
        <v>19</v>
      </c>
      <c r="C9629" t="s">
        <v>31941</v>
      </c>
      <c r="D9629" t="s">
        <v>2809</v>
      </c>
      <c r="E9629" t="s">
        <v>2810</v>
      </c>
      <c r="F9629" t="s">
        <v>18121</v>
      </c>
      <c r="G9629" t="s">
        <v>18122</v>
      </c>
      <c r="H9629" s="1">
        <v>46196.538842592592</v>
      </c>
      <c r="I9629" s="2">
        <v>10</v>
      </c>
      <c r="J9629" s="3">
        <v>65.19</v>
      </c>
      <c r="K9629" s="3">
        <v>651.9</v>
      </c>
      <c r="L9629" t="s">
        <v>31942</v>
      </c>
      <c r="M9629" t="s">
        <v>303</v>
      </c>
      <c r="N9629" t="s">
        <v>31943</v>
      </c>
      <c r="O9629" s="1">
        <v>46223</v>
      </c>
      <c r="P9629" s="1">
        <v>46196.538842592592</v>
      </c>
      <c r="Q9629" s="1">
        <v>45896.365127314813</v>
      </c>
      <c r="R9629">
        <v>25</v>
      </c>
      <c r="S9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0" spans="1:19">
      <c r="A9630" t="s">
        <v>31944</v>
      </c>
      <c r="B9630" t="s">
        <v>19</v>
      </c>
      <c r="C9630" t="s">
        <v>31945</v>
      </c>
      <c r="D9630" t="s">
        <v>102</v>
      </c>
      <c r="E9630" t="s">
        <v>103</v>
      </c>
      <c r="F9630" t="s">
        <v>14369</v>
      </c>
      <c r="G9630" t="s">
        <v>14370</v>
      </c>
      <c r="H9630" s="1">
        <v>46196.554097222222</v>
      </c>
      <c r="I9630" s="2">
        <v>900</v>
      </c>
      <c r="J9630" s="3">
        <v>4.03</v>
      </c>
      <c r="K9630" s="3">
        <v>3627</v>
      </c>
      <c r="L9630" t="s">
        <v>31946</v>
      </c>
      <c r="M9630" t="s">
        <v>76</v>
      </c>
      <c r="N9630" t="s">
        <v>31947</v>
      </c>
      <c r="O9630" s="1">
        <v>46223</v>
      </c>
      <c r="P9630" s="1">
        <v>46196.554097222222</v>
      </c>
      <c r="Q9630" s="1">
        <v>46076.39806712963</v>
      </c>
      <c r="R9630">
        <v>25</v>
      </c>
      <c r="S9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1" spans="1:19">
      <c r="A9631" t="s">
        <v>31948</v>
      </c>
      <c r="B9631" t="s">
        <v>19</v>
      </c>
      <c r="C9631" t="s">
        <v>31949</v>
      </c>
      <c r="D9631" t="s">
        <v>102</v>
      </c>
      <c r="E9631" t="s">
        <v>103</v>
      </c>
      <c r="F9631" t="s">
        <v>18954</v>
      </c>
      <c r="G9631" t="s">
        <v>18955</v>
      </c>
      <c r="H9631" s="1">
        <v>46196.555104166669</v>
      </c>
      <c r="I9631" s="2">
        <v>250</v>
      </c>
      <c r="J9631" s="3">
        <v>5.41</v>
      </c>
      <c r="K9631" s="3">
        <v>1352.5</v>
      </c>
      <c r="L9631" t="s">
        <v>31950</v>
      </c>
      <c r="M9631" t="s">
        <v>111</v>
      </c>
      <c r="N9631" t="s">
        <v>31951</v>
      </c>
      <c r="O9631" s="1">
        <v>46223</v>
      </c>
      <c r="P9631" s="1">
        <v>46196.555104166669</v>
      </c>
      <c r="Q9631" s="1">
        <v>46076.398865740739</v>
      </c>
      <c r="R9631">
        <v>25</v>
      </c>
      <c r="S9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2" spans="1:19">
      <c r="A9632" t="s">
        <v>31952</v>
      </c>
      <c r="B9632" t="s">
        <v>19</v>
      </c>
      <c r="C9632" t="s">
        <v>31953</v>
      </c>
      <c r="D9632" t="s">
        <v>1040</v>
      </c>
      <c r="E9632" t="s">
        <v>1041</v>
      </c>
      <c r="F9632" t="s">
        <v>31804</v>
      </c>
      <c r="G9632" t="s">
        <v>31805</v>
      </c>
      <c r="H9632" s="1">
        <v>46196.615393518521</v>
      </c>
      <c r="I9632" s="2">
        <v>100</v>
      </c>
      <c r="J9632" s="3">
        <v>63.67</v>
      </c>
      <c r="K9632" s="3">
        <v>6367</v>
      </c>
      <c r="L9632" t="s">
        <v>31954</v>
      </c>
      <c r="O9632" s="1"/>
      <c r="P9632" s="1">
        <v>46196.615393518521</v>
      </c>
      <c r="Q9632" s="1">
        <v>46136.544918981483</v>
      </c>
      <c r="R9632">
        <v>25</v>
      </c>
      <c r="S9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3" spans="1:19">
      <c r="A9633" t="s">
        <v>31955</v>
      </c>
      <c r="B9633" t="s">
        <v>19</v>
      </c>
      <c r="C9633" t="s">
        <v>31956</v>
      </c>
      <c r="D9633" t="s">
        <v>102</v>
      </c>
      <c r="E9633" t="s">
        <v>103</v>
      </c>
      <c r="F9633" t="s">
        <v>14369</v>
      </c>
      <c r="G9633" t="s">
        <v>14370</v>
      </c>
      <c r="H9633" s="1">
        <v>46197.361261574071</v>
      </c>
      <c r="I9633" s="2">
        <v>2700</v>
      </c>
      <c r="J9633" s="3">
        <v>4.03</v>
      </c>
      <c r="K9633" s="3">
        <v>10881</v>
      </c>
      <c r="L9633" t="s">
        <v>31957</v>
      </c>
      <c r="M9633" t="s">
        <v>55</v>
      </c>
      <c r="N9633" t="s">
        <v>31958</v>
      </c>
      <c r="O9633" s="1">
        <v>46223</v>
      </c>
      <c r="P9633" s="1">
        <v>46197.361261574071</v>
      </c>
      <c r="Q9633" s="1">
        <v>46076.616203703707</v>
      </c>
      <c r="R9633">
        <v>24</v>
      </c>
      <c r="S9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4" spans="1:19">
      <c r="A9634" t="s">
        <v>31959</v>
      </c>
      <c r="B9634" t="s">
        <v>19</v>
      </c>
      <c r="C9634" t="s">
        <v>31960</v>
      </c>
      <c r="D9634" t="s">
        <v>102</v>
      </c>
      <c r="E9634" t="s">
        <v>103</v>
      </c>
      <c r="F9634" t="s">
        <v>18954</v>
      </c>
      <c r="G9634" t="s">
        <v>18955</v>
      </c>
      <c r="H9634" s="1">
        <v>46197.362627314818</v>
      </c>
      <c r="I9634" s="2">
        <v>384</v>
      </c>
      <c r="J9634" s="3">
        <v>5.41</v>
      </c>
      <c r="K9634" s="3">
        <v>2077.44</v>
      </c>
      <c r="L9634" t="s">
        <v>31961</v>
      </c>
      <c r="M9634" t="s">
        <v>55</v>
      </c>
      <c r="N9634" t="s">
        <v>31962</v>
      </c>
      <c r="O9634" s="1">
        <v>46223</v>
      </c>
      <c r="P9634" s="1">
        <v>46197.362627314818</v>
      </c>
      <c r="Q9634" s="1">
        <v>46076.616527777776</v>
      </c>
      <c r="R9634">
        <v>24</v>
      </c>
      <c r="S9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5" spans="1:19">
      <c r="A9635" t="s">
        <v>31963</v>
      </c>
      <c r="B9635" t="s">
        <v>19</v>
      </c>
      <c r="C9635" t="s">
        <v>31964</v>
      </c>
      <c r="D9635" t="s">
        <v>649</v>
      </c>
      <c r="E9635" t="s">
        <v>650</v>
      </c>
      <c r="F9635" t="s">
        <v>18959</v>
      </c>
      <c r="G9635" t="s">
        <v>18960</v>
      </c>
      <c r="H9635" s="1">
        <v>46197.50476851852</v>
      </c>
      <c r="I9635" s="2">
        <v>210</v>
      </c>
      <c r="J9635" s="3">
        <v>13.26</v>
      </c>
      <c r="K9635" s="3">
        <v>2784.6</v>
      </c>
      <c r="L9635" t="s">
        <v>31965</v>
      </c>
      <c r="M9635" t="s">
        <v>1305</v>
      </c>
      <c r="N9635" t="s">
        <v>31966</v>
      </c>
      <c r="O9635" s="1">
        <v>46223</v>
      </c>
      <c r="P9635" s="1">
        <v>46197.50476851852</v>
      </c>
      <c r="Q9635" s="1">
        <v>46148.643067129633</v>
      </c>
      <c r="R9635">
        <v>24</v>
      </c>
      <c r="S9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6" spans="1:19">
      <c r="A9636" t="s">
        <v>31967</v>
      </c>
      <c r="B9636" t="s">
        <v>19</v>
      </c>
      <c r="C9636" t="s">
        <v>31968</v>
      </c>
      <c r="D9636" t="s">
        <v>47</v>
      </c>
      <c r="E9636" t="s">
        <v>48</v>
      </c>
      <c r="F9636" t="s">
        <v>19143</v>
      </c>
      <c r="G9636" t="s">
        <v>19144</v>
      </c>
      <c r="H9636" s="1">
        <v>46197.621180555558</v>
      </c>
      <c r="I9636" s="2">
        <v>162</v>
      </c>
      <c r="J9636" s="3">
        <v>26.73</v>
      </c>
      <c r="K9636" s="3">
        <v>4330.26</v>
      </c>
      <c r="L9636" t="s">
        <v>31969</v>
      </c>
      <c r="M9636" t="s">
        <v>81</v>
      </c>
      <c r="N9636" t="s">
        <v>31970</v>
      </c>
      <c r="O9636" s="1">
        <v>46223</v>
      </c>
      <c r="P9636" s="1">
        <v>46197.621180555558</v>
      </c>
      <c r="Q9636" s="1">
        <v>46133.602083333331</v>
      </c>
      <c r="R9636">
        <v>24</v>
      </c>
      <c r="S9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7" spans="1:19">
      <c r="A9637" t="s">
        <v>31971</v>
      </c>
      <c r="B9637" t="s">
        <v>19</v>
      </c>
      <c r="C9637" t="s">
        <v>31972</v>
      </c>
      <c r="D9637" t="s">
        <v>102</v>
      </c>
      <c r="E9637" t="s">
        <v>103</v>
      </c>
      <c r="F9637" t="s">
        <v>18954</v>
      </c>
      <c r="G9637" t="s">
        <v>18955</v>
      </c>
      <c r="H9637" s="1">
        <v>46197.625775462962</v>
      </c>
      <c r="I9637" s="2">
        <v>96</v>
      </c>
      <c r="J9637" s="3">
        <v>5.41</v>
      </c>
      <c r="K9637" s="3">
        <v>519.36</v>
      </c>
      <c r="L9637" t="s">
        <v>31973</v>
      </c>
      <c r="M9637" t="s">
        <v>34</v>
      </c>
      <c r="N9637" t="s">
        <v>31974</v>
      </c>
      <c r="O9637" s="1">
        <v>46223</v>
      </c>
      <c r="P9637" s="1">
        <v>46197.625775462962</v>
      </c>
      <c r="Q9637" s="1">
        <v>46083.58084490741</v>
      </c>
      <c r="R9637">
        <v>24</v>
      </c>
      <c r="S9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8" spans="1:19">
      <c r="A9638" t="s">
        <v>31975</v>
      </c>
      <c r="B9638" t="s">
        <v>19</v>
      </c>
      <c r="C9638" t="s">
        <v>31976</v>
      </c>
      <c r="D9638" t="s">
        <v>6553</v>
      </c>
      <c r="E9638" t="s">
        <v>6554</v>
      </c>
      <c r="F9638" t="s">
        <v>12395</v>
      </c>
      <c r="G9638" t="s">
        <v>12396</v>
      </c>
      <c r="H9638" s="1">
        <v>46197.628275462965</v>
      </c>
      <c r="I9638" s="2">
        <v>90</v>
      </c>
      <c r="J9638" s="3">
        <v>20.92</v>
      </c>
      <c r="K9638" s="3">
        <v>1882.8</v>
      </c>
      <c r="L9638" t="s">
        <v>31977</v>
      </c>
      <c r="M9638" t="s">
        <v>86</v>
      </c>
      <c r="N9638" t="s">
        <v>31978</v>
      </c>
      <c r="O9638" s="1">
        <v>46223</v>
      </c>
      <c r="P9638" s="1">
        <v>46197.628275462965</v>
      </c>
      <c r="Q9638" s="1">
        <v>46058.41064814815</v>
      </c>
      <c r="R9638">
        <v>24</v>
      </c>
      <c r="S9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39" spans="1:19">
      <c r="A9639" t="s">
        <v>31979</v>
      </c>
      <c r="B9639" t="s">
        <v>19</v>
      </c>
      <c r="C9639" t="s">
        <v>31980</v>
      </c>
      <c r="D9639" t="s">
        <v>801</v>
      </c>
      <c r="E9639" t="s">
        <v>802</v>
      </c>
      <c r="F9639" t="s">
        <v>18497</v>
      </c>
      <c r="G9639" t="s">
        <v>18498</v>
      </c>
      <c r="H9639" s="1">
        <v>46197.642187500001</v>
      </c>
      <c r="I9639" s="2">
        <v>100</v>
      </c>
      <c r="J9639" s="3">
        <v>170.79</v>
      </c>
      <c r="K9639" s="3">
        <v>17079</v>
      </c>
      <c r="L9639" t="s">
        <v>31981</v>
      </c>
      <c r="M9639" t="s">
        <v>43</v>
      </c>
      <c r="N9639" t="s">
        <v>31982</v>
      </c>
      <c r="O9639" s="1">
        <v>46223</v>
      </c>
      <c r="P9639" s="1">
        <v>46197.642187500001</v>
      </c>
      <c r="Q9639" s="1">
        <v>45946.536226851851</v>
      </c>
      <c r="R9639">
        <v>24</v>
      </c>
      <c r="S9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0" spans="1:19">
      <c r="A9640" t="s">
        <v>31983</v>
      </c>
      <c r="B9640" t="s">
        <v>19</v>
      </c>
      <c r="C9640" t="s">
        <v>31984</v>
      </c>
      <c r="D9640" t="s">
        <v>649</v>
      </c>
      <c r="E9640" t="s">
        <v>650</v>
      </c>
      <c r="F9640" t="s">
        <v>19276</v>
      </c>
      <c r="G9640" t="s">
        <v>19277</v>
      </c>
      <c r="H9640" s="1">
        <v>46197.666527777779</v>
      </c>
      <c r="I9640" s="2">
        <v>700</v>
      </c>
      <c r="J9640" s="3">
        <v>24.15</v>
      </c>
      <c r="K9640" s="3">
        <v>16905</v>
      </c>
      <c r="L9640" t="s">
        <v>31985</v>
      </c>
      <c r="M9640" t="s">
        <v>320</v>
      </c>
      <c r="N9640" t="s">
        <v>31986</v>
      </c>
      <c r="O9640" s="1">
        <v>46226</v>
      </c>
      <c r="P9640" s="1">
        <v>46197.666527777779</v>
      </c>
      <c r="Q9640" s="1">
        <v>46163.349872685183</v>
      </c>
      <c r="R9640">
        <v>24</v>
      </c>
      <c r="S9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1" spans="1:19">
      <c r="A9641" t="s">
        <v>31987</v>
      </c>
      <c r="B9641" t="s">
        <v>19</v>
      </c>
      <c r="C9641" t="s">
        <v>31988</v>
      </c>
      <c r="D9641" t="s">
        <v>47</v>
      </c>
      <c r="E9641" t="s">
        <v>48</v>
      </c>
      <c r="F9641" t="s">
        <v>19143</v>
      </c>
      <c r="G9641" t="s">
        <v>19144</v>
      </c>
      <c r="H9641" s="1">
        <v>46198.364293981482</v>
      </c>
      <c r="I9641" s="2">
        <v>162</v>
      </c>
      <c r="J9641" s="3">
        <v>26.73</v>
      </c>
      <c r="K9641" s="3">
        <v>4330.26</v>
      </c>
      <c r="L9641" t="s">
        <v>31989</v>
      </c>
      <c r="M9641" t="s">
        <v>913</v>
      </c>
      <c r="N9641" t="s">
        <v>31990</v>
      </c>
      <c r="O9641" s="1">
        <v>46223</v>
      </c>
      <c r="P9641" s="1">
        <v>46198.364293981482</v>
      </c>
      <c r="Q9641" s="1">
        <v>46136.370891203704</v>
      </c>
      <c r="R9641">
        <v>23</v>
      </c>
      <c r="S9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2" spans="1:19">
      <c r="A9642" t="s">
        <v>31991</v>
      </c>
      <c r="B9642" t="s">
        <v>19</v>
      </c>
      <c r="C9642" t="s">
        <v>31992</v>
      </c>
      <c r="D9642" t="s">
        <v>102</v>
      </c>
      <c r="E9642" t="s">
        <v>103</v>
      </c>
      <c r="F9642" t="s">
        <v>14369</v>
      </c>
      <c r="G9642" t="s">
        <v>14370</v>
      </c>
      <c r="H9642" s="1">
        <v>46198.387083333335</v>
      </c>
      <c r="I9642" s="2">
        <v>1500</v>
      </c>
      <c r="J9642" s="3">
        <v>4.03</v>
      </c>
      <c r="K9642" s="3">
        <v>6045</v>
      </c>
      <c r="L9642" t="s">
        <v>31993</v>
      </c>
      <c r="M9642" t="s">
        <v>71</v>
      </c>
      <c r="N9642" t="s">
        <v>31994</v>
      </c>
      <c r="O9642" s="1">
        <v>46223</v>
      </c>
      <c r="P9642" s="1">
        <v>46198.387083333335</v>
      </c>
      <c r="Q9642" s="1">
        <v>46070.545694444445</v>
      </c>
      <c r="R9642">
        <v>23</v>
      </c>
      <c r="S9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3" spans="1:19">
      <c r="A9643" t="s">
        <v>31995</v>
      </c>
      <c r="B9643" t="s">
        <v>19</v>
      </c>
      <c r="C9643" t="s">
        <v>31996</v>
      </c>
      <c r="D9643" t="s">
        <v>649</v>
      </c>
      <c r="E9643" t="s">
        <v>650</v>
      </c>
      <c r="F9643" t="s">
        <v>19276</v>
      </c>
      <c r="G9643" t="s">
        <v>19277</v>
      </c>
      <c r="H9643" s="1">
        <v>46198.394675925927</v>
      </c>
      <c r="I9643" s="2">
        <v>420</v>
      </c>
      <c r="J9643" s="3">
        <v>24.15</v>
      </c>
      <c r="K9643" s="3">
        <v>10143</v>
      </c>
      <c r="L9643" t="s">
        <v>31997</v>
      </c>
      <c r="M9643" t="s">
        <v>913</v>
      </c>
      <c r="N9643" t="s">
        <v>31998</v>
      </c>
      <c r="O9643" s="1">
        <v>46223</v>
      </c>
      <c r="P9643" s="1">
        <v>46198.394675925927</v>
      </c>
      <c r="Q9643" s="1">
        <v>46168.400081018517</v>
      </c>
      <c r="R9643">
        <v>23</v>
      </c>
      <c r="S9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4" spans="1:19">
      <c r="A9644" t="s">
        <v>31999</v>
      </c>
      <c r="B9644" t="s">
        <v>19</v>
      </c>
      <c r="C9644" t="s">
        <v>32000</v>
      </c>
      <c r="D9644" t="s">
        <v>47</v>
      </c>
      <c r="E9644" t="s">
        <v>48</v>
      </c>
      <c r="F9644" t="s">
        <v>19143</v>
      </c>
      <c r="G9644" t="s">
        <v>19144</v>
      </c>
      <c r="H9644" s="1">
        <v>46198.418692129628</v>
      </c>
      <c r="I9644" s="2">
        <v>216</v>
      </c>
      <c r="J9644" s="3">
        <v>26.73</v>
      </c>
      <c r="K9644" s="3">
        <v>5773.68</v>
      </c>
      <c r="L9644" t="s">
        <v>32001</v>
      </c>
      <c r="M9644" t="s">
        <v>637</v>
      </c>
      <c r="N9644" t="s">
        <v>32002</v>
      </c>
      <c r="O9644" s="1">
        <v>46223</v>
      </c>
      <c r="P9644" s="1">
        <v>46198.418692129628</v>
      </c>
      <c r="Q9644" s="1">
        <v>46162.403738425928</v>
      </c>
      <c r="R9644">
        <v>23</v>
      </c>
      <c r="S9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5" spans="1:19">
      <c r="A9645" t="s">
        <v>32003</v>
      </c>
      <c r="B9645" t="s">
        <v>19</v>
      </c>
      <c r="C9645" t="s">
        <v>32004</v>
      </c>
      <c r="D9645" t="s">
        <v>649</v>
      </c>
      <c r="E9645" t="s">
        <v>650</v>
      </c>
      <c r="F9645" t="s">
        <v>19276</v>
      </c>
      <c r="G9645" t="s">
        <v>19277</v>
      </c>
      <c r="H9645" s="1">
        <v>46198.419166666667</v>
      </c>
      <c r="I9645" s="2">
        <v>630</v>
      </c>
      <c r="J9645" s="3">
        <v>24.15</v>
      </c>
      <c r="K9645" s="3">
        <v>15214.5</v>
      </c>
      <c r="L9645" t="s">
        <v>32005</v>
      </c>
      <c r="M9645" t="s">
        <v>637</v>
      </c>
      <c r="N9645" t="s">
        <v>32006</v>
      </c>
      <c r="O9645" s="1">
        <v>46223</v>
      </c>
      <c r="P9645" s="1">
        <v>46198.419166666667</v>
      </c>
      <c r="Q9645" s="1">
        <v>46171.584178240744</v>
      </c>
      <c r="R9645">
        <v>23</v>
      </c>
      <c r="S9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6" spans="1:19">
      <c r="A9646" t="s">
        <v>32007</v>
      </c>
      <c r="B9646" t="s">
        <v>19</v>
      </c>
      <c r="C9646" t="s">
        <v>32008</v>
      </c>
      <c r="D9646" t="s">
        <v>649</v>
      </c>
      <c r="E9646" t="s">
        <v>650</v>
      </c>
      <c r="F9646" t="s">
        <v>18959</v>
      </c>
      <c r="G9646" t="s">
        <v>18960</v>
      </c>
      <c r="H9646" s="1">
        <v>46198.4531712963</v>
      </c>
      <c r="I9646" s="2">
        <v>300</v>
      </c>
      <c r="J9646" s="3">
        <v>13.26</v>
      </c>
      <c r="K9646" s="3">
        <v>3978</v>
      </c>
      <c r="L9646" t="s">
        <v>32009</v>
      </c>
      <c r="M9646" t="s">
        <v>913</v>
      </c>
      <c r="N9646" t="s">
        <v>32010</v>
      </c>
      <c r="O9646" s="1">
        <v>46223</v>
      </c>
      <c r="P9646" s="1">
        <v>46198.4531712963</v>
      </c>
      <c r="Q9646" s="1">
        <v>46163.349849537037</v>
      </c>
      <c r="R9646">
        <v>23</v>
      </c>
      <c r="S9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7" spans="1:19">
      <c r="A9647" t="s">
        <v>32011</v>
      </c>
      <c r="B9647" t="s">
        <v>19</v>
      </c>
      <c r="C9647" t="s">
        <v>32012</v>
      </c>
      <c r="D9647" t="s">
        <v>47</v>
      </c>
      <c r="E9647" t="s">
        <v>48</v>
      </c>
      <c r="F9647" t="s">
        <v>23638</v>
      </c>
      <c r="G9647" t="s">
        <v>23214</v>
      </c>
      <c r="H9647" s="1">
        <v>46199.378194444442</v>
      </c>
      <c r="I9647" s="2">
        <v>1300</v>
      </c>
      <c r="J9647" s="3">
        <v>175.95</v>
      </c>
      <c r="K9647" s="3">
        <v>228734.99999999997</v>
      </c>
      <c r="L9647" t="s">
        <v>32013</v>
      </c>
      <c r="O9647" s="1"/>
      <c r="P9647" s="1">
        <v>46199.378194444442</v>
      </c>
      <c r="Q9647" s="1">
        <v>46119.455393518518</v>
      </c>
      <c r="R9647">
        <v>22</v>
      </c>
      <c r="S9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8" spans="1:19">
      <c r="A9648" t="s">
        <v>32014</v>
      </c>
      <c r="B9648" t="s">
        <v>19</v>
      </c>
      <c r="C9648" t="s">
        <v>32015</v>
      </c>
      <c r="D9648" t="s">
        <v>47</v>
      </c>
      <c r="E9648" t="s">
        <v>48</v>
      </c>
      <c r="F9648" t="s">
        <v>23638</v>
      </c>
      <c r="G9648" t="s">
        <v>23214</v>
      </c>
      <c r="H9648" s="1">
        <v>46199.43959490741</v>
      </c>
      <c r="I9648" s="2">
        <v>780</v>
      </c>
      <c r="J9648" s="3">
        <v>175.95</v>
      </c>
      <c r="K9648" s="3">
        <v>137241</v>
      </c>
      <c r="L9648" t="s">
        <v>32016</v>
      </c>
      <c r="O9648" s="1"/>
      <c r="P9648" s="1">
        <v>46199.43959490741</v>
      </c>
      <c r="Q9648" s="1">
        <v>46154.469270833331</v>
      </c>
      <c r="R9648">
        <v>22</v>
      </c>
      <c r="S9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49" spans="1:19">
      <c r="A9649" t="s">
        <v>32017</v>
      </c>
      <c r="B9649" t="s">
        <v>19</v>
      </c>
      <c r="C9649" t="s">
        <v>32018</v>
      </c>
      <c r="D9649" t="s">
        <v>9332</v>
      </c>
      <c r="E9649" t="s">
        <v>9333</v>
      </c>
      <c r="F9649" t="s">
        <v>23638</v>
      </c>
      <c r="G9649" t="s">
        <v>23214</v>
      </c>
      <c r="H9649" s="1">
        <v>46199.439976851849</v>
      </c>
      <c r="I9649" s="2">
        <v>900</v>
      </c>
      <c r="J9649" s="3">
        <v>156</v>
      </c>
      <c r="K9649" s="3">
        <v>140400</v>
      </c>
      <c r="L9649" t="s">
        <v>32019</v>
      </c>
      <c r="O9649" s="1"/>
      <c r="P9649" s="1">
        <v>46199.439976851849</v>
      </c>
      <c r="Q9649" s="1">
        <v>46154.469270833331</v>
      </c>
      <c r="R9649">
        <v>22</v>
      </c>
      <c r="S9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0" spans="1:19">
      <c r="A9650" t="s">
        <v>32020</v>
      </c>
      <c r="B9650" t="s">
        <v>19</v>
      </c>
      <c r="C9650" t="s">
        <v>32021</v>
      </c>
      <c r="D9650" t="s">
        <v>47</v>
      </c>
      <c r="E9650" t="s">
        <v>48</v>
      </c>
      <c r="F9650" t="s">
        <v>23638</v>
      </c>
      <c r="G9650" t="s">
        <v>23214</v>
      </c>
      <c r="H9650" s="1">
        <v>46199.474942129629</v>
      </c>
      <c r="I9650" s="2">
        <v>1950</v>
      </c>
      <c r="J9650" s="3">
        <v>175.95</v>
      </c>
      <c r="K9650" s="3">
        <v>343102.5</v>
      </c>
      <c r="L9650" t="s">
        <v>32022</v>
      </c>
      <c r="O9650" s="1"/>
      <c r="P9650" s="1">
        <v>46199.474942129629</v>
      </c>
      <c r="Q9650" s="1">
        <v>46101.626342592594</v>
      </c>
      <c r="R9650">
        <v>22</v>
      </c>
      <c r="S9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1" spans="1:19">
      <c r="A9651" t="s">
        <v>32023</v>
      </c>
      <c r="B9651" t="s">
        <v>19</v>
      </c>
      <c r="C9651" t="s">
        <v>32024</v>
      </c>
      <c r="D9651" t="s">
        <v>9332</v>
      </c>
      <c r="E9651" t="s">
        <v>9333</v>
      </c>
      <c r="F9651" t="s">
        <v>23638</v>
      </c>
      <c r="G9651" t="s">
        <v>23214</v>
      </c>
      <c r="H9651" s="1">
        <v>46199.491284722222</v>
      </c>
      <c r="I9651" s="2">
        <v>750</v>
      </c>
      <c r="J9651" s="3">
        <v>156</v>
      </c>
      <c r="K9651" s="3">
        <v>117000</v>
      </c>
      <c r="L9651" t="s">
        <v>32025</v>
      </c>
      <c r="O9651" s="1"/>
      <c r="P9651" s="1">
        <v>46199.491284722222</v>
      </c>
      <c r="Q9651" s="1">
        <v>46133.649629629632</v>
      </c>
      <c r="R9651">
        <v>22</v>
      </c>
      <c r="S9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2" spans="1:19">
      <c r="A9652" t="s">
        <v>32026</v>
      </c>
      <c r="B9652" t="s">
        <v>19</v>
      </c>
      <c r="C9652" t="s">
        <v>32027</v>
      </c>
      <c r="D9652" t="s">
        <v>47</v>
      </c>
      <c r="E9652" t="s">
        <v>48</v>
      </c>
      <c r="F9652" t="s">
        <v>23638</v>
      </c>
      <c r="G9652" t="s">
        <v>23214</v>
      </c>
      <c r="H9652" s="1">
        <v>46199.497002314813</v>
      </c>
      <c r="I9652" s="2">
        <v>650</v>
      </c>
      <c r="J9652" s="3">
        <v>175.95</v>
      </c>
      <c r="K9652" s="3">
        <v>114367.49999999999</v>
      </c>
      <c r="L9652" t="s">
        <v>32028</v>
      </c>
      <c r="O9652" s="1"/>
      <c r="P9652" s="1">
        <v>46199.497002314813</v>
      </c>
      <c r="Q9652" s="1">
        <v>46133.649629629632</v>
      </c>
      <c r="R9652">
        <v>22</v>
      </c>
      <c r="S9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3" spans="1:19">
      <c r="A9653" t="s">
        <v>32029</v>
      </c>
      <c r="B9653" t="s">
        <v>19</v>
      </c>
      <c r="C9653" t="s">
        <v>32030</v>
      </c>
      <c r="D9653" t="s">
        <v>9332</v>
      </c>
      <c r="E9653" t="s">
        <v>9333</v>
      </c>
      <c r="F9653" t="s">
        <v>23638</v>
      </c>
      <c r="G9653" t="s">
        <v>23214</v>
      </c>
      <c r="H9653" s="1">
        <v>46199.5000462963</v>
      </c>
      <c r="I9653" s="2">
        <v>30</v>
      </c>
      <c r="J9653" s="3">
        <v>156</v>
      </c>
      <c r="K9653" s="3">
        <v>4680</v>
      </c>
      <c r="L9653" t="s">
        <v>32031</v>
      </c>
      <c r="O9653" s="1"/>
      <c r="P9653" s="1">
        <v>46199.5000462963</v>
      </c>
      <c r="Q9653" s="1">
        <v>46157.35864583333</v>
      </c>
      <c r="R9653">
        <v>22</v>
      </c>
      <c r="S9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4" spans="1:19">
      <c r="A9654" t="s">
        <v>32029</v>
      </c>
      <c r="B9654" t="s">
        <v>19</v>
      </c>
      <c r="C9654" t="s">
        <v>32032</v>
      </c>
      <c r="D9654" t="s">
        <v>9332</v>
      </c>
      <c r="E9654" t="s">
        <v>9333</v>
      </c>
      <c r="F9654" t="s">
        <v>23638</v>
      </c>
      <c r="G9654" t="s">
        <v>23214</v>
      </c>
      <c r="H9654" s="1">
        <v>46199.500219907408</v>
      </c>
      <c r="I9654" s="2">
        <v>720</v>
      </c>
      <c r="J9654" s="3">
        <v>156</v>
      </c>
      <c r="K9654" s="3">
        <v>112320</v>
      </c>
      <c r="L9654" t="s">
        <v>32033</v>
      </c>
      <c r="O9654" s="1"/>
      <c r="P9654" s="1">
        <v>46199.500219907408</v>
      </c>
      <c r="Q9654" s="1">
        <v>46157.35864583333</v>
      </c>
      <c r="R9654">
        <v>22</v>
      </c>
      <c r="S9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5" spans="1:19">
      <c r="A9655" t="s">
        <v>32034</v>
      </c>
      <c r="B9655" t="s">
        <v>19</v>
      </c>
      <c r="C9655" t="s">
        <v>32035</v>
      </c>
      <c r="D9655" t="s">
        <v>801</v>
      </c>
      <c r="E9655" t="s">
        <v>802</v>
      </c>
      <c r="F9655" t="s">
        <v>18537</v>
      </c>
      <c r="G9655" t="s">
        <v>18538</v>
      </c>
      <c r="H9655" s="1">
        <v>46199.563009259262</v>
      </c>
      <c r="I9655" s="2">
        <v>600</v>
      </c>
      <c r="J9655" s="3">
        <v>8.3800000000000008</v>
      </c>
      <c r="K9655" s="3">
        <v>5028</v>
      </c>
      <c r="L9655" t="s">
        <v>32036</v>
      </c>
      <c r="M9655" t="s">
        <v>25</v>
      </c>
      <c r="N9655" t="s">
        <v>32037</v>
      </c>
      <c r="O9655" s="1">
        <v>46226</v>
      </c>
      <c r="P9655" s="1">
        <v>46199.563009259262</v>
      </c>
      <c r="Q9655" s="1">
        <v>46063.471273148149</v>
      </c>
      <c r="R9655">
        <v>22</v>
      </c>
      <c r="S9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6" spans="1:19">
      <c r="A9656" t="s">
        <v>32038</v>
      </c>
      <c r="B9656" t="s">
        <v>19</v>
      </c>
      <c r="C9656" t="s">
        <v>32039</v>
      </c>
      <c r="D9656" t="s">
        <v>2981</v>
      </c>
      <c r="E9656" t="s">
        <v>2982</v>
      </c>
      <c r="F9656" t="s">
        <v>19717</v>
      </c>
      <c r="G9656" t="s">
        <v>19718</v>
      </c>
      <c r="H9656" s="1">
        <v>46199.567372685182</v>
      </c>
      <c r="I9656" s="2">
        <v>20</v>
      </c>
      <c r="J9656" s="3">
        <v>46</v>
      </c>
      <c r="K9656" s="3">
        <v>920</v>
      </c>
      <c r="L9656" t="s">
        <v>32040</v>
      </c>
      <c r="M9656" t="s">
        <v>386</v>
      </c>
      <c r="N9656" t="s">
        <v>32041</v>
      </c>
      <c r="O9656" s="1">
        <v>46226</v>
      </c>
      <c r="P9656" s="1">
        <v>46199.567372685182</v>
      </c>
      <c r="Q9656" s="1">
        <v>46058.34412037037</v>
      </c>
      <c r="R9656">
        <v>22</v>
      </c>
      <c r="S9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7" spans="1:19">
      <c r="A9657" t="s">
        <v>32042</v>
      </c>
      <c r="B9657" t="s">
        <v>19</v>
      </c>
      <c r="C9657" t="s">
        <v>32043</v>
      </c>
      <c r="D9657" t="s">
        <v>4310</v>
      </c>
      <c r="E9657" t="s">
        <v>4311</v>
      </c>
      <c r="F9657" t="s">
        <v>31784</v>
      </c>
      <c r="G9657" t="s">
        <v>31785</v>
      </c>
      <c r="H9657" s="1">
        <v>46199.574560185189</v>
      </c>
      <c r="I9657" s="2">
        <v>400</v>
      </c>
      <c r="J9657" s="3">
        <v>6.37</v>
      </c>
      <c r="K9657" s="3">
        <v>2548</v>
      </c>
      <c r="L9657" t="s">
        <v>32044</v>
      </c>
      <c r="O9657" s="1"/>
      <c r="P9657" s="1">
        <v>46199.574560185189</v>
      </c>
      <c r="Q9657" s="1">
        <v>46129.655370370368</v>
      </c>
      <c r="R9657">
        <v>22</v>
      </c>
      <c r="S9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8" spans="1:19">
      <c r="A9658" t="s">
        <v>32045</v>
      </c>
      <c r="B9658" t="s">
        <v>19</v>
      </c>
      <c r="C9658" t="s">
        <v>32046</v>
      </c>
      <c r="D9658" t="s">
        <v>5600</v>
      </c>
      <c r="E9658" t="s">
        <v>5601</v>
      </c>
      <c r="F9658" t="s">
        <v>31771</v>
      </c>
      <c r="G9658" t="s">
        <v>31772</v>
      </c>
      <c r="H9658" s="1">
        <v>46199.614189814813</v>
      </c>
      <c r="I9658" s="2">
        <v>10</v>
      </c>
      <c r="J9658" s="3">
        <v>1664.07</v>
      </c>
      <c r="K9658" s="3">
        <v>16640.7</v>
      </c>
      <c r="L9658" t="s">
        <v>32047</v>
      </c>
      <c r="O9658" s="1"/>
      <c r="P9658" s="1">
        <v>46199.614189814813</v>
      </c>
      <c r="Q9658" s="1">
        <v>46160.499594907407</v>
      </c>
      <c r="R9658">
        <v>22</v>
      </c>
      <c r="S9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59" spans="1:19">
      <c r="A9659" t="s">
        <v>32048</v>
      </c>
      <c r="B9659" t="s">
        <v>19</v>
      </c>
      <c r="C9659" t="s">
        <v>32049</v>
      </c>
      <c r="D9659" t="s">
        <v>2959</v>
      </c>
      <c r="E9659" t="s">
        <v>2960</v>
      </c>
      <c r="F9659" t="s">
        <v>28479</v>
      </c>
      <c r="G9659" t="s">
        <v>28480</v>
      </c>
      <c r="H9659" s="1">
        <v>46199.621932870374</v>
      </c>
      <c r="I9659" s="2">
        <v>780</v>
      </c>
      <c r="J9659" s="3">
        <v>56.22</v>
      </c>
      <c r="K9659" s="3">
        <v>43851.6</v>
      </c>
      <c r="L9659" t="s">
        <v>32050</v>
      </c>
      <c r="O9659" s="1"/>
      <c r="P9659" s="1">
        <v>46199.621932870374</v>
      </c>
      <c r="Q9659" s="1">
        <v>46156.372384259259</v>
      </c>
      <c r="R9659">
        <v>22</v>
      </c>
      <c r="S9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0" spans="1:19">
      <c r="A9660" t="s">
        <v>32051</v>
      </c>
      <c r="B9660" t="s">
        <v>19</v>
      </c>
      <c r="C9660" t="s">
        <v>32052</v>
      </c>
      <c r="D9660" t="s">
        <v>9332</v>
      </c>
      <c r="E9660" t="s">
        <v>9333</v>
      </c>
      <c r="F9660" t="s">
        <v>23638</v>
      </c>
      <c r="G9660" t="s">
        <v>23214</v>
      </c>
      <c r="H9660" s="1">
        <v>46199.62263888889</v>
      </c>
      <c r="I9660" s="2">
        <v>120</v>
      </c>
      <c r="J9660" s="3">
        <v>156</v>
      </c>
      <c r="K9660" s="3">
        <v>18720</v>
      </c>
      <c r="L9660" t="s">
        <v>32053</v>
      </c>
      <c r="O9660" s="1"/>
      <c r="P9660" s="1">
        <v>46199.62263888889</v>
      </c>
      <c r="Q9660" s="1">
        <v>46156.372418981482</v>
      </c>
      <c r="R9660">
        <v>22</v>
      </c>
      <c r="S9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1" spans="1:19">
      <c r="A9661" t="s">
        <v>32054</v>
      </c>
      <c r="B9661" t="s">
        <v>19</v>
      </c>
      <c r="C9661" t="s">
        <v>32055</v>
      </c>
      <c r="D9661" t="s">
        <v>47</v>
      </c>
      <c r="E9661" t="s">
        <v>48</v>
      </c>
      <c r="F9661" t="s">
        <v>23638</v>
      </c>
      <c r="G9661" t="s">
        <v>23214</v>
      </c>
      <c r="H9661" s="1">
        <v>46199.626250000001</v>
      </c>
      <c r="I9661" s="2">
        <v>104</v>
      </c>
      <c r="J9661" s="3">
        <v>175.95</v>
      </c>
      <c r="K9661" s="3">
        <v>18298.8</v>
      </c>
      <c r="L9661" t="s">
        <v>32056</v>
      </c>
      <c r="O9661" s="1"/>
      <c r="P9661" s="1">
        <v>46199.626250000001</v>
      </c>
      <c r="Q9661" s="1">
        <v>46156.372418981482</v>
      </c>
      <c r="R9661">
        <v>22</v>
      </c>
      <c r="S9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2" spans="1:19">
      <c r="A9662" t="s">
        <v>32057</v>
      </c>
      <c r="B9662" t="s">
        <v>19</v>
      </c>
      <c r="C9662" t="s">
        <v>32058</v>
      </c>
      <c r="D9662" t="s">
        <v>2959</v>
      </c>
      <c r="E9662" t="s">
        <v>2960</v>
      </c>
      <c r="F9662" t="s">
        <v>28479</v>
      </c>
      <c r="G9662" t="s">
        <v>28480</v>
      </c>
      <c r="H9662" s="1">
        <v>46199.640208333331</v>
      </c>
      <c r="I9662" s="2">
        <v>780</v>
      </c>
      <c r="J9662" s="3">
        <v>56.22</v>
      </c>
      <c r="K9662" s="3">
        <v>43851.6</v>
      </c>
      <c r="L9662" t="s">
        <v>32059</v>
      </c>
      <c r="O9662" s="1"/>
      <c r="P9662" s="1">
        <v>46199.640208333331</v>
      </c>
      <c r="Q9662" s="1">
        <v>46162.442407407405</v>
      </c>
      <c r="R9662">
        <v>22</v>
      </c>
      <c r="S9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3" spans="1:19">
      <c r="A9663" t="s">
        <v>32060</v>
      </c>
      <c r="B9663" t="s">
        <v>19</v>
      </c>
      <c r="C9663" t="s">
        <v>32061</v>
      </c>
      <c r="D9663" t="s">
        <v>2959</v>
      </c>
      <c r="E9663" t="s">
        <v>2960</v>
      </c>
      <c r="F9663" t="s">
        <v>28479</v>
      </c>
      <c r="G9663" t="s">
        <v>28480</v>
      </c>
      <c r="H9663" s="1">
        <v>46202.366516203707</v>
      </c>
      <c r="I9663" s="2">
        <v>3900</v>
      </c>
      <c r="J9663" s="3">
        <v>56.22</v>
      </c>
      <c r="K9663" s="3">
        <v>219258</v>
      </c>
      <c r="L9663" t="s">
        <v>32062</v>
      </c>
      <c r="O9663" s="1"/>
      <c r="P9663" s="1">
        <v>46202.366516203707</v>
      </c>
      <c r="Q9663" s="1">
        <v>46162.379571759258</v>
      </c>
      <c r="R9663">
        <v>19</v>
      </c>
      <c r="S9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4" spans="1:19">
      <c r="A9664" t="s">
        <v>32063</v>
      </c>
      <c r="B9664" t="s">
        <v>19</v>
      </c>
      <c r="C9664" t="s">
        <v>32064</v>
      </c>
      <c r="D9664" t="s">
        <v>9332</v>
      </c>
      <c r="E9664" t="s">
        <v>9333</v>
      </c>
      <c r="F9664" t="s">
        <v>23638</v>
      </c>
      <c r="G9664" t="s">
        <v>23214</v>
      </c>
      <c r="H9664" s="1">
        <v>46202.367442129631</v>
      </c>
      <c r="I9664" s="2">
        <v>3000</v>
      </c>
      <c r="J9664" s="3">
        <v>156</v>
      </c>
      <c r="K9664" s="3">
        <v>468000</v>
      </c>
      <c r="L9664" t="s">
        <v>32065</v>
      </c>
      <c r="O9664" s="1"/>
      <c r="P9664" s="1">
        <v>46202.367442129631</v>
      </c>
      <c r="Q9664" s="1">
        <v>46162.379594907405</v>
      </c>
      <c r="R9664">
        <v>19</v>
      </c>
      <c r="S9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5" spans="1:19">
      <c r="A9665" t="s">
        <v>32066</v>
      </c>
      <c r="B9665" t="s">
        <v>19</v>
      </c>
      <c r="C9665" t="s">
        <v>32067</v>
      </c>
      <c r="D9665" t="s">
        <v>102</v>
      </c>
      <c r="E9665" t="s">
        <v>103</v>
      </c>
      <c r="F9665" t="s">
        <v>14369</v>
      </c>
      <c r="G9665" t="s">
        <v>14370</v>
      </c>
      <c r="H9665" s="1">
        <v>46202.415914351855</v>
      </c>
      <c r="I9665" s="2">
        <v>240</v>
      </c>
      <c r="J9665" s="3">
        <v>4.09</v>
      </c>
      <c r="K9665" s="3">
        <v>981.6</v>
      </c>
      <c r="L9665" t="s">
        <v>32068</v>
      </c>
      <c r="M9665" t="s">
        <v>329</v>
      </c>
      <c r="N9665" t="s">
        <v>32069</v>
      </c>
      <c r="O9665" s="1">
        <v>46226</v>
      </c>
      <c r="P9665" s="1">
        <v>46202.415914351855</v>
      </c>
      <c r="Q9665" s="1">
        <v>45940.433634259258</v>
      </c>
      <c r="R9665">
        <v>19</v>
      </c>
      <c r="S9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6" spans="1:19">
      <c r="A9666" t="s">
        <v>32070</v>
      </c>
      <c r="B9666" t="s">
        <v>19</v>
      </c>
      <c r="C9666" t="s">
        <v>32071</v>
      </c>
      <c r="D9666" t="s">
        <v>801</v>
      </c>
      <c r="E9666" t="s">
        <v>802</v>
      </c>
      <c r="F9666" t="s">
        <v>18537</v>
      </c>
      <c r="G9666" t="s">
        <v>18538</v>
      </c>
      <c r="H9666" s="1">
        <v>46202.478958333333</v>
      </c>
      <c r="I9666" s="2">
        <v>1200</v>
      </c>
      <c r="J9666" s="3">
        <v>8.3800000000000008</v>
      </c>
      <c r="K9666" s="3">
        <v>10056</v>
      </c>
      <c r="L9666" t="s">
        <v>32072</v>
      </c>
      <c r="M9666" t="s">
        <v>1408</v>
      </c>
      <c r="N9666" t="s">
        <v>32073</v>
      </c>
      <c r="O9666" s="1">
        <v>46226</v>
      </c>
      <c r="P9666" s="1">
        <v>46202.478958333333</v>
      </c>
      <c r="Q9666" s="1">
        <v>46140.474004629628</v>
      </c>
      <c r="R9666">
        <v>19</v>
      </c>
      <c r="S9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7" spans="1:19">
      <c r="A9667" t="s">
        <v>32074</v>
      </c>
      <c r="B9667" t="s">
        <v>19</v>
      </c>
      <c r="C9667" t="s">
        <v>32075</v>
      </c>
      <c r="D9667" t="s">
        <v>6553</v>
      </c>
      <c r="E9667" t="s">
        <v>6554</v>
      </c>
      <c r="F9667" t="s">
        <v>12395</v>
      </c>
      <c r="G9667" t="s">
        <v>12396</v>
      </c>
      <c r="H9667" s="1">
        <v>46202.497187499997</v>
      </c>
      <c r="I9667" s="2">
        <v>270</v>
      </c>
      <c r="J9667" s="3">
        <v>20.92</v>
      </c>
      <c r="K9667" s="3">
        <v>5648.4</v>
      </c>
      <c r="L9667" t="s">
        <v>32076</v>
      </c>
      <c r="M9667" t="s">
        <v>356</v>
      </c>
      <c r="N9667" t="s">
        <v>32077</v>
      </c>
      <c r="O9667" s="1">
        <v>46223</v>
      </c>
      <c r="P9667" s="1">
        <v>46202.497187499997</v>
      </c>
      <c r="Q9667" s="1">
        <v>46045.389074074075</v>
      </c>
      <c r="R9667">
        <v>19</v>
      </c>
      <c r="S9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8" spans="1:19">
      <c r="A9668" t="s">
        <v>32078</v>
      </c>
      <c r="B9668" t="s">
        <v>19</v>
      </c>
      <c r="C9668" t="s">
        <v>32079</v>
      </c>
      <c r="D9668" t="s">
        <v>801</v>
      </c>
      <c r="E9668" t="s">
        <v>802</v>
      </c>
      <c r="F9668" t="s">
        <v>18803</v>
      </c>
      <c r="G9668" t="s">
        <v>18804</v>
      </c>
      <c r="H9668" s="1">
        <v>46202.518900462965</v>
      </c>
      <c r="I9668" s="2">
        <v>300</v>
      </c>
      <c r="J9668" s="3">
        <v>8.0299999999999994</v>
      </c>
      <c r="K9668" s="3">
        <v>2409</v>
      </c>
      <c r="L9668" t="s">
        <v>32080</v>
      </c>
      <c r="M9668" t="s">
        <v>356</v>
      </c>
      <c r="N9668" t="s">
        <v>32081</v>
      </c>
      <c r="O9668" s="1">
        <v>46223</v>
      </c>
      <c r="P9668" s="1">
        <v>46202.518900462965</v>
      </c>
      <c r="Q9668" s="1">
        <v>46056.586157407408</v>
      </c>
      <c r="R9668">
        <v>19</v>
      </c>
      <c r="S9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69" spans="1:19">
      <c r="A9669" t="s">
        <v>32082</v>
      </c>
      <c r="B9669" t="s">
        <v>19</v>
      </c>
      <c r="C9669" t="s">
        <v>32083</v>
      </c>
      <c r="D9669" t="s">
        <v>6553</v>
      </c>
      <c r="E9669" t="s">
        <v>6554</v>
      </c>
      <c r="F9669" t="s">
        <v>12395</v>
      </c>
      <c r="G9669" t="s">
        <v>12396</v>
      </c>
      <c r="H9669" s="1">
        <v>46202.578888888886</v>
      </c>
      <c r="I9669" s="2">
        <v>105</v>
      </c>
      <c r="J9669" s="3">
        <v>20.92</v>
      </c>
      <c r="K9669" s="3">
        <v>2196.6</v>
      </c>
      <c r="L9669" t="s">
        <v>32084</v>
      </c>
      <c r="M9669" t="s">
        <v>361</v>
      </c>
      <c r="N9669" t="s">
        <v>32085</v>
      </c>
      <c r="O9669" s="1">
        <v>46226</v>
      </c>
      <c r="P9669" s="1">
        <v>46202.578888888886</v>
      </c>
      <c r="Q9669" s="1">
        <v>46084.538958333331</v>
      </c>
      <c r="R9669">
        <v>19</v>
      </c>
      <c r="S9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0" spans="1:19">
      <c r="A9670" t="s">
        <v>32086</v>
      </c>
      <c r="B9670" t="s">
        <v>19</v>
      </c>
      <c r="C9670" t="s">
        <v>32087</v>
      </c>
      <c r="D9670" t="s">
        <v>102</v>
      </c>
      <c r="E9670" t="s">
        <v>103</v>
      </c>
      <c r="F9670" t="s">
        <v>18954</v>
      </c>
      <c r="G9670" t="s">
        <v>18955</v>
      </c>
      <c r="H9670" s="1">
        <v>46202.6328125</v>
      </c>
      <c r="I9670" s="2">
        <v>480</v>
      </c>
      <c r="J9670" s="3">
        <v>5.41</v>
      </c>
      <c r="K9670" s="3">
        <v>2596.8000000000002</v>
      </c>
      <c r="L9670" t="s">
        <v>32088</v>
      </c>
      <c r="M9670" t="s">
        <v>666</v>
      </c>
      <c r="N9670" t="s">
        <v>32089</v>
      </c>
      <c r="O9670" s="1">
        <v>46226</v>
      </c>
      <c r="P9670" s="1">
        <v>46202.6328125</v>
      </c>
      <c r="Q9670" s="1">
        <v>46048.372847222221</v>
      </c>
      <c r="R9670">
        <v>19</v>
      </c>
      <c r="S9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1" spans="1:19">
      <c r="A9671" t="s">
        <v>32090</v>
      </c>
      <c r="B9671" t="s">
        <v>19</v>
      </c>
      <c r="C9671" t="s">
        <v>32091</v>
      </c>
      <c r="D9671" t="s">
        <v>649</v>
      </c>
      <c r="E9671" t="s">
        <v>650</v>
      </c>
      <c r="F9671" t="s">
        <v>19276</v>
      </c>
      <c r="G9671" t="s">
        <v>19277</v>
      </c>
      <c r="H9671" s="1">
        <v>46202.655763888892</v>
      </c>
      <c r="I9671" s="2">
        <v>350</v>
      </c>
      <c r="J9671" s="3">
        <v>24.15</v>
      </c>
      <c r="K9671" s="3">
        <v>8452.5</v>
      </c>
      <c r="L9671" t="s">
        <v>32092</v>
      </c>
      <c r="M9671" t="s">
        <v>645</v>
      </c>
      <c r="N9671" t="s">
        <v>32093</v>
      </c>
      <c r="O9671" s="1">
        <v>46226</v>
      </c>
      <c r="P9671" s="1">
        <v>46202.655763888892</v>
      </c>
      <c r="Q9671" s="1">
        <v>46168.383460648147</v>
      </c>
      <c r="R9671">
        <v>19</v>
      </c>
      <c r="S9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2" spans="1:19">
      <c r="A9672" t="s">
        <v>32094</v>
      </c>
      <c r="B9672" t="s">
        <v>19</v>
      </c>
      <c r="C9672" t="s">
        <v>32095</v>
      </c>
      <c r="D9672" t="s">
        <v>102</v>
      </c>
      <c r="E9672" t="s">
        <v>103</v>
      </c>
      <c r="F9672" t="s">
        <v>32096</v>
      </c>
      <c r="G9672" t="s">
        <v>32097</v>
      </c>
      <c r="H9672" s="1">
        <v>46203.33829861111</v>
      </c>
      <c r="I9672" s="2">
        <v>131</v>
      </c>
      <c r="J9672" s="3">
        <v>11.56</v>
      </c>
      <c r="K9672" s="3">
        <v>1514.36</v>
      </c>
      <c r="L9672" t="s">
        <v>32098</v>
      </c>
      <c r="M9672" t="s">
        <v>139</v>
      </c>
      <c r="N9672" t="s">
        <v>32099</v>
      </c>
      <c r="O9672" s="1">
        <v>46226</v>
      </c>
      <c r="P9672" s="1">
        <v>46203.33829861111</v>
      </c>
      <c r="Q9672" s="1">
        <v>46133.397835648146</v>
      </c>
      <c r="R9672">
        <v>18</v>
      </c>
      <c r="S9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3" spans="1:19">
      <c r="A9673" t="s">
        <v>32100</v>
      </c>
      <c r="B9673" t="s">
        <v>19</v>
      </c>
      <c r="C9673" t="s">
        <v>32101</v>
      </c>
      <c r="D9673" t="s">
        <v>649</v>
      </c>
      <c r="E9673" t="s">
        <v>650</v>
      </c>
      <c r="F9673" t="s">
        <v>19276</v>
      </c>
      <c r="G9673" t="s">
        <v>19277</v>
      </c>
      <c r="H9673" s="1">
        <v>46203.397314814814</v>
      </c>
      <c r="I9673" s="2">
        <v>425</v>
      </c>
      <c r="J9673" s="3">
        <v>24.15</v>
      </c>
      <c r="K9673" s="3">
        <v>10263.75</v>
      </c>
      <c r="L9673" t="s">
        <v>32102</v>
      </c>
      <c r="M9673" t="s">
        <v>168</v>
      </c>
      <c r="N9673" t="s">
        <v>32103</v>
      </c>
      <c r="O9673" s="1">
        <v>46226</v>
      </c>
      <c r="P9673" s="1">
        <v>46203.397314814814</v>
      </c>
      <c r="Q9673" s="1">
        <v>46160.361840277779</v>
      </c>
      <c r="R9673">
        <v>18</v>
      </c>
      <c r="S9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4" spans="1:19">
      <c r="A9674" t="s">
        <v>32104</v>
      </c>
      <c r="B9674" t="s">
        <v>19</v>
      </c>
      <c r="C9674" t="s">
        <v>32105</v>
      </c>
      <c r="D9674" t="s">
        <v>9332</v>
      </c>
      <c r="E9674" t="s">
        <v>9333</v>
      </c>
      <c r="F9674" t="s">
        <v>23638</v>
      </c>
      <c r="G9674" t="s">
        <v>23214</v>
      </c>
      <c r="H9674" s="1">
        <v>46203.424317129633</v>
      </c>
      <c r="I9674" s="2">
        <v>750</v>
      </c>
      <c r="J9674" s="3">
        <v>156</v>
      </c>
      <c r="K9674" s="3">
        <v>117000</v>
      </c>
      <c r="L9674" t="s">
        <v>32106</v>
      </c>
      <c r="O9674" s="1"/>
      <c r="P9674" s="1">
        <v>46203.424317129633</v>
      </c>
      <c r="Q9674" s="1">
        <v>46168.611157407409</v>
      </c>
      <c r="R9674">
        <v>18</v>
      </c>
      <c r="S9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5" spans="1:19">
      <c r="A9675" t="s">
        <v>32107</v>
      </c>
      <c r="B9675" t="s">
        <v>19</v>
      </c>
      <c r="C9675" t="s">
        <v>32108</v>
      </c>
      <c r="D9675" t="s">
        <v>2959</v>
      </c>
      <c r="E9675" t="s">
        <v>2960</v>
      </c>
      <c r="F9675" t="s">
        <v>28479</v>
      </c>
      <c r="G9675" t="s">
        <v>28480</v>
      </c>
      <c r="H9675" s="1">
        <v>46203.428391203706</v>
      </c>
      <c r="I9675" s="2">
        <v>1300</v>
      </c>
      <c r="J9675" s="3">
        <v>56.22</v>
      </c>
      <c r="K9675" s="3">
        <v>73086</v>
      </c>
      <c r="L9675" t="s">
        <v>32109</v>
      </c>
      <c r="O9675" s="1"/>
      <c r="P9675" s="1">
        <v>46203.428391203706</v>
      </c>
      <c r="Q9675" s="1">
        <v>46168.61109953704</v>
      </c>
      <c r="R9675">
        <v>18</v>
      </c>
      <c r="S9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6" spans="1:19">
      <c r="A9676" t="s">
        <v>32110</v>
      </c>
      <c r="B9676" t="s">
        <v>19</v>
      </c>
      <c r="C9676" t="s">
        <v>32111</v>
      </c>
      <c r="D9676" t="s">
        <v>9332</v>
      </c>
      <c r="E9676" t="s">
        <v>9333</v>
      </c>
      <c r="F9676" t="s">
        <v>23638</v>
      </c>
      <c r="G9676" t="s">
        <v>23214</v>
      </c>
      <c r="H9676" s="1">
        <v>46203.440034722225</v>
      </c>
      <c r="I9676" s="2">
        <v>750</v>
      </c>
      <c r="J9676" s="3">
        <v>156</v>
      </c>
      <c r="K9676" s="3">
        <v>117000</v>
      </c>
      <c r="L9676" t="s">
        <v>32112</v>
      </c>
      <c r="O9676" s="1"/>
      <c r="P9676" s="1">
        <v>46203.440034722225</v>
      </c>
      <c r="Q9676" s="1">
        <v>46167.613923611112</v>
      </c>
      <c r="R9676">
        <v>18</v>
      </c>
      <c r="S9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7" spans="1:19">
      <c r="A9677" t="s">
        <v>32113</v>
      </c>
      <c r="B9677" t="s">
        <v>19</v>
      </c>
      <c r="C9677" t="s">
        <v>32114</v>
      </c>
      <c r="D9677" t="s">
        <v>47</v>
      </c>
      <c r="E9677" t="s">
        <v>48</v>
      </c>
      <c r="F9677" t="s">
        <v>23638</v>
      </c>
      <c r="G9677" t="s">
        <v>23214</v>
      </c>
      <c r="H9677" s="1">
        <v>46203.440196759257</v>
      </c>
      <c r="I9677" s="2">
        <v>650</v>
      </c>
      <c r="J9677" s="3">
        <v>175.95</v>
      </c>
      <c r="K9677" s="3">
        <v>114367.49999999999</v>
      </c>
      <c r="L9677" t="s">
        <v>32115</v>
      </c>
      <c r="O9677" s="1"/>
      <c r="P9677" s="1">
        <v>46203.440196759257</v>
      </c>
      <c r="Q9677" s="1">
        <v>46167.613923611112</v>
      </c>
      <c r="R9677">
        <v>18</v>
      </c>
      <c r="S9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8" spans="1:19">
      <c r="A9678" t="s">
        <v>32116</v>
      </c>
      <c r="B9678" t="s">
        <v>19</v>
      </c>
      <c r="C9678" t="s">
        <v>32117</v>
      </c>
      <c r="D9678" t="s">
        <v>2959</v>
      </c>
      <c r="E9678" t="s">
        <v>2960</v>
      </c>
      <c r="F9678" t="s">
        <v>28479</v>
      </c>
      <c r="G9678" t="s">
        <v>28480</v>
      </c>
      <c r="H9678" s="1">
        <v>46203.441006944442</v>
      </c>
      <c r="I9678" s="2">
        <v>650</v>
      </c>
      <c r="J9678" s="3">
        <v>56.22</v>
      </c>
      <c r="K9678" s="3">
        <v>36543</v>
      </c>
      <c r="L9678" t="s">
        <v>32118</v>
      </c>
      <c r="O9678" s="1"/>
      <c r="P9678" s="1">
        <v>46203.441006944442</v>
      </c>
      <c r="Q9678" s="1">
        <v>46167.613888888889</v>
      </c>
      <c r="R9678">
        <v>18</v>
      </c>
      <c r="S9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79" spans="1:19">
      <c r="A9679" t="s">
        <v>32119</v>
      </c>
      <c r="B9679" t="s">
        <v>19</v>
      </c>
      <c r="C9679" t="s">
        <v>32120</v>
      </c>
      <c r="D9679" t="s">
        <v>9332</v>
      </c>
      <c r="E9679" t="s">
        <v>9333</v>
      </c>
      <c r="F9679" t="s">
        <v>23638</v>
      </c>
      <c r="G9679" t="s">
        <v>23214</v>
      </c>
      <c r="H9679" s="1">
        <v>46203.488171296296</v>
      </c>
      <c r="I9679" s="2">
        <v>910</v>
      </c>
      <c r="J9679" s="3">
        <v>156</v>
      </c>
      <c r="K9679" s="3">
        <v>141960</v>
      </c>
      <c r="L9679" t="s">
        <v>32121</v>
      </c>
      <c r="O9679" s="1"/>
      <c r="P9679" s="1">
        <v>46203.488171296296</v>
      </c>
      <c r="Q9679" s="1">
        <v>46104.557002314818</v>
      </c>
      <c r="R9679">
        <v>18</v>
      </c>
      <c r="S9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0" spans="1:19">
      <c r="A9680" t="s">
        <v>32119</v>
      </c>
      <c r="B9680" t="s">
        <v>19</v>
      </c>
      <c r="C9680" t="s">
        <v>32122</v>
      </c>
      <c r="D9680" t="s">
        <v>9332</v>
      </c>
      <c r="E9680" t="s">
        <v>9333</v>
      </c>
      <c r="F9680" t="s">
        <v>23638</v>
      </c>
      <c r="G9680" t="s">
        <v>23214</v>
      </c>
      <c r="H9680" s="1">
        <v>46203.492384259262</v>
      </c>
      <c r="I9680" s="2">
        <v>105</v>
      </c>
      <c r="J9680" s="3">
        <v>156</v>
      </c>
      <c r="K9680" s="3">
        <v>16380</v>
      </c>
      <c r="L9680" t="s">
        <v>32123</v>
      </c>
      <c r="O9680" s="1"/>
      <c r="P9680" s="1">
        <v>46203.492384259262</v>
      </c>
      <c r="Q9680" s="1">
        <v>46104.557002314818</v>
      </c>
      <c r="R9680">
        <v>18</v>
      </c>
      <c r="S9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1" spans="1:19">
      <c r="A9681" t="s">
        <v>32119</v>
      </c>
      <c r="B9681" t="s">
        <v>19</v>
      </c>
      <c r="C9681" t="s">
        <v>32124</v>
      </c>
      <c r="D9681" t="s">
        <v>9332</v>
      </c>
      <c r="E9681" t="s">
        <v>9333</v>
      </c>
      <c r="F9681" t="s">
        <v>23638</v>
      </c>
      <c r="G9681" t="s">
        <v>23214</v>
      </c>
      <c r="H9681" s="1">
        <v>46203.497384259259</v>
      </c>
      <c r="I9681" s="2">
        <v>481</v>
      </c>
      <c r="J9681" s="3">
        <v>156</v>
      </c>
      <c r="K9681" s="3">
        <v>75036</v>
      </c>
      <c r="L9681" t="s">
        <v>32125</v>
      </c>
      <c r="O9681" s="1"/>
      <c r="P9681" s="1">
        <v>46203.497384259259</v>
      </c>
      <c r="Q9681" s="1">
        <v>46104.557002314818</v>
      </c>
      <c r="R9681">
        <v>18</v>
      </c>
      <c r="S9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2" spans="1:19">
      <c r="A9682" t="s">
        <v>32126</v>
      </c>
      <c r="B9682" t="s">
        <v>19</v>
      </c>
      <c r="C9682" t="s">
        <v>32127</v>
      </c>
      <c r="D9682" t="s">
        <v>47</v>
      </c>
      <c r="E9682" t="s">
        <v>48</v>
      </c>
      <c r="F9682" t="s">
        <v>23638</v>
      </c>
      <c r="G9682" t="s">
        <v>23214</v>
      </c>
      <c r="H9682" s="1">
        <v>46203.507962962962</v>
      </c>
      <c r="I9682" s="2">
        <v>390</v>
      </c>
      <c r="J9682" s="3">
        <v>175.95</v>
      </c>
      <c r="K9682" s="3">
        <v>68620.5</v>
      </c>
      <c r="L9682" t="s">
        <v>32128</v>
      </c>
      <c r="O9682" s="1"/>
      <c r="P9682" s="1">
        <v>46203.507962962962</v>
      </c>
      <c r="Q9682" s="1">
        <v>46129.476041666669</v>
      </c>
      <c r="R9682">
        <v>18</v>
      </c>
      <c r="S9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3" spans="1:19">
      <c r="A9683" t="s">
        <v>32129</v>
      </c>
      <c r="B9683" t="s">
        <v>19</v>
      </c>
      <c r="C9683" t="s">
        <v>32130</v>
      </c>
      <c r="D9683" t="s">
        <v>47</v>
      </c>
      <c r="E9683" t="s">
        <v>48</v>
      </c>
      <c r="F9683" t="s">
        <v>23638</v>
      </c>
      <c r="G9683" t="s">
        <v>23214</v>
      </c>
      <c r="H9683" s="1">
        <v>46203.510405092595</v>
      </c>
      <c r="I9683" s="2">
        <v>416</v>
      </c>
      <c r="J9683" s="3">
        <v>175.95</v>
      </c>
      <c r="K9683" s="3">
        <v>73195.199999999997</v>
      </c>
      <c r="L9683" t="s">
        <v>32131</v>
      </c>
      <c r="O9683" s="1"/>
      <c r="P9683" s="1">
        <v>46203.510405092595</v>
      </c>
      <c r="Q9683" s="1">
        <v>46120.625127314815</v>
      </c>
      <c r="R9683">
        <v>18</v>
      </c>
      <c r="S9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4" spans="1:19">
      <c r="A9684" t="s">
        <v>32132</v>
      </c>
      <c r="B9684" t="s">
        <v>19</v>
      </c>
      <c r="C9684" t="s">
        <v>32133</v>
      </c>
      <c r="D9684" t="s">
        <v>47</v>
      </c>
      <c r="E9684" t="s">
        <v>48</v>
      </c>
      <c r="F9684" t="s">
        <v>23638</v>
      </c>
      <c r="G9684" t="s">
        <v>23214</v>
      </c>
      <c r="H9684" s="1">
        <v>46203.519687499997</v>
      </c>
      <c r="I9684" s="2">
        <v>260</v>
      </c>
      <c r="J9684" s="3">
        <v>175.95</v>
      </c>
      <c r="K9684" s="3">
        <v>45747</v>
      </c>
      <c r="L9684" t="s">
        <v>32134</v>
      </c>
      <c r="O9684" s="1"/>
      <c r="P9684" s="1">
        <v>46203.519687499997</v>
      </c>
      <c r="Q9684" s="1">
        <v>46136.366053240738</v>
      </c>
      <c r="R9684">
        <v>18</v>
      </c>
      <c r="S9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5" spans="1:19">
      <c r="A9685" t="s">
        <v>32135</v>
      </c>
      <c r="B9685" t="s">
        <v>19</v>
      </c>
      <c r="C9685" t="s">
        <v>32136</v>
      </c>
      <c r="D9685" t="s">
        <v>1040</v>
      </c>
      <c r="E9685" t="s">
        <v>1041</v>
      </c>
      <c r="F9685" t="s">
        <v>31804</v>
      </c>
      <c r="G9685" t="s">
        <v>31805</v>
      </c>
      <c r="H9685" s="1">
        <v>46203.595300925925</v>
      </c>
      <c r="I9685" s="2">
        <v>80</v>
      </c>
      <c r="J9685" s="3">
        <v>63.67</v>
      </c>
      <c r="K9685" s="3">
        <v>5093.6000000000004</v>
      </c>
      <c r="L9685" t="s">
        <v>32137</v>
      </c>
      <c r="O9685" s="1"/>
      <c r="P9685" s="1">
        <v>46203.595300925925</v>
      </c>
      <c r="Q9685" s="1">
        <v>46160.57435185185</v>
      </c>
      <c r="R9685">
        <v>18</v>
      </c>
      <c r="S9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6" spans="1:19">
      <c r="A9686" t="s">
        <v>32138</v>
      </c>
      <c r="B9686" t="s">
        <v>19</v>
      </c>
      <c r="C9686" t="s">
        <v>32139</v>
      </c>
      <c r="D9686" t="s">
        <v>9332</v>
      </c>
      <c r="E9686" t="s">
        <v>9333</v>
      </c>
      <c r="F9686" t="s">
        <v>23638</v>
      </c>
      <c r="G9686" t="s">
        <v>23214</v>
      </c>
      <c r="H9686" s="1">
        <v>46203.604907407411</v>
      </c>
      <c r="I9686" s="2">
        <v>30000</v>
      </c>
      <c r="J9686" s="3">
        <v>156</v>
      </c>
      <c r="K9686" s="3">
        <v>4680000</v>
      </c>
      <c r="L9686" t="s">
        <v>32140</v>
      </c>
      <c r="O9686" s="1"/>
      <c r="P9686" s="1">
        <v>46203.604907407411</v>
      </c>
      <c r="Q9686" s="1">
        <v>46153.357314814813</v>
      </c>
      <c r="R9686">
        <v>18</v>
      </c>
      <c r="S9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7" spans="1:19">
      <c r="A9687" t="s">
        <v>32141</v>
      </c>
      <c r="B9687" t="s">
        <v>19</v>
      </c>
      <c r="C9687" t="s">
        <v>32142</v>
      </c>
      <c r="D9687" t="s">
        <v>47</v>
      </c>
      <c r="E9687" t="s">
        <v>48</v>
      </c>
      <c r="F9687" t="s">
        <v>23638</v>
      </c>
      <c r="G9687" t="s">
        <v>23214</v>
      </c>
      <c r="H9687" s="1">
        <v>46203.621736111112</v>
      </c>
      <c r="I9687" s="2">
        <v>26000</v>
      </c>
      <c r="J9687" s="3">
        <v>175.95</v>
      </c>
      <c r="K9687" s="3">
        <v>4574700</v>
      </c>
      <c r="L9687" t="s">
        <v>32143</v>
      </c>
      <c r="O9687" s="1"/>
      <c r="P9687" s="1">
        <v>46203.621736111112</v>
      </c>
      <c r="Q9687" s="1">
        <v>46153.357314814813</v>
      </c>
      <c r="R9687">
        <v>18</v>
      </c>
      <c r="S9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8" spans="1:19">
      <c r="A9688" t="s">
        <v>32144</v>
      </c>
      <c r="B9688" t="s">
        <v>19</v>
      </c>
      <c r="C9688" t="s">
        <v>32145</v>
      </c>
      <c r="D9688" t="s">
        <v>2959</v>
      </c>
      <c r="E9688" t="s">
        <v>2960</v>
      </c>
      <c r="F9688" t="s">
        <v>28479</v>
      </c>
      <c r="G9688" t="s">
        <v>28480</v>
      </c>
      <c r="H9688" s="1">
        <v>46203.641377314816</v>
      </c>
      <c r="I9688" s="2">
        <v>5655</v>
      </c>
      <c r="J9688" s="3">
        <v>56.22</v>
      </c>
      <c r="K9688" s="3">
        <v>317924.09999999998</v>
      </c>
      <c r="L9688" t="s">
        <v>32146</v>
      </c>
      <c r="O9688" s="1"/>
      <c r="P9688" s="1">
        <v>46203.641377314816</v>
      </c>
      <c r="Q9688" s="1">
        <v>46093.543263888889</v>
      </c>
      <c r="R9688">
        <v>18</v>
      </c>
      <c r="S9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89" spans="1:19">
      <c r="A9689" t="s">
        <v>32147</v>
      </c>
      <c r="B9689" t="s">
        <v>19</v>
      </c>
      <c r="C9689" t="s">
        <v>32148</v>
      </c>
      <c r="D9689" t="s">
        <v>1040</v>
      </c>
      <c r="E9689" t="s">
        <v>1041</v>
      </c>
      <c r="F9689" t="s">
        <v>31804</v>
      </c>
      <c r="G9689" t="s">
        <v>31805</v>
      </c>
      <c r="H9689" s="1">
        <v>46203.652407407404</v>
      </c>
      <c r="I9689" s="2">
        <v>80</v>
      </c>
      <c r="J9689" s="3">
        <v>63.67</v>
      </c>
      <c r="K9689" s="3">
        <v>5093.6000000000004</v>
      </c>
      <c r="L9689" t="s">
        <v>32149</v>
      </c>
      <c r="O9689" s="1"/>
      <c r="P9689" s="1">
        <v>46203.652407407404</v>
      </c>
      <c r="Q9689" s="1">
        <v>46129.658680555556</v>
      </c>
      <c r="R9689">
        <v>18</v>
      </c>
      <c r="S9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0" spans="1:19">
      <c r="A9690" t="s">
        <v>32150</v>
      </c>
      <c r="B9690" t="s">
        <v>19</v>
      </c>
      <c r="C9690" t="s">
        <v>32151</v>
      </c>
      <c r="D9690" t="s">
        <v>9332</v>
      </c>
      <c r="E9690" t="s">
        <v>9333</v>
      </c>
      <c r="F9690" t="s">
        <v>23213</v>
      </c>
      <c r="G9690" t="s">
        <v>23214</v>
      </c>
      <c r="H9690" s="1">
        <v>46204.372719907406</v>
      </c>
      <c r="I9690" s="2">
        <v>10</v>
      </c>
      <c r="J9690" s="3">
        <v>180</v>
      </c>
      <c r="K9690" s="3">
        <v>1800</v>
      </c>
      <c r="L9690" t="s">
        <v>32152</v>
      </c>
      <c r="O9690" s="1"/>
      <c r="P9690" s="1">
        <v>46204.372719907406</v>
      </c>
      <c r="Q9690" s="1">
        <v>45944.480486111112</v>
      </c>
      <c r="R9690">
        <v>17</v>
      </c>
      <c r="S9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1" spans="1:19">
      <c r="A9691" t="s">
        <v>32153</v>
      </c>
      <c r="B9691" t="s">
        <v>19</v>
      </c>
      <c r="C9691" t="s">
        <v>32154</v>
      </c>
      <c r="D9691" t="s">
        <v>47</v>
      </c>
      <c r="E9691" t="s">
        <v>48</v>
      </c>
      <c r="F9691" t="s">
        <v>23638</v>
      </c>
      <c r="G9691" t="s">
        <v>23214</v>
      </c>
      <c r="H9691" s="1">
        <v>46204.383680555555</v>
      </c>
      <c r="I9691" s="2">
        <v>1300</v>
      </c>
      <c r="J9691" s="3">
        <v>175.95</v>
      </c>
      <c r="K9691" s="3">
        <v>228734.99999999997</v>
      </c>
      <c r="L9691" t="s">
        <v>32155</v>
      </c>
      <c r="O9691" s="1"/>
      <c r="P9691" s="1">
        <v>46204.383680555555</v>
      </c>
      <c r="Q9691" s="1">
        <v>46161.622152777774</v>
      </c>
      <c r="R9691">
        <v>17</v>
      </c>
      <c r="S9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2" spans="1:19">
      <c r="A9692" t="s">
        <v>32156</v>
      </c>
      <c r="B9692" t="s">
        <v>19</v>
      </c>
      <c r="C9692" t="s">
        <v>32157</v>
      </c>
      <c r="D9692" t="s">
        <v>9332</v>
      </c>
      <c r="E9692" t="s">
        <v>9333</v>
      </c>
      <c r="F9692" t="s">
        <v>23638</v>
      </c>
      <c r="G9692" t="s">
        <v>23214</v>
      </c>
      <c r="H9692" s="1">
        <v>46204.410196759258</v>
      </c>
      <c r="I9692" s="2">
        <v>40</v>
      </c>
      <c r="J9692" s="3">
        <v>156</v>
      </c>
      <c r="K9692" s="3">
        <v>6240</v>
      </c>
      <c r="L9692" t="s">
        <v>32158</v>
      </c>
      <c r="O9692" s="1"/>
      <c r="P9692" s="1">
        <v>46204.410196759258</v>
      </c>
      <c r="Q9692" s="1">
        <v>46161.622152777774</v>
      </c>
      <c r="R9692">
        <v>17</v>
      </c>
      <c r="S9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3" spans="1:19">
      <c r="A9693" t="s">
        <v>32156</v>
      </c>
      <c r="B9693" t="s">
        <v>19</v>
      </c>
      <c r="C9693" t="s">
        <v>32159</v>
      </c>
      <c r="D9693" t="s">
        <v>9332</v>
      </c>
      <c r="E9693" t="s">
        <v>9333</v>
      </c>
      <c r="F9693" t="s">
        <v>23638</v>
      </c>
      <c r="G9693" t="s">
        <v>23214</v>
      </c>
      <c r="H9693" s="1">
        <v>46204.42931712963</v>
      </c>
      <c r="I9693" s="2">
        <v>1460</v>
      </c>
      <c r="J9693" s="3">
        <v>156</v>
      </c>
      <c r="K9693" s="3">
        <v>227760</v>
      </c>
      <c r="L9693" t="s">
        <v>32160</v>
      </c>
      <c r="O9693" s="1"/>
      <c r="P9693" s="1">
        <v>46204.42931712963</v>
      </c>
      <c r="Q9693" s="1">
        <v>46161.622152777774</v>
      </c>
      <c r="R9693">
        <v>17</v>
      </c>
      <c r="S9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4" spans="1:19">
      <c r="A9694" t="s">
        <v>32161</v>
      </c>
      <c r="B9694" t="s">
        <v>19</v>
      </c>
      <c r="C9694" t="s">
        <v>32162</v>
      </c>
      <c r="D9694" t="s">
        <v>9332</v>
      </c>
      <c r="E9694" t="s">
        <v>9333</v>
      </c>
      <c r="F9694" t="s">
        <v>23638</v>
      </c>
      <c r="G9694" t="s">
        <v>23214</v>
      </c>
      <c r="H9694" s="1">
        <v>46204.501377314817</v>
      </c>
      <c r="I9694" s="2">
        <v>15000</v>
      </c>
      <c r="J9694" s="3">
        <v>156</v>
      </c>
      <c r="K9694" s="3">
        <v>2340000</v>
      </c>
      <c r="L9694" t="s">
        <v>32163</v>
      </c>
      <c r="O9694" s="1"/>
      <c r="P9694" s="1">
        <v>46204.501377314817</v>
      </c>
      <c r="Q9694" s="1">
        <v>46141.546597222223</v>
      </c>
      <c r="R9694">
        <v>17</v>
      </c>
      <c r="S9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5" spans="1:19">
      <c r="A9695" t="s">
        <v>32164</v>
      </c>
      <c r="B9695" t="s">
        <v>19</v>
      </c>
      <c r="C9695" t="s">
        <v>32165</v>
      </c>
      <c r="D9695" t="s">
        <v>6553</v>
      </c>
      <c r="E9695" t="s">
        <v>6554</v>
      </c>
      <c r="F9695" t="s">
        <v>23638</v>
      </c>
      <c r="G9695" t="s">
        <v>23214</v>
      </c>
      <c r="H9695" s="1">
        <v>46204.501840277779</v>
      </c>
      <c r="I9695" s="2">
        <v>15000</v>
      </c>
      <c r="J9695" s="3">
        <v>160</v>
      </c>
      <c r="K9695" s="3">
        <v>2400000</v>
      </c>
      <c r="L9695" t="s">
        <v>32166</v>
      </c>
      <c r="O9695" s="1"/>
      <c r="P9695" s="1">
        <v>46204.501840277779</v>
      </c>
      <c r="Q9695" s="1">
        <v>46141.546597222223</v>
      </c>
      <c r="R9695">
        <v>17</v>
      </c>
      <c r="S9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6" spans="1:19">
      <c r="A9696" t="s">
        <v>32167</v>
      </c>
      <c r="B9696" t="s">
        <v>19</v>
      </c>
      <c r="C9696" t="s">
        <v>32168</v>
      </c>
      <c r="D9696" t="s">
        <v>2959</v>
      </c>
      <c r="E9696" t="s">
        <v>2960</v>
      </c>
      <c r="F9696" t="s">
        <v>28479</v>
      </c>
      <c r="G9696" t="s">
        <v>28480</v>
      </c>
      <c r="H9696" s="1">
        <v>46204.507893518516</v>
      </c>
      <c r="I9696" s="2">
        <v>9750</v>
      </c>
      <c r="J9696" s="3">
        <v>56.22</v>
      </c>
      <c r="K9696" s="3">
        <v>548145</v>
      </c>
      <c r="L9696" t="s">
        <v>32169</v>
      </c>
      <c r="O9696" s="1"/>
      <c r="P9696" s="1">
        <v>46204.507893518516</v>
      </c>
      <c r="Q9696" s="1">
        <v>46141.546550925923</v>
      </c>
      <c r="R9696">
        <v>17</v>
      </c>
      <c r="S9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7" spans="1:19">
      <c r="A9697" t="s">
        <v>32170</v>
      </c>
      <c r="B9697" t="s">
        <v>19</v>
      </c>
      <c r="C9697" t="s">
        <v>32171</v>
      </c>
      <c r="D9697" t="s">
        <v>47</v>
      </c>
      <c r="E9697" t="s">
        <v>48</v>
      </c>
      <c r="F9697" t="s">
        <v>23638</v>
      </c>
      <c r="G9697" t="s">
        <v>23214</v>
      </c>
      <c r="H9697" s="1">
        <v>46204.509618055556</v>
      </c>
      <c r="I9697" s="2">
        <v>13000</v>
      </c>
      <c r="J9697" s="3">
        <v>175.95</v>
      </c>
      <c r="K9697" s="3">
        <v>2287350</v>
      </c>
      <c r="L9697" t="s">
        <v>32172</v>
      </c>
      <c r="O9697" s="1"/>
      <c r="P9697" s="1">
        <v>46204.509618055556</v>
      </c>
      <c r="Q9697" s="1">
        <v>46141.546597222223</v>
      </c>
      <c r="R9697">
        <v>17</v>
      </c>
      <c r="S9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8" spans="1:19">
      <c r="A9698" t="s">
        <v>32173</v>
      </c>
      <c r="B9698" t="s">
        <v>19</v>
      </c>
      <c r="C9698" t="s">
        <v>32174</v>
      </c>
      <c r="D9698" t="s">
        <v>6553</v>
      </c>
      <c r="E9698" t="s">
        <v>6554</v>
      </c>
      <c r="F9698" t="s">
        <v>32175</v>
      </c>
      <c r="G9698" t="s">
        <v>32176</v>
      </c>
      <c r="H9698" s="1">
        <v>46204.536249999997</v>
      </c>
      <c r="I9698" s="2">
        <v>50</v>
      </c>
      <c r="J9698" s="3">
        <v>70</v>
      </c>
      <c r="K9698" s="3">
        <v>3500</v>
      </c>
      <c r="L9698" t="s">
        <v>32177</v>
      </c>
      <c r="O9698" s="1"/>
      <c r="P9698" s="1">
        <v>46204.536249999997</v>
      </c>
      <c r="Q9698" s="1">
        <v>46155.539467592593</v>
      </c>
      <c r="R9698">
        <v>17</v>
      </c>
      <c r="S9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699" spans="1:19">
      <c r="A9699" t="s">
        <v>32178</v>
      </c>
      <c r="B9699" t="s">
        <v>19</v>
      </c>
      <c r="C9699" t="s">
        <v>32179</v>
      </c>
      <c r="D9699" t="s">
        <v>6553</v>
      </c>
      <c r="E9699" t="s">
        <v>6554</v>
      </c>
      <c r="F9699" t="s">
        <v>32175</v>
      </c>
      <c r="G9699" t="s">
        <v>32176</v>
      </c>
      <c r="H9699" s="1">
        <v>46204.536597222221</v>
      </c>
      <c r="I9699" s="2">
        <v>50</v>
      </c>
      <c r="J9699" s="3">
        <v>70</v>
      </c>
      <c r="K9699" s="3">
        <v>3500</v>
      </c>
      <c r="L9699" t="s">
        <v>32180</v>
      </c>
      <c r="O9699" s="1"/>
      <c r="P9699" s="1">
        <v>46204.536597222221</v>
      </c>
      <c r="Q9699" s="1">
        <v>46160.357881944445</v>
      </c>
      <c r="R9699">
        <v>17</v>
      </c>
      <c r="S9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0" spans="1:19">
      <c r="A9700" t="s">
        <v>32181</v>
      </c>
      <c r="B9700" t="s">
        <v>19</v>
      </c>
      <c r="C9700" t="s">
        <v>32182</v>
      </c>
      <c r="D9700" t="s">
        <v>2959</v>
      </c>
      <c r="E9700" t="s">
        <v>2960</v>
      </c>
      <c r="F9700" t="s">
        <v>28479</v>
      </c>
      <c r="G9700" t="s">
        <v>28480</v>
      </c>
      <c r="H9700" s="1">
        <v>46204.542233796295</v>
      </c>
      <c r="I9700" s="2">
        <v>192</v>
      </c>
      <c r="J9700" s="3">
        <v>56.22</v>
      </c>
      <c r="K9700" s="3">
        <v>10794.24</v>
      </c>
      <c r="L9700" t="s">
        <v>32183</v>
      </c>
      <c r="O9700" s="1"/>
      <c r="P9700" s="1">
        <v>46204.542233796295</v>
      </c>
      <c r="Q9700" s="1">
        <v>46155.540196759262</v>
      </c>
      <c r="R9700">
        <v>17</v>
      </c>
      <c r="S9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1" spans="1:19">
      <c r="A9701" t="s">
        <v>32184</v>
      </c>
      <c r="B9701" t="s">
        <v>19</v>
      </c>
      <c r="C9701" t="s">
        <v>32185</v>
      </c>
      <c r="D9701" t="s">
        <v>5600</v>
      </c>
      <c r="E9701" t="s">
        <v>5601</v>
      </c>
      <c r="F9701" t="s">
        <v>32186</v>
      </c>
      <c r="G9701" t="s">
        <v>32187</v>
      </c>
      <c r="H9701" s="1">
        <v>46204.575914351852</v>
      </c>
      <c r="I9701" s="2">
        <v>10</v>
      </c>
      <c r="J9701" s="3">
        <v>3327.64</v>
      </c>
      <c r="K9701" s="3">
        <v>33276.400000000001</v>
      </c>
      <c r="L9701" t="s">
        <v>32188</v>
      </c>
      <c r="O9701" s="1"/>
      <c r="P9701" s="1">
        <v>46204.575914351852</v>
      </c>
      <c r="Q9701" s="1">
        <v>46147.516724537039</v>
      </c>
      <c r="R9701">
        <v>17</v>
      </c>
      <c r="S9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2" spans="1:19">
      <c r="A9702" t="s">
        <v>32189</v>
      </c>
      <c r="B9702" t="s">
        <v>19</v>
      </c>
      <c r="C9702" t="s">
        <v>32190</v>
      </c>
      <c r="D9702" t="s">
        <v>2959</v>
      </c>
      <c r="E9702" t="s">
        <v>2960</v>
      </c>
      <c r="F9702" t="s">
        <v>28479</v>
      </c>
      <c r="G9702" t="s">
        <v>28480</v>
      </c>
      <c r="H9702" s="1">
        <v>46204.588460648149</v>
      </c>
      <c r="I9702" s="2">
        <v>1300</v>
      </c>
      <c r="J9702" s="3">
        <v>56.22</v>
      </c>
      <c r="K9702" s="3">
        <v>73086</v>
      </c>
      <c r="L9702" t="s">
        <v>32191</v>
      </c>
      <c r="O9702" s="1"/>
      <c r="P9702" s="1">
        <v>46204.588460648149</v>
      </c>
      <c r="Q9702" s="1">
        <v>46146.531967592593</v>
      </c>
      <c r="R9702">
        <v>17</v>
      </c>
      <c r="S9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3" spans="1:19">
      <c r="A9703" t="s">
        <v>32192</v>
      </c>
      <c r="B9703" t="s">
        <v>19</v>
      </c>
      <c r="C9703" t="s">
        <v>32193</v>
      </c>
      <c r="D9703" t="s">
        <v>47</v>
      </c>
      <c r="E9703" t="s">
        <v>48</v>
      </c>
      <c r="F9703" t="s">
        <v>23638</v>
      </c>
      <c r="G9703" t="s">
        <v>23214</v>
      </c>
      <c r="H9703" s="1">
        <v>46204.591064814813</v>
      </c>
      <c r="I9703" s="2">
        <v>1300</v>
      </c>
      <c r="J9703" s="3">
        <v>175.95</v>
      </c>
      <c r="K9703" s="3">
        <v>228734.99999999997</v>
      </c>
      <c r="L9703" t="s">
        <v>32194</v>
      </c>
      <c r="O9703" s="1"/>
      <c r="P9703" s="1">
        <v>46204.591064814813</v>
      </c>
      <c r="Q9703" s="1">
        <v>46146.531990740739</v>
      </c>
      <c r="R9703">
        <v>17</v>
      </c>
      <c r="S9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4" spans="1:19">
      <c r="A9704" t="s">
        <v>32195</v>
      </c>
      <c r="B9704" t="s">
        <v>19</v>
      </c>
      <c r="C9704" t="s">
        <v>32196</v>
      </c>
      <c r="D9704" t="s">
        <v>4310</v>
      </c>
      <c r="E9704" t="s">
        <v>4311</v>
      </c>
      <c r="F9704" t="s">
        <v>31784</v>
      </c>
      <c r="G9704" t="s">
        <v>31785</v>
      </c>
      <c r="H9704" s="1">
        <v>46204.635659722226</v>
      </c>
      <c r="I9704" s="2">
        <v>50</v>
      </c>
      <c r="J9704" s="3">
        <v>6.37</v>
      </c>
      <c r="K9704" s="3">
        <v>318.5</v>
      </c>
      <c r="L9704" t="s">
        <v>32197</v>
      </c>
      <c r="O9704" s="1"/>
      <c r="P9704" s="1">
        <v>46204.635659722226</v>
      </c>
      <c r="Q9704" s="1">
        <v>46128.351412037038</v>
      </c>
      <c r="R9704">
        <v>17</v>
      </c>
      <c r="S9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5" spans="1:19">
      <c r="A9705" t="s">
        <v>32198</v>
      </c>
      <c r="B9705" t="s">
        <v>19</v>
      </c>
      <c r="C9705" t="s">
        <v>32199</v>
      </c>
      <c r="D9705" t="s">
        <v>2959</v>
      </c>
      <c r="E9705" t="s">
        <v>2960</v>
      </c>
      <c r="F9705" t="s">
        <v>28479</v>
      </c>
      <c r="G9705" t="s">
        <v>28480</v>
      </c>
      <c r="H9705" s="1">
        <v>46204.646562499998</v>
      </c>
      <c r="I9705" s="2">
        <v>299</v>
      </c>
      <c r="J9705" s="3">
        <v>56.22</v>
      </c>
      <c r="K9705" s="3">
        <v>16809.78</v>
      </c>
      <c r="L9705" t="s">
        <v>32200</v>
      </c>
      <c r="O9705" s="1"/>
      <c r="P9705" s="1">
        <v>46204.646562499998</v>
      </c>
      <c r="Q9705" s="1">
        <v>46128.354849537034</v>
      </c>
      <c r="R9705">
        <v>17</v>
      </c>
      <c r="S9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6" spans="1:19">
      <c r="A9706" t="s">
        <v>32201</v>
      </c>
      <c r="B9706" t="s">
        <v>19</v>
      </c>
      <c r="C9706" t="s">
        <v>32202</v>
      </c>
      <c r="D9706" t="s">
        <v>2809</v>
      </c>
      <c r="E9706" t="s">
        <v>2810</v>
      </c>
      <c r="F9706" t="s">
        <v>28676</v>
      </c>
      <c r="G9706" t="s">
        <v>28677</v>
      </c>
      <c r="H9706" s="1">
        <v>46205.381319444445</v>
      </c>
      <c r="I9706" s="2">
        <v>2700</v>
      </c>
      <c r="J9706" s="3">
        <v>0.69</v>
      </c>
      <c r="K9706" s="3">
        <v>1862.9999999999998</v>
      </c>
      <c r="L9706" t="s">
        <v>32203</v>
      </c>
      <c r="O9706" s="1"/>
      <c r="P9706" s="1">
        <v>46205.381319444445</v>
      </c>
      <c r="Q9706" s="1">
        <v>46155.537951388891</v>
      </c>
      <c r="R9706">
        <v>16</v>
      </c>
      <c r="S9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7" spans="1:19">
      <c r="A9707" t="s">
        <v>32204</v>
      </c>
      <c r="B9707" t="s">
        <v>19</v>
      </c>
      <c r="C9707" t="s">
        <v>32205</v>
      </c>
      <c r="D9707" t="s">
        <v>1040</v>
      </c>
      <c r="E9707" t="s">
        <v>1041</v>
      </c>
      <c r="F9707" t="s">
        <v>31804</v>
      </c>
      <c r="G9707" t="s">
        <v>31805</v>
      </c>
      <c r="H9707" s="1">
        <v>46205.383587962962</v>
      </c>
      <c r="I9707" s="2">
        <v>155</v>
      </c>
      <c r="J9707" s="3">
        <v>63.67</v>
      </c>
      <c r="K9707" s="3">
        <v>9868.85</v>
      </c>
      <c r="L9707" t="s">
        <v>32206</v>
      </c>
      <c r="O9707" s="1"/>
      <c r="P9707" s="1">
        <v>46205.383587962962</v>
      </c>
      <c r="Q9707" s="1">
        <v>46132.520601851851</v>
      </c>
      <c r="R9707">
        <v>16</v>
      </c>
      <c r="S9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8" spans="1:19">
      <c r="A9708" t="s">
        <v>32207</v>
      </c>
      <c r="B9708" t="s">
        <v>19</v>
      </c>
      <c r="C9708" t="s">
        <v>32208</v>
      </c>
      <c r="D9708" t="s">
        <v>1040</v>
      </c>
      <c r="E9708" t="s">
        <v>1041</v>
      </c>
      <c r="F9708" t="s">
        <v>31804</v>
      </c>
      <c r="G9708" t="s">
        <v>31805</v>
      </c>
      <c r="H9708" s="1">
        <v>46205.406770833331</v>
      </c>
      <c r="I9708" s="2">
        <v>70</v>
      </c>
      <c r="J9708" s="3">
        <v>63.67</v>
      </c>
      <c r="K9708" s="3">
        <v>4456.9000000000005</v>
      </c>
      <c r="L9708" t="s">
        <v>32209</v>
      </c>
      <c r="O9708" s="1"/>
      <c r="P9708" s="1">
        <v>46205.406770833331</v>
      </c>
      <c r="Q9708" s="1">
        <v>46133.400266203702</v>
      </c>
      <c r="R9708">
        <v>16</v>
      </c>
      <c r="S9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09" spans="1:19">
      <c r="A9709" t="s">
        <v>32210</v>
      </c>
      <c r="B9709" t="s">
        <v>19</v>
      </c>
      <c r="C9709" t="s">
        <v>32211</v>
      </c>
      <c r="D9709" t="s">
        <v>9332</v>
      </c>
      <c r="E9709" t="s">
        <v>9333</v>
      </c>
      <c r="F9709" t="s">
        <v>23638</v>
      </c>
      <c r="G9709" t="s">
        <v>23214</v>
      </c>
      <c r="H9709" s="1">
        <v>46205.445532407408</v>
      </c>
      <c r="I9709" s="2">
        <v>450</v>
      </c>
      <c r="J9709" s="3">
        <v>156</v>
      </c>
      <c r="K9709" s="3">
        <v>70200</v>
      </c>
      <c r="L9709" t="s">
        <v>32212</v>
      </c>
      <c r="O9709" s="1"/>
      <c r="P9709" s="1">
        <v>46205.445532407408</v>
      </c>
      <c r="Q9709" s="1">
        <v>46153.537604166668</v>
      </c>
      <c r="R9709">
        <v>16</v>
      </c>
      <c r="S9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0" spans="1:19">
      <c r="A9710" t="s">
        <v>32213</v>
      </c>
      <c r="B9710" t="s">
        <v>19</v>
      </c>
      <c r="C9710" t="s">
        <v>32214</v>
      </c>
      <c r="D9710" t="s">
        <v>2959</v>
      </c>
      <c r="E9710" t="s">
        <v>2960</v>
      </c>
      <c r="F9710" t="s">
        <v>28479</v>
      </c>
      <c r="G9710" t="s">
        <v>28480</v>
      </c>
      <c r="H9710" s="1">
        <v>46205.464502314811</v>
      </c>
      <c r="I9710" s="2">
        <v>780</v>
      </c>
      <c r="J9710" s="3">
        <v>56.22</v>
      </c>
      <c r="K9710" s="3">
        <v>43851.6</v>
      </c>
      <c r="L9710" t="s">
        <v>32215</v>
      </c>
      <c r="O9710" s="1"/>
      <c r="P9710" s="1">
        <v>46205.464502314811</v>
      </c>
      <c r="Q9710" s="1">
        <v>46153.537557870368</v>
      </c>
      <c r="R9710">
        <v>16</v>
      </c>
      <c r="S9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1" spans="1:19">
      <c r="A9711" t="s">
        <v>32216</v>
      </c>
      <c r="B9711" t="s">
        <v>19</v>
      </c>
      <c r="C9711" t="s">
        <v>32217</v>
      </c>
      <c r="D9711" t="s">
        <v>2809</v>
      </c>
      <c r="E9711" t="s">
        <v>2810</v>
      </c>
      <c r="F9711" t="s">
        <v>28676</v>
      </c>
      <c r="G9711" t="s">
        <v>28677</v>
      </c>
      <c r="H9711" s="1">
        <v>46205.470717592594</v>
      </c>
      <c r="I9711" s="2">
        <v>600</v>
      </c>
      <c r="J9711" s="3">
        <v>0.69</v>
      </c>
      <c r="K9711" s="3">
        <v>413.99999999999994</v>
      </c>
      <c r="L9711" t="s">
        <v>32218</v>
      </c>
      <c r="O9711" s="1"/>
      <c r="P9711" s="1">
        <v>46205.470717592594</v>
      </c>
      <c r="Q9711" s="1">
        <v>46153.542280092595</v>
      </c>
      <c r="R9711">
        <v>16</v>
      </c>
      <c r="S9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2" spans="1:19">
      <c r="A9712" t="s">
        <v>32219</v>
      </c>
      <c r="B9712" t="s">
        <v>19</v>
      </c>
      <c r="C9712" t="s">
        <v>32220</v>
      </c>
      <c r="D9712" t="s">
        <v>47</v>
      </c>
      <c r="E9712" t="s">
        <v>48</v>
      </c>
      <c r="F9712" t="s">
        <v>23638</v>
      </c>
      <c r="G9712" t="s">
        <v>23214</v>
      </c>
      <c r="H9712" s="1">
        <v>46205.479722222219</v>
      </c>
      <c r="I9712" s="2">
        <v>780</v>
      </c>
      <c r="J9712" s="3">
        <v>175.95</v>
      </c>
      <c r="K9712" s="3">
        <v>137241</v>
      </c>
      <c r="L9712" t="s">
        <v>32221</v>
      </c>
      <c r="O9712" s="1"/>
      <c r="P9712" s="1">
        <v>46205.479722222219</v>
      </c>
      <c r="Q9712" s="1">
        <v>46168.399212962962</v>
      </c>
      <c r="R9712">
        <v>16</v>
      </c>
      <c r="S9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3" spans="1:19">
      <c r="A9713" t="s">
        <v>32222</v>
      </c>
      <c r="B9713" t="s">
        <v>19</v>
      </c>
      <c r="C9713" t="s">
        <v>32223</v>
      </c>
      <c r="D9713" t="s">
        <v>47</v>
      </c>
      <c r="E9713" t="s">
        <v>48</v>
      </c>
      <c r="F9713" t="s">
        <v>23638</v>
      </c>
      <c r="G9713" t="s">
        <v>23214</v>
      </c>
      <c r="H9713" s="1">
        <v>46205.493368055555</v>
      </c>
      <c r="I9713" s="2">
        <v>93</v>
      </c>
      <c r="J9713" s="3">
        <v>175.95</v>
      </c>
      <c r="K9713" s="3">
        <v>16363.349999999999</v>
      </c>
      <c r="L9713" t="s">
        <v>32224</v>
      </c>
      <c r="O9713" s="1"/>
      <c r="P9713" s="1">
        <v>46205.493368055555</v>
      </c>
      <c r="Q9713" s="1">
        <v>46069.530972222223</v>
      </c>
      <c r="R9713">
        <v>16</v>
      </c>
      <c r="S9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4" spans="1:19">
      <c r="A9714" t="s">
        <v>32225</v>
      </c>
      <c r="B9714" t="s">
        <v>19</v>
      </c>
      <c r="C9714" t="s">
        <v>32226</v>
      </c>
      <c r="D9714" t="s">
        <v>1040</v>
      </c>
      <c r="E9714" t="s">
        <v>1041</v>
      </c>
      <c r="F9714" t="s">
        <v>31804</v>
      </c>
      <c r="G9714" t="s">
        <v>31805</v>
      </c>
      <c r="H9714" s="1">
        <v>46205.535069444442</v>
      </c>
      <c r="I9714" s="2">
        <v>30</v>
      </c>
      <c r="J9714" s="3">
        <v>63.67</v>
      </c>
      <c r="K9714" s="3">
        <v>1910.1000000000001</v>
      </c>
      <c r="L9714" t="s">
        <v>32227</v>
      </c>
      <c r="O9714" s="1"/>
      <c r="P9714" s="1">
        <v>46205.535069444442</v>
      </c>
      <c r="Q9714" s="1">
        <v>46140.515787037039</v>
      </c>
      <c r="R9714">
        <v>16</v>
      </c>
      <c r="S9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5" spans="1:19">
      <c r="A9715" t="s">
        <v>32228</v>
      </c>
      <c r="B9715" t="s">
        <v>19</v>
      </c>
      <c r="C9715" t="s">
        <v>32229</v>
      </c>
      <c r="D9715" t="s">
        <v>1040</v>
      </c>
      <c r="E9715" t="s">
        <v>1041</v>
      </c>
      <c r="F9715" t="s">
        <v>31804</v>
      </c>
      <c r="G9715" t="s">
        <v>31805</v>
      </c>
      <c r="H9715" s="1">
        <v>46205.61787037037</v>
      </c>
      <c r="I9715" s="2">
        <v>40</v>
      </c>
      <c r="J9715" s="3">
        <v>63.67</v>
      </c>
      <c r="K9715" s="3">
        <v>2546.8000000000002</v>
      </c>
      <c r="L9715" t="s">
        <v>32230</v>
      </c>
      <c r="O9715" s="1"/>
      <c r="P9715" s="1">
        <v>46205.61787037037</v>
      </c>
      <c r="Q9715" s="1">
        <v>46062.380659722221</v>
      </c>
      <c r="R9715">
        <v>16</v>
      </c>
      <c r="S9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6" spans="1:19">
      <c r="A9716" t="s">
        <v>32231</v>
      </c>
      <c r="B9716" t="s">
        <v>19</v>
      </c>
      <c r="C9716" t="s">
        <v>32232</v>
      </c>
      <c r="D9716" t="s">
        <v>5600</v>
      </c>
      <c r="E9716" t="s">
        <v>5601</v>
      </c>
      <c r="F9716" t="s">
        <v>31771</v>
      </c>
      <c r="G9716" t="s">
        <v>31772</v>
      </c>
      <c r="H9716" s="1">
        <v>46205.6252662037</v>
      </c>
      <c r="I9716" s="2">
        <v>20</v>
      </c>
      <c r="J9716" s="3">
        <v>1664.07</v>
      </c>
      <c r="K9716" s="3">
        <v>33281.4</v>
      </c>
      <c r="L9716" t="s">
        <v>32233</v>
      </c>
      <c r="O9716" s="1"/>
      <c r="P9716" s="1">
        <v>46205.6252662037</v>
      </c>
      <c r="Q9716" s="1">
        <v>46160.639606481483</v>
      </c>
      <c r="R9716">
        <v>16</v>
      </c>
      <c r="S9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7" spans="1:19">
      <c r="A9717" t="s">
        <v>32234</v>
      </c>
      <c r="B9717" t="s">
        <v>19</v>
      </c>
      <c r="C9717" t="s">
        <v>32235</v>
      </c>
      <c r="D9717" t="s">
        <v>5600</v>
      </c>
      <c r="E9717" t="s">
        <v>5601</v>
      </c>
      <c r="F9717" t="s">
        <v>32186</v>
      </c>
      <c r="G9717" t="s">
        <v>32187</v>
      </c>
      <c r="H9717" s="1">
        <v>46205.625393518516</v>
      </c>
      <c r="I9717" s="2">
        <v>40</v>
      </c>
      <c r="J9717" s="3">
        <v>3327.64</v>
      </c>
      <c r="K9717" s="3">
        <v>133105.60000000001</v>
      </c>
      <c r="L9717" t="s">
        <v>32236</v>
      </c>
      <c r="O9717" s="1"/>
      <c r="P9717" s="1">
        <v>46205.625393518516</v>
      </c>
      <c r="Q9717" s="1">
        <v>46160.63962962963</v>
      </c>
      <c r="R9717">
        <v>16</v>
      </c>
      <c r="S9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8" spans="1:19">
      <c r="A9718" t="s">
        <v>32237</v>
      </c>
      <c r="B9718" t="s">
        <v>19</v>
      </c>
      <c r="C9718" t="s">
        <v>32238</v>
      </c>
      <c r="D9718" t="s">
        <v>1040</v>
      </c>
      <c r="E9718" t="s">
        <v>1041</v>
      </c>
      <c r="F9718" t="s">
        <v>31804</v>
      </c>
      <c r="G9718" t="s">
        <v>31805</v>
      </c>
      <c r="H9718" s="1">
        <v>46205.627905092595</v>
      </c>
      <c r="I9718" s="2">
        <v>100</v>
      </c>
      <c r="J9718" s="3">
        <v>63.67</v>
      </c>
      <c r="K9718" s="3">
        <v>6367</v>
      </c>
      <c r="L9718" t="s">
        <v>32239</v>
      </c>
      <c r="O9718" s="1"/>
      <c r="P9718" s="1">
        <v>46205.627905092595</v>
      </c>
      <c r="Q9718" s="1">
        <v>46160.639386574076</v>
      </c>
      <c r="R9718">
        <v>16</v>
      </c>
      <c r="S9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19" spans="1:19">
      <c r="A9719" t="s">
        <v>32240</v>
      </c>
      <c r="B9719" t="s">
        <v>19</v>
      </c>
      <c r="C9719" t="s">
        <v>32241</v>
      </c>
      <c r="D9719" t="s">
        <v>2809</v>
      </c>
      <c r="E9719" t="s">
        <v>2810</v>
      </c>
      <c r="F9719" t="s">
        <v>28676</v>
      </c>
      <c r="G9719" t="s">
        <v>28677</v>
      </c>
      <c r="H9719" s="1">
        <v>46205.629351851851</v>
      </c>
      <c r="I9719" s="2">
        <v>1800</v>
      </c>
      <c r="J9719" s="3">
        <v>0.69</v>
      </c>
      <c r="K9719" s="3">
        <v>1242</v>
      </c>
      <c r="L9719" t="s">
        <v>32242</v>
      </c>
      <c r="O9719" s="1"/>
      <c r="P9719" s="1">
        <v>46205.629351851851</v>
      </c>
      <c r="Q9719" s="1">
        <v>46160.641099537039</v>
      </c>
      <c r="R9719">
        <v>16</v>
      </c>
      <c r="S9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0" spans="1:19">
      <c r="A9720" t="s">
        <v>32243</v>
      </c>
      <c r="B9720" t="s">
        <v>19</v>
      </c>
      <c r="C9720" t="s">
        <v>32244</v>
      </c>
      <c r="D9720" t="s">
        <v>2959</v>
      </c>
      <c r="E9720" t="s">
        <v>2960</v>
      </c>
      <c r="F9720" t="s">
        <v>28479</v>
      </c>
      <c r="G9720" t="s">
        <v>28480</v>
      </c>
      <c r="H9720" s="1">
        <v>46205.634039351855</v>
      </c>
      <c r="I9720" s="2">
        <v>192</v>
      </c>
      <c r="J9720" s="3">
        <v>56.22</v>
      </c>
      <c r="K9720" s="3">
        <v>10794.24</v>
      </c>
      <c r="L9720" t="s">
        <v>32245</v>
      </c>
      <c r="O9720" s="1"/>
      <c r="P9720" s="1">
        <v>46205.634039351855</v>
      </c>
      <c r="Q9720" s="1">
        <v>46160.648935185185</v>
      </c>
      <c r="R9720">
        <v>16</v>
      </c>
      <c r="S9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1" spans="1:19">
      <c r="A9721" t="s">
        <v>32246</v>
      </c>
      <c r="B9721" t="s">
        <v>19</v>
      </c>
      <c r="C9721" t="s">
        <v>32247</v>
      </c>
      <c r="D9721" t="s">
        <v>1040</v>
      </c>
      <c r="E9721" t="s">
        <v>1041</v>
      </c>
      <c r="F9721" t="s">
        <v>31804</v>
      </c>
      <c r="G9721" t="s">
        <v>31805</v>
      </c>
      <c r="H9721" s="1">
        <v>46205.647731481484</v>
      </c>
      <c r="I9721" s="2">
        <v>100</v>
      </c>
      <c r="J9721" s="3">
        <v>63.67</v>
      </c>
      <c r="K9721" s="3">
        <v>6367</v>
      </c>
      <c r="L9721" t="s">
        <v>32248</v>
      </c>
      <c r="O9721" s="1"/>
      <c r="P9721" s="1">
        <v>46205.647731481484</v>
      </c>
      <c r="Q9721" s="1">
        <v>46136.557199074072</v>
      </c>
      <c r="R9721">
        <v>16</v>
      </c>
      <c r="S9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2" spans="1:19">
      <c r="A9722" t="s">
        <v>32249</v>
      </c>
      <c r="B9722" t="s">
        <v>19</v>
      </c>
      <c r="C9722" t="s">
        <v>32250</v>
      </c>
      <c r="D9722" t="s">
        <v>47</v>
      </c>
      <c r="E9722" t="s">
        <v>48</v>
      </c>
      <c r="F9722" t="s">
        <v>23638</v>
      </c>
      <c r="G9722" t="s">
        <v>23214</v>
      </c>
      <c r="H9722" s="1">
        <v>46206.328182870369</v>
      </c>
      <c r="I9722" s="2">
        <v>650</v>
      </c>
      <c r="J9722" s="3">
        <v>175.95</v>
      </c>
      <c r="K9722" s="3">
        <v>114367.49999999999</v>
      </c>
      <c r="L9722" t="s">
        <v>32251</v>
      </c>
      <c r="O9722" s="1"/>
      <c r="P9722" s="1">
        <v>46206.328182870369</v>
      </c>
      <c r="Q9722" s="1">
        <v>46168.611157407409</v>
      </c>
      <c r="R9722">
        <v>15</v>
      </c>
      <c r="S9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3" spans="1:19">
      <c r="A9723" t="s">
        <v>32252</v>
      </c>
      <c r="B9723" t="s">
        <v>19</v>
      </c>
      <c r="C9723" t="s">
        <v>32253</v>
      </c>
      <c r="D9723" t="s">
        <v>2959</v>
      </c>
      <c r="E9723" t="s">
        <v>2960</v>
      </c>
      <c r="F9723" t="s">
        <v>28479</v>
      </c>
      <c r="G9723" t="s">
        <v>28480</v>
      </c>
      <c r="H9723" s="1">
        <v>46206.486724537041</v>
      </c>
      <c r="I9723" s="2">
        <v>195</v>
      </c>
      <c r="J9723" s="3">
        <v>56.22</v>
      </c>
      <c r="K9723" s="3">
        <v>10962.9</v>
      </c>
      <c r="L9723" t="s">
        <v>32254</v>
      </c>
      <c r="O9723" s="1"/>
      <c r="P9723" s="1">
        <v>46206.486724537041</v>
      </c>
      <c r="Q9723" s="1">
        <v>46171.586076388892</v>
      </c>
      <c r="R9723">
        <v>15</v>
      </c>
      <c r="S9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4" spans="1:19">
      <c r="A9724" t="s">
        <v>32255</v>
      </c>
      <c r="B9724" t="s">
        <v>19</v>
      </c>
      <c r="C9724" t="s">
        <v>32256</v>
      </c>
      <c r="D9724" t="s">
        <v>9332</v>
      </c>
      <c r="E9724" t="s">
        <v>9333</v>
      </c>
      <c r="F9724" t="s">
        <v>23638</v>
      </c>
      <c r="G9724" t="s">
        <v>23214</v>
      </c>
      <c r="H9724" s="1">
        <v>46206.504861111112</v>
      </c>
      <c r="I9724" s="2">
        <v>300</v>
      </c>
      <c r="J9724" s="3">
        <v>156</v>
      </c>
      <c r="K9724" s="3">
        <v>46800</v>
      </c>
      <c r="L9724" t="s">
        <v>32257</v>
      </c>
      <c r="O9724" s="1"/>
      <c r="P9724" s="1">
        <v>46206.504861111112</v>
      </c>
      <c r="Q9724" s="1">
        <v>46171.586111111108</v>
      </c>
      <c r="R9724">
        <v>15</v>
      </c>
      <c r="S9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5" spans="1:19">
      <c r="A9725" t="s">
        <v>32258</v>
      </c>
      <c r="B9725" t="s">
        <v>19</v>
      </c>
      <c r="C9725" t="s">
        <v>32259</v>
      </c>
      <c r="D9725" t="s">
        <v>9332</v>
      </c>
      <c r="E9725" t="s">
        <v>9333</v>
      </c>
      <c r="F9725" t="s">
        <v>23638</v>
      </c>
      <c r="G9725" t="s">
        <v>23214</v>
      </c>
      <c r="H9725" s="1">
        <v>46206.522141203706</v>
      </c>
      <c r="I9725" s="2">
        <v>1200</v>
      </c>
      <c r="J9725" s="3">
        <v>156</v>
      </c>
      <c r="K9725" s="3">
        <v>187200</v>
      </c>
      <c r="L9725" t="s">
        <v>32260</v>
      </c>
      <c r="O9725" s="1"/>
      <c r="P9725" s="1">
        <v>46206.522141203706</v>
      </c>
      <c r="Q9725" s="1">
        <v>46167.511817129627</v>
      </c>
      <c r="R9725">
        <v>15</v>
      </c>
      <c r="S9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6" spans="1:19">
      <c r="A9726" t="s">
        <v>32261</v>
      </c>
      <c r="B9726" t="s">
        <v>19</v>
      </c>
      <c r="C9726" t="s">
        <v>32262</v>
      </c>
      <c r="D9726" t="s">
        <v>47</v>
      </c>
      <c r="E9726" t="s">
        <v>48</v>
      </c>
      <c r="F9726" t="s">
        <v>23638</v>
      </c>
      <c r="G9726" t="s">
        <v>23214</v>
      </c>
      <c r="H9726" s="1">
        <v>46206.565717592595</v>
      </c>
      <c r="I9726" s="2">
        <v>26</v>
      </c>
      <c r="J9726" s="3">
        <v>175.95</v>
      </c>
      <c r="K9726" s="3">
        <v>4574.7</v>
      </c>
      <c r="L9726" t="s">
        <v>32263</v>
      </c>
      <c r="O9726" s="1"/>
      <c r="P9726" s="1">
        <v>46206.565717592595</v>
      </c>
      <c r="Q9726" s="1">
        <v>46086.527233796296</v>
      </c>
      <c r="R9726">
        <v>15</v>
      </c>
      <c r="S9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7" spans="1:19">
      <c r="A9727" t="s">
        <v>32264</v>
      </c>
      <c r="B9727" t="s">
        <v>19</v>
      </c>
      <c r="C9727" t="s">
        <v>32265</v>
      </c>
      <c r="D9727" t="s">
        <v>2959</v>
      </c>
      <c r="E9727" t="s">
        <v>2960</v>
      </c>
      <c r="F9727" t="s">
        <v>28479</v>
      </c>
      <c r="G9727" t="s">
        <v>28480</v>
      </c>
      <c r="H9727" s="1">
        <v>46206.573171296295</v>
      </c>
      <c r="I9727" s="2">
        <v>195</v>
      </c>
      <c r="J9727" s="3">
        <v>56.22</v>
      </c>
      <c r="K9727" s="3">
        <v>10962.9</v>
      </c>
      <c r="L9727" t="s">
        <v>32266</v>
      </c>
      <c r="O9727" s="1"/>
      <c r="P9727" s="1">
        <v>46206.573171296295</v>
      </c>
      <c r="Q9727" s="1">
        <v>46155.488009259258</v>
      </c>
      <c r="R9727">
        <v>15</v>
      </c>
      <c r="S9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8" spans="1:19">
      <c r="A9728" t="s">
        <v>32267</v>
      </c>
      <c r="B9728" t="s">
        <v>19</v>
      </c>
      <c r="C9728" t="s">
        <v>32268</v>
      </c>
      <c r="D9728" t="s">
        <v>1040</v>
      </c>
      <c r="E9728" t="s">
        <v>1041</v>
      </c>
      <c r="F9728" t="s">
        <v>31804</v>
      </c>
      <c r="G9728" t="s">
        <v>31805</v>
      </c>
      <c r="H9728" s="1">
        <v>46206.58797453704</v>
      </c>
      <c r="I9728" s="2">
        <v>200</v>
      </c>
      <c r="J9728" s="3">
        <v>63.67</v>
      </c>
      <c r="K9728" s="3">
        <v>12734</v>
      </c>
      <c r="L9728" t="s">
        <v>32269</v>
      </c>
      <c r="O9728" s="1"/>
      <c r="P9728" s="1">
        <v>46206.58797453704</v>
      </c>
      <c r="Q9728" s="1">
        <v>46083.389849537038</v>
      </c>
      <c r="R9728">
        <v>15</v>
      </c>
      <c r="S9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29" spans="1:19">
      <c r="A9729" t="s">
        <v>32270</v>
      </c>
      <c r="B9729" t="s">
        <v>19</v>
      </c>
      <c r="C9729" t="s">
        <v>32271</v>
      </c>
      <c r="D9729" t="s">
        <v>1040</v>
      </c>
      <c r="E9729" t="s">
        <v>1041</v>
      </c>
      <c r="F9729" t="s">
        <v>31804</v>
      </c>
      <c r="G9729" t="s">
        <v>31805</v>
      </c>
      <c r="H9729" s="1">
        <v>46206.588240740741</v>
      </c>
      <c r="I9729" s="2">
        <v>200</v>
      </c>
      <c r="J9729" s="3">
        <v>63.67</v>
      </c>
      <c r="K9729" s="3">
        <v>12734</v>
      </c>
      <c r="L9729" t="s">
        <v>32272</v>
      </c>
      <c r="O9729" s="1"/>
      <c r="P9729" s="1">
        <v>46206.588240740741</v>
      </c>
      <c r="Q9729" s="1">
        <v>46041.542037037034</v>
      </c>
      <c r="R9729">
        <v>15</v>
      </c>
      <c r="S9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0" spans="1:19">
      <c r="A9730" t="s">
        <v>32273</v>
      </c>
      <c r="B9730" t="s">
        <v>19</v>
      </c>
      <c r="C9730" t="s">
        <v>32274</v>
      </c>
      <c r="D9730" t="s">
        <v>1040</v>
      </c>
      <c r="E9730" t="s">
        <v>1041</v>
      </c>
      <c r="F9730" t="s">
        <v>31804</v>
      </c>
      <c r="G9730" t="s">
        <v>31805</v>
      </c>
      <c r="H9730" s="1">
        <v>46206.589606481481</v>
      </c>
      <c r="I9730" s="2">
        <v>50</v>
      </c>
      <c r="J9730" s="3">
        <v>63.67</v>
      </c>
      <c r="K9730" s="3">
        <v>3183.5</v>
      </c>
      <c r="L9730" t="s">
        <v>32275</v>
      </c>
      <c r="O9730" s="1"/>
      <c r="P9730" s="1">
        <v>46206.589606481481</v>
      </c>
      <c r="Q9730" s="1">
        <v>46070.546689814815</v>
      </c>
      <c r="R9730">
        <v>15</v>
      </c>
      <c r="S9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1" spans="1:19">
      <c r="A9731" t="s">
        <v>32276</v>
      </c>
      <c r="B9731" t="s">
        <v>19</v>
      </c>
      <c r="C9731" t="s">
        <v>32277</v>
      </c>
      <c r="D9731" t="s">
        <v>5600</v>
      </c>
      <c r="E9731" t="s">
        <v>5601</v>
      </c>
      <c r="F9731" t="s">
        <v>31771</v>
      </c>
      <c r="G9731" t="s">
        <v>31772</v>
      </c>
      <c r="H9731" s="1">
        <v>46206.59034722222</v>
      </c>
      <c r="I9731" s="2">
        <v>40</v>
      </c>
      <c r="J9731" s="3">
        <v>1664.07</v>
      </c>
      <c r="K9731" s="3">
        <v>66562.8</v>
      </c>
      <c r="L9731" t="s">
        <v>32278</v>
      </c>
      <c r="O9731" s="1"/>
      <c r="P9731" s="1">
        <v>46206.59034722222</v>
      </c>
      <c r="Q9731" s="1">
        <v>46156.422951388886</v>
      </c>
      <c r="R9731">
        <v>15</v>
      </c>
      <c r="S9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2" spans="1:19">
      <c r="A9732" t="s">
        <v>32279</v>
      </c>
      <c r="B9732" t="s">
        <v>19</v>
      </c>
      <c r="C9732" t="s">
        <v>32280</v>
      </c>
      <c r="D9732" t="s">
        <v>5600</v>
      </c>
      <c r="E9732" t="s">
        <v>5601</v>
      </c>
      <c r="F9732" t="s">
        <v>32186</v>
      </c>
      <c r="G9732" t="s">
        <v>32187</v>
      </c>
      <c r="H9732" s="1">
        <v>46206.590486111112</v>
      </c>
      <c r="I9732" s="2">
        <v>80</v>
      </c>
      <c r="J9732" s="3">
        <v>3327.64</v>
      </c>
      <c r="K9732" s="3">
        <v>266211.20000000001</v>
      </c>
      <c r="L9732" t="s">
        <v>32281</v>
      </c>
      <c r="O9732" s="1"/>
      <c r="P9732" s="1">
        <v>46206.590486111112</v>
      </c>
      <c r="Q9732" s="1">
        <v>46156.422974537039</v>
      </c>
      <c r="R9732">
        <v>15</v>
      </c>
      <c r="S9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3" spans="1:19">
      <c r="A9733" t="s">
        <v>32282</v>
      </c>
      <c r="B9733" t="s">
        <v>19</v>
      </c>
      <c r="C9733" t="s">
        <v>32283</v>
      </c>
      <c r="D9733" t="s">
        <v>9332</v>
      </c>
      <c r="E9733" t="s">
        <v>9333</v>
      </c>
      <c r="F9733" t="s">
        <v>23638</v>
      </c>
      <c r="G9733" t="s">
        <v>23214</v>
      </c>
      <c r="H9733" s="1">
        <v>46206.617546296293</v>
      </c>
      <c r="I9733" s="2">
        <v>1500</v>
      </c>
      <c r="J9733" s="3">
        <v>156</v>
      </c>
      <c r="K9733" s="3">
        <v>234000</v>
      </c>
      <c r="L9733" t="s">
        <v>32284</v>
      </c>
      <c r="O9733" s="1"/>
      <c r="P9733" s="1">
        <v>46206.617546296293</v>
      </c>
      <c r="Q9733" s="1">
        <v>46168.624166666668</v>
      </c>
      <c r="R9733">
        <v>15</v>
      </c>
      <c r="S9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4" spans="1:19">
      <c r="A9734" t="s">
        <v>32285</v>
      </c>
      <c r="B9734" t="s">
        <v>19</v>
      </c>
      <c r="C9734" t="s">
        <v>32286</v>
      </c>
      <c r="D9734" t="s">
        <v>47</v>
      </c>
      <c r="E9734" t="s">
        <v>48</v>
      </c>
      <c r="F9734" t="s">
        <v>23638</v>
      </c>
      <c r="G9734" t="s">
        <v>23214</v>
      </c>
      <c r="H9734" s="1">
        <v>46206.620312500003</v>
      </c>
      <c r="I9734" s="2">
        <v>650</v>
      </c>
      <c r="J9734" s="3">
        <v>175.95</v>
      </c>
      <c r="K9734" s="3">
        <v>114367.49999999999</v>
      </c>
      <c r="L9734" t="s">
        <v>32287</v>
      </c>
      <c r="O9734" s="1"/>
      <c r="P9734" s="1">
        <v>46206.620312500003</v>
      </c>
      <c r="Q9734" s="1">
        <v>46157.35864583333</v>
      </c>
      <c r="R9734">
        <v>15</v>
      </c>
      <c r="S9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5" spans="1:19">
      <c r="A9735" t="s">
        <v>32288</v>
      </c>
      <c r="B9735" t="s">
        <v>19</v>
      </c>
      <c r="C9735" t="s">
        <v>32289</v>
      </c>
      <c r="D9735" t="s">
        <v>2959</v>
      </c>
      <c r="E9735" t="s">
        <v>2960</v>
      </c>
      <c r="F9735" t="s">
        <v>28479</v>
      </c>
      <c r="G9735" t="s">
        <v>28480</v>
      </c>
      <c r="H9735" s="1">
        <v>46206.629016203704</v>
      </c>
      <c r="I9735" s="2">
        <v>351</v>
      </c>
      <c r="J9735" s="3">
        <v>56.22</v>
      </c>
      <c r="K9735" s="3">
        <v>19733.22</v>
      </c>
      <c r="L9735" t="s">
        <v>32290</v>
      </c>
      <c r="O9735" s="1"/>
      <c r="P9735" s="1">
        <v>46206.629016203704</v>
      </c>
      <c r="Q9735" s="1">
        <v>46146.544282407405</v>
      </c>
      <c r="R9735">
        <v>15</v>
      </c>
      <c r="S9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6" spans="1:19">
      <c r="A9736" t="s">
        <v>32291</v>
      </c>
      <c r="B9736" t="s">
        <v>19</v>
      </c>
      <c r="C9736" t="s">
        <v>32292</v>
      </c>
      <c r="D9736" t="s">
        <v>9332</v>
      </c>
      <c r="E9736" t="s">
        <v>9333</v>
      </c>
      <c r="F9736" t="s">
        <v>23638</v>
      </c>
      <c r="G9736" t="s">
        <v>23214</v>
      </c>
      <c r="H9736" s="1">
        <v>46206.646134259259</v>
      </c>
      <c r="I9736" s="2">
        <v>1500</v>
      </c>
      <c r="J9736" s="3">
        <v>156</v>
      </c>
      <c r="K9736" s="3">
        <v>234000</v>
      </c>
      <c r="L9736" t="s">
        <v>32293</v>
      </c>
      <c r="O9736" s="1"/>
      <c r="P9736" s="1">
        <v>46206.646134259259</v>
      </c>
      <c r="Q9736" s="1">
        <v>46164.380358796298</v>
      </c>
      <c r="R9736">
        <v>15</v>
      </c>
      <c r="S9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7" spans="1:19">
      <c r="A9737" t="s">
        <v>32294</v>
      </c>
      <c r="B9737" t="s">
        <v>19</v>
      </c>
      <c r="C9737" t="s">
        <v>32295</v>
      </c>
      <c r="D9737" t="s">
        <v>47</v>
      </c>
      <c r="E9737" t="s">
        <v>48</v>
      </c>
      <c r="F9737" t="s">
        <v>23638</v>
      </c>
      <c r="G9737" t="s">
        <v>23214</v>
      </c>
      <c r="H9737" s="1">
        <v>46206.650879629633</v>
      </c>
      <c r="I9737" s="2">
        <v>195</v>
      </c>
      <c r="J9737" s="3">
        <v>175.95</v>
      </c>
      <c r="K9737" s="3">
        <v>34310.25</v>
      </c>
      <c r="L9737" t="s">
        <v>32296</v>
      </c>
      <c r="O9737" s="1"/>
      <c r="P9737" s="1">
        <v>46206.650879629633</v>
      </c>
      <c r="Q9737" s="1">
        <v>46128.354872685188</v>
      </c>
      <c r="R9737">
        <v>15</v>
      </c>
      <c r="S9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8" spans="1:19">
      <c r="A9738" t="s">
        <v>32297</v>
      </c>
      <c r="B9738" t="s">
        <v>19</v>
      </c>
      <c r="C9738" t="s">
        <v>32298</v>
      </c>
      <c r="D9738" t="s">
        <v>9332</v>
      </c>
      <c r="E9738" t="s">
        <v>9333</v>
      </c>
      <c r="F9738" t="s">
        <v>23638</v>
      </c>
      <c r="G9738" t="s">
        <v>23214</v>
      </c>
      <c r="H9738" s="1">
        <v>46209.372789351852</v>
      </c>
      <c r="I9738" s="2">
        <v>225</v>
      </c>
      <c r="J9738" s="3">
        <v>156</v>
      </c>
      <c r="K9738" s="3">
        <v>35100</v>
      </c>
      <c r="L9738" t="s">
        <v>32299</v>
      </c>
      <c r="O9738" s="1"/>
      <c r="P9738" s="1">
        <v>46209.372789351852</v>
      </c>
      <c r="Q9738" s="1">
        <v>46128.354872685188</v>
      </c>
      <c r="R9738">
        <v>12</v>
      </c>
      <c r="S9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39" spans="1:19">
      <c r="A9739" t="s">
        <v>32300</v>
      </c>
      <c r="B9739" t="s">
        <v>19</v>
      </c>
      <c r="C9739" t="s">
        <v>32301</v>
      </c>
      <c r="D9739" t="s">
        <v>1040</v>
      </c>
      <c r="E9739" t="s">
        <v>1041</v>
      </c>
      <c r="F9739" t="s">
        <v>31804</v>
      </c>
      <c r="G9739" t="s">
        <v>31805</v>
      </c>
      <c r="H9739" s="1">
        <v>46209.378668981481</v>
      </c>
      <c r="I9739" s="2">
        <v>10</v>
      </c>
      <c r="J9739" s="3">
        <v>63.67</v>
      </c>
      <c r="K9739" s="3">
        <v>636.70000000000005</v>
      </c>
      <c r="L9739" t="s">
        <v>32302</v>
      </c>
      <c r="O9739" s="1"/>
      <c r="P9739" s="1">
        <v>46209.378668981481</v>
      </c>
      <c r="Q9739" s="1">
        <v>46128.35365740741</v>
      </c>
      <c r="R9739">
        <v>12</v>
      </c>
      <c r="S9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0" spans="1:19">
      <c r="A9740" t="s">
        <v>32303</v>
      </c>
      <c r="B9740" t="s">
        <v>19</v>
      </c>
      <c r="C9740" t="s">
        <v>32304</v>
      </c>
      <c r="D9740" t="s">
        <v>9332</v>
      </c>
      <c r="E9740" t="s">
        <v>9333</v>
      </c>
      <c r="F9740" t="s">
        <v>23638</v>
      </c>
      <c r="G9740" t="s">
        <v>23214</v>
      </c>
      <c r="H9740" s="1">
        <v>46209.406365740739</v>
      </c>
      <c r="I9740" s="2">
        <v>120</v>
      </c>
      <c r="J9740" s="3">
        <v>156</v>
      </c>
      <c r="K9740" s="3">
        <v>18720</v>
      </c>
      <c r="L9740" t="s">
        <v>32305</v>
      </c>
      <c r="O9740" s="1"/>
      <c r="P9740" s="1">
        <v>46209.406365740739</v>
      </c>
      <c r="Q9740" s="1">
        <v>46149.483587962961</v>
      </c>
      <c r="R9740">
        <v>12</v>
      </c>
      <c r="S9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1" spans="1:19">
      <c r="A9741" t="s">
        <v>32306</v>
      </c>
      <c r="B9741" t="s">
        <v>19</v>
      </c>
      <c r="C9741" t="s">
        <v>32307</v>
      </c>
      <c r="D9741" t="s">
        <v>47</v>
      </c>
      <c r="E9741" t="s">
        <v>48</v>
      </c>
      <c r="F9741" t="s">
        <v>23638</v>
      </c>
      <c r="G9741" t="s">
        <v>23214</v>
      </c>
      <c r="H9741" s="1">
        <v>46209.415034722224</v>
      </c>
      <c r="I9741" s="2">
        <v>104</v>
      </c>
      <c r="J9741" s="3">
        <v>175.95</v>
      </c>
      <c r="K9741" s="3">
        <v>18298.8</v>
      </c>
      <c r="L9741" t="s">
        <v>32308</v>
      </c>
      <c r="O9741" s="1"/>
      <c r="P9741" s="1">
        <v>46209.415034722224</v>
      </c>
      <c r="Q9741" s="1">
        <v>46149.483587962961</v>
      </c>
      <c r="R9741">
        <v>12</v>
      </c>
      <c r="S9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2" spans="1:19">
      <c r="A9742" t="s">
        <v>32309</v>
      </c>
      <c r="B9742" t="s">
        <v>19</v>
      </c>
      <c r="C9742" t="s">
        <v>32310</v>
      </c>
      <c r="D9742" t="s">
        <v>2959</v>
      </c>
      <c r="E9742" t="s">
        <v>2960</v>
      </c>
      <c r="F9742" t="s">
        <v>28479</v>
      </c>
      <c r="G9742" t="s">
        <v>28480</v>
      </c>
      <c r="H9742" s="1">
        <v>46209.438171296293</v>
      </c>
      <c r="I9742" s="2">
        <v>192</v>
      </c>
      <c r="J9742" s="3">
        <v>56.22</v>
      </c>
      <c r="K9742" s="3">
        <v>10794.24</v>
      </c>
      <c r="L9742" t="s">
        <v>32311</v>
      </c>
      <c r="O9742" s="1"/>
      <c r="P9742" s="1">
        <v>46209.438171296293</v>
      </c>
      <c r="Q9742" s="1">
        <v>46149.494409722225</v>
      </c>
      <c r="R9742">
        <v>12</v>
      </c>
      <c r="S9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3" spans="1:19">
      <c r="A9743" t="s">
        <v>32312</v>
      </c>
      <c r="B9743" t="s">
        <v>19</v>
      </c>
      <c r="C9743" t="s">
        <v>32313</v>
      </c>
      <c r="D9743" t="s">
        <v>1040</v>
      </c>
      <c r="E9743" t="s">
        <v>1041</v>
      </c>
      <c r="F9743" t="s">
        <v>31804</v>
      </c>
      <c r="G9743" t="s">
        <v>31805</v>
      </c>
      <c r="H9743" s="1">
        <v>46209.45103009259</v>
      </c>
      <c r="I9743" s="2">
        <v>10</v>
      </c>
      <c r="J9743" s="3">
        <v>63.67</v>
      </c>
      <c r="K9743" s="3">
        <v>636.70000000000005</v>
      </c>
      <c r="L9743" t="s">
        <v>32314</v>
      </c>
      <c r="O9743" s="1"/>
      <c r="P9743" s="1">
        <v>46209.45103009259</v>
      </c>
      <c r="Q9743" s="1">
        <v>46153.599699074075</v>
      </c>
      <c r="R9743">
        <v>12</v>
      </c>
      <c r="S9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4" spans="1:19">
      <c r="A9744" t="s">
        <v>32315</v>
      </c>
      <c r="B9744" t="s">
        <v>19</v>
      </c>
      <c r="C9744" t="s">
        <v>32316</v>
      </c>
      <c r="D9744" t="s">
        <v>9332</v>
      </c>
      <c r="E9744" t="s">
        <v>9333</v>
      </c>
      <c r="F9744" t="s">
        <v>23638</v>
      </c>
      <c r="G9744" t="s">
        <v>23214</v>
      </c>
      <c r="H9744" s="1">
        <v>46209.468252314815</v>
      </c>
      <c r="I9744" s="2">
        <v>750</v>
      </c>
      <c r="J9744" s="3">
        <v>156</v>
      </c>
      <c r="K9744" s="3">
        <v>117000</v>
      </c>
      <c r="L9744" t="s">
        <v>32317</v>
      </c>
      <c r="O9744" s="1"/>
      <c r="P9744" s="1">
        <v>46209.468252314815</v>
      </c>
      <c r="Q9744" s="1">
        <v>46077.525231481479</v>
      </c>
      <c r="R9744">
        <v>12</v>
      </c>
      <c r="S9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5" spans="1:19">
      <c r="A9745" t="s">
        <v>32318</v>
      </c>
      <c r="B9745" t="s">
        <v>19</v>
      </c>
      <c r="C9745" t="s">
        <v>32319</v>
      </c>
      <c r="D9745" t="s">
        <v>47</v>
      </c>
      <c r="E9745" t="s">
        <v>48</v>
      </c>
      <c r="F9745" t="s">
        <v>23638</v>
      </c>
      <c r="G9745" t="s">
        <v>23214</v>
      </c>
      <c r="H9745" s="1">
        <v>46209.468414351853</v>
      </c>
      <c r="I9745" s="2">
        <v>1170</v>
      </c>
      <c r="J9745" s="3">
        <v>175.95</v>
      </c>
      <c r="K9745" s="3">
        <v>205861.5</v>
      </c>
      <c r="L9745" t="s">
        <v>32320</v>
      </c>
      <c r="O9745" s="1"/>
      <c r="P9745" s="1">
        <v>46209.468414351853</v>
      </c>
      <c r="Q9745" s="1">
        <v>46057.616608796299</v>
      </c>
      <c r="R9745">
        <v>12</v>
      </c>
      <c r="S9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6" spans="1:19">
      <c r="A9746" t="s">
        <v>32321</v>
      </c>
      <c r="B9746" t="s">
        <v>19</v>
      </c>
      <c r="C9746" t="s">
        <v>32322</v>
      </c>
      <c r="D9746" t="s">
        <v>5600</v>
      </c>
      <c r="E9746" t="s">
        <v>5601</v>
      </c>
      <c r="F9746" t="s">
        <v>32186</v>
      </c>
      <c r="G9746" t="s">
        <v>32187</v>
      </c>
      <c r="H9746" s="1">
        <v>46209.592476851853</v>
      </c>
      <c r="I9746" s="2">
        <v>30</v>
      </c>
      <c r="J9746" s="3">
        <v>3327.64</v>
      </c>
      <c r="K9746" s="3">
        <v>99829.2</v>
      </c>
      <c r="L9746" t="s">
        <v>32323</v>
      </c>
      <c r="O9746" s="1"/>
      <c r="P9746" s="1">
        <v>46209.592476851853</v>
      </c>
      <c r="Q9746" s="1">
        <v>46156.469571759262</v>
      </c>
      <c r="R9746">
        <v>12</v>
      </c>
      <c r="S9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7" spans="1:19">
      <c r="A9747" t="s">
        <v>32324</v>
      </c>
      <c r="B9747" t="s">
        <v>19</v>
      </c>
      <c r="C9747" t="s">
        <v>32325</v>
      </c>
      <c r="D9747" t="s">
        <v>9332</v>
      </c>
      <c r="E9747" t="s">
        <v>9333</v>
      </c>
      <c r="F9747" t="s">
        <v>23638</v>
      </c>
      <c r="G9747" t="s">
        <v>23214</v>
      </c>
      <c r="H9747" s="1">
        <v>46209.60297453704</v>
      </c>
      <c r="I9747" s="2">
        <v>289</v>
      </c>
      <c r="J9747" s="3">
        <v>156</v>
      </c>
      <c r="K9747" s="3">
        <v>45084</v>
      </c>
      <c r="L9747" t="s">
        <v>32326</v>
      </c>
      <c r="O9747" s="1"/>
      <c r="P9747" s="1">
        <v>46209.60297453704</v>
      </c>
      <c r="Q9747" s="1">
        <v>46163.530891203707</v>
      </c>
      <c r="R9747">
        <v>12</v>
      </c>
      <c r="S9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8" spans="1:19">
      <c r="A9748" t="s">
        <v>32324</v>
      </c>
      <c r="B9748" t="s">
        <v>19</v>
      </c>
      <c r="C9748" t="s">
        <v>32327</v>
      </c>
      <c r="D9748" t="s">
        <v>9332</v>
      </c>
      <c r="E9748" t="s">
        <v>9333</v>
      </c>
      <c r="F9748" t="s">
        <v>23638</v>
      </c>
      <c r="G9748" t="s">
        <v>23214</v>
      </c>
      <c r="H9748" s="1">
        <v>46209.640185185184</v>
      </c>
      <c r="I9748" s="2">
        <v>141</v>
      </c>
      <c r="J9748" s="3">
        <v>156</v>
      </c>
      <c r="K9748" s="3">
        <v>21996</v>
      </c>
      <c r="L9748" t="s">
        <v>32328</v>
      </c>
      <c r="O9748" s="1"/>
      <c r="P9748" s="1">
        <v>46209.640185185184</v>
      </c>
      <c r="Q9748" s="1">
        <v>46163.530891203707</v>
      </c>
      <c r="R9748">
        <v>12</v>
      </c>
      <c r="S9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49" spans="1:19">
      <c r="A9749" t="s">
        <v>32329</v>
      </c>
      <c r="B9749" t="s">
        <v>19</v>
      </c>
      <c r="C9749" t="s">
        <v>32330</v>
      </c>
      <c r="D9749" t="s">
        <v>47</v>
      </c>
      <c r="E9749" t="s">
        <v>48</v>
      </c>
      <c r="F9749" t="s">
        <v>23638</v>
      </c>
      <c r="G9749" t="s">
        <v>23214</v>
      </c>
      <c r="H9749" s="1">
        <v>46210.38726851852</v>
      </c>
      <c r="I9749" s="2">
        <v>650</v>
      </c>
      <c r="J9749" s="3">
        <v>175.95</v>
      </c>
      <c r="K9749" s="3">
        <v>114367.49999999999</v>
      </c>
      <c r="L9749" t="s">
        <v>32331</v>
      </c>
      <c r="O9749" s="1"/>
      <c r="P9749" s="1">
        <v>46210.38726851852</v>
      </c>
      <c r="Q9749" s="1">
        <v>46170.588148148148</v>
      </c>
      <c r="R9749">
        <v>11</v>
      </c>
      <c r="S9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0" spans="1:19">
      <c r="A9750" t="s">
        <v>32332</v>
      </c>
      <c r="B9750" t="s">
        <v>19</v>
      </c>
      <c r="C9750" t="s">
        <v>32333</v>
      </c>
      <c r="D9750" t="s">
        <v>9332</v>
      </c>
      <c r="E9750" t="s">
        <v>9333</v>
      </c>
      <c r="F9750" t="s">
        <v>23638</v>
      </c>
      <c r="G9750" t="s">
        <v>23214</v>
      </c>
      <c r="H9750" s="1">
        <v>46210.391388888886</v>
      </c>
      <c r="I9750" s="2">
        <v>750</v>
      </c>
      <c r="J9750" s="3">
        <v>156</v>
      </c>
      <c r="K9750" s="3">
        <v>117000</v>
      </c>
      <c r="L9750" t="s">
        <v>32334</v>
      </c>
      <c r="O9750" s="1"/>
      <c r="P9750" s="1">
        <v>46210.391388888886</v>
      </c>
      <c r="Q9750" s="1">
        <v>46170.588148148148</v>
      </c>
      <c r="R9750">
        <v>11</v>
      </c>
      <c r="S9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1" spans="1:19">
      <c r="A9751" t="s">
        <v>32335</v>
      </c>
      <c r="B9751" t="s">
        <v>19</v>
      </c>
      <c r="C9751" t="s">
        <v>32336</v>
      </c>
      <c r="D9751" t="s">
        <v>2959</v>
      </c>
      <c r="E9751" t="s">
        <v>2960</v>
      </c>
      <c r="F9751" t="s">
        <v>28479</v>
      </c>
      <c r="G9751" t="s">
        <v>28480</v>
      </c>
      <c r="H9751" s="1">
        <v>46210.391608796293</v>
      </c>
      <c r="I9751" s="2">
        <v>520</v>
      </c>
      <c r="J9751" s="3">
        <v>56.22</v>
      </c>
      <c r="K9751" s="3">
        <v>29234.399999999998</v>
      </c>
      <c r="L9751" t="s">
        <v>32337</v>
      </c>
      <c r="O9751" s="1"/>
      <c r="P9751" s="1">
        <v>46210.391608796293</v>
      </c>
      <c r="Q9751" s="1">
        <v>46170.588113425925</v>
      </c>
      <c r="R9751">
        <v>11</v>
      </c>
      <c r="S9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2" spans="1:19">
      <c r="A9752" t="s">
        <v>32338</v>
      </c>
      <c r="B9752" t="s">
        <v>19</v>
      </c>
      <c r="C9752" t="s">
        <v>32339</v>
      </c>
      <c r="D9752" t="s">
        <v>1040</v>
      </c>
      <c r="E9752" t="s">
        <v>1041</v>
      </c>
      <c r="F9752" t="s">
        <v>31804</v>
      </c>
      <c r="G9752" t="s">
        <v>31805</v>
      </c>
      <c r="H9752" s="1">
        <v>46210.461574074077</v>
      </c>
      <c r="I9752" s="2">
        <v>60</v>
      </c>
      <c r="J9752" s="3">
        <v>63.67</v>
      </c>
      <c r="K9752" s="3">
        <v>3820.2000000000003</v>
      </c>
      <c r="L9752" t="s">
        <v>32340</v>
      </c>
      <c r="O9752" s="1"/>
      <c r="P9752" s="1">
        <v>46210.461574074077</v>
      </c>
      <c r="Q9752" s="1">
        <v>46147.494189814817</v>
      </c>
      <c r="R9752">
        <v>11</v>
      </c>
      <c r="S9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3" spans="1:19">
      <c r="A9753" t="s">
        <v>32341</v>
      </c>
      <c r="B9753" t="s">
        <v>19</v>
      </c>
      <c r="C9753" t="s">
        <v>32342</v>
      </c>
      <c r="D9753" t="s">
        <v>563</v>
      </c>
      <c r="E9753" t="s">
        <v>564</v>
      </c>
      <c r="F9753" t="s">
        <v>32343</v>
      </c>
      <c r="G9753" t="s">
        <v>32344</v>
      </c>
      <c r="H9753" s="1">
        <v>46210.474699074075</v>
      </c>
      <c r="I9753" s="2">
        <v>1000</v>
      </c>
      <c r="J9753" s="3">
        <v>12.88</v>
      </c>
      <c r="K9753" s="3">
        <v>12880</v>
      </c>
      <c r="L9753" t="s">
        <v>32345</v>
      </c>
      <c r="O9753" s="1"/>
      <c r="P9753" s="1">
        <v>46210.474699074075</v>
      </c>
      <c r="Q9753" s="1">
        <v>46171.361608796295</v>
      </c>
      <c r="R9753">
        <v>11</v>
      </c>
      <c r="S9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4" spans="1:19">
      <c r="A9754" t="s">
        <v>32346</v>
      </c>
      <c r="B9754" t="s">
        <v>19</v>
      </c>
      <c r="C9754" t="s">
        <v>32347</v>
      </c>
      <c r="D9754" t="s">
        <v>5600</v>
      </c>
      <c r="E9754" t="s">
        <v>5601</v>
      </c>
      <c r="F9754" t="s">
        <v>31771</v>
      </c>
      <c r="G9754" t="s">
        <v>31772</v>
      </c>
      <c r="H9754" s="1">
        <v>46210.49423611111</v>
      </c>
      <c r="I9754" s="2">
        <v>40</v>
      </c>
      <c r="J9754" s="3">
        <v>1664.07</v>
      </c>
      <c r="K9754" s="3">
        <v>66562.8</v>
      </c>
      <c r="L9754" t="s">
        <v>32348</v>
      </c>
      <c r="O9754" s="1"/>
      <c r="P9754" s="1">
        <v>46210.49423611111</v>
      </c>
      <c r="Q9754" s="1">
        <v>46184.490011574075</v>
      </c>
      <c r="R9754">
        <v>11</v>
      </c>
      <c r="S9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5" spans="1:19">
      <c r="A9755" t="s">
        <v>32349</v>
      </c>
      <c r="B9755" t="s">
        <v>19</v>
      </c>
      <c r="C9755" t="s">
        <v>32350</v>
      </c>
      <c r="D9755" t="s">
        <v>5600</v>
      </c>
      <c r="E9755" t="s">
        <v>5601</v>
      </c>
      <c r="F9755" t="s">
        <v>31771</v>
      </c>
      <c r="G9755" t="s">
        <v>31772</v>
      </c>
      <c r="H9755" s="1">
        <v>46210.498043981483</v>
      </c>
      <c r="I9755" s="2">
        <v>30</v>
      </c>
      <c r="J9755" s="3">
        <v>1664.07</v>
      </c>
      <c r="K9755" s="3">
        <v>49922.1</v>
      </c>
      <c r="L9755" t="s">
        <v>32351</v>
      </c>
      <c r="O9755" s="1"/>
      <c r="P9755" s="1">
        <v>46210.498043981483</v>
      </c>
      <c r="Q9755" s="1">
        <v>46164.390497685185</v>
      </c>
      <c r="R9755">
        <v>11</v>
      </c>
      <c r="S9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6" spans="1:19">
      <c r="A9756" t="s">
        <v>32352</v>
      </c>
      <c r="B9756" t="s">
        <v>19</v>
      </c>
      <c r="C9756" t="s">
        <v>32353</v>
      </c>
      <c r="D9756" t="s">
        <v>9332</v>
      </c>
      <c r="E9756" t="s">
        <v>9333</v>
      </c>
      <c r="F9756" t="s">
        <v>23638</v>
      </c>
      <c r="G9756" t="s">
        <v>23214</v>
      </c>
      <c r="H9756" s="1">
        <v>46210.525972222225</v>
      </c>
      <c r="I9756" s="2">
        <v>450</v>
      </c>
      <c r="J9756" s="3">
        <v>156</v>
      </c>
      <c r="K9756" s="3">
        <v>70200</v>
      </c>
      <c r="L9756" t="s">
        <v>32354</v>
      </c>
      <c r="O9756" s="1"/>
      <c r="P9756" s="1">
        <v>46210.525972222225</v>
      </c>
      <c r="Q9756" s="1">
        <v>46133.445914351854</v>
      </c>
      <c r="R9756">
        <v>11</v>
      </c>
      <c r="S9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7" spans="1:19">
      <c r="A9757" t="s">
        <v>32355</v>
      </c>
      <c r="B9757" t="s">
        <v>19</v>
      </c>
      <c r="C9757" t="s">
        <v>32356</v>
      </c>
      <c r="D9757" t="s">
        <v>47</v>
      </c>
      <c r="E9757" t="s">
        <v>48</v>
      </c>
      <c r="F9757" t="s">
        <v>23638</v>
      </c>
      <c r="G9757" t="s">
        <v>23214</v>
      </c>
      <c r="H9757" s="1">
        <v>46210.561909722222</v>
      </c>
      <c r="I9757" s="2">
        <v>1300</v>
      </c>
      <c r="J9757" s="3">
        <v>175.95</v>
      </c>
      <c r="K9757" s="3">
        <v>228734.99999999997</v>
      </c>
      <c r="L9757" t="s">
        <v>32357</v>
      </c>
      <c r="O9757" s="1"/>
      <c r="P9757" s="1">
        <v>46210.561909722222</v>
      </c>
      <c r="Q9757" s="1">
        <v>46168.624166666668</v>
      </c>
      <c r="R9757">
        <v>11</v>
      </c>
      <c r="S9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8" spans="1:19">
      <c r="A9758" t="s">
        <v>32358</v>
      </c>
      <c r="B9758" t="s">
        <v>19</v>
      </c>
      <c r="C9758" t="s">
        <v>32359</v>
      </c>
      <c r="D9758" t="s">
        <v>1040</v>
      </c>
      <c r="E9758" t="s">
        <v>1041</v>
      </c>
      <c r="F9758" t="s">
        <v>31804</v>
      </c>
      <c r="G9758" t="s">
        <v>31805</v>
      </c>
      <c r="H9758" s="1">
        <v>46210.575567129628</v>
      </c>
      <c r="I9758" s="2">
        <v>20</v>
      </c>
      <c r="J9758" s="3">
        <v>63.67</v>
      </c>
      <c r="K9758" s="3">
        <v>1273.4000000000001</v>
      </c>
      <c r="L9758" t="s">
        <v>32360</v>
      </c>
      <c r="O9758" s="1"/>
      <c r="P9758" s="1">
        <v>46210.575567129628</v>
      </c>
      <c r="Q9758" s="1">
        <v>46002.482928240737</v>
      </c>
      <c r="R9758">
        <v>11</v>
      </c>
      <c r="S9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59" spans="1:19">
      <c r="A9759" t="s">
        <v>32361</v>
      </c>
      <c r="B9759" t="s">
        <v>19</v>
      </c>
      <c r="C9759" t="s">
        <v>32362</v>
      </c>
      <c r="D9759" t="s">
        <v>1040</v>
      </c>
      <c r="E9759" t="s">
        <v>1041</v>
      </c>
      <c r="F9759" t="s">
        <v>31804</v>
      </c>
      <c r="G9759" t="s">
        <v>31805</v>
      </c>
      <c r="H9759" s="1">
        <v>46210.584340277775</v>
      </c>
      <c r="I9759" s="2">
        <v>20</v>
      </c>
      <c r="J9759" s="3">
        <v>63.67</v>
      </c>
      <c r="K9759" s="3">
        <v>1273.4000000000001</v>
      </c>
      <c r="L9759" t="s">
        <v>32363</v>
      </c>
      <c r="O9759" s="1"/>
      <c r="P9759" s="1">
        <v>46210.584340277775</v>
      </c>
      <c r="Q9759" s="1">
        <v>46094.386655092596</v>
      </c>
      <c r="R9759">
        <v>11</v>
      </c>
      <c r="S9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0" spans="1:19">
      <c r="A9760" t="s">
        <v>32364</v>
      </c>
      <c r="B9760" t="s">
        <v>19</v>
      </c>
      <c r="C9760" t="s">
        <v>32365</v>
      </c>
      <c r="D9760" t="s">
        <v>2959</v>
      </c>
      <c r="E9760" t="s">
        <v>2960</v>
      </c>
      <c r="F9760" t="s">
        <v>28479</v>
      </c>
      <c r="G9760" t="s">
        <v>28480</v>
      </c>
      <c r="H9760" s="1">
        <v>46210.618344907409</v>
      </c>
      <c r="I9760" s="2">
        <v>192</v>
      </c>
      <c r="J9760" s="3">
        <v>56.22</v>
      </c>
      <c r="K9760" s="3">
        <v>10794.24</v>
      </c>
      <c r="L9760" t="s">
        <v>32366</v>
      </c>
      <c r="O9760" s="1"/>
      <c r="P9760" s="1">
        <v>46210.618344907409</v>
      </c>
      <c r="Q9760" s="1">
        <v>46184.482627314814</v>
      </c>
      <c r="R9760">
        <v>11</v>
      </c>
      <c r="S9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1" spans="1:19">
      <c r="A9761" t="s">
        <v>32367</v>
      </c>
      <c r="B9761" t="s">
        <v>19</v>
      </c>
      <c r="C9761" t="s">
        <v>32368</v>
      </c>
      <c r="D9761" t="s">
        <v>2959</v>
      </c>
      <c r="E9761" t="s">
        <v>2960</v>
      </c>
      <c r="F9761" t="s">
        <v>28479</v>
      </c>
      <c r="G9761" t="s">
        <v>28480</v>
      </c>
      <c r="H9761" s="1">
        <v>46210.634305555555</v>
      </c>
      <c r="I9761" s="2">
        <v>192</v>
      </c>
      <c r="J9761" s="3">
        <v>56.22</v>
      </c>
      <c r="K9761" s="3">
        <v>10794.24</v>
      </c>
      <c r="L9761" t="s">
        <v>32369</v>
      </c>
      <c r="O9761" s="1"/>
      <c r="P9761" s="1">
        <v>46210.634305555555</v>
      </c>
      <c r="Q9761" s="1">
        <v>46161.616782407407</v>
      </c>
      <c r="R9761">
        <v>11</v>
      </c>
      <c r="S9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2" spans="1:19">
      <c r="A9762" t="s">
        <v>32370</v>
      </c>
      <c r="B9762" t="s">
        <v>19</v>
      </c>
      <c r="C9762" t="s">
        <v>32371</v>
      </c>
      <c r="D9762" t="s">
        <v>9332</v>
      </c>
      <c r="E9762" t="s">
        <v>9333</v>
      </c>
      <c r="F9762" t="s">
        <v>23638</v>
      </c>
      <c r="G9762" t="s">
        <v>23214</v>
      </c>
      <c r="H9762" s="1">
        <v>46210.634756944448</v>
      </c>
      <c r="I9762" s="2">
        <v>80</v>
      </c>
      <c r="J9762" s="3">
        <v>156</v>
      </c>
      <c r="K9762" s="3">
        <v>12480</v>
      </c>
      <c r="L9762" t="s">
        <v>32372</v>
      </c>
      <c r="O9762" s="1"/>
      <c r="P9762" s="1">
        <v>46210.634756944448</v>
      </c>
      <c r="Q9762" s="1">
        <v>46161.616875</v>
      </c>
      <c r="R9762">
        <v>11</v>
      </c>
      <c r="S9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3" spans="1:19">
      <c r="A9763" t="s">
        <v>32373</v>
      </c>
      <c r="B9763" t="s">
        <v>19</v>
      </c>
      <c r="C9763" t="s">
        <v>32374</v>
      </c>
      <c r="D9763" t="s">
        <v>9332</v>
      </c>
      <c r="E9763" t="s">
        <v>9333</v>
      </c>
      <c r="F9763" t="s">
        <v>23638</v>
      </c>
      <c r="G9763" t="s">
        <v>23214</v>
      </c>
      <c r="H9763" s="1">
        <v>46210.634988425925</v>
      </c>
      <c r="I9763" s="2">
        <v>80</v>
      </c>
      <c r="J9763" s="3">
        <v>156</v>
      </c>
      <c r="K9763" s="3">
        <v>12480</v>
      </c>
      <c r="L9763" t="s">
        <v>32375</v>
      </c>
      <c r="O9763" s="1"/>
      <c r="P9763" s="1">
        <v>46210.634988425925</v>
      </c>
      <c r="Q9763" s="1">
        <v>46078.637615740743</v>
      </c>
      <c r="R9763">
        <v>11</v>
      </c>
      <c r="S9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4" spans="1:19">
      <c r="A9764" t="s">
        <v>32376</v>
      </c>
      <c r="B9764" t="s">
        <v>19</v>
      </c>
      <c r="C9764" t="s">
        <v>32377</v>
      </c>
      <c r="D9764" t="s">
        <v>1068</v>
      </c>
      <c r="E9764" t="s">
        <v>1069</v>
      </c>
      <c r="F9764" t="s">
        <v>32378</v>
      </c>
      <c r="G9764" t="s">
        <v>32379</v>
      </c>
      <c r="H9764" s="1">
        <v>46210.638206018521</v>
      </c>
      <c r="I9764" s="2">
        <v>25</v>
      </c>
      <c r="J9764" s="3">
        <v>10.93</v>
      </c>
      <c r="K9764" s="3">
        <v>273.25</v>
      </c>
      <c r="L9764" t="s">
        <v>32380</v>
      </c>
      <c r="O9764" s="1"/>
      <c r="P9764" s="1">
        <v>46210.638206018521</v>
      </c>
      <c r="Q9764" s="1">
        <v>46185.394594907404</v>
      </c>
      <c r="R9764">
        <v>11</v>
      </c>
      <c r="S9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5" spans="1:19">
      <c r="A9765" t="s">
        <v>32381</v>
      </c>
      <c r="B9765" t="s">
        <v>19</v>
      </c>
      <c r="C9765" t="s">
        <v>32382</v>
      </c>
      <c r="D9765" t="s">
        <v>2959</v>
      </c>
      <c r="E9765" t="s">
        <v>2960</v>
      </c>
      <c r="F9765" t="s">
        <v>28479</v>
      </c>
      <c r="G9765" t="s">
        <v>28480</v>
      </c>
      <c r="H9765" s="1">
        <v>46210.649097222224</v>
      </c>
      <c r="I9765" s="2">
        <v>192</v>
      </c>
      <c r="J9765" s="3">
        <v>56.22</v>
      </c>
      <c r="K9765" s="3">
        <v>10794.24</v>
      </c>
      <c r="L9765" t="s">
        <v>32383</v>
      </c>
      <c r="O9765" s="1"/>
      <c r="P9765" s="1">
        <v>46210.649097222224</v>
      </c>
      <c r="Q9765" s="1">
        <v>46058.460011574076</v>
      </c>
      <c r="R9765">
        <v>11</v>
      </c>
      <c r="S9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6" spans="1:19">
      <c r="A9766" t="s">
        <v>32384</v>
      </c>
      <c r="B9766" t="s">
        <v>19</v>
      </c>
      <c r="C9766" t="s">
        <v>32385</v>
      </c>
      <c r="D9766" t="s">
        <v>2959</v>
      </c>
      <c r="E9766" t="s">
        <v>2960</v>
      </c>
      <c r="F9766" t="s">
        <v>31812</v>
      </c>
      <c r="G9766" t="s">
        <v>28480</v>
      </c>
      <c r="H9766" s="1">
        <v>46210.649317129632</v>
      </c>
      <c r="I9766" s="2">
        <v>11200</v>
      </c>
      <c r="J9766" s="3">
        <v>63.64</v>
      </c>
      <c r="K9766" s="3">
        <v>712768</v>
      </c>
      <c r="L9766" t="s">
        <v>32386</v>
      </c>
      <c r="O9766" s="1"/>
      <c r="P9766" s="1">
        <v>46210.649317129632</v>
      </c>
      <c r="Q9766" s="1">
        <v>45881.579340277778</v>
      </c>
      <c r="R9766">
        <v>11</v>
      </c>
      <c r="S9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7" spans="1:19">
      <c r="A9767" t="s">
        <v>32387</v>
      </c>
      <c r="B9767" t="s">
        <v>19</v>
      </c>
      <c r="C9767" t="s">
        <v>32388</v>
      </c>
      <c r="D9767" t="s">
        <v>1040</v>
      </c>
      <c r="E9767" t="s">
        <v>1041</v>
      </c>
      <c r="F9767" t="s">
        <v>31804</v>
      </c>
      <c r="G9767" t="s">
        <v>31805</v>
      </c>
      <c r="H9767" s="1">
        <v>46211.382685185185</v>
      </c>
      <c r="I9767" s="2">
        <v>50</v>
      </c>
      <c r="J9767" s="3">
        <v>63.67</v>
      </c>
      <c r="K9767" s="3">
        <v>3183.5</v>
      </c>
      <c r="L9767" t="s">
        <v>32389</v>
      </c>
      <c r="O9767" s="1"/>
      <c r="P9767" s="1">
        <v>46211.382685185185</v>
      </c>
      <c r="Q9767" s="1">
        <v>46160.486435185187</v>
      </c>
      <c r="R9767">
        <v>10</v>
      </c>
      <c r="S9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8" spans="1:19">
      <c r="A9768" t="s">
        <v>32390</v>
      </c>
      <c r="B9768" t="s">
        <v>19</v>
      </c>
      <c r="C9768" t="s">
        <v>32391</v>
      </c>
      <c r="D9768" t="s">
        <v>47</v>
      </c>
      <c r="E9768" t="s">
        <v>48</v>
      </c>
      <c r="F9768" t="s">
        <v>23638</v>
      </c>
      <c r="G9768" t="s">
        <v>23214</v>
      </c>
      <c r="H9768" s="1">
        <v>46211.510763888888</v>
      </c>
      <c r="I9768" s="2">
        <v>1300</v>
      </c>
      <c r="J9768" s="3">
        <v>175.95</v>
      </c>
      <c r="K9768" s="3">
        <v>228734.99999999997</v>
      </c>
      <c r="L9768" t="s">
        <v>32392</v>
      </c>
      <c r="O9768" s="1"/>
      <c r="P9768" s="1">
        <v>46211.510763888888</v>
      </c>
      <c r="Q9768" s="1">
        <v>46184.545844907407</v>
      </c>
      <c r="R9768">
        <v>10</v>
      </c>
      <c r="S9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69" spans="1:19">
      <c r="A9769" t="s">
        <v>32393</v>
      </c>
      <c r="B9769" t="s">
        <v>19</v>
      </c>
      <c r="C9769" t="s">
        <v>32394</v>
      </c>
      <c r="D9769" t="s">
        <v>9332</v>
      </c>
      <c r="E9769" t="s">
        <v>9333</v>
      </c>
      <c r="F9769" t="s">
        <v>23638</v>
      </c>
      <c r="G9769" t="s">
        <v>23214</v>
      </c>
      <c r="H9769" s="1">
        <v>46211.511180555557</v>
      </c>
      <c r="I9769" s="2">
        <v>1500</v>
      </c>
      <c r="J9769" s="3">
        <v>156</v>
      </c>
      <c r="K9769" s="3">
        <v>234000</v>
      </c>
      <c r="L9769" t="s">
        <v>32395</v>
      </c>
      <c r="O9769" s="1"/>
      <c r="P9769" s="1">
        <v>46211.511180555557</v>
      </c>
      <c r="Q9769" s="1">
        <v>46184.545844907407</v>
      </c>
      <c r="R9769">
        <v>10</v>
      </c>
      <c r="S9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0" spans="1:19">
      <c r="A9770" t="s">
        <v>32396</v>
      </c>
      <c r="B9770" t="s">
        <v>19</v>
      </c>
      <c r="C9770" t="s">
        <v>32397</v>
      </c>
      <c r="D9770" t="s">
        <v>9332</v>
      </c>
      <c r="E9770" t="s">
        <v>9333</v>
      </c>
      <c r="F9770" t="s">
        <v>23638</v>
      </c>
      <c r="G9770" t="s">
        <v>23214</v>
      </c>
      <c r="H9770" s="1">
        <v>46211.569502314815</v>
      </c>
      <c r="I9770" s="2">
        <v>120</v>
      </c>
      <c r="J9770" s="3">
        <v>156</v>
      </c>
      <c r="K9770" s="3">
        <v>18720</v>
      </c>
      <c r="L9770" t="s">
        <v>32398</v>
      </c>
      <c r="O9770" s="1"/>
      <c r="P9770" s="1">
        <v>46211.569502314815</v>
      </c>
      <c r="Q9770" s="1">
        <v>46174.436990740738</v>
      </c>
      <c r="R9770">
        <v>10</v>
      </c>
      <c r="S9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1" spans="1:19">
      <c r="A9771" t="s">
        <v>32399</v>
      </c>
      <c r="B9771" t="s">
        <v>19</v>
      </c>
      <c r="C9771" t="s">
        <v>32400</v>
      </c>
      <c r="D9771" t="s">
        <v>2959</v>
      </c>
      <c r="E9771" t="s">
        <v>2960</v>
      </c>
      <c r="F9771" t="s">
        <v>28479</v>
      </c>
      <c r="G9771" t="s">
        <v>28480</v>
      </c>
      <c r="H9771" s="1">
        <v>46211.576192129629</v>
      </c>
      <c r="I9771" s="2">
        <v>780</v>
      </c>
      <c r="J9771" s="3">
        <v>56.22</v>
      </c>
      <c r="K9771" s="3">
        <v>43851.6</v>
      </c>
      <c r="L9771" t="s">
        <v>32401</v>
      </c>
      <c r="O9771" s="1"/>
      <c r="P9771" s="1">
        <v>46211.576192129629</v>
      </c>
      <c r="Q9771" s="1">
        <v>46174.436967592592</v>
      </c>
      <c r="R9771">
        <v>10</v>
      </c>
      <c r="S9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2" spans="1:19">
      <c r="A9772" t="s">
        <v>32402</v>
      </c>
      <c r="B9772" t="s">
        <v>19</v>
      </c>
      <c r="C9772" t="s">
        <v>32403</v>
      </c>
      <c r="D9772" t="s">
        <v>9332</v>
      </c>
      <c r="E9772" t="s">
        <v>9333</v>
      </c>
      <c r="F9772" t="s">
        <v>23638</v>
      </c>
      <c r="G9772" t="s">
        <v>23214</v>
      </c>
      <c r="H9772" s="1">
        <v>46211.584108796298</v>
      </c>
      <c r="I9772" s="2">
        <v>444</v>
      </c>
      <c r="J9772" s="3">
        <v>156</v>
      </c>
      <c r="K9772" s="3">
        <v>69264</v>
      </c>
      <c r="L9772" t="s">
        <v>32404</v>
      </c>
      <c r="O9772" s="1"/>
      <c r="P9772" s="1">
        <v>46211.584108796298</v>
      </c>
      <c r="Q9772" s="1">
        <v>46163.602534722224</v>
      </c>
      <c r="R9772">
        <v>10</v>
      </c>
      <c r="S9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3" spans="1:19">
      <c r="A9773" t="s">
        <v>32405</v>
      </c>
      <c r="B9773" t="s">
        <v>19</v>
      </c>
      <c r="C9773" t="s">
        <v>32406</v>
      </c>
      <c r="D9773" t="s">
        <v>47</v>
      </c>
      <c r="E9773" t="s">
        <v>48</v>
      </c>
      <c r="F9773" t="s">
        <v>23638</v>
      </c>
      <c r="G9773" t="s">
        <v>23214</v>
      </c>
      <c r="H9773" s="1">
        <v>46211.584421296298</v>
      </c>
      <c r="I9773" s="2">
        <v>1300</v>
      </c>
      <c r="J9773" s="3">
        <v>175.95</v>
      </c>
      <c r="K9773" s="3">
        <v>228734.99999999997</v>
      </c>
      <c r="L9773" t="s">
        <v>32407</v>
      </c>
      <c r="O9773" s="1"/>
      <c r="P9773" s="1">
        <v>46211.584421296298</v>
      </c>
      <c r="Q9773" s="1">
        <v>46163.602534722224</v>
      </c>
      <c r="R9773">
        <v>10</v>
      </c>
      <c r="S9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4" spans="1:19">
      <c r="A9774" t="s">
        <v>32402</v>
      </c>
      <c r="B9774" t="s">
        <v>19</v>
      </c>
      <c r="C9774" t="s">
        <v>32408</v>
      </c>
      <c r="D9774" t="s">
        <v>9332</v>
      </c>
      <c r="E9774" t="s">
        <v>9333</v>
      </c>
      <c r="F9774" t="s">
        <v>23638</v>
      </c>
      <c r="G9774" t="s">
        <v>23214</v>
      </c>
      <c r="H9774" s="1">
        <v>46211.598553240743</v>
      </c>
      <c r="I9774" s="2">
        <v>1056</v>
      </c>
      <c r="J9774" s="3">
        <v>156</v>
      </c>
      <c r="K9774" s="3">
        <v>164736</v>
      </c>
      <c r="L9774" t="s">
        <v>32409</v>
      </c>
      <c r="O9774" s="1"/>
      <c r="P9774" s="1">
        <v>46211.598553240743</v>
      </c>
      <c r="Q9774" s="1">
        <v>46163.602534722224</v>
      </c>
      <c r="R9774">
        <v>10</v>
      </c>
      <c r="S9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5" spans="1:19">
      <c r="A9775" t="s">
        <v>32410</v>
      </c>
      <c r="B9775" t="s">
        <v>19</v>
      </c>
      <c r="C9775" t="s">
        <v>32411</v>
      </c>
      <c r="D9775" t="s">
        <v>6553</v>
      </c>
      <c r="E9775" t="s">
        <v>6554</v>
      </c>
      <c r="F9775" t="s">
        <v>23638</v>
      </c>
      <c r="G9775" t="s">
        <v>23214</v>
      </c>
      <c r="H9775" s="1">
        <v>46211.598993055559</v>
      </c>
      <c r="I9775" s="2">
        <v>1500</v>
      </c>
      <c r="J9775" s="3">
        <v>160</v>
      </c>
      <c r="K9775" s="3">
        <v>240000</v>
      </c>
      <c r="L9775" t="s">
        <v>32412</v>
      </c>
      <c r="O9775" s="1"/>
      <c r="P9775" s="1">
        <v>46211.598993055559</v>
      </c>
      <c r="Q9775" s="1">
        <v>46163.602546296293</v>
      </c>
      <c r="R9775">
        <v>10</v>
      </c>
      <c r="S9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6" spans="1:19">
      <c r="A9776" t="s">
        <v>32413</v>
      </c>
      <c r="B9776" t="s">
        <v>19</v>
      </c>
      <c r="C9776" t="s">
        <v>32414</v>
      </c>
      <c r="D9776" t="s">
        <v>2959</v>
      </c>
      <c r="E9776" t="s">
        <v>2960</v>
      </c>
      <c r="F9776" t="s">
        <v>28479</v>
      </c>
      <c r="G9776" t="s">
        <v>28480</v>
      </c>
      <c r="H9776" s="1">
        <v>46211.599699074075</v>
      </c>
      <c r="I9776" s="2">
        <v>1300</v>
      </c>
      <c r="J9776" s="3">
        <v>56.22</v>
      </c>
      <c r="K9776" s="3">
        <v>73086</v>
      </c>
      <c r="L9776" t="s">
        <v>32415</v>
      </c>
      <c r="O9776" s="1"/>
      <c r="P9776" s="1">
        <v>46211.599699074075</v>
      </c>
      <c r="Q9776" s="1">
        <v>46163.602488425924</v>
      </c>
      <c r="R9776">
        <v>10</v>
      </c>
      <c r="S9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7" spans="1:19">
      <c r="A9777" t="s">
        <v>32416</v>
      </c>
      <c r="B9777" t="s">
        <v>19</v>
      </c>
      <c r="C9777" t="s">
        <v>32417</v>
      </c>
      <c r="D9777" t="s">
        <v>9332</v>
      </c>
      <c r="E9777" t="s">
        <v>9333</v>
      </c>
      <c r="F9777" t="s">
        <v>23638</v>
      </c>
      <c r="G9777" t="s">
        <v>23214</v>
      </c>
      <c r="H9777" s="1">
        <v>46211.609861111108</v>
      </c>
      <c r="I9777" s="2">
        <v>615</v>
      </c>
      <c r="J9777" s="3">
        <v>156</v>
      </c>
      <c r="K9777" s="3">
        <v>95940</v>
      </c>
      <c r="L9777" t="s">
        <v>32418</v>
      </c>
      <c r="O9777" s="1"/>
      <c r="P9777" s="1">
        <v>46211.609861111108</v>
      </c>
      <c r="Q9777" s="1">
        <v>46168.429131944446</v>
      </c>
      <c r="R9777">
        <v>10</v>
      </c>
      <c r="S9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8" spans="1:19">
      <c r="A9778" t="s">
        <v>32419</v>
      </c>
      <c r="B9778" t="s">
        <v>19</v>
      </c>
      <c r="C9778" t="s">
        <v>32420</v>
      </c>
      <c r="D9778" t="s">
        <v>2959</v>
      </c>
      <c r="E9778" t="s">
        <v>2960</v>
      </c>
      <c r="F9778" t="s">
        <v>28479</v>
      </c>
      <c r="G9778" t="s">
        <v>28480</v>
      </c>
      <c r="H9778" s="1">
        <v>46211.610335648147</v>
      </c>
      <c r="I9778" s="2">
        <v>234</v>
      </c>
      <c r="J9778" s="3">
        <v>56.22</v>
      </c>
      <c r="K9778" s="3">
        <v>13155.48</v>
      </c>
      <c r="L9778" t="s">
        <v>32421</v>
      </c>
      <c r="O9778" s="1"/>
      <c r="P9778" s="1">
        <v>46211.610335648147</v>
      </c>
      <c r="Q9778" s="1">
        <v>46168.429097222222</v>
      </c>
      <c r="R9778">
        <v>10</v>
      </c>
      <c r="S9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79" spans="1:19">
      <c r="A9779" t="s">
        <v>32422</v>
      </c>
      <c r="B9779" t="s">
        <v>19</v>
      </c>
      <c r="C9779" t="s">
        <v>32423</v>
      </c>
      <c r="D9779" t="s">
        <v>1040</v>
      </c>
      <c r="E9779" t="s">
        <v>1041</v>
      </c>
      <c r="F9779" t="s">
        <v>31804</v>
      </c>
      <c r="G9779" t="s">
        <v>31805</v>
      </c>
      <c r="H9779" s="1">
        <v>46212.353159722225</v>
      </c>
      <c r="I9779" s="2">
        <v>65</v>
      </c>
      <c r="J9779" s="3">
        <v>63.67</v>
      </c>
      <c r="K9779" s="3">
        <v>4138.55</v>
      </c>
      <c r="L9779" t="s">
        <v>32424</v>
      </c>
      <c r="O9779" s="1"/>
      <c r="P9779" s="1">
        <v>46212.353159722225</v>
      </c>
      <c r="Q9779" s="1">
        <v>46148.44327546296</v>
      </c>
      <c r="R9779">
        <v>9</v>
      </c>
      <c r="S9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0" spans="1:19">
      <c r="A9780" t="s">
        <v>32425</v>
      </c>
      <c r="B9780" t="s">
        <v>19</v>
      </c>
      <c r="C9780" t="s">
        <v>32426</v>
      </c>
      <c r="D9780" t="s">
        <v>47</v>
      </c>
      <c r="E9780" t="s">
        <v>48</v>
      </c>
      <c r="F9780" t="s">
        <v>23638</v>
      </c>
      <c r="G9780" t="s">
        <v>23214</v>
      </c>
      <c r="H9780" s="1">
        <v>46212.388692129629</v>
      </c>
      <c r="I9780" s="2">
        <v>1300</v>
      </c>
      <c r="J9780" s="3">
        <v>175.95</v>
      </c>
      <c r="K9780" s="3">
        <v>228734.99999999997</v>
      </c>
      <c r="L9780" t="s">
        <v>32427</v>
      </c>
      <c r="O9780" s="1"/>
      <c r="P9780" s="1">
        <v>46212.388692129629</v>
      </c>
      <c r="Q9780" s="1">
        <v>46164.380358796298</v>
      </c>
      <c r="R9780">
        <v>9</v>
      </c>
      <c r="S9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1" spans="1:19">
      <c r="A9781" t="s">
        <v>32428</v>
      </c>
      <c r="B9781" t="s">
        <v>19</v>
      </c>
      <c r="C9781" t="s">
        <v>32429</v>
      </c>
      <c r="D9781" t="s">
        <v>2959</v>
      </c>
      <c r="E9781" t="s">
        <v>2960</v>
      </c>
      <c r="F9781" t="s">
        <v>28479</v>
      </c>
      <c r="G9781" t="s">
        <v>28480</v>
      </c>
      <c r="H9781" s="1">
        <v>46212.399918981479</v>
      </c>
      <c r="I9781" s="2">
        <v>650</v>
      </c>
      <c r="J9781" s="3">
        <v>56.22</v>
      </c>
      <c r="K9781" s="3">
        <v>36543</v>
      </c>
      <c r="L9781" t="s">
        <v>32430</v>
      </c>
      <c r="O9781" s="1"/>
      <c r="P9781" s="1">
        <v>46212.399918981479</v>
      </c>
      <c r="Q9781" s="1">
        <v>46163.35560185185</v>
      </c>
      <c r="R9781">
        <v>9</v>
      </c>
      <c r="S9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2" spans="1:19">
      <c r="A9782" t="s">
        <v>32431</v>
      </c>
      <c r="B9782" t="s">
        <v>19</v>
      </c>
      <c r="C9782" t="s">
        <v>32432</v>
      </c>
      <c r="D9782" t="s">
        <v>47</v>
      </c>
      <c r="E9782" t="s">
        <v>48</v>
      </c>
      <c r="F9782" t="s">
        <v>23638</v>
      </c>
      <c r="G9782" t="s">
        <v>23214</v>
      </c>
      <c r="H9782" s="1">
        <v>46212.466192129628</v>
      </c>
      <c r="I9782" s="2">
        <v>104</v>
      </c>
      <c r="J9782" s="3">
        <v>175.95</v>
      </c>
      <c r="K9782" s="3">
        <v>18298.8</v>
      </c>
      <c r="L9782" t="s">
        <v>32433</v>
      </c>
      <c r="O9782" s="1"/>
      <c r="P9782" s="1">
        <v>46212.466192129628</v>
      </c>
      <c r="Q9782" s="1">
        <v>46174.436990740738</v>
      </c>
      <c r="R9782">
        <v>9</v>
      </c>
      <c r="S9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3" spans="1:19">
      <c r="A9783" t="s">
        <v>32434</v>
      </c>
      <c r="B9783" t="s">
        <v>19</v>
      </c>
      <c r="C9783" t="s">
        <v>32435</v>
      </c>
      <c r="D9783" t="s">
        <v>2959</v>
      </c>
      <c r="E9783" t="s">
        <v>2960</v>
      </c>
      <c r="F9783" t="s">
        <v>28479</v>
      </c>
      <c r="G9783" t="s">
        <v>28480</v>
      </c>
      <c r="H9783" s="1">
        <v>46212.505393518521</v>
      </c>
      <c r="I9783" s="2">
        <v>260</v>
      </c>
      <c r="J9783" s="3">
        <v>56.22</v>
      </c>
      <c r="K9783" s="3">
        <v>14617.199999999999</v>
      </c>
      <c r="L9783" t="s">
        <v>32436</v>
      </c>
      <c r="O9783" s="1"/>
      <c r="P9783" s="1">
        <v>46212.505393518521</v>
      </c>
      <c r="Q9783" s="1">
        <v>46164.477800925924</v>
      </c>
      <c r="R9783">
        <v>9</v>
      </c>
      <c r="S9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4" spans="1:19">
      <c r="A9784" t="s">
        <v>32437</v>
      </c>
      <c r="B9784" t="s">
        <v>19</v>
      </c>
      <c r="C9784" t="s">
        <v>32438</v>
      </c>
      <c r="D9784" t="s">
        <v>9332</v>
      </c>
      <c r="E9784" t="s">
        <v>9333</v>
      </c>
      <c r="F9784" t="s">
        <v>23638</v>
      </c>
      <c r="G9784" t="s">
        <v>23214</v>
      </c>
      <c r="H9784" s="1">
        <v>46212.59820601852</v>
      </c>
      <c r="I9784" s="2">
        <v>28</v>
      </c>
      <c r="J9784" s="3">
        <v>156</v>
      </c>
      <c r="K9784" s="3">
        <v>4368</v>
      </c>
      <c r="L9784" t="s">
        <v>32439</v>
      </c>
      <c r="O9784" s="1"/>
      <c r="P9784" s="1">
        <v>46212.59820601852</v>
      </c>
      <c r="Q9784" s="1">
        <v>46163.493067129632</v>
      </c>
      <c r="R9784">
        <v>9</v>
      </c>
      <c r="S9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5" spans="1:19">
      <c r="A9785" t="s">
        <v>32437</v>
      </c>
      <c r="B9785" t="s">
        <v>19</v>
      </c>
      <c r="C9785" t="s">
        <v>32440</v>
      </c>
      <c r="D9785" t="s">
        <v>9332</v>
      </c>
      <c r="E9785" t="s">
        <v>9333</v>
      </c>
      <c r="F9785" t="s">
        <v>23638</v>
      </c>
      <c r="G9785" t="s">
        <v>23214</v>
      </c>
      <c r="H9785" s="1">
        <v>46212.598877314813</v>
      </c>
      <c r="I9785" s="2">
        <v>80</v>
      </c>
      <c r="J9785" s="3">
        <v>156</v>
      </c>
      <c r="K9785" s="3">
        <v>12480</v>
      </c>
      <c r="L9785" t="s">
        <v>32441</v>
      </c>
      <c r="O9785" s="1"/>
      <c r="P9785" s="1">
        <v>46212.598877314813</v>
      </c>
      <c r="Q9785" s="1">
        <v>46163.493067129632</v>
      </c>
      <c r="R9785">
        <v>9</v>
      </c>
      <c r="S9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6" spans="1:19">
      <c r="A9786" t="s">
        <v>32442</v>
      </c>
      <c r="B9786" t="s">
        <v>19</v>
      </c>
      <c r="C9786" t="s">
        <v>32443</v>
      </c>
      <c r="D9786" t="s">
        <v>2959</v>
      </c>
      <c r="E9786" t="s">
        <v>2960</v>
      </c>
      <c r="F9786" t="s">
        <v>28479</v>
      </c>
      <c r="G9786" t="s">
        <v>28480</v>
      </c>
      <c r="H9786" s="1">
        <v>46212.599687499998</v>
      </c>
      <c r="I9786" s="2">
        <v>780</v>
      </c>
      <c r="J9786" s="3">
        <v>56.22</v>
      </c>
      <c r="K9786" s="3">
        <v>43851.6</v>
      </c>
      <c r="L9786" t="s">
        <v>32444</v>
      </c>
      <c r="O9786" s="1"/>
      <c r="P9786" s="1">
        <v>46212.599687499998</v>
      </c>
      <c r="Q9786" s="1">
        <v>46163.493009259262</v>
      </c>
      <c r="R9786">
        <v>9</v>
      </c>
      <c r="S9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7" spans="1:19">
      <c r="A9787" t="s">
        <v>32445</v>
      </c>
      <c r="B9787" t="s">
        <v>19</v>
      </c>
      <c r="C9787" t="s">
        <v>32446</v>
      </c>
      <c r="D9787" t="s">
        <v>2809</v>
      </c>
      <c r="E9787" t="s">
        <v>2810</v>
      </c>
      <c r="F9787" t="s">
        <v>28676</v>
      </c>
      <c r="G9787" t="s">
        <v>28677</v>
      </c>
      <c r="H9787" s="1">
        <v>46212.61141203704</v>
      </c>
      <c r="I9787" s="2">
        <v>1800</v>
      </c>
      <c r="J9787" s="3">
        <v>0.69</v>
      </c>
      <c r="K9787" s="3">
        <v>1242</v>
      </c>
      <c r="L9787" t="s">
        <v>32447</v>
      </c>
      <c r="O9787" s="1"/>
      <c r="P9787" s="1">
        <v>46212.61141203704</v>
      </c>
      <c r="Q9787" s="1">
        <v>46171.585717592592</v>
      </c>
      <c r="R9787">
        <v>9</v>
      </c>
      <c r="S9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8" spans="1:19">
      <c r="A9788" t="s">
        <v>32448</v>
      </c>
      <c r="B9788" t="s">
        <v>19</v>
      </c>
      <c r="C9788" t="s">
        <v>32449</v>
      </c>
      <c r="D9788" t="s">
        <v>47</v>
      </c>
      <c r="E9788" t="s">
        <v>48</v>
      </c>
      <c r="F9788" t="s">
        <v>23638</v>
      </c>
      <c r="G9788" t="s">
        <v>23214</v>
      </c>
      <c r="H9788" s="1">
        <v>46212.611655092594</v>
      </c>
      <c r="I9788" s="2">
        <v>260</v>
      </c>
      <c r="J9788" s="3">
        <v>175.95</v>
      </c>
      <c r="K9788" s="3">
        <v>45747</v>
      </c>
      <c r="L9788" t="s">
        <v>32450</v>
      </c>
      <c r="O9788" s="1"/>
      <c r="P9788" s="1">
        <v>46212.611655092594</v>
      </c>
      <c r="Q9788" s="1">
        <v>46171.586111111108</v>
      </c>
      <c r="R9788">
        <v>9</v>
      </c>
      <c r="S9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89" spans="1:19">
      <c r="A9789" t="s">
        <v>32451</v>
      </c>
      <c r="B9789" t="s">
        <v>19</v>
      </c>
      <c r="C9789" t="s">
        <v>32452</v>
      </c>
      <c r="D9789" t="s">
        <v>2809</v>
      </c>
      <c r="E9789" t="s">
        <v>2810</v>
      </c>
      <c r="F9789" t="s">
        <v>28676</v>
      </c>
      <c r="G9789" t="s">
        <v>28677</v>
      </c>
      <c r="H9789" s="1">
        <v>46212.621874999997</v>
      </c>
      <c r="I9789" s="2">
        <v>400</v>
      </c>
      <c r="J9789" s="3">
        <v>0.69</v>
      </c>
      <c r="K9789" s="3">
        <v>276</v>
      </c>
      <c r="L9789" t="s">
        <v>32453</v>
      </c>
      <c r="O9789" s="1"/>
      <c r="P9789" s="1">
        <v>46212.621874999997</v>
      </c>
      <c r="Q9789" s="1">
        <v>46162.440995370373</v>
      </c>
      <c r="R9789">
        <v>9</v>
      </c>
      <c r="S9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0" spans="1:19">
      <c r="A9790" t="s">
        <v>32454</v>
      </c>
      <c r="B9790" t="s">
        <v>19</v>
      </c>
      <c r="C9790" t="s">
        <v>32455</v>
      </c>
      <c r="D9790" t="s">
        <v>2959</v>
      </c>
      <c r="E9790" t="s">
        <v>2960</v>
      </c>
      <c r="F9790" t="s">
        <v>28479</v>
      </c>
      <c r="G9790" t="s">
        <v>28480</v>
      </c>
      <c r="H9790" s="1">
        <v>46212.637418981481</v>
      </c>
      <c r="I9790" s="2">
        <v>520</v>
      </c>
      <c r="J9790" s="3">
        <v>56.22</v>
      </c>
      <c r="K9790" s="3">
        <v>29234.399999999998</v>
      </c>
      <c r="L9790" t="s">
        <v>32456</v>
      </c>
      <c r="O9790" s="1"/>
      <c r="P9790" s="1">
        <v>46212.637418981481</v>
      </c>
      <c r="Q9790" s="1">
        <v>46140.459131944444</v>
      </c>
      <c r="R9790">
        <v>9</v>
      </c>
      <c r="S9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1" spans="1:19">
      <c r="A9791" t="s">
        <v>32457</v>
      </c>
      <c r="B9791" t="s">
        <v>19</v>
      </c>
      <c r="C9791" t="s">
        <v>32458</v>
      </c>
      <c r="D9791" t="s">
        <v>1040</v>
      </c>
      <c r="E9791" t="s">
        <v>1041</v>
      </c>
      <c r="F9791" t="s">
        <v>31804</v>
      </c>
      <c r="G9791" t="s">
        <v>31805</v>
      </c>
      <c r="H9791" s="1">
        <v>46212.649814814817</v>
      </c>
      <c r="I9791" s="2">
        <v>50</v>
      </c>
      <c r="J9791" s="3">
        <v>63.67</v>
      </c>
      <c r="K9791" s="3">
        <v>3183.5</v>
      </c>
      <c r="L9791" t="s">
        <v>32459</v>
      </c>
      <c r="O9791" s="1"/>
      <c r="P9791" s="1">
        <v>46212.649814814817</v>
      </c>
      <c r="Q9791" s="1">
        <v>46069.591597222221</v>
      </c>
      <c r="R9791">
        <v>9</v>
      </c>
      <c r="S9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2" spans="1:19">
      <c r="A9792" t="s">
        <v>32460</v>
      </c>
      <c r="B9792" t="s">
        <v>19</v>
      </c>
      <c r="C9792" t="s">
        <v>32461</v>
      </c>
      <c r="D9792" t="s">
        <v>1040</v>
      </c>
      <c r="E9792" t="s">
        <v>1041</v>
      </c>
      <c r="F9792" t="s">
        <v>31804</v>
      </c>
      <c r="G9792" t="s">
        <v>31805</v>
      </c>
      <c r="H9792" s="1">
        <v>46213.359780092593</v>
      </c>
      <c r="I9792" s="2">
        <v>10</v>
      </c>
      <c r="J9792" s="3">
        <v>63.67</v>
      </c>
      <c r="K9792" s="3">
        <v>636.70000000000005</v>
      </c>
      <c r="L9792" t="s">
        <v>32462</v>
      </c>
      <c r="O9792" s="1"/>
      <c r="P9792" s="1">
        <v>46213.359780092593</v>
      </c>
      <c r="Q9792" s="1">
        <v>46147.438958333332</v>
      </c>
      <c r="R9792">
        <v>8</v>
      </c>
      <c r="S9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3" spans="1:19">
      <c r="A9793" t="s">
        <v>32463</v>
      </c>
      <c r="B9793" t="s">
        <v>19</v>
      </c>
      <c r="C9793" t="s">
        <v>32464</v>
      </c>
      <c r="D9793" t="s">
        <v>47</v>
      </c>
      <c r="E9793" t="s">
        <v>48</v>
      </c>
      <c r="F9793" t="s">
        <v>23638</v>
      </c>
      <c r="G9793" t="s">
        <v>23214</v>
      </c>
      <c r="H9793" s="1">
        <v>46213.369432870371</v>
      </c>
      <c r="I9793" s="2">
        <v>390</v>
      </c>
      <c r="J9793" s="3">
        <v>175.95</v>
      </c>
      <c r="K9793" s="3">
        <v>68620.5</v>
      </c>
      <c r="L9793" t="s">
        <v>32465</v>
      </c>
      <c r="O9793" s="1"/>
      <c r="P9793" s="1">
        <v>46213.369432870371</v>
      </c>
      <c r="Q9793" s="1">
        <v>46147.439953703702</v>
      </c>
      <c r="R9793">
        <v>8</v>
      </c>
      <c r="S9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4" spans="1:19">
      <c r="A9794" t="s">
        <v>32466</v>
      </c>
      <c r="B9794" t="s">
        <v>19</v>
      </c>
      <c r="C9794" t="s">
        <v>32467</v>
      </c>
      <c r="D9794" t="s">
        <v>9332</v>
      </c>
      <c r="E9794" t="s">
        <v>9333</v>
      </c>
      <c r="F9794" t="s">
        <v>23638</v>
      </c>
      <c r="G9794" t="s">
        <v>23214</v>
      </c>
      <c r="H9794" s="1">
        <v>46213.386261574073</v>
      </c>
      <c r="I9794" s="2">
        <v>600</v>
      </c>
      <c r="J9794" s="3">
        <v>156</v>
      </c>
      <c r="K9794" s="3">
        <v>93600</v>
      </c>
      <c r="L9794" t="s">
        <v>32468</v>
      </c>
      <c r="O9794" s="1"/>
      <c r="P9794" s="1">
        <v>46213.386261574073</v>
      </c>
      <c r="Q9794" s="1">
        <v>46170.348726851851</v>
      </c>
      <c r="R9794">
        <v>8</v>
      </c>
      <c r="S9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5" spans="1:19">
      <c r="A9795" t="s">
        <v>32469</v>
      </c>
      <c r="B9795" t="s">
        <v>19</v>
      </c>
      <c r="C9795" t="s">
        <v>32470</v>
      </c>
      <c r="D9795" t="s">
        <v>47</v>
      </c>
      <c r="E9795" t="s">
        <v>48</v>
      </c>
      <c r="F9795" t="s">
        <v>23638</v>
      </c>
      <c r="G9795" t="s">
        <v>23214</v>
      </c>
      <c r="H9795" s="1">
        <v>46213.396527777775</v>
      </c>
      <c r="I9795" s="2">
        <v>520</v>
      </c>
      <c r="J9795" s="3">
        <v>175.95</v>
      </c>
      <c r="K9795" s="3">
        <v>91494</v>
      </c>
      <c r="L9795" t="s">
        <v>32471</v>
      </c>
      <c r="O9795" s="1"/>
      <c r="P9795" s="1">
        <v>46213.396527777775</v>
      </c>
      <c r="Q9795" s="1">
        <v>46170.348726851851</v>
      </c>
      <c r="R9795">
        <v>8</v>
      </c>
      <c r="S9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6" spans="1:19">
      <c r="A9796" t="s">
        <v>32472</v>
      </c>
      <c r="B9796" t="s">
        <v>19</v>
      </c>
      <c r="C9796" t="s">
        <v>32473</v>
      </c>
      <c r="D9796" t="s">
        <v>2809</v>
      </c>
      <c r="E9796" t="s">
        <v>2810</v>
      </c>
      <c r="F9796" t="s">
        <v>28676</v>
      </c>
      <c r="G9796" t="s">
        <v>28677</v>
      </c>
      <c r="H9796" s="1">
        <v>46213.414259259262</v>
      </c>
      <c r="I9796" s="2">
        <v>3600</v>
      </c>
      <c r="J9796" s="3">
        <v>0.69</v>
      </c>
      <c r="K9796" s="3">
        <v>2484</v>
      </c>
      <c r="L9796" t="s">
        <v>32474</v>
      </c>
      <c r="O9796" s="1"/>
      <c r="P9796" s="1">
        <v>46213.414259259262</v>
      </c>
      <c r="Q9796" s="1">
        <v>46183.63177083333</v>
      </c>
      <c r="R9796">
        <v>8</v>
      </c>
      <c r="S9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7" spans="1:19">
      <c r="A9797" t="s">
        <v>32475</v>
      </c>
      <c r="B9797" t="s">
        <v>19</v>
      </c>
      <c r="C9797" t="s">
        <v>32476</v>
      </c>
      <c r="D9797" t="s">
        <v>47</v>
      </c>
      <c r="E9797" t="s">
        <v>48</v>
      </c>
      <c r="F9797" t="s">
        <v>23638</v>
      </c>
      <c r="G9797" t="s">
        <v>23214</v>
      </c>
      <c r="H9797" s="1">
        <v>46213.41678240741</v>
      </c>
      <c r="I9797" s="2">
        <v>1300</v>
      </c>
      <c r="J9797" s="3">
        <v>175.95</v>
      </c>
      <c r="K9797" s="3">
        <v>228734.99999999997</v>
      </c>
      <c r="L9797" t="s">
        <v>32477</v>
      </c>
      <c r="O9797" s="1"/>
      <c r="P9797" s="1">
        <v>46213.41678240741</v>
      </c>
      <c r="Q9797" s="1">
        <v>46183.631990740738</v>
      </c>
      <c r="R9797">
        <v>8</v>
      </c>
      <c r="S9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8" spans="1:19">
      <c r="A9798" t="s">
        <v>32478</v>
      </c>
      <c r="B9798" t="s">
        <v>19</v>
      </c>
      <c r="C9798" t="s">
        <v>32479</v>
      </c>
      <c r="D9798" t="s">
        <v>2959</v>
      </c>
      <c r="E9798" t="s">
        <v>2960</v>
      </c>
      <c r="F9798" t="s">
        <v>28479</v>
      </c>
      <c r="G9798" t="s">
        <v>28480</v>
      </c>
      <c r="H9798" s="1">
        <v>46213.475821759261</v>
      </c>
      <c r="I9798" s="2">
        <v>11310</v>
      </c>
      <c r="J9798" s="3">
        <v>56.22</v>
      </c>
      <c r="K9798" s="3">
        <v>635848.19999999995</v>
      </c>
      <c r="L9798" t="s">
        <v>32480</v>
      </c>
      <c r="O9798" s="1"/>
      <c r="P9798" s="1">
        <v>46213.475821759261</v>
      </c>
      <c r="Q9798" s="1">
        <v>46192.572557870371</v>
      </c>
      <c r="R9798">
        <v>8</v>
      </c>
      <c r="S9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799" spans="1:19">
      <c r="A9799" t="s">
        <v>32481</v>
      </c>
      <c r="B9799" t="s">
        <v>19</v>
      </c>
      <c r="C9799" t="s">
        <v>32482</v>
      </c>
      <c r="D9799" t="s">
        <v>47</v>
      </c>
      <c r="E9799" t="s">
        <v>48</v>
      </c>
      <c r="F9799" t="s">
        <v>23638</v>
      </c>
      <c r="G9799" t="s">
        <v>23214</v>
      </c>
      <c r="H9799" s="1">
        <v>46213.542870370373</v>
      </c>
      <c r="I9799" s="2">
        <v>2340</v>
      </c>
      <c r="J9799" s="3">
        <v>175.95</v>
      </c>
      <c r="K9799" s="3">
        <v>411723</v>
      </c>
      <c r="L9799" t="s">
        <v>32483</v>
      </c>
      <c r="O9799" s="1"/>
      <c r="P9799" s="1">
        <v>46213.542870370373</v>
      </c>
      <c r="Q9799" s="1">
        <v>46178.557754629626</v>
      </c>
      <c r="R9799">
        <v>8</v>
      </c>
      <c r="S9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0" spans="1:19">
      <c r="A9800" t="s">
        <v>32484</v>
      </c>
      <c r="B9800" t="s">
        <v>19</v>
      </c>
      <c r="C9800" t="s">
        <v>32485</v>
      </c>
      <c r="D9800" t="s">
        <v>9332</v>
      </c>
      <c r="E9800" t="s">
        <v>9333</v>
      </c>
      <c r="F9800" t="s">
        <v>23638</v>
      </c>
      <c r="G9800" t="s">
        <v>23214</v>
      </c>
      <c r="H9800" s="1">
        <v>46213.544502314813</v>
      </c>
      <c r="I9800" s="2">
        <v>2700</v>
      </c>
      <c r="J9800" s="3">
        <v>156</v>
      </c>
      <c r="K9800" s="3">
        <v>421200</v>
      </c>
      <c r="L9800" t="s">
        <v>32486</v>
      </c>
      <c r="O9800" s="1"/>
      <c r="P9800" s="1">
        <v>46213.544502314813</v>
      </c>
      <c r="Q9800" s="1">
        <v>46178.557754629626</v>
      </c>
      <c r="R9800">
        <v>8</v>
      </c>
      <c r="S9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1" spans="1:19">
      <c r="A9801" t="s">
        <v>32487</v>
      </c>
      <c r="B9801" t="s">
        <v>19</v>
      </c>
      <c r="C9801" t="s">
        <v>32488</v>
      </c>
      <c r="D9801" t="s">
        <v>2959</v>
      </c>
      <c r="E9801" t="s">
        <v>2960</v>
      </c>
      <c r="F9801" t="s">
        <v>28479</v>
      </c>
      <c r="G9801" t="s">
        <v>28480</v>
      </c>
      <c r="H9801" s="1">
        <v>46213.553865740738</v>
      </c>
      <c r="I9801" s="2">
        <v>2600</v>
      </c>
      <c r="J9801" s="3">
        <v>56.22</v>
      </c>
      <c r="K9801" s="3">
        <v>146172</v>
      </c>
      <c r="L9801" t="s">
        <v>32489</v>
      </c>
      <c r="O9801" s="1"/>
      <c r="P9801" s="1">
        <v>46213.553865740738</v>
      </c>
      <c r="Q9801" s="1">
        <v>46178.557708333334</v>
      </c>
      <c r="R9801">
        <v>8</v>
      </c>
      <c r="S9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2" spans="1:19">
      <c r="A9802" t="s">
        <v>32490</v>
      </c>
      <c r="B9802" t="s">
        <v>19</v>
      </c>
      <c r="C9802" t="s">
        <v>32491</v>
      </c>
      <c r="D9802" t="s">
        <v>2809</v>
      </c>
      <c r="E9802" t="s">
        <v>2810</v>
      </c>
      <c r="F9802" t="s">
        <v>28676</v>
      </c>
      <c r="G9802" t="s">
        <v>28677</v>
      </c>
      <c r="H9802" s="1">
        <v>46213.610590277778</v>
      </c>
      <c r="I9802" s="2">
        <v>900</v>
      </c>
      <c r="J9802" s="3">
        <v>0.69</v>
      </c>
      <c r="K9802" s="3">
        <v>621</v>
      </c>
      <c r="L9802" t="s">
        <v>32492</v>
      </c>
      <c r="O9802" s="1"/>
      <c r="P9802" s="1">
        <v>46213.610590277778</v>
      </c>
      <c r="Q9802" s="1">
        <v>46106.399282407408</v>
      </c>
      <c r="R9802">
        <v>8</v>
      </c>
      <c r="S9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3" spans="1:19">
      <c r="A9803" t="s">
        <v>32493</v>
      </c>
      <c r="B9803" t="s">
        <v>19</v>
      </c>
      <c r="C9803" t="s">
        <v>32494</v>
      </c>
      <c r="D9803" t="s">
        <v>5600</v>
      </c>
      <c r="E9803" t="s">
        <v>5601</v>
      </c>
      <c r="F9803" t="s">
        <v>31771</v>
      </c>
      <c r="G9803" t="s">
        <v>31772</v>
      </c>
      <c r="H9803" s="1">
        <v>46213.625925925924</v>
      </c>
      <c r="I9803" s="2">
        <v>10</v>
      </c>
      <c r="J9803" s="3">
        <v>1664.07</v>
      </c>
      <c r="K9803" s="3">
        <v>16640.7</v>
      </c>
      <c r="L9803" t="s">
        <v>32495</v>
      </c>
      <c r="O9803" s="1"/>
      <c r="P9803" s="1">
        <v>46213.625925925924</v>
      </c>
      <c r="Q9803" s="1">
        <v>46167.613263888888</v>
      </c>
      <c r="R9803">
        <v>8</v>
      </c>
      <c r="S9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4" spans="1:19">
      <c r="A9804" t="s">
        <v>32496</v>
      </c>
      <c r="B9804" t="s">
        <v>19</v>
      </c>
      <c r="C9804" t="s">
        <v>32497</v>
      </c>
      <c r="D9804" t="s">
        <v>5600</v>
      </c>
      <c r="E9804" t="s">
        <v>5601</v>
      </c>
      <c r="F9804" t="s">
        <v>31771</v>
      </c>
      <c r="G9804" t="s">
        <v>31772</v>
      </c>
      <c r="H9804" s="1">
        <v>46213.640451388892</v>
      </c>
      <c r="I9804" s="2">
        <v>10</v>
      </c>
      <c r="J9804" s="3">
        <v>1664.07</v>
      </c>
      <c r="K9804" s="3">
        <v>16640.7</v>
      </c>
      <c r="L9804" t="s">
        <v>32498</v>
      </c>
      <c r="O9804" s="1"/>
      <c r="P9804" s="1">
        <v>46213.640451388892</v>
      </c>
      <c r="Q9804" s="1">
        <v>46185.370810185188</v>
      </c>
      <c r="R9804">
        <v>8</v>
      </c>
      <c r="S9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5" spans="1:19">
      <c r="A9805" t="s">
        <v>32499</v>
      </c>
      <c r="B9805" t="s">
        <v>19</v>
      </c>
      <c r="C9805" t="s">
        <v>32500</v>
      </c>
      <c r="D9805" t="s">
        <v>2959</v>
      </c>
      <c r="E9805" t="s">
        <v>2960</v>
      </c>
      <c r="F9805" t="s">
        <v>28479</v>
      </c>
      <c r="G9805" t="s">
        <v>28480</v>
      </c>
      <c r="H9805" s="1">
        <v>46213.643703703703</v>
      </c>
      <c r="I9805" s="2">
        <v>1300</v>
      </c>
      <c r="J9805" s="3">
        <v>56.22</v>
      </c>
      <c r="K9805" s="3">
        <v>73086</v>
      </c>
      <c r="L9805" t="s">
        <v>32501</v>
      </c>
      <c r="O9805" s="1"/>
      <c r="P9805" s="1">
        <v>46213.643703703703</v>
      </c>
      <c r="Q9805" s="1">
        <v>46185.37159722222</v>
      </c>
      <c r="R9805">
        <v>8</v>
      </c>
      <c r="S9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6" spans="1:19">
      <c r="A9806" t="s">
        <v>32502</v>
      </c>
      <c r="B9806" t="s">
        <v>19</v>
      </c>
      <c r="C9806" t="s">
        <v>32503</v>
      </c>
      <c r="D9806" t="s">
        <v>2809</v>
      </c>
      <c r="E9806" t="s">
        <v>2810</v>
      </c>
      <c r="F9806" t="s">
        <v>28676</v>
      </c>
      <c r="G9806" t="s">
        <v>28677</v>
      </c>
      <c r="H9806" s="1">
        <v>46213.660532407404</v>
      </c>
      <c r="I9806" s="2">
        <v>900</v>
      </c>
      <c r="J9806" s="3">
        <v>0.69</v>
      </c>
      <c r="K9806" s="3">
        <v>621</v>
      </c>
      <c r="L9806" t="s">
        <v>32504</v>
      </c>
      <c r="O9806" s="1"/>
      <c r="P9806" s="1">
        <v>46213.660532407404</v>
      </c>
      <c r="Q9806" s="1">
        <v>46164.381956018522</v>
      </c>
      <c r="R9806">
        <v>8</v>
      </c>
      <c r="S9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7" spans="1:19">
      <c r="A9807" t="s">
        <v>32505</v>
      </c>
      <c r="B9807" t="s">
        <v>19</v>
      </c>
      <c r="C9807" t="s">
        <v>32506</v>
      </c>
      <c r="D9807" t="s">
        <v>47</v>
      </c>
      <c r="E9807" t="s">
        <v>48</v>
      </c>
      <c r="F9807" t="s">
        <v>23638</v>
      </c>
      <c r="G9807" t="s">
        <v>23214</v>
      </c>
      <c r="H9807" s="1">
        <v>46216.360497685186</v>
      </c>
      <c r="I9807" s="2">
        <v>1040</v>
      </c>
      <c r="J9807" s="3">
        <v>175.95</v>
      </c>
      <c r="K9807" s="3">
        <v>182988</v>
      </c>
      <c r="L9807" t="s">
        <v>32507</v>
      </c>
      <c r="O9807" s="1"/>
      <c r="P9807" s="1">
        <v>46216.360497685186</v>
      </c>
      <c r="Q9807" s="1">
        <v>46167.511817129627</v>
      </c>
      <c r="R9807">
        <v>5</v>
      </c>
      <c r="S9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8" spans="1:19">
      <c r="A9808" t="s">
        <v>32508</v>
      </c>
      <c r="B9808" t="s">
        <v>19</v>
      </c>
      <c r="C9808" t="s">
        <v>32509</v>
      </c>
      <c r="D9808" t="s">
        <v>2809</v>
      </c>
      <c r="E9808" t="s">
        <v>2810</v>
      </c>
      <c r="F9808" t="s">
        <v>28676</v>
      </c>
      <c r="G9808" t="s">
        <v>28677</v>
      </c>
      <c r="H9808" s="1">
        <v>46216.363842592589</v>
      </c>
      <c r="I9808" s="2">
        <v>5400</v>
      </c>
      <c r="J9808" s="3">
        <v>0.69</v>
      </c>
      <c r="K9808" s="3">
        <v>3725.9999999999995</v>
      </c>
      <c r="L9808" t="s">
        <v>32510</v>
      </c>
      <c r="O9808" s="1"/>
      <c r="P9808" s="1">
        <v>46216.363842592589</v>
      </c>
      <c r="Q9808" s="1">
        <v>46156.423750000002</v>
      </c>
      <c r="R9808">
        <v>5</v>
      </c>
      <c r="S9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09" spans="1:19">
      <c r="A9809" t="s">
        <v>32511</v>
      </c>
      <c r="B9809" t="s">
        <v>19</v>
      </c>
      <c r="C9809" t="s">
        <v>32512</v>
      </c>
      <c r="D9809" t="s">
        <v>5600</v>
      </c>
      <c r="E9809" t="s">
        <v>5601</v>
      </c>
      <c r="F9809" t="s">
        <v>31771</v>
      </c>
      <c r="G9809" t="s">
        <v>31772</v>
      </c>
      <c r="H9809" s="1">
        <v>46216.368715277778</v>
      </c>
      <c r="I9809" s="2">
        <v>40</v>
      </c>
      <c r="J9809" s="3">
        <v>1664.07</v>
      </c>
      <c r="K9809" s="3">
        <v>66562.8</v>
      </c>
      <c r="L9809" t="s">
        <v>32513</v>
      </c>
      <c r="O9809" s="1"/>
      <c r="P9809" s="1">
        <v>46216.368715277778</v>
      </c>
      <c r="Q9809" s="1">
        <v>46167.506064814814</v>
      </c>
      <c r="R9809">
        <v>5</v>
      </c>
      <c r="S9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0" spans="1:19">
      <c r="A9810" t="s">
        <v>32514</v>
      </c>
      <c r="B9810" t="s">
        <v>19</v>
      </c>
      <c r="C9810" t="s">
        <v>32515</v>
      </c>
      <c r="D9810" t="s">
        <v>5600</v>
      </c>
      <c r="E9810" t="s">
        <v>5601</v>
      </c>
      <c r="F9810" t="s">
        <v>31771</v>
      </c>
      <c r="G9810" t="s">
        <v>31772</v>
      </c>
      <c r="H9810" s="1">
        <v>46216.468252314815</v>
      </c>
      <c r="I9810" s="2">
        <v>20</v>
      </c>
      <c r="J9810" s="3">
        <v>1664.07</v>
      </c>
      <c r="K9810" s="3">
        <v>33281.4</v>
      </c>
      <c r="L9810" t="s">
        <v>32516</v>
      </c>
      <c r="O9810" s="1"/>
      <c r="P9810" s="1">
        <v>46216.468252314815</v>
      </c>
      <c r="Q9810" s="1">
        <v>46188.356759259259</v>
      </c>
      <c r="R9810">
        <v>5</v>
      </c>
      <c r="S9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1" spans="1:19">
      <c r="A9811" t="s">
        <v>32517</v>
      </c>
      <c r="B9811" t="s">
        <v>19</v>
      </c>
      <c r="C9811" t="s">
        <v>32518</v>
      </c>
      <c r="D9811" t="s">
        <v>47</v>
      </c>
      <c r="E9811" t="s">
        <v>48</v>
      </c>
      <c r="F9811" t="s">
        <v>23638</v>
      </c>
      <c r="G9811" t="s">
        <v>23214</v>
      </c>
      <c r="H9811" s="1">
        <v>46216.477708333332</v>
      </c>
      <c r="I9811" s="2">
        <v>988</v>
      </c>
      <c r="J9811" s="3">
        <v>175.95</v>
      </c>
      <c r="K9811" s="3">
        <v>173838.59999999998</v>
      </c>
      <c r="L9811" t="s">
        <v>32519</v>
      </c>
      <c r="O9811" s="1"/>
      <c r="P9811" s="1">
        <v>46216.477708333332</v>
      </c>
      <c r="Q9811" s="1">
        <v>46184.492361111108</v>
      </c>
      <c r="R9811">
        <v>5</v>
      </c>
      <c r="S9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2" spans="1:19">
      <c r="A9812" t="s">
        <v>32520</v>
      </c>
      <c r="B9812" t="s">
        <v>19</v>
      </c>
      <c r="C9812" t="s">
        <v>32521</v>
      </c>
      <c r="D9812" t="s">
        <v>9332</v>
      </c>
      <c r="E9812" t="s">
        <v>9333</v>
      </c>
      <c r="F9812" t="s">
        <v>23638</v>
      </c>
      <c r="G9812" t="s">
        <v>23214</v>
      </c>
      <c r="H9812" s="1">
        <v>46216.480185185188</v>
      </c>
      <c r="I9812" s="2">
        <v>1140</v>
      </c>
      <c r="J9812" s="3">
        <v>156</v>
      </c>
      <c r="K9812" s="3">
        <v>177840</v>
      </c>
      <c r="L9812" t="s">
        <v>32522</v>
      </c>
      <c r="O9812" s="1"/>
      <c r="P9812" s="1">
        <v>46216.480185185188</v>
      </c>
      <c r="Q9812" s="1">
        <v>46184.492361111108</v>
      </c>
      <c r="R9812">
        <v>5</v>
      </c>
      <c r="S9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3" spans="1:19">
      <c r="A9813" t="s">
        <v>32523</v>
      </c>
      <c r="B9813" t="s">
        <v>19</v>
      </c>
      <c r="C9813" t="s">
        <v>32524</v>
      </c>
      <c r="D9813" t="s">
        <v>2809</v>
      </c>
      <c r="E9813" t="s">
        <v>2810</v>
      </c>
      <c r="F9813" t="s">
        <v>28676</v>
      </c>
      <c r="G9813" t="s">
        <v>28677</v>
      </c>
      <c r="H9813" s="1">
        <v>46216.519594907404</v>
      </c>
      <c r="I9813" s="2">
        <v>1800</v>
      </c>
      <c r="J9813" s="3">
        <v>0.69</v>
      </c>
      <c r="K9813" s="3">
        <v>1242</v>
      </c>
      <c r="L9813" t="s">
        <v>32525</v>
      </c>
      <c r="O9813" s="1"/>
      <c r="P9813" s="1">
        <v>46216.519594907404</v>
      </c>
      <c r="Q9813" s="1">
        <v>46168.610729166663</v>
      </c>
      <c r="R9813">
        <v>5</v>
      </c>
      <c r="S9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4" spans="1:19">
      <c r="A9814" t="s">
        <v>32526</v>
      </c>
      <c r="B9814" t="s">
        <v>19</v>
      </c>
      <c r="C9814" t="s">
        <v>32527</v>
      </c>
      <c r="D9814" t="s">
        <v>2959</v>
      </c>
      <c r="E9814" t="s">
        <v>2960</v>
      </c>
      <c r="F9814" t="s">
        <v>28479</v>
      </c>
      <c r="G9814" t="s">
        <v>28480</v>
      </c>
      <c r="H9814" s="1">
        <v>46216.640960648147</v>
      </c>
      <c r="I9814" s="2">
        <v>1721</v>
      </c>
      <c r="J9814" s="3">
        <v>56.22</v>
      </c>
      <c r="K9814" s="3">
        <v>96754.62</v>
      </c>
      <c r="L9814" t="s">
        <v>32528</v>
      </c>
      <c r="O9814" s="1"/>
      <c r="P9814" s="1">
        <v>46216.640960648147</v>
      </c>
      <c r="Q9814" s="1">
        <v>46184.589953703704</v>
      </c>
      <c r="R9814">
        <v>5</v>
      </c>
      <c r="S9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5" spans="1:19">
      <c r="A9815" t="s">
        <v>32529</v>
      </c>
      <c r="B9815" t="s">
        <v>19</v>
      </c>
      <c r="C9815" t="s">
        <v>32530</v>
      </c>
      <c r="D9815" t="s">
        <v>47</v>
      </c>
      <c r="E9815" t="s">
        <v>48</v>
      </c>
      <c r="F9815" t="s">
        <v>23638</v>
      </c>
      <c r="G9815" t="s">
        <v>23214</v>
      </c>
      <c r="H9815" s="1">
        <v>46217.372719907406</v>
      </c>
      <c r="I9815" s="2">
        <v>257</v>
      </c>
      <c r="J9815" s="3">
        <v>175.95</v>
      </c>
      <c r="K9815" s="3">
        <v>45219.149999999994</v>
      </c>
      <c r="L9815" t="s">
        <v>32531</v>
      </c>
      <c r="O9815" s="1"/>
      <c r="P9815" s="1">
        <v>46217.372719907406</v>
      </c>
      <c r="Q9815" s="1">
        <v>46161.639594907407</v>
      </c>
      <c r="R9815">
        <v>4</v>
      </c>
      <c r="S9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6" spans="1:19">
      <c r="A9816" t="s">
        <v>32532</v>
      </c>
      <c r="B9816" t="s">
        <v>19</v>
      </c>
      <c r="C9816" t="s">
        <v>32533</v>
      </c>
      <c r="D9816" t="s">
        <v>47</v>
      </c>
      <c r="E9816" t="s">
        <v>48</v>
      </c>
      <c r="F9816" t="s">
        <v>23638</v>
      </c>
      <c r="G9816" t="s">
        <v>23214</v>
      </c>
      <c r="H9816" s="1">
        <v>46217.492129629631</v>
      </c>
      <c r="I9816" s="2">
        <v>533</v>
      </c>
      <c r="J9816" s="3">
        <v>175.95</v>
      </c>
      <c r="K9816" s="3">
        <v>93781.349999999991</v>
      </c>
      <c r="L9816" t="s">
        <v>32534</v>
      </c>
      <c r="O9816" s="1"/>
      <c r="P9816" s="1">
        <v>46217.492129629631</v>
      </c>
      <c r="Q9816" s="1">
        <v>46168.429131944446</v>
      </c>
      <c r="R9816">
        <v>4</v>
      </c>
      <c r="S9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7" spans="1:19">
      <c r="A9817" t="s">
        <v>32535</v>
      </c>
      <c r="B9817" t="s">
        <v>19</v>
      </c>
      <c r="C9817" t="s">
        <v>32536</v>
      </c>
      <c r="D9817" t="s">
        <v>6553</v>
      </c>
      <c r="E9817" t="s">
        <v>6554</v>
      </c>
      <c r="F9817" t="s">
        <v>23638</v>
      </c>
      <c r="G9817" t="s">
        <v>23214</v>
      </c>
      <c r="H9817" s="1">
        <v>46217.573101851849</v>
      </c>
      <c r="I9817" s="2">
        <v>1200</v>
      </c>
      <c r="J9817" s="3">
        <v>160</v>
      </c>
      <c r="K9817" s="3">
        <v>192000</v>
      </c>
      <c r="L9817" t="s">
        <v>32537</v>
      </c>
      <c r="O9817" s="1"/>
      <c r="P9817" s="1">
        <v>46217.573101851849</v>
      </c>
      <c r="Q9817" s="1">
        <v>46164.511770833335</v>
      </c>
      <c r="R9817">
        <v>4</v>
      </c>
      <c r="S9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8" spans="1:19">
      <c r="A9818" t="s">
        <v>32538</v>
      </c>
      <c r="B9818" t="s">
        <v>19</v>
      </c>
      <c r="C9818" t="s">
        <v>32539</v>
      </c>
      <c r="D9818" t="s">
        <v>1040</v>
      </c>
      <c r="E9818" t="s">
        <v>1041</v>
      </c>
      <c r="F9818" t="s">
        <v>31804</v>
      </c>
      <c r="G9818" t="s">
        <v>31805</v>
      </c>
      <c r="H9818" s="1">
        <v>46217.590636574074</v>
      </c>
      <c r="I9818" s="2">
        <v>180</v>
      </c>
      <c r="J9818" s="3">
        <v>63.67</v>
      </c>
      <c r="K9818" s="3">
        <v>11460.6</v>
      </c>
      <c r="L9818" t="s">
        <v>32540</v>
      </c>
      <c r="O9818" s="1"/>
      <c r="P9818" s="1">
        <v>46217.590636574074</v>
      </c>
      <c r="Q9818" s="1">
        <v>46160.365717592591</v>
      </c>
      <c r="R9818">
        <v>4</v>
      </c>
      <c r="S9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19" spans="1:19">
      <c r="A9819" t="s">
        <v>32541</v>
      </c>
      <c r="B9819" t="s">
        <v>19</v>
      </c>
      <c r="C9819" t="s">
        <v>32542</v>
      </c>
      <c r="D9819" t="s">
        <v>47</v>
      </c>
      <c r="E9819" t="s">
        <v>48</v>
      </c>
      <c r="F9819" t="s">
        <v>23638</v>
      </c>
      <c r="G9819" t="s">
        <v>23214</v>
      </c>
      <c r="H9819" s="1">
        <v>46217.610081018516</v>
      </c>
      <c r="I9819" s="2">
        <v>811</v>
      </c>
      <c r="J9819" s="3">
        <v>175.95</v>
      </c>
      <c r="K9819" s="3">
        <v>142695.44999999998</v>
      </c>
      <c r="L9819" t="s">
        <v>32543</v>
      </c>
      <c r="O9819" s="1"/>
      <c r="P9819" s="1">
        <v>46217.610081018516</v>
      </c>
      <c r="Q9819" s="1">
        <v>46160.366157407407</v>
      </c>
      <c r="R9819">
        <v>4</v>
      </c>
      <c r="S9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0" spans="1:19">
      <c r="A9820" t="s">
        <v>32544</v>
      </c>
      <c r="B9820" t="s">
        <v>19</v>
      </c>
      <c r="C9820" t="s">
        <v>32545</v>
      </c>
      <c r="D9820" t="s">
        <v>2809</v>
      </c>
      <c r="E9820" t="s">
        <v>2810</v>
      </c>
      <c r="F9820" t="s">
        <v>28676</v>
      </c>
      <c r="G9820" t="s">
        <v>28677</v>
      </c>
      <c r="H9820" s="1">
        <v>46219.374571759261</v>
      </c>
      <c r="I9820" s="2">
        <v>500</v>
      </c>
      <c r="J9820" s="3">
        <v>0.69</v>
      </c>
      <c r="K9820" s="3">
        <v>345</v>
      </c>
      <c r="L9820" t="s">
        <v>32546</v>
      </c>
      <c r="O9820" s="1"/>
      <c r="P9820" s="1">
        <v>46219.374571759261</v>
      </c>
      <c r="Q9820" s="1">
        <v>46178.469351851854</v>
      </c>
      <c r="R9820">
        <v>2</v>
      </c>
      <c r="S9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1" spans="1:19">
      <c r="A9821" t="s">
        <v>32547</v>
      </c>
      <c r="B9821" t="s">
        <v>19</v>
      </c>
      <c r="C9821" t="s">
        <v>32548</v>
      </c>
      <c r="D9821" t="s">
        <v>2809</v>
      </c>
      <c r="E9821" t="s">
        <v>2810</v>
      </c>
      <c r="F9821" t="s">
        <v>28676</v>
      </c>
      <c r="G9821" t="s">
        <v>28677</v>
      </c>
      <c r="H9821" s="1">
        <v>46219.374930555554</v>
      </c>
      <c r="I9821" s="2">
        <v>1800</v>
      </c>
      <c r="J9821" s="3">
        <v>0.69</v>
      </c>
      <c r="K9821" s="3">
        <v>1242</v>
      </c>
      <c r="L9821" t="s">
        <v>32549</v>
      </c>
      <c r="O9821" s="1"/>
      <c r="P9821" s="1">
        <v>46219.374930555554</v>
      </c>
      <c r="Q9821" s="1">
        <v>46160.487233796295</v>
      </c>
      <c r="R9821">
        <v>2</v>
      </c>
      <c r="S9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2" spans="1:19">
      <c r="A9822" t="s">
        <v>32550</v>
      </c>
      <c r="B9822" t="s">
        <v>19</v>
      </c>
      <c r="C9822" t="s">
        <v>32551</v>
      </c>
      <c r="D9822" t="s">
        <v>2809</v>
      </c>
      <c r="E9822" t="s">
        <v>2810</v>
      </c>
      <c r="F9822" t="s">
        <v>28676</v>
      </c>
      <c r="G9822" t="s">
        <v>28677</v>
      </c>
      <c r="H9822" s="1">
        <v>46219.379236111112</v>
      </c>
      <c r="I9822" s="2">
        <v>100</v>
      </c>
      <c r="J9822" s="3">
        <v>0.69</v>
      </c>
      <c r="K9822" s="3">
        <v>69</v>
      </c>
      <c r="L9822" t="s">
        <v>32552</v>
      </c>
      <c r="O9822" s="1"/>
      <c r="P9822" s="1">
        <v>46219.379236111112</v>
      </c>
      <c r="Q9822" s="1">
        <v>46135.603055555555</v>
      </c>
      <c r="R9822">
        <v>2</v>
      </c>
      <c r="S9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3" spans="1:19">
      <c r="A9823" t="s">
        <v>32553</v>
      </c>
      <c r="B9823" t="s">
        <v>19</v>
      </c>
      <c r="C9823" t="s">
        <v>32554</v>
      </c>
      <c r="D9823" t="s">
        <v>9332</v>
      </c>
      <c r="E9823" t="s">
        <v>9333</v>
      </c>
      <c r="F9823" t="s">
        <v>23638</v>
      </c>
      <c r="G9823" t="s">
        <v>23214</v>
      </c>
      <c r="H9823" s="1">
        <v>46219.468090277776</v>
      </c>
      <c r="I9823" s="2">
        <v>240</v>
      </c>
      <c r="J9823" s="3">
        <v>156</v>
      </c>
      <c r="K9823" s="3">
        <v>37440</v>
      </c>
      <c r="L9823" t="s">
        <v>32555</v>
      </c>
      <c r="O9823" s="1"/>
      <c r="P9823" s="1">
        <v>46219.468090277776</v>
      </c>
      <c r="Q9823" s="1">
        <v>46157.497650462959</v>
      </c>
      <c r="R9823">
        <v>2</v>
      </c>
      <c r="S9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4" spans="1:19">
      <c r="A9824" t="s">
        <v>32553</v>
      </c>
      <c r="B9824" t="s">
        <v>19</v>
      </c>
      <c r="C9824" t="s">
        <v>32556</v>
      </c>
      <c r="D9824" t="s">
        <v>9332</v>
      </c>
      <c r="E9824" t="s">
        <v>9333</v>
      </c>
      <c r="F9824" t="s">
        <v>23638</v>
      </c>
      <c r="G9824" t="s">
        <v>23214</v>
      </c>
      <c r="H9824" s="1">
        <v>46219.468344907407</v>
      </c>
      <c r="I9824" s="2">
        <v>5</v>
      </c>
      <c r="J9824" s="3">
        <v>156</v>
      </c>
      <c r="K9824" s="3">
        <v>780</v>
      </c>
      <c r="L9824" t="s">
        <v>32557</v>
      </c>
      <c r="O9824" s="1"/>
      <c r="P9824" s="1">
        <v>46219.468344907407</v>
      </c>
      <c r="Q9824" s="1">
        <v>46157.497650462959</v>
      </c>
      <c r="R9824">
        <v>2</v>
      </c>
      <c r="S9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5" spans="1:19">
      <c r="A9825" t="s">
        <v>32558</v>
      </c>
      <c r="B9825" t="s">
        <v>19</v>
      </c>
      <c r="C9825" t="s">
        <v>32559</v>
      </c>
      <c r="D9825" t="s">
        <v>47</v>
      </c>
      <c r="E9825" t="s">
        <v>48</v>
      </c>
      <c r="F9825" t="s">
        <v>23638</v>
      </c>
      <c r="G9825" t="s">
        <v>23214</v>
      </c>
      <c r="H9825" s="1">
        <v>46219.48642361111</v>
      </c>
      <c r="I9825" s="2">
        <v>338</v>
      </c>
      <c r="J9825" s="3">
        <v>175.95</v>
      </c>
      <c r="K9825" s="3">
        <v>59471.1</v>
      </c>
      <c r="L9825" t="s">
        <v>32560</v>
      </c>
      <c r="O9825" s="1"/>
      <c r="P9825" s="1">
        <v>46219.48642361111</v>
      </c>
      <c r="Q9825" s="1">
        <v>46077.532893518517</v>
      </c>
      <c r="R9825">
        <v>2</v>
      </c>
      <c r="S9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6" spans="1:19">
      <c r="A9826" t="s">
        <v>32561</v>
      </c>
      <c r="B9826" t="s">
        <v>19</v>
      </c>
      <c r="C9826" t="s">
        <v>32562</v>
      </c>
      <c r="D9826" t="s">
        <v>47</v>
      </c>
      <c r="E9826" t="s">
        <v>48</v>
      </c>
      <c r="F9826" t="s">
        <v>23638</v>
      </c>
      <c r="G9826" t="s">
        <v>23214</v>
      </c>
      <c r="H9826" s="1">
        <v>46219.526458333334</v>
      </c>
      <c r="I9826" s="2">
        <v>390</v>
      </c>
      <c r="J9826" s="3">
        <v>175.95</v>
      </c>
      <c r="K9826" s="3">
        <v>68620.5</v>
      </c>
      <c r="L9826" t="s">
        <v>32563</v>
      </c>
      <c r="O9826" s="1"/>
      <c r="P9826" s="1">
        <v>46219.526458333334</v>
      </c>
      <c r="Q9826" s="1">
        <v>46169.33865740741</v>
      </c>
      <c r="R9826">
        <v>2</v>
      </c>
      <c r="S9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7" spans="1:19">
      <c r="A9827" t="s">
        <v>32564</v>
      </c>
      <c r="B9827" t="s">
        <v>19</v>
      </c>
      <c r="C9827" t="s">
        <v>32565</v>
      </c>
      <c r="D9827" t="s">
        <v>2959</v>
      </c>
      <c r="E9827" t="s">
        <v>2960</v>
      </c>
      <c r="F9827" t="s">
        <v>28479</v>
      </c>
      <c r="G9827" t="s">
        <v>28480</v>
      </c>
      <c r="H9827" s="1">
        <v>46219.527592592596</v>
      </c>
      <c r="I9827" s="2">
        <v>260</v>
      </c>
      <c r="J9827" s="3">
        <v>56.22</v>
      </c>
      <c r="K9827" s="3">
        <v>14617.199999999999</v>
      </c>
      <c r="L9827" t="s">
        <v>32566</v>
      </c>
      <c r="O9827" s="1"/>
      <c r="P9827" s="1">
        <v>46219.527592592596</v>
      </c>
      <c r="Q9827" s="1">
        <v>46169.338622685187</v>
      </c>
      <c r="R9827">
        <v>2</v>
      </c>
      <c r="S9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8" spans="1:19">
      <c r="A9828" t="s">
        <v>32567</v>
      </c>
      <c r="B9828" t="s">
        <v>19</v>
      </c>
      <c r="C9828" t="s">
        <v>32568</v>
      </c>
      <c r="D9828" t="s">
        <v>9332</v>
      </c>
      <c r="E9828" t="s">
        <v>9333</v>
      </c>
      <c r="F9828" t="s">
        <v>23638</v>
      </c>
      <c r="G9828" t="s">
        <v>23214</v>
      </c>
      <c r="H9828" s="1">
        <v>46219.588194444441</v>
      </c>
      <c r="I9828" s="2">
        <v>300</v>
      </c>
      <c r="J9828" s="3">
        <v>156</v>
      </c>
      <c r="K9828" s="3">
        <v>46800</v>
      </c>
      <c r="L9828" t="s">
        <v>32569</v>
      </c>
      <c r="O9828" s="1"/>
      <c r="P9828" s="1">
        <v>46219.588194444441</v>
      </c>
      <c r="Q9828" s="1">
        <v>46178.470405092594</v>
      </c>
      <c r="R9828">
        <v>2</v>
      </c>
      <c r="S9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29" spans="1:19">
      <c r="A9829" t="s">
        <v>32570</v>
      </c>
      <c r="B9829" t="s">
        <v>19</v>
      </c>
      <c r="C9829" t="s">
        <v>32571</v>
      </c>
      <c r="D9829" t="s">
        <v>9332</v>
      </c>
      <c r="E9829" t="s">
        <v>9333</v>
      </c>
      <c r="F9829" t="s">
        <v>23638</v>
      </c>
      <c r="G9829" t="s">
        <v>23214</v>
      </c>
      <c r="H9829" s="1">
        <v>46219.588402777779</v>
      </c>
      <c r="I9829" s="2">
        <v>300</v>
      </c>
      <c r="J9829" s="3">
        <v>156</v>
      </c>
      <c r="K9829" s="3">
        <v>46800</v>
      </c>
      <c r="L9829" t="s">
        <v>32572</v>
      </c>
      <c r="O9829" s="1"/>
      <c r="P9829" s="1">
        <v>46219.588402777779</v>
      </c>
      <c r="Q9829" s="1">
        <v>46185.336712962962</v>
      </c>
      <c r="R9829">
        <v>2</v>
      </c>
      <c r="S9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0" spans="1:19">
      <c r="A9830" t="s">
        <v>32573</v>
      </c>
      <c r="B9830" t="s">
        <v>19</v>
      </c>
      <c r="C9830" t="s">
        <v>32574</v>
      </c>
      <c r="D9830" t="s">
        <v>2959</v>
      </c>
      <c r="E9830" t="s">
        <v>2960</v>
      </c>
      <c r="F9830" t="s">
        <v>28479</v>
      </c>
      <c r="G9830" t="s">
        <v>28480</v>
      </c>
      <c r="H9830" s="1">
        <v>46219.628877314812</v>
      </c>
      <c r="I9830" s="2">
        <v>585</v>
      </c>
      <c r="J9830" s="3">
        <v>56.22</v>
      </c>
      <c r="K9830" s="3">
        <v>32888.699999999997</v>
      </c>
      <c r="L9830" t="s">
        <v>32575</v>
      </c>
      <c r="O9830" s="1"/>
      <c r="P9830" s="1">
        <v>46219.628877314812</v>
      </c>
      <c r="Q9830" s="1">
        <v>46178.470358796294</v>
      </c>
      <c r="R9830">
        <v>2</v>
      </c>
      <c r="S9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1" spans="1:19">
      <c r="A9831" t="s">
        <v>32576</v>
      </c>
      <c r="B9831" t="s">
        <v>19</v>
      </c>
      <c r="C9831" t="s">
        <v>32577</v>
      </c>
      <c r="D9831" t="s">
        <v>47</v>
      </c>
      <c r="E9831" t="s">
        <v>48</v>
      </c>
      <c r="F9831" t="s">
        <v>23638</v>
      </c>
      <c r="G9831" t="s">
        <v>23214</v>
      </c>
      <c r="H9831" s="1">
        <v>46219.630648148152</v>
      </c>
      <c r="I9831" s="2">
        <v>260</v>
      </c>
      <c r="J9831" s="3">
        <v>175.95</v>
      </c>
      <c r="K9831" s="3">
        <v>45747</v>
      </c>
      <c r="L9831" t="s">
        <v>32578</v>
      </c>
      <c r="O9831" s="1"/>
      <c r="P9831" s="1">
        <v>46219.630648148152</v>
      </c>
      <c r="Q9831" s="1">
        <v>46185.336712962962</v>
      </c>
      <c r="R9831">
        <v>2</v>
      </c>
      <c r="S9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2" spans="1:19">
      <c r="A9832" t="s">
        <v>32579</v>
      </c>
      <c r="B9832" t="s">
        <v>19</v>
      </c>
      <c r="C9832" t="s">
        <v>32580</v>
      </c>
      <c r="D9832" t="s">
        <v>47</v>
      </c>
      <c r="E9832" t="s">
        <v>48</v>
      </c>
      <c r="F9832" t="s">
        <v>23638</v>
      </c>
      <c r="G9832" t="s">
        <v>23214</v>
      </c>
      <c r="H9832" s="1">
        <v>46219.631574074076</v>
      </c>
      <c r="I9832" s="2">
        <v>260</v>
      </c>
      <c r="J9832" s="3">
        <v>175.95</v>
      </c>
      <c r="K9832" s="3">
        <v>45747</v>
      </c>
      <c r="L9832" t="s">
        <v>32581</v>
      </c>
      <c r="O9832" s="1"/>
      <c r="P9832" s="1">
        <v>46219.631574074076</v>
      </c>
      <c r="Q9832" s="1">
        <v>46178.470405092594</v>
      </c>
      <c r="R9832">
        <v>2</v>
      </c>
      <c r="S9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3" spans="1:19">
      <c r="A9833" t="s">
        <v>32582</v>
      </c>
      <c r="B9833" t="s">
        <v>19</v>
      </c>
      <c r="C9833" t="s">
        <v>32583</v>
      </c>
      <c r="D9833" t="s">
        <v>1040</v>
      </c>
      <c r="E9833" t="s">
        <v>1041</v>
      </c>
      <c r="F9833" t="s">
        <v>31804</v>
      </c>
      <c r="G9833" t="s">
        <v>31805</v>
      </c>
      <c r="H9833" s="1">
        <v>46219.646064814813</v>
      </c>
      <c r="I9833" s="2">
        <v>30</v>
      </c>
      <c r="J9833" s="3">
        <v>63.67</v>
      </c>
      <c r="K9833" s="3">
        <v>1910.1000000000001</v>
      </c>
      <c r="L9833" t="s">
        <v>32584</v>
      </c>
      <c r="O9833" s="1"/>
      <c r="P9833" s="1">
        <v>46219.646064814813</v>
      </c>
      <c r="Q9833" s="1">
        <v>46147.516655092593</v>
      </c>
      <c r="R9833">
        <v>2</v>
      </c>
      <c r="S9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4" spans="1:19">
      <c r="A9834" t="s">
        <v>32585</v>
      </c>
      <c r="B9834" t="s">
        <v>19</v>
      </c>
      <c r="C9834" t="s">
        <v>32586</v>
      </c>
      <c r="D9834" t="s">
        <v>1040</v>
      </c>
      <c r="E9834" t="s">
        <v>1041</v>
      </c>
      <c r="F9834" t="s">
        <v>31804</v>
      </c>
      <c r="G9834" t="s">
        <v>31805</v>
      </c>
      <c r="H9834" s="1">
        <v>46219.649699074071</v>
      </c>
      <c r="I9834" s="2">
        <v>50</v>
      </c>
      <c r="J9834" s="3">
        <v>63.67</v>
      </c>
      <c r="K9834" s="3">
        <v>3183.5</v>
      </c>
      <c r="L9834" t="s">
        <v>32587</v>
      </c>
      <c r="O9834" s="1"/>
      <c r="P9834" s="1">
        <v>46219.649699074071</v>
      </c>
      <c r="Q9834" s="1">
        <v>46157.611018518517</v>
      </c>
      <c r="R9834">
        <v>2</v>
      </c>
      <c r="S9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5" spans="1:19">
      <c r="A9835" t="s">
        <v>32588</v>
      </c>
      <c r="B9835" t="s">
        <v>19</v>
      </c>
      <c r="C9835" t="s">
        <v>32589</v>
      </c>
      <c r="D9835" t="s">
        <v>5600</v>
      </c>
      <c r="E9835" t="s">
        <v>5601</v>
      </c>
      <c r="F9835" t="s">
        <v>32186</v>
      </c>
      <c r="G9835" t="s">
        <v>32187</v>
      </c>
      <c r="H9835" s="1">
        <v>46220.34951388889</v>
      </c>
      <c r="I9835" s="2">
        <v>10</v>
      </c>
      <c r="J9835" s="3">
        <v>3327.64</v>
      </c>
      <c r="K9835" s="3">
        <v>33276.400000000001</v>
      </c>
      <c r="L9835" t="s">
        <v>32590</v>
      </c>
      <c r="O9835" s="1"/>
      <c r="P9835" s="1">
        <v>46220.34951388889</v>
      </c>
      <c r="Q9835" s="1">
        <v>46174.538472222222</v>
      </c>
      <c r="R9835">
        <v>1</v>
      </c>
      <c r="S9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6" spans="1:19">
      <c r="A9836" t="s">
        <v>32591</v>
      </c>
      <c r="B9836" t="s">
        <v>19</v>
      </c>
      <c r="C9836" t="s">
        <v>32592</v>
      </c>
      <c r="D9836" t="s">
        <v>1040</v>
      </c>
      <c r="E9836" t="s">
        <v>1041</v>
      </c>
      <c r="F9836" t="s">
        <v>31804</v>
      </c>
      <c r="G9836" t="s">
        <v>31805</v>
      </c>
      <c r="H9836" s="1">
        <v>46220.489861111113</v>
      </c>
      <c r="I9836" s="2">
        <v>40</v>
      </c>
      <c r="J9836" s="3">
        <v>63.67</v>
      </c>
      <c r="K9836" s="3">
        <v>2546.8000000000002</v>
      </c>
      <c r="L9836" t="s">
        <v>32593</v>
      </c>
      <c r="O9836" s="1"/>
      <c r="P9836" s="1">
        <v>46220.489861111113</v>
      </c>
      <c r="Q9836" s="1">
        <v>46161.522187499999</v>
      </c>
      <c r="R9836">
        <v>1</v>
      </c>
      <c r="S9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7" spans="1:19">
      <c r="A9837" t="s">
        <v>32594</v>
      </c>
      <c r="B9837" t="s">
        <v>19</v>
      </c>
      <c r="C9837" t="s">
        <v>32595</v>
      </c>
      <c r="D9837" t="s">
        <v>9332</v>
      </c>
      <c r="E9837" t="s">
        <v>9333</v>
      </c>
      <c r="F9837" t="s">
        <v>23638</v>
      </c>
      <c r="G9837" t="s">
        <v>23214</v>
      </c>
      <c r="H9837" s="1">
        <v>46220.501238425924</v>
      </c>
      <c r="I9837" s="2">
        <v>300</v>
      </c>
      <c r="J9837" s="3">
        <v>156</v>
      </c>
      <c r="K9837" s="3">
        <v>46800</v>
      </c>
      <c r="L9837" t="s">
        <v>32596</v>
      </c>
      <c r="O9837" s="1"/>
      <c r="P9837" s="1">
        <v>46220.501238425924</v>
      </c>
      <c r="Q9837" s="1">
        <v>46167.582199074073</v>
      </c>
      <c r="R9837">
        <v>1</v>
      </c>
      <c r="S9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8" spans="1:19">
      <c r="A9838" t="s">
        <v>32597</v>
      </c>
      <c r="B9838" t="s">
        <v>19</v>
      </c>
      <c r="C9838" t="s">
        <v>32598</v>
      </c>
      <c r="D9838" t="s">
        <v>6553</v>
      </c>
      <c r="E9838" t="s">
        <v>6554</v>
      </c>
      <c r="F9838" t="s">
        <v>32175</v>
      </c>
      <c r="G9838" t="s">
        <v>32176</v>
      </c>
      <c r="H9838" s="1">
        <v>46220.508368055554</v>
      </c>
      <c r="I9838" s="2">
        <v>50</v>
      </c>
      <c r="J9838" s="3">
        <v>70</v>
      </c>
      <c r="K9838" s="3">
        <v>3500</v>
      </c>
      <c r="L9838" t="s">
        <v>32599</v>
      </c>
      <c r="O9838" s="1"/>
      <c r="P9838" s="1">
        <v>46220.508368055554</v>
      </c>
      <c r="Q9838" s="1">
        <v>46167.59642361111</v>
      </c>
      <c r="R9838">
        <v>1</v>
      </c>
      <c r="S9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39" spans="1:19">
      <c r="A9839" t="s">
        <v>32600</v>
      </c>
      <c r="B9839" t="s">
        <v>19</v>
      </c>
      <c r="C9839" t="s">
        <v>32601</v>
      </c>
      <c r="D9839" t="s">
        <v>9332</v>
      </c>
      <c r="E9839" t="s">
        <v>9333</v>
      </c>
      <c r="F9839" t="s">
        <v>23638</v>
      </c>
      <c r="G9839" t="s">
        <v>23214</v>
      </c>
      <c r="H9839" s="1">
        <v>46220.621215277781</v>
      </c>
      <c r="I9839" s="2">
        <v>1770</v>
      </c>
      <c r="J9839" s="3">
        <v>156</v>
      </c>
      <c r="K9839" s="3">
        <v>276120</v>
      </c>
      <c r="L9839" t="s">
        <v>32602</v>
      </c>
      <c r="O9839" s="1"/>
      <c r="P9839" s="1">
        <v>46220.621215277781</v>
      </c>
      <c r="Q9839" s="1">
        <v>46188.393611111111</v>
      </c>
      <c r="R9839">
        <v>1</v>
      </c>
      <c r="S9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40" spans="1:19">
      <c r="A9840" t="s">
        <v>32603</v>
      </c>
      <c r="B9840" t="s">
        <v>19</v>
      </c>
      <c r="C9840" t="s">
        <v>32604</v>
      </c>
      <c r="D9840" t="s">
        <v>47</v>
      </c>
      <c r="E9840" t="s">
        <v>48</v>
      </c>
      <c r="F9840" t="s">
        <v>23638</v>
      </c>
      <c r="G9840" t="s">
        <v>23214</v>
      </c>
      <c r="H9840" s="1">
        <v>46220.623981481483</v>
      </c>
      <c r="I9840" s="2">
        <v>1534</v>
      </c>
      <c r="J9840" s="3">
        <v>175.95</v>
      </c>
      <c r="K9840" s="3">
        <v>269907.3</v>
      </c>
      <c r="L9840" t="s">
        <v>32605</v>
      </c>
      <c r="O9840" s="1"/>
      <c r="P9840" s="1">
        <v>46220.623981481483</v>
      </c>
      <c r="Q9840" s="1">
        <v>46188.393611111111</v>
      </c>
      <c r="R9840">
        <v>1</v>
      </c>
      <c r="S9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41" spans="1:19">
      <c r="A9841" t="s">
        <v>32606</v>
      </c>
      <c r="B9841" t="s">
        <v>528</v>
      </c>
      <c r="C9841" t="s">
        <v>32607</v>
      </c>
      <c r="D9841" t="s">
        <v>563</v>
      </c>
      <c r="E9841" t="s">
        <v>564</v>
      </c>
      <c r="F9841" t="s">
        <v>32343</v>
      </c>
      <c r="G9841" t="s">
        <v>32344</v>
      </c>
      <c r="H9841" s="1">
        <v>46204.489791666667</v>
      </c>
      <c r="I9841" s="2">
        <v>50000</v>
      </c>
      <c r="J9841" s="3">
        <v>12.88</v>
      </c>
      <c r="K9841" s="3">
        <v>644000</v>
      </c>
      <c r="L9841" t="s">
        <v>32608</v>
      </c>
      <c r="N9841" t="s">
        <v>535</v>
      </c>
      <c r="O9841" s="1"/>
      <c r="P9841" s="1">
        <v>46204.468101851853</v>
      </c>
      <c r="Q9841" s="1">
        <v>46183.601203703707</v>
      </c>
      <c r="R9841">
        <v>17</v>
      </c>
      <c r="S9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42" spans="1:19">
      <c r="A9842" t="s">
        <v>32609</v>
      </c>
      <c r="B9842" t="s">
        <v>19</v>
      </c>
      <c r="C9842" t="s">
        <v>32610</v>
      </c>
      <c r="D9842" t="s">
        <v>47</v>
      </c>
      <c r="E9842" t="s">
        <v>48</v>
      </c>
      <c r="F9842" t="s">
        <v>26669</v>
      </c>
      <c r="G9842" t="s">
        <v>26670</v>
      </c>
      <c r="H9842" s="1">
        <v>45679.587534722225</v>
      </c>
      <c r="I9842" s="2">
        <v>600</v>
      </c>
      <c r="J9842" s="3">
        <v>20.81</v>
      </c>
      <c r="K9842" s="3">
        <v>12486</v>
      </c>
      <c r="L9842" t="s">
        <v>32611</v>
      </c>
      <c r="O9842" s="1"/>
      <c r="P9842" s="1">
        <v>45679.587534722225</v>
      </c>
      <c r="Q9842" s="1">
        <v>45597.453692129631</v>
      </c>
      <c r="R9842">
        <v>542</v>
      </c>
      <c r="S9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9843" spans="1:19">
      <c r="A9843" t="s">
        <v>32612</v>
      </c>
      <c r="B9843" t="s">
        <v>19</v>
      </c>
      <c r="C9843" t="s">
        <v>32613</v>
      </c>
      <c r="D9843" t="s">
        <v>2959</v>
      </c>
      <c r="E9843" t="s">
        <v>2960</v>
      </c>
      <c r="F9843" t="s">
        <v>32614</v>
      </c>
      <c r="G9843" t="s">
        <v>32615</v>
      </c>
      <c r="H9843" s="1">
        <v>46076.628449074073</v>
      </c>
      <c r="I9843" s="2">
        <v>72</v>
      </c>
      <c r="J9843" s="3">
        <v>56.53</v>
      </c>
      <c r="K9843" s="3">
        <v>4070.16</v>
      </c>
      <c r="L9843" t="s">
        <v>32616</v>
      </c>
      <c r="O9843" s="1"/>
      <c r="P9843" s="1">
        <v>46076.628449074073</v>
      </c>
      <c r="Q9843" s="1">
        <v>45981.603437500002</v>
      </c>
      <c r="R9843">
        <v>145</v>
      </c>
      <c r="S9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9844" spans="1:19">
      <c r="A9844" t="s">
        <v>19254</v>
      </c>
      <c r="B9844" t="s">
        <v>19</v>
      </c>
      <c r="C9844" t="s">
        <v>32617</v>
      </c>
      <c r="D9844" t="s">
        <v>801</v>
      </c>
      <c r="E9844" t="s">
        <v>802</v>
      </c>
      <c r="F9844" t="s">
        <v>15257</v>
      </c>
      <c r="G9844" t="s">
        <v>15258</v>
      </c>
      <c r="H9844" s="1">
        <v>46188.528854166667</v>
      </c>
      <c r="I9844" s="2">
        <v>450</v>
      </c>
      <c r="J9844" s="3">
        <v>4.33</v>
      </c>
      <c r="K9844" s="3">
        <v>1948.5</v>
      </c>
      <c r="L9844" t="s">
        <v>32618</v>
      </c>
      <c r="M9844" t="s">
        <v>71</v>
      </c>
      <c r="N9844" t="s">
        <v>32619</v>
      </c>
      <c r="O9844" s="1">
        <v>46223</v>
      </c>
      <c r="P9844" s="1">
        <v>46188.528854166667</v>
      </c>
      <c r="Q9844" s="1">
        <v>46147.403067129628</v>
      </c>
      <c r="R9844">
        <v>33</v>
      </c>
      <c r="S9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9845" spans="1:19">
      <c r="A9845" t="s">
        <v>32620</v>
      </c>
      <c r="B9845" t="s">
        <v>19</v>
      </c>
      <c r="C9845" t="s">
        <v>32621</v>
      </c>
      <c r="D9845" t="s">
        <v>66</v>
      </c>
      <c r="E9845" t="s">
        <v>67</v>
      </c>
      <c r="F9845" t="s">
        <v>26034</v>
      </c>
      <c r="G9845" t="s">
        <v>26035</v>
      </c>
      <c r="H9845" s="1">
        <v>46188.640717592592</v>
      </c>
      <c r="I9845" s="2">
        <v>240</v>
      </c>
      <c r="J9845" s="3">
        <v>19.54</v>
      </c>
      <c r="K9845" s="3">
        <v>4689.5999999999995</v>
      </c>
      <c r="L9845" t="s">
        <v>32622</v>
      </c>
      <c r="O9845" s="1"/>
      <c r="P9845" s="1">
        <v>46188.640717592592</v>
      </c>
      <c r="Q9845" s="1">
        <v>46069.35738425926</v>
      </c>
      <c r="R9845">
        <v>33</v>
      </c>
      <c r="S9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9846" spans="1:19">
      <c r="A9846" t="s">
        <v>32623</v>
      </c>
      <c r="B9846" t="s">
        <v>19</v>
      </c>
      <c r="C9846" t="s">
        <v>32624</v>
      </c>
      <c r="D9846" t="s">
        <v>616</v>
      </c>
      <c r="E9846" t="s">
        <v>617</v>
      </c>
      <c r="F9846" t="s">
        <v>12451</v>
      </c>
      <c r="G9846" t="s">
        <v>12452</v>
      </c>
      <c r="H9846" s="1">
        <v>46195.55568287037</v>
      </c>
      <c r="I9846" s="2">
        <v>730</v>
      </c>
      <c r="J9846" s="3">
        <v>6.12</v>
      </c>
      <c r="K9846" s="3">
        <v>4467.6000000000004</v>
      </c>
      <c r="L9846" t="s">
        <v>32625</v>
      </c>
      <c r="M9846" t="s">
        <v>71</v>
      </c>
      <c r="N9846" t="s">
        <v>32626</v>
      </c>
      <c r="O9846" s="1">
        <v>46223</v>
      </c>
      <c r="P9846" s="1">
        <v>46195.55568287037</v>
      </c>
      <c r="Q9846" s="1">
        <v>46157.364641203705</v>
      </c>
      <c r="R9846">
        <v>26</v>
      </c>
      <c r="S9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47" spans="1:19">
      <c r="A9847" t="s">
        <v>32627</v>
      </c>
      <c r="B9847" t="s">
        <v>19</v>
      </c>
      <c r="C9847" t="s">
        <v>32628</v>
      </c>
      <c r="D9847" t="s">
        <v>4377</v>
      </c>
      <c r="E9847" t="s">
        <v>4378</v>
      </c>
      <c r="F9847" t="s">
        <v>19702</v>
      </c>
      <c r="G9847" t="s">
        <v>19703</v>
      </c>
      <c r="H9847" s="1">
        <v>46195.559652777774</v>
      </c>
      <c r="I9847" s="2">
        <v>80</v>
      </c>
      <c r="J9847" s="3">
        <v>57.84</v>
      </c>
      <c r="K9847" s="3">
        <v>4627.2</v>
      </c>
      <c r="L9847" t="s">
        <v>32629</v>
      </c>
      <c r="M9847" t="s">
        <v>76</v>
      </c>
      <c r="N9847" t="s">
        <v>32630</v>
      </c>
      <c r="O9847" s="1">
        <v>46223</v>
      </c>
      <c r="P9847" s="1">
        <v>46195.559652777774</v>
      </c>
      <c r="Q9847" s="1">
        <v>45820.461909722224</v>
      </c>
      <c r="R9847">
        <v>26</v>
      </c>
      <c r="S9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48" spans="1:19">
      <c r="A9848" t="s">
        <v>32631</v>
      </c>
      <c r="B9848" t="s">
        <v>19</v>
      </c>
      <c r="C9848" t="s">
        <v>32632</v>
      </c>
      <c r="D9848" t="s">
        <v>616</v>
      </c>
      <c r="E9848" t="s">
        <v>617</v>
      </c>
      <c r="F9848" t="s">
        <v>12451</v>
      </c>
      <c r="G9848" t="s">
        <v>12452</v>
      </c>
      <c r="H9848" s="1">
        <v>46195.608796296299</v>
      </c>
      <c r="I9848" s="2">
        <v>270</v>
      </c>
      <c r="J9848" s="3">
        <v>6.12</v>
      </c>
      <c r="K9848" s="3">
        <v>1652.4</v>
      </c>
      <c r="L9848" t="s">
        <v>32633</v>
      </c>
      <c r="M9848" t="s">
        <v>86</v>
      </c>
      <c r="N9848" t="s">
        <v>32634</v>
      </c>
      <c r="O9848" s="1">
        <v>46223</v>
      </c>
      <c r="P9848" s="1">
        <v>46195.608796296299</v>
      </c>
      <c r="Q9848" s="1">
        <v>46140.487708333334</v>
      </c>
      <c r="R9848">
        <v>26</v>
      </c>
      <c r="S9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49" spans="1:19">
      <c r="A9849" t="s">
        <v>32635</v>
      </c>
      <c r="B9849" t="s">
        <v>19</v>
      </c>
      <c r="C9849" t="s">
        <v>32636</v>
      </c>
      <c r="D9849" t="s">
        <v>19493</v>
      </c>
      <c r="E9849" t="s">
        <v>19494</v>
      </c>
      <c r="F9849" t="s">
        <v>19495</v>
      </c>
      <c r="G9849" t="s">
        <v>19496</v>
      </c>
      <c r="H9849" s="1">
        <v>46195.619618055556</v>
      </c>
      <c r="I9849" s="2">
        <v>100</v>
      </c>
      <c r="J9849" s="3">
        <v>62</v>
      </c>
      <c r="K9849" s="3">
        <v>6200</v>
      </c>
      <c r="L9849" t="s">
        <v>32637</v>
      </c>
      <c r="M9849" t="s">
        <v>637</v>
      </c>
      <c r="N9849" t="s">
        <v>32638</v>
      </c>
      <c r="O9849" s="1">
        <v>46223</v>
      </c>
      <c r="P9849" s="1">
        <v>46195.619618055556</v>
      </c>
      <c r="Q9849" s="1">
        <v>46146.554872685185</v>
      </c>
      <c r="R9849">
        <v>26</v>
      </c>
      <c r="S9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0" spans="1:19">
      <c r="A9850" t="s">
        <v>32639</v>
      </c>
      <c r="B9850" t="s">
        <v>19</v>
      </c>
      <c r="C9850" t="s">
        <v>32640</v>
      </c>
      <c r="D9850" t="s">
        <v>1498</v>
      </c>
      <c r="E9850" t="s">
        <v>1499</v>
      </c>
      <c r="F9850" t="s">
        <v>19693</v>
      </c>
      <c r="G9850" t="s">
        <v>19694</v>
      </c>
      <c r="H9850" s="1">
        <v>46195.627708333333</v>
      </c>
      <c r="I9850" s="2">
        <v>100</v>
      </c>
      <c r="J9850" s="3">
        <v>5.66</v>
      </c>
      <c r="K9850" s="3">
        <v>566</v>
      </c>
      <c r="L9850" t="s">
        <v>32641</v>
      </c>
      <c r="M9850" t="s">
        <v>904</v>
      </c>
      <c r="N9850" t="s">
        <v>32642</v>
      </c>
      <c r="O9850" s="1">
        <v>46223</v>
      </c>
      <c r="P9850" s="1">
        <v>46195.627708333333</v>
      </c>
      <c r="Q9850" s="1">
        <v>46146.568576388891</v>
      </c>
      <c r="R9850">
        <v>26</v>
      </c>
      <c r="S9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1" spans="1:19">
      <c r="A9851" t="s">
        <v>32643</v>
      </c>
      <c r="B9851" t="s">
        <v>19</v>
      </c>
      <c r="C9851" t="s">
        <v>32644</v>
      </c>
      <c r="D9851" t="s">
        <v>616</v>
      </c>
      <c r="E9851" t="s">
        <v>617</v>
      </c>
      <c r="F9851" t="s">
        <v>12451</v>
      </c>
      <c r="G9851" t="s">
        <v>12452</v>
      </c>
      <c r="H9851" s="1">
        <v>46195.634270833332</v>
      </c>
      <c r="I9851" s="2">
        <v>150</v>
      </c>
      <c r="J9851" s="3">
        <v>6.12</v>
      </c>
      <c r="K9851" s="3">
        <v>918</v>
      </c>
      <c r="L9851" t="s">
        <v>32645</v>
      </c>
      <c r="M9851" t="s">
        <v>55</v>
      </c>
      <c r="N9851" t="s">
        <v>32646</v>
      </c>
      <c r="O9851" s="1">
        <v>46223</v>
      </c>
      <c r="P9851" s="1">
        <v>46195.634270833332</v>
      </c>
      <c r="Q9851" s="1">
        <v>46146.569664351853</v>
      </c>
      <c r="R9851">
        <v>26</v>
      </c>
      <c r="S9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2" spans="1:19">
      <c r="A9852" t="s">
        <v>32647</v>
      </c>
      <c r="B9852" t="s">
        <v>19</v>
      </c>
      <c r="C9852" t="s">
        <v>32648</v>
      </c>
      <c r="D9852" t="s">
        <v>616</v>
      </c>
      <c r="E9852" t="s">
        <v>617</v>
      </c>
      <c r="F9852" t="s">
        <v>12451</v>
      </c>
      <c r="G9852" t="s">
        <v>12452</v>
      </c>
      <c r="H9852" s="1">
        <v>46195.640509259261</v>
      </c>
      <c r="I9852" s="2">
        <v>990</v>
      </c>
      <c r="J9852" s="3">
        <v>6.12</v>
      </c>
      <c r="K9852" s="3">
        <v>6058.8</v>
      </c>
      <c r="L9852" t="s">
        <v>32649</v>
      </c>
      <c r="M9852" t="s">
        <v>298</v>
      </c>
      <c r="N9852" t="s">
        <v>32650</v>
      </c>
      <c r="O9852" s="1">
        <v>46223</v>
      </c>
      <c r="P9852" s="1">
        <v>46195.640509259261</v>
      </c>
      <c r="Q9852" s="1">
        <v>46133.482106481482</v>
      </c>
      <c r="R9852">
        <v>26</v>
      </c>
      <c r="S9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3" spans="1:19">
      <c r="A9853" t="s">
        <v>32651</v>
      </c>
      <c r="B9853" t="s">
        <v>19</v>
      </c>
      <c r="C9853" t="s">
        <v>32652</v>
      </c>
      <c r="D9853" t="s">
        <v>102</v>
      </c>
      <c r="E9853" t="s">
        <v>103</v>
      </c>
      <c r="F9853" t="s">
        <v>19012</v>
      </c>
      <c r="G9853" t="s">
        <v>19013</v>
      </c>
      <c r="H9853" s="1">
        <v>46196.504930555559</v>
      </c>
      <c r="I9853" s="2">
        <v>240</v>
      </c>
      <c r="J9853" s="3">
        <v>8.41</v>
      </c>
      <c r="K9853" s="3">
        <v>2018.4</v>
      </c>
      <c r="L9853" t="s">
        <v>32653</v>
      </c>
      <c r="M9853" t="s">
        <v>98</v>
      </c>
      <c r="N9853" t="s">
        <v>32654</v>
      </c>
      <c r="O9853" s="1">
        <v>46223</v>
      </c>
      <c r="P9853" s="1">
        <v>46196.504930555559</v>
      </c>
      <c r="Q9853" s="1">
        <v>46121.347557870373</v>
      </c>
      <c r="R9853">
        <v>25</v>
      </c>
      <c r="S9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4" spans="1:19">
      <c r="A9854" t="s">
        <v>32655</v>
      </c>
      <c r="B9854" t="s">
        <v>19</v>
      </c>
      <c r="C9854" t="s">
        <v>32656</v>
      </c>
      <c r="D9854" t="s">
        <v>1498</v>
      </c>
      <c r="E9854" t="s">
        <v>1499</v>
      </c>
      <c r="F9854" t="s">
        <v>19693</v>
      </c>
      <c r="G9854" t="s">
        <v>19694</v>
      </c>
      <c r="H9854" s="1">
        <v>46196.555555555555</v>
      </c>
      <c r="I9854" s="2">
        <v>568</v>
      </c>
      <c r="J9854" s="3">
        <v>4.8499999999999996</v>
      </c>
      <c r="K9854" s="3">
        <v>2754.8</v>
      </c>
      <c r="L9854" t="s">
        <v>32657</v>
      </c>
      <c r="M9854" t="s">
        <v>111</v>
      </c>
      <c r="N9854" t="s">
        <v>32658</v>
      </c>
      <c r="O9854" s="1">
        <v>46223</v>
      </c>
      <c r="P9854" s="1">
        <v>46196.555555555555</v>
      </c>
      <c r="Q9854" s="1">
        <v>46106.400023148148</v>
      </c>
      <c r="R9854">
        <v>25</v>
      </c>
      <c r="S9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5" spans="1:19">
      <c r="A9855" t="s">
        <v>32659</v>
      </c>
      <c r="B9855" t="s">
        <v>19</v>
      </c>
      <c r="C9855" t="s">
        <v>32660</v>
      </c>
      <c r="D9855" t="s">
        <v>102</v>
      </c>
      <c r="E9855" t="s">
        <v>103</v>
      </c>
      <c r="F9855" t="s">
        <v>19012</v>
      </c>
      <c r="G9855" t="s">
        <v>19013</v>
      </c>
      <c r="H9855" s="1">
        <v>46197.343506944446</v>
      </c>
      <c r="I9855" s="2">
        <v>192</v>
      </c>
      <c r="J9855" s="3">
        <v>8.41</v>
      </c>
      <c r="K9855" s="3">
        <v>1614.72</v>
      </c>
      <c r="L9855" t="s">
        <v>32661</v>
      </c>
      <c r="M9855" t="s">
        <v>298</v>
      </c>
      <c r="N9855" t="s">
        <v>32662</v>
      </c>
      <c r="O9855" s="1">
        <v>46223</v>
      </c>
      <c r="P9855" s="1">
        <v>46197.343506944446</v>
      </c>
      <c r="Q9855" s="1">
        <v>46065.407233796293</v>
      </c>
      <c r="R9855">
        <v>24</v>
      </c>
      <c r="S9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6" spans="1:19">
      <c r="A9856" t="s">
        <v>32663</v>
      </c>
      <c r="B9856" t="s">
        <v>19</v>
      </c>
      <c r="C9856" t="s">
        <v>32664</v>
      </c>
      <c r="D9856" t="s">
        <v>102</v>
      </c>
      <c r="E9856" t="s">
        <v>103</v>
      </c>
      <c r="F9856" t="s">
        <v>14369</v>
      </c>
      <c r="G9856" t="s">
        <v>14370</v>
      </c>
      <c r="H9856" s="1">
        <v>46197.361539351848</v>
      </c>
      <c r="I9856" s="2">
        <v>945</v>
      </c>
      <c r="J9856" s="3">
        <v>4.03</v>
      </c>
      <c r="K9856" s="3">
        <v>3808.35</v>
      </c>
      <c r="L9856" t="s">
        <v>32665</v>
      </c>
      <c r="M9856" t="s">
        <v>55</v>
      </c>
      <c r="N9856" t="s">
        <v>32666</v>
      </c>
      <c r="O9856" s="1">
        <v>46223</v>
      </c>
      <c r="P9856" s="1">
        <v>46197.361539351848</v>
      </c>
      <c r="Q9856" s="1">
        <v>46036.327187499999</v>
      </c>
      <c r="R9856">
        <v>24</v>
      </c>
      <c r="S9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7" spans="1:19">
      <c r="A9857" t="s">
        <v>32667</v>
      </c>
      <c r="B9857" t="s">
        <v>19</v>
      </c>
      <c r="C9857" t="s">
        <v>32668</v>
      </c>
      <c r="D9857" t="s">
        <v>344</v>
      </c>
      <c r="E9857" t="s">
        <v>345</v>
      </c>
      <c r="F9857" t="s">
        <v>23213</v>
      </c>
      <c r="G9857" t="s">
        <v>23214</v>
      </c>
      <c r="H9857" s="1">
        <v>46197.374502314815</v>
      </c>
      <c r="I9857" s="2">
        <v>300</v>
      </c>
      <c r="J9857" s="3">
        <v>166.75</v>
      </c>
      <c r="K9857" s="3">
        <v>50025</v>
      </c>
      <c r="L9857" t="s">
        <v>32669</v>
      </c>
      <c r="O9857" s="1"/>
      <c r="P9857" s="1">
        <v>46197.374502314815</v>
      </c>
      <c r="Q9857" s="1">
        <v>45978.494525462964</v>
      </c>
      <c r="R9857">
        <v>24</v>
      </c>
      <c r="S9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8" spans="1:19">
      <c r="A9858" t="s">
        <v>32670</v>
      </c>
      <c r="B9858" t="s">
        <v>19</v>
      </c>
      <c r="C9858" t="s">
        <v>32671</v>
      </c>
      <c r="D9858" t="s">
        <v>616</v>
      </c>
      <c r="E9858" t="s">
        <v>617</v>
      </c>
      <c r="F9858" t="s">
        <v>12451</v>
      </c>
      <c r="G9858" t="s">
        <v>12452</v>
      </c>
      <c r="H9858" s="1">
        <v>46197.537731481483</v>
      </c>
      <c r="I9858" s="2">
        <v>760</v>
      </c>
      <c r="J9858" s="3">
        <v>6.12</v>
      </c>
      <c r="K9858" s="3">
        <v>4651.2</v>
      </c>
      <c r="L9858" t="s">
        <v>32672</v>
      </c>
      <c r="M9858" t="s">
        <v>71</v>
      </c>
      <c r="N9858" t="s">
        <v>32673</v>
      </c>
      <c r="O9858" s="1">
        <v>46223</v>
      </c>
      <c r="P9858" s="1">
        <v>46197.537731481483</v>
      </c>
      <c r="Q9858" s="1">
        <v>46148.648715277777</v>
      </c>
      <c r="R9858">
        <v>24</v>
      </c>
      <c r="S9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59" spans="1:19">
      <c r="A9859" t="s">
        <v>32674</v>
      </c>
      <c r="B9859" t="s">
        <v>19</v>
      </c>
      <c r="C9859" t="s">
        <v>32675</v>
      </c>
      <c r="D9859" t="s">
        <v>102</v>
      </c>
      <c r="E9859" t="s">
        <v>103</v>
      </c>
      <c r="F9859" t="s">
        <v>14369</v>
      </c>
      <c r="G9859" t="s">
        <v>14370</v>
      </c>
      <c r="H9859" s="1">
        <v>46197.554409722223</v>
      </c>
      <c r="I9859" s="2">
        <v>900</v>
      </c>
      <c r="J9859" s="3">
        <v>4.03</v>
      </c>
      <c r="K9859" s="3">
        <v>3627</v>
      </c>
      <c r="L9859" t="s">
        <v>32676</v>
      </c>
      <c r="M9859" t="s">
        <v>904</v>
      </c>
      <c r="N9859" t="s">
        <v>32677</v>
      </c>
      <c r="O9859" s="1">
        <v>46223</v>
      </c>
      <c r="P9859" s="1">
        <v>46197.554409722223</v>
      </c>
      <c r="Q9859" s="1">
        <v>46065.621840277781</v>
      </c>
      <c r="R9859">
        <v>24</v>
      </c>
      <c r="S9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0" spans="1:19">
      <c r="A9860" t="s">
        <v>32678</v>
      </c>
      <c r="B9860" t="s">
        <v>19</v>
      </c>
      <c r="C9860" t="s">
        <v>32679</v>
      </c>
      <c r="D9860" t="s">
        <v>4310</v>
      </c>
      <c r="E9860" t="s">
        <v>4311</v>
      </c>
      <c r="F9860" t="s">
        <v>19529</v>
      </c>
      <c r="G9860" t="s">
        <v>19530</v>
      </c>
      <c r="H9860" s="1">
        <v>46198.354629629626</v>
      </c>
      <c r="I9860" s="2">
        <v>12</v>
      </c>
      <c r="J9860" s="3">
        <v>8.82</v>
      </c>
      <c r="K9860" s="3">
        <v>105.84</v>
      </c>
      <c r="L9860" t="s">
        <v>32680</v>
      </c>
      <c r="M9860" t="s">
        <v>320</v>
      </c>
      <c r="N9860" t="s">
        <v>32681</v>
      </c>
      <c r="O9860" s="1">
        <v>46226</v>
      </c>
      <c r="P9860" s="1">
        <v>46198.354629629626</v>
      </c>
      <c r="Q9860" s="1">
        <v>46127.410775462966</v>
      </c>
      <c r="R9860">
        <v>23</v>
      </c>
      <c r="S9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1" spans="1:19">
      <c r="A9861" t="s">
        <v>32682</v>
      </c>
      <c r="B9861" t="s">
        <v>19</v>
      </c>
      <c r="C9861" t="s">
        <v>32683</v>
      </c>
      <c r="D9861" t="s">
        <v>4310</v>
      </c>
      <c r="E9861" t="s">
        <v>4311</v>
      </c>
      <c r="F9861" t="s">
        <v>19529</v>
      </c>
      <c r="G9861" t="s">
        <v>19530</v>
      </c>
      <c r="H9861" s="1">
        <v>46198.355740740742</v>
      </c>
      <c r="I9861" s="2">
        <v>120</v>
      </c>
      <c r="J9861" s="3">
        <v>8.82</v>
      </c>
      <c r="K9861" s="3">
        <v>1058.4000000000001</v>
      </c>
      <c r="L9861" t="s">
        <v>32684</v>
      </c>
      <c r="M9861" t="s">
        <v>320</v>
      </c>
      <c r="N9861" t="s">
        <v>32685</v>
      </c>
      <c r="O9861" s="1">
        <v>46226</v>
      </c>
      <c r="P9861" s="1">
        <v>46198.355740740742</v>
      </c>
      <c r="Q9861" s="1">
        <v>46125.591574074075</v>
      </c>
      <c r="R9861">
        <v>23</v>
      </c>
      <c r="S9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2" spans="1:19">
      <c r="A9862" t="s">
        <v>16805</v>
      </c>
      <c r="B9862" t="s">
        <v>19</v>
      </c>
      <c r="C9862" t="s">
        <v>32686</v>
      </c>
      <c r="D9862" t="s">
        <v>4377</v>
      </c>
      <c r="E9862" t="s">
        <v>4378</v>
      </c>
      <c r="F9862" t="s">
        <v>19702</v>
      </c>
      <c r="G9862" t="s">
        <v>19703</v>
      </c>
      <c r="H9862" s="1">
        <v>46198.37605324074</v>
      </c>
      <c r="I9862" s="2">
        <v>400</v>
      </c>
      <c r="J9862" s="3">
        <v>57.59</v>
      </c>
      <c r="K9862" s="3">
        <v>23036</v>
      </c>
      <c r="L9862" t="s">
        <v>32687</v>
      </c>
      <c r="M9862" t="s">
        <v>1305</v>
      </c>
      <c r="N9862" t="s">
        <v>32688</v>
      </c>
      <c r="O9862" s="1">
        <v>46223</v>
      </c>
      <c r="P9862" s="1">
        <v>46198.37605324074</v>
      </c>
      <c r="Q9862" s="1">
        <v>45873.438217592593</v>
      </c>
      <c r="R9862">
        <v>23</v>
      </c>
      <c r="S9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3" spans="1:19">
      <c r="A9863" t="s">
        <v>32689</v>
      </c>
      <c r="B9863" t="s">
        <v>19</v>
      </c>
      <c r="C9863" t="s">
        <v>32690</v>
      </c>
      <c r="D9863" t="s">
        <v>616</v>
      </c>
      <c r="E9863" t="s">
        <v>617</v>
      </c>
      <c r="F9863" t="s">
        <v>12451</v>
      </c>
      <c r="G9863" t="s">
        <v>12452</v>
      </c>
      <c r="H9863" s="1">
        <v>46198.392754629633</v>
      </c>
      <c r="I9863" s="2">
        <v>330</v>
      </c>
      <c r="J9863" s="3">
        <v>6.12</v>
      </c>
      <c r="K9863" s="3">
        <v>2019.6</v>
      </c>
      <c r="L9863" t="s">
        <v>32691</v>
      </c>
      <c r="M9863" t="s">
        <v>71</v>
      </c>
      <c r="N9863" t="s">
        <v>32692</v>
      </c>
      <c r="O9863" s="1">
        <v>46223</v>
      </c>
      <c r="P9863" s="1">
        <v>46198.392754629633</v>
      </c>
      <c r="Q9863" s="1">
        <v>46168.401493055557</v>
      </c>
      <c r="R9863">
        <v>23</v>
      </c>
      <c r="S9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4" spans="1:19">
      <c r="A9864" t="s">
        <v>32693</v>
      </c>
      <c r="B9864" t="s">
        <v>19</v>
      </c>
      <c r="C9864" t="s">
        <v>32694</v>
      </c>
      <c r="D9864" t="s">
        <v>1498</v>
      </c>
      <c r="E9864" t="s">
        <v>1499</v>
      </c>
      <c r="F9864" t="s">
        <v>19693</v>
      </c>
      <c r="G9864" t="s">
        <v>19694</v>
      </c>
      <c r="H9864" s="1">
        <v>46198.418402777781</v>
      </c>
      <c r="I9864" s="2">
        <v>64</v>
      </c>
      <c r="J9864" s="3">
        <v>5.66</v>
      </c>
      <c r="K9864" s="3">
        <v>362.24</v>
      </c>
      <c r="L9864" t="s">
        <v>32695</v>
      </c>
      <c r="M9864" t="s">
        <v>637</v>
      </c>
      <c r="N9864" t="s">
        <v>32696</v>
      </c>
      <c r="O9864" s="1">
        <v>46223</v>
      </c>
      <c r="P9864" s="1">
        <v>46198.418402777781</v>
      </c>
      <c r="Q9864" s="1">
        <v>46162.402002314811</v>
      </c>
      <c r="R9864">
        <v>23</v>
      </c>
      <c r="S9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5" spans="1:19">
      <c r="A9865" t="s">
        <v>32697</v>
      </c>
      <c r="B9865" t="s">
        <v>19</v>
      </c>
      <c r="C9865" t="s">
        <v>32698</v>
      </c>
      <c r="D9865" t="s">
        <v>4310</v>
      </c>
      <c r="E9865" t="s">
        <v>4311</v>
      </c>
      <c r="F9865" t="s">
        <v>19529</v>
      </c>
      <c r="G9865" t="s">
        <v>19530</v>
      </c>
      <c r="H9865" s="1">
        <v>46198.423773148148</v>
      </c>
      <c r="I9865" s="2">
        <v>300</v>
      </c>
      <c r="J9865" s="3">
        <v>8.82</v>
      </c>
      <c r="K9865" s="3">
        <v>2646</v>
      </c>
      <c r="L9865" t="s">
        <v>32699</v>
      </c>
      <c r="M9865" t="s">
        <v>303</v>
      </c>
      <c r="N9865" t="s">
        <v>32700</v>
      </c>
      <c r="O9865" s="1">
        <v>46223</v>
      </c>
      <c r="P9865" s="1">
        <v>46198.423773148148</v>
      </c>
      <c r="Q9865" s="1">
        <v>46133.48877314815</v>
      </c>
      <c r="R9865">
        <v>23</v>
      </c>
      <c r="S9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6" spans="1:19">
      <c r="A9866" t="s">
        <v>32701</v>
      </c>
      <c r="B9866" t="s">
        <v>19</v>
      </c>
      <c r="C9866" t="s">
        <v>32702</v>
      </c>
      <c r="D9866" t="s">
        <v>616</v>
      </c>
      <c r="E9866" t="s">
        <v>617</v>
      </c>
      <c r="F9866" t="s">
        <v>12451</v>
      </c>
      <c r="G9866" t="s">
        <v>12452</v>
      </c>
      <c r="H9866" s="1">
        <v>46198.443055555559</v>
      </c>
      <c r="I9866" s="2">
        <v>1980</v>
      </c>
      <c r="J9866" s="3">
        <v>6.12</v>
      </c>
      <c r="K9866" s="3">
        <v>12117.6</v>
      </c>
      <c r="L9866" t="s">
        <v>32703</v>
      </c>
      <c r="M9866" t="s">
        <v>76</v>
      </c>
      <c r="N9866" t="s">
        <v>32704</v>
      </c>
      <c r="O9866" s="1">
        <v>46223</v>
      </c>
      <c r="P9866" s="1">
        <v>46198.443055555559</v>
      </c>
      <c r="Q9866" s="1">
        <v>46161.38858796296</v>
      </c>
      <c r="R9866">
        <v>23</v>
      </c>
      <c r="S9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7" spans="1:19">
      <c r="A9867" t="s">
        <v>32705</v>
      </c>
      <c r="B9867" t="s">
        <v>19</v>
      </c>
      <c r="C9867" t="s">
        <v>32706</v>
      </c>
      <c r="D9867" t="s">
        <v>4310</v>
      </c>
      <c r="E9867" t="s">
        <v>4311</v>
      </c>
      <c r="F9867" t="s">
        <v>19529</v>
      </c>
      <c r="G9867" t="s">
        <v>19530</v>
      </c>
      <c r="H9867" s="1">
        <v>46198.593182870369</v>
      </c>
      <c r="I9867" s="2">
        <v>90</v>
      </c>
      <c r="J9867" s="3">
        <v>8.82</v>
      </c>
      <c r="K9867" s="3">
        <v>793.8</v>
      </c>
      <c r="L9867" t="s">
        <v>32707</v>
      </c>
      <c r="M9867" t="s">
        <v>298</v>
      </c>
      <c r="N9867" t="s">
        <v>32708</v>
      </c>
      <c r="O9867" s="1">
        <v>46223</v>
      </c>
      <c r="P9867" s="1">
        <v>46198.593182870369</v>
      </c>
      <c r="Q9867" s="1">
        <v>46125.338368055556</v>
      </c>
      <c r="R9867">
        <v>23</v>
      </c>
      <c r="S9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8" spans="1:19">
      <c r="A9868" t="s">
        <v>32709</v>
      </c>
      <c r="B9868" t="s">
        <v>19</v>
      </c>
      <c r="C9868" t="s">
        <v>32710</v>
      </c>
      <c r="D9868" t="s">
        <v>4310</v>
      </c>
      <c r="E9868" t="s">
        <v>4311</v>
      </c>
      <c r="F9868" t="s">
        <v>19529</v>
      </c>
      <c r="G9868" t="s">
        <v>19530</v>
      </c>
      <c r="H9868" s="1">
        <v>46198.624108796299</v>
      </c>
      <c r="I9868" s="2">
        <v>12</v>
      </c>
      <c r="J9868" s="3">
        <v>8.82</v>
      </c>
      <c r="K9868" s="3">
        <v>105.84</v>
      </c>
      <c r="L9868" t="s">
        <v>32711</v>
      </c>
      <c r="M9868" t="s">
        <v>298</v>
      </c>
      <c r="N9868" t="s">
        <v>32712</v>
      </c>
      <c r="O9868" s="1">
        <v>46223</v>
      </c>
      <c r="P9868" s="1">
        <v>46198.624108796299</v>
      </c>
      <c r="Q9868" s="1">
        <v>46120.625555555554</v>
      </c>
      <c r="R9868">
        <v>23</v>
      </c>
      <c r="S9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69" spans="1:19">
      <c r="A9869" t="s">
        <v>32713</v>
      </c>
      <c r="B9869" t="s">
        <v>19</v>
      </c>
      <c r="C9869" t="s">
        <v>32714</v>
      </c>
      <c r="D9869" t="s">
        <v>6553</v>
      </c>
      <c r="E9869" t="s">
        <v>6554</v>
      </c>
      <c r="F9869" t="s">
        <v>23638</v>
      </c>
      <c r="G9869" t="s">
        <v>23214</v>
      </c>
      <c r="H9869" s="1">
        <v>46199.440092592595</v>
      </c>
      <c r="I9869" s="2">
        <v>900</v>
      </c>
      <c r="J9869" s="3">
        <v>160</v>
      </c>
      <c r="K9869" s="3">
        <v>144000</v>
      </c>
      <c r="L9869" t="s">
        <v>32715</v>
      </c>
      <c r="O9869" s="1"/>
      <c r="P9869" s="1">
        <v>46199.440092592595</v>
      </c>
      <c r="Q9869" s="1">
        <v>46154.469270833331</v>
      </c>
      <c r="R9869">
        <v>22</v>
      </c>
      <c r="S9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0" spans="1:19">
      <c r="A9870" t="s">
        <v>32716</v>
      </c>
      <c r="B9870" t="s">
        <v>19</v>
      </c>
      <c r="C9870" t="s">
        <v>32717</v>
      </c>
      <c r="D9870" t="s">
        <v>6553</v>
      </c>
      <c r="E9870" t="s">
        <v>6554</v>
      </c>
      <c r="F9870" t="s">
        <v>23638</v>
      </c>
      <c r="G9870" t="s">
        <v>23214</v>
      </c>
      <c r="H9870" s="1">
        <v>46199.48710648148</v>
      </c>
      <c r="I9870" s="2">
        <v>750</v>
      </c>
      <c r="J9870" s="3">
        <v>160</v>
      </c>
      <c r="K9870" s="3">
        <v>120000</v>
      </c>
      <c r="L9870" t="s">
        <v>32718</v>
      </c>
      <c r="O9870" s="1"/>
      <c r="P9870" s="1">
        <v>46199.48710648148</v>
      </c>
      <c r="Q9870" s="1">
        <v>46133.649629629632</v>
      </c>
      <c r="R9870">
        <v>22</v>
      </c>
      <c r="S9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1" spans="1:19">
      <c r="A9871" t="s">
        <v>32719</v>
      </c>
      <c r="B9871" t="s">
        <v>19</v>
      </c>
      <c r="C9871" t="s">
        <v>32720</v>
      </c>
      <c r="D9871" t="s">
        <v>4310</v>
      </c>
      <c r="E9871" t="s">
        <v>4311</v>
      </c>
      <c r="F9871" t="s">
        <v>19529</v>
      </c>
      <c r="G9871" t="s">
        <v>19530</v>
      </c>
      <c r="H9871" s="1">
        <v>46199.511018518519</v>
      </c>
      <c r="I9871" s="2">
        <v>30</v>
      </c>
      <c r="J9871" s="3">
        <v>8.82</v>
      </c>
      <c r="K9871" s="3">
        <v>264.60000000000002</v>
      </c>
      <c r="L9871" t="s">
        <v>32721</v>
      </c>
      <c r="M9871" t="s">
        <v>134</v>
      </c>
      <c r="N9871" t="s">
        <v>32722</v>
      </c>
      <c r="O9871" s="1">
        <v>46226</v>
      </c>
      <c r="P9871" s="1">
        <v>46199.511018518519</v>
      </c>
      <c r="Q9871" s="1">
        <v>46129.4762962963</v>
      </c>
      <c r="R9871">
        <v>22</v>
      </c>
      <c r="S9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2" spans="1:19">
      <c r="A9872" t="s">
        <v>32723</v>
      </c>
      <c r="B9872" t="s">
        <v>19</v>
      </c>
      <c r="C9872" t="s">
        <v>32724</v>
      </c>
      <c r="D9872" t="s">
        <v>4310</v>
      </c>
      <c r="E9872" t="s">
        <v>4311</v>
      </c>
      <c r="F9872" t="s">
        <v>19529</v>
      </c>
      <c r="G9872" t="s">
        <v>19530</v>
      </c>
      <c r="H9872" s="1">
        <v>46199.512627314813</v>
      </c>
      <c r="I9872" s="2">
        <v>15</v>
      </c>
      <c r="J9872" s="3">
        <v>8.82</v>
      </c>
      <c r="K9872" s="3">
        <v>132.30000000000001</v>
      </c>
      <c r="L9872" t="s">
        <v>32725</v>
      </c>
      <c r="M9872" t="s">
        <v>134</v>
      </c>
      <c r="N9872" t="s">
        <v>32726</v>
      </c>
      <c r="O9872" s="1">
        <v>46226</v>
      </c>
      <c r="P9872" s="1">
        <v>46199.512627314813</v>
      </c>
      <c r="Q9872" s="1">
        <v>46126.48128472222</v>
      </c>
      <c r="R9872">
        <v>22</v>
      </c>
      <c r="S9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3" spans="1:19">
      <c r="A9873" t="s">
        <v>32727</v>
      </c>
      <c r="B9873" t="s">
        <v>19</v>
      </c>
      <c r="C9873" t="s">
        <v>32728</v>
      </c>
      <c r="D9873" t="s">
        <v>3616</v>
      </c>
      <c r="E9873" t="s">
        <v>3617</v>
      </c>
      <c r="F9873" t="s">
        <v>32729</v>
      </c>
      <c r="G9873" t="s">
        <v>32730</v>
      </c>
      <c r="H9873" s="1">
        <v>46199.516944444447</v>
      </c>
      <c r="I9873" s="2">
        <v>70</v>
      </c>
      <c r="J9873" s="3">
        <v>2610.7240000000002</v>
      </c>
      <c r="K9873" s="3">
        <v>182750.68</v>
      </c>
      <c r="L9873" t="s">
        <v>32731</v>
      </c>
      <c r="M9873" t="s">
        <v>168</v>
      </c>
      <c r="N9873" t="s">
        <v>32732</v>
      </c>
      <c r="O9873" s="1">
        <v>46226</v>
      </c>
      <c r="P9873" s="1">
        <v>46199.516944444447</v>
      </c>
      <c r="Q9873" s="1">
        <v>46168.41946759259</v>
      </c>
      <c r="R9873">
        <v>22</v>
      </c>
      <c r="S9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4" spans="1:19">
      <c r="A9874" t="s">
        <v>32733</v>
      </c>
      <c r="B9874" t="s">
        <v>19</v>
      </c>
      <c r="C9874" t="s">
        <v>32734</v>
      </c>
      <c r="D9874" t="s">
        <v>616</v>
      </c>
      <c r="E9874" t="s">
        <v>617</v>
      </c>
      <c r="F9874" t="s">
        <v>12451</v>
      </c>
      <c r="G9874" t="s">
        <v>12452</v>
      </c>
      <c r="H9874" s="1">
        <v>46199.548993055556</v>
      </c>
      <c r="I9874" s="2">
        <v>500</v>
      </c>
      <c r="J9874" s="3">
        <v>6.12</v>
      </c>
      <c r="K9874" s="3">
        <v>3060</v>
      </c>
      <c r="L9874" t="s">
        <v>32735</v>
      </c>
      <c r="M9874" t="s">
        <v>1408</v>
      </c>
      <c r="N9874" t="s">
        <v>32736</v>
      </c>
      <c r="O9874" s="1">
        <v>46226</v>
      </c>
      <c r="P9874" s="1">
        <v>46199.548993055556</v>
      </c>
      <c r="Q9874" s="1">
        <v>46155.524409722224</v>
      </c>
      <c r="R9874">
        <v>22</v>
      </c>
      <c r="S9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5" spans="1:19">
      <c r="A9875" t="s">
        <v>32737</v>
      </c>
      <c r="B9875" t="s">
        <v>19</v>
      </c>
      <c r="C9875" t="s">
        <v>32738</v>
      </c>
      <c r="D9875" t="s">
        <v>1068</v>
      </c>
      <c r="E9875" t="s">
        <v>1069</v>
      </c>
      <c r="F9875" t="s">
        <v>32378</v>
      </c>
      <c r="G9875" t="s">
        <v>32379</v>
      </c>
      <c r="H9875" s="1">
        <v>46199.585752314815</v>
      </c>
      <c r="I9875" s="2">
        <v>40</v>
      </c>
      <c r="J9875" s="3">
        <v>10.93</v>
      </c>
      <c r="K9875" s="3">
        <v>437.2</v>
      </c>
      <c r="L9875" t="s">
        <v>32739</v>
      </c>
      <c r="O9875" s="1"/>
      <c r="P9875" s="1">
        <v>46199.585752314815</v>
      </c>
      <c r="Q9875" s="1">
        <v>46129.660462962966</v>
      </c>
      <c r="R9875">
        <v>22</v>
      </c>
      <c r="S9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6" spans="1:19">
      <c r="A9876" t="s">
        <v>32740</v>
      </c>
      <c r="B9876" t="s">
        <v>19</v>
      </c>
      <c r="C9876" t="s">
        <v>32741</v>
      </c>
      <c r="D9876" t="s">
        <v>1068</v>
      </c>
      <c r="E9876" t="s">
        <v>1069</v>
      </c>
      <c r="F9876" t="s">
        <v>32378</v>
      </c>
      <c r="G9876" t="s">
        <v>32379</v>
      </c>
      <c r="H9876" s="1">
        <v>46199.615925925929</v>
      </c>
      <c r="I9876" s="2">
        <v>100</v>
      </c>
      <c r="J9876" s="3">
        <v>10.93</v>
      </c>
      <c r="K9876" s="3">
        <v>1093</v>
      </c>
      <c r="L9876" t="s">
        <v>32742</v>
      </c>
      <c r="O9876" s="1"/>
      <c r="P9876" s="1">
        <v>46199.615925925929</v>
      </c>
      <c r="Q9876" s="1">
        <v>46160.487592592595</v>
      </c>
      <c r="R9876">
        <v>22</v>
      </c>
      <c r="S9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7" spans="1:19">
      <c r="A9877" t="s">
        <v>32743</v>
      </c>
      <c r="B9877" t="s">
        <v>19</v>
      </c>
      <c r="C9877" t="s">
        <v>32744</v>
      </c>
      <c r="D9877" t="s">
        <v>6553</v>
      </c>
      <c r="E9877" t="s">
        <v>6554</v>
      </c>
      <c r="F9877" t="s">
        <v>23638</v>
      </c>
      <c r="G9877" t="s">
        <v>23214</v>
      </c>
      <c r="H9877" s="1">
        <v>46199.621620370373</v>
      </c>
      <c r="I9877" s="2">
        <v>120</v>
      </c>
      <c r="J9877" s="3">
        <v>160</v>
      </c>
      <c r="K9877" s="3">
        <v>19200</v>
      </c>
      <c r="L9877" t="s">
        <v>32745</v>
      </c>
      <c r="O9877" s="1"/>
      <c r="P9877" s="1">
        <v>46199.621620370373</v>
      </c>
      <c r="Q9877" s="1">
        <v>46156.372418981482</v>
      </c>
      <c r="R9877">
        <v>22</v>
      </c>
      <c r="S9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8" spans="1:19">
      <c r="A9878" t="s">
        <v>32746</v>
      </c>
      <c r="B9878" t="s">
        <v>19</v>
      </c>
      <c r="C9878" t="s">
        <v>32747</v>
      </c>
      <c r="D9878" t="s">
        <v>1068</v>
      </c>
      <c r="E9878" t="s">
        <v>1069</v>
      </c>
      <c r="F9878" t="s">
        <v>32378</v>
      </c>
      <c r="G9878" t="s">
        <v>32379</v>
      </c>
      <c r="H9878" s="1">
        <v>46199.649710648147</v>
      </c>
      <c r="I9878" s="2">
        <v>60</v>
      </c>
      <c r="J9878" s="3">
        <v>10.93</v>
      </c>
      <c r="K9878" s="3">
        <v>655.8</v>
      </c>
      <c r="L9878" t="s">
        <v>32748</v>
      </c>
      <c r="O9878" s="1"/>
      <c r="P9878" s="1">
        <v>46199.649710648147</v>
      </c>
      <c r="Q9878" s="1">
        <v>46162.442349537036</v>
      </c>
      <c r="R9878">
        <v>22</v>
      </c>
      <c r="S9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79" spans="1:19">
      <c r="A9879" t="s">
        <v>32749</v>
      </c>
      <c r="B9879" t="s">
        <v>19</v>
      </c>
      <c r="C9879" t="s">
        <v>32750</v>
      </c>
      <c r="D9879" t="s">
        <v>6553</v>
      </c>
      <c r="E9879" t="s">
        <v>6554</v>
      </c>
      <c r="F9879" t="s">
        <v>23638</v>
      </c>
      <c r="G9879" t="s">
        <v>23214</v>
      </c>
      <c r="H9879" s="1">
        <v>46202.374826388892</v>
      </c>
      <c r="I9879" s="2">
        <v>3000</v>
      </c>
      <c r="J9879" s="3">
        <v>160</v>
      </c>
      <c r="K9879" s="3">
        <v>480000</v>
      </c>
      <c r="L9879" t="s">
        <v>32751</v>
      </c>
      <c r="O9879" s="1"/>
      <c r="P9879" s="1">
        <v>46202.374826388892</v>
      </c>
      <c r="Q9879" s="1">
        <v>46162.379594907405</v>
      </c>
      <c r="R9879">
        <v>19</v>
      </c>
      <c r="S9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0" spans="1:19">
      <c r="A9880" t="s">
        <v>32752</v>
      </c>
      <c r="B9880" t="s">
        <v>19</v>
      </c>
      <c r="C9880" t="s">
        <v>32753</v>
      </c>
      <c r="D9880" t="s">
        <v>19493</v>
      </c>
      <c r="E9880" t="s">
        <v>19494</v>
      </c>
      <c r="F9880" t="s">
        <v>19495</v>
      </c>
      <c r="G9880" t="s">
        <v>19496</v>
      </c>
      <c r="H9880" s="1">
        <v>46202.385439814818</v>
      </c>
      <c r="I9880" s="2">
        <v>120</v>
      </c>
      <c r="J9880" s="3">
        <v>62</v>
      </c>
      <c r="K9880" s="3">
        <v>7440</v>
      </c>
      <c r="L9880" t="s">
        <v>32754</v>
      </c>
      <c r="M9880" t="s">
        <v>139</v>
      </c>
      <c r="N9880" t="s">
        <v>32755</v>
      </c>
      <c r="O9880" s="1">
        <v>46226</v>
      </c>
      <c r="P9880" s="1">
        <v>46202.385439814818</v>
      </c>
      <c r="Q9880" s="1">
        <v>46163.556446759256</v>
      </c>
      <c r="R9880">
        <v>19</v>
      </c>
      <c r="S9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1" spans="1:19">
      <c r="A9881" t="s">
        <v>32756</v>
      </c>
      <c r="B9881" t="s">
        <v>19</v>
      </c>
      <c r="C9881" t="s">
        <v>32757</v>
      </c>
      <c r="D9881" t="s">
        <v>9332</v>
      </c>
      <c r="E9881" t="s">
        <v>9333</v>
      </c>
      <c r="F9881" t="s">
        <v>19844</v>
      </c>
      <c r="G9881" t="s">
        <v>19845</v>
      </c>
      <c r="H9881" s="1">
        <v>46202.395613425928</v>
      </c>
      <c r="I9881" s="2">
        <v>96</v>
      </c>
      <c r="J9881" s="3">
        <v>162.5</v>
      </c>
      <c r="K9881" s="3">
        <v>15600</v>
      </c>
      <c r="L9881" t="s">
        <v>32758</v>
      </c>
      <c r="M9881" t="s">
        <v>645</v>
      </c>
      <c r="N9881" t="s">
        <v>32759</v>
      </c>
      <c r="O9881" s="1">
        <v>46226</v>
      </c>
      <c r="P9881" s="1">
        <v>46202.395613425928</v>
      </c>
      <c r="Q9881" s="1">
        <v>46163.558333333334</v>
      </c>
      <c r="R9881">
        <v>19</v>
      </c>
      <c r="S9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2" spans="1:19">
      <c r="A9882" t="s">
        <v>32760</v>
      </c>
      <c r="B9882" t="s">
        <v>19</v>
      </c>
      <c r="C9882" t="s">
        <v>32761</v>
      </c>
      <c r="D9882" t="s">
        <v>19493</v>
      </c>
      <c r="E9882" t="s">
        <v>19494</v>
      </c>
      <c r="F9882" t="s">
        <v>19495</v>
      </c>
      <c r="G9882" t="s">
        <v>19496</v>
      </c>
      <c r="H9882" s="1">
        <v>46202.398877314816</v>
      </c>
      <c r="I9882" s="2">
        <v>96</v>
      </c>
      <c r="J9882" s="3">
        <v>62</v>
      </c>
      <c r="K9882" s="3">
        <v>5952</v>
      </c>
      <c r="L9882" t="s">
        <v>32762</v>
      </c>
      <c r="M9882" t="s">
        <v>134</v>
      </c>
      <c r="N9882" t="s">
        <v>32763</v>
      </c>
      <c r="O9882" s="1">
        <v>46226</v>
      </c>
      <c r="P9882" s="1">
        <v>46202.398877314816</v>
      </c>
      <c r="Q9882" s="1">
        <v>46153.612986111111</v>
      </c>
      <c r="R9882">
        <v>19</v>
      </c>
      <c r="S9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3" spans="1:19">
      <c r="A9883" t="s">
        <v>32764</v>
      </c>
      <c r="B9883" t="s">
        <v>19</v>
      </c>
      <c r="C9883" t="s">
        <v>32765</v>
      </c>
      <c r="D9883" t="s">
        <v>4377</v>
      </c>
      <c r="E9883" t="s">
        <v>4378</v>
      </c>
      <c r="F9883" t="s">
        <v>19702</v>
      </c>
      <c r="G9883" t="s">
        <v>19703</v>
      </c>
      <c r="H9883" s="1">
        <v>46202.39947916667</v>
      </c>
      <c r="I9883" s="2">
        <v>179</v>
      </c>
      <c r="J9883" s="3">
        <v>55.52</v>
      </c>
      <c r="K9883" s="3">
        <v>9938.08</v>
      </c>
      <c r="L9883" t="s">
        <v>32766</v>
      </c>
      <c r="M9883" t="s">
        <v>150</v>
      </c>
      <c r="N9883" t="s">
        <v>32767</v>
      </c>
      <c r="O9883" s="1">
        <v>46226</v>
      </c>
      <c r="P9883" s="1">
        <v>46202.39947916667</v>
      </c>
      <c r="Q9883" s="1">
        <v>45975.528391203705</v>
      </c>
      <c r="R9883">
        <v>19</v>
      </c>
      <c r="S9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4" spans="1:19">
      <c r="A9884" t="s">
        <v>32768</v>
      </c>
      <c r="B9884" t="s">
        <v>19</v>
      </c>
      <c r="C9884" t="s">
        <v>32769</v>
      </c>
      <c r="D9884" t="s">
        <v>616</v>
      </c>
      <c r="E9884" t="s">
        <v>617</v>
      </c>
      <c r="F9884" t="s">
        <v>12451</v>
      </c>
      <c r="G9884" t="s">
        <v>12452</v>
      </c>
      <c r="H9884" s="1">
        <v>46202.401770833334</v>
      </c>
      <c r="I9884" s="2">
        <v>200</v>
      </c>
      <c r="J9884" s="3">
        <v>6.12</v>
      </c>
      <c r="K9884" s="3">
        <v>1224</v>
      </c>
      <c r="L9884" t="s">
        <v>32770</v>
      </c>
      <c r="M9884" t="s">
        <v>134</v>
      </c>
      <c r="N9884" t="s">
        <v>32771</v>
      </c>
      <c r="O9884" s="1">
        <v>46226</v>
      </c>
      <c r="P9884" s="1">
        <v>46202.401770833334</v>
      </c>
      <c r="Q9884" s="1">
        <v>46153.620810185188</v>
      </c>
      <c r="R9884">
        <v>19</v>
      </c>
      <c r="S9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5" spans="1:19">
      <c r="A9885" t="s">
        <v>32772</v>
      </c>
      <c r="B9885" t="s">
        <v>19</v>
      </c>
      <c r="C9885" t="s">
        <v>32773</v>
      </c>
      <c r="D9885" t="s">
        <v>616</v>
      </c>
      <c r="E9885" t="s">
        <v>617</v>
      </c>
      <c r="F9885" t="s">
        <v>12451</v>
      </c>
      <c r="G9885" t="s">
        <v>12452</v>
      </c>
      <c r="H9885" s="1">
        <v>46202.450370370374</v>
      </c>
      <c r="I9885" s="2">
        <v>380</v>
      </c>
      <c r="J9885" s="3">
        <v>6.12</v>
      </c>
      <c r="K9885" s="3">
        <v>2325.6</v>
      </c>
      <c r="L9885" t="s">
        <v>32774</v>
      </c>
      <c r="M9885" t="s">
        <v>320</v>
      </c>
      <c r="N9885" t="s">
        <v>32775</v>
      </c>
      <c r="O9885" s="1">
        <v>46226</v>
      </c>
      <c r="P9885" s="1">
        <v>46202.450370370374</v>
      </c>
      <c r="Q9885" s="1">
        <v>46133.404606481483</v>
      </c>
      <c r="R9885">
        <v>19</v>
      </c>
      <c r="S9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6" spans="1:19">
      <c r="A9886" t="s">
        <v>32776</v>
      </c>
      <c r="B9886" t="s">
        <v>19</v>
      </c>
      <c r="C9886" t="s">
        <v>32777</v>
      </c>
      <c r="D9886" t="s">
        <v>616</v>
      </c>
      <c r="E9886" t="s">
        <v>617</v>
      </c>
      <c r="F9886" t="s">
        <v>12451</v>
      </c>
      <c r="G9886" t="s">
        <v>12452</v>
      </c>
      <c r="H9886" s="1">
        <v>46202.454699074071</v>
      </c>
      <c r="I9886" s="2">
        <v>100</v>
      </c>
      <c r="J9886" s="3">
        <v>6.12</v>
      </c>
      <c r="K9886" s="3">
        <v>612</v>
      </c>
      <c r="L9886" t="s">
        <v>32778</v>
      </c>
      <c r="M9886" t="s">
        <v>320</v>
      </c>
      <c r="N9886" t="s">
        <v>32779</v>
      </c>
      <c r="O9886" s="1">
        <v>46226</v>
      </c>
      <c r="P9886" s="1">
        <v>46202.454699074071</v>
      </c>
      <c r="Q9886" s="1">
        <v>46167.597569444442</v>
      </c>
      <c r="R9886">
        <v>19</v>
      </c>
      <c r="S9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7" spans="1:19">
      <c r="A9887" t="s">
        <v>32780</v>
      </c>
      <c r="B9887" t="s">
        <v>19</v>
      </c>
      <c r="C9887" t="s">
        <v>32781</v>
      </c>
      <c r="D9887" t="s">
        <v>4310</v>
      </c>
      <c r="E9887" t="s">
        <v>4311</v>
      </c>
      <c r="F9887" t="s">
        <v>19529</v>
      </c>
      <c r="G9887" t="s">
        <v>19530</v>
      </c>
      <c r="H9887" s="1">
        <v>46202.486712962964</v>
      </c>
      <c r="I9887" s="2">
        <v>15</v>
      </c>
      <c r="J9887" s="3">
        <v>8.82</v>
      </c>
      <c r="K9887" s="3">
        <v>132.30000000000001</v>
      </c>
      <c r="L9887" t="s">
        <v>32782</v>
      </c>
      <c r="M9887" t="s">
        <v>134</v>
      </c>
      <c r="N9887" t="s">
        <v>32783</v>
      </c>
      <c r="O9887" s="1">
        <v>46226</v>
      </c>
      <c r="P9887" s="1">
        <v>46202.486712962964</v>
      </c>
      <c r="Q9887" s="1">
        <v>46140.470914351848</v>
      </c>
      <c r="R9887">
        <v>19</v>
      </c>
      <c r="S9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8" spans="1:19">
      <c r="A9888" t="s">
        <v>32784</v>
      </c>
      <c r="B9888" t="s">
        <v>19</v>
      </c>
      <c r="C9888" t="s">
        <v>32785</v>
      </c>
      <c r="D9888" t="s">
        <v>616</v>
      </c>
      <c r="E9888" t="s">
        <v>617</v>
      </c>
      <c r="F9888" t="s">
        <v>12451</v>
      </c>
      <c r="G9888" t="s">
        <v>12452</v>
      </c>
      <c r="H9888" s="1">
        <v>46202.515150462961</v>
      </c>
      <c r="I9888" s="2">
        <v>330</v>
      </c>
      <c r="J9888" s="3">
        <v>6.12</v>
      </c>
      <c r="K9888" s="3">
        <v>2019.6</v>
      </c>
      <c r="L9888" t="s">
        <v>32786</v>
      </c>
      <c r="M9888" t="s">
        <v>356</v>
      </c>
      <c r="N9888" t="s">
        <v>32787</v>
      </c>
      <c r="O9888" s="1">
        <v>46223</v>
      </c>
      <c r="P9888" s="1">
        <v>46202.515150462961</v>
      </c>
      <c r="Q9888" s="1">
        <v>46147.516365740739</v>
      </c>
      <c r="R9888">
        <v>19</v>
      </c>
      <c r="S9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89" spans="1:19">
      <c r="A9889" t="s">
        <v>32788</v>
      </c>
      <c r="B9889" t="s">
        <v>19</v>
      </c>
      <c r="C9889" t="s">
        <v>32789</v>
      </c>
      <c r="D9889" t="s">
        <v>1498</v>
      </c>
      <c r="E9889" t="s">
        <v>1499</v>
      </c>
      <c r="F9889" t="s">
        <v>19693</v>
      </c>
      <c r="G9889" t="s">
        <v>19694</v>
      </c>
      <c r="H9889" s="1">
        <v>46202.539305555554</v>
      </c>
      <c r="I9889" s="2">
        <v>639</v>
      </c>
      <c r="J9889" s="3">
        <v>4.8499999999999996</v>
      </c>
      <c r="K9889" s="3">
        <v>3099.15</v>
      </c>
      <c r="L9889" t="s">
        <v>32790</v>
      </c>
      <c r="M9889" t="s">
        <v>155</v>
      </c>
      <c r="N9889" t="s">
        <v>32791</v>
      </c>
      <c r="O9889" s="1">
        <v>46223</v>
      </c>
      <c r="P9889" s="1">
        <v>46202.539305555554</v>
      </c>
      <c r="Q9889" s="1">
        <v>46127.630231481482</v>
      </c>
      <c r="R9889">
        <v>19</v>
      </c>
      <c r="S9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0" spans="1:19">
      <c r="A9890" t="s">
        <v>32792</v>
      </c>
      <c r="B9890" t="s">
        <v>19</v>
      </c>
      <c r="C9890" t="s">
        <v>32793</v>
      </c>
      <c r="D9890" t="s">
        <v>1498</v>
      </c>
      <c r="E9890" t="s">
        <v>1499</v>
      </c>
      <c r="F9890" t="s">
        <v>19693</v>
      </c>
      <c r="G9890" t="s">
        <v>19694</v>
      </c>
      <c r="H9890" s="1">
        <v>46202.589814814812</v>
      </c>
      <c r="I9890" s="2">
        <v>300</v>
      </c>
      <c r="J9890" s="3">
        <v>5.66</v>
      </c>
      <c r="K9890" s="3">
        <v>1698</v>
      </c>
      <c r="L9890" t="s">
        <v>32794</v>
      </c>
      <c r="M9890" t="s">
        <v>361</v>
      </c>
      <c r="N9890" t="s">
        <v>32795</v>
      </c>
      <c r="O9890" s="1">
        <v>46226</v>
      </c>
      <c r="P9890" s="1">
        <v>46202.589814814812</v>
      </c>
      <c r="Q9890" s="1">
        <v>46147.402395833335</v>
      </c>
      <c r="R9890">
        <v>19</v>
      </c>
      <c r="S9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1" spans="1:19">
      <c r="A9891" t="s">
        <v>32796</v>
      </c>
      <c r="B9891" t="s">
        <v>19</v>
      </c>
      <c r="C9891" t="s">
        <v>32797</v>
      </c>
      <c r="D9891" t="s">
        <v>2981</v>
      </c>
      <c r="E9891" t="s">
        <v>2982</v>
      </c>
      <c r="F9891" t="s">
        <v>19717</v>
      </c>
      <c r="G9891" t="s">
        <v>19718</v>
      </c>
      <c r="H9891" s="1">
        <v>46202.6093287037</v>
      </c>
      <c r="I9891" s="2">
        <v>20</v>
      </c>
      <c r="J9891" s="3">
        <v>46</v>
      </c>
      <c r="K9891" s="3">
        <v>920</v>
      </c>
      <c r="L9891" t="s">
        <v>32798</v>
      </c>
      <c r="M9891" t="s">
        <v>120</v>
      </c>
      <c r="N9891" t="s">
        <v>32799</v>
      </c>
      <c r="O9891" s="1">
        <v>46226</v>
      </c>
      <c r="P9891" s="1">
        <v>46202.6093287037</v>
      </c>
      <c r="Q9891" s="1">
        <v>46155.599386574075</v>
      </c>
      <c r="R9891">
        <v>19</v>
      </c>
      <c r="S9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2" spans="1:19">
      <c r="A9892" t="s">
        <v>32800</v>
      </c>
      <c r="B9892" t="s">
        <v>19</v>
      </c>
      <c r="C9892" t="s">
        <v>32801</v>
      </c>
      <c r="D9892" t="s">
        <v>102</v>
      </c>
      <c r="E9892" t="s">
        <v>103</v>
      </c>
      <c r="F9892" t="s">
        <v>14369</v>
      </c>
      <c r="G9892" t="s">
        <v>14370</v>
      </c>
      <c r="H9892" s="1">
        <v>46202.620937500003</v>
      </c>
      <c r="I9892" s="2">
        <v>2400</v>
      </c>
      <c r="J9892" s="3">
        <v>4.03</v>
      </c>
      <c r="K9892" s="3">
        <v>9672</v>
      </c>
      <c r="L9892" t="s">
        <v>32802</v>
      </c>
      <c r="M9892" t="s">
        <v>874</v>
      </c>
      <c r="N9892" t="s">
        <v>32803</v>
      </c>
      <c r="O9892" s="1">
        <v>46226</v>
      </c>
      <c r="P9892" s="1">
        <v>46202.620937500003</v>
      </c>
      <c r="Q9892" s="1">
        <v>46132.578993055555</v>
      </c>
      <c r="R9892">
        <v>19</v>
      </c>
      <c r="S9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3" spans="1:19">
      <c r="A9893" t="s">
        <v>32804</v>
      </c>
      <c r="B9893" t="s">
        <v>19</v>
      </c>
      <c r="C9893" t="s">
        <v>32805</v>
      </c>
      <c r="D9893" t="s">
        <v>616</v>
      </c>
      <c r="E9893" t="s">
        <v>617</v>
      </c>
      <c r="F9893" t="s">
        <v>12451</v>
      </c>
      <c r="G9893" t="s">
        <v>12452</v>
      </c>
      <c r="H9893" s="1">
        <v>46202.621759259258</v>
      </c>
      <c r="I9893" s="2">
        <v>200</v>
      </c>
      <c r="J9893" s="3">
        <v>6.12</v>
      </c>
      <c r="K9893" s="3">
        <v>1224</v>
      </c>
      <c r="L9893" t="s">
        <v>32806</v>
      </c>
      <c r="M9893" t="s">
        <v>874</v>
      </c>
      <c r="N9893" t="s">
        <v>32807</v>
      </c>
      <c r="O9893" s="1">
        <v>46226</v>
      </c>
      <c r="P9893" s="1">
        <v>46202.621759259258</v>
      </c>
      <c r="Q9893" s="1">
        <v>46132.581631944442</v>
      </c>
      <c r="R9893">
        <v>19</v>
      </c>
      <c r="S9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4" spans="1:19">
      <c r="A9894" t="s">
        <v>32808</v>
      </c>
      <c r="B9894" t="s">
        <v>19</v>
      </c>
      <c r="C9894" t="s">
        <v>32809</v>
      </c>
      <c r="D9894" t="s">
        <v>4310</v>
      </c>
      <c r="E9894" t="s">
        <v>4311</v>
      </c>
      <c r="F9894" t="s">
        <v>12403</v>
      </c>
      <c r="G9894" t="s">
        <v>12404</v>
      </c>
      <c r="H9894" s="1">
        <v>46202.653298611112</v>
      </c>
      <c r="I9894" s="2">
        <v>216</v>
      </c>
      <c r="J9894" s="3">
        <v>5.05</v>
      </c>
      <c r="K9894" s="3">
        <v>1090.8</v>
      </c>
      <c r="L9894" t="s">
        <v>32810</v>
      </c>
      <c r="M9894" t="s">
        <v>134</v>
      </c>
      <c r="N9894" t="s">
        <v>32811</v>
      </c>
      <c r="O9894" s="1">
        <v>46226</v>
      </c>
      <c r="P9894" s="1">
        <v>46202.653298611112</v>
      </c>
      <c r="Q9894" s="1">
        <v>46136.345925925925</v>
      </c>
      <c r="R9894">
        <v>19</v>
      </c>
      <c r="S9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5" spans="1:19">
      <c r="A9895" t="s">
        <v>32812</v>
      </c>
      <c r="B9895" t="s">
        <v>19</v>
      </c>
      <c r="C9895" t="s">
        <v>32813</v>
      </c>
      <c r="D9895" t="s">
        <v>1498</v>
      </c>
      <c r="E9895" t="s">
        <v>1499</v>
      </c>
      <c r="F9895" t="s">
        <v>19693</v>
      </c>
      <c r="G9895" t="s">
        <v>19694</v>
      </c>
      <c r="H9895" s="1">
        <v>46202.660405092596</v>
      </c>
      <c r="I9895" s="2">
        <v>250</v>
      </c>
      <c r="J9895" s="3">
        <v>4.8499999999999996</v>
      </c>
      <c r="K9895" s="3">
        <v>1212.5</v>
      </c>
      <c r="L9895" t="s">
        <v>32814</v>
      </c>
      <c r="M9895" t="s">
        <v>150</v>
      </c>
      <c r="N9895" t="s">
        <v>32815</v>
      </c>
      <c r="O9895" s="1">
        <v>46226</v>
      </c>
      <c r="P9895" s="1">
        <v>46202.660405092596</v>
      </c>
      <c r="Q9895" s="1">
        <v>46133.404305555552</v>
      </c>
      <c r="R9895">
        <v>19</v>
      </c>
      <c r="S9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6" spans="1:19">
      <c r="A9896" t="s">
        <v>32816</v>
      </c>
      <c r="B9896" t="s">
        <v>19</v>
      </c>
      <c r="C9896" t="s">
        <v>32817</v>
      </c>
      <c r="D9896" t="s">
        <v>1498</v>
      </c>
      <c r="E9896" t="s">
        <v>1499</v>
      </c>
      <c r="F9896" t="s">
        <v>19693</v>
      </c>
      <c r="G9896" t="s">
        <v>19694</v>
      </c>
      <c r="H9896" s="1">
        <v>46203.331203703703</v>
      </c>
      <c r="I9896" s="2">
        <v>81</v>
      </c>
      <c r="J9896" s="3">
        <v>4.8499999999999996</v>
      </c>
      <c r="K9896" s="3">
        <v>392.85</v>
      </c>
      <c r="L9896" t="s">
        <v>32818</v>
      </c>
      <c r="M9896" t="s">
        <v>386</v>
      </c>
      <c r="N9896" t="s">
        <v>32819</v>
      </c>
      <c r="O9896" s="1">
        <v>46226</v>
      </c>
      <c r="P9896" s="1">
        <v>46203.331203703703</v>
      </c>
      <c r="Q9896" s="1">
        <v>46105.540590277778</v>
      </c>
      <c r="R9896">
        <v>18</v>
      </c>
      <c r="S9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7" spans="1:19">
      <c r="A9897" t="s">
        <v>32820</v>
      </c>
      <c r="B9897" t="s">
        <v>19</v>
      </c>
      <c r="C9897" t="s">
        <v>32821</v>
      </c>
      <c r="D9897" t="s">
        <v>616</v>
      </c>
      <c r="E9897" t="s">
        <v>617</v>
      </c>
      <c r="F9897" t="s">
        <v>12451</v>
      </c>
      <c r="G9897" t="s">
        <v>12452</v>
      </c>
      <c r="H9897" s="1">
        <v>46203.394548611112</v>
      </c>
      <c r="I9897" s="2">
        <v>730</v>
      </c>
      <c r="J9897" s="3">
        <v>6.12</v>
      </c>
      <c r="K9897" s="3">
        <v>4467.6000000000004</v>
      </c>
      <c r="L9897" t="s">
        <v>32822</v>
      </c>
      <c r="M9897" t="s">
        <v>134</v>
      </c>
      <c r="N9897" t="s">
        <v>32823</v>
      </c>
      <c r="O9897" s="1">
        <v>46226</v>
      </c>
      <c r="P9897" s="1">
        <v>46203.394548611112</v>
      </c>
      <c r="Q9897" s="1">
        <v>46160.367719907408</v>
      </c>
      <c r="R9897">
        <v>18</v>
      </c>
      <c r="S9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8" spans="1:19">
      <c r="A9898" t="s">
        <v>32824</v>
      </c>
      <c r="B9898" t="s">
        <v>19</v>
      </c>
      <c r="C9898" t="s">
        <v>32825</v>
      </c>
      <c r="D9898" t="s">
        <v>1707</v>
      </c>
      <c r="E9898" t="s">
        <v>1708</v>
      </c>
      <c r="F9898" t="s">
        <v>32826</v>
      </c>
      <c r="G9898" t="s">
        <v>32827</v>
      </c>
      <c r="H9898" s="1">
        <v>46203.428113425929</v>
      </c>
      <c r="I9898" s="2">
        <v>1000</v>
      </c>
      <c r="J9898" s="3">
        <v>69.930000000000007</v>
      </c>
      <c r="K9898" s="3">
        <v>69930</v>
      </c>
      <c r="L9898" t="s">
        <v>32828</v>
      </c>
      <c r="O9898" s="1"/>
      <c r="P9898" s="1">
        <v>46203.428113425929</v>
      </c>
      <c r="Q9898" s="1">
        <v>46168.609826388885</v>
      </c>
      <c r="R9898">
        <v>18</v>
      </c>
      <c r="S9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899" spans="1:19">
      <c r="A9899" t="s">
        <v>32829</v>
      </c>
      <c r="B9899" t="s">
        <v>19</v>
      </c>
      <c r="C9899" t="s">
        <v>32830</v>
      </c>
      <c r="D9899" t="s">
        <v>6553</v>
      </c>
      <c r="E9899" t="s">
        <v>6554</v>
      </c>
      <c r="F9899" t="s">
        <v>23638</v>
      </c>
      <c r="G9899" t="s">
        <v>23214</v>
      </c>
      <c r="H9899" s="1">
        <v>46203.439791666664</v>
      </c>
      <c r="I9899" s="2">
        <v>750</v>
      </c>
      <c r="J9899" s="3">
        <v>160</v>
      </c>
      <c r="K9899" s="3">
        <v>120000</v>
      </c>
      <c r="L9899" t="s">
        <v>32831</v>
      </c>
      <c r="O9899" s="1"/>
      <c r="P9899" s="1">
        <v>46203.439791666664</v>
      </c>
      <c r="Q9899" s="1">
        <v>46167.613923611112</v>
      </c>
      <c r="R9899">
        <v>18</v>
      </c>
      <c r="S9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0" spans="1:19">
      <c r="A9900" t="s">
        <v>32832</v>
      </c>
      <c r="B9900" t="s">
        <v>19</v>
      </c>
      <c r="C9900" t="s">
        <v>32833</v>
      </c>
      <c r="D9900" t="s">
        <v>1068</v>
      </c>
      <c r="E9900" t="s">
        <v>1069</v>
      </c>
      <c r="F9900" t="s">
        <v>32378</v>
      </c>
      <c r="G9900" t="s">
        <v>32379</v>
      </c>
      <c r="H9900" s="1">
        <v>46203.451840277776</v>
      </c>
      <c r="I9900" s="2">
        <v>100</v>
      </c>
      <c r="J9900" s="3">
        <v>10.93</v>
      </c>
      <c r="K9900" s="3">
        <v>1093</v>
      </c>
      <c r="L9900" t="s">
        <v>32834</v>
      </c>
      <c r="O9900" s="1"/>
      <c r="P9900" s="1">
        <v>46203.451840277776</v>
      </c>
      <c r="Q9900" s="1">
        <v>46086.458368055559</v>
      </c>
      <c r="R9900">
        <v>18</v>
      </c>
      <c r="S9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1" spans="1:19">
      <c r="A9901" t="s">
        <v>32835</v>
      </c>
      <c r="B9901" t="s">
        <v>19</v>
      </c>
      <c r="C9901" t="s">
        <v>32836</v>
      </c>
      <c r="D9901" t="s">
        <v>563</v>
      </c>
      <c r="E9901" t="s">
        <v>564</v>
      </c>
      <c r="F9901" t="s">
        <v>32837</v>
      </c>
      <c r="G9901" t="s">
        <v>32838</v>
      </c>
      <c r="H9901" s="1">
        <v>46203.524004629631</v>
      </c>
      <c r="I9901" s="2">
        <v>3000</v>
      </c>
      <c r="J9901" s="3">
        <v>13.69</v>
      </c>
      <c r="K9901" s="3">
        <v>41070</v>
      </c>
      <c r="L9901" t="s">
        <v>32839</v>
      </c>
      <c r="O9901" s="1"/>
      <c r="P9901" s="1">
        <v>46203.524004629631</v>
      </c>
      <c r="Q9901" s="1">
        <v>46168.485439814816</v>
      </c>
      <c r="R9901">
        <v>18</v>
      </c>
      <c r="S9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2" spans="1:19">
      <c r="A9902" t="s">
        <v>32840</v>
      </c>
      <c r="B9902" t="s">
        <v>19</v>
      </c>
      <c r="C9902" t="s">
        <v>32841</v>
      </c>
      <c r="D9902" t="s">
        <v>344</v>
      </c>
      <c r="E9902" t="s">
        <v>345</v>
      </c>
      <c r="F9902" t="s">
        <v>23213</v>
      </c>
      <c r="G9902" t="s">
        <v>23214</v>
      </c>
      <c r="H9902" s="1">
        <v>46203.616631944446</v>
      </c>
      <c r="I9902" s="2">
        <v>61647</v>
      </c>
      <c r="J9902" s="3">
        <v>166.75</v>
      </c>
      <c r="K9902" s="3">
        <v>10279637.25</v>
      </c>
      <c r="L9902" t="s">
        <v>32842</v>
      </c>
      <c r="O9902" s="1"/>
      <c r="P9902" s="1">
        <v>46203.616631944446</v>
      </c>
      <c r="Q9902" s="1">
        <v>45968.393611111111</v>
      </c>
      <c r="R9902">
        <v>18</v>
      </c>
      <c r="S9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3" spans="1:19">
      <c r="A9903" t="s">
        <v>32840</v>
      </c>
      <c r="B9903" t="s">
        <v>19</v>
      </c>
      <c r="C9903" t="s">
        <v>32843</v>
      </c>
      <c r="D9903" t="s">
        <v>344</v>
      </c>
      <c r="E9903" t="s">
        <v>345</v>
      </c>
      <c r="F9903" t="s">
        <v>23213</v>
      </c>
      <c r="G9903" t="s">
        <v>23214</v>
      </c>
      <c r="H9903" s="1">
        <v>46203.616909722223</v>
      </c>
      <c r="I9903" s="2">
        <v>39961</v>
      </c>
      <c r="J9903" s="3">
        <v>166.75</v>
      </c>
      <c r="K9903" s="3">
        <v>6663496.75</v>
      </c>
      <c r="L9903" t="s">
        <v>32844</v>
      </c>
      <c r="O9903" s="1"/>
      <c r="P9903" s="1">
        <v>46203.616909722223</v>
      </c>
      <c r="Q9903" s="1">
        <v>45968.393611111111</v>
      </c>
      <c r="R9903">
        <v>18</v>
      </c>
      <c r="S9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4" spans="1:19">
      <c r="A9904" t="s">
        <v>32845</v>
      </c>
      <c r="B9904" t="s">
        <v>19</v>
      </c>
      <c r="C9904" t="s">
        <v>32846</v>
      </c>
      <c r="D9904" t="s">
        <v>6553</v>
      </c>
      <c r="E9904" t="s">
        <v>6554</v>
      </c>
      <c r="F9904" t="s">
        <v>23638</v>
      </c>
      <c r="G9904" t="s">
        <v>23214</v>
      </c>
      <c r="H9904" s="1">
        <v>46203.620636574073</v>
      </c>
      <c r="I9904" s="2">
        <v>30000</v>
      </c>
      <c r="J9904" s="3">
        <v>160</v>
      </c>
      <c r="K9904" s="3">
        <v>4800000</v>
      </c>
      <c r="L9904" t="s">
        <v>32847</v>
      </c>
      <c r="O9904" s="1"/>
      <c r="P9904" s="1">
        <v>46203.620636574073</v>
      </c>
      <c r="Q9904" s="1">
        <v>46153.35732638889</v>
      </c>
      <c r="R9904">
        <v>18</v>
      </c>
      <c r="S9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5" spans="1:19">
      <c r="A9905" t="s">
        <v>32840</v>
      </c>
      <c r="B9905" t="s">
        <v>19</v>
      </c>
      <c r="C9905" t="s">
        <v>32848</v>
      </c>
      <c r="D9905" t="s">
        <v>344</v>
      </c>
      <c r="E9905" t="s">
        <v>345</v>
      </c>
      <c r="F9905" t="s">
        <v>23213</v>
      </c>
      <c r="G9905" t="s">
        <v>23214</v>
      </c>
      <c r="H9905" s="1">
        <v>46203.626817129632</v>
      </c>
      <c r="I9905" s="2">
        <v>24480</v>
      </c>
      <c r="J9905" s="3">
        <v>166.75</v>
      </c>
      <c r="K9905" s="3">
        <v>4082040</v>
      </c>
      <c r="L9905" t="s">
        <v>32849</v>
      </c>
      <c r="O9905" s="1"/>
      <c r="P9905" s="1">
        <v>46203.626817129632</v>
      </c>
      <c r="Q9905" s="1">
        <v>45968.393611111111</v>
      </c>
      <c r="R9905">
        <v>18</v>
      </c>
      <c r="S9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6" spans="1:19">
      <c r="A9906" t="s">
        <v>32850</v>
      </c>
      <c r="B9906" t="s">
        <v>19</v>
      </c>
      <c r="C9906" t="s">
        <v>32851</v>
      </c>
      <c r="D9906" t="s">
        <v>563</v>
      </c>
      <c r="E9906" t="s">
        <v>564</v>
      </c>
      <c r="F9906" t="s">
        <v>32343</v>
      </c>
      <c r="G9906" t="s">
        <v>32344</v>
      </c>
      <c r="H9906" s="1">
        <v>46203.649687500001</v>
      </c>
      <c r="I9906" s="2">
        <v>1000</v>
      </c>
      <c r="J9906" s="3">
        <v>12.88</v>
      </c>
      <c r="K9906" s="3">
        <v>12880</v>
      </c>
      <c r="L9906" t="s">
        <v>32852</v>
      </c>
      <c r="O9906" s="1"/>
      <c r="P9906" s="1">
        <v>46203.649687500001</v>
      </c>
      <c r="Q9906" s="1">
        <v>46168.48541666667</v>
      </c>
      <c r="R9906">
        <v>18</v>
      </c>
      <c r="S9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7" spans="1:19">
      <c r="A9907" t="s">
        <v>32853</v>
      </c>
      <c r="B9907" t="s">
        <v>19</v>
      </c>
      <c r="C9907" t="s">
        <v>32854</v>
      </c>
      <c r="D9907" t="s">
        <v>563</v>
      </c>
      <c r="E9907" t="s">
        <v>564</v>
      </c>
      <c r="F9907" t="s">
        <v>32343</v>
      </c>
      <c r="G9907" t="s">
        <v>32344</v>
      </c>
      <c r="H9907" s="1">
        <v>46204.365671296298</v>
      </c>
      <c r="I9907" s="2">
        <v>2000</v>
      </c>
      <c r="J9907" s="3">
        <v>12.88</v>
      </c>
      <c r="K9907" s="3">
        <v>25760</v>
      </c>
      <c r="L9907" t="s">
        <v>32855</v>
      </c>
      <c r="O9907" s="1"/>
      <c r="P9907" s="1">
        <v>46204.365671296298</v>
      </c>
      <c r="Q9907" s="1">
        <v>46169.487812500003</v>
      </c>
      <c r="R9907">
        <v>17</v>
      </c>
      <c r="S9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8" spans="1:19">
      <c r="A9908" t="s">
        <v>32856</v>
      </c>
      <c r="B9908" t="s">
        <v>19</v>
      </c>
      <c r="C9908" t="s">
        <v>32857</v>
      </c>
      <c r="D9908" t="s">
        <v>1707</v>
      </c>
      <c r="E9908" t="s">
        <v>1708</v>
      </c>
      <c r="F9908" t="s">
        <v>32826</v>
      </c>
      <c r="G9908" t="s">
        <v>32827</v>
      </c>
      <c r="H9908" s="1">
        <v>46204.515069444446</v>
      </c>
      <c r="I9908" s="2">
        <v>1000</v>
      </c>
      <c r="J9908" s="3">
        <v>69.930000000000007</v>
      </c>
      <c r="K9908" s="3">
        <v>69930</v>
      </c>
      <c r="L9908" t="s">
        <v>32858</v>
      </c>
      <c r="O9908" s="1"/>
      <c r="P9908" s="1">
        <v>46204.515069444446</v>
      </c>
      <c r="Q9908" s="1">
        <v>46164.498738425929</v>
      </c>
      <c r="R9908">
        <v>17</v>
      </c>
      <c r="S9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09" spans="1:19">
      <c r="A9909" t="s">
        <v>32859</v>
      </c>
      <c r="B9909" t="s">
        <v>19</v>
      </c>
      <c r="C9909" t="s">
        <v>32860</v>
      </c>
      <c r="D9909" t="s">
        <v>1068</v>
      </c>
      <c r="E9909" t="s">
        <v>1069</v>
      </c>
      <c r="F9909" t="s">
        <v>32378</v>
      </c>
      <c r="G9909" t="s">
        <v>32379</v>
      </c>
      <c r="H9909" s="1">
        <v>46204.517569444448</v>
      </c>
      <c r="I9909" s="2">
        <v>25</v>
      </c>
      <c r="J9909" s="3">
        <v>10.93</v>
      </c>
      <c r="K9909" s="3">
        <v>273.25</v>
      </c>
      <c r="L9909" t="s">
        <v>32861</v>
      </c>
      <c r="O9909" s="1"/>
      <c r="P9909" s="1">
        <v>46204.517569444448</v>
      </c>
      <c r="Q9909" s="1">
        <v>46164.497083333335</v>
      </c>
      <c r="R9909">
        <v>17</v>
      </c>
      <c r="S9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0" spans="1:19">
      <c r="A9910" t="s">
        <v>32862</v>
      </c>
      <c r="B9910" t="s">
        <v>19</v>
      </c>
      <c r="C9910" t="s">
        <v>32863</v>
      </c>
      <c r="D9910" t="s">
        <v>66</v>
      </c>
      <c r="E9910" t="s">
        <v>67</v>
      </c>
      <c r="F9910" t="s">
        <v>26034</v>
      </c>
      <c r="G9910" t="s">
        <v>26035</v>
      </c>
      <c r="H9910" s="1">
        <v>46204.593715277777</v>
      </c>
      <c r="I9910" s="2">
        <v>96</v>
      </c>
      <c r="J9910" s="3">
        <v>19.54</v>
      </c>
      <c r="K9910" s="3">
        <v>1875.84</v>
      </c>
      <c r="L9910" t="s">
        <v>32864</v>
      </c>
      <c r="O9910" s="1"/>
      <c r="P9910" s="1">
        <v>46204.593715277777</v>
      </c>
      <c r="Q9910" s="1">
        <v>46055.354895833334</v>
      </c>
      <c r="R9910">
        <v>17</v>
      </c>
      <c r="S9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1" spans="1:19">
      <c r="A9911" t="s">
        <v>32865</v>
      </c>
      <c r="B9911" t="s">
        <v>19</v>
      </c>
      <c r="C9911" t="s">
        <v>32866</v>
      </c>
      <c r="D9911" t="s">
        <v>6553</v>
      </c>
      <c r="E9911" t="s">
        <v>6554</v>
      </c>
      <c r="F9911" t="s">
        <v>23638</v>
      </c>
      <c r="G9911" t="s">
        <v>23214</v>
      </c>
      <c r="H9911" s="1">
        <v>46204.618923611109</v>
      </c>
      <c r="I9911" s="2">
        <v>225</v>
      </c>
      <c r="J9911" s="3">
        <v>160</v>
      </c>
      <c r="K9911" s="3">
        <v>36000</v>
      </c>
      <c r="L9911" t="s">
        <v>32867</v>
      </c>
      <c r="O9911" s="1"/>
      <c r="P9911" s="1">
        <v>46204.618923611109</v>
      </c>
      <c r="Q9911" s="1">
        <v>46128.354872685188</v>
      </c>
      <c r="R9911">
        <v>17</v>
      </c>
      <c r="S9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2" spans="1:19">
      <c r="A9912" t="s">
        <v>32868</v>
      </c>
      <c r="B9912" t="s">
        <v>19</v>
      </c>
      <c r="C9912" t="s">
        <v>32869</v>
      </c>
      <c r="D9912" t="s">
        <v>344</v>
      </c>
      <c r="E9912" t="s">
        <v>345</v>
      </c>
      <c r="F9912" t="s">
        <v>23213</v>
      </c>
      <c r="G9912" t="s">
        <v>23214</v>
      </c>
      <c r="H9912" s="1">
        <v>46205.424212962964</v>
      </c>
      <c r="I9912" s="2">
        <v>90</v>
      </c>
      <c r="J9912" s="3">
        <v>166.75</v>
      </c>
      <c r="K9912" s="3">
        <v>15007.5</v>
      </c>
      <c r="L9912" t="s">
        <v>32870</v>
      </c>
      <c r="O9912" s="1"/>
      <c r="P9912" s="1">
        <v>46205.424212962964</v>
      </c>
      <c r="Q9912" s="1">
        <v>45896.375543981485</v>
      </c>
      <c r="R9912">
        <v>16</v>
      </c>
      <c r="S9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3" spans="1:19">
      <c r="A9913" t="s">
        <v>32871</v>
      </c>
      <c r="B9913" t="s">
        <v>19</v>
      </c>
      <c r="C9913" t="s">
        <v>32872</v>
      </c>
      <c r="D9913" t="s">
        <v>6553</v>
      </c>
      <c r="E9913" t="s">
        <v>6554</v>
      </c>
      <c r="F9913" t="s">
        <v>23638</v>
      </c>
      <c r="G9913" t="s">
        <v>23214</v>
      </c>
      <c r="H9913" s="1">
        <v>46205.450787037036</v>
      </c>
      <c r="I9913" s="2">
        <v>450</v>
      </c>
      <c r="J9913" s="3">
        <v>160</v>
      </c>
      <c r="K9913" s="3">
        <v>72000</v>
      </c>
      <c r="L9913" t="s">
        <v>32873</v>
      </c>
      <c r="O9913" s="1"/>
      <c r="P9913" s="1">
        <v>46205.450787037036</v>
      </c>
      <c r="Q9913" s="1">
        <v>46153.537604166668</v>
      </c>
      <c r="R9913">
        <v>16</v>
      </c>
      <c r="S9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4" spans="1:19">
      <c r="A9914" t="s">
        <v>32874</v>
      </c>
      <c r="B9914" t="s">
        <v>19</v>
      </c>
      <c r="C9914" t="s">
        <v>32875</v>
      </c>
      <c r="D9914" t="s">
        <v>6553</v>
      </c>
      <c r="E9914" t="s">
        <v>6554</v>
      </c>
      <c r="F9914" t="s">
        <v>23638</v>
      </c>
      <c r="G9914" t="s">
        <v>23214</v>
      </c>
      <c r="H9914" s="1">
        <v>46205.575370370374</v>
      </c>
      <c r="I9914" s="2">
        <v>450</v>
      </c>
      <c r="J9914" s="3">
        <v>160</v>
      </c>
      <c r="K9914" s="3">
        <v>72000</v>
      </c>
      <c r="L9914" t="s">
        <v>32876</v>
      </c>
      <c r="O9914" s="1"/>
      <c r="P9914" s="1">
        <v>46205.575370370374</v>
      </c>
      <c r="Q9914" s="1">
        <v>46104.596284722225</v>
      </c>
      <c r="R9914">
        <v>16</v>
      </c>
      <c r="S9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5" spans="1:19">
      <c r="A9915" t="s">
        <v>32877</v>
      </c>
      <c r="B9915" t="s">
        <v>19</v>
      </c>
      <c r="C9915" t="s">
        <v>32878</v>
      </c>
      <c r="D9915" t="s">
        <v>6553</v>
      </c>
      <c r="E9915" t="s">
        <v>6554</v>
      </c>
      <c r="F9915" t="s">
        <v>23638</v>
      </c>
      <c r="G9915" t="s">
        <v>23214</v>
      </c>
      <c r="H9915" s="1">
        <v>46205.615046296298</v>
      </c>
      <c r="I9915" s="2">
        <v>450</v>
      </c>
      <c r="J9915" s="3">
        <v>160</v>
      </c>
      <c r="K9915" s="3">
        <v>72000</v>
      </c>
      <c r="L9915" t="s">
        <v>32879</v>
      </c>
      <c r="O9915" s="1"/>
      <c r="P9915" s="1">
        <v>46205.615046296298</v>
      </c>
      <c r="Q9915" s="1">
        <v>46071.597893518519</v>
      </c>
      <c r="R9915">
        <v>16</v>
      </c>
      <c r="S9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6" spans="1:19">
      <c r="A9916" t="s">
        <v>32880</v>
      </c>
      <c r="B9916" t="s">
        <v>19</v>
      </c>
      <c r="C9916" t="s">
        <v>32881</v>
      </c>
      <c r="D9916" t="s">
        <v>1068</v>
      </c>
      <c r="E9916" t="s">
        <v>1069</v>
      </c>
      <c r="F9916" t="s">
        <v>32378</v>
      </c>
      <c r="G9916" t="s">
        <v>32379</v>
      </c>
      <c r="H9916" s="1">
        <v>46205.637013888889</v>
      </c>
      <c r="I9916" s="2">
        <v>80</v>
      </c>
      <c r="J9916" s="3">
        <v>10.93</v>
      </c>
      <c r="K9916" s="3">
        <v>874.4</v>
      </c>
      <c r="L9916" t="s">
        <v>32882</v>
      </c>
      <c r="O9916" s="1"/>
      <c r="P9916" s="1">
        <v>46205.637013888889</v>
      </c>
      <c r="Q9916" s="1">
        <v>46160.641423611109</v>
      </c>
      <c r="R9916">
        <v>16</v>
      </c>
      <c r="S9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7" spans="1:19">
      <c r="A9917" t="s">
        <v>32883</v>
      </c>
      <c r="B9917" t="s">
        <v>19</v>
      </c>
      <c r="C9917" t="s">
        <v>32884</v>
      </c>
      <c r="D9917" t="s">
        <v>6553</v>
      </c>
      <c r="E9917" t="s">
        <v>6554</v>
      </c>
      <c r="F9917" t="s">
        <v>23638</v>
      </c>
      <c r="G9917" t="s">
        <v>23214</v>
      </c>
      <c r="H9917" s="1">
        <v>46205.659363425926</v>
      </c>
      <c r="I9917" s="2">
        <v>750</v>
      </c>
      <c r="J9917" s="3">
        <v>160</v>
      </c>
      <c r="K9917" s="3">
        <v>120000</v>
      </c>
      <c r="L9917" t="s">
        <v>32885</v>
      </c>
      <c r="O9917" s="1"/>
      <c r="P9917" s="1">
        <v>46205.659363425926</v>
      </c>
      <c r="Q9917" s="1">
        <v>46168.611157407409</v>
      </c>
      <c r="R9917">
        <v>16</v>
      </c>
      <c r="S9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8" spans="1:19">
      <c r="A9918" t="s">
        <v>32850</v>
      </c>
      <c r="B9918" t="s">
        <v>19</v>
      </c>
      <c r="C9918" t="s">
        <v>32886</v>
      </c>
      <c r="D9918" t="s">
        <v>563</v>
      </c>
      <c r="E9918" t="s">
        <v>564</v>
      </c>
      <c r="F9918" t="s">
        <v>32343</v>
      </c>
      <c r="G9918" t="s">
        <v>32344</v>
      </c>
      <c r="H9918" s="1">
        <v>46206.351134259261</v>
      </c>
      <c r="I9918" s="2">
        <v>1000</v>
      </c>
      <c r="J9918" s="3">
        <v>12.88</v>
      </c>
      <c r="K9918" s="3">
        <v>12880</v>
      </c>
      <c r="L9918" t="s">
        <v>32887</v>
      </c>
      <c r="O9918" s="1"/>
      <c r="P9918" s="1">
        <v>46206.351134259261</v>
      </c>
      <c r="Q9918" s="1">
        <v>46168.48541666667</v>
      </c>
      <c r="R9918">
        <v>15</v>
      </c>
      <c r="S9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19" spans="1:19">
      <c r="A9919" t="s">
        <v>32888</v>
      </c>
      <c r="B9919" t="s">
        <v>19</v>
      </c>
      <c r="C9919" t="s">
        <v>32889</v>
      </c>
      <c r="D9919" t="s">
        <v>2404</v>
      </c>
      <c r="E9919" t="s">
        <v>2405</v>
      </c>
      <c r="F9919" t="s">
        <v>32890</v>
      </c>
      <c r="G9919" t="s">
        <v>32891</v>
      </c>
      <c r="H9919" s="1">
        <v>46206.356053240743</v>
      </c>
      <c r="I9919" s="2">
        <v>60</v>
      </c>
      <c r="J9919" s="3">
        <v>228.9</v>
      </c>
      <c r="K9919" s="3">
        <v>13734</v>
      </c>
      <c r="L9919" t="s">
        <v>32892</v>
      </c>
      <c r="O9919" s="1"/>
      <c r="P9919" s="1">
        <v>46206.356053240743</v>
      </c>
      <c r="Q9919" s="1">
        <v>46167.61347222222</v>
      </c>
      <c r="R9919">
        <v>15</v>
      </c>
      <c r="S9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0" spans="1:19">
      <c r="A9920" t="s">
        <v>32893</v>
      </c>
      <c r="B9920" t="s">
        <v>19</v>
      </c>
      <c r="C9920" t="s">
        <v>32894</v>
      </c>
      <c r="D9920" t="s">
        <v>66</v>
      </c>
      <c r="E9920" t="s">
        <v>67</v>
      </c>
      <c r="F9920" t="s">
        <v>26034</v>
      </c>
      <c r="G9920" t="s">
        <v>26035</v>
      </c>
      <c r="H9920" s="1">
        <v>46206.42</v>
      </c>
      <c r="I9920" s="2">
        <v>120</v>
      </c>
      <c r="J9920" s="3">
        <v>19.54</v>
      </c>
      <c r="K9920" s="3">
        <v>2344.7999999999997</v>
      </c>
      <c r="L9920" t="s">
        <v>32895</v>
      </c>
      <c r="O9920" s="1"/>
      <c r="P9920" s="1">
        <v>46206.42</v>
      </c>
      <c r="Q9920" s="1">
        <v>46148.646423611113</v>
      </c>
      <c r="R9920">
        <v>15</v>
      </c>
      <c r="S9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1" spans="1:19">
      <c r="A9921" t="s">
        <v>32896</v>
      </c>
      <c r="B9921" t="s">
        <v>19</v>
      </c>
      <c r="C9921" t="s">
        <v>32897</v>
      </c>
      <c r="D9921" t="s">
        <v>6553</v>
      </c>
      <c r="E9921" t="s">
        <v>6554</v>
      </c>
      <c r="F9921" t="s">
        <v>23638</v>
      </c>
      <c r="G9921" t="s">
        <v>23214</v>
      </c>
      <c r="H9921" s="1">
        <v>46206.488055555557</v>
      </c>
      <c r="I9921" s="2">
        <v>300</v>
      </c>
      <c r="J9921" s="3">
        <v>160</v>
      </c>
      <c r="K9921" s="3">
        <v>48000</v>
      </c>
      <c r="L9921" t="s">
        <v>32898</v>
      </c>
      <c r="O9921" s="1"/>
      <c r="P9921" s="1">
        <v>46206.488055555557</v>
      </c>
      <c r="Q9921" s="1">
        <v>46171.586111111108</v>
      </c>
      <c r="R9921">
        <v>15</v>
      </c>
      <c r="S9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2" spans="1:19">
      <c r="A9922" t="s">
        <v>32899</v>
      </c>
      <c r="B9922" t="s">
        <v>19</v>
      </c>
      <c r="C9922" t="s">
        <v>32900</v>
      </c>
      <c r="D9922" t="s">
        <v>6553</v>
      </c>
      <c r="E9922" t="s">
        <v>6554</v>
      </c>
      <c r="F9922" t="s">
        <v>23638</v>
      </c>
      <c r="G9922" t="s">
        <v>23214</v>
      </c>
      <c r="H9922" s="1">
        <v>46206.522997685184</v>
      </c>
      <c r="I9922" s="2">
        <v>1200</v>
      </c>
      <c r="J9922" s="3">
        <v>160</v>
      </c>
      <c r="K9922" s="3">
        <v>192000</v>
      </c>
      <c r="L9922" t="s">
        <v>32901</v>
      </c>
      <c r="O9922" s="1"/>
      <c r="P9922" s="1">
        <v>46206.522997685184</v>
      </c>
      <c r="Q9922" s="1">
        <v>46167.511817129627</v>
      </c>
      <c r="R9922">
        <v>15</v>
      </c>
      <c r="S9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3" spans="1:19">
      <c r="A9923" t="s">
        <v>32902</v>
      </c>
      <c r="B9923" t="s">
        <v>19</v>
      </c>
      <c r="C9923" t="s">
        <v>32903</v>
      </c>
      <c r="D9923" t="s">
        <v>563</v>
      </c>
      <c r="E9923" t="s">
        <v>564</v>
      </c>
      <c r="F9923" t="s">
        <v>32837</v>
      </c>
      <c r="G9923" t="s">
        <v>32838</v>
      </c>
      <c r="H9923" s="1">
        <v>46206.528495370374</v>
      </c>
      <c r="I9923" s="2">
        <v>10000</v>
      </c>
      <c r="J9923" s="3">
        <v>13.69</v>
      </c>
      <c r="K9923" s="3">
        <v>136900</v>
      </c>
      <c r="L9923" t="s">
        <v>32904</v>
      </c>
      <c r="O9923" s="1"/>
      <c r="P9923" s="1">
        <v>46206.528495370374</v>
      </c>
      <c r="Q9923" s="1">
        <v>46167.512083333335</v>
      </c>
      <c r="R9923">
        <v>15</v>
      </c>
      <c r="S9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4" spans="1:19">
      <c r="A9924" t="s">
        <v>32905</v>
      </c>
      <c r="B9924" t="s">
        <v>19</v>
      </c>
      <c r="C9924" t="s">
        <v>32906</v>
      </c>
      <c r="D9924" t="s">
        <v>6553</v>
      </c>
      <c r="E9924" t="s">
        <v>6554</v>
      </c>
      <c r="F9924" t="s">
        <v>23638</v>
      </c>
      <c r="G9924" t="s">
        <v>23214</v>
      </c>
      <c r="H9924" s="1">
        <v>46206.566886574074</v>
      </c>
      <c r="I9924" s="2">
        <v>112</v>
      </c>
      <c r="J9924" s="3">
        <v>160</v>
      </c>
      <c r="K9924" s="3">
        <v>17920</v>
      </c>
      <c r="L9924" t="s">
        <v>32907</v>
      </c>
      <c r="O9924" s="1"/>
      <c r="P9924" s="1">
        <v>46206.566886574074</v>
      </c>
      <c r="Q9924" s="1">
        <v>46155.48909722222</v>
      </c>
      <c r="R9924">
        <v>15</v>
      </c>
      <c r="S9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5" spans="1:19">
      <c r="A9925" t="s">
        <v>32908</v>
      </c>
      <c r="B9925" t="s">
        <v>19</v>
      </c>
      <c r="C9925" t="s">
        <v>32909</v>
      </c>
      <c r="D9925" t="s">
        <v>1068</v>
      </c>
      <c r="E9925" t="s">
        <v>1069</v>
      </c>
      <c r="F9925" t="s">
        <v>32378</v>
      </c>
      <c r="G9925" t="s">
        <v>32379</v>
      </c>
      <c r="H9925" s="1">
        <v>46206.591678240744</v>
      </c>
      <c r="I9925" s="2">
        <v>210</v>
      </c>
      <c r="J9925" s="3">
        <v>10.93</v>
      </c>
      <c r="K9925" s="3">
        <v>2295.2999999999997</v>
      </c>
      <c r="L9925" t="s">
        <v>32910</v>
      </c>
      <c r="O9925" s="1"/>
      <c r="P9925" s="1">
        <v>46206.591678240744</v>
      </c>
      <c r="Q9925" s="1">
        <v>46156.42391203704</v>
      </c>
      <c r="R9925">
        <v>15</v>
      </c>
      <c r="S9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6" spans="1:19">
      <c r="A9926" t="s">
        <v>32911</v>
      </c>
      <c r="B9926" t="s">
        <v>19</v>
      </c>
      <c r="C9926" t="s">
        <v>32912</v>
      </c>
      <c r="D9926" t="s">
        <v>563</v>
      </c>
      <c r="E9926" t="s">
        <v>564</v>
      </c>
      <c r="F9926" t="s">
        <v>32343</v>
      </c>
      <c r="G9926" t="s">
        <v>32344</v>
      </c>
      <c r="H9926" s="1">
        <v>46206.594328703701</v>
      </c>
      <c r="I9926" s="2">
        <v>2000</v>
      </c>
      <c r="J9926" s="3">
        <v>12.88</v>
      </c>
      <c r="K9926" s="3">
        <v>25760</v>
      </c>
      <c r="L9926" t="s">
        <v>32913</v>
      </c>
      <c r="O9926" s="1"/>
      <c r="P9926" s="1">
        <v>46206.594328703701</v>
      </c>
      <c r="Q9926" s="1">
        <v>46167.512048611112</v>
      </c>
      <c r="R9926">
        <v>15</v>
      </c>
      <c r="S9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7" spans="1:19">
      <c r="A9927" t="s">
        <v>32914</v>
      </c>
      <c r="B9927" t="s">
        <v>19</v>
      </c>
      <c r="C9927" t="s">
        <v>32915</v>
      </c>
      <c r="D9927" t="s">
        <v>6553</v>
      </c>
      <c r="E9927" t="s">
        <v>6554</v>
      </c>
      <c r="F9927" t="s">
        <v>23638</v>
      </c>
      <c r="G9927" t="s">
        <v>23214</v>
      </c>
      <c r="H9927" s="1">
        <v>46206.617384259262</v>
      </c>
      <c r="I9927" s="2">
        <v>1500</v>
      </c>
      <c r="J9927" s="3">
        <v>160</v>
      </c>
      <c r="K9927" s="3">
        <v>240000</v>
      </c>
      <c r="L9927" t="s">
        <v>32916</v>
      </c>
      <c r="O9927" s="1"/>
      <c r="P9927" s="1">
        <v>46206.617384259262</v>
      </c>
      <c r="Q9927" s="1">
        <v>46168.624166666668</v>
      </c>
      <c r="R9927">
        <v>15</v>
      </c>
      <c r="S9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8" spans="1:19">
      <c r="A9928" t="s">
        <v>32917</v>
      </c>
      <c r="B9928" t="s">
        <v>19</v>
      </c>
      <c r="C9928" t="s">
        <v>32918</v>
      </c>
      <c r="D9928" t="s">
        <v>6553</v>
      </c>
      <c r="E9928" t="s">
        <v>6554</v>
      </c>
      <c r="F9928" t="s">
        <v>23638</v>
      </c>
      <c r="G9928" t="s">
        <v>23214</v>
      </c>
      <c r="H9928" s="1">
        <v>46209.408715277779</v>
      </c>
      <c r="I9928" s="2">
        <v>120</v>
      </c>
      <c r="J9928" s="3">
        <v>160</v>
      </c>
      <c r="K9928" s="3">
        <v>19200</v>
      </c>
      <c r="L9928" t="s">
        <v>32919</v>
      </c>
      <c r="O9928" s="1"/>
      <c r="P9928" s="1">
        <v>46209.408715277779</v>
      </c>
      <c r="Q9928" s="1">
        <v>46149.483587962961</v>
      </c>
      <c r="R9928">
        <v>12</v>
      </c>
      <c r="S9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29" spans="1:19">
      <c r="A9929" t="s">
        <v>32920</v>
      </c>
      <c r="B9929" t="s">
        <v>19</v>
      </c>
      <c r="C9929" t="s">
        <v>32921</v>
      </c>
      <c r="D9929" t="s">
        <v>6553</v>
      </c>
      <c r="E9929" t="s">
        <v>6554</v>
      </c>
      <c r="F9929" t="s">
        <v>23638</v>
      </c>
      <c r="G9929" t="s">
        <v>23214</v>
      </c>
      <c r="H9929" s="1">
        <v>46209.467835648145</v>
      </c>
      <c r="I9929" s="2">
        <v>750</v>
      </c>
      <c r="J9929" s="3">
        <v>160</v>
      </c>
      <c r="K9929" s="3">
        <v>120000</v>
      </c>
      <c r="L9929" t="s">
        <v>32922</v>
      </c>
      <c r="O9929" s="1"/>
      <c r="P9929" s="1">
        <v>46209.467835648145</v>
      </c>
      <c r="Q9929" s="1">
        <v>46077.525231481479</v>
      </c>
      <c r="R9929">
        <v>12</v>
      </c>
      <c r="S9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0" spans="1:19">
      <c r="A9930" t="s">
        <v>32923</v>
      </c>
      <c r="B9930" t="s">
        <v>19</v>
      </c>
      <c r="C9930" t="s">
        <v>32924</v>
      </c>
      <c r="D9930" t="s">
        <v>66</v>
      </c>
      <c r="E9930" t="s">
        <v>67</v>
      </c>
      <c r="F9930" t="s">
        <v>26034</v>
      </c>
      <c r="G9930" t="s">
        <v>26035</v>
      </c>
      <c r="H9930" s="1">
        <v>46209.480671296296</v>
      </c>
      <c r="I9930" s="2">
        <v>780</v>
      </c>
      <c r="J9930" s="3">
        <v>15.85</v>
      </c>
      <c r="K9930" s="3">
        <v>12363</v>
      </c>
      <c r="L9930" t="s">
        <v>32925</v>
      </c>
      <c r="O9930" s="1"/>
      <c r="P9930" s="1">
        <v>46209.480671296296</v>
      </c>
      <c r="Q9930" s="1">
        <v>46042.507013888891</v>
      </c>
      <c r="R9930">
        <v>12</v>
      </c>
      <c r="S9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1" spans="1:19">
      <c r="A9931" t="s">
        <v>32911</v>
      </c>
      <c r="B9931" t="s">
        <v>19</v>
      </c>
      <c r="C9931" t="s">
        <v>32926</v>
      </c>
      <c r="D9931" t="s">
        <v>563</v>
      </c>
      <c r="E9931" t="s">
        <v>564</v>
      </c>
      <c r="F9931" t="s">
        <v>32343</v>
      </c>
      <c r="G9931" t="s">
        <v>32344</v>
      </c>
      <c r="H9931" s="1">
        <v>46209.547835648147</v>
      </c>
      <c r="I9931" s="2">
        <v>2000</v>
      </c>
      <c r="J9931" s="3">
        <v>12.88</v>
      </c>
      <c r="K9931" s="3">
        <v>25760</v>
      </c>
      <c r="L9931" t="s">
        <v>32927</v>
      </c>
      <c r="O9931" s="1"/>
      <c r="P9931" s="1">
        <v>46209.547835648147</v>
      </c>
      <c r="Q9931" s="1">
        <v>46167.512048611112</v>
      </c>
      <c r="R9931">
        <v>12</v>
      </c>
      <c r="S9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2" spans="1:19">
      <c r="A9932" t="s">
        <v>32928</v>
      </c>
      <c r="B9932" t="s">
        <v>19</v>
      </c>
      <c r="C9932" t="s">
        <v>32929</v>
      </c>
      <c r="D9932" t="s">
        <v>6553</v>
      </c>
      <c r="E9932" t="s">
        <v>6554</v>
      </c>
      <c r="F9932" t="s">
        <v>23638</v>
      </c>
      <c r="G9932" t="s">
        <v>23214</v>
      </c>
      <c r="H9932" s="1">
        <v>46209.575671296298</v>
      </c>
      <c r="I9932" s="2">
        <v>450</v>
      </c>
      <c r="J9932" s="3">
        <v>160</v>
      </c>
      <c r="K9932" s="3">
        <v>72000</v>
      </c>
      <c r="L9932" t="s">
        <v>32930</v>
      </c>
      <c r="O9932" s="1"/>
      <c r="P9932" s="1">
        <v>46209.575671296298</v>
      </c>
      <c r="Q9932" s="1">
        <v>46157.622453703705</v>
      </c>
      <c r="R9932">
        <v>12</v>
      </c>
      <c r="S9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3" spans="1:19">
      <c r="A9933" t="s">
        <v>32931</v>
      </c>
      <c r="B9933" t="s">
        <v>19</v>
      </c>
      <c r="C9933" t="s">
        <v>32932</v>
      </c>
      <c r="D9933" t="s">
        <v>66</v>
      </c>
      <c r="E9933" t="s">
        <v>67</v>
      </c>
      <c r="F9933" t="s">
        <v>26034</v>
      </c>
      <c r="G9933" t="s">
        <v>26035</v>
      </c>
      <c r="H9933" s="1">
        <v>46209.587465277778</v>
      </c>
      <c r="I9933" s="2">
        <v>120</v>
      </c>
      <c r="J9933" s="3">
        <v>19.54</v>
      </c>
      <c r="K9933" s="3">
        <v>2344.7999999999997</v>
      </c>
      <c r="L9933" t="s">
        <v>32933</v>
      </c>
      <c r="O9933" s="1"/>
      <c r="P9933" s="1">
        <v>46209.587465277778</v>
      </c>
      <c r="Q9933" s="1">
        <v>46140.516087962962</v>
      </c>
      <c r="R9933">
        <v>12</v>
      </c>
      <c r="S9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4" spans="1:19">
      <c r="A9934" t="s">
        <v>32934</v>
      </c>
      <c r="B9934" t="s">
        <v>19</v>
      </c>
      <c r="C9934" t="s">
        <v>32935</v>
      </c>
      <c r="D9934" t="s">
        <v>6553</v>
      </c>
      <c r="E9934" t="s">
        <v>6554</v>
      </c>
      <c r="F9934" t="s">
        <v>23638</v>
      </c>
      <c r="G9934" t="s">
        <v>23214</v>
      </c>
      <c r="H9934" s="1">
        <v>46209.613194444442</v>
      </c>
      <c r="I9934" s="2">
        <v>450</v>
      </c>
      <c r="J9934" s="3">
        <v>160</v>
      </c>
      <c r="K9934" s="3">
        <v>72000</v>
      </c>
      <c r="L9934" t="s">
        <v>32936</v>
      </c>
      <c r="O9934" s="1"/>
      <c r="P9934" s="1">
        <v>46209.613194444442</v>
      </c>
      <c r="Q9934" s="1">
        <v>46163.530891203707</v>
      </c>
      <c r="R9934">
        <v>12</v>
      </c>
      <c r="S9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5" spans="1:19">
      <c r="A9935" t="s">
        <v>32937</v>
      </c>
      <c r="B9935" t="s">
        <v>19</v>
      </c>
      <c r="C9935" t="s">
        <v>32938</v>
      </c>
      <c r="D9935" t="s">
        <v>66</v>
      </c>
      <c r="E9935" t="s">
        <v>67</v>
      </c>
      <c r="F9935" t="s">
        <v>26034</v>
      </c>
      <c r="G9935" t="s">
        <v>26035</v>
      </c>
      <c r="H9935" s="1">
        <v>46209.648923611108</v>
      </c>
      <c r="I9935" s="2">
        <v>120</v>
      </c>
      <c r="J9935" s="3">
        <v>19.54</v>
      </c>
      <c r="K9935" s="3">
        <v>2344.7999999999997</v>
      </c>
      <c r="L9935" t="s">
        <v>32939</v>
      </c>
      <c r="O9935" s="1"/>
      <c r="P9935" s="1">
        <v>46209.648923611108</v>
      </c>
      <c r="Q9935" s="1">
        <v>46160.641597222224</v>
      </c>
      <c r="R9935">
        <v>12</v>
      </c>
      <c r="S9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6" spans="1:19">
      <c r="A9936" t="s">
        <v>32940</v>
      </c>
      <c r="B9936" t="s">
        <v>19</v>
      </c>
      <c r="C9936" t="s">
        <v>32941</v>
      </c>
      <c r="D9936" t="s">
        <v>6553</v>
      </c>
      <c r="E9936" t="s">
        <v>6554</v>
      </c>
      <c r="F9936" t="s">
        <v>23638</v>
      </c>
      <c r="G9936" t="s">
        <v>23214</v>
      </c>
      <c r="H9936" s="1">
        <v>46210.387615740743</v>
      </c>
      <c r="I9936" s="2">
        <v>750</v>
      </c>
      <c r="J9936" s="3">
        <v>160</v>
      </c>
      <c r="K9936" s="3">
        <v>120000</v>
      </c>
      <c r="L9936" t="s">
        <v>32942</v>
      </c>
      <c r="O9936" s="1"/>
      <c r="P9936" s="1">
        <v>46210.387615740743</v>
      </c>
      <c r="Q9936" s="1">
        <v>46170.588148148148</v>
      </c>
      <c r="R9936">
        <v>11</v>
      </c>
      <c r="S9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7" spans="1:19">
      <c r="A9937" t="s">
        <v>32943</v>
      </c>
      <c r="B9937" t="s">
        <v>19</v>
      </c>
      <c r="C9937" t="s">
        <v>32944</v>
      </c>
      <c r="D9937" t="s">
        <v>1068</v>
      </c>
      <c r="E9937" t="s">
        <v>1069</v>
      </c>
      <c r="F9937" t="s">
        <v>32378</v>
      </c>
      <c r="G9937" t="s">
        <v>32379</v>
      </c>
      <c r="H9937" s="1">
        <v>46210.465405092589</v>
      </c>
      <c r="I9937" s="2">
        <v>100</v>
      </c>
      <c r="J9937" s="3">
        <v>10.93</v>
      </c>
      <c r="K9937" s="3">
        <v>1093</v>
      </c>
      <c r="L9937" t="s">
        <v>32945</v>
      </c>
      <c r="O9937" s="1"/>
      <c r="P9937" s="1">
        <v>46210.465405092589</v>
      </c>
      <c r="Q9937" s="1">
        <v>45966.472222222219</v>
      </c>
      <c r="R9937">
        <v>11</v>
      </c>
      <c r="S9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8" spans="1:19">
      <c r="A9938" t="s">
        <v>32946</v>
      </c>
      <c r="B9938" t="s">
        <v>19</v>
      </c>
      <c r="C9938" t="s">
        <v>32947</v>
      </c>
      <c r="D9938" t="s">
        <v>563</v>
      </c>
      <c r="E9938" t="s">
        <v>564</v>
      </c>
      <c r="F9938" t="s">
        <v>32837</v>
      </c>
      <c r="G9938" t="s">
        <v>32838</v>
      </c>
      <c r="H9938" s="1">
        <v>46210.474548611113</v>
      </c>
      <c r="I9938" s="2">
        <v>4000</v>
      </c>
      <c r="J9938" s="3">
        <v>13.69</v>
      </c>
      <c r="K9938" s="3">
        <v>54760</v>
      </c>
      <c r="L9938" t="s">
        <v>32948</v>
      </c>
      <c r="O9938" s="1"/>
      <c r="P9938" s="1">
        <v>46210.474548611113</v>
      </c>
      <c r="Q9938" s="1">
        <v>46171.361643518518</v>
      </c>
      <c r="R9938">
        <v>11</v>
      </c>
      <c r="S9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39" spans="1:19">
      <c r="A9939" t="s">
        <v>32949</v>
      </c>
      <c r="B9939" t="s">
        <v>19</v>
      </c>
      <c r="C9939" t="s">
        <v>32950</v>
      </c>
      <c r="D9939" t="s">
        <v>1068</v>
      </c>
      <c r="E9939" t="s">
        <v>1069</v>
      </c>
      <c r="F9939" t="s">
        <v>32378</v>
      </c>
      <c r="G9939" t="s">
        <v>32379</v>
      </c>
      <c r="H9939" s="1">
        <v>46210.480451388888</v>
      </c>
      <c r="I9939" s="2">
        <v>60</v>
      </c>
      <c r="J9939" s="3">
        <v>10.93</v>
      </c>
      <c r="K9939" s="3">
        <v>655.8</v>
      </c>
      <c r="L9939" t="s">
        <v>32951</v>
      </c>
      <c r="O9939" s="1"/>
      <c r="P9939" s="1">
        <v>46210.480451388888</v>
      </c>
      <c r="Q9939" s="1">
        <v>46168.534375000003</v>
      </c>
      <c r="R9939">
        <v>11</v>
      </c>
      <c r="S9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0" spans="1:19">
      <c r="A9940" t="s">
        <v>32952</v>
      </c>
      <c r="B9940" t="s">
        <v>19</v>
      </c>
      <c r="C9940" t="s">
        <v>32953</v>
      </c>
      <c r="D9940" t="s">
        <v>66</v>
      </c>
      <c r="E9940" t="s">
        <v>67</v>
      </c>
      <c r="F9940" t="s">
        <v>26034</v>
      </c>
      <c r="G9940" t="s">
        <v>26035</v>
      </c>
      <c r="H9940" s="1">
        <v>46210.563020833331</v>
      </c>
      <c r="I9940" s="2">
        <v>144</v>
      </c>
      <c r="J9940" s="3">
        <v>19.54</v>
      </c>
      <c r="K9940" s="3">
        <v>2813.7599999999998</v>
      </c>
      <c r="L9940" t="s">
        <v>32954</v>
      </c>
      <c r="O9940" s="1"/>
      <c r="P9940" s="1">
        <v>46210.563020833331</v>
      </c>
      <c r="Q9940" s="1">
        <v>46157.365023148152</v>
      </c>
      <c r="R9940">
        <v>11</v>
      </c>
      <c r="S9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1" spans="1:19">
      <c r="A9941" t="s">
        <v>32955</v>
      </c>
      <c r="B9941" t="s">
        <v>19</v>
      </c>
      <c r="C9941" t="s">
        <v>32956</v>
      </c>
      <c r="D9941" t="s">
        <v>2404</v>
      </c>
      <c r="E9941" t="s">
        <v>2405</v>
      </c>
      <c r="F9941" t="s">
        <v>32957</v>
      </c>
      <c r="G9941" t="s">
        <v>32958</v>
      </c>
      <c r="H9941" s="1">
        <v>46211.482499999998</v>
      </c>
      <c r="I9941" s="2">
        <v>8</v>
      </c>
      <c r="J9941" s="3">
        <v>118.4</v>
      </c>
      <c r="K9941" s="3">
        <v>947.2</v>
      </c>
      <c r="L9941" t="s">
        <v>32959</v>
      </c>
      <c r="O9941" s="1"/>
      <c r="P9941" s="1">
        <v>46211.482499999998</v>
      </c>
      <c r="Q9941" s="1">
        <v>46162.3283912037</v>
      </c>
      <c r="R9941">
        <v>10</v>
      </c>
      <c r="S9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2" spans="1:19">
      <c r="A9942" t="s">
        <v>32960</v>
      </c>
      <c r="B9942" t="s">
        <v>19</v>
      </c>
      <c r="C9942" t="s">
        <v>32961</v>
      </c>
      <c r="D9942" t="s">
        <v>2404</v>
      </c>
      <c r="E9942" t="s">
        <v>2405</v>
      </c>
      <c r="F9942" t="s">
        <v>32962</v>
      </c>
      <c r="G9942" t="s">
        <v>32963</v>
      </c>
      <c r="H9942" s="1">
        <v>46211.482627314814</v>
      </c>
      <c r="I9942" s="2">
        <v>17</v>
      </c>
      <c r="J9942" s="3">
        <v>176.7</v>
      </c>
      <c r="K9942" s="3">
        <v>3003.8999999999996</v>
      </c>
      <c r="L9942" t="s">
        <v>32964</v>
      </c>
      <c r="O9942" s="1"/>
      <c r="P9942" s="1">
        <v>46211.482627314814</v>
      </c>
      <c r="Q9942" s="1">
        <v>46162.328414351854</v>
      </c>
      <c r="R9942">
        <v>10</v>
      </c>
      <c r="S9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3" spans="1:19">
      <c r="A9943" t="s">
        <v>32965</v>
      </c>
      <c r="B9943" t="s">
        <v>19</v>
      </c>
      <c r="C9943" t="s">
        <v>32966</v>
      </c>
      <c r="D9943" t="s">
        <v>6553</v>
      </c>
      <c r="E9943" t="s">
        <v>6554</v>
      </c>
      <c r="F9943" t="s">
        <v>23638</v>
      </c>
      <c r="G9943" t="s">
        <v>23214</v>
      </c>
      <c r="H9943" s="1">
        <v>46211.511620370373</v>
      </c>
      <c r="I9943" s="2">
        <v>1500</v>
      </c>
      <c r="J9943" s="3">
        <v>160</v>
      </c>
      <c r="K9943" s="3">
        <v>240000</v>
      </c>
      <c r="L9943" t="s">
        <v>32967</v>
      </c>
      <c r="O9943" s="1"/>
      <c r="P9943" s="1">
        <v>46211.511620370373</v>
      </c>
      <c r="Q9943" s="1">
        <v>46184.545844907407</v>
      </c>
      <c r="R9943">
        <v>10</v>
      </c>
      <c r="S9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4" spans="1:19">
      <c r="A9944" t="s">
        <v>32968</v>
      </c>
      <c r="B9944" t="s">
        <v>19</v>
      </c>
      <c r="C9944" t="s">
        <v>32969</v>
      </c>
      <c r="D9944" t="s">
        <v>1068</v>
      </c>
      <c r="E9944" t="s">
        <v>1069</v>
      </c>
      <c r="F9944" t="s">
        <v>32378</v>
      </c>
      <c r="G9944" t="s">
        <v>32379</v>
      </c>
      <c r="H9944" s="1">
        <v>46211.54105324074</v>
      </c>
      <c r="I9944" s="2">
        <v>125</v>
      </c>
      <c r="J9944" s="3">
        <v>10.93</v>
      </c>
      <c r="K9944" s="3">
        <v>1366.25</v>
      </c>
      <c r="L9944" t="s">
        <v>32970</v>
      </c>
      <c r="O9944" s="1"/>
      <c r="P9944" s="1">
        <v>46211.54105324074</v>
      </c>
      <c r="Q9944" s="1">
        <v>46135.347928240742</v>
      </c>
      <c r="R9944">
        <v>10</v>
      </c>
      <c r="S9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5" spans="1:19">
      <c r="A9945" t="s">
        <v>32971</v>
      </c>
      <c r="B9945" t="s">
        <v>19</v>
      </c>
      <c r="C9945" t="s">
        <v>32972</v>
      </c>
      <c r="D9945" t="s">
        <v>1068</v>
      </c>
      <c r="E9945" t="s">
        <v>1069</v>
      </c>
      <c r="F9945" t="s">
        <v>32378</v>
      </c>
      <c r="G9945" t="s">
        <v>32379</v>
      </c>
      <c r="H9945" s="1">
        <v>46211.58216435185</v>
      </c>
      <c r="I9945" s="2">
        <v>100</v>
      </c>
      <c r="J9945" s="3">
        <v>10.93</v>
      </c>
      <c r="K9945" s="3">
        <v>1093</v>
      </c>
      <c r="L9945" t="s">
        <v>32973</v>
      </c>
      <c r="O9945" s="1"/>
      <c r="P9945" s="1">
        <v>46211.58216435185</v>
      </c>
      <c r="Q9945" s="1">
        <v>46084.589224537034</v>
      </c>
      <c r="R9945">
        <v>10</v>
      </c>
      <c r="S9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6" spans="1:19">
      <c r="A9946" t="s">
        <v>32974</v>
      </c>
      <c r="B9946" t="s">
        <v>19</v>
      </c>
      <c r="C9946" t="s">
        <v>32975</v>
      </c>
      <c r="D9946" t="s">
        <v>1068</v>
      </c>
      <c r="E9946" t="s">
        <v>1069</v>
      </c>
      <c r="F9946" t="s">
        <v>32378</v>
      </c>
      <c r="G9946" t="s">
        <v>32379</v>
      </c>
      <c r="H9946" s="1">
        <v>46211.582303240742</v>
      </c>
      <c r="I9946" s="2">
        <v>200</v>
      </c>
      <c r="J9946" s="3">
        <v>10.93</v>
      </c>
      <c r="K9946" s="3">
        <v>2186</v>
      </c>
      <c r="L9946" t="s">
        <v>32976</v>
      </c>
      <c r="O9946" s="1"/>
      <c r="P9946" s="1">
        <v>46211.582303240742</v>
      </c>
      <c r="Q9946" s="1">
        <v>46135.578796296293</v>
      </c>
      <c r="R9946">
        <v>10</v>
      </c>
      <c r="S9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7" spans="1:19">
      <c r="A9947" t="s">
        <v>32977</v>
      </c>
      <c r="B9947" t="s">
        <v>19</v>
      </c>
      <c r="C9947" t="s">
        <v>32978</v>
      </c>
      <c r="D9947" t="s">
        <v>344</v>
      </c>
      <c r="E9947" t="s">
        <v>345</v>
      </c>
      <c r="F9947" t="s">
        <v>23213</v>
      </c>
      <c r="G9947" t="s">
        <v>23214</v>
      </c>
      <c r="H9947" s="1">
        <v>46211.602986111109</v>
      </c>
      <c r="I9947" s="2">
        <v>4</v>
      </c>
      <c r="J9947" s="3">
        <v>166.75</v>
      </c>
      <c r="K9947" s="3">
        <v>667</v>
      </c>
      <c r="L9947" t="s">
        <v>32979</v>
      </c>
      <c r="O9947" s="1"/>
      <c r="P9947" s="1">
        <v>46211.602986111109</v>
      </c>
      <c r="Q9947" s="1">
        <v>45971.5937037037</v>
      </c>
      <c r="R9947">
        <v>10</v>
      </c>
      <c r="S9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8" spans="1:19">
      <c r="A9948" t="s">
        <v>32980</v>
      </c>
      <c r="B9948" t="s">
        <v>19</v>
      </c>
      <c r="C9948" t="s">
        <v>32981</v>
      </c>
      <c r="D9948" t="s">
        <v>6553</v>
      </c>
      <c r="E9948" t="s">
        <v>6554</v>
      </c>
      <c r="F9948" t="s">
        <v>23638</v>
      </c>
      <c r="G9948" t="s">
        <v>23214</v>
      </c>
      <c r="H9948" s="1">
        <v>46211.608460648145</v>
      </c>
      <c r="I9948" s="2">
        <v>615</v>
      </c>
      <c r="J9948" s="3">
        <v>160</v>
      </c>
      <c r="K9948" s="3">
        <v>98400</v>
      </c>
      <c r="L9948" t="s">
        <v>32982</v>
      </c>
      <c r="O9948" s="1"/>
      <c r="P9948" s="1">
        <v>46211.608460648145</v>
      </c>
      <c r="Q9948" s="1">
        <v>46168.429131944446</v>
      </c>
      <c r="R9948">
        <v>10</v>
      </c>
      <c r="S9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49" spans="1:19">
      <c r="A9949" t="s">
        <v>32983</v>
      </c>
      <c r="B9949" t="s">
        <v>19</v>
      </c>
      <c r="C9949" t="s">
        <v>32984</v>
      </c>
      <c r="D9949" t="s">
        <v>6553</v>
      </c>
      <c r="E9949" t="s">
        <v>6554</v>
      </c>
      <c r="F9949" t="s">
        <v>23638</v>
      </c>
      <c r="G9949" t="s">
        <v>23214</v>
      </c>
      <c r="H9949" s="1">
        <v>46212.576331018521</v>
      </c>
      <c r="I9949" s="2">
        <v>112</v>
      </c>
      <c r="J9949" s="3">
        <v>160</v>
      </c>
      <c r="K9949" s="3">
        <v>17920</v>
      </c>
      <c r="L9949" t="s">
        <v>32985</v>
      </c>
      <c r="O9949" s="1"/>
      <c r="P9949" s="1">
        <v>46212.576331018521</v>
      </c>
      <c r="Q9949" s="1">
        <v>46163.511423611111</v>
      </c>
      <c r="R9949">
        <v>9</v>
      </c>
      <c r="S9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0" spans="1:19">
      <c r="A9950" t="s">
        <v>32986</v>
      </c>
      <c r="B9950" t="s">
        <v>19</v>
      </c>
      <c r="C9950" t="s">
        <v>32987</v>
      </c>
      <c r="D9950" t="s">
        <v>1068</v>
      </c>
      <c r="E9950" t="s">
        <v>1069</v>
      </c>
      <c r="F9950" t="s">
        <v>32378</v>
      </c>
      <c r="G9950" t="s">
        <v>32379</v>
      </c>
      <c r="H9950" s="1">
        <v>46212.597199074073</v>
      </c>
      <c r="I9950" s="2">
        <v>40</v>
      </c>
      <c r="J9950" s="3">
        <v>10.93</v>
      </c>
      <c r="K9950" s="3">
        <v>437.2</v>
      </c>
      <c r="L9950" t="s">
        <v>32988</v>
      </c>
      <c r="O9950" s="1"/>
      <c r="P9950" s="1">
        <v>46212.597199074073</v>
      </c>
      <c r="Q9950" s="1">
        <v>46163.497071759259</v>
      </c>
      <c r="R9950">
        <v>9</v>
      </c>
      <c r="S9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1" spans="1:19">
      <c r="A9951" t="s">
        <v>32989</v>
      </c>
      <c r="B9951" t="s">
        <v>19</v>
      </c>
      <c r="C9951" t="s">
        <v>32990</v>
      </c>
      <c r="D9951" t="s">
        <v>1068</v>
      </c>
      <c r="E9951" t="s">
        <v>1069</v>
      </c>
      <c r="F9951" t="s">
        <v>32378</v>
      </c>
      <c r="G9951" t="s">
        <v>32379</v>
      </c>
      <c r="H9951" s="1">
        <v>46212.626122685186</v>
      </c>
      <c r="I9951" s="2">
        <v>30</v>
      </c>
      <c r="J9951" s="3">
        <v>10.93</v>
      </c>
      <c r="K9951" s="3">
        <v>327.9</v>
      </c>
      <c r="L9951" t="s">
        <v>32991</v>
      </c>
      <c r="O9951" s="1"/>
      <c r="P9951" s="1">
        <v>46212.626122685186</v>
      </c>
      <c r="Q9951" s="1">
        <v>46162.441053240742</v>
      </c>
      <c r="R9951">
        <v>9</v>
      </c>
      <c r="S9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2" spans="1:19">
      <c r="A9952" t="s">
        <v>32992</v>
      </c>
      <c r="B9952" t="s">
        <v>19</v>
      </c>
      <c r="C9952" t="s">
        <v>32993</v>
      </c>
      <c r="D9952" t="s">
        <v>1068</v>
      </c>
      <c r="E9952" t="s">
        <v>1069</v>
      </c>
      <c r="F9952" t="s">
        <v>32378</v>
      </c>
      <c r="G9952" t="s">
        <v>32379</v>
      </c>
      <c r="H9952" s="1">
        <v>46212.634097222224</v>
      </c>
      <c r="I9952" s="2">
        <v>30</v>
      </c>
      <c r="J9952" s="3">
        <v>10.93</v>
      </c>
      <c r="K9952" s="3">
        <v>327.9</v>
      </c>
      <c r="L9952" t="s">
        <v>32994</v>
      </c>
      <c r="O9952" s="1"/>
      <c r="P9952" s="1">
        <v>46212.634097222224</v>
      </c>
      <c r="Q9952" s="1">
        <v>46140.463020833333</v>
      </c>
      <c r="R9952">
        <v>9</v>
      </c>
      <c r="S9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3" spans="1:19">
      <c r="A9953" t="s">
        <v>32995</v>
      </c>
      <c r="B9953" t="s">
        <v>19</v>
      </c>
      <c r="C9953" t="s">
        <v>32996</v>
      </c>
      <c r="D9953" t="s">
        <v>2404</v>
      </c>
      <c r="E9953" t="s">
        <v>2405</v>
      </c>
      <c r="F9953" t="s">
        <v>32962</v>
      </c>
      <c r="G9953" t="s">
        <v>32963</v>
      </c>
      <c r="H9953" s="1">
        <v>46212.647812499999</v>
      </c>
      <c r="I9953" s="2">
        <v>40</v>
      </c>
      <c r="J9953" s="3">
        <v>176.7</v>
      </c>
      <c r="K9953" s="3">
        <v>7068</v>
      </c>
      <c r="L9953" t="s">
        <v>32997</v>
      </c>
      <c r="O9953" s="1"/>
      <c r="P9953" s="1">
        <v>46212.647812499999</v>
      </c>
      <c r="Q9953" s="1">
        <v>46069.595370370371</v>
      </c>
      <c r="R9953">
        <v>9</v>
      </c>
      <c r="S9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4" spans="1:19">
      <c r="A9954" t="s">
        <v>32998</v>
      </c>
      <c r="B9954" t="s">
        <v>19</v>
      </c>
      <c r="C9954" t="s">
        <v>32999</v>
      </c>
      <c r="D9954" t="s">
        <v>66</v>
      </c>
      <c r="E9954" t="s">
        <v>67</v>
      </c>
      <c r="F9954" t="s">
        <v>26034</v>
      </c>
      <c r="G9954" t="s">
        <v>26035</v>
      </c>
      <c r="H9954" s="1">
        <v>46212.655949074076</v>
      </c>
      <c r="I9954" s="2">
        <v>108</v>
      </c>
      <c r="J9954" s="3">
        <v>19.54</v>
      </c>
      <c r="K9954" s="3">
        <v>2110.3199999999997</v>
      </c>
      <c r="L9954" t="s">
        <v>33000</v>
      </c>
      <c r="O9954" s="1"/>
      <c r="P9954" s="1">
        <v>46212.655949074076</v>
      </c>
      <c r="Q9954" s="1">
        <v>46148.596273148149</v>
      </c>
      <c r="R9954">
        <v>9</v>
      </c>
      <c r="S9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5" spans="1:19">
      <c r="A9955" t="s">
        <v>33001</v>
      </c>
      <c r="B9955" t="s">
        <v>19</v>
      </c>
      <c r="C9955" t="s">
        <v>33002</v>
      </c>
      <c r="D9955" t="s">
        <v>1068</v>
      </c>
      <c r="E9955" t="s">
        <v>1069</v>
      </c>
      <c r="F9955" t="s">
        <v>32378</v>
      </c>
      <c r="G9955" t="s">
        <v>32379</v>
      </c>
      <c r="H9955" s="1">
        <v>46213.352442129632</v>
      </c>
      <c r="I9955" s="2">
        <v>50</v>
      </c>
      <c r="J9955" s="3">
        <v>10.93</v>
      </c>
      <c r="K9955" s="3">
        <v>546.5</v>
      </c>
      <c r="L9955" t="s">
        <v>33003</v>
      </c>
      <c r="O9955" s="1"/>
      <c r="P9955" s="1">
        <v>46213.352442129632</v>
      </c>
      <c r="Q9955" s="1">
        <v>46177.414710648147</v>
      </c>
      <c r="R9955">
        <v>8</v>
      </c>
      <c r="S9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6" spans="1:19">
      <c r="A9956" t="s">
        <v>33004</v>
      </c>
      <c r="B9956" t="s">
        <v>19</v>
      </c>
      <c r="C9956" t="s">
        <v>33005</v>
      </c>
      <c r="D9956" t="s">
        <v>6553</v>
      </c>
      <c r="E9956" t="s">
        <v>6554</v>
      </c>
      <c r="F9956" t="s">
        <v>23638</v>
      </c>
      <c r="G9956" t="s">
        <v>23214</v>
      </c>
      <c r="H9956" s="1">
        <v>46213.373703703706</v>
      </c>
      <c r="I9956" s="2">
        <v>900</v>
      </c>
      <c r="J9956" s="3">
        <v>160</v>
      </c>
      <c r="K9956" s="3">
        <v>144000</v>
      </c>
      <c r="L9956" t="s">
        <v>33006</v>
      </c>
      <c r="O9956" s="1"/>
      <c r="P9956" s="1">
        <v>46213.373703703706</v>
      </c>
      <c r="Q9956" s="1">
        <v>46168.399212962962</v>
      </c>
      <c r="R9956">
        <v>8</v>
      </c>
      <c r="S9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7" spans="1:19">
      <c r="A9957" t="s">
        <v>33007</v>
      </c>
      <c r="B9957" t="s">
        <v>19</v>
      </c>
      <c r="C9957" t="s">
        <v>33008</v>
      </c>
      <c r="D9957" t="s">
        <v>6553</v>
      </c>
      <c r="E9957" t="s">
        <v>6554</v>
      </c>
      <c r="F9957" t="s">
        <v>23638</v>
      </c>
      <c r="G9957" t="s">
        <v>23214</v>
      </c>
      <c r="H9957" s="1">
        <v>46213.376689814817</v>
      </c>
      <c r="I9957" s="2">
        <v>750</v>
      </c>
      <c r="J9957" s="3">
        <v>160</v>
      </c>
      <c r="K9957" s="3">
        <v>120000</v>
      </c>
      <c r="L9957" t="s">
        <v>33009</v>
      </c>
      <c r="O9957" s="1"/>
      <c r="P9957" s="1">
        <v>46213.376689814817</v>
      </c>
      <c r="Q9957" s="1">
        <v>46136.374224537038</v>
      </c>
      <c r="R9957">
        <v>8</v>
      </c>
      <c r="S9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8" spans="1:19">
      <c r="A9958" t="s">
        <v>33010</v>
      </c>
      <c r="B9958" t="s">
        <v>19</v>
      </c>
      <c r="C9958" t="s">
        <v>33011</v>
      </c>
      <c r="D9958" t="s">
        <v>6553</v>
      </c>
      <c r="E9958" t="s">
        <v>6554</v>
      </c>
      <c r="F9958" t="s">
        <v>23638</v>
      </c>
      <c r="G9958" t="s">
        <v>23214</v>
      </c>
      <c r="H9958" s="1">
        <v>46213.397476851853</v>
      </c>
      <c r="I9958" s="2">
        <v>600</v>
      </c>
      <c r="J9958" s="3">
        <v>160</v>
      </c>
      <c r="K9958" s="3">
        <v>96000</v>
      </c>
      <c r="L9958" t="s">
        <v>33012</v>
      </c>
      <c r="O9958" s="1"/>
      <c r="P9958" s="1">
        <v>46213.397476851853</v>
      </c>
      <c r="Q9958" s="1">
        <v>46170.348726851851</v>
      </c>
      <c r="R9958">
        <v>8</v>
      </c>
      <c r="S9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59" spans="1:19">
      <c r="A9959" t="s">
        <v>33013</v>
      </c>
      <c r="B9959" t="s">
        <v>19</v>
      </c>
      <c r="C9959" t="s">
        <v>33014</v>
      </c>
      <c r="D9959" t="s">
        <v>2404</v>
      </c>
      <c r="E9959" t="s">
        <v>2405</v>
      </c>
      <c r="F9959" t="s">
        <v>32962</v>
      </c>
      <c r="G9959" t="s">
        <v>32963</v>
      </c>
      <c r="H9959" s="1">
        <v>46213.418090277781</v>
      </c>
      <c r="I9959" s="2">
        <v>40</v>
      </c>
      <c r="J9959" s="3">
        <v>176.7</v>
      </c>
      <c r="K9959" s="3">
        <v>7068</v>
      </c>
      <c r="L9959" t="s">
        <v>33015</v>
      </c>
      <c r="O9959" s="1"/>
      <c r="P9959" s="1">
        <v>46213.418090277781</v>
      </c>
      <c r="Q9959" s="1">
        <v>46191.372812499998</v>
      </c>
      <c r="R9959">
        <v>8</v>
      </c>
      <c r="S9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0" spans="1:19">
      <c r="A9960" t="s">
        <v>33016</v>
      </c>
      <c r="B9960" t="s">
        <v>19</v>
      </c>
      <c r="C9960" t="s">
        <v>33017</v>
      </c>
      <c r="D9960" t="s">
        <v>66</v>
      </c>
      <c r="E9960" t="s">
        <v>67</v>
      </c>
      <c r="F9960" t="s">
        <v>26034</v>
      </c>
      <c r="G9960" t="s">
        <v>26035</v>
      </c>
      <c r="H9960" s="1">
        <v>46213.47797453704</v>
      </c>
      <c r="I9960" s="2">
        <v>228</v>
      </c>
      <c r="J9960" s="3">
        <v>19.54</v>
      </c>
      <c r="K9960" s="3">
        <v>4455.12</v>
      </c>
      <c r="L9960" t="s">
        <v>33018</v>
      </c>
      <c r="O9960" s="1"/>
      <c r="P9960" s="1">
        <v>46213.47797453704</v>
      </c>
      <c r="Q9960" s="1">
        <v>46083.509814814817</v>
      </c>
      <c r="R9960">
        <v>8</v>
      </c>
      <c r="S9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1" spans="1:19">
      <c r="A9961" t="s">
        <v>33019</v>
      </c>
      <c r="B9961" t="s">
        <v>19</v>
      </c>
      <c r="C9961" t="s">
        <v>33020</v>
      </c>
      <c r="D9961" t="s">
        <v>2404</v>
      </c>
      <c r="E9961" t="s">
        <v>2405</v>
      </c>
      <c r="F9961" t="s">
        <v>32962</v>
      </c>
      <c r="G9961" t="s">
        <v>32963</v>
      </c>
      <c r="H9961" s="1">
        <v>46213.533668981479</v>
      </c>
      <c r="I9961" s="2">
        <v>15</v>
      </c>
      <c r="J9961" s="3">
        <v>182.05</v>
      </c>
      <c r="K9961" s="3">
        <v>2730.75</v>
      </c>
      <c r="L9961" t="s">
        <v>33021</v>
      </c>
      <c r="O9961" s="1"/>
      <c r="P9961" s="1">
        <v>46213.533668981479</v>
      </c>
      <c r="Q9961" s="1">
        <v>45821.422071759262</v>
      </c>
      <c r="R9961">
        <v>8</v>
      </c>
      <c r="S9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2" spans="1:19">
      <c r="A9962" t="s">
        <v>33022</v>
      </c>
      <c r="B9962" t="s">
        <v>19</v>
      </c>
      <c r="C9962" t="s">
        <v>33023</v>
      </c>
      <c r="D9962" t="s">
        <v>6553</v>
      </c>
      <c r="E9962" t="s">
        <v>6554</v>
      </c>
      <c r="F9962" t="s">
        <v>23638</v>
      </c>
      <c r="G9962" t="s">
        <v>23214</v>
      </c>
      <c r="H9962" s="1">
        <v>46213.534791666665</v>
      </c>
      <c r="I9962" s="2">
        <v>2700</v>
      </c>
      <c r="J9962" s="3">
        <v>160</v>
      </c>
      <c r="K9962" s="3">
        <v>432000</v>
      </c>
      <c r="L9962" t="s">
        <v>33024</v>
      </c>
      <c r="O9962" s="1"/>
      <c r="P9962" s="1">
        <v>46213.534791666665</v>
      </c>
      <c r="Q9962" s="1">
        <v>46178.557754629626</v>
      </c>
      <c r="R9962">
        <v>8</v>
      </c>
      <c r="S9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3" spans="1:19">
      <c r="A9963" t="s">
        <v>33025</v>
      </c>
      <c r="B9963" t="s">
        <v>19</v>
      </c>
      <c r="C9963" t="s">
        <v>33026</v>
      </c>
      <c r="D9963" t="s">
        <v>66</v>
      </c>
      <c r="E9963" t="s">
        <v>67</v>
      </c>
      <c r="F9963" t="s">
        <v>26034</v>
      </c>
      <c r="G9963" t="s">
        <v>26035</v>
      </c>
      <c r="H9963" s="1">
        <v>46213.588101851848</v>
      </c>
      <c r="I9963" s="2">
        <v>600</v>
      </c>
      <c r="J9963" s="3">
        <v>19.54</v>
      </c>
      <c r="K9963" s="3">
        <v>11724</v>
      </c>
      <c r="L9963" t="s">
        <v>33027</v>
      </c>
      <c r="O9963" s="1"/>
      <c r="P9963" s="1">
        <v>46213.588101851848</v>
      </c>
      <c r="Q9963" s="1">
        <v>46076.39472222222</v>
      </c>
      <c r="R9963">
        <v>8</v>
      </c>
      <c r="S9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4" spans="1:19">
      <c r="A9964" t="s">
        <v>33028</v>
      </c>
      <c r="B9964" t="s">
        <v>19</v>
      </c>
      <c r="C9964" t="s">
        <v>33029</v>
      </c>
      <c r="D9964" t="s">
        <v>2404</v>
      </c>
      <c r="E9964" t="s">
        <v>2405</v>
      </c>
      <c r="F9964" t="s">
        <v>32957</v>
      </c>
      <c r="G9964" t="s">
        <v>32958</v>
      </c>
      <c r="H9964" s="1">
        <v>46213.652905092589</v>
      </c>
      <c r="I9964" s="2">
        <v>192</v>
      </c>
      <c r="J9964" s="3">
        <v>118.4</v>
      </c>
      <c r="K9964" s="3">
        <v>22732.800000000003</v>
      </c>
      <c r="L9964" t="s">
        <v>33030</v>
      </c>
      <c r="O9964" s="1"/>
      <c r="P9964" s="1">
        <v>46213.652905092589</v>
      </c>
      <c r="Q9964" s="1">
        <v>46164.382974537039</v>
      </c>
      <c r="R9964">
        <v>8</v>
      </c>
      <c r="S9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5" spans="1:19">
      <c r="A9965" t="s">
        <v>33031</v>
      </c>
      <c r="B9965" t="s">
        <v>19</v>
      </c>
      <c r="C9965" t="s">
        <v>33032</v>
      </c>
      <c r="D9965" t="s">
        <v>1068</v>
      </c>
      <c r="E9965" t="s">
        <v>1069</v>
      </c>
      <c r="F9965" t="s">
        <v>32378</v>
      </c>
      <c r="G9965" t="s">
        <v>32379</v>
      </c>
      <c r="H9965" s="1">
        <v>46213.654236111113</v>
      </c>
      <c r="I9965" s="2">
        <v>500</v>
      </c>
      <c r="J9965" s="3">
        <v>10.93</v>
      </c>
      <c r="K9965" s="3">
        <v>5465</v>
      </c>
      <c r="L9965" t="s">
        <v>33033</v>
      </c>
      <c r="O9965" s="1"/>
      <c r="P9965" s="1">
        <v>46213.654236111113</v>
      </c>
      <c r="Q9965" s="1">
        <v>46164.382152777776</v>
      </c>
      <c r="R9965">
        <v>8</v>
      </c>
      <c r="S9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6" spans="1:19">
      <c r="A9966" t="s">
        <v>33034</v>
      </c>
      <c r="B9966" t="s">
        <v>19</v>
      </c>
      <c r="C9966" t="s">
        <v>33035</v>
      </c>
      <c r="D9966" t="s">
        <v>6553</v>
      </c>
      <c r="E9966" t="s">
        <v>6554</v>
      </c>
      <c r="F9966" t="s">
        <v>23638</v>
      </c>
      <c r="G9966" t="s">
        <v>23214</v>
      </c>
      <c r="H9966" s="1">
        <v>46216.480046296296</v>
      </c>
      <c r="I9966" s="2">
        <v>1140</v>
      </c>
      <c r="J9966" s="3">
        <v>160</v>
      </c>
      <c r="K9966" s="3">
        <v>182400</v>
      </c>
      <c r="L9966" t="s">
        <v>33036</v>
      </c>
      <c r="O9966" s="1"/>
      <c r="P9966" s="1">
        <v>46216.480046296296</v>
      </c>
      <c r="Q9966" s="1">
        <v>46184.492372685185</v>
      </c>
      <c r="R9966">
        <v>5</v>
      </c>
      <c r="S9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7" spans="1:19">
      <c r="A9967" t="s">
        <v>33037</v>
      </c>
      <c r="B9967" t="s">
        <v>19</v>
      </c>
      <c r="C9967" t="s">
        <v>33038</v>
      </c>
      <c r="D9967" t="s">
        <v>1068</v>
      </c>
      <c r="E9967" t="s">
        <v>1069</v>
      </c>
      <c r="F9967" t="s">
        <v>32378</v>
      </c>
      <c r="G9967" t="s">
        <v>32379</v>
      </c>
      <c r="H9967" s="1">
        <v>46216.489166666666</v>
      </c>
      <c r="I9967" s="2">
        <v>20</v>
      </c>
      <c r="J9967" s="3">
        <v>10.93</v>
      </c>
      <c r="K9967" s="3">
        <v>218.6</v>
      </c>
      <c r="L9967" t="s">
        <v>33039</v>
      </c>
      <c r="O9967" s="1"/>
      <c r="P9967" s="1">
        <v>46216.489166666666</v>
      </c>
      <c r="Q9967" s="1">
        <v>46184.493819444448</v>
      </c>
      <c r="R9967">
        <v>5</v>
      </c>
      <c r="S9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8" spans="1:19">
      <c r="A9968" t="s">
        <v>33040</v>
      </c>
      <c r="B9968" t="s">
        <v>19</v>
      </c>
      <c r="C9968" t="s">
        <v>33041</v>
      </c>
      <c r="D9968" t="s">
        <v>6553</v>
      </c>
      <c r="E9968" t="s">
        <v>6554</v>
      </c>
      <c r="F9968" t="s">
        <v>23638</v>
      </c>
      <c r="G9968" t="s">
        <v>23214</v>
      </c>
      <c r="H9968" s="1">
        <v>46217.378877314812</v>
      </c>
      <c r="I9968" s="2">
        <v>675</v>
      </c>
      <c r="J9968" s="3">
        <v>160</v>
      </c>
      <c r="K9968" s="3">
        <v>108000</v>
      </c>
      <c r="L9968" t="s">
        <v>33042</v>
      </c>
      <c r="O9968" s="1"/>
      <c r="P9968" s="1">
        <v>46217.378877314812</v>
      </c>
      <c r="Q9968" s="1">
        <v>46125.514699074076</v>
      </c>
      <c r="R9968">
        <v>4</v>
      </c>
      <c r="S9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69" spans="1:19">
      <c r="A9969" t="s">
        <v>33043</v>
      </c>
      <c r="B9969" t="s">
        <v>19</v>
      </c>
      <c r="C9969" t="s">
        <v>33044</v>
      </c>
      <c r="D9969" t="s">
        <v>1068</v>
      </c>
      <c r="E9969" t="s">
        <v>1069</v>
      </c>
      <c r="F9969" t="s">
        <v>32378</v>
      </c>
      <c r="G9969" t="s">
        <v>32379</v>
      </c>
      <c r="H9969" s="1">
        <v>46217.533576388887</v>
      </c>
      <c r="I9969" s="2">
        <v>76</v>
      </c>
      <c r="J9969" s="3">
        <v>10.93</v>
      </c>
      <c r="K9969" s="3">
        <v>830.68</v>
      </c>
      <c r="L9969" t="s">
        <v>33045</v>
      </c>
      <c r="O9969" s="1"/>
      <c r="P9969" s="1">
        <v>46217.533576388887</v>
      </c>
      <c r="Q9969" s="1">
        <v>46155.538229166668</v>
      </c>
      <c r="R9969">
        <v>4</v>
      </c>
      <c r="S9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0" spans="1:19">
      <c r="A9970" t="s">
        <v>33046</v>
      </c>
      <c r="B9970" t="s">
        <v>19</v>
      </c>
      <c r="C9970" t="s">
        <v>33047</v>
      </c>
      <c r="D9970" t="s">
        <v>66</v>
      </c>
      <c r="E9970" t="s">
        <v>67</v>
      </c>
      <c r="F9970" t="s">
        <v>26034</v>
      </c>
      <c r="G9970" t="s">
        <v>26035</v>
      </c>
      <c r="H9970" s="1">
        <v>46217.626759259256</v>
      </c>
      <c r="I9970" s="2">
        <v>120</v>
      </c>
      <c r="J9970" s="3">
        <v>19.54</v>
      </c>
      <c r="K9970" s="3">
        <v>2344.7999999999997</v>
      </c>
      <c r="L9970" t="s">
        <v>33048</v>
      </c>
      <c r="O9970" s="1"/>
      <c r="P9970" s="1">
        <v>46217.626759259256</v>
      </c>
      <c r="Q9970" s="1">
        <v>46076.61791666667</v>
      </c>
      <c r="R9970">
        <v>4</v>
      </c>
      <c r="S9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1" spans="1:19">
      <c r="A9971" t="s">
        <v>33049</v>
      </c>
      <c r="B9971" t="s">
        <v>19</v>
      </c>
      <c r="C9971" t="s">
        <v>33050</v>
      </c>
      <c r="D9971" t="s">
        <v>563</v>
      </c>
      <c r="E9971" t="s">
        <v>564</v>
      </c>
      <c r="F9971" t="s">
        <v>32343</v>
      </c>
      <c r="G9971" t="s">
        <v>32344</v>
      </c>
      <c r="H9971" s="1">
        <v>46218.498148148145</v>
      </c>
      <c r="I9971" s="2">
        <v>4500</v>
      </c>
      <c r="J9971" s="3">
        <v>12.88</v>
      </c>
      <c r="K9971" s="3">
        <v>57960</v>
      </c>
      <c r="L9971" t="s">
        <v>33051</v>
      </c>
      <c r="O9971" s="1"/>
      <c r="P9971" s="1">
        <v>46218.498148148145</v>
      </c>
      <c r="Q9971" s="1">
        <v>46184.479479166665</v>
      </c>
      <c r="R9971">
        <v>3</v>
      </c>
      <c r="S9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2" spans="1:19">
      <c r="A9972" t="s">
        <v>33052</v>
      </c>
      <c r="B9972" t="s">
        <v>19</v>
      </c>
      <c r="C9972" t="s">
        <v>33053</v>
      </c>
      <c r="D9972" t="s">
        <v>2404</v>
      </c>
      <c r="E9972" t="s">
        <v>2405</v>
      </c>
      <c r="F9972" t="s">
        <v>32957</v>
      </c>
      <c r="G9972" t="s">
        <v>32958</v>
      </c>
      <c r="H9972" s="1">
        <v>46219.359861111108</v>
      </c>
      <c r="I9972" s="2">
        <v>115</v>
      </c>
      <c r="J9972" s="3">
        <v>118.4</v>
      </c>
      <c r="K9972" s="3">
        <v>13616</v>
      </c>
      <c r="L9972" t="s">
        <v>33054</v>
      </c>
      <c r="O9972" s="1"/>
      <c r="P9972" s="1">
        <v>46219.359861111108</v>
      </c>
      <c r="Q9972" s="1">
        <v>46135.603564814817</v>
      </c>
      <c r="R9972">
        <v>2</v>
      </c>
      <c r="S9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3" spans="1:19">
      <c r="A9973" t="s">
        <v>33055</v>
      </c>
      <c r="B9973" t="s">
        <v>19</v>
      </c>
      <c r="C9973" t="s">
        <v>33056</v>
      </c>
      <c r="D9973" t="s">
        <v>6553</v>
      </c>
      <c r="E9973" t="s">
        <v>6554</v>
      </c>
      <c r="F9973" t="s">
        <v>23638</v>
      </c>
      <c r="G9973" t="s">
        <v>23214</v>
      </c>
      <c r="H9973" s="1">
        <v>46219.366967592592</v>
      </c>
      <c r="I9973" s="2">
        <v>900</v>
      </c>
      <c r="J9973" s="3">
        <v>160</v>
      </c>
      <c r="K9973" s="3">
        <v>144000</v>
      </c>
      <c r="L9973" t="s">
        <v>33057</v>
      </c>
      <c r="O9973" s="1"/>
      <c r="P9973" s="1">
        <v>46219.366967592592</v>
      </c>
      <c r="Q9973" s="1">
        <v>46148.38962962963</v>
      </c>
      <c r="R9973">
        <v>2</v>
      </c>
      <c r="S9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4" spans="1:19">
      <c r="A9974" t="s">
        <v>33058</v>
      </c>
      <c r="B9974" t="s">
        <v>19</v>
      </c>
      <c r="C9974" t="s">
        <v>33059</v>
      </c>
      <c r="D9974" t="s">
        <v>6553</v>
      </c>
      <c r="E9974" t="s">
        <v>6554</v>
      </c>
      <c r="F9974" t="s">
        <v>23638</v>
      </c>
      <c r="G9974" t="s">
        <v>23214</v>
      </c>
      <c r="H9974" s="1">
        <v>46219.540300925924</v>
      </c>
      <c r="I9974" s="2">
        <v>450</v>
      </c>
      <c r="J9974" s="3">
        <v>160</v>
      </c>
      <c r="K9974" s="3">
        <v>72000</v>
      </c>
      <c r="L9974" t="s">
        <v>33060</v>
      </c>
      <c r="O9974" s="1"/>
      <c r="P9974" s="1">
        <v>46219.540300925924</v>
      </c>
      <c r="Q9974" s="1">
        <v>46169.33865740741</v>
      </c>
      <c r="R9974">
        <v>2</v>
      </c>
      <c r="S9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5" spans="1:19">
      <c r="A9975" t="s">
        <v>33061</v>
      </c>
      <c r="B9975" t="s">
        <v>19</v>
      </c>
      <c r="C9975" t="s">
        <v>33062</v>
      </c>
      <c r="D9975" t="s">
        <v>1068</v>
      </c>
      <c r="E9975" t="s">
        <v>1069</v>
      </c>
      <c r="F9975" t="s">
        <v>32378</v>
      </c>
      <c r="G9975" t="s">
        <v>32379</v>
      </c>
      <c r="H9975" s="1">
        <v>46219.615937499999</v>
      </c>
      <c r="I9975" s="2">
        <v>100</v>
      </c>
      <c r="J9975" s="3">
        <v>10.93</v>
      </c>
      <c r="K9975" s="3">
        <v>1093</v>
      </c>
      <c r="L9975" t="s">
        <v>33063</v>
      </c>
      <c r="O9975" s="1"/>
      <c r="P9975" s="1">
        <v>46219.615937499999</v>
      </c>
      <c r="Q9975" s="1">
        <v>46178.469641203701</v>
      </c>
      <c r="R9975">
        <v>2</v>
      </c>
      <c r="S9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6" spans="1:19">
      <c r="A9976" t="s">
        <v>33064</v>
      </c>
      <c r="B9976" t="s">
        <v>19</v>
      </c>
      <c r="C9976" t="s">
        <v>33065</v>
      </c>
      <c r="D9976" t="s">
        <v>6553</v>
      </c>
      <c r="E9976" t="s">
        <v>6554</v>
      </c>
      <c r="F9976" t="s">
        <v>23638</v>
      </c>
      <c r="G9976" t="s">
        <v>23214</v>
      </c>
      <c r="H9976" s="1">
        <v>46219.624976851854</v>
      </c>
      <c r="I9976" s="2">
        <v>300</v>
      </c>
      <c r="J9976" s="3">
        <v>160</v>
      </c>
      <c r="K9976" s="3">
        <v>48000</v>
      </c>
      <c r="L9976" t="s">
        <v>33066</v>
      </c>
      <c r="O9976" s="1"/>
      <c r="P9976" s="1">
        <v>46219.624976851854</v>
      </c>
      <c r="Q9976" s="1">
        <v>46178.470405092594</v>
      </c>
      <c r="R9976">
        <v>2</v>
      </c>
      <c r="S9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7" spans="1:19">
      <c r="A9977" t="s">
        <v>33067</v>
      </c>
      <c r="B9977" t="s">
        <v>19</v>
      </c>
      <c r="C9977" t="s">
        <v>33068</v>
      </c>
      <c r="D9977" t="s">
        <v>6553</v>
      </c>
      <c r="E9977" t="s">
        <v>6554</v>
      </c>
      <c r="F9977" t="s">
        <v>23638</v>
      </c>
      <c r="G9977" t="s">
        <v>23214</v>
      </c>
      <c r="H9977" s="1">
        <v>46219.628449074073</v>
      </c>
      <c r="I9977" s="2">
        <v>300</v>
      </c>
      <c r="J9977" s="3">
        <v>160</v>
      </c>
      <c r="K9977" s="3">
        <v>48000</v>
      </c>
      <c r="L9977" t="s">
        <v>33069</v>
      </c>
      <c r="O9977" s="1"/>
      <c r="P9977" s="1">
        <v>46219.628449074073</v>
      </c>
      <c r="Q9977" s="1">
        <v>46185.336712962962</v>
      </c>
      <c r="R9977">
        <v>2</v>
      </c>
      <c r="S9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8" spans="1:19">
      <c r="A9978" t="s">
        <v>33070</v>
      </c>
      <c r="B9978" t="s">
        <v>19</v>
      </c>
      <c r="C9978" t="s">
        <v>33071</v>
      </c>
      <c r="D9978" t="s">
        <v>1068</v>
      </c>
      <c r="E9978" t="s">
        <v>1069</v>
      </c>
      <c r="F9978" t="s">
        <v>32378</v>
      </c>
      <c r="G9978" t="s">
        <v>32379</v>
      </c>
      <c r="H9978" s="1">
        <v>46220.346145833333</v>
      </c>
      <c r="I9978" s="2">
        <v>60</v>
      </c>
      <c r="J9978" s="3">
        <v>10.93</v>
      </c>
      <c r="K9978" s="3">
        <v>655.8</v>
      </c>
      <c r="L9978" t="s">
        <v>33072</v>
      </c>
      <c r="O9978" s="1"/>
      <c r="P9978" s="1">
        <v>46220.346145833333</v>
      </c>
      <c r="Q9978" s="1">
        <v>46174.532777777778</v>
      </c>
      <c r="R9978">
        <v>1</v>
      </c>
      <c r="S9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79" spans="1:19">
      <c r="A9979" t="s">
        <v>33073</v>
      </c>
      <c r="B9979" t="s">
        <v>19</v>
      </c>
      <c r="C9979" t="s">
        <v>33074</v>
      </c>
      <c r="D9979" t="s">
        <v>1068</v>
      </c>
      <c r="E9979" t="s">
        <v>1069</v>
      </c>
      <c r="F9979" t="s">
        <v>32378</v>
      </c>
      <c r="G9979" t="s">
        <v>32379</v>
      </c>
      <c r="H9979" s="1">
        <v>46220.378923611112</v>
      </c>
      <c r="I9979" s="2">
        <v>100</v>
      </c>
      <c r="J9979" s="3">
        <v>10.93</v>
      </c>
      <c r="K9979" s="3">
        <v>1093</v>
      </c>
      <c r="L9979" t="s">
        <v>33075</v>
      </c>
      <c r="O9979" s="1"/>
      <c r="P9979" s="1">
        <v>46220.378923611112</v>
      </c>
      <c r="Q9979" s="1">
        <v>46174.426921296297</v>
      </c>
      <c r="R9979">
        <v>1</v>
      </c>
      <c r="S9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0" spans="1:19">
      <c r="A9980" t="s">
        <v>33076</v>
      </c>
      <c r="B9980" t="s">
        <v>19</v>
      </c>
      <c r="C9980" t="s">
        <v>33077</v>
      </c>
      <c r="D9980" t="s">
        <v>1068</v>
      </c>
      <c r="E9980" t="s">
        <v>1069</v>
      </c>
      <c r="F9980" t="s">
        <v>32378</v>
      </c>
      <c r="G9980" t="s">
        <v>32379</v>
      </c>
      <c r="H9980" s="1">
        <v>46220.40420138889</v>
      </c>
      <c r="I9980" s="2">
        <v>150</v>
      </c>
      <c r="J9980" s="3">
        <v>10.93</v>
      </c>
      <c r="K9980" s="3">
        <v>1639.5</v>
      </c>
      <c r="L9980" t="s">
        <v>33078</v>
      </c>
      <c r="O9980" s="1"/>
      <c r="P9980" s="1">
        <v>46220.40420138889</v>
      </c>
      <c r="Q9980" s="1">
        <v>46183.647893518515</v>
      </c>
      <c r="R9980">
        <v>1</v>
      </c>
      <c r="S9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1" spans="1:19">
      <c r="A9981" t="s">
        <v>33079</v>
      </c>
      <c r="B9981" t="s">
        <v>19</v>
      </c>
      <c r="C9981" t="s">
        <v>33080</v>
      </c>
      <c r="D9981" t="s">
        <v>2404</v>
      </c>
      <c r="E9981" t="s">
        <v>2405</v>
      </c>
      <c r="F9981" t="s">
        <v>32962</v>
      </c>
      <c r="G9981" t="s">
        <v>32963</v>
      </c>
      <c r="H9981" s="1">
        <v>46220.484837962962</v>
      </c>
      <c r="I9981" s="2">
        <v>64</v>
      </c>
      <c r="J9981" s="3">
        <v>176.7</v>
      </c>
      <c r="K9981" s="3">
        <v>11308.8</v>
      </c>
      <c r="L9981" t="s">
        <v>33081</v>
      </c>
      <c r="O9981" s="1"/>
      <c r="P9981" s="1">
        <v>46220.484837962962</v>
      </c>
      <c r="Q9981" s="1">
        <v>46161.521296296298</v>
      </c>
      <c r="R9981">
        <v>1</v>
      </c>
      <c r="S9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2" spans="1:19">
      <c r="A9982" t="s">
        <v>33082</v>
      </c>
      <c r="B9982" t="s">
        <v>19</v>
      </c>
      <c r="C9982" t="s">
        <v>33083</v>
      </c>
      <c r="D9982" t="s">
        <v>6553</v>
      </c>
      <c r="E9982" t="s">
        <v>6554</v>
      </c>
      <c r="F9982" t="s">
        <v>23638</v>
      </c>
      <c r="G9982" t="s">
        <v>23214</v>
      </c>
      <c r="H9982" s="1">
        <v>46220.501655092594</v>
      </c>
      <c r="I9982" s="2">
        <v>300</v>
      </c>
      <c r="J9982" s="3">
        <v>160</v>
      </c>
      <c r="K9982" s="3">
        <v>48000</v>
      </c>
      <c r="L9982" t="s">
        <v>33084</v>
      </c>
      <c r="O9982" s="1"/>
      <c r="P9982" s="1">
        <v>46220.501655092594</v>
      </c>
      <c r="Q9982" s="1">
        <v>46167.58221064815</v>
      </c>
      <c r="R9982">
        <v>1</v>
      </c>
      <c r="S9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3" spans="1:19">
      <c r="A9983" t="s">
        <v>33085</v>
      </c>
      <c r="B9983" t="s">
        <v>19</v>
      </c>
      <c r="C9983" t="s">
        <v>33086</v>
      </c>
      <c r="D9983" t="s">
        <v>6553</v>
      </c>
      <c r="E9983" t="s">
        <v>6554</v>
      </c>
      <c r="F9983" t="s">
        <v>23638</v>
      </c>
      <c r="G9983" t="s">
        <v>23214</v>
      </c>
      <c r="H9983" s="1">
        <v>46220.578159722223</v>
      </c>
      <c r="I9983" s="2">
        <v>903</v>
      </c>
      <c r="J9983" s="3">
        <v>160</v>
      </c>
      <c r="K9983" s="3">
        <v>144480</v>
      </c>
      <c r="L9983" t="s">
        <v>33087</v>
      </c>
      <c r="O9983" s="1"/>
      <c r="P9983" s="1">
        <v>46220.578159722223</v>
      </c>
      <c r="Q9983" s="1">
        <v>46184.404004629629</v>
      </c>
      <c r="R9983">
        <v>1</v>
      </c>
      <c r="S9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4" spans="1:19">
      <c r="A9984" t="s">
        <v>33088</v>
      </c>
      <c r="B9984" t="s">
        <v>19</v>
      </c>
      <c r="C9984" t="s">
        <v>33089</v>
      </c>
      <c r="D9984" t="s">
        <v>1068</v>
      </c>
      <c r="E9984" t="s">
        <v>1069</v>
      </c>
      <c r="F9984" t="s">
        <v>32378</v>
      </c>
      <c r="G9984" t="s">
        <v>32379</v>
      </c>
      <c r="H9984" s="1">
        <v>46220.59888888889</v>
      </c>
      <c r="I9984" s="2">
        <v>20</v>
      </c>
      <c r="J9984" s="3">
        <v>10.93</v>
      </c>
      <c r="K9984" s="3">
        <v>218.6</v>
      </c>
      <c r="L9984" t="s">
        <v>33090</v>
      </c>
      <c r="O9984" s="1"/>
      <c r="P9984" s="1">
        <v>46220.59888888889</v>
      </c>
      <c r="Q9984" s="1">
        <v>46184.403101851851</v>
      </c>
      <c r="R9984">
        <v>1</v>
      </c>
      <c r="S9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5" spans="1:19">
      <c r="A9985" t="s">
        <v>33091</v>
      </c>
      <c r="B9985" t="s">
        <v>19</v>
      </c>
      <c r="C9985" t="s">
        <v>33092</v>
      </c>
      <c r="D9985" t="s">
        <v>6553</v>
      </c>
      <c r="E9985" t="s">
        <v>6554</v>
      </c>
      <c r="F9985" t="s">
        <v>23638</v>
      </c>
      <c r="G9985" t="s">
        <v>23214</v>
      </c>
      <c r="H9985" s="1">
        <v>46220.623715277776</v>
      </c>
      <c r="I9985" s="2">
        <v>1770</v>
      </c>
      <c r="J9985" s="3">
        <v>160</v>
      </c>
      <c r="K9985" s="3">
        <v>283200</v>
      </c>
      <c r="L9985" t="s">
        <v>33093</v>
      </c>
      <c r="O9985" s="1"/>
      <c r="P9985" s="1">
        <v>46220.623715277776</v>
      </c>
      <c r="Q9985" s="1">
        <v>46188.393611111111</v>
      </c>
      <c r="R9985">
        <v>1</v>
      </c>
      <c r="S9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6" spans="1:19">
      <c r="A9986" t="s">
        <v>33094</v>
      </c>
      <c r="B9986" t="s">
        <v>19</v>
      </c>
      <c r="C9986" t="s">
        <v>33095</v>
      </c>
      <c r="D9986" t="s">
        <v>1068</v>
      </c>
      <c r="E9986" t="s">
        <v>1069</v>
      </c>
      <c r="F9986" t="s">
        <v>32378</v>
      </c>
      <c r="G9986" t="s">
        <v>32379</v>
      </c>
      <c r="H9986" s="1">
        <v>46220.648645833331</v>
      </c>
      <c r="I9986" s="2">
        <v>20</v>
      </c>
      <c r="J9986" s="3">
        <v>10.93</v>
      </c>
      <c r="K9986" s="3">
        <v>218.6</v>
      </c>
      <c r="L9986" t="s">
        <v>33096</v>
      </c>
      <c r="O9986" s="1"/>
      <c r="P9986" s="1">
        <v>46220.648645833331</v>
      </c>
      <c r="Q9986" s="1">
        <v>46191.481481481482</v>
      </c>
      <c r="R9986">
        <v>1</v>
      </c>
      <c r="S9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7" spans="1:19">
      <c r="A9987" t="s">
        <v>33097</v>
      </c>
      <c r="B9987" t="s">
        <v>528</v>
      </c>
      <c r="C9987" t="s">
        <v>33098</v>
      </c>
      <c r="D9987" t="s">
        <v>1498</v>
      </c>
      <c r="E9987" t="s">
        <v>1499</v>
      </c>
      <c r="F9987" t="s">
        <v>21001</v>
      </c>
      <c r="G9987" t="s">
        <v>21002</v>
      </c>
      <c r="H9987" s="1">
        <v>46212.613854166666</v>
      </c>
      <c r="I9987" s="2">
        <v>10000</v>
      </c>
      <c r="J9987" s="3">
        <v>7.59</v>
      </c>
      <c r="K9987" s="3">
        <v>75900</v>
      </c>
      <c r="L9987" t="s">
        <v>33099</v>
      </c>
      <c r="M9987" t="s">
        <v>621</v>
      </c>
      <c r="N9987" t="s">
        <v>33100</v>
      </c>
      <c r="O9987" s="1">
        <v>46226</v>
      </c>
      <c r="P9987" s="1">
        <v>46209.603217592594</v>
      </c>
      <c r="Q9987" s="1">
        <v>46085.602662037039</v>
      </c>
      <c r="R9987">
        <v>12</v>
      </c>
      <c r="S9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8" spans="1:19">
      <c r="A9988" t="s">
        <v>33101</v>
      </c>
      <c r="B9988" t="s">
        <v>528</v>
      </c>
      <c r="C9988" t="s">
        <v>33102</v>
      </c>
      <c r="D9988" t="s">
        <v>1498</v>
      </c>
      <c r="E9988" t="s">
        <v>1499</v>
      </c>
      <c r="F9988" t="s">
        <v>21001</v>
      </c>
      <c r="G9988" t="s">
        <v>21002</v>
      </c>
      <c r="H9988" s="1">
        <v>46212.613680555558</v>
      </c>
      <c r="I9988" s="2">
        <v>300</v>
      </c>
      <c r="J9988" s="3">
        <v>7.59</v>
      </c>
      <c r="K9988" s="3">
        <v>2277</v>
      </c>
      <c r="L9988" t="s">
        <v>33103</v>
      </c>
      <c r="M9988" t="s">
        <v>621</v>
      </c>
      <c r="N9988" t="s">
        <v>33104</v>
      </c>
      <c r="O9988" s="1">
        <v>46226</v>
      </c>
      <c r="P9988" s="1">
        <v>46209.609340277777</v>
      </c>
      <c r="Q9988" s="1">
        <v>46043.5078587963</v>
      </c>
      <c r="R9988">
        <v>12</v>
      </c>
      <c r="S9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89" spans="1:19">
      <c r="A9989" t="s">
        <v>33105</v>
      </c>
      <c r="B9989" t="s">
        <v>528</v>
      </c>
      <c r="C9989" t="s">
        <v>33106</v>
      </c>
      <c r="D9989" t="s">
        <v>2809</v>
      </c>
      <c r="E9989" t="s">
        <v>2810</v>
      </c>
      <c r="F9989" t="s">
        <v>21608</v>
      </c>
      <c r="G9989" t="s">
        <v>21609</v>
      </c>
      <c r="H9989" s="1">
        <v>46212.615578703706</v>
      </c>
      <c r="I9989" s="2">
        <v>800</v>
      </c>
      <c r="J9989" s="3">
        <v>26.04</v>
      </c>
      <c r="K9989" s="3">
        <v>20832</v>
      </c>
      <c r="L9989" t="s">
        <v>33107</v>
      </c>
      <c r="M9989" t="s">
        <v>621</v>
      </c>
      <c r="N9989" t="s">
        <v>33108</v>
      </c>
      <c r="O9989" s="1">
        <v>46226</v>
      </c>
      <c r="P9989" s="1">
        <v>46210.519074074073</v>
      </c>
      <c r="Q9989" s="1">
        <v>46198.645601851851</v>
      </c>
      <c r="R9989">
        <v>11</v>
      </c>
      <c r="S9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90" spans="1:19">
      <c r="A9990" t="s">
        <v>33109</v>
      </c>
      <c r="B9990" t="s">
        <v>528</v>
      </c>
      <c r="C9990" t="s">
        <v>33110</v>
      </c>
      <c r="D9990" t="s">
        <v>20946</v>
      </c>
      <c r="E9990" t="s">
        <v>20947</v>
      </c>
      <c r="F9990" t="s">
        <v>20948</v>
      </c>
      <c r="G9990" t="s">
        <v>20949</v>
      </c>
      <c r="H9990" s="1">
        <v>46212.613530092596</v>
      </c>
      <c r="I9990" s="2">
        <v>9000</v>
      </c>
      <c r="J9990" s="3">
        <v>59.66</v>
      </c>
      <c r="K9990" s="3">
        <v>536940</v>
      </c>
      <c r="L9990" t="s">
        <v>33111</v>
      </c>
      <c r="M9990" t="s">
        <v>621</v>
      </c>
      <c r="N9990" t="s">
        <v>33112</v>
      </c>
      <c r="O9990" s="1">
        <v>46226</v>
      </c>
      <c r="P9990" s="1">
        <v>46212.355532407404</v>
      </c>
      <c r="Q9990" s="1">
        <v>46198.354756944442</v>
      </c>
      <c r="R9990">
        <v>9</v>
      </c>
      <c r="S9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91" spans="1:19">
      <c r="A9991" t="s">
        <v>33113</v>
      </c>
      <c r="B9991" t="s">
        <v>19</v>
      </c>
      <c r="C9991" t="s">
        <v>33114</v>
      </c>
      <c r="D9991" t="s">
        <v>33115</v>
      </c>
      <c r="E9991" t="s">
        <v>33116</v>
      </c>
      <c r="F9991" t="s">
        <v>31812</v>
      </c>
      <c r="G9991" t="s">
        <v>28480</v>
      </c>
      <c r="H9991" s="1">
        <v>46000.387789351851</v>
      </c>
      <c r="I9991" s="2">
        <v>520</v>
      </c>
      <c r="J9991" s="3">
        <v>91.1</v>
      </c>
      <c r="K9991" s="3">
        <v>47372</v>
      </c>
      <c r="L9991" t="s">
        <v>33117</v>
      </c>
      <c r="O9991" s="1"/>
      <c r="P9991" s="1">
        <v>46000.387789351851</v>
      </c>
      <c r="Q9991" s="1">
        <v>45911.505486111113</v>
      </c>
      <c r="R9991">
        <v>221</v>
      </c>
      <c r="S9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9992" spans="1:19">
      <c r="A9992" t="s">
        <v>33118</v>
      </c>
      <c r="B9992" t="s">
        <v>19</v>
      </c>
      <c r="C9992" t="s">
        <v>33119</v>
      </c>
      <c r="D9992" t="s">
        <v>4377</v>
      </c>
      <c r="E9992" t="s">
        <v>4378</v>
      </c>
      <c r="F9992" t="s">
        <v>33120</v>
      </c>
      <c r="G9992" t="s">
        <v>33121</v>
      </c>
      <c r="H9992" s="1">
        <v>46098.329884259256</v>
      </c>
      <c r="I9992" s="2">
        <v>1200</v>
      </c>
      <c r="J9992" s="3">
        <v>258.02999999999997</v>
      </c>
      <c r="K9992" s="3">
        <v>309635.99999999994</v>
      </c>
      <c r="L9992" t="s">
        <v>33122</v>
      </c>
      <c r="O9992" s="1"/>
      <c r="P9992" s="1">
        <v>46098.329884259256</v>
      </c>
      <c r="Q9992" s="1">
        <v>45887.34851851852</v>
      </c>
      <c r="R9992">
        <v>123</v>
      </c>
      <c r="S9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9993" spans="1:19">
      <c r="A9993" t="s">
        <v>33123</v>
      </c>
      <c r="B9993" t="s">
        <v>19</v>
      </c>
      <c r="C9993" t="s">
        <v>33124</v>
      </c>
      <c r="D9993" t="s">
        <v>4310</v>
      </c>
      <c r="E9993" t="s">
        <v>4311</v>
      </c>
      <c r="F9993" t="s">
        <v>12403</v>
      </c>
      <c r="G9993" t="s">
        <v>12404</v>
      </c>
      <c r="H9993" s="1">
        <v>46146.626898148148</v>
      </c>
      <c r="I9993" s="2">
        <v>72</v>
      </c>
      <c r="J9993" s="3">
        <v>5.05</v>
      </c>
      <c r="K9993" s="3">
        <v>363.6</v>
      </c>
      <c r="L9993" t="s">
        <v>33125</v>
      </c>
      <c r="M9993" t="s">
        <v>25</v>
      </c>
      <c r="N9993" t="s">
        <v>33126</v>
      </c>
      <c r="O9993" s="1">
        <v>46226</v>
      </c>
      <c r="P9993" s="1">
        <v>46146.626898148148</v>
      </c>
      <c r="Q9993" s="1">
        <v>45995.453125</v>
      </c>
      <c r="R9993">
        <v>75</v>
      </c>
      <c r="S9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9994" spans="1:19">
      <c r="A9994" t="s">
        <v>33127</v>
      </c>
      <c r="B9994" t="s">
        <v>19</v>
      </c>
      <c r="C9994" t="s">
        <v>33128</v>
      </c>
      <c r="D9994" t="s">
        <v>2404</v>
      </c>
      <c r="E9994" t="s">
        <v>2405</v>
      </c>
      <c r="F9994" t="s">
        <v>32890</v>
      </c>
      <c r="G9994" t="s">
        <v>32891</v>
      </c>
      <c r="H9994" s="1">
        <v>46168.436192129629</v>
      </c>
      <c r="I9994" s="2">
        <v>74</v>
      </c>
      <c r="J9994" s="3">
        <v>228.9</v>
      </c>
      <c r="K9994" s="3">
        <v>16938.600000000002</v>
      </c>
      <c r="L9994" t="s">
        <v>33129</v>
      </c>
      <c r="O9994" s="1"/>
      <c r="P9994" s="1">
        <v>46168.436192129629</v>
      </c>
      <c r="Q9994" s="1">
        <v>46112.48773148148</v>
      </c>
      <c r="R9994">
        <v>53</v>
      </c>
      <c r="S9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9995" spans="1:19">
      <c r="A9995" t="s">
        <v>33130</v>
      </c>
      <c r="B9995" t="s">
        <v>19</v>
      </c>
      <c r="C9995" t="s">
        <v>33131</v>
      </c>
      <c r="D9995" t="s">
        <v>4310</v>
      </c>
      <c r="E9995" t="s">
        <v>4311</v>
      </c>
      <c r="F9995" t="s">
        <v>27948</v>
      </c>
      <c r="G9995" t="s">
        <v>27949</v>
      </c>
      <c r="H9995" s="1">
        <v>46192.608611111114</v>
      </c>
      <c r="I9995" s="2">
        <v>99</v>
      </c>
      <c r="J9995" s="3">
        <v>15.68</v>
      </c>
      <c r="K9995" s="3">
        <v>1552.32</v>
      </c>
      <c r="L9995" t="s">
        <v>33132</v>
      </c>
      <c r="O9995" s="1"/>
      <c r="P9995" s="1">
        <v>46192.608611111114</v>
      </c>
      <c r="Q9995" s="1">
        <v>46106.399837962963</v>
      </c>
      <c r="R9995">
        <v>29</v>
      </c>
      <c r="S9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96" spans="1:19">
      <c r="A9996" t="s">
        <v>33133</v>
      </c>
      <c r="B9996" t="s">
        <v>19</v>
      </c>
      <c r="C9996" t="s">
        <v>33134</v>
      </c>
      <c r="D9996" t="s">
        <v>47</v>
      </c>
      <c r="E9996" t="s">
        <v>48</v>
      </c>
      <c r="F9996" t="s">
        <v>13904</v>
      </c>
      <c r="G9996" t="s">
        <v>13905</v>
      </c>
      <c r="H9996" s="1">
        <v>46195.478912037041</v>
      </c>
      <c r="I9996" s="2">
        <v>480</v>
      </c>
      <c r="J9996" s="3">
        <v>5.24</v>
      </c>
      <c r="K9996" s="3">
        <v>2515.1999999999998</v>
      </c>
      <c r="L9996" t="s">
        <v>33135</v>
      </c>
      <c r="M9996" t="s">
        <v>637</v>
      </c>
      <c r="N9996" t="s">
        <v>33136</v>
      </c>
      <c r="O9996" s="1">
        <v>46223</v>
      </c>
      <c r="P9996" s="1">
        <v>46195.478912037041</v>
      </c>
      <c r="Q9996" s="1">
        <v>46057.371087962965</v>
      </c>
      <c r="R9996">
        <v>26</v>
      </c>
      <c r="S9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97" spans="1:19">
      <c r="A9997" t="s">
        <v>33137</v>
      </c>
      <c r="B9997" t="s">
        <v>19</v>
      </c>
      <c r="C9997" t="s">
        <v>33138</v>
      </c>
      <c r="D9997" t="s">
        <v>47</v>
      </c>
      <c r="E9997" t="s">
        <v>48</v>
      </c>
      <c r="F9997" t="s">
        <v>13904</v>
      </c>
      <c r="G9997" t="s">
        <v>13905</v>
      </c>
      <c r="H9997" s="1">
        <v>46195.502349537041</v>
      </c>
      <c r="I9997" s="2">
        <v>7540</v>
      </c>
      <c r="J9997" s="3">
        <v>4.82</v>
      </c>
      <c r="K9997" s="3">
        <v>36342.800000000003</v>
      </c>
      <c r="L9997" t="s">
        <v>33139</v>
      </c>
      <c r="M9997" t="s">
        <v>34</v>
      </c>
      <c r="N9997" t="s">
        <v>33140</v>
      </c>
      <c r="O9997" s="1">
        <v>46223</v>
      </c>
      <c r="P9997" s="1">
        <v>46195.502349537041</v>
      </c>
      <c r="Q9997" s="1">
        <v>46153.388078703705</v>
      </c>
      <c r="R9997">
        <v>26</v>
      </c>
      <c r="S9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98" spans="1:19">
      <c r="A9998" t="s">
        <v>33141</v>
      </c>
      <c r="B9998" t="s">
        <v>19</v>
      </c>
      <c r="C9998" t="s">
        <v>33142</v>
      </c>
      <c r="D9998" t="s">
        <v>3616</v>
      </c>
      <c r="E9998" t="s">
        <v>3617</v>
      </c>
      <c r="F9998" t="s">
        <v>20172</v>
      </c>
      <c r="G9998" t="s">
        <v>20173</v>
      </c>
      <c r="H9998" s="1">
        <v>46195.526759259257</v>
      </c>
      <c r="I9998" s="2">
        <v>3</v>
      </c>
      <c r="J9998" s="3">
        <v>97.18</v>
      </c>
      <c r="K9998" s="3">
        <v>291.54000000000002</v>
      </c>
      <c r="L9998" t="s">
        <v>33143</v>
      </c>
      <c r="M9998" t="s">
        <v>86</v>
      </c>
      <c r="N9998" t="s">
        <v>33144</v>
      </c>
      <c r="O9998" s="1">
        <v>46223</v>
      </c>
      <c r="P9998" s="1">
        <v>46195.526759259257</v>
      </c>
      <c r="Q9998" s="1">
        <v>46157.362025462964</v>
      </c>
      <c r="R9998">
        <v>26</v>
      </c>
      <c r="S9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9999" spans="1:19">
      <c r="A9999" t="s">
        <v>33145</v>
      </c>
      <c r="B9999" t="s">
        <v>19</v>
      </c>
      <c r="C9999" t="s">
        <v>33146</v>
      </c>
      <c r="D9999" t="s">
        <v>47</v>
      </c>
      <c r="E9999" t="s">
        <v>48</v>
      </c>
      <c r="F9999" t="s">
        <v>13904</v>
      </c>
      <c r="G9999" t="s">
        <v>13905</v>
      </c>
      <c r="H9999" s="1">
        <v>46195.630509259259</v>
      </c>
      <c r="I9999" s="2">
        <v>200</v>
      </c>
      <c r="J9999" s="3">
        <v>5.24</v>
      </c>
      <c r="K9999" s="3">
        <v>1048</v>
      </c>
      <c r="L9999" t="s">
        <v>33147</v>
      </c>
      <c r="M9999" t="s">
        <v>76</v>
      </c>
      <c r="N9999" t="s">
        <v>33148</v>
      </c>
      <c r="O9999" s="1">
        <v>46223</v>
      </c>
      <c r="P9999" s="1">
        <v>46195.630509259259</v>
      </c>
      <c r="Q9999" s="1">
        <v>46056.574629629627</v>
      </c>
      <c r="R9999">
        <v>26</v>
      </c>
      <c r="S9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0" spans="1:19">
      <c r="A10000" t="s">
        <v>33149</v>
      </c>
      <c r="B10000" t="s">
        <v>19</v>
      </c>
      <c r="C10000" t="s">
        <v>33150</v>
      </c>
      <c r="D10000" t="s">
        <v>20523</v>
      </c>
      <c r="E10000" t="s">
        <v>20524</v>
      </c>
      <c r="F10000" t="s">
        <v>20525</v>
      </c>
      <c r="G10000" t="s">
        <v>20526</v>
      </c>
      <c r="H10000" s="1">
        <v>46195.639918981484</v>
      </c>
      <c r="I10000" s="2">
        <v>100</v>
      </c>
      <c r="J10000" s="3">
        <v>161.68</v>
      </c>
      <c r="K10000" s="3">
        <v>16168</v>
      </c>
      <c r="L10000" t="s">
        <v>33151</v>
      </c>
      <c r="M10000" t="s">
        <v>298</v>
      </c>
      <c r="N10000" t="s">
        <v>33152</v>
      </c>
      <c r="O10000" s="1">
        <v>46223</v>
      </c>
      <c r="P10000" s="1">
        <v>46195.639918981484</v>
      </c>
      <c r="Q10000" s="1">
        <v>46146.555671296293</v>
      </c>
      <c r="R10000">
        <v>26</v>
      </c>
      <c r="S10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1" spans="1:19">
      <c r="A10001" t="s">
        <v>20582</v>
      </c>
      <c r="B10001" t="s">
        <v>19</v>
      </c>
      <c r="C10001" t="s">
        <v>33153</v>
      </c>
      <c r="D10001" t="s">
        <v>4310</v>
      </c>
      <c r="E10001" t="s">
        <v>4311</v>
      </c>
      <c r="F10001" t="s">
        <v>12403</v>
      </c>
      <c r="G10001" t="s">
        <v>12404</v>
      </c>
      <c r="H10001" s="1">
        <v>46196.530046296299</v>
      </c>
      <c r="I10001" s="2">
        <v>3000</v>
      </c>
      <c r="J10001" s="3">
        <v>5.05</v>
      </c>
      <c r="K10001" s="3">
        <v>15150</v>
      </c>
      <c r="L10001" t="s">
        <v>33154</v>
      </c>
      <c r="M10001" t="s">
        <v>637</v>
      </c>
      <c r="N10001" t="s">
        <v>33155</v>
      </c>
      <c r="O10001" s="1">
        <v>46223</v>
      </c>
      <c r="P10001" s="1">
        <v>46196.530046296299</v>
      </c>
      <c r="Q10001" s="1">
        <v>46121.344305555554</v>
      </c>
      <c r="R10001">
        <v>25</v>
      </c>
      <c r="S10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2" spans="1:19">
      <c r="A10002" t="s">
        <v>33156</v>
      </c>
      <c r="B10002" t="s">
        <v>19</v>
      </c>
      <c r="C10002" t="s">
        <v>33157</v>
      </c>
      <c r="D10002" t="s">
        <v>3227</v>
      </c>
      <c r="E10002" t="s">
        <v>3228</v>
      </c>
      <c r="F10002" t="s">
        <v>20359</v>
      </c>
      <c r="G10002" t="s">
        <v>20360</v>
      </c>
      <c r="H10002" s="1">
        <v>46197.493078703701</v>
      </c>
      <c r="I10002" s="2">
        <v>140</v>
      </c>
      <c r="J10002" s="3">
        <v>28.46</v>
      </c>
      <c r="K10002" s="3">
        <v>3984.4</v>
      </c>
      <c r="L10002" t="s">
        <v>33158</v>
      </c>
      <c r="M10002" t="s">
        <v>71</v>
      </c>
      <c r="N10002" t="s">
        <v>33159</v>
      </c>
      <c r="O10002" s="1">
        <v>46223</v>
      </c>
      <c r="P10002" s="1">
        <v>46197.493078703701</v>
      </c>
      <c r="Q10002" s="1">
        <v>46129.495034722226</v>
      </c>
      <c r="R10002">
        <v>24</v>
      </c>
      <c r="S10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3" spans="1:19">
      <c r="A10003" t="s">
        <v>33160</v>
      </c>
      <c r="B10003" t="s">
        <v>19</v>
      </c>
      <c r="C10003" t="s">
        <v>33161</v>
      </c>
      <c r="D10003" t="s">
        <v>47</v>
      </c>
      <c r="E10003" t="s">
        <v>48</v>
      </c>
      <c r="F10003" t="s">
        <v>13904</v>
      </c>
      <c r="G10003" t="s">
        <v>13905</v>
      </c>
      <c r="H10003" s="1">
        <v>46197.501099537039</v>
      </c>
      <c r="I10003" s="2">
        <v>200</v>
      </c>
      <c r="J10003" s="3">
        <v>5.24</v>
      </c>
      <c r="K10003" s="3">
        <v>1048</v>
      </c>
      <c r="L10003" t="s">
        <v>33162</v>
      </c>
      <c r="M10003" t="s">
        <v>1305</v>
      </c>
      <c r="N10003" t="s">
        <v>33163</v>
      </c>
      <c r="O10003" s="1">
        <v>46223</v>
      </c>
      <c r="P10003" s="1">
        <v>46197.501099537039</v>
      </c>
      <c r="Q10003" s="1">
        <v>46126.491539351853</v>
      </c>
      <c r="R10003">
        <v>24</v>
      </c>
      <c r="S10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4" spans="1:19">
      <c r="A10004" t="s">
        <v>33164</v>
      </c>
      <c r="B10004" t="s">
        <v>19</v>
      </c>
      <c r="C10004" t="s">
        <v>33165</v>
      </c>
      <c r="D10004" t="s">
        <v>3616</v>
      </c>
      <c r="E10004" t="s">
        <v>3617</v>
      </c>
      <c r="F10004" t="s">
        <v>20172</v>
      </c>
      <c r="G10004" t="s">
        <v>20173</v>
      </c>
      <c r="H10004" s="1">
        <v>46197.536909722221</v>
      </c>
      <c r="I10004" s="2">
        <v>4</v>
      </c>
      <c r="J10004" s="3">
        <v>97.18</v>
      </c>
      <c r="K10004" s="3">
        <v>388.72</v>
      </c>
      <c r="L10004" t="s">
        <v>33166</v>
      </c>
      <c r="M10004" t="s">
        <v>298</v>
      </c>
      <c r="N10004" t="s">
        <v>33167</v>
      </c>
      <c r="O10004" s="1">
        <v>46223</v>
      </c>
      <c r="P10004" s="1">
        <v>46197.536909722221</v>
      </c>
      <c r="Q10004" s="1">
        <v>46148.64576388889</v>
      </c>
      <c r="R10004">
        <v>24</v>
      </c>
      <c r="S10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5" spans="1:19">
      <c r="A10005" t="s">
        <v>33168</v>
      </c>
      <c r="B10005" t="s">
        <v>19</v>
      </c>
      <c r="C10005" t="s">
        <v>33169</v>
      </c>
      <c r="D10005" t="s">
        <v>3616</v>
      </c>
      <c r="E10005" t="s">
        <v>3617</v>
      </c>
      <c r="F10005" t="s">
        <v>20172</v>
      </c>
      <c r="G10005" t="s">
        <v>20173</v>
      </c>
      <c r="H10005" s="1">
        <v>46197.590914351851</v>
      </c>
      <c r="I10005" s="2">
        <v>3</v>
      </c>
      <c r="J10005" s="3">
        <v>97.18</v>
      </c>
      <c r="K10005" s="3">
        <v>291.54000000000002</v>
      </c>
      <c r="L10005" t="s">
        <v>33170</v>
      </c>
      <c r="M10005" t="s">
        <v>34</v>
      </c>
      <c r="N10005" t="s">
        <v>33171</v>
      </c>
      <c r="O10005" s="1">
        <v>46223</v>
      </c>
      <c r="P10005" s="1">
        <v>46197.590914351851</v>
      </c>
      <c r="Q10005" s="1">
        <v>46161.406180555554</v>
      </c>
      <c r="R10005">
        <v>24</v>
      </c>
      <c r="S10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6" spans="1:19">
      <c r="A10006" t="s">
        <v>33172</v>
      </c>
      <c r="B10006" t="s">
        <v>19</v>
      </c>
      <c r="C10006" t="s">
        <v>33173</v>
      </c>
      <c r="D10006" t="s">
        <v>3227</v>
      </c>
      <c r="E10006" t="s">
        <v>3228</v>
      </c>
      <c r="F10006" t="s">
        <v>20359</v>
      </c>
      <c r="G10006" t="s">
        <v>20360</v>
      </c>
      <c r="H10006" s="1">
        <v>46197.614432870374</v>
      </c>
      <c r="I10006" s="2">
        <v>140</v>
      </c>
      <c r="J10006" s="3">
        <v>28.46</v>
      </c>
      <c r="K10006" s="3">
        <v>3984.4</v>
      </c>
      <c r="L10006" t="s">
        <v>33174</v>
      </c>
      <c r="M10006" t="s">
        <v>637</v>
      </c>
      <c r="N10006" t="s">
        <v>33175</v>
      </c>
      <c r="O10006" s="1">
        <v>46223</v>
      </c>
      <c r="P10006" s="1">
        <v>46197.614432870374</v>
      </c>
      <c r="Q10006" s="1">
        <v>46133.59270833333</v>
      </c>
      <c r="R10006">
        <v>24</v>
      </c>
      <c r="S10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7" spans="1:19">
      <c r="A10007" t="s">
        <v>33176</v>
      </c>
      <c r="B10007" t="s">
        <v>19</v>
      </c>
      <c r="C10007" t="s">
        <v>33177</v>
      </c>
      <c r="D10007" t="s">
        <v>47</v>
      </c>
      <c r="E10007" t="s">
        <v>48</v>
      </c>
      <c r="F10007" t="s">
        <v>13904</v>
      </c>
      <c r="G10007" t="s">
        <v>13905</v>
      </c>
      <c r="H10007" s="1">
        <v>46197.621053240742</v>
      </c>
      <c r="I10007" s="2">
        <v>800</v>
      </c>
      <c r="J10007" s="3">
        <v>5.24</v>
      </c>
      <c r="K10007" s="3">
        <v>4192</v>
      </c>
      <c r="L10007" t="s">
        <v>33178</v>
      </c>
      <c r="M10007" t="s">
        <v>81</v>
      </c>
      <c r="N10007" t="s">
        <v>33179</v>
      </c>
      <c r="O10007" s="1">
        <v>46223</v>
      </c>
      <c r="P10007" s="1">
        <v>46197.621053240742</v>
      </c>
      <c r="Q10007" s="1">
        <v>46133.590219907404</v>
      </c>
      <c r="R10007">
        <v>24</v>
      </c>
      <c r="S10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8" spans="1:19">
      <c r="A10008" t="s">
        <v>33180</v>
      </c>
      <c r="B10008" t="s">
        <v>19</v>
      </c>
      <c r="C10008" t="s">
        <v>33181</v>
      </c>
      <c r="D10008" t="s">
        <v>3616</v>
      </c>
      <c r="E10008" t="s">
        <v>3617</v>
      </c>
      <c r="F10008" t="s">
        <v>20172</v>
      </c>
      <c r="G10008" t="s">
        <v>20173</v>
      </c>
      <c r="H10008" s="1">
        <v>46197.664027777777</v>
      </c>
      <c r="I10008" s="2">
        <v>30</v>
      </c>
      <c r="J10008" s="3">
        <v>97.18</v>
      </c>
      <c r="K10008" s="3">
        <v>2915.4</v>
      </c>
      <c r="L10008" t="s">
        <v>33182</v>
      </c>
      <c r="M10008" t="s">
        <v>25</v>
      </c>
      <c r="N10008" t="s">
        <v>33183</v>
      </c>
      <c r="O10008" s="1">
        <v>46226</v>
      </c>
      <c r="P10008" s="1">
        <v>46197.664027777777</v>
      </c>
      <c r="Q10008" s="1">
        <v>46163.353495370371</v>
      </c>
      <c r="R10008">
        <v>24</v>
      </c>
      <c r="S10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09" spans="1:19">
      <c r="A10009" t="s">
        <v>33184</v>
      </c>
      <c r="B10009" t="s">
        <v>19</v>
      </c>
      <c r="C10009" t="s">
        <v>33185</v>
      </c>
      <c r="D10009" t="s">
        <v>47</v>
      </c>
      <c r="E10009" t="s">
        <v>48</v>
      </c>
      <c r="F10009" t="s">
        <v>13904</v>
      </c>
      <c r="G10009" t="s">
        <v>13905</v>
      </c>
      <c r="H10009" s="1">
        <v>46198.356053240743</v>
      </c>
      <c r="I10009" s="2">
        <v>1600</v>
      </c>
      <c r="J10009" s="3">
        <v>5.24</v>
      </c>
      <c r="K10009" s="3">
        <v>8384</v>
      </c>
      <c r="L10009" t="s">
        <v>33186</v>
      </c>
      <c r="M10009" t="s">
        <v>320</v>
      </c>
      <c r="N10009" t="s">
        <v>33187</v>
      </c>
      <c r="O10009" s="1">
        <v>46226</v>
      </c>
      <c r="P10009" s="1">
        <v>46198.356053240743</v>
      </c>
      <c r="Q10009" s="1">
        <v>46125.591550925928</v>
      </c>
      <c r="R10009">
        <v>23</v>
      </c>
      <c r="S10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0" spans="1:19">
      <c r="A10010" t="s">
        <v>33188</v>
      </c>
      <c r="B10010" t="s">
        <v>19</v>
      </c>
      <c r="C10010" t="s">
        <v>33189</v>
      </c>
      <c r="D10010" t="s">
        <v>3227</v>
      </c>
      <c r="E10010" t="s">
        <v>3228</v>
      </c>
      <c r="F10010" t="s">
        <v>20359</v>
      </c>
      <c r="G10010" t="s">
        <v>20360</v>
      </c>
      <c r="H10010" s="1">
        <v>46198.396979166668</v>
      </c>
      <c r="I10010" s="2">
        <v>60</v>
      </c>
      <c r="J10010" s="3">
        <v>34.5</v>
      </c>
      <c r="K10010" s="3">
        <v>2070</v>
      </c>
      <c r="L10010" t="s">
        <v>33190</v>
      </c>
      <c r="M10010" t="s">
        <v>1305</v>
      </c>
      <c r="N10010" t="s">
        <v>33191</v>
      </c>
      <c r="O10010" s="1">
        <v>46223</v>
      </c>
      <c r="P10010" s="1">
        <v>46198.396979166668</v>
      </c>
      <c r="Q10010" s="1">
        <v>46168.400590277779</v>
      </c>
      <c r="R10010">
        <v>23</v>
      </c>
      <c r="S10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1" spans="1:19">
      <c r="A10011" t="s">
        <v>33192</v>
      </c>
      <c r="B10011" t="s">
        <v>19</v>
      </c>
      <c r="C10011" t="s">
        <v>33193</v>
      </c>
      <c r="D10011" t="s">
        <v>4310</v>
      </c>
      <c r="E10011" t="s">
        <v>4311</v>
      </c>
      <c r="F10011" t="s">
        <v>12403</v>
      </c>
      <c r="G10011" t="s">
        <v>12404</v>
      </c>
      <c r="H10011" s="1">
        <v>46198.417719907404</v>
      </c>
      <c r="I10011" s="2">
        <v>84</v>
      </c>
      <c r="J10011" s="3">
        <v>5.05</v>
      </c>
      <c r="K10011" s="3">
        <v>424.2</v>
      </c>
      <c r="L10011" t="s">
        <v>33194</v>
      </c>
      <c r="M10011" t="s">
        <v>81</v>
      </c>
      <c r="N10011" t="s">
        <v>33195</v>
      </c>
      <c r="O10011" s="1">
        <v>46223</v>
      </c>
      <c r="P10011" s="1">
        <v>46198.417719907404</v>
      </c>
      <c r="Q10011" s="1">
        <v>46127.411122685182</v>
      </c>
      <c r="R10011">
        <v>23</v>
      </c>
      <c r="S10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2" spans="1:19">
      <c r="A10012" t="s">
        <v>33196</v>
      </c>
      <c r="B10012" t="s">
        <v>19</v>
      </c>
      <c r="C10012" t="s">
        <v>33197</v>
      </c>
      <c r="D10012" t="s">
        <v>4310</v>
      </c>
      <c r="E10012" t="s">
        <v>4311</v>
      </c>
      <c r="F10012" t="s">
        <v>12403</v>
      </c>
      <c r="G10012" t="s">
        <v>12404</v>
      </c>
      <c r="H10012" s="1">
        <v>46198.425057870372</v>
      </c>
      <c r="I10012" s="2">
        <v>405</v>
      </c>
      <c r="J10012" s="3">
        <v>5.05</v>
      </c>
      <c r="K10012" s="3">
        <v>2045.25</v>
      </c>
      <c r="L10012" t="s">
        <v>33198</v>
      </c>
      <c r="M10012" t="s">
        <v>303</v>
      </c>
      <c r="N10012" t="s">
        <v>33199</v>
      </c>
      <c r="O10012" s="1">
        <v>46223</v>
      </c>
      <c r="P10012" s="1">
        <v>46198.425057870372</v>
      </c>
      <c r="Q10012" s="1">
        <v>46133.483958333331</v>
      </c>
      <c r="R10012">
        <v>23</v>
      </c>
      <c r="S10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3" spans="1:19">
      <c r="A10013" t="s">
        <v>33200</v>
      </c>
      <c r="B10013" t="s">
        <v>19</v>
      </c>
      <c r="C10013" t="s">
        <v>33201</v>
      </c>
      <c r="D10013" t="s">
        <v>1498</v>
      </c>
      <c r="E10013" t="s">
        <v>1499</v>
      </c>
      <c r="F10013" t="s">
        <v>19973</v>
      </c>
      <c r="G10013" t="s">
        <v>19974</v>
      </c>
      <c r="H10013" s="1">
        <v>46198.598113425927</v>
      </c>
      <c r="I10013" s="2">
        <v>200</v>
      </c>
      <c r="J10013" s="3">
        <v>60.95</v>
      </c>
      <c r="K10013" s="3">
        <v>12190</v>
      </c>
      <c r="L10013" t="s">
        <v>33202</v>
      </c>
      <c r="M10013" t="s">
        <v>298</v>
      </c>
      <c r="N10013" t="s">
        <v>33203</v>
      </c>
      <c r="O10013" s="1">
        <v>46223</v>
      </c>
      <c r="P10013" s="1">
        <v>46198.598113425927</v>
      </c>
      <c r="Q10013" s="1">
        <v>46163.353402777779</v>
      </c>
      <c r="R10013">
        <v>23</v>
      </c>
      <c r="S10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4" spans="1:19">
      <c r="A10014" t="s">
        <v>33204</v>
      </c>
      <c r="B10014" t="s">
        <v>19</v>
      </c>
      <c r="C10014" t="s">
        <v>33205</v>
      </c>
      <c r="D10014" t="s">
        <v>66</v>
      </c>
      <c r="E10014" t="s">
        <v>67</v>
      </c>
      <c r="F10014" t="s">
        <v>26034</v>
      </c>
      <c r="G10014" t="s">
        <v>26035</v>
      </c>
      <c r="H10014" s="1">
        <v>46199.465787037036</v>
      </c>
      <c r="I10014" s="2">
        <v>360</v>
      </c>
      <c r="J10014" s="3">
        <v>19.54</v>
      </c>
      <c r="K10014" s="3">
        <v>7034.4</v>
      </c>
      <c r="L10014" t="s">
        <v>33206</v>
      </c>
      <c r="O10014" s="1"/>
      <c r="P10014" s="1">
        <v>46199.465787037036</v>
      </c>
      <c r="Q10014" s="1">
        <v>46087.452604166669</v>
      </c>
      <c r="R10014">
        <v>22</v>
      </c>
      <c r="S10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5" spans="1:19">
      <c r="A10015" t="s">
        <v>33207</v>
      </c>
      <c r="B10015" t="s">
        <v>19</v>
      </c>
      <c r="C10015" t="s">
        <v>33208</v>
      </c>
      <c r="D10015" t="s">
        <v>1707</v>
      </c>
      <c r="E10015" t="s">
        <v>1708</v>
      </c>
      <c r="F10015" t="s">
        <v>32826</v>
      </c>
      <c r="G10015" t="s">
        <v>32827</v>
      </c>
      <c r="H10015" s="1">
        <v>46199.480300925927</v>
      </c>
      <c r="I10015" s="2">
        <v>2000</v>
      </c>
      <c r="J10015" s="3">
        <v>69.930000000000007</v>
      </c>
      <c r="K10015" s="3">
        <v>139860</v>
      </c>
      <c r="L10015" t="s">
        <v>33209</v>
      </c>
      <c r="O10015" s="1"/>
      <c r="P10015" s="1">
        <v>46199.480300925927</v>
      </c>
      <c r="Q10015" s="1">
        <v>46156.378229166665</v>
      </c>
      <c r="R10015">
        <v>22</v>
      </c>
      <c r="S10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6" spans="1:19">
      <c r="A10016" t="s">
        <v>33204</v>
      </c>
      <c r="B10016" t="s">
        <v>19</v>
      </c>
      <c r="C10016" t="s">
        <v>33210</v>
      </c>
      <c r="D10016" t="s">
        <v>66</v>
      </c>
      <c r="E10016" t="s">
        <v>67</v>
      </c>
      <c r="F10016" t="s">
        <v>26034</v>
      </c>
      <c r="G10016" t="s">
        <v>26035</v>
      </c>
      <c r="H10016" s="1">
        <v>46199.494189814817</v>
      </c>
      <c r="I10016" s="2">
        <v>420</v>
      </c>
      <c r="J10016" s="3">
        <v>19.54</v>
      </c>
      <c r="K10016" s="3">
        <v>8206.7999999999993</v>
      </c>
      <c r="L10016" t="s">
        <v>33211</v>
      </c>
      <c r="O10016" s="1"/>
      <c r="P10016" s="1">
        <v>46199.494189814817</v>
      </c>
      <c r="Q10016" s="1">
        <v>46087.452604166669</v>
      </c>
      <c r="R10016">
        <v>22</v>
      </c>
      <c r="S10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7" spans="1:19">
      <c r="A10017" t="s">
        <v>33212</v>
      </c>
      <c r="B10017" t="s">
        <v>19</v>
      </c>
      <c r="C10017" t="s">
        <v>33213</v>
      </c>
      <c r="D10017" t="s">
        <v>1707</v>
      </c>
      <c r="E10017" t="s">
        <v>1708</v>
      </c>
      <c r="F10017" t="s">
        <v>32826</v>
      </c>
      <c r="G10017" t="s">
        <v>32827</v>
      </c>
      <c r="H10017" s="1">
        <v>46199.593726851854</v>
      </c>
      <c r="I10017" s="2">
        <v>120</v>
      </c>
      <c r="J10017" s="3">
        <v>69.930000000000007</v>
      </c>
      <c r="K10017" s="3">
        <v>8391.6</v>
      </c>
      <c r="L10017" t="s">
        <v>33214</v>
      </c>
      <c r="O10017" s="1"/>
      <c r="P10017" s="1">
        <v>46199.593726851854</v>
      </c>
      <c r="Q10017" s="1">
        <v>46035.492372685185</v>
      </c>
      <c r="R10017">
        <v>22</v>
      </c>
      <c r="S10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8" spans="1:19">
      <c r="A10018" t="s">
        <v>33215</v>
      </c>
      <c r="B10018" t="s">
        <v>19</v>
      </c>
      <c r="C10018" t="s">
        <v>33216</v>
      </c>
      <c r="D10018" t="s">
        <v>1707</v>
      </c>
      <c r="E10018" t="s">
        <v>1708</v>
      </c>
      <c r="F10018" t="s">
        <v>32826</v>
      </c>
      <c r="G10018" t="s">
        <v>32827</v>
      </c>
      <c r="H10018" s="1">
        <v>46199.59652777778</v>
      </c>
      <c r="I10018" s="2">
        <v>120</v>
      </c>
      <c r="J10018" s="3">
        <v>69.930000000000007</v>
      </c>
      <c r="K10018" s="3">
        <v>8391.6</v>
      </c>
      <c r="L10018" t="s">
        <v>33217</v>
      </c>
      <c r="O10018" s="1"/>
      <c r="P10018" s="1">
        <v>46199.59652777778</v>
      </c>
      <c r="Q10018" s="1">
        <v>46058.341863425929</v>
      </c>
      <c r="R10018">
        <v>22</v>
      </c>
      <c r="S10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19" spans="1:19">
      <c r="A10019" t="s">
        <v>33218</v>
      </c>
      <c r="B10019" t="s">
        <v>19</v>
      </c>
      <c r="C10019" t="s">
        <v>33219</v>
      </c>
      <c r="D10019" t="s">
        <v>1707</v>
      </c>
      <c r="E10019" t="s">
        <v>1708</v>
      </c>
      <c r="F10019" t="s">
        <v>32826</v>
      </c>
      <c r="G10019" t="s">
        <v>32827</v>
      </c>
      <c r="H10019" s="1">
        <v>46199.596875000003</v>
      </c>
      <c r="I10019" s="2">
        <v>55</v>
      </c>
      <c r="J10019" s="3">
        <v>69.930000000000007</v>
      </c>
      <c r="K10019" s="3">
        <v>3846.1500000000005</v>
      </c>
      <c r="L10019" t="s">
        <v>33220</v>
      </c>
      <c r="O10019" s="1"/>
      <c r="P10019" s="1">
        <v>46199.596875000003</v>
      </c>
      <c r="Q10019" s="1">
        <v>46129.662905092591</v>
      </c>
      <c r="R10019">
        <v>22</v>
      </c>
      <c r="S10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0" spans="1:19">
      <c r="A10020" t="s">
        <v>33221</v>
      </c>
      <c r="B10020" t="s">
        <v>19</v>
      </c>
      <c r="C10020" t="s">
        <v>33222</v>
      </c>
      <c r="D10020" t="s">
        <v>1707</v>
      </c>
      <c r="E10020" t="s">
        <v>1708</v>
      </c>
      <c r="F10020" t="s">
        <v>32826</v>
      </c>
      <c r="G10020" t="s">
        <v>32827</v>
      </c>
      <c r="H10020" s="1">
        <v>46199.616678240738</v>
      </c>
      <c r="I10020" s="2">
        <v>2000</v>
      </c>
      <c r="J10020" s="3">
        <v>69.930000000000007</v>
      </c>
      <c r="K10020" s="3">
        <v>139860</v>
      </c>
      <c r="L10020" t="s">
        <v>33223</v>
      </c>
      <c r="O10020" s="1"/>
      <c r="P10020" s="1">
        <v>46199.616678240738</v>
      </c>
      <c r="Q10020" s="1">
        <v>46160.486319444448</v>
      </c>
      <c r="R10020">
        <v>22</v>
      </c>
      <c r="S10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1" spans="1:19">
      <c r="A10021" t="s">
        <v>28209</v>
      </c>
      <c r="B10021" t="s">
        <v>19</v>
      </c>
      <c r="C10021" t="s">
        <v>33224</v>
      </c>
      <c r="D10021" t="s">
        <v>4377</v>
      </c>
      <c r="E10021" t="s">
        <v>4378</v>
      </c>
      <c r="F10021" t="s">
        <v>33120</v>
      </c>
      <c r="G10021" t="s">
        <v>33121</v>
      </c>
      <c r="H10021" s="1">
        <v>46199.651400462964</v>
      </c>
      <c r="I10021" s="2">
        <v>400</v>
      </c>
      <c r="J10021" s="3">
        <v>258.02999999999997</v>
      </c>
      <c r="K10021" s="3">
        <v>103211.99999999999</v>
      </c>
      <c r="L10021" t="s">
        <v>33225</v>
      </c>
      <c r="O10021" s="1"/>
      <c r="P10021" s="1">
        <v>46199.651400462964</v>
      </c>
      <c r="Q10021" s="1">
        <v>45852.598715277774</v>
      </c>
      <c r="R10021">
        <v>22</v>
      </c>
      <c r="S10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2" spans="1:19">
      <c r="A10022" t="s">
        <v>33226</v>
      </c>
      <c r="B10022" t="s">
        <v>19</v>
      </c>
      <c r="C10022" t="s">
        <v>33227</v>
      </c>
      <c r="D10022" t="s">
        <v>4377</v>
      </c>
      <c r="E10022" t="s">
        <v>4378</v>
      </c>
      <c r="F10022" t="s">
        <v>33120</v>
      </c>
      <c r="G10022" t="s">
        <v>33121</v>
      </c>
      <c r="H10022" s="1">
        <v>46199.651678240742</v>
      </c>
      <c r="I10022" s="2">
        <v>200</v>
      </c>
      <c r="J10022" s="3">
        <v>258.02999999999997</v>
      </c>
      <c r="K10022" s="3">
        <v>51605.999999999993</v>
      </c>
      <c r="L10022" t="s">
        <v>33228</v>
      </c>
      <c r="O10022" s="1"/>
      <c r="P10022" s="1">
        <v>46199.651678240742</v>
      </c>
      <c r="Q10022" s="1">
        <v>45884.592418981483</v>
      </c>
      <c r="R10022">
        <v>22</v>
      </c>
      <c r="S10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3" spans="1:19">
      <c r="A10023" t="s">
        <v>33229</v>
      </c>
      <c r="B10023" t="s">
        <v>19</v>
      </c>
      <c r="C10023" t="s">
        <v>33230</v>
      </c>
      <c r="D10023" t="s">
        <v>66</v>
      </c>
      <c r="E10023" t="s">
        <v>67</v>
      </c>
      <c r="F10023" t="s">
        <v>26034</v>
      </c>
      <c r="G10023" t="s">
        <v>26035</v>
      </c>
      <c r="H10023" s="1">
        <v>46202.371793981481</v>
      </c>
      <c r="I10023" s="2">
        <v>1056</v>
      </c>
      <c r="J10023" s="3">
        <v>19.54</v>
      </c>
      <c r="K10023" s="3">
        <v>20634.239999999998</v>
      </c>
      <c r="L10023" t="s">
        <v>33231</v>
      </c>
      <c r="O10023" s="1"/>
      <c r="P10023" s="1">
        <v>46202.371793981481</v>
      </c>
      <c r="Q10023" s="1">
        <v>46064.512858796297</v>
      </c>
      <c r="R10023">
        <v>19</v>
      </c>
      <c r="S10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4" spans="1:19">
      <c r="A10024" t="s">
        <v>33232</v>
      </c>
      <c r="B10024" t="s">
        <v>19</v>
      </c>
      <c r="C10024" t="s">
        <v>33233</v>
      </c>
      <c r="D10024" t="s">
        <v>4310</v>
      </c>
      <c r="E10024" t="s">
        <v>4311</v>
      </c>
      <c r="F10024" t="s">
        <v>12403</v>
      </c>
      <c r="G10024" t="s">
        <v>12404</v>
      </c>
      <c r="H10024" s="1">
        <v>46202.388159722221</v>
      </c>
      <c r="I10024" s="2">
        <v>540</v>
      </c>
      <c r="J10024" s="3">
        <v>5.05</v>
      </c>
      <c r="K10024" s="3">
        <v>2727</v>
      </c>
      <c r="L10024" t="s">
        <v>33234</v>
      </c>
      <c r="M10024" t="s">
        <v>386</v>
      </c>
      <c r="N10024" t="s">
        <v>33235</v>
      </c>
      <c r="O10024" s="1">
        <v>46226</v>
      </c>
      <c r="P10024" s="1">
        <v>46202.388159722221</v>
      </c>
      <c r="Q10024" s="1">
        <v>46136.366469907407</v>
      </c>
      <c r="R10024">
        <v>19</v>
      </c>
      <c r="S10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5" spans="1:19">
      <c r="A10025" t="s">
        <v>33236</v>
      </c>
      <c r="B10025" t="s">
        <v>19</v>
      </c>
      <c r="C10025" t="s">
        <v>33237</v>
      </c>
      <c r="D10025" t="s">
        <v>102</v>
      </c>
      <c r="E10025" t="s">
        <v>103</v>
      </c>
      <c r="F10025" t="s">
        <v>9949</v>
      </c>
      <c r="G10025" t="s">
        <v>9950</v>
      </c>
      <c r="H10025" s="1">
        <v>46202.389652777776</v>
      </c>
      <c r="I10025" s="2">
        <v>1650</v>
      </c>
      <c r="J10025" s="3">
        <v>3.52</v>
      </c>
      <c r="K10025" s="3">
        <v>5808</v>
      </c>
      <c r="L10025" t="s">
        <v>33238</v>
      </c>
      <c r="M10025" t="s">
        <v>386</v>
      </c>
      <c r="N10025" t="s">
        <v>33239</v>
      </c>
      <c r="O10025" s="1">
        <v>46226</v>
      </c>
      <c r="P10025" s="1">
        <v>46202.389652777776</v>
      </c>
      <c r="Q10025" s="1">
        <v>46136.366828703707</v>
      </c>
      <c r="R10025">
        <v>19</v>
      </c>
      <c r="S10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6" spans="1:19">
      <c r="A10026" t="s">
        <v>33240</v>
      </c>
      <c r="B10026" t="s">
        <v>19</v>
      </c>
      <c r="C10026" t="s">
        <v>33241</v>
      </c>
      <c r="D10026" t="s">
        <v>4310</v>
      </c>
      <c r="E10026" t="s">
        <v>4311</v>
      </c>
      <c r="F10026" t="s">
        <v>12403</v>
      </c>
      <c r="G10026" t="s">
        <v>12404</v>
      </c>
      <c r="H10026" s="1">
        <v>46202.486550925925</v>
      </c>
      <c r="I10026" s="2">
        <v>30</v>
      </c>
      <c r="J10026" s="3">
        <v>5.05</v>
      </c>
      <c r="K10026" s="3">
        <v>151.5</v>
      </c>
      <c r="L10026" t="s">
        <v>33242</v>
      </c>
      <c r="M10026" t="s">
        <v>134</v>
      </c>
      <c r="N10026" t="s">
        <v>33243</v>
      </c>
      <c r="O10026" s="1">
        <v>46226</v>
      </c>
      <c r="P10026" s="1">
        <v>46202.486550925925</v>
      </c>
      <c r="Q10026" s="1">
        <v>46140.471620370372</v>
      </c>
      <c r="R10026">
        <v>19</v>
      </c>
      <c r="S10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7" spans="1:19">
      <c r="A10027" t="s">
        <v>33244</v>
      </c>
      <c r="B10027" t="s">
        <v>19</v>
      </c>
      <c r="C10027" t="s">
        <v>33245</v>
      </c>
      <c r="D10027" t="s">
        <v>47</v>
      </c>
      <c r="E10027" t="s">
        <v>48</v>
      </c>
      <c r="F10027" t="s">
        <v>13904</v>
      </c>
      <c r="G10027" t="s">
        <v>13905</v>
      </c>
      <c r="H10027" s="1">
        <v>46202.488530092596</v>
      </c>
      <c r="I10027" s="2">
        <v>340</v>
      </c>
      <c r="J10027" s="3">
        <v>4.82</v>
      </c>
      <c r="K10027" s="3">
        <v>1638.8</v>
      </c>
      <c r="L10027" t="s">
        <v>33246</v>
      </c>
      <c r="M10027" t="s">
        <v>168</v>
      </c>
      <c r="N10027" t="s">
        <v>33247</v>
      </c>
      <c r="O10027" s="1">
        <v>46226</v>
      </c>
      <c r="P10027" s="1">
        <v>46202.488530092596</v>
      </c>
      <c r="Q10027" s="1">
        <v>46148.386261574073</v>
      </c>
      <c r="R10027">
        <v>19</v>
      </c>
      <c r="S10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8" spans="1:19">
      <c r="A10028" t="s">
        <v>33248</v>
      </c>
      <c r="B10028" t="s">
        <v>19</v>
      </c>
      <c r="C10028" t="s">
        <v>33249</v>
      </c>
      <c r="D10028" t="s">
        <v>47</v>
      </c>
      <c r="E10028" t="s">
        <v>48</v>
      </c>
      <c r="F10028" t="s">
        <v>13904</v>
      </c>
      <c r="G10028" t="s">
        <v>13905</v>
      </c>
      <c r="H10028" s="1">
        <v>46202.49690972222</v>
      </c>
      <c r="I10028" s="2">
        <v>400</v>
      </c>
      <c r="J10028" s="3">
        <v>4.82</v>
      </c>
      <c r="K10028" s="3">
        <v>1928</v>
      </c>
      <c r="L10028" t="s">
        <v>33250</v>
      </c>
      <c r="M10028" t="s">
        <v>356</v>
      </c>
      <c r="N10028" t="s">
        <v>33251</v>
      </c>
      <c r="O10028" s="1">
        <v>46223</v>
      </c>
      <c r="P10028" s="1">
        <v>46202.49690972222</v>
      </c>
      <c r="Q10028" s="1">
        <v>46157.359340277777</v>
      </c>
      <c r="R10028">
        <v>19</v>
      </c>
      <c r="S10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29" spans="1:19">
      <c r="A10029" t="s">
        <v>33252</v>
      </c>
      <c r="B10029" t="s">
        <v>19</v>
      </c>
      <c r="C10029" t="s">
        <v>33253</v>
      </c>
      <c r="D10029" t="s">
        <v>47</v>
      </c>
      <c r="E10029" t="s">
        <v>48</v>
      </c>
      <c r="F10029" t="s">
        <v>13904</v>
      </c>
      <c r="G10029" t="s">
        <v>13905</v>
      </c>
      <c r="H10029" s="1">
        <v>46202.56453703704</v>
      </c>
      <c r="I10029" s="2">
        <v>680</v>
      </c>
      <c r="J10029" s="3">
        <v>5.24</v>
      </c>
      <c r="K10029" s="3">
        <v>3563.2</v>
      </c>
      <c r="L10029" t="s">
        <v>33254</v>
      </c>
      <c r="M10029" t="s">
        <v>155</v>
      </c>
      <c r="N10029" t="s">
        <v>33255</v>
      </c>
      <c r="O10029" s="1">
        <v>46223</v>
      </c>
      <c r="P10029" s="1">
        <v>46202.56453703704</v>
      </c>
      <c r="Q10029" s="1">
        <v>46044.615671296298</v>
      </c>
      <c r="R10029">
        <v>19</v>
      </c>
      <c r="S10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0" spans="1:19">
      <c r="A10030" t="s">
        <v>33256</v>
      </c>
      <c r="B10030" t="s">
        <v>19</v>
      </c>
      <c r="C10030" t="s">
        <v>33257</v>
      </c>
      <c r="D10030" t="s">
        <v>47</v>
      </c>
      <c r="E10030" t="s">
        <v>48</v>
      </c>
      <c r="F10030" t="s">
        <v>13904</v>
      </c>
      <c r="G10030" t="s">
        <v>13905</v>
      </c>
      <c r="H10030" s="1">
        <v>46202.565324074072</v>
      </c>
      <c r="I10030" s="2">
        <v>2000</v>
      </c>
      <c r="J10030" s="3">
        <v>5.24</v>
      </c>
      <c r="K10030" s="3">
        <v>10480</v>
      </c>
      <c r="L10030" t="s">
        <v>33258</v>
      </c>
      <c r="M10030" t="s">
        <v>155</v>
      </c>
      <c r="N10030" t="s">
        <v>33259</v>
      </c>
      <c r="O10030" s="1">
        <v>46223</v>
      </c>
      <c r="P10030" s="1">
        <v>46202.565324074072</v>
      </c>
      <c r="Q10030" s="1">
        <v>46077.398194444446</v>
      </c>
      <c r="R10030">
        <v>19</v>
      </c>
      <c r="S10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1" spans="1:19">
      <c r="A10031" t="s">
        <v>33260</v>
      </c>
      <c r="B10031" t="s">
        <v>19</v>
      </c>
      <c r="C10031" t="s">
        <v>33261</v>
      </c>
      <c r="D10031" t="s">
        <v>649</v>
      </c>
      <c r="E10031" t="s">
        <v>650</v>
      </c>
      <c r="F10031" t="s">
        <v>19902</v>
      </c>
      <c r="G10031" t="s">
        <v>19903</v>
      </c>
      <c r="H10031" s="1">
        <v>46202.593229166669</v>
      </c>
      <c r="I10031" s="2">
        <v>200</v>
      </c>
      <c r="J10031" s="3">
        <v>273.66000000000003</v>
      </c>
      <c r="K10031" s="3">
        <v>54732</v>
      </c>
      <c r="L10031" t="s">
        <v>33262</v>
      </c>
      <c r="M10031" t="s">
        <v>120</v>
      </c>
      <c r="N10031" t="s">
        <v>33263</v>
      </c>
      <c r="O10031" s="1">
        <v>46226</v>
      </c>
      <c r="P10031" s="1">
        <v>46202.593229166669</v>
      </c>
      <c r="Q10031" s="1">
        <v>46156.503252314818</v>
      </c>
      <c r="R10031">
        <v>19</v>
      </c>
      <c r="S10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2" spans="1:19">
      <c r="A10032" t="s">
        <v>33264</v>
      </c>
      <c r="B10032" t="s">
        <v>19</v>
      </c>
      <c r="C10032" t="s">
        <v>33265</v>
      </c>
      <c r="D10032" t="s">
        <v>47</v>
      </c>
      <c r="E10032" t="s">
        <v>48</v>
      </c>
      <c r="F10032" t="s">
        <v>13904</v>
      </c>
      <c r="G10032" t="s">
        <v>13905</v>
      </c>
      <c r="H10032" s="1">
        <v>46202.639490740738</v>
      </c>
      <c r="I10032" s="2">
        <v>400</v>
      </c>
      <c r="J10032" s="3">
        <v>5.24</v>
      </c>
      <c r="K10032" s="3">
        <v>2096</v>
      </c>
      <c r="L10032" t="s">
        <v>33266</v>
      </c>
      <c r="M10032" t="s">
        <v>373</v>
      </c>
      <c r="N10032" t="s">
        <v>33267</v>
      </c>
      <c r="O10032" s="1">
        <v>46226</v>
      </c>
      <c r="P10032" s="1">
        <v>46202.639490740738</v>
      </c>
      <c r="Q10032" s="1">
        <v>46094.590462962966</v>
      </c>
      <c r="R10032">
        <v>19</v>
      </c>
      <c r="S10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3" spans="1:19">
      <c r="A10033" t="s">
        <v>33268</v>
      </c>
      <c r="B10033" t="s">
        <v>19</v>
      </c>
      <c r="C10033" t="s">
        <v>33269</v>
      </c>
      <c r="D10033" t="s">
        <v>4310</v>
      </c>
      <c r="E10033" t="s">
        <v>4311</v>
      </c>
      <c r="F10033" t="s">
        <v>12403</v>
      </c>
      <c r="G10033" t="s">
        <v>12404</v>
      </c>
      <c r="H10033" s="1">
        <v>46202.64334490741</v>
      </c>
      <c r="I10033" s="2">
        <v>900</v>
      </c>
      <c r="J10033" s="3">
        <v>5.05</v>
      </c>
      <c r="K10033" s="3">
        <v>4545</v>
      </c>
      <c r="L10033" t="s">
        <v>33270</v>
      </c>
      <c r="M10033" t="s">
        <v>168</v>
      </c>
      <c r="N10033" t="s">
        <v>33271</v>
      </c>
      <c r="O10033" s="1">
        <v>46226</v>
      </c>
      <c r="P10033" s="1">
        <v>46202.64334490741</v>
      </c>
      <c r="Q10033" s="1">
        <v>46094.591111111113</v>
      </c>
      <c r="R10033">
        <v>19</v>
      </c>
      <c r="S10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4" spans="1:19">
      <c r="A10034" t="s">
        <v>33272</v>
      </c>
      <c r="B10034" t="s">
        <v>19</v>
      </c>
      <c r="C10034" t="s">
        <v>33273</v>
      </c>
      <c r="D10034" t="s">
        <v>4310</v>
      </c>
      <c r="E10034" t="s">
        <v>4311</v>
      </c>
      <c r="F10034" t="s">
        <v>12403</v>
      </c>
      <c r="G10034" t="s">
        <v>12404</v>
      </c>
      <c r="H10034" s="1">
        <v>46202.661134259259</v>
      </c>
      <c r="I10034" s="2">
        <v>278</v>
      </c>
      <c r="J10034" s="3">
        <v>5.05</v>
      </c>
      <c r="K10034" s="3">
        <v>1403.9</v>
      </c>
      <c r="L10034" t="s">
        <v>33274</v>
      </c>
      <c r="M10034" t="s">
        <v>150</v>
      </c>
      <c r="N10034" t="s">
        <v>33275</v>
      </c>
      <c r="O10034" s="1">
        <v>46226</v>
      </c>
      <c r="P10034" s="1">
        <v>46202.661134259259</v>
      </c>
      <c r="Q10034" s="1">
        <v>46105.534513888888</v>
      </c>
      <c r="R10034">
        <v>19</v>
      </c>
      <c r="S10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5" spans="1:19">
      <c r="A10035" t="s">
        <v>33276</v>
      </c>
      <c r="B10035" t="s">
        <v>19</v>
      </c>
      <c r="C10035" t="s">
        <v>33277</v>
      </c>
      <c r="D10035" t="s">
        <v>1498</v>
      </c>
      <c r="E10035" t="s">
        <v>1499</v>
      </c>
      <c r="F10035" t="s">
        <v>19973</v>
      </c>
      <c r="G10035" t="s">
        <v>19974</v>
      </c>
      <c r="H10035" s="1">
        <v>46203.331666666665</v>
      </c>
      <c r="I10035" s="2">
        <v>846</v>
      </c>
      <c r="J10035" s="3">
        <v>60.95</v>
      </c>
      <c r="K10035" s="3">
        <v>51563.7</v>
      </c>
      <c r="L10035" t="s">
        <v>33278</v>
      </c>
      <c r="M10035" t="s">
        <v>386</v>
      </c>
      <c r="N10035" t="s">
        <v>33279</v>
      </c>
      <c r="O10035" s="1">
        <v>46226</v>
      </c>
      <c r="P10035" s="1">
        <v>46203.331666666665</v>
      </c>
      <c r="Q10035" s="1">
        <v>46114.368043981478</v>
      </c>
      <c r="R10035">
        <v>18</v>
      </c>
      <c r="S10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6" spans="1:19">
      <c r="A10036" t="s">
        <v>33280</v>
      </c>
      <c r="B10036" t="s">
        <v>19</v>
      </c>
      <c r="C10036" t="s">
        <v>33281</v>
      </c>
      <c r="D10036" t="s">
        <v>4310</v>
      </c>
      <c r="E10036" t="s">
        <v>4311</v>
      </c>
      <c r="F10036" t="s">
        <v>12403</v>
      </c>
      <c r="G10036" t="s">
        <v>12404</v>
      </c>
      <c r="H10036" s="1">
        <v>46203.349224537036</v>
      </c>
      <c r="I10036" s="2">
        <v>720</v>
      </c>
      <c r="J10036" s="3">
        <v>5.05</v>
      </c>
      <c r="K10036" s="3">
        <v>3636</v>
      </c>
      <c r="L10036" t="s">
        <v>33282</v>
      </c>
      <c r="M10036" t="s">
        <v>874</v>
      </c>
      <c r="N10036" t="s">
        <v>33283</v>
      </c>
      <c r="O10036" s="1">
        <v>46226</v>
      </c>
      <c r="P10036" s="1">
        <v>46203.349224537036</v>
      </c>
      <c r="Q10036" s="1">
        <v>46136.3746875</v>
      </c>
      <c r="R10036">
        <v>18</v>
      </c>
      <c r="S10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7" spans="1:19">
      <c r="A10037" t="s">
        <v>33284</v>
      </c>
      <c r="B10037" t="s">
        <v>19</v>
      </c>
      <c r="C10037" t="s">
        <v>33285</v>
      </c>
      <c r="D10037" t="s">
        <v>4310</v>
      </c>
      <c r="E10037" t="s">
        <v>4311</v>
      </c>
      <c r="F10037" t="s">
        <v>12403</v>
      </c>
      <c r="G10037" t="s">
        <v>12404</v>
      </c>
      <c r="H10037" s="1">
        <v>46203.349537037036</v>
      </c>
      <c r="I10037" s="2">
        <v>900</v>
      </c>
      <c r="J10037" s="3">
        <v>5.16</v>
      </c>
      <c r="K10037" s="3">
        <v>4644</v>
      </c>
      <c r="L10037" t="s">
        <v>33286</v>
      </c>
      <c r="M10037" t="s">
        <v>120</v>
      </c>
      <c r="N10037" t="s">
        <v>33287</v>
      </c>
      <c r="O10037" s="1">
        <v>46226</v>
      </c>
      <c r="P10037" s="1">
        <v>46203.349537037036</v>
      </c>
      <c r="Q10037" s="1">
        <v>45965.501099537039</v>
      </c>
      <c r="R10037">
        <v>18</v>
      </c>
      <c r="S10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8" spans="1:19">
      <c r="A10038" t="s">
        <v>33288</v>
      </c>
      <c r="B10038" t="s">
        <v>19</v>
      </c>
      <c r="C10038" t="s">
        <v>33289</v>
      </c>
      <c r="D10038" t="s">
        <v>38</v>
      </c>
      <c r="E10038" t="s">
        <v>39</v>
      </c>
      <c r="F10038" t="s">
        <v>21052</v>
      </c>
      <c r="G10038" t="s">
        <v>21053</v>
      </c>
      <c r="H10038" s="1">
        <v>46203.365740740737</v>
      </c>
      <c r="I10038" s="2">
        <v>72</v>
      </c>
      <c r="J10038" s="3">
        <v>8.73</v>
      </c>
      <c r="K10038" s="3">
        <v>628.55999999999995</v>
      </c>
      <c r="L10038" t="s">
        <v>33290</v>
      </c>
      <c r="M10038" t="s">
        <v>386</v>
      </c>
      <c r="N10038" t="s">
        <v>33291</v>
      </c>
      <c r="O10038" s="1">
        <v>46226</v>
      </c>
      <c r="P10038" s="1">
        <v>46203.365740740737</v>
      </c>
      <c r="Q10038" s="1">
        <v>46164.395729166667</v>
      </c>
      <c r="R10038">
        <v>18</v>
      </c>
      <c r="S10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39" spans="1:19">
      <c r="A10039" t="s">
        <v>33292</v>
      </c>
      <c r="B10039" t="s">
        <v>19</v>
      </c>
      <c r="C10039" t="s">
        <v>33293</v>
      </c>
      <c r="D10039" t="s">
        <v>3616</v>
      </c>
      <c r="E10039" t="s">
        <v>3617</v>
      </c>
      <c r="F10039" t="s">
        <v>20172</v>
      </c>
      <c r="G10039" t="s">
        <v>20173</v>
      </c>
      <c r="H10039" s="1">
        <v>46203.389467592591</v>
      </c>
      <c r="I10039" s="2">
        <v>16</v>
      </c>
      <c r="J10039" s="3">
        <v>97.18</v>
      </c>
      <c r="K10039" s="3">
        <v>1554.88</v>
      </c>
      <c r="L10039" t="s">
        <v>33294</v>
      </c>
      <c r="M10039" t="s">
        <v>150</v>
      </c>
      <c r="N10039" t="s">
        <v>33295</v>
      </c>
      <c r="O10039" s="1">
        <v>46226</v>
      </c>
      <c r="P10039" s="1">
        <v>46203.389467592591</v>
      </c>
      <c r="Q10039" s="1">
        <v>46160.365578703706</v>
      </c>
      <c r="R10039">
        <v>18</v>
      </c>
      <c r="S10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0" spans="1:19">
      <c r="A10040" t="s">
        <v>33296</v>
      </c>
      <c r="B10040" t="s">
        <v>19</v>
      </c>
      <c r="C10040" t="s">
        <v>33297</v>
      </c>
      <c r="D10040" t="s">
        <v>4377</v>
      </c>
      <c r="E10040" t="s">
        <v>4378</v>
      </c>
      <c r="F10040" t="s">
        <v>33120</v>
      </c>
      <c r="G10040" t="s">
        <v>33121</v>
      </c>
      <c r="H10040" s="1">
        <v>46203.453020833331</v>
      </c>
      <c r="I10040" s="2">
        <v>400</v>
      </c>
      <c r="J10040" s="3">
        <v>249.73</v>
      </c>
      <c r="K10040" s="3">
        <v>99892</v>
      </c>
      <c r="L10040" t="s">
        <v>33298</v>
      </c>
      <c r="O10040" s="1"/>
      <c r="P10040" s="1">
        <v>46203.453020833331</v>
      </c>
      <c r="Q10040" s="1">
        <v>45988.488703703704</v>
      </c>
      <c r="R10040">
        <v>18</v>
      </c>
      <c r="S10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1" spans="1:19">
      <c r="A10041" t="s">
        <v>33299</v>
      </c>
      <c r="B10041" t="s">
        <v>19</v>
      </c>
      <c r="C10041" t="s">
        <v>33300</v>
      </c>
      <c r="D10041" t="s">
        <v>4377</v>
      </c>
      <c r="E10041" t="s">
        <v>4378</v>
      </c>
      <c r="F10041" t="s">
        <v>33120</v>
      </c>
      <c r="G10041" t="s">
        <v>33121</v>
      </c>
      <c r="H10041" s="1">
        <v>46203.453576388885</v>
      </c>
      <c r="I10041" s="2">
        <v>400</v>
      </c>
      <c r="J10041" s="3">
        <v>258.02999999999997</v>
      </c>
      <c r="K10041" s="3">
        <v>103211.99999999999</v>
      </c>
      <c r="L10041" t="s">
        <v>33301</v>
      </c>
      <c r="O10041" s="1"/>
      <c r="P10041" s="1">
        <v>46203.453576388885</v>
      </c>
      <c r="Q10041" s="1">
        <v>45896.414826388886</v>
      </c>
      <c r="R10041">
        <v>18</v>
      </c>
      <c r="S10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2" spans="1:19">
      <c r="A10042" t="s">
        <v>33302</v>
      </c>
      <c r="B10042" t="s">
        <v>19</v>
      </c>
      <c r="C10042" t="s">
        <v>33303</v>
      </c>
      <c r="D10042" t="s">
        <v>66</v>
      </c>
      <c r="E10042" t="s">
        <v>67</v>
      </c>
      <c r="F10042" t="s">
        <v>26034</v>
      </c>
      <c r="G10042" t="s">
        <v>26035</v>
      </c>
      <c r="H10042" s="1">
        <v>46203.471203703702</v>
      </c>
      <c r="I10042" s="2">
        <v>1056</v>
      </c>
      <c r="J10042" s="3">
        <v>19.54</v>
      </c>
      <c r="K10042" s="3">
        <v>20634.239999999998</v>
      </c>
      <c r="L10042" t="s">
        <v>33304</v>
      </c>
      <c r="O10042" s="1"/>
      <c r="P10042" s="1">
        <v>46203.471203703702</v>
      </c>
      <c r="Q10042" s="1">
        <v>46065.402615740742</v>
      </c>
      <c r="R10042">
        <v>18</v>
      </c>
      <c r="S10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3" spans="1:19">
      <c r="A10043" t="s">
        <v>33305</v>
      </c>
      <c r="B10043" t="s">
        <v>19</v>
      </c>
      <c r="C10043" t="s">
        <v>33306</v>
      </c>
      <c r="D10043" t="s">
        <v>66</v>
      </c>
      <c r="E10043" t="s">
        <v>67</v>
      </c>
      <c r="F10043" t="s">
        <v>26034</v>
      </c>
      <c r="G10043" t="s">
        <v>26035</v>
      </c>
      <c r="H10043" s="1">
        <v>46203.473217592589</v>
      </c>
      <c r="I10043" s="2">
        <v>528</v>
      </c>
      <c r="J10043" s="3">
        <v>19.54</v>
      </c>
      <c r="K10043" s="3">
        <v>10317.119999999999</v>
      </c>
      <c r="L10043" t="s">
        <v>33307</v>
      </c>
      <c r="O10043" s="1"/>
      <c r="P10043" s="1">
        <v>46203.473217592589</v>
      </c>
      <c r="Q10043" s="1">
        <v>46129.382881944446</v>
      </c>
      <c r="R10043">
        <v>18</v>
      </c>
      <c r="S10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4" spans="1:19">
      <c r="A10044" t="s">
        <v>33308</v>
      </c>
      <c r="B10044" t="s">
        <v>19</v>
      </c>
      <c r="C10044" t="s">
        <v>33309</v>
      </c>
      <c r="D10044" t="s">
        <v>66</v>
      </c>
      <c r="E10044" t="s">
        <v>67</v>
      </c>
      <c r="F10044" t="s">
        <v>26034</v>
      </c>
      <c r="G10044" t="s">
        <v>26035</v>
      </c>
      <c r="H10044" s="1">
        <v>46203.476099537038</v>
      </c>
      <c r="I10044" s="2">
        <v>156</v>
      </c>
      <c r="J10044" s="3">
        <v>15.85</v>
      </c>
      <c r="K10044" s="3">
        <v>2472.6</v>
      </c>
      <c r="L10044" t="s">
        <v>33310</v>
      </c>
      <c r="O10044" s="1"/>
      <c r="P10044" s="1">
        <v>46203.476099537038</v>
      </c>
      <c r="Q10044" s="1">
        <v>46042.546516203707</v>
      </c>
      <c r="R10044">
        <v>18</v>
      </c>
      <c r="S10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5" spans="1:19">
      <c r="A10045" t="s">
        <v>33311</v>
      </c>
      <c r="B10045" t="s">
        <v>19</v>
      </c>
      <c r="C10045" t="s">
        <v>33312</v>
      </c>
      <c r="D10045" t="s">
        <v>66</v>
      </c>
      <c r="E10045" t="s">
        <v>67</v>
      </c>
      <c r="F10045" t="s">
        <v>26034</v>
      </c>
      <c r="G10045" t="s">
        <v>26035</v>
      </c>
      <c r="H10045" s="1">
        <v>46203.495057870372</v>
      </c>
      <c r="I10045" s="2">
        <v>84</v>
      </c>
      <c r="J10045" s="3">
        <v>19.54</v>
      </c>
      <c r="K10045" s="3">
        <v>1641.36</v>
      </c>
      <c r="L10045" t="s">
        <v>33313</v>
      </c>
      <c r="O10045" s="1"/>
      <c r="P10045" s="1">
        <v>46203.495057870372</v>
      </c>
      <c r="Q10045" s="1">
        <v>46057.357881944445</v>
      </c>
      <c r="R10045">
        <v>18</v>
      </c>
      <c r="S10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6" spans="1:19">
      <c r="A10046" t="s">
        <v>33314</v>
      </c>
      <c r="B10046" t="s">
        <v>19</v>
      </c>
      <c r="C10046" t="s">
        <v>33315</v>
      </c>
      <c r="D10046" t="s">
        <v>1707</v>
      </c>
      <c r="E10046" t="s">
        <v>1708</v>
      </c>
      <c r="F10046" t="s">
        <v>32826</v>
      </c>
      <c r="G10046" t="s">
        <v>32827</v>
      </c>
      <c r="H10046" s="1">
        <v>46203.525289351855</v>
      </c>
      <c r="I10046" s="2">
        <v>200</v>
      </c>
      <c r="J10046" s="3">
        <v>69.930000000000007</v>
      </c>
      <c r="K10046" s="3">
        <v>13986.000000000002</v>
      </c>
      <c r="L10046" t="s">
        <v>33316</v>
      </c>
      <c r="O10046" s="1"/>
      <c r="P10046" s="1">
        <v>46203.525289351855</v>
      </c>
      <c r="Q10046" s="1">
        <v>46160.57408564815</v>
      </c>
      <c r="R10046">
        <v>18</v>
      </c>
      <c r="S10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7" spans="1:19">
      <c r="A10047" t="s">
        <v>33317</v>
      </c>
      <c r="B10047" t="s">
        <v>19</v>
      </c>
      <c r="C10047" t="s">
        <v>33318</v>
      </c>
      <c r="D10047" t="s">
        <v>4310</v>
      </c>
      <c r="E10047" t="s">
        <v>4311</v>
      </c>
      <c r="F10047" t="s">
        <v>27948</v>
      </c>
      <c r="G10047" t="s">
        <v>27949</v>
      </c>
      <c r="H10047" s="1">
        <v>46203.606226851851</v>
      </c>
      <c r="I10047" s="2">
        <v>1287</v>
      </c>
      <c r="J10047" s="3">
        <v>15.68</v>
      </c>
      <c r="K10047" s="3">
        <v>20180.16</v>
      </c>
      <c r="L10047" t="s">
        <v>33319</v>
      </c>
      <c r="O10047" s="1"/>
      <c r="P10047" s="1">
        <v>46203.606226851851</v>
      </c>
      <c r="Q10047" s="1">
        <v>46098.577210648145</v>
      </c>
      <c r="R10047">
        <v>18</v>
      </c>
      <c r="S10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8" spans="1:19">
      <c r="A10048" t="s">
        <v>33320</v>
      </c>
      <c r="B10048" t="s">
        <v>19</v>
      </c>
      <c r="C10048" t="s">
        <v>33321</v>
      </c>
      <c r="D10048" t="s">
        <v>4377</v>
      </c>
      <c r="E10048" t="s">
        <v>4378</v>
      </c>
      <c r="F10048" t="s">
        <v>33120</v>
      </c>
      <c r="G10048" t="s">
        <v>33121</v>
      </c>
      <c r="H10048" s="1">
        <v>46203.642199074071</v>
      </c>
      <c r="I10048" s="2">
        <v>360</v>
      </c>
      <c r="J10048" s="3">
        <v>258.02999999999997</v>
      </c>
      <c r="K10048" s="3">
        <v>92890.799999999988</v>
      </c>
      <c r="L10048" t="s">
        <v>33322</v>
      </c>
      <c r="O10048" s="1"/>
      <c r="P10048" s="1">
        <v>46203.642199074071</v>
      </c>
      <c r="Q10048" s="1">
        <v>45889.501157407409</v>
      </c>
      <c r="R10048">
        <v>18</v>
      </c>
      <c r="S10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49" spans="1:19">
      <c r="A10049" t="s">
        <v>33323</v>
      </c>
      <c r="B10049" t="s">
        <v>19</v>
      </c>
      <c r="C10049" t="s">
        <v>33324</v>
      </c>
      <c r="D10049" t="s">
        <v>66</v>
      </c>
      <c r="E10049" t="s">
        <v>67</v>
      </c>
      <c r="F10049" t="s">
        <v>26034</v>
      </c>
      <c r="G10049" t="s">
        <v>26035</v>
      </c>
      <c r="H10049" s="1">
        <v>46203.643877314818</v>
      </c>
      <c r="I10049" s="2">
        <v>120</v>
      </c>
      <c r="J10049" s="3">
        <v>19.54</v>
      </c>
      <c r="K10049" s="3">
        <v>2344.7999999999997</v>
      </c>
      <c r="L10049" t="s">
        <v>33325</v>
      </c>
      <c r="O10049" s="1"/>
      <c r="P10049" s="1">
        <v>46203.643877314818</v>
      </c>
      <c r="Q10049" s="1">
        <v>46086.572662037041</v>
      </c>
      <c r="R10049">
        <v>18</v>
      </c>
      <c r="S10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0" spans="1:19">
      <c r="A10050" t="s">
        <v>33326</v>
      </c>
      <c r="B10050" t="s">
        <v>19</v>
      </c>
      <c r="C10050" t="s">
        <v>33327</v>
      </c>
      <c r="D10050" t="s">
        <v>4377</v>
      </c>
      <c r="E10050" t="s">
        <v>4378</v>
      </c>
      <c r="F10050" t="s">
        <v>33120</v>
      </c>
      <c r="G10050" t="s">
        <v>33121</v>
      </c>
      <c r="H10050" s="1">
        <v>46203.64644675926</v>
      </c>
      <c r="I10050" s="2">
        <v>240</v>
      </c>
      <c r="J10050" s="3">
        <v>259</v>
      </c>
      <c r="K10050" s="3">
        <v>62160</v>
      </c>
      <c r="L10050" t="s">
        <v>33328</v>
      </c>
      <c r="O10050" s="1"/>
      <c r="P10050" s="1">
        <v>46203.64644675926</v>
      </c>
      <c r="Q10050" s="1">
        <v>45826.575740740744</v>
      </c>
      <c r="R10050">
        <v>18</v>
      </c>
      <c r="S10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1" spans="1:19">
      <c r="A10051" t="s">
        <v>33329</v>
      </c>
      <c r="B10051" t="s">
        <v>19</v>
      </c>
      <c r="C10051" t="s">
        <v>33330</v>
      </c>
      <c r="D10051" t="s">
        <v>4377</v>
      </c>
      <c r="E10051" t="s">
        <v>4378</v>
      </c>
      <c r="F10051" t="s">
        <v>33120</v>
      </c>
      <c r="G10051" t="s">
        <v>33121</v>
      </c>
      <c r="H10051" s="1">
        <v>46203.646550925929</v>
      </c>
      <c r="I10051" s="2">
        <v>120</v>
      </c>
      <c r="J10051" s="3">
        <v>258.02999999999997</v>
      </c>
      <c r="K10051" s="3">
        <v>30963.599999999999</v>
      </c>
      <c r="L10051" t="s">
        <v>33331</v>
      </c>
      <c r="O10051" s="1"/>
      <c r="P10051" s="1">
        <v>46203.646550925929</v>
      </c>
      <c r="Q10051" s="1">
        <v>45895.475995370369</v>
      </c>
      <c r="R10051">
        <v>18</v>
      </c>
      <c r="S10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2" spans="1:19">
      <c r="A10052" t="s">
        <v>33332</v>
      </c>
      <c r="B10052" t="s">
        <v>19</v>
      </c>
      <c r="C10052" t="s">
        <v>33333</v>
      </c>
      <c r="D10052" t="s">
        <v>4377</v>
      </c>
      <c r="E10052" t="s">
        <v>4378</v>
      </c>
      <c r="F10052" t="s">
        <v>33120</v>
      </c>
      <c r="G10052" t="s">
        <v>33121</v>
      </c>
      <c r="H10052" s="1">
        <v>46203.646666666667</v>
      </c>
      <c r="I10052" s="2">
        <v>200</v>
      </c>
      <c r="J10052" s="3">
        <v>258.02999999999997</v>
      </c>
      <c r="K10052" s="3">
        <v>51605.999999999993</v>
      </c>
      <c r="L10052" t="s">
        <v>33334</v>
      </c>
      <c r="O10052" s="1"/>
      <c r="P10052" s="1">
        <v>46203.646666666667</v>
      </c>
      <c r="Q10052" s="1">
        <v>45885.301990740743</v>
      </c>
      <c r="R10052">
        <v>18</v>
      </c>
      <c r="S10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3" spans="1:19">
      <c r="A10053" t="s">
        <v>33335</v>
      </c>
      <c r="B10053" t="s">
        <v>19</v>
      </c>
      <c r="C10053" t="s">
        <v>33336</v>
      </c>
      <c r="D10053" t="s">
        <v>4377</v>
      </c>
      <c r="E10053" t="s">
        <v>4378</v>
      </c>
      <c r="F10053" t="s">
        <v>33120</v>
      </c>
      <c r="G10053" t="s">
        <v>33121</v>
      </c>
      <c r="H10053" s="1">
        <v>46203.646782407406</v>
      </c>
      <c r="I10053" s="2">
        <v>240</v>
      </c>
      <c r="J10053" s="3">
        <v>259</v>
      </c>
      <c r="K10053" s="3">
        <v>62160</v>
      </c>
      <c r="L10053" t="s">
        <v>33337</v>
      </c>
      <c r="O10053" s="1"/>
      <c r="P10053" s="1">
        <v>46203.646782407406</v>
      </c>
      <c r="Q10053" s="1">
        <v>45826.575474537036</v>
      </c>
      <c r="R10053">
        <v>18</v>
      </c>
      <c r="S10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4" spans="1:19">
      <c r="A10054" t="s">
        <v>33338</v>
      </c>
      <c r="B10054" t="s">
        <v>19</v>
      </c>
      <c r="C10054" t="s">
        <v>33339</v>
      </c>
      <c r="D10054" t="s">
        <v>4310</v>
      </c>
      <c r="E10054" t="s">
        <v>4311</v>
      </c>
      <c r="F10054" t="s">
        <v>27948</v>
      </c>
      <c r="G10054" t="s">
        <v>27949</v>
      </c>
      <c r="H10054" s="1">
        <v>46203.647546296299</v>
      </c>
      <c r="I10054" s="2">
        <v>99</v>
      </c>
      <c r="J10054" s="3">
        <v>15.68</v>
      </c>
      <c r="K10054" s="3">
        <v>1552.32</v>
      </c>
      <c r="L10054" t="s">
        <v>33340</v>
      </c>
      <c r="O10054" s="1"/>
      <c r="P10054" s="1">
        <v>46203.647546296299</v>
      </c>
      <c r="Q10054" s="1">
        <v>46086.570717592593</v>
      </c>
      <c r="R10054">
        <v>18</v>
      </c>
      <c r="S10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5" spans="1:19">
      <c r="A10055" t="s">
        <v>33341</v>
      </c>
      <c r="B10055" t="s">
        <v>19</v>
      </c>
      <c r="C10055" t="s">
        <v>33342</v>
      </c>
      <c r="D10055" t="s">
        <v>66</v>
      </c>
      <c r="E10055" t="s">
        <v>67</v>
      </c>
      <c r="F10055" t="s">
        <v>26034</v>
      </c>
      <c r="G10055" t="s">
        <v>26035</v>
      </c>
      <c r="H10055" s="1">
        <v>46203.651296296295</v>
      </c>
      <c r="I10055" s="2">
        <v>384</v>
      </c>
      <c r="J10055" s="3">
        <v>19.54</v>
      </c>
      <c r="K10055" s="3">
        <v>7503.36</v>
      </c>
      <c r="L10055" t="s">
        <v>33343</v>
      </c>
      <c r="O10055" s="1"/>
      <c r="P10055" s="1">
        <v>46203.651296296295</v>
      </c>
      <c r="Q10055" s="1">
        <v>46104.389513888891</v>
      </c>
      <c r="R10055">
        <v>18</v>
      </c>
      <c r="S10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6" spans="1:19">
      <c r="A10056" t="s">
        <v>33344</v>
      </c>
      <c r="B10056" t="s">
        <v>19</v>
      </c>
      <c r="C10056" t="s">
        <v>33345</v>
      </c>
      <c r="D10056" t="s">
        <v>4377</v>
      </c>
      <c r="E10056" t="s">
        <v>4378</v>
      </c>
      <c r="F10056" t="s">
        <v>33120</v>
      </c>
      <c r="G10056" t="s">
        <v>33121</v>
      </c>
      <c r="H10056" s="1">
        <v>46204.518240740741</v>
      </c>
      <c r="I10056" s="2">
        <v>400</v>
      </c>
      <c r="J10056" s="3">
        <v>258.02999999999997</v>
      </c>
      <c r="K10056" s="3">
        <v>103211.99999999999</v>
      </c>
      <c r="L10056" t="s">
        <v>33346</v>
      </c>
      <c r="O10056" s="1"/>
      <c r="P10056" s="1">
        <v>46204.518240740741</v>
      </c>
      <c r="Q10056" s="1">
        <v>45845.503854166665</v>
      </c>
      <c r="R10056">
        <v>17</v>
      </c>
      <c r="S10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7" spans="1:19">
      <c r="A10057" t="s">
        <v>33347</v>
      </c>
      <c r="B10057" t="s">
        <v>19</v>
      </c>
      <c r="C10057" t="s">
        <v>33348</v>
      </c>
      <c r="D10057" t="s">
        <v>2404</v>
      </c>
      <c r="E10057" t="s">
        <v>2405</v>
      </c>
      <c r="F10057" t="s">
        <v>32890</v>
      </c>
      <c r="G10057" t="s">
        <v>32891</v>
      </c>
      <c r="H10057" s="1">
        <v>46204.537847222222</v>
      </c>
      <c r="I10057" s="2">
        <v>30</v>
      </c>
      <c r="J10057" s="3">
        <v>228.9</v>
      </c>
      <c r="K10057" s="3">
        <v>6867</v>
      </c>
      <c r="L10057" t="s">
        <v>33349</v>
      </c>
      <c r="O10057" s="1"/>
      <c r="P10057" s="1">
        <v>46204.537847222222</v>
      </c>
      <c r="Q10057" s="1">
        <v>46155.533356481479</v>
      </c>
      <c r="R10057">
        <v>17</v>
      </c>
      <c r="S10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8" spans="1:19">
      <c r="A10058" t="s">
        <v>33350</v>
      </c>
      <c r="B10058" t="s">
        <v>19</v>
      </c>
      <c r="C10058" t="s">
        <v>33351</v>
      </c>
      <c r="D10058" t="s">
        <v>1707</v>
      </c>
      <c r="E10058" t="s">
        <v>1708</v>
      </c>
      <c r="F10058" t="s">
        <v>32826</v>
      </c>
      <c r="G10058" t="s">
        <v>32827</v>
      </c>
      <c r="H10058" s="1">
        <v>46204.579768518517</v>
      </c>
      <c r="I10058" s="2">
        <v>200</v>
      </c>
      <c r="J10058" s="3">
        <v>69.930000000000007</v>
      </c>
      <c r="K10058" s="3">
        <v>13986.000000000002</v>
      </c>
      <c r="L10058" t="s">
        <v>33352</v>
      </c>
      <c r="O10058" s="1"/>
      <c r="P10058" s="1">
        <v>46204.579768518517</v>
      </c>
      <c r="Q10058" s="1">
        <v>46147.515381944446</v>
      </c>
      <c r="R10058">
        <v>17</v>
      </c>
      <c r="S10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59" spans="1:19">
      <c r="A10059" t="s">
        <v>33353</v>
      </c>
      <c r="B10059" t="s">
        <v>19</v>
      </c>
      <c r="C10059" t="s">
        <v>33354</v>
      </c>
      <c r="D10059" t="s">
        <v>66</v>
      </c>
      <c r="E10059" t="s">
        <v>67</v>
      </c>
      <c r="F10059" t="s">
        <v>26034</v>
      </c>
      <c r="G10059" t="s">
        <v>26035</v>
      </c>
      <c r="H10059" s="1">
        <v>46204.58258101852</v>
      </c>
      <c r="I10059" s="2">
        <v>216</v>
      </c>
      <c r="J10059" s="3">
        <v>19.54</v>
      </c>
      <c r="K10059" s="3">
        <v>4220.6399999999994</v>
      </c>
      <c r="L10059" t="s">
        <v>33355</v>
      </c>
      <c r="O10059" s="1"/>
      <c r="P10059" s="1">
        <v>46204.58258101852</v>
      </c>
      <c r="Q10059" s="1">
        <v>46092.535902777781</v>
      </c>
      <c r="R10059">
        <v>17</v>
      </c>
      <c r="S10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0" spans="1:19">
      <c r="A10060" t="s">
        <v>33356</v>
      </c>
      <c r="B10060" t="s">
        <v>19</v>
      </c>
      <c r="C10060" t="s">
        <v>33357</v>
      </c>
      <c r="D10060" t="s">
        <v>66</v>
      </c>
      <c r="E10060" t="s">
        <v>67</v>
      </c>
      <c r="F10060" t="s">
        <v>26034</v>
      </c>
      <c r="G10060" t="s">
        <v>26035</v>
      </c>
      <c r="H10060" s="1">
        <v>46205.355717592596</v>
      </c>
      <c r="I10060" s="2">
        <v>552</v>
      </c>
      <c r="J10060" s="3">
        <v>19.54</v>
      </c>
      <c r="K10060" s="3">
        <v>10786.08</v>
      </c>
      <c r="L10060" t="s">
        <v>33358</v>
      </c>
      <c r="O10060" s="1"/>
      <c r="P10060" s="1">
        <v>46205.355717592596</v>
      </c>
      <c r="Q10060" s="1">
        <v>46132.519120370373</v>
      </c>
      <c r="R10060">
        <v>16</v>
      </c>
      <c r="S10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1" spans="1:19">
      <c r="A10061" t="s">
        <v>33359</v>
      </c>
      <c r="B10061" t="s">
        <v>19</v>
      </c>
      <c r="C10061" t="s">
        <v>33360</v>
      </c>
      <c r="D10061" t="s">
        <v>66</v>
      </c>
      <c r="E10061" t="s">
        <v>67</v>
      </c>
      <c r="F10061" t="s">
        <v>26034</v>
      </c>
      <c r="G10061" t="s">
        <v>26035</v>
      </c>
      <c r="H10061" s="1">
        <v>46205.403182870374</v>
      </c>
      <c r="I10061" s="2">
        <v>1056</v>
      </c>
      <c r="J10061" s="3">
        <v>19.54</v>
      </c>
      <c r="K10061" s="3">
        <v>20634.239999999998</v>
      </c>
      <c r="L10061" t="s">
        <v>33361</v>
      </c>
      <c r="O10061" s="1"/>
      <c r="P10061" s="1">
        <v>46205.403182870374</v>
      </c>
      <c r="Q10061" s="1">
        <v>46105.532916666663</v>
      </c>
      <c r="R10061">
        <v>16</v>
      </c>
      <c r="S10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2" spans="1:19">
      <c r="A10062" t="s">
        <v>20545</v>
      </c>
      <c r="B10062" t="s">
        <v>19</v>
      </c>
      <c r="C10062" t="s">
        <v>33362</v>
      </c>
      <c r="D10062" t="s">
        <v>4377</v>
      </c>
      <c r="E10062" t="s">
        <v>4378</v>
      </c>
      <c r="F10062" t="s">
        <v>33120</v>
      </c>
      <c r="G10062" t="s">
        <v>33121</v>
      </c>
      <c r="H10062" s="1">
        <v>46205.444513888891</v>
      </c>
      <c r="I10062" s="2">
        <v>60</v>
      </c>
      <c r="J10062" s="3">
        <v>258.02999999999997</v>
      </c>
      <c r="K10062" s="3">
        <v>15481.8</v>
      </c>
      <c r="L10062" t="s">
        <v>33363</v>
      </c>
      <c r="O10062" s="1"/>
      <c r="P10062" s="1">
        <v>46205.444513888891</v>
      </c>
      <c r="Q10062" s="1">
        <v>45863.4450462963</v>
      </c>
      <c r="R10062">
        <v>16</v>
      </c>
      <c r="S10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3" spans="1:19">
      <c r="A10063" t="s">
        <v>33364</v>
      </c>
      <c r="B10063" t="s">
        <v>19</v>
      </c>
      <c r="C10063" t="s">
        <v>33365</v>
      </c>
      <c r="D10063" t="s">
        <v>4377</v>
      </c>
      <c r="E10063" t="s">
        <v>4378</v>
      </c>
      <c r="F10063" t="s">
        <v>33120</v>
      </c>
      <c r="G10063" t="s">
        <v>33121</v>
      </c>
      <c r="H10063" s="1">
        <v>46205.44462962963</v>
      </c>
      <c r="I10063" s="2">
        <v>60</v>
      </c>
      <c r="J10063" s="3">
        <v>258.02999999999997</v>
      </c>
      <c r="K10063" s="3">
        <v>15481.8</v>
      </c>
      <c r="L10063" t="s">
        <v>33366</v>
      </c>
      <c r="O10063" s="1"/>
      <c r="P10063" s="1">
        <v>46205.44462962963</v>
      </c>
      <c r="Q10063" s="1">
        <v>45896.382662037038</v>
      </c>
      <c r="R10063">
        <v>16</v>
      </c>
      <c r="S10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4" spans="1:19">
      <c r="A10064" t="s">
        <v>33367</v>
      </c>
      <c r="B10064" t="s">
        <v>19</v>
      </c>
      <c r="C10064" t="s">
        <v>33368</v>
      </c>
      <c r="D10064" t="s">
        <v>66</v>
      </c>
      <c r="E10064" t="s">
        <v>67</v>
      </c>
      <c r="F10064" t="s">
        <v>26034</v>
      </c>
      <c r="G10064" t="s">
        <v>26035</v>
      </c>
      <c r="H10064" s="1">
        <v>46205.478946759256</v>
      </c>
      <c r="I10064" s="2">
        <v>96</v>
      </c>
      <c r="J10064" s="3">
        <v>19.54</v>
      </c>
      <c r="K10064" s="3">
        <v>1875.84</v>
      </c>
      <c r="L10064" t="s">
        <v>33369</v>
      </c>
      <c r="O10064" s="1"/>
      <c r="P10064" s="1">
        <v>46205.478946759256</v>
      </c>
      <c r="Q10064" s="1">
        <v>46168.399340277778</v>
      </c>
      <c r="R10064">
        <v>16</v>
      </c>
      <c r="S10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5" spans="1:19">
      <c r="A10065" t="s">
        <v>33016</v>
      </c>
      <c r="B10065" t="s">
        <v>19</v>
      </c>
      <c r="C10065" t="s">
        <v>33370</v>
      </c>
      <c r="D10065" t="s">
        <v>66</v>
      </c>
      <c r="E10065" t="s">
        <v>67</v>
      </c>
      <c r="F10065" t="s">
        <v>26034</v>
      </c>
      <c r="G10065" t="s">
        <v>26035</v>
      </c>
      <c r="H10065" s="1">
        <v>46205.501597222225</v>
      </c>
      <c r="I10065" s="2">
        <v>360</v>
      </c>
      <c r="J10065" s="3">
        <v>19.54</v>
      </c>
      <c r="K10065" s="3">
        <v>7034.4</v>
      </c>
      <c r="L10065" t="s">
        <v>33371</v>
      </c>
      <c r="O10065" s="1"/>
      <c r="P10065" s="1">
        <v>46205.501597222225</v>
      </c>
      <c r="Q10065" s="1">
        <v>46083.509814814817</v>
      </c>
      <c r="R10065">
        <v>16</v>
      </c>
      <c r="S10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6" spans="1:19">
      <c r="A10066" t="s">
        <v>33372</v>
      </c>
      <c r="B10066" t="s">
        <v>19</v>
      </c>
      <c r="C10066" t="s">
        <v>33373</v>
      </c>
      <c r="D10066" t="s">
        <v>66</v>
      </c>
      <c r="E10066" t="s">
        <v>67</v>
      </c>
      <c r="F10066" t="s">
        <v>26034</v>
      </c>
      <c r="G10066" t="s">
        <v>26035</v>
      </c>
      <c r="H10066" s="1">
        <v>46205.529305555552</v>
      </c>
      <c r="I10066" s="2">
        <v>240</v>
      </c>
      <c r="J10066" s="3">
        <v>19.54</v>
      </c>
      <c r="K10066" s="3">
        <v>4689.5999999999995</v>
      </c>
      <c r="L10066" t="s">
        <v>33374</v>
      </c>
      <c r="O10066" s="1"/>
      <c r="P10066" s="1">
        <v>46205.529305555552</v>
      </c>
      <c r="Q10066" s="1">
        <v>46162.638784722221</v>
      </c>
      <c r="R10066">
        <v>16</v>
      </c>
      <c r="S10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7" spans="1:19">
      <c r="A10067" t="s">
        <v>33375</v>
      </c>
      <c r="B10067" t="s">
        <v>19</v>
      </c>
      <c r="C10067" t="s">
        <v>33376</v>
      </c>
      <c r="D10067" t="s">
        <v>4377</v>
      </c>
      <c r="E10067" t="s">
        <v>4378</v>
      </c>
      <c r="F10067" t="s">
        <v>33120</v>
      </c>
      <c r="G10067" t="s">
        <v>33121</v>
      </c>
      <c r="H10067" s="1">
        <v>46206.33184027778</v>
      </c>
      <c r="I10067" s="2">
        <v>288</v>
      </c>
      <c r="J10067" s="3">
        <v>258.02999999999997</v>
      </c>
      <c r="K10067" s="3">
        <v>74312.639999999985</v>
      </c>
      <c r="L10067" t="s">
        <v>33377</v>
      </c>
      <c r="O10067" s="1"/>
      <c r="P10067" s="1">
        <v>46206.33184027778</v>
      </c>
      <c r="Q10067" s="1">
        <v>45846.373310185183</v>
      </c>
      <c r="R10067">
        <v>15</v>
      </c>
      <c r="S10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8" spans="1:19">
      <c r="A10068" t="s">
        <v>33378</v>
      </c>
      <c r="B10068" t="s">
        <v>19</v>
      </c>
      <c r="C10068" t="s">
        <v>33379</v>
      </c>
      <c r="D10068" t="s">
        <v>66</v>
      </c>
      <c r="E10068" t="s">
        <v>67</v>
      </c>
      <c r="F10068" t="s">
        <v>26034</v>
      </c>
      <c r="G10068" t="s">
        <v>26035</v>
      </c>
      <c r="H10068" s="1">
        <v>46206.336053240739</v>
      </c>
      <c r="I10068" s="2">
        <v>360</v>
      </c>
      <c r="J10068" s="3">
        <v>19.54</v>
      </c>
      <c r="K10068" s="3">
        <v>7034.4</v>
      </c>
      <c r="L10068" t="s">
        <v>33380</v>
      </c>
      <c r="O10068" s="1"/>
      <c r="P10068" s="1">
        <v>46206.336053240739</v>
      </c>
      <c r="Q10068" s="1">
        <v>46135.413055555553</v>
      </c>
      <c r="R10068">
        <v>15</v>
      </c>
      <c r="S10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69" spans="1:19">
      <c r="A10069" t="s">
        <v>33381</v>
      </c>
      <c r="B10069" t="s">
        <v>19</v>
      </c>
      <c r="C10069" t="s">
        <v>33382</v>
      </c>
      <c r="D10069" t="s">
        <v>1707</v>
      </c>
      <c r="E10069" t="s">
        <v>1708</v>
      </c>
      <c r="F10069" t="s">
        <v>32826</v>
      </c>
      <c r="G10069" t="s">
        <v>32827</v>
      </c>
      <c r="H10069" s="1">
        <v>46206.418900462966</v>
      </c>
      <c r="I10069" s="2">
        <v>2000</v>
      </c>
      <c r="J10069" s="3">
        <v>69.930000000000007</v>
      </c>
      <c r="K10069" s="3">
        <v>139860</v>
      </c>
      <c r="L10069" t="s">
        <v>33383</v>
      </c>
      <c r="O10069" s="1"/>
      <c r="P10069" s="1">
        <v>46206.418900462966</v>
      </c>
      <c r="Q10069" s="1">
        <v>46148.644201388888</v>
      </c>
      <c r="R10069">
        <v>15</v>
      </c>
      <c r="S10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0" spans="1:19">
      <c r="A10070" t="s">
        <v>889</v>
      </c>
      <c r="B10070" t="s">
        <v>19</v>
      </c>
      <c r="C10070" t="s">
        <v>33384</v>
      </c>
      <c r="D10070" t="s">
        <v>4377</v>
      </c>
      <c r="E10070" t="s">
        <v>4378</v>
      </c>
      <c r="F10070" t="s">
        <v>33120</v>
      </c>
      <c r="G10070" t="s">
        <v>33121</v>
      </c>
      <c r="H10070" s="1">
        <v>46206.574918981481</v>
      </c>
      <c r="I10070" s="2">
        <v>120</v>
      </c>
      <c r="J10070" s="3">
        <v>258.02999999999997</v>
      </c>
      <c r="K10070" s="3">
        <v>30963.599999999999</v>
      </c>
      <c r="L10070" t="s">
        <v>33385</v>
      </c>
      <c r="O10070" s="1"/>
      <c r="P10070" s="1">
        <v>46206.574918981481</v>
      </c>
      <c r="Q10070" s="1">
        <v>45846.399537037039</v>
      </c>
      <c r="R10070">
        <v>15</v>
      </c>
      <c r="S10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1" spans="1:19">
      <c r="A10071" t="s">
        <v>33386</v>
      </c>
      <c r="B10071" t="s">
        <v>19</v>
      </c>
      <c r="C10071" t="s">
        <v>33387</v>
      </c>
      <c r="D10071" t="s">
        <v>4377</v>
      </c>
      <c r="E10071" t="s">
        <v>4378</v>
      </c>
      <c r="F10071" t="s">
        <v>33120</v>
      </c>
      <c r="G10071" t="s">
        <v>33121</v>
      </c>
      <c r="H10071" s="1">
        <v>46206.575312499997</v>
      </c>
      <c r="I10071" s="2">
        <v>116</v>
      </c>
      <c r="J10071" s="3">
        <v>249.73</v>
      </c>
      <c r="K10071" s="3">
        <v>28968.68</v>
      </c>
      <c r="L10071" t="s">
        <v>33388</v>
      </c>
      <c r="O10071" s="1"/>
      <c r="P10071" s="1">
        <v>46206.575312499997</v>
      </c>
      <c r="Q10071" s="1">
        <v>45966.586909722224</v>
      </c>
      <c r="R10071">
        <v>15</v>
      </c>
      <c r="S10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2" spans="1:19">
      <c r="A10072" t="s">
        <v>33389</v>
      </c>
      <c r="B10072" t="s">
        <v>19</v>
      </c>
      <c r="C10072" t="s">
        <v>33390</v>
      </c>
      <c r="D10072" t="s">
        <v>1707</v>
      </c>
      <c r="E10072" t="s">
        <v>1708</v>
      </c>
      <c r="F10072" t="s">
        <v>32826</v>
      </c>
      <c r="G10072" t="s">
        <v>32827</v>
      </c>
      <c r="H10072" s="1">
        <v>46206.580717592595</v>
      </c>
      <c r="I10072" s="2">
        <v>800</v>
      </c>
      <c r="J10072" s="3">
        <v>69.930000000000007</v>
      </c>
      <c r="K10072" s="3">
        <v>55944.000000000007</v>
      </c>
      <c r="L10072" t="s">
        <v>33391</v>
      </c>
      <c r="O10072" s="1"/>
      <c r="P10072" s="1">
        <v>46206.580717592595</v>
      </c>
      <c r="Q10072" s="1">
        <v>46161.379652777781</v>
      </c>
      <c r="R10072">
        <v>15</v>
      </c>
      <c r="S10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3" spans="1:19">
      <c r="A10073" t="s">
        <v>33392</v>
      </c>
      <c r="B10073" t="s">
        <v>19</v>
      </c>
      <c r="C10073" t="s">
        <v>33393</v>
      </c>
      <c r="D10073" t="s">
        <v>1707</v>
      </c>
      <c r="E10073" t="s">
        <v>1708</v>
      </c>
      <c r="F10073" t="s">
        <v>32826</v>
      </c>
      <c r="G10073" t="s">
        <v>32827</v>
      </c>
      <c r="H10073" s="1">
        <v>46206.631319444445</v>
      </c>
      <c r="I10073" s="2">
        <v>300</v>
      </c>
      <c r="J10073" s="3">
        <v>69.930000000000007</v>
      </c>
      <c r="K10073" s="3">
        <v>20979.000000000004</v>
      </c>
      <c r="L10073" t="s">
        <v>33394</v>
      </c>
      <c r="O10073" s="1"/>
      <c r="P10073" s="1">
        <v>46206.631319444445</v>
      </c>
      <c r="Q10073" s="1">
        <v>46146.543587962966</v>
      </c>
      <c r="R10073">
        <v>15</v>
      </c>
      <c r="S10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4" spans="1:19">
      <c r="A10074" t="s">
        <v>33395</v>
      </c>
      <c r="B10074" t="s">
        <v>19</v>
      </c>
      <c r="C10074" t="s">
        <v>33396</v>
      </c>
      <c r="D10074" t="s">
        <v>66</v>
      </c>
      <c r="E10074" t="s">
        <v>67</v>
      </c>
      <c r="F10074" t="s">
        <v>26034</v>
      </c>
      <c r="G10074" t="s">
        <v>26035</v>
      </c>
      <c r="H10074" s="1">
        <v>46209.441944444443</v>
      </c>
      <c r="I10074" s="2">
        <v>12</v>
      </c>
      <c r="J10074" s="3">
        <v>19.54</v>
      </c>
      <c r="K10074" s="3">
        <v>234.48</v>
      </c>
      <c r="L10074" t="s">
        <v>33397</v>
      </c>
      <c r="O10074" s="1"/>
      <c r="P10074" s="1">
        <v>46209.441944444443</v>
      </c>
      <c r="Q10074" s="1">
        <v>46149.483402777776</v>
      </c>
      <c r="R10074">
        <v>12</v>
      </c>
      <c r="S10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5" spans="1:19">
      <c r="A10075" t="s">
        <v>33398</v>
      </c>
      <c r="B10075" t="s">
        <v>19</v>
      </c>
      <c r="C10075" t="s">
        <v>33399</v>
      </c>
      <c r="D10075" t="s">
        <v>4377</v>
      </c>
      <c r="E10075" t="s">
        <v>4378</v>
      </c>
      <c r="F10075" t="s">
        <v>33120</v>
      </c>
      <c r="G10075" t="s">
        <v>33121</v>
      </c>
      <c r="H10075" s="1">
        <v>46209.442083333335</v>
      </c>
      <c r="I10075" s="2">
        <v>248</v>
      </c>
      <c r="J10075" s="3">
        <v>258.02999999999997</v>
      </c>
      <c r="K10075" s="3">
        <v>63991.439999999995</v>
      </c>
      <c r="L10075" t="s">
        <v>33400</v>
      </c>
      <c r="O10075" s="1"/>
      <c r="P10075" s="1">
        <v>46209.442083333335</v>
      </c>
      <c r="Q10075" s="1">
        <v>45895.421446759261</v>
      </c>
      <c r="R10075">
        <v>12</v>
      </c>
      <c r="S10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6" spans="1:19">
      <c r="A10076" t="s">
        <v>33401</v>
      </c>
      <c r="B10076" t="s">
        <v>19</v>
      </c>
      <c r="C10076" t="s">
        <v>33402</v>
      </c>
      <c r="D10076" t="s">
        <v>66</v>
      </c>
      <c r="E10076" t="s">
        <v>67</v>
      </c>
      <c r="F10076" t="s">
        <v>26034</v>
      </c>
      <c r="G10076" t="s">
        <v>26035</v>
      </c>
      <c r="H10076" s="1">
        <v>46209.467303240737</v>
      </c>
      <c r="I10076" s="2">
        <v>60</v>
      </c>
      <c r="J10076" s="3">
        <v>19.54</v>
      </c>
      <c r="K10076" s="3">
        <v>1172.3999999999999</v>
      </c>
      <c r="L10076" t="s">
        <v>33403</v>
      </c>
      <c r="O10076" s="1"/>
      <c r="P10076" s="1">
        <v>46209.467303240737</v>
      </c>
      <c r="Q10076" s="1">
        <v>46153.60015046296</v>
      </c>
      <c r="R10076">
        <v>12</v>
      </c>
      <c r="S10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7" spans="1:19">
      <c r="A10077" t="s">
        <v>32923</v>
      </c>
      <c r="B10077" t="s">
        <v>19</v>
      </c>
      <c r="C10077" t="s">
        <v>33404</v>
      </c>
      <c r="D10077" t="s">
        <v>66</v>
      </c>
      <c r="E10077" t="s">
        <v>67</v>
      </c>
      <c r="F10077" t="s">
        <v>26034</v>
      </c>
      <c r="G10077" t="s">
        <v>26035</v>
      </c>
      <c r="H10077" s="1">
        <v>46209.51190972222</v>
      </c>
      <c r="I10077" s="2">
        <v>420</v>
      </c>
      <c r="J10077" s="3">
        <v>15.85</v>
      </c>
      <c r="K10077" s="3">
        <v>6657</v>
      </c>
      <c r="L10077" t="s">
        <v>33405</v>
      </c>
      <c r="O10077" s="1"/>
      <c r="P10077" s="1">
        <v>46209.51190972222</v>
      </c>
      <c r="Q10077" s="1">
        <v>46042.507013888891</v>
      </c>
      <c r="R10077">
        <v>12</v>
      </c>
      <c r="S10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8" spans="1:19">
      <c r="A10078" t="s">
        <v>33406</v>
      </c>
      <c r="B10078" t="s">
        <v>19</v>
      </c>
      <c r="C10078" t="s">
        <v>33407</v>
      </c>
      <c r="D10078" t="s">
        <v>66</v>
      </c>
      <c r="E10078" t="s">
        <v>67</v>
      </c>
      <c r="F10078" t="s">
        <v>26034</v>
      </c>
      <c r="G10078" t="s">
        <v>26035</v>
      </c>
      <c r="H10078" s="1">
        <v>46209.598275462966</v>
      </c>
      <c r="I10078" s="2">
        <v>360</v>
      </c>
      <c r="J10078" s="3">
        <v>19.54</v>
      </c>
      <c r="K10078" s="3">
        <v>7034.4</v>
      </c>
      <c r="L10078" t="s">
        <v>33408</v>
      </c>
      <c r="O10078" s="1"/>
      <c r="P10078" s="1">
        <v>46209.598275462966</v>
      </c>
      <c r="Q10078" s="1">
        <v>46127.654085648152</v>
      </c>
      <c r="R10078">
        <v>12</v>
      </c>
      <c r="S10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79" spans="1:19">
      <c r="A10079" t="s">
        <v>33409</v>
      </c>
      <c r="B10079" t="s">
        <v>19</v>
      </c>
      <c r="C10079" t="s">
        <v>33410</v>
      </c>
      <c r="D10079" t="s">
        <v>4377</v>
      </c>
      <c r="E10079" t="s">
        <v>4378</v>
      </c>
      <c r="F10079" t="s">
        <v>33120</v>
      </c>
      <c r="G10079" t="s">
        <v>33121</v>
      </c>
      <c r="H10079" s="1">
        <v>46210.355474537035</v>
      </c>
      <c r="I10079" s="2">
        <v>980</v>
      </c>
      <c r="J10079" s="3">
        <v>258.02999999999997</v>
      </c>
      <c r="K10079" s="3">
        <v>252869.39999999997</v>
      </c>
      <c r="L10079" t="s">
        <v>33411</v>
      </c>
      <c r="O10079" s="1"/>
      <c r="P10079" s="1">
        <v>46210.355474537035</v>
      </c>
      <c r="Q10079" s="1">
        <v>45878.432442129626</v>
      </c>
      <c r="R10079">
        <v>11</v>
      </c>
      <c r="S10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0" spans="1:19">
      <c r="A10080" t="s">
        <v>33412</v>
      </c>
      <c r="B10080" t="s">
        <v>19</v>
      </c>
      <c r="C10080" t="s">
        <v>33413</v>
      </c>
      <c r="D10080" t="s">
        <v>4377</v>
      </c>
      <c r="E10080" t="s">
        <v>4378</v>
      </c>
      <c r="F10080" t="s">
        <v>33120</v>
      </c>
      <c r="G10080" t="s">
        <v>33121</v>
      </c>
      <c r="H10080" s="1">
        <v>46210.391030092593</v>
      </c>
      <c r="I10080" s="2">
        <v>2000</v>
      </c>
      <c r="J10080" s="3">
        <v>249.73</v>
      </c>
      <c r="K10080" s="3">
        <v>499460</v>
      </c>
      <c r="L10080" t="s">
        <v>33414</v>
      </c>
      <c r="O10080" s="1"/>
      <c r="P10080" s="1">
        <v>46210.391030092593</v>
      </c>
      <c r="Q10080" s="1">
        <v>45965.642870370371</v>
      </c>
      <c r="R10080">
        <v>11</v>
      </c>
      <c r="S10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1" spans="1:19">
      <c r="A10081" t="s">
        <v>33415</v>
      </c>
      <c r="B10081" t="s">
        <v>19</v>
      </c>
      <c r="C10081" t="s">
        <v>33416</v>
      </c>
      <c r="D10081" t="s">
        <v>1707</v>
      </c>
      <c r="E10081" t="s">
        <v>1708</v>
      </c>
      <c r="F10081" t="s">
        <v>32826</v>
      </c>
      <c r="G10081" t="s">
        <v>32827</v>
      </c>
      <c r="H10081" s="1">
        <v>46210.480740740742</v>
      </c>
      <c r="I10081" s="2">
        <v>1600</v>
      </c>
      <c r="J10081" s="3">
        <v>69.930000000000007</v>
      </c>
      <c r="K10081" s="3">
        <v>111888.00000000001</v>
      </c>
      <c r="L10081" t="s">
        <v>33417</v>
      </c>
      <c r="O10081" s="1"/>
      <c r="P10081" s="1">
        <v>46210.480740740742</v>
      </c>
      <c r="Q10081" s="1">
        <v>46168.534328703703</v>
      </c>
      <c r="R10081">
        <v>11</v>
      </c>
      <c r="S10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2" spans="1:19">
      <c r="A10082" t="s">
        <v>33418</v>
      </c>
      <c r="B10082" t="s">
        <v>19</v>
      </c>
      <c r="C10082" t="s">
        <v>33419</v>
      </c>
      <c r="D10082" t="s">
        <v>66</v>
      </c>
      <c r="E10082" t="s">
        <v>67</v>
      </c>
      <c r="F10082" t="s">
        <v>26034</v>
      </c>
      <c r="G10082" t="s">
        <v>26035</v>
      </c>
      <c r="H10082" s="1">
        <v>46210.484583333331</v>
      </c>
      <c r="I10082" s="2">
        <v>264</v>
      </c>
      <c r="J10082" s="3">
        <v>19.54</v>
      </c>
      <c r="K10082" s="3">
        <v>5158.5599999999995</v>
      </c>
      <c r="L10082" t="s">
        <v>33420</v>
      </c>
      <c r="O10082" s="1"/>
      <c r="P10082" s="1">
        <v>46210.484583333331</v>
      </c>
      <c r="Q10082" s="1">
        <v>46078.337430555555</v>
      </c>
      <c r="R10082">
        <v>11</v>
      </c>
      <c r="S10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3" spans="1:19">
      <c r="A10083" t="s">
        <v>33421</v>
      </c>
      <c r="B10083" t="s">
        <v>19</v>
      </c>
      <c r="C10083" t="s">
        <v>33422</v>
      </c>
      <c r="D10083" t="s">
        <v>1707</v>
      </c>
      <c r="E10083" t="s">
        <v>1708</v>
      </c>
      <c r="F10083" t="s">
        <v>32826</v>
      </c>
      <c r="G10083" t="s">
        <v>32827</v>
      </c>
      <c r="H10083" s="1">
        <v>46210.496770833335</v>
      </c>
      <c r="I10083" s="2">
        <v>5800</v>
      </c>
      <c r="J10083" s="3">
        <v>69.930000000000007</v>
      </c>
      <c r="K10083" s="3">
        <v>405594.00000000006</v>
      </c>
      <c r="L10083" t="s">
        <v>33423</v>
      </c>
      <c r="O10083" s="1"/>
      <c r="P10083" s="1">
        <v>46210.496770833335</v>
      </c>
      <c r="Q10083" s="1">
        <v>46184.489606481482</v>
      </c>
      <c r="R10083">
        <v>11</v>
      </c>
      <c r="S10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4" spans="1:19">
      <c r="A10084" t="s">
        <v>32952</v>
      </c>
      <c r="B10084" t="s">
        <v>19</v>
      </c>
      <c r="C10084" t="s">
        <v>33424</v>
      </c>
      <c r="D10084" t="s">
        <v>66</v>
      </c>
      <c r="E10084" t="s">
        <v>67</v>
      </c>
      <c r="F10084" t="s">
        <v>26034</v>
      </c>
      <c r="G10084" t="s">
        <v>26035</v>
      </c>
      <c r="H10084" s="1">
        <v>46210.562881944446</v>
      </c>
      <c r="I10084" s="2">
        <v>144</v>
      </c>
      <c r="J10084" s="3">
        <v>19.54</v>
      </c>
      <c r="K10084" s="3">
        <v>2813.7599999999998</v>
      </c>
      <c r="L10084" t="s">
        <v>33425</v>
      </c>
      <c r="O10084" s="1"/>
      <c r="P10084" s="1">
        <v>46210.562881944446</v>
      </c>
      <c r="Q10084" s="1">
        <v>46157.365023148152</v>
      </c>
      <c r="R10084">
        <v>11</v>
      </c>
      <c r="S10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5" spans="1:19">
      <c r="A10085" t="s">
        <v>33426</v>
      </c>
      <c r="B10085" t="s">
        <v>19</v>
      </c>
      <c r="C10085" t="s">
        <v>33427</v>
      </c>
      <c r="D10085" t="s">
        <v>66</v>
      </c>
      <c r="E10085" t="s">
        <v>67</v>
      </c>
      <c r="F10085" t="s">
        <v>26034</v>
      </c>
      <c r="G10085" t="s">
        <v>26035</v>
      </c>
      <c r="H10085" s="1">
        <v>46210.619629629633</v>
      </c>
      <c r="I10085" s="2">
        <v>600</v>
      </c>
      <c r="J10085" s="3">
        <v>19.54</v>
      </c>
      <c r="K10085" s="3">
        <v>11724</v>
      </c>
      <c r="L10085" t="s">
        <v>33428</v>
      </c>
      <c r="O10085" s="1"/>
      <c r="P10085" s="1">
        <v>46210.619629629633</v>
      </c>
      <c r="Q10085" s="1">
        <v>46136.343935185185</v>
      </c>
      <c r="R10085">
        <v>11</v>
      </c>
      <c r="S10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6" spans="1:19">
      <c r="A10086" t="s">
        <v>33429</v>
      </c>
      <c r="B10086" t="s">
        <v>19</v>
      </c>
      <c r="C10086" t="s">
        <v>33430</v>
      </c>
      <c r="D10086" t="s">
        <v>4377</v>
      </c>
      <c r="E10086" t="s">
        <v>4378</v>
      </c>
      <c r="F10086" t="s">
        <v>33120</v>
      </c>
      <c r="G10086" t="s">
        <v>33121</v>
      </c>
      <c r="H10086" s="1">
        <v>46210.631863425922</v>
      </c>
      <c r="I10086" s="2">
        <v>72</v>
      </c>
      <c r="J10086" s="3">
        <v>258.02999999999997</v>
      </c>
      <c r="K10086" s="3">
        <v>18578.159999999996</v>
      </c>
      <c r="L10086" t="s">
        <v>33431</v>
      </c>
      <c r="O10086" s="1"/>
      <c r="P10086" s="1">
        <v>46210.631863425922</v>
      </c>
      <c r="Q10086" s="1">
        <v>45896.484432870369</v>
      </c>
      <c r="R10086">
        <v>11</v>
      </c>
      <c r="S10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7" spans="1:19">
      <c r="A10087" t="s">
        <v>33432</v>
      </c>
      <c r="B10087" t="s">
        <v>19</v>
      </c>
      <c r="C10087" t="s">
        <v>33433</v>
      </c>
      <c r="D10087" t="s">
        <v>66</v>
      </c>
      <c r="E10087" t="s">
        <v>67</v>
      </c>
      <c r="F10087" t="s">
        <v>26034</v>
      </c>
      <c r="G10087" t="s">
        <v>26035</v>
      </c>
      <c r="H10087" s="1">
        <v>46210.651365740741</v>
      </c>
      <c r="I10087" s="2">
        <v>240</v>
      </c>
      <c r="J10087" s="3">
        <v>19.54</v>
      </c>
      <c r="K10087" s="3">
        <v>4689.5999999999995</v>
      </c>
      <c r="L10087" t="s">
        <v>33434</v>
      </c>
      <c r="O10087" s="1"/>
      <c r="P10087" s="1">
        <v>46210.651365740741</v>
      </c>
      <c r="Q10087" s="1">
        <v>46156.474826388891</v>
      </c>
      <c r="R10087">
        <v>11</v>
      </c>
      <c r="S10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8" spans="1:19">
      <c r="A10088" t="s">
        <v>33435</v>
      </c>
      <c r="B10088" t="s">
        <v>19</v>
      </c>
      <c r="C10088" t="s">
        <v>33436</v>
      </c>
      <c r="D10088" t="s">
        <v>66</v>
      </c>
      <c r="E10088" t="s">
        <v>67</v>
      </c>
      <c r="F10088" t="s">
        <v>26034</v>
      </c>
      <c r="G10088" t="s">
        <v>26035</v>
      </c>
      <c r="H10088" s="1">
        <v>46211.373564814814</v>
      </c>
      <c r="I10088" s="2">
        <v>720</v>
      </c>
      <c r="J10088" s="3">
        <v>19.54</v>
      </c>
      <c r="K10088" s="3">
        <v>14068.8</v>
      </c>
      <c r="L10088" t="s">
        <v>33437</v>
      </c>
      <c r="O10088" s="1"/>
      <c r="P10088" s="1">
        <v>46211.373564814814</v>
      </c>
      <c r="Q10088" s="1">
        <v>46063.439930555556</v>
      </c>
      <c r="R10088">
        <v>10</v>
      </c>
      <c r="S10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89" spans="1:19">
      <c r="A10089" t="s">
        <v>33438</v>
      </c>
      <c r="B10089" t="s">
        <v>19</v>
      </c>
      <c r="C10089" t="s">
        <v>33439</v>
      </c>
      <c r="D10089" t="s">
        <v>4377</v>
      </c>
      <c r="E10089" t="s">
        <v>4378</v>
      </c>
      <c r="F10089" t="s">
        <v>33120</v>
      </c>
      <c r="G10089" t="s">
        <v>33121</v>
      </c>
      <c r="H10089" s="1">
        <v>46211.380011574074</v>
      </c>
      <c r="I10089" s="2">
        <v>800</v>
      </c>
      <c r="J10089" s="3">
        <v>259</v>
      </c>
      <c r="K10089" s="3">
        <v>207200</v>
      </c>
      <c r="L10089" t="s">
        <v>33440</v>
      </c>
      <c r="O10089" s="1"/>
      <c r="P10089" s="1">
        <v>46211.380011574074</v>
      </c>
      <c r="Q10089" s="1">
        <v>45833.381342592591</v>
      </c>
      <c r="R10089">
        <v>10</v>
      </c>
      <c r="S10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0" spans="1:19">
      <c r="A10090" t="s">
        <v>33441</v>
      </c>
      <c r="B10090" t="s">
        <v>19</v>
      </c>
      <c r="C10090" t="s">
        <v>33442</v>
      </c>
      <c r="D10090" t="s">
        <v>2404</v>
      </c>
      <c r="E10090" t="s">
        <v>2405</v>
      </c>
      <c r="F10090" t="s">
        <v>32890</v>
      </c>
      <c r="G10090" t="s">
        <v>32891</v>
      </c>
      <c r="H10090" s="1">
        <v>46211.482372685183</v>
      </c>
      <c r="I10090" s="2">
        <v>12</v>
      </c>
      <c r="J10090" s="3">
        <v>228.9</v>
      </c>
      <c r="K10090" s="3">
        <v>2746.8</v>
      </c>
      <c r="L10090" t="s">
        <v>33443</v>
      </c>
      <c r="O10090" s="1"/>
      <c r="P10090" s="1">
        <v>46211.482372685183</v>
      </c>
      <c r="Q10090" s="1">
        <v>46162.3284375</v>
      </c>
      <c r="R10090">
        <v>10</v>
      </c>
      <c r="S10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1" spans="1:19">
      <c r="A10091" t="s">
        <v>33444</v>
      </c>
      <c r="B10091" t="s">
        <v>19</v>
      </c>
      <c r="C10091" t="s">
        <v>33445</v>
      </c>
      <c r="D10091" t="s">
        <v>1707</v>
      </c>
      <c r="E10091" t="s">
        <v>1708</v>
      </c>
      <c r="F10091" t="s">
        <v>32826</v>
      </c>
      <c r="G10091" t="s">
        <v>32827</v>
      </c>
      <c r="H10091" s="1">
        <v>46211.593784722223</v>
      </c>
      <c r="I10091" s="2">
        <v>500</v>
      </c>
      <c r="J10091" s="3">
        <v>69.930000000000007</v>
      </c>
      <c r="K10091" s="3">
        <v>34965</v>
      </c>
      <c r="L10091" t="s">
        <v>33446</v>
      </c>
      <c r="O10091" s="1"/>
      <c r="P10091" s="1">
        <v>46211.593784722223</v>
      </c>
      <c r="Q10091" s="1">
        <v>46135.576921296299</v>
      </c>
      <c r="R10091">
        <v>10</v>
      </c>
      <c r="S10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2" spans="1:19">
      <c r="A10092" t="s">
        <v>33447</v>
      </c>
      <c r="B10092" t="s">
        <v>19</v>
      </c>
      <c r="C10092" t="s">
        <v>33448</v>
      </c>
      <c r="D10092" t="s">
        <v>4377</v>
      </c>
      <c r="E10092" t="s">
        <v>4378</v>
      </c>
      <c r="F10092" t="s">
        <v>33120</v>
      </c>
      <c r="G10092" t="s">
        <v>33121</v>
      </c>
      <c r="H10092" s="1">
        <v>46211.597141203703</v>
      </c>
      <c r="I10092" s="2">
        <v>600</v>
      </c>
      <c r="J10092" s="3">
        <v>258.02999999999997</v>
      </c>
      <c r="K10092" s="3">
        <v>154817.99999999997</v>
      </c>
      <c r="L10092" t="s">
        <v>33449</v>
      </c>
      <c r="O10092" s="1"/>
      <c r="P10092" s="1">
        <v>46211.597141203703</v>
      </c>
      <c r="Q10092" s="1">
        <v>45888.51</v>
      </c>
      <c r="R10092">
        <v>10</v>
      </c>
      <c r="S10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3" spans="1:19">
      <c r="A10093" t="s">
        <v>33450</v>
      </c>
      <c r="B10093" t="s">
        <v>19</v>
      </c>
      <c r="C10093" t="s">
        <v>33451</v>
      </c>
      <c r="D10093" t="s">
        <v>4377</v>
      </c>
      <c r="E10093" t="s">
        <v>4378</v>
      </c>
      <c r="F10093" t="s">
        <v>33120</v>
      </c>
      <c r="G10093" t="s">
        <v>33121</v>
      </c>
      <c r="H10093" s="1">
        <v>46212.3283912037</v>
      </c>
      <c r="I10093" s="2">
        <v>68</v>
      </c>
      <c r="J10093" s="3">
        <v>258.02999999999997</v>
      </c>
      <c r="K10093" s="3">
        <v>17546.039999999997</v>
      </c>
      <c r="L10093" t="s">
        <v>33452</v>
      </c>
      <c r="O10093" s="1"/>
      <c r="P10093" s="1">
        <v>46212.3283912037</v>
      </c>
      <c r="Q10093" s="1">
        <v>45894.390648148146</v>
      </c>
      <c r="R10093">
        <v>9</v>
      </c>
      <c r="S10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4" spans="1:19">
      <c r="A10094" t="s">
        <v>3989</v>
      </c>
      <c r="B10094" t="s">
        <v>19</v>
      </c>
      <c r="C10094" t="s">
        <v>33453</v>
      </c>
      <c r="D10094" t="s">
        <v>4377</v>
      </c>
      <c r="E10094" t="s">
        <v>4378</v>
      </c>
      <c r="F10094" t="s">
        <v>33120</v>
      </c>
      <c r="G10094" t="s">
        <v>33121</v>
      </c>
      <c r="H10094" s="1">
        <v>46212.328611111108</v>
      </c>
      <c r="I10094" s="2">
        <v>80</v>
      </c>
      <c r="J10094" s="3">
        <v>258.02999999999997</v>
      </c>
      <c r="K10094" s="3">
        <v>20642.399999999998</v>
      </c>
      <c r="L10094" t="s">
        <v>33454</v>
      </c>
      <c r="O10094" s="1"/>
      <c r="P10094" s="1">
        <v>46212.328611111108</v>
      </c>
      <c r="Q10094" s="1">
        <v>45854.476875</v>
      </c>
      <c r="R10094">
        <v>9</v>
      </c>
      <c r="S10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5" spans="1:19">
      <c r="A10095" t="s">
        <v>33455</v>
      </c>
      <c r="B10095" t="s">
        <v>19</v>
      </c>
      <c r="C10095" t="s">
        <v>33456</v>
      </c>
      <c r="D10095" t="s">
        <v>66</v>
      </c>
      <c r="E10095" t="s">
        <v>67</v>
      </c>
      <c r="F10095" t="s">
        <v>26034</v>
      </c>
      <c r="G10095" t="s">
        <v>26035</v>
      </c>
      <c r="H10095" s="1">
        <v>46212.336412037039</v>
      </c>
      <c r="I10095" s="2">
        <v>288</v>
      </c>
      <c r="J10095" s="3">
        <v>19.54</v>
      </c>
      <c r="K10095" s="3">
        <v>5627.5199999999995</v>
      </c>
      <c r="L10095" t="s">
        <v>33457</v>
      </c>
      <c r="O10095" s="1"/>
      <c r="P10095" s="1">
        <v>46212.336412037039</v>
      </c>
      <c r="Q10095" s="1">
        <v>46071.551620370374</v>
      </c>
      <c r="R10095">
        <v>9</v>
      </c>
      <c r="S10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6" spans="1:19">
      <c r="A10096" t="s">
        <v>33458</v>
      </c>
      <c r="B10096" t="s">
        <v>19</v>
      </c>
      <c r="C10096" t="s">
        <v>33459</v>
      </c>
      <c r="D10096" t="s">
        <v>66</v>
      </c>
      <c r="E10096" t="s">
        <v>67</v>
      </c>
      <c r="F10096" t="s">
        <v>26034</v>
      </c>
      <c r="G10096" t="s">
        <v>26035</v>
      </c>
      <c r="H10096" s="1">
        <v>46212.336886574078</v>
      </c>
      <c r="I10096" s="2">
        <v>204</v>
      </c>
      <c r="J10096" s="3">
        <v>19.54</v>
      </c>
      <c r="K10096" s="3">
        <v>3986.16</v>
      </c>
      <c r="L10096" t="s">
        <v>33460</v>
      </c>
      <c r="O10096" s="1"/>
      <c r="P10096" s="1">
        <v>46212.336886574078</v>
      </c>
      <c r="Q10096" s="1">
        <v>46148.445509259262</v>
      </c>
      <c r="R10096">
        <v>9</v>
      </c>
      <c r="S10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7" spans="1:19">
      <c r="A10097" t="s">
        <v>33461</v>
      </c>
      <c r="B10097" t="s">
        <v>19</v>
      </c>
      <c r="C10097" t="s">
        <v>33462</v>
      </c>
      <c r="D10097" t="s">
        <v>66</v>
      </c>
      <c r="E10097" t="s">
        <v>67</v>
      </c>
      <c r="F10097" t="s">
        <v>26034</v>
      </c>
      <c r="G10097" t="s">
        <v>26035</v>
      </c>
      <c r="H10097" s="1">
        <v>46212.570787037039</v>
      </c>
      <c r="I10097" s="2">
        <v>360</v>
      </c>
      <c r="J10097" s="3">
        <v>19.54</v>
      </c>
      <c r="K10097" s="3">
        <v>7034.4</v>
      </c>
      <c r="L10097" t="s">
        <v>33463</v>
      </c>
      <c r="O10097" s="1"/>
      <c r="P10097" s="1">
        <v>46212.570787037039</v>
      </c>
      <c r="Q10097" s="1">
        <v>46168.382615740738</v>
      </c>
      <c r="R10097">
        <v>9</v>
      </c>
      <c r="S10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8" spans="1:19">
      <c r="A10098" t="s">
        <v>33464</v>
      </c>
      <c r="B10098" t="s">
        <v>19</v>
      </c>
      <c r="C10098" t="s">
        <v>33465</v>
      </c>
      <c r="D10098" t="s">
        <v>4377</v>
      </c>
      <c r="E10098" t="s">
        <v>4378</v>
      </c>
      <c r="F10098" t="s">
        <v>33120</v>
      </c>
      <c r="G10098" t="s">
        <v>33121</v>
      </c>
      <c r="H10098" s="1">
        <v>46212.604629629626</v>
      </c>
      <c r="I10098" s="2">
        <v>280</v>
      </c>
      <c r="J10098" s="3">
        <v>258.02999999999997</v>
      </c>
      <c r="K10098" s="3">
        <v>72248.399999999994</v>
      </c>
      <c r="L10098" t="s">
        <v>33466</v>
      </c>
      <c r="O10098" s="1"/>
      <c r="P10098" s="1">
        <v>46212.604629629626</v>
      </c>
      <c r="Q10098" s="1">
        <v>45896.510729166665</v>
      </c>
      <c r="R10098">
        <v>9</v>
      </c>
      <c r="S10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099" spans="1:19">
      <c r="A10099" t="s">
        <v>33467</v>
      </c>
      <c r="B10099" t="s">
        <v>19</v>
      </c>
      <c r="C10099" t="s">
        <v>33468</v>
      </c>
      <c r="D10099" t="s">
        <v>4310</v>
      </c>
      <c r="E10099" t="s">
        <v>4311</v>
      </c>
      <c r="F10099" t="s">
        <v>27948</v>
      </c>
      <c r="G10099" t="s">
        <v>27949</v>
      </c>
      <c r="H10099" s="1">
        <v>46212.623344907406</v>
      </c>
      <c r="I10099" s="2">
        <v>198</v>
      </c>
      <c r="J10099" s="3">
        <v>15.68</v>
      </c>
      <c r="K10099" s="3">
        <v>3104.64</v>
      </c>
      <c r="L10099" t="s">
        <v>33469</v>
      </c>
      <c r="O10099" s="1"/>
      <c r="P10099" s="1">
        <v>46212.623344907406</v>
      </c>
      <c r="Q10099" s="1">
        <v>46094.478819444441</v>
      </c>
      <c r="R10099">
        <v>9</v>
      </c>
      <c r="S10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0" spans="1:19">
      <c r="A10100" t="s">
        <v>33470</v>
      </c>
      <c r="B10100" t="s">
        <v>19</v>
      </c>
      <c r="C10100" t="s">
        <v>33471</v>
      </c>
      <c r="D10100" t="s">
        <v>1707</v>
      </c>
      <c r="E10100" t="s">
        <v>1708</v>
      </c>
      <c r="F10100" t="s">
        <v>32826</v>
      </c>
      <c r="G10100" t="s">
        <v>32827</v>
      </c>
      <c r="H10100" s="1">
        <v>46212.633287037039</v>
      </c>
      <c r="I10100" s="2">
        <v>55</v>
      </c>
      <c r="J10100" s="3">
        <v>69.930000000000007</v>
      </c>
      <c r="K10100" s="3">
        <v>3846.1500000000005</v>
      </c>
      <c r="L10100" t="s">
        <v>33472</v>
      </c>
      <c r="O10100" s="1"/>
      <c r="P10100" s="1">
        <v>46212.633287037039</v>
      </c>
      <c r="Q10100" s="1">
        <v>46140.467442129629</v>
      </c>
      <c r="R10100">
        <v>9</v>
      </c>
      <c r="S10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1" spans="1:19">
      <c r="A10101" t="s">
        <v>33473</v>
      </c>
      <c r="B10101" t="s">
        <v>19</v>
      </c>
      <c r="C10101" t="s">
        <v>33474</v>
      </c>
      <c r="D10101" t="s">
        <v>1707</v>
      </c>
      <c r="E10101" t="s">
        <v>1708</v>
      </c>
      <c r="F10101" t="s">
        <v>32826</v>
      </c>
      <c r="G10101" t="s">
        <v>32827</v>
      </c>
      <c r="H10101" s="1">
        <v>46212.650081018517</v>
      </c>
      <c r="I10101" s="2">
        <v>100</v>
      </c>
      <c r="J10101" s="3">
        <v>69.930000000000007</v>
      </c>
      <c r="K10101" s="3">
        <v>6993.0000000000009</v>
      </c>
      <c r="L10101" t="s">
        <v>33475</v>
      </c>
      <c r="O10101" s="1"/>
      <c r="P10101" s="1">
        <v>46212.650081018517</v>
      </c>
      <c r="Q10101" s="1">
        <v>46069.591331018521</v>
      </c>
      <c r="R10101">
        <v>9</v>
      </c>
      <c r="S10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2" spans="1:19">
      <c r="A10102" t="s">
        <v>33476</v>
      </c>
      <c r="B10102" t="s">
        <v>19</v>
      </c>
      <c r="C10102" t="s">
        <v>33477</v>
      </c>
      <c r="D10102" t="s">
        <v>1707</v>
      </c>
      <c r="E10102" t="s">
        <v>1708</v>
      </c>
      <c r="F10102" t="s">
        <v>32826</v>
      </c>
      <c r="G10102" t="s">
        <v>32827</v>
      </c>
      <c r="H10102" s="1">
        <v>46213.357442129629</v>
      </c>
      <c r="I10102" s="2">
        <v>1200</v>
      </c>
      <c r="J10102" s="3">
        <v>69.930000000000007</v>
      </c>
      <c r="K10102" s="3">
        <v>83916.000000000015</v>
      </c>
      <c r="L10102" t="s">
        <v>33478</v>
      </c>
      <c r="O10102" s="1"/>
      <c r="P10102" s="1">
        <v>46213.357442129629</v>
      </c>
      <c r="Q10102" s="1">
        <v>46177.413784722223</v>
      </c>
      <c r="R10102">
        <v>8</v>
      </c>
      <c r="S10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3" spans="1:19">
      <c r="A10103" t="s">
        <v>33479</v>
      </c>
      <c r="B10103" t="s">
        <v>19</v>
      </c>
      <c r="C10103" t="s">
        <v>33480</v>
      </c>
      <c r="D10103" t="s">
        <v>1707</v>
      </c>
      <c r="E10103" t="s">
        <v>1708</v>
      </c>
      <c r="F10103" t="s">
        <v>32826</v>
      </c>
      <c r="G10103" t="s">
        <v>32827</v>
      </c>
      <c r="H10103" s="1">
        <v>46213.391215277778</v>
      </c>
      <c r="I10103" s="2">
        <v>55</v>
      </c>
      <c r="J10103" s="3">
        <v>69.930000000000007</v>
      </c>
      <c r="K10103" s="3">
        <v>3846.1500000000005</v>
      </c>
      <c r="L10103" t="s">
        <v>33481</v>
      </c>
      <c r="O10103" s="1"/>
      <c r="P10103" s="1">
        <v>46213.391215277778</v>
      </c>
      <c r="Q10103" s="1">
        <v>46170.350127314814</v>
      </c>
      <c r="R10103">
        <v>8</v>
      </c>
      <c r="S10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4" spans="1:19">
      <c r="A10104" t="s">
        <v>33482</v>
      </c>
      <c r="B10104" t="s">
        <v>19</v>
      </c>
      <c r="C10104" t="s">
        <v>33483</v>
      </c>
      <c r="D10104" t="s">
        <v>2404</v>
      </c>
      <c r="E10104" t="s">
        <v>2405</v>
      </c>
      <c r="F10104" t="s">
        <v>32890</v>
      </c>
      <c r="G10104" t="s">
        <v>32891</v>
      </c>
      <c r="H10104" s="1">
        <v>46213.417719907404</v>
      </c>
      <c r="I10104" s="2">
        <v>120</v>
      </c>
      <c r="J10104" s="3">
        <v>228.9</v>
      </c>
      <c r="K10104" s="3">
        <v>27468</v>
      </c>
      <c r="L10104" t="s">
        <v>33484</v>
      </c>
      <c r="O10104" s="1"/>
      <c r="P10104" s="1">
        <v>46213.417719907404</v>
      </c>
      <c r="Q10104" s="1">
        <v>46191.372835648152</v>
      </c>
      <c r="R10104">
        <v>8</v>
      </c>
      <c r="S10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5" spans="1:19">
      <c r="A10105" t="s">
        <v>33485</v>
      </c>
      <c r="B10105" t="s">
        <v>19</v>
      </c>
      <c r="C10105" t="s">
        <v>33486</v>
      </c>
      <c r="D10105" t="s">
        <v>1707</v>
      </c>
      <c r="E10105" t="s">
        <v>1708</v>
      </c>
      <c r="F10105" t="s">
        <v>32826</v>
      </c>
      <c r="G10105" t="s">
        <v>32827</v>
      </c>
      <c r="H10105" s="1">
        <v>46213.527731481481</v>
      </c>
      <c r="I10105" s="2">
        <v>1345</v>
      </c>
      <c r="J10105" s="3">
        <v>69.930000000000007</v>
      </c>
      <c r="K10105" s="3">
        <v>94055.85</v>
      </c>
      <c r="L10105" t="s">
        <v>33487</v>
      </c>
      <c r="O10105" s="1"/>
      <c r="P10105" s="1">
        <v>46213.527731481481</v>
      </c>
      <c r="Q10105" s="1">
        <v>46178.554513888892</v>
      </c>
      <c r="R10105">
        <v>8</v>
      </c>
      <c r="S10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6" spans="1:19">
      <c r="A10106" t="s">
        <v>33488</v>
      </c>
      <c r="B10106" t="s">
        <v>19</v>
      </c>
      <c r="C10106" t="s">
        <v>33489</v>
      </c>
      <c r="D10106" t="s">
        <v>66</v>
      </c>
      <c r="E10106" t="s">
        <v>67</v>
      </c>
      <c r="F10106" t="s">
        <v>26034</v>
      </c>
      <c r="G10106" t="s">
        <v>26035</v>
      </c>
      <c r="H10106" s="1">
        <v>46213.584872685184</v>
      </c>
      <c r="I10106" s="2">
        <v>360</v>
      </c>
      <c r="J10106" s="3">
        <v>19.54</v>
      </c>
      <c r="K10106" s="3">
        <v>7034.4</v>
      </c>
      <c r="L10106" t="s">
        <v>33490</v>
      </c>
      <c r="O10106" s="1"/>
      <c r="P10106" s="1">
        <v>46213.584872685184</v>
      </c>
      <c r="Q10106" s="1">
        <v>46084.629236111112</v>
      </c>
      <c r="R10106">
        <v>8</v>
      </c>
      <c r="S10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7" spans="1:19">
      <c r="A10107" t="s">
        <v>33488</v>
      </c>
      <c r="B10107" t="s">
        <v>19</v>
      </c>
      <c r="C10107" t="s">
        <v>33491</v>
      </c>
      <c r="D10107" t="s">
        <v>66</v>
      </c>
      <c r="E10107" t="s">
        <v>67</v>
      </c>
      <c r="F10107" t="s">
        <v>26034</v>
      </c>
      <c r="G10107" t="s">
        <v>26035</v>
      </c>
      <c r="H10107" s="1">
        <v>46213.605451388888</v>
      </c>
      <c r="I10107" s="2">
        <v>240</v>
      </c>
      <c r="J10107" s="3">
        <v>19.54</v>
      </c>
      <c r="K10107" s="3">
        <v>4689.5999999999995</v>
      </c>
      <c r="L10107" t="s">
        <v>33492</v>
      </c>
      <c r="O10107" s="1"/>
      <c r="P10107" s="1">
        <v>46213.605451388888</v>
      </c>
      <c r="Q10107" s="1">
        <v>46084.629236111112</v>
      </c>
      <c r="R10107">
        <v>8</v>
      </c>
      <c r="S10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8" spans="1:19">
      <c r="A10108" t="s">
        <v>33493</v>
      </c>
      <c r="B10108" t="s">
        <v>19</v>
      </c>
      <c r="C10108" t="s">
        <v>33494</v>
      </c>
      <c r="D10108" t="s">
        <v>2404</v>
      </c>
      <c r="E10108" t="s">
        <v>2405</v>
      </c>
      <c r="F10108" t="s">
        <v>32890</v>
      </c>
      <c r="G10108" t="s">
        <v>32891</v>
      </c>
      <c r="H10108" s="1">
        <v>46213.653043981481</v>
      </c>
      <c r="I10108" s="2">
        <v>252</v>
      </c>
      <c r="J10108" s="3">
        <v>228.9</v>
      </c>
      <c r="K10108" s="3">
        <v>57682.8</v>
      </c>
      <c r="L10108" t="s">
        <v>33495</v>
      </c>
      <c r="O10108" s="1"/>
      <c r="P10108" s="1">
        <v>46213.653043981481</v>
      </c>
      <c r="Q10108" s="1">
        <v>46164.383020833331</v>
      </c>
      <c r="R10108">
        <v>8</v>
      </c>
      <c r="S10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09" spans="1:19">
      <c r="A10109" t="s">
        <v>33496</v>
      </c>
      <c r="B10109" t="s">
        <v>19</v>
      </c>
      <c r="C10109" t="s">
        <v>33497</v>
      </c>
      <c r="D10109" t="s">
        <v>66</v>
      </c>
      <c r="E10109" t="s">
        <v>67</v>
      </c>
      <c r="F10109" t="s">
        <v>26034</v>
      </c>
      <c r="G10109" t="s">
        <v>26035</v>
      </c>
      <c r="H10109" s="1">
        <v>46216.37327546296</v>
      </c>
      <c r="I10109" s="2">
        <v>360</v>
      </c>
      <c r="J10109" s="3">
        <v>19.54</v>
      </c>
      <c r="K10109" s="3">
        <v>7034.4</v>
      </c>
      <c r="L10109" t="s">
        <v>33498</v>
      </c>
      <c r="O10109" s="1"/>
      <c r="P10109" s="1">
        <v>46216.37327546296</v>
      </c>
      <c r="Q10109" s="1">
        <v>46167.503229166665</v>
      </c>
      <c r="R10109">
        <v>5</v>
      </c>
      <c r="S10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0" spans="1:19">
      <c r="A10110" t="s">
        <v>33499</v>
      </c>
      <c r="B10110" t="s">
        <v>19</v>
      </c>
      <c r="C10110" t="s">
        <v>33500</v>
      </c>
      <c r="D10110" t="s">
        <v>66</v>
      </c>
      <c r="E10110" t="s">
        <v>67</v>
      </c>
      <c r="F10110" t="s">
        <v>26034</v>
      </c>
      <c r="G10110" t="s">
        <v>26035</v>
      </c>
      <c r="H10110" s="1">
        <v>46216.377916666665</v>
      </c>
      <c r="I10110" s="2">
        <v>180</v>
      </c>
      <c r="J10110" s="3">
        <v>19.54</v>
      </c>
      <c r="K10110" s="3">
        <v>3517.2</v>
      </c>
      <c r="L10110" t="s">
        <v>33501</v>
      </c>
      <c r="O10110" s="1"/>
      <c r="P10110" s="1">
        <v>46216.377916666665</v>
      </c>
      <c r="Q10110" s="1">
        <v>46149.466307870367</v>
      </c>
      <c r="R10110">
        <v>5</v>
      </c>
      <c r="S10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1" spans="1:19">
      <c r="A10111" t="s">
        <v>33502</v>
      </c>
      <c r="B10111" t="s">
        <v>19</v>
      </c>
      <c r="C10111" t="s">
        <v>33503</v>
      </c>
      <c r="D10111" t="s">
        <v>66</v>
      </c>
      <c r="E10111" t="s">
        <v>67</v>
      </c>
      <c r="F10111" t="s">
        <v>26034</v>
      </c>
      <c r="G10111" t="s">
        <v>26035</v>
      </c>
      <c r="H10111" s="1">
        <v>46216.450115740743</v>
      </c>
      <c r="I10111" s="2">
        <v>240</v>
      </c>
      <c r="J10111" s="3">
        <v>19.54</v>
      </c>
      <c r="K10111" s="3">
        <v>4689.5999999999995</v>
      </c>
      <c r="L10111" t="s">
        <v>33504</v>
      </c>
      <c r="O10111" s="1"/>
      <c r="P10111" s="1">
        <v>46216.450115740743</v>
      </c>
      <c r="Q10111" s="1">
        <v>46150.476793981485</v>
      </c>
      <c r="R10111">
        <v>5</v>
      </c>
      <c r="S10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2" spans="1:19">
      <c r="A10112" t="s">
        <v>33505</v>
      </c>
      <c r="B10112" t="s">
        <v>19</v>
      </c>
      <c r="C10112" t="s">
        <v>33506</v>
      </c>
      <c r="D10112" t="s">
        <v>4377</v>
      </c>
      <c r="E10112" t="s">
        <v>4378</v>
      </c>
      <c r="F10112" t="s">
        <v>33120</v>
      </c>
      <c r="G10112" t="s">
        <v>33121</v>
      </c>
      <c r="H10112" s="1">
        <v>46216.617465277777</v>
      </c>
      <c r="I10112" s="2">
        <v>280</v>
      </c>
      <c r="J10112" s="3">
        <v>258.02999999999997</v>
      </c>
      <c r="K10112" s="3">
        <v>72248.399999999994</v>
      </c>
      <c r="L10112" t="s">
        <v>33507</v>
      </c>
      <c r="O10112" s="1"/>
      <c r="P10112" s="1">
        <v>46216.617465277777</v>
      </c>
      <c r="Q10112" s="1">
        <v>45896.434791666667</v>
      </c>
      <c r="R10112">
        <v>5</v>
      </c>
      <c r="S10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3" spans="1:19">
      <c r="A10113" t="s">
        <v>33508</v>
      </c>
      <c r="B10113" t="s">
        <v>19</v>
      </c>
      <c r="C10113" t="s">
        <v>33509</v>
      </c>
      <c r="D10113" t="s">
        <v>66</v>
      </c>
      <c r="E10113" t="s">
        <v>67</v>
      </c>
      <c r="F10113" t="s">
        <v>26034</v>
      </c>
      <c r="G10113" t="s">
        <v>26035</v>
      </c>
      <c r="H10113" s="1">
        <v>46217.355983796297</v>
      </c>
      <c r="I10113" s="2">
        <v>96</v>
      </c>
      <c r="J10113" s="3">
        <v>19.54</v>
      </c>
      <c r="K10113" s="3">
        <v>1875.84</v>
      </c>
      <c r="L10113" t="s">
        <v>33510</v>
      </c>
      <c r="O10113" s="1"/>
      <c r="P10113" s="1">
        <v>46217.355983796297</v>
      </c>
      <c r="Q10113" s="1">
        <v>46146.594224537039</v>
      </c>
      <c r="R10113">
        <v>4</v>
      </c>
      <c r="S10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4" spans="1:19">
      <c r="A10114" t="s">
        <v>33511</v>
      </c>
      <c r="B10114" t="s">
        <v>19</v>
      </c>
      <c r="C10114" t="s">
        <v>33512</v>
      </c>
      <c r="D10114" t="s">
        <v>4310</v>
      </c>
      <c r="E10114" t="s">
        <v>4311</v>
      </c>
      <c r="F10114" t="s">
        <v>27948</v>
      </c>
      <c r="G10114" t="s">
        <v>27949</v>
      </c>
      <c r="H10114" s="1">
        <v>46217.379490740743</v>
      </c>
      <c r="I10114" s="2">
        <v>8</v>
      </c>
      <c r="J10114" s="3">
        <v>15.68</v>
      </c>
      <c r="K10114" s="3">
        <v>125.44</v>
      </c>
      <c r="L10114" t="s">
        <v>33513</v>
      </c>
      <c r="O10114" s="1"/>
      <c r="P10114" s="1">
        <v>46217.379490740743</v>
      </c>
      <c r="Q10114" s="1">
        <v>46125.516736111109</v>
      </c>
      <c r="R10114">
        <v>4</v>
      </c>
      <c r="S10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5" spans="1:19">
      <c r="A10115" t="s">
        <v>33514</v>
      </c>
      <c r="B10115" t="s">
        <v>19</v>
      </c>
      <c r="C10115" t="s">
        <v>33515</v>
      </c>
      <c r="D10115" t="s">
        <v>4377</v>
      </c>
      <c r="E10115" t="s">
        <v>4378</v>
      </c>
      <c r="F10115" t="s">
        <v>33120</v>
      </c>
      <c r="G10115" t="s">
        <v>33121</v>
      </c>
      <c r="H10115" s="1">
        <v>46217.381180555552</v>
      </c>
      <c r="I10115" s="2">
        <v>200</v>
      </c>
      <c r="J10115" s="3">
        <v>258.02999999999997</v>
      </c>
      <c r="K10115" s="3">
        <v>51605.999999999993</v>
      </c>
      <c r="L10115" t="s">
        <v>33516</v>
      </c>
      <c r="O10115" s="1"/>
      <c r="P10115" s="1">
        <v>46217.381180555552</v>
      </c>
      <c r="Q10115" s="1">
        <v>45881.570370370369</v>
      </c>
      <c r="R10115">
        <v>4</v>
      </c>
      <c r="S10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6" spans="1:19">
      <c r="A10116" t="s">
        <v>32122</v>
      </c>
      <c r="B10116" t="s">
        <v>19</v>
      </c>
      <c r="C10116" t="s">
        <v>33517</v>
      </c>
      <c r="D10116" t="s">
        <v>4377</v>
      </c>
      <c r="E10116" t="s">
        <v>4378</v>
      </c>
      <c r="F10116" t="s">
        <v>33120</v>
      </c>
      <c r="G10116" t="s">
        <v>33121</v>
      </c>
      <c r="H10116" s="1">
        <v>46217.381307870368</v>
      </c>
      <c r="I10116" s="2">
        <v>200</v>
      </c>
      <c r="J10116" s="3">
        <v>258.02999999999997</v>
      </c>
      <c r="K10116" s="3">
        <v>51605.999999999993</v>
      </c>
      <c r="L10116" t="s">
        <v>33518</v>
      </c>
      <c r="O10116" s="1"/>
      <c r="P10116" s="1">
        <v>46217.381307870368</v>
      </c>
      <c r="Q10116" s="1">
        <v>45852.61136574074</v>
      </c>
      <c r="R10116">
        <v>4</v>
      </c>
      <c r="S10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7" spans="1:19">
      <c r="A10117" t="s">
        <v>33519</v>
      </c>
      <c r="B10117" t="s">
        <v>19</v>
      </c>
      <c r="C10117" t="s">
        <v>33520</v>
      </c>
      <c r="D10117" t="s">
        <v>66</v>
      </c>
      <c r="E10117" t="s">
        <v>67</v>
      </c>
      <c r="F10117" t="s">
        <v>26034</v>
      </c>
      <c r="G10117" t="s">
        <v>26035</v>
      </c>
      <c r="H10117" s="1">
        <v>46217.473460648151</v>
      </c>
      <c r="I10117" s="2">
        <v>180</v>
      </c>
      <c r="J10117" s="3">
        <v>19.54</v>
      </c>
      <c r="K10117" s="3">
        <v>3517.2</v>
      </c>
      <c r="L10117" t="s">
        <v>33521</v>
      </c>
      <c r="O10117" s="1"/>
      <c r="P10117" s="1">
        <v>46217.473460648151</v>
      </c>
      <c r="Q10117" s="1">
        <v>46146.616597222222</v>
      </c>
      <c r="R10117">
        <v>4</v>
      </c>
      <c r="S10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8" spans="1:19">
      <c r="A10118" t="s">
        <v>33522</v>
      </c>
      <c r="B10118" t="s">
        <v>19</v>
      </c>
      <c r="C10118" t="s">
        <v>33523</v>
      </c>
      <c r="D10118" t="s">
        <v>66</v>
      </c>
      <c r="E10118" t="s">
        <v>67</v>
      </c>
      <c r="F10118" t="s">
        <v>26034</v>
      </c>
      <c r="G10118" t="s">
        <v>26035</v>
      </c>
      <c r="H10118" s="1">
        <v>46217.480150462965</v>
      </c>
      <c r="I10118" s="2">
        <v>132</v>
      </c>
      <c r="J10118" s="3">
        <v>19.54</v>
      </c>
      <c r="K10118" s="3">
        <v>2579.2799999999997</v>
      </c>
      <c r="L10118" t="s">
        <v>33524</v>
      </c>
      <c r="O10118" s="1"/>
      <c r="P10118" s="1">
        <v>46217.480150462965</v>
      </c>
      <c r="Q10118" s="1">
        <v>46168.428865740738</v>
      </c>
      <c r="R10118">
        <v>4</v>
      </c>
      <c r="S10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19" spans="1:19">
      <c r="A10119" t="s">
        <v>33525</v>
      </c>
      <c r="B10119" t="s">
        <v>19</v>
      </c>
      <c r="C10119" t="s">
        <v>33526</v>
      </c>
      <c r="D10119" t="s">
        <v>66</v>
      </c>
      <c r="E10119" t="s">
        <v>67</v>
      </c>
      <c r="F10119" t="s">
        <v>26034</v>
      </c>
      <c r="G10119" t="s">
        <v>26035</v>
      </c>
      <c r="H10119" s="1">
        <v>46217.510358796295</v>
      </c>
      <c r="I10119" s="2">
        <v>360</v>
      </c>
      <c r="J10119" s="3">
        <v>19.54</v>
      </c>
      <c r="K10119" s="3">
        <v>7034.4</v>
      </c>
      <c r="L10119" t="s">
        <v>33527</v>
      </c>
      <c r="O10119" s="1"/>
      <c r="P10119" s="1">
        <v>46217.510358796295</v>
      </c>
      <c r="Q10119" s="1">
        <v>46155.530844907407</v>
      </c>
      <c r="R10119">
        <v>4</v>
      </c>
      <c r="S10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0" spans="1:19">
      <c r="A10120" t="s">
        <v>33528</v>
      </c>
      <c r="B10120" t="s">
        <v>19</v>
      </c>
      <c r="C10120" t="s">
        <v>33529</v>
      </c>
      <c r="D10120" t="s">
        <v>4377</v>
      </c>
      <c r="E10120" t="s">
        <v>4378</v>
      </c>
      <c r="F10120" t="s">
        <v>33120</v>
      </c>
      <c r="G10120" t="s">
        <v>33121</v>
      </c>
      <c r="H10120" s="1">
        <v>46217.531759259262</v>
      </c>
      <c r="I10120" s="2">
        <v>40</v>
      </c>
      <c r="J10120" s="3">
        <v>258.02999999999997</v>
      </c>
      <c r="K10120" s="3">
        <v>10321.199999999999</v>
      </c>
      <c r="L10120" t="s">
        <v>33530</v>
      </c>
      <c r="O10120" s="1"/>
      <c r="P10120" s="1">
        <v>46217.531759259262</v>
      </c>
      <c r="Q10120" s="1">
        <v>45903.380868055552</v>
      </c>
      <c r="R10120">
        <v>4</v>
      </c>
      <c r="S10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1" spans="1:19">
      <c r="A10121" t="s">
        <v>33531</v>
      </c>
      <c r="B10121" t="s">
        <v>19</v>
      </c>
      <c r="C10121" t="s">
        <v>33532</v>
      </c>
      <c r="D10121" t="s">
        <v>2404</v>
      </c>
      <c r="E10121" t="s">
        <v>2405</v>
      </c>
      <c r="F10121" t="s">
        <v>32890</v>
      </c>
      <c r="G10121" t="s">
        <v>32891</v>
      </c>
      <c r="H10121" s="1">
        <v>46217.544398148151</v>
      </c>
      <c r="I10121" s="2">
        <v>30</v>
      </c>
      <c r="J10121" s="3">
        <v>228.9</v>
      </c>
      <c r="K10121" s="3">
        <v>6867</v>
      </c>
      <c r="L10121" t="s">
        <v>33533</v>
      </c>
      <c r="O10121" s="1"/>
      <c r="P10121" s="1">
        <v>46217.544398148151</v>
      </c>
      <c r="Q10121" s="1">
        <v>46164.511354166665</v>
      </c>
      <c r="R10121">
        <v>4</v>
      </c>
      <c r="S10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2" spans="1:19">
      <c r="A10122" t="s">
        <v>33534</v>
      </c>
      <c r="B10122" t="s">
        <v>19</v>
      </c>
      <c r="C10122" t="s">
        <v>33535</v>
      </c>
      <c r="D10122" t="s">
        <v>1707</v>
      </c>
      <c r="E10122" t="s">
        <v>1708</v>
      </c>
      <c r="F10122" t="s">
        <v>32826</v>
      </c>
      <c r="G10122" t="s">
        <v>32827</v>
      </c>
      <c r="H10122" s="1">
        <v>46217.609178240738</v>
      </c>
      <c r="I10122" s="2">
        <v>1840</v>
      </c>
      <c r="J10122" s="3">
        <v>69.930000000000007</v>
      </c>
      <c r="K10122" s="3">
        <v>128671.20000000001</v>
      </c>
      <c r="L10122" t="s">
        <v>33536</v>
      </c>
      <c r="O10122" s="1"/>
      <c r="P10122" s="1">
        <v>46217.609178240738</v>
      </c>
      <c r="Q10122" s="1">
        <v>46183.636076388888</v>
      </c>
      <c r="R10122">
        <v>4</v>
      </c>
      <c r="S10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3" spans="1:19">
      <c r="A10123" t="s">
        <v>33302</v>
      </c>
      <c r="B10123" t="s">
        <v>19</v>
      </c>
      <c r="C10123" t="s">
        <v>33537</v>
      </c>
      <c r="D10123" t="s">
        <v>66</v>
      </c>
      <c r="E10123" t="s">
        <v>67</v>
      </c>
      <c r="F10123" t="s">
        <v>26034</v>
      </c>
      <c r="G10123" t="s">
        <v>26035</v>
      </c>
      <c r="H10123" s="1">
        <v>46217.622569444444</v>
      </c>
      <c r="I10123" s="2">
        <v>864</v>
      </c>
      <c r="J10123" s="3">
        <v>19.54</v>
      </c>
      <c r="K10123" s="3">
        <v>16882.559999999998</v>
      </c>
      <c r="L10123" t="s">
        <v>33538</v>
      </c>
      <c r="O10123" s="1"/>
      <c r="P10123" s="1">
        <v>46217.622569444444</v>
      </c>
      <c r="Q10123" s="1">
        <v>46065.402615740742</v>
      </c>
      <c r="R10123">
        <v>4</v>
      </c>
      <c r="S10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4" spans="1:19">
      <c r="A10124" t="s">
        <v>33539</v>
      </c>
      <c r="B10124" t="s">
        <v>19</v>
      </c>
      <c r="C10124" t="s">
        <v>33540</v>
      </c>
      <c r="D10124" t="s">
        <v>1707</v>
      </c>
      <c r="E10124" t="s">
        <v>1708</v>
      </c>
      <c r="F10124" t="s">
        <v>32826</v>
      </c>
      <c r="G10124" t="s">
        <v>32827</v>
      </c>
      <c r="H10124" s="1">
        <v>46217.622800925928</v>
      </c>
      <c r="I10124" s="2">
        <v>4320</v>
      </c>
      <c r="J10124" s="3">
        <v>69.930000000000007</v>
      </c>
      <c r="K10124" s="3">
        <v>302097.60000000003</v>
      </c>
      <c r="L10124" t="s">
        <v>33541</v>
      </c>
      <c r="O10124" s="1"/>
      <c r="P10124" s="1">
        <v>46217.622800925928</v>
      </c>
      <c r="Q10124" s="1">
        <v>46160.365439814814</v>
      </c>
      <c r="R10124">
        <v>4</v>
      </c>
      <c r="S10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5" spans="1:19">
      <c r="A10125" t="s">
        <v>33542</v>
      </c>
      <c r="B10125" t="s">
        <v>19</v>
      </c>
      <c r="C10125" t="s">
        <v>33543</v>
      </c>
      <c r="D10125" t="s">
        <v>66</v>
      </c>
      <c r="E10125" t="s">
        <v>67</v>
      </c>
      <c r="F10125" t="s">
        <v>26034</v>
      </c>
      <c r="G10125" t="s">
        <v>26035</v>
      </c>
      <c r="H10125" s="1">
        <v>46219.357569444444</v>
      </c>
      <c r="I10125" s="2">
        <v>36</v>
      </c>
      <c r="J10125" s="3">
        <v>19.54</v>
      </c>
      <c r="K10125" s="3">
        <v>703.43999999999994</v>
      </c>
      <c r="L10125" t="s">
        <v>33544</v>
      </c>
      <c r="O10125" s="1"/>
      <c r="P10125" s="1">
        <v>46219.357569444444</v>
      </c>
      <c r="Q10125" s="1">
        <v>46135.603692129633</v>
      </c>
      <c r="R10125">
        <v>2</v>
      </c>
      <c r="S10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6" spans="1:19">
      <c r="A10126" t="s">
        <v>7477</v>
      </c>
      <c r="B10126" t="s">
        <v>19</v>
      </c>
      <c r="C10126" t="s">
        <v>33545</v>
      </c>
      <c r="D10126" t="s">
        <v>4377</v>
      </c>
      <c r="E10126" t="s">
        <v>4378</v>
      </c>
      <c r="F10126" t="s">
        <v>33120</v>
      </c>
      <c r="G10126" t="s">
        <v>33121</v>
      </c>
      <c r="H10126" s="1">
        <v>46219.527442129627</v>
      </c>
      <c r="I10126" s="2">
        <v>120</v>
      </c>
      <c r="J10126" s="3">
        <v>258.02999999999997</v>
      </c>
      <c r="K10126" s="3">
        <v>30963.599999999999</v>
      </c>
      <c r="L10126" t="s">
        <v>33546</v>
      </c>
      <c r="O10126" s="1"/>
      <c r="P10126" s="1">
        <v>46219.527442129627</v>
      </c>
      <c r="Q10126" s="1">
        <v>45874.464606481481</v>
      </c>
      <c r="R10126">
        <v>2</v>
      </c>
      <c r="S10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7" spans="1:19">
      <c r="A10127" t="s">
        <v>33547</v>
      </c>
      <c r="B10127" t="s">
        <v>19</v>
      </c>
      <c r="C10127" t="s">
        <v>33548</v>
      </c>
      <c r="D10127" t="s">
        <v>4377</v>
      </c>
      <c r="E10127" t="s">
        <v>4378</v>
      </c>
      <c r="F10127" t="s">
        <v>33120</v>
      </c>
      <c r="G10127" t="s">
        <v>33121</v>
      </c>
      <c r="H10127" s="1">
        <v>46219.648229166669</v>
      </c>
      <c r="I10127" s="2">
        <v>200</v>
      </c>
      <c r="J10127" s="3">
        <v>258.02999999999997</v>
      </c>
      <c r="K10127" s="3">
        <v>51605.999999999993</v>
      </c>
      <c r="L10127" t="s">
        <v>33549</v>
      </c>
      <c r="O10127" s="1"/>
      <c r="P10127" s="1">
        <v>46219.648229166669</v>
      </c>
      <c r="Q10127" s="1">
        <v>45952.596516203703</v>
      </c>
      <c r="R10127">
        <v>2</v>
      </c>
      <c r="S10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8" spans="1:19">
      <c r="A10128" t="s">
        <v>33550</v>
      </c>
      <c r="B10128" t="s">
        <v>19</v>
      </c>
      <c r="C10128" t="s">
        <v>33551</v>
      </c>
      <c r="D10128" t="s">
        <v>1707</v>
      </c>
      <c r="E10128" t="s">
        <v>1708</v>
      </c>
      <c r="F10128" t="s">
        <v>32826</v>
      </c>
      <c r="G10128" t="s">
        <v>32827</v>
      </c>
      <c r="H10128" s="1">
        <v>46220.483553240738</v>
      </c>
      <c r="I10128" s="2">
        <v>400</v>
      </c>
      <c r="J10128" s="3">
        <v>69.930000000000007</v>
      </c>
      <c r="K10128" s="3">
        <v>27972.000000000004</v>
      </c>
      <c r="L10128" t="s">
        <v>33552</v>
      </c>
      <c r="O10128" s="1"/>
      <c r="P10128" s="1">
        <v>46220.483553240738</v>
      </c>
      <c r="Q10128" s="1">
        <v>46161.520243055558</v>
      </c>
      <c r="R10128">
        <v>1</v>
      </c>
      <c r="S10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29" spans="1:19">
      <c r="A10129" t="s">
        <v>33553</v>
      </c>
      <c r="B10129" t="s">
        <v>19</v>
      </c>
      <c r="C10129" t="s">
        <v>33554</v>
      </c>
      <c r="D10129" t="s">
        <v>4377</v>
      </c>
      <c r="E10129" t="s">
        <v>4378</v>
      </c>
      <c r="F10129" t="s">
        <v>33120</v>
      </c>
      <c r="G10129" t="s">
        <v>33121</v>
      </c>
      <c r="H10129" s="1">
        <v>46220.55914351852</v>
      </c>
      <c r="I10129" s="2">
        <v>89</v>
      </c>
      <c r="J10129" s="3">
        <v>258.02999999999997</v>
      </c>
      <c r="K10129" s="3">
        <v>22964.67</v>
      </c>
      <c r="L10129" t="s">
        <v>33555</v>
      </c>
      <c r="O10129" s="1"/>
      <c r="P10129" s="1">
        <v>46220.55914351852</v>
      </c>
      <c r="Q10129" s="1">
        <v>45895.384189814817</v>
      </c>
      <c r="R10129">
        <v>1</v>
      </c>
      <c r="S10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30" spans="1:19">
      <c r="A10130" t="s">
        <v>33556</v>
      </c>
      <c r="B10130" t="s">
        <v>19</v>
      </c>
      <c r="C10130" t="s">
        <v>33557</v>
      </c>
      <c r="D10130" t="s">
        <v>1707</v>
      </c>
      <c r="E10130" t="s">
        <v>1708</v>
      </c>
      <c r="F10130" t="s">
        <v>32826</v>
      </c>
      <c r="G10130" t="s">
        <v>32827</v>
      </c>
      <c r="H10130" s="1">
        <v>46220.613275462965</v>
      </c>
      <c r="I10130" s="2">
        <v>400</v>
      </c>
      <c r="J10130" s="3">
        <v>69.930000000000007</v>
      </c>
      <c r="K10130" s="3">
        <v>27972.000000000004</v>
      </c>
      <c r="L10130" t="s">
        <v>33558</v>
      </c>
      <c r="O10130" s="1"/>
      <c r="P10130" s="1">
        <v>46220.613275462965</v>
      </c>
      <c r="Q10130" s="1">
        <v>46174.531666666669</v>
      </c>
      <c r="R10130">
        <v>1</v>
      </c>
      <c r="S10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31" spans="1:19">
      <c r="A10131" t="s">
        <v>33559</v>
      </c>
      <c r="B10131" t="s">
        <v>19</v>
      </c>
      <c r="C10131" t="s">
        <v>33560</v>
      </c>
      <c r="D10131" t="s">
        <v>66</v>
      </c>
      <c r="E10131" t="s">
        <v>67</v>
      </c>
      <c r="F10131" t="s">
        <v>26034</v>
      </c>
      <c r="G10131" t="s">
        <v>26035</v>
      </c>
      <c r="H10131" s="1">
        <v>46220.633125</v>
      </c>
      <c r="I10131" s="2">
        <v>120</v>
      </c>
      <c r="J10131" s="3">
        <v>19.54</v>
      </c>
      <c r="K10131" s="3">
        <v>2344.7999999999997</v>
      </c>
      <c r="L10131" t="s">
        <v>33561</v>
      </c>
      <c r="O10131" s="1"/>
      <c r="P10131" s="1">
        <v>46220.633125</v>
      </c>
      <c r="Q10131" s="1">
        <v>46191.478032407409</v>
      </c>
      <c r="R10131">
        <v>1</v>
      </c>
      <c r="S10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32" spans="1:19">
      <c r="A10132" t="s">
        <v>33562</v>
      </c>
      <c r="B10132" t="s">
        <v>528</v>
      </c>
      <c r="C10132" t="s">
        <v>33563</v>
      </c>
      <c r="D10132" t="s">
        <v>344</v>
      </c>
      <c r="E10132" t="s">
        <v>345</v>
      </c>
      <c r="F10132" t="s">
        <v>21176</v>
      </c>
      <c r="G10132" t="s">
        <v>21177</v>
      </c>
      <c r="H10132" s="1">
        <v>46210.611226851855</v>
      </c>
      <c r="I10132" s="2">
        <v>13440</v>
      </c>
      <c r="J10132" s="3">
        <v>22.64</v>
      </c>
      <c r="K10132" s="3">
        <v>304281.59999999998</v>
      </c>
      <c r="L10132" t="s">
        <v>33564</v>
      </c>
      <c r="M10132" t="s">
        <v>621</v>
      </c>
      <c r="N10132" t="s">
        <v>33565</v>
      </c>
      <c r="O10132" s="1">
        <v>46226</v>
      </c>
      <c r="P10132" s="1">
        <v>46210.493831018517</v>
      </c>
      <c r="Q10132" s="1">
        <v>46199.333854166667</v>
      </c>
      <c r="R10132">
        <v>11</v>
      </c>
      <c r="S10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33" spans="1:19">
      <c r="A10133" t="s">
        <v>33566</v>
      </c>
      <c r="B10133" t="s">
        <v>528</v>
      </c>
      <c r="C10133" t="s">
        <v>33567</v>
      </c>
      <c r="D10133" t="s">
        <v>344</v>
      </c>
      <c r="E10133" t="s">
        <v>345</v>
      </c>
      <c r="F10133" t="s">
        <v>21326</v>
      </c>
      <c r="G10133" t="s">
        <v>21327</v>
      </c>
      <c r="H10133" s="1">
        <v>46210.652986111112</v>
      </c>
      <c r="I10133" s="2">
        <v>17000</v>
      </c>
      <c r="J10133" s="3">
        <v>10.64</v>
      </c>
      <c r="K10133" s="3">
        <v>180880</v>
      </c>
      <c r="L10133" t="s">
        <v>33568</v>
      </c>
      <c r="M10133" t="s">
        <v>621</v>
      </c>
      <c r="N10133" t="s">
        <v>33569</v>
      </c>
      <c r="O10133" s="1">
        <v>46226</v>
      </c>
      <c r="P10133" s="1">
        <v>46210.597453703704</v>
      </c>
      <c r="Q10133" s="1">
        <v>46198.652071759258</v>
      </c>
      <c r="R10133">
        <v>11</v>
      </c>
      <c r="S10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34" spans="1:19">
      <c r="A10134" t="s">
        <v>33570</v>
      </c>
      <c r="B10134" t="s">
        <v>19</v>
      </c>
      <c r="C10134" t="s">
        <v>33571</v>
      </c>
      <c r="D10134" t="s">
        <v>2595</v>
      </c>
      <c r="E10134" t="s">
        <v>2596</v>
      </c>
      <c r="F10134" t="s">
        <v>28654</v>
      </c>
      <c r="G10134" t="s">
        <v>28655</v>
      </c>
      <c r="H10134" s="1">
        <v>46098.607743055552</v>
      </c>
      <c r="I10134" s="2">
        <v>1600</v>
      </c>
      <c r="J10134" s="3">
        <v>36.799999999999997</v>
      </c>
      <c r="K10134" s="3">
        <v>58880</v>
      </c>
      <c r="L10134" t="s">
        <v>33572</v>
      </c>
      <c r="N10134" t="s">
        <v>33573</v>
      </c>
      <c r="O10134" s="1"/>
      <c r="P10134" s="1">
        <v>46098.607743055552</v>
      </c>
      <c r="Q10134" s="1">
        <v>45995.362881944442</v>
      </c>
      <c r="R10134">
        <v>123</v>
      </c>
      <c r="S10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0135" spans="1:19">
      <c r="A10135" t="s">
        <v>33574</v>
      </c>
      <c r="B10135" t="s">
        <v>19</v>
      </c>
      <c r="C10135" t="s">
        <v>33575</v>
      </c>
      <c r="D10135" t="s">
        <v>20946</v>
      </c>
      <c r="E10135" t="s">
        <v>20947</v>
      </c>
      <c r="F10135" t="s">
        <v>20948</v>
      </c>
      <c r="G10135" t="s">
        <v>20949</v>
      </c>
      <c r="H10135" s="1">
        <v>46195.524502314816</v>
      </c>
      <c r="I10135" s="2">
        <v>200</v>
      </c>
      <c r="J10135" s="3">
        <v>59.66</v>
      </c>
      <c r="K10135" s="3">
        <v>11932</v>
      </c>
      <c r="L10135" t="s">
        <v>33576</v>
      </c>
      <c r="M10135" t="s">
        <v>303</v>
      </c>
      <c r="N10135" t="s">
        <v>33577</v>
      </c>
      <c r="O10135" s="1">
        <v>46223</v>
      </c>
      <c r="P10135" s="1">
        <v>46195.524502314816</v>
      </c>
      <c r="Q10135" s="1">
        <v>46157.359791666669</v>
      </c>
      <c r="R10135">
        <v>26</v>
      </c>
      <c r="S10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36" spans="1:19">
      <c r="A10136" t="s">
        <v>33578</v>
      </c>
      <c r="B10136" t="s">
        <v>19</v>
      </c>
      <c r="C10136" t="s">
        <v>33579</v>
      </c>
      <c r="D10136" t="s">
        <v>20523</v>
      </c>
      <c r="E10136" t="s">
        <v>20524</v>
      </c>
      <c r="F10136" t="s">
        <v>20525</v>
      </c>
      <c r="G10136" t="s">
        <v>20526</v>
      </c>
      <c r="H10136" s="1">
        <v>46195.613287037035</v>
      </c>
      <c r="I10136" s="2">
        <v>50</v>
      </c>
      <c r="J10136" s="3">
        <v>161.68</v>
      </c>
      <c r="K10136" s="3">
        <v>8084</v>
      </c>
      <c r="L10136" t="s">
        <v>33580</v>
      </c>
      <c r="M10136" t="s">
        <v>34</v>
      </c>
      <c r="N10136" t="s">
        <v>33581</v>
      </c>
      <c r="O10136" s="1">
        <v>46223</v>
      </c>
      <c r="P10136" s="1">
        <v>46195.613287037035</v>
      </c>
      <c r="Q10136" s="1">
        <v>46140.48641203704</v>
      </c>
      <c r="R10136">
        <v>26</v>
      </c>
      <c r="S10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37" spans="1:19">
      <c r="A10137" t="s">
        <v>33582</v>
      </c>
      <c r="B10137" t="s">
        <v>19</v>
      </c>
      <c r="C10137" t="s">
        <v>33583</v>
      </c>
      <c r="D10137" t="s">
        <v>66</v>
      </c>
      <c r="E10137" t="s">
        <v>67</v>
      </c>
      <c r="F10137" t="s">
        <v>20819</v>
      </c>
      <c r="G10137" t="s">
        <v>20820</v>
      </c>
      <c r="H10137" s="1">
        <v>46195.616377314815</v>
      </c>
      <c r="I10137" s="2">
        <v>108</v>
      </c>
      <c r="J10137" s="3">
        <v>12.55</v>
      </c>
      <c r="K10137" s="3">
        <v>1355.4</v>
      </c>
      <c r="L10137" t="s">
        <v>33584</v>
      </c>
      <c r="M10137" t="s">
        <v>43</v>
      </c>
      <c r="N10137" t="s">
        <v>33585</v>
      </c>
      <c r="O10137" s="1">
        <v>46223</v>
      </c>
      <c r="P10137" s="1">
        <v>46195.616377314815</v>
      </c>
      <c r="Q10137" s="1">
        <v>46146.570057870369</v>
      </c>
      <c r="R10137">
        <v>26</v>
      </c>
      <c r="S10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38" spans="1:19">
      <c r="A10138" t="s">
        <v>33586</v>
      </c>
      <c r="B10138" t="s">
        <v>19</v>
      </c>
      <c r="C10138" t="s">
        <v>33587</v>
      </c>
      <c r="D10138" t="s">
        <v>47</v>
      </c>
      <c r="E10138" t="s">
        <v>48</v>
      </c>
      <c r="F10138" t="s">
        <v>33588</v>
      </c>
      <c r="G10138" t="s">
        <v>33589</v>
      </c>
      <c r="H10138" s="1">
        <v>46195.636840277781</v>
      </c>
      <c r="I10138" s="2">
        <v>90</v>
      </c>
      <c r="J10138" s="3">
        <v>26.86</v>
      </c>
      <c r="K10138" s="3">
        <v>2417.4</v>
      </c>
      <c r="L10138" t="s">
        <v>33590</v>
      </c>
      <c r="M10138" t="s">
        <v>55</v>
      </c>
      <c r="N10138" t="s">
        <v>33591</v>
      </c>
      <c r="O10138" s="1">
        <v>46223</v>
      </c>
      <c r="P10138" s="1">
        <v>46195.636840277781</v>
      </c>
      <c r="Q10138" s="1">
        <v>46146.551354166666</v>
      </c>
      <c r="R10138">
        <v>26</v>
      </c>
      <c r="S10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39" spans="1:19">
      <c r="A10139" t="s">
        <v>33592</v>
      </c>
      <c r="B10139" t="s">
        <v>19</v>
      </c>
      <c r="C10139" t="s">
        <v>33593</v>
      </c>
      <c r="D10139" t="s">
        <v>102</v>
      </c>
      <c r="E10139" t="s">
        <v>103</v>
      </c>
      <c r="F10139" t="s">
        <v>9949</v>
      </c>
      <c r="G10139" t="s">
        <v>9950</v>
      </c>
      <c r="H10139" s="1">
        <v>46196.540439814817</v>
      </c>
      <c r="I10139" s="2">
        <v>2500</v>
      </c>
      <c r="J10139" s="3">
        <v>3.52</v>
      </c>
      <c r="K10139" s="3">
        <v>8800</v>
      </c>
      <c r="L10139" t="s">
        <v>33594</v>
      </c>
      <c r="M10139" t="s">
        <v>303</v>
      </c>
      <c r="N10139" t="s">
        <v>33595</v>
      </c>
      <c r="O10139" s="1">
        <v>46223</v>
      </c>
      <c r="P10139" s="1">
        <v>46196.540439814817</v>
      </c>
      <c r="Q10139" s="1">
        <v>46084.630104166667</v>
      </c>
      <c r="R10139">
        <v>25</v>
      </c>
      <c r="S10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0" spans="1:19">
      <c r="A10140" t="s">
        <v>33596</v>
      </c>
      <c r="B10140" t="s">
        <v>19</v>
      </c>
      <c r="C10140" t="s">
        <v>33597</v>
      </c>
      <c r="D10140" t="s">
        <v>102</v>
      </c>
      <c r="E10140" t="s">
        <v>103</v>
      </c>
      <c r="F10140" t="s">
        <v>9949</v>
      </c>
      <c r="G10140" t="s">
        <v>9950</v>
      </c>
      <c r="H10140" s="1">
        <v>46196.540844907409</v>
      </c>
      <c r="I10140" s="2">
        <v>1250</v>
      </c>
      <c r="J10140" s="3">
        <v>3.52</v>
      </c>
      <c r="K10140" s="3">
        <v>4400</v>
      </c>
      <c r="L10140" t="s">
        <v>33598</v>
      </c>
      <c r="M10140" t="s">
        <v>303</v>
      </c>
      <c r="N10140" t="s">
        <v>33599</v>
      </c>
      <c r="O10140" s="1">
        <v>46223</v>
      </c>
      <c r="P10140" s="1">
        <v>46196.540844907409</v>
      </c>
      <c r="Q10140" s="1">
        <v>46043.632187499999</v>
      </c>
      <c r="R10140">
        <v>25</v>
      </c>
      <c r="S10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1" spans="1:19">
      <c r="A10141" t="s">
        <v>33600</v>
      </c>
      <c r="B10141" t="s">
        <v>19</v>
      </c>
      <c r="C10141" t="s">
        <v>33601</v>
      </c>
      <c r="D10141" t="s">
        <v>102</v>
      </c>
      <c r="E10141" t="s">
        <v>103</v>
      </c>
      <c r="F10141" t="s">
        <v>9949</v>
      </c>
      <c r="G10141" t="s">
        <v>9950</v>
      </c>
      <c r="H10141" s="1">
        <v>46196.541134259256</v>
      </c>
      <c r="I10141" s="2">
        <v>2500</v>
      </c>
      <c r="J10141" s="3">
        <v>3.52</v>
      </c>
      <c r="K10141" s="3">
        <v>8800</v>
      </c>
      <c r="L10141" t="s">
        <v>33602</v>
      </c>
      <c r="M10141" t="s">
        <v>303</v>
      </c>
      <c r="N10141" t="s">
        <v>33603</v>
      </c>
      <c r="O10141" s="1">
        <v>46223</v>
      </c>
      <c r="P10141" s="1">
        <v>46196.541134259256</v>
      </c>
      <c r="Q10141" s="1">
        <v>46106.399918981479</v>
      </c>
      <c r="R10141">
        <v>25</v>
      </c>
      <c r="S10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2" spans="1:19">
      <c r="A10142" t="s">
        <v>33604</v>
      </c>
      <c r="B10142" t="s">
        <v>19</v>
      </c>
      <c r="C10142" t="s">
        <v>33605</v>
      </c>
      <c r="D10142" t="s">
        <v>20523</v>
      </c>
      <c r="E10142" t="s">
        <v>20524</v>
      </c>
      <c r="F10142" t="s">
        <v>20525</v>
      </c>
      <c r="G10142" t="s">
        <v>20526</v>
      </c>
      <c r="H10142" s="1">
        <v>46196.548263888886</v>
      </c>
      <c r="I10142" s="2">
        <v>100</v>
      </c>
      <c r="J10142" s="3">
        <v>161.68</v>
      </c>
      <c r="K10142" s="3">
        <v>16168</v>
      </c>
      <c r="L10142" t="s">
        <v>33606</v>
      </c>
      <c r="M10142" t="s">
        <v>71</v>
      </c>
      <c r="N10142" t="s">
        <v>33607</v>
      </c>
      <c r="O10142" s="1">
        <v>46223</v>
      </c>
      <c r="P10142" s="1">
        <v>46196.548263888886</v>
      </c>
      <c r="Q10142" s="1">
        <v>46106.398969907408</v>
      </c>
      <c r="R10142">
        <v>25</v>
      </c>
      <c r="S10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3" spans="1:19">
      <c r="A10143" t="s">
        <v>33608</v>
      </c>
      <c r="B10143" t="s">
        <v>19</v>
      </c>
      <c r="C10143" t="s">
        <v>33609</v>
      </c>
      <c r="D10143" t="s">
        <v>102</v>
      </c>
      <c r="E10143" t="s">
        <v>103</v>
      </c>
      <c r="F10143" t="s">
        <v>9949</v>
      </c>
      <c r="G10143" t="s">
        <v>9950</v>
      </c>
      <c r="H10143" s="1">
        <v>46197.362453703703</v>
      </c>
      <c r="I10143" s="2">
        <v>2870</v>
      </c>
      <c r="J10143" s="3">
        <v>3.52</v>
      </c>
      <c r="K10143" s="3">
        <v>10102.4</v>
      </c>
      <c r="L10143" t="s">
        <v>33610</v>
      </c>
      <c r="M10143" t="s">
        <v>55</v>
      </c>
      <c r="N10143" t="s">
        <v>33611</v>
      </c>
      <c r="O10143" s="1">
        <v>46223</v>
      </c>
      <c r="P10143" s="1">
        <v>46197.362453703703</v>
      </c>
      <c r="Q10143" s="1">
        <v>46065.399004629631</v>
      </c>
      <c r="R10143">
        <v>24</v>
      </c>
      <c r="S10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4" spans="1:19">
      <c r="A10144" t="s">
        <v>33612</v>
      </c>
      <c r="B10144" t="s">
        <v>19</v>
      </c>
      <c r="C10144" t="s">
        <v>33613</v>
      </c>
      <c r="D10144" t="s">
        <v>20946</v>
      </c>
      <c r="E10144" t="s">
        <v>20947</v>
      </c>
      <c r="F10144" t="s">
        <v>20948</v>
      </c>
      <c r="G10144" t="s">
        <v>20949</v>
      </c>
      <c r="H10144" s="1">
        <v>46197.588206018518</v>
      </c>
      <c r="I10144" s="2">
        <v>110</v>
      </c>
      <c r="J10144" s="3">
        <v>59.66</v>
      </c>
      <c r="K10144" s="3">
        <v>6562.6</v>
      </c>
      <c r="L10144" t="s">
        <v>33614</v>
      </c>
      <c r="M10144" t="s">
        <v>81</v>
      </c>
      <c r="N10144" t="s">
        <v>33615</v>
      </c>
      <c r="O10144" s="1">
        <v>46223</v>
      </c>
      <c r="P10144" s="1">
        <v>46197.588206018518</v>
      </c>
      <c r="Q10144" s="1">
        <v>46132.377916666665</v>
      </c>
      <c r="R10144">
        <v>24</v>
      </c>
      <c r="S10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5" spans="1:19">
      <c r="A10145" t="s">
        <v>33616</v>
      </c>
      <c r="B10145" t="s">
        <v>19</v>
      </c>
      <c r="C10145" t="s">
        <v>33617</v>
      </c>
      <c r="D10145" t="s">
        <v>102</v>
      </c>
      <c r="E10145" t="s">
        <v>103</v>
      </c>
      <c r="F10145" t="s">
        <v>9949</v>
      </c>
      <c r="G10145" t="s">
        <v>9950</v>
      </c>
      <c r="H10145" s="1">
        <v>46197.611134259256</v>
      </c>
      <c r="I10145" s="2">
        <v>3690</v>
      </c>
      <c r="J10145" s="3">
        <v>3.52</v>
      </c>
      <c r="K10145" s="3">
        <v>12988.8</v>
      </c>
      <c r="L10145" t="s">
        <v>33618</v>
      </c>
      <c r="M10145" t="s">
        <v>43</v>
      </c>
      <c r="N10145" t="s">
        <v>33619</v>
      </c>
      <c r="O10145" s="1">
        <v>46223</v>
      </c>
      <c r="P10145" s="1">
        <v>46197.611134259256</v>
      </c>
      <c r="Q10145" s="1">
        <v>46133.592395833337</v>
      </c>
      <c r="R10145">
        <v>24</v>
      </c>
      <c r="S10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6" spans="1:19">
      <c r="A10146" t="s">
        <v>33620</v>
      </c>
      <c r="B10146" t="s">
        <v>19</v>
      </c>
      <c r="C10146" t="s">
        <v>33621</v>
      </c>
      <c r="D10146" t="s">
        <v>47</v>
      </c>
      <c r="E10146" t="s">
        <v>48</v>
      </c>
      <c r="F10146" t="s">
        <v>33588</v>
      </c>
      <c r="G10146" t="s">
        <v>33589</v>
      </c>
      <c r="H10146" s="1">
        <v>46197.620810185188</v>
      </c>
      <c r="I10146" s="2">
        <v>40</v>
      </c>
      <c r="J10146" s="3">
        <v>28.62</v>
      </c>
      <c r="K10146" s="3">
        <v>1144.8</v>
      </c>
      <c r="L10146" t="s">
        <v>33622</v>
      </c>
      <c r="M10146" t="s">
        <v>81</v>
      </c>
      <c r="N10146" t="s">
        <v>33623</v>
      </c>
      <c r="O10146" s="1">
        <v>46223</v>
      </c>
      <c r="P10146" s="1">
        <v>46197.620810185188</v>
      </c>
      <c r="Q10146" s="1">
        <v>46133.590185185189</v>
      </c>
      <c r="R10146">
        <v>24</v>
      </c>
      <c r="S10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7" spans="1:19">
      <c r="A10147" t="s">
        <v>33624</v>
      </c>
      <c r="B10147" t="s">
        <v>19</v>
      </c>
      <c r="C10147" t="s">
        <v>33625</v>
      </c>
      <c r="D10147" t="s">
        <v>20946</v>
      </c>
      <c r="E10147" t="s">
        <v>20947</v>
      </c>
      <c r="F10147" t="s">
        <v>20948</v>
      </c>
      <c r="G10147" t="s">
        <v>20949</v>
      </c>
      <c r="H10147" s="1">
        <v>46197.623900462961</v>
      </c>
      <c r="I10147" s="2">
        <v>415</v>
      </c>
      <c r="J10147" s="3">
        <v>59.66</v>
      </c>
      <c r="K10147" s="3">
        <v>24758.9</v>
      </c>
      <c r="L10147" t="s">
        <v>33626</v>
      </c>
      <c r="M10147" t="s">
        <v>34</v>
      </c>
      <c r="N10147" t="s">
        <v>33627</v>
      </c>
      <c r="O10147" s="1">
        <v>46223</v>
      </c>
      <c r="P10147" s="1">
        <v>46197.623900462961</v>
      </c>
      <c r="Q10147" s="1">
        <v>46133.591238425928</v>
      </c>
      <c r="R10147">
        <v>24</v>
      </c>
      <c r="S10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8" spans="1:19">
      <c r="A10148" t="s">
        <v>33628</v>
      </c>
      <c r="B10148" t="s">
        <v>19</v>
      </c>
      <c r="C10148" t="s">
        <v>33629</v>
      </c>
      <c r="D10148" t="s">
        <v>102</v>
      </c>
      <c r="E10148" t="s">
        <v>103</v>
      </c>
      <c r="F10148" t="s">
        <v>9949</v>
      </c>
      <c r="G10148" t="s">
        <v>9950</v>
      </c>
      <c r="H10148" s="1">
        <v>46197.625879629632</v>
      </c>
      <c r="I10148" s="2">
        <v>551</v>
      </c>
      <c r="J10148" s="3">
        <v>3.52</v>
      </c>
      <c r="K10148" s="3">
        <v>1939.52</v>
      </c>
      <c r="L10148" t="s">
        <v>33630</v>
      </c>
      <c r="M10148" t="s">
        <v>34</v>
      </c>
      <c r="N10148" t="s">
        <v>33631</v>
      </c>
      <c r="O10148" s="1">
        <v>46223</v>
      </c>
      <c r="P10148" s="1">
        <v>46197.625879629632</v>
      </c>
      <c r="Q10148" s="1">
        <v>46083.580543981479</v>
      </c>
      <c r="R10148">
        <v>24</v>
      </c>
      <c r="S10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49" spans="1:19">
      <c r="A10149" t="s">
        <v>33632</v>
      </c>
      <c r="B10149" t="s">
        <v>19</v>
      </c>
      <c r="C10149" t="s">
        <v>33633</v>
      </c>
      <c r="D10149" t="s">
        <v>102</v>
      </c>
      <c r="E10149" t="s">
        <v>103</v>
      </c>
      <c r="F10149" t="s">
        <v>9949</v>
      </c>
      <c r="G10149" t="s">
        <v>9950</v>
      </c>
      <c r="H10149" s="1">
        <v>46197.628148148149</v>
      </c>
      <c r="I10149" s="2">
        <v>500</v>
      </c>
      <c r="J10149" s="3">
        <v>3.52</v>
      </c>
      <c r="K10149" s="3">
        <v>1760</v>
      </c>
      <c r="L10149" t="s">
        <v>33634</v>
      </c>
      <c r="M10149" t="s">
        <v>86</v>
      </c>
      <c r="N10149" t="s">
        <v>33635</v>
      </c>
      <c r="O10149" s="1">
        <v>46223</v>
      </c>
      <c r="P10149" s="1">
        <v>46197.628148148149</v>
      </c>
      <c r="Q10149" s="1">
        <v>46058.410671296297</v>
      </c>
      <c r="R10149">
        <v>24</v>
      </c>
      <c r="S10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0" spans="1:19">
      <c r="A10150" t="s">
        <v>33636</v>
      </c>
      <c r="B10150" t="s">
        <v>19</v>
      </c>
      <c r="C10150" t="s">
        <v>33637</v>
      </c>
      <c r="D10150" t="s">
        <v>66</v>
      </c>
      <c r="E10150" t="s">
        <v>67</v>
      </c>
      <c r="F10150" t="s">
        <v>8894</v>
      </c>
      <c r="G10150" t="s">
        <v>8895</v>
      </c>
      <c r="H10150" s="1">
        <v>46197.653912037036</v>
      </c>
      <c r="I10150" s="2">
        <v>240</v>
      </c>
      <c r="J10150" s="3">
        <v>8.9499999999999993</v>
      </c>
      <c r="K10150" s="3">
        <v>2148</v>
      </c>
      <c r="L10150" t="s">
        <v>33638</v>
      </c>
      <c r="M10150" t="s">
        <v>111</v>
      </c>
      <c r="N10150" t="s">
        <v>33639</v>
      </c>
      <c r="O10150" s="1">
        <v>46223</v>
      </c>
      <c r="P10150" s="1">
        <v>46197.653912037036</v>
      </c>
      <c r="Q10150" s="1">
        <v>46163.352766203701</v>
      </c>
      <c r="R10150">
        <v>24</v>
      </c>
      <c r="S10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1" spans="1:19">
      <c r="A10151" t="s">
        <v>33640</v>
      </c>
      <c r="B10151" t="s">
        <v>19</v>
      </c>
      <c r="C10151" t="s">
        <v>33641</v>
      </c>
      <c r="D10151" t="s">
        <v>66</v>
      </c>
      <c r="E10151" t="s">
        <v>67</v>
      </c>
      <c r="F10151" t="s">
        <v>20819</v>
      </c>
      <c r="G10151" t="s">
        <v>20820</v>
      </c>
      <c r="H10151" s="1">
        <v>46198.375497685185</v>
      </c>
      <c r="I10151" s="2">
        <v>720</v>
      </c>
      <c r="J10151" s="3">
        <v>12.55</v>
      </c>
      <c r="K10151" s="3">
        <v>9036</v>
      </c>
      <c r="L10151" t="s">
        <v>33642</v>
      </c>
      <c r="M10151" t="s">
        <v>1305</v>
      </c>
      <c r="N10151" t="s">
        <v>33643</v>
      </c>
      <c r="O10151" s="1">
        <v>46223</v>
      </c>
      <c r="P10151" s="1">
        <v>46198.375497685185</v>
      </c>
      <c r="Q10151" s="1">
        <v>46149.466365740744</v>
      </c>
      <c r="R10151">
        <v>23</v>
      </c>
      <c r="S10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2" spans="1:19">
      <c r="A10152" t="s">
        <v>33644</v>
      </c>
      <c r="B10152" t="s">
        <v>19</v>
      </c>
      <c r="C10152" t="s">
        <v>33645</v>
      </c>
      <c r="D10152" t="s">
        <v>20946</v>
      </c>
      <c r="E10152" t="s">
        <v>20947</v>
      </c>
      <c r="F10152" t="s">
        <v>20948</v>
      </c>
      <c r="G10152" t="s">
        <v>20949</v>
      </c>
      <c r="H10152" s="1">
        <v>46198.425324074073</v>
      </c>
      <c r="I10152" s="2">
        <v>1000</v>
      </c>
      <c r="J10152" s="3">
        <v>59.66</v>
      </c>
      <c r="K10152" s="3">
        <v>59660</v>
      </c>
      <c r="L10152" t="s">
        <v>33646</v>
      </c>
      <c r="M10152" t="s">
        <v>303</v>
      </c>
      <c r="N10152" t="s">
        <v>33647</v>
      </c>
      <c r="O10152" s="1">
        <v>46223</v>
      </c>
      <c r="P10152" s="1">
        <v>46198.425324074073</v>
      </c>
      <c r="Q10152" s="1">
        <v>46133.489537037036</v>
      </c>
      <c r="R10152">
        <v>23</v>
      </c>
      <c r="S10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3" spans="1:19">
      <c r="A10153" t="s">
        <v>33648</v>
      </c>
      <c r="B10153" t="s">
        <v>19</v>
      </c>
      <c r="C10153" t="s">
        <v>33649</v>
      </c>
      <c r="D10153" t="s">
        <v>20946</v>
      </c>
      <c r="E10153" t="s">
        <v>20947</v>
      </c>
      <c r="F10153" t="s">
        <v>20948</v>
      </c>
      <c r="G10153" t="s">
        <v>20949</v>
      </c>
      <c r="H10153" s="1">
        <v>46199.332071759258</v>
      </c>
      <c r="I10153" s="2">
        <v>50</v>
      </c>
      <c r="J10153" s="3">
        <v>59.66</v>
      </c>
      <c r="K10153" s="3">
        <v>2983</v>
      </c>
      <c r="L10153" t="s">
        <v>33650</v>
      </c>
      <c r="M10153" t="s">
        <v>139</v>
      </c>
      <c r="N10153" t="s">
        <v>33651</v>
      </c>
      <c r="O10153" s="1">
        <v>46226</v>
      </c>
      <c r="P10153" s="1">
        <v>46199.332071759258</v>
      </c>
      <c r="Q10153" s="1">
        <v>46147.447280092594</v>
      </c>
      <c r="R10153">
        <v>22</v>
      </c>
      <c r="S10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4" spans="1:19">
      <c r="A10154" t="s">
        <v>33652</v>
      </c>
      <c r="B10154" t="s">
        <v>19</v>
      </c>
      <c r="C10154" t="s">
        <v>33653</v>
      </c>
      <c r="D10154" t="s">
        <v>47</v>
      </c>
      <c r="E10154" t="s">
        <v>48</v>
      </c>
      <c r="F10154" t="s">
        <v>33654</v>
      </c>
      <c r="G10154" t="s">
        <v>33655</v>
      </c>
      <c r="H10154" s="1">
        <v>46199.432060185187</v>
      </c>
      <c r="I10154" s="2">
        <v>24</v>
      </c>
      <c r="J10154" s="3">
        <v>67.89</v>
      </c>
      <c r="K10154" s="3">
        <v>1629.3600000000001</v>
      </c>
      <c r="L10154" t="s">
        <v>33656</v>
      </c>
      <c r="O10154" s="1"/>
      <c r="P10154" s="1">
        <v>46199.432060185187</v>
      </c>
      <c r="Q10154" s="1">
        <v>46154.47146990741</v>
      </c>
      <c r="R10154">
        <v>22</v>
      </c>
      <c r="S10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5" spans="1:19">
      <c r="A10155" t="s">
        <v>33657</v>
      </c>
      <c r="B10155" t="s">
        <v>19</v>
      </c>
      <c r="C10155" t="s">
        <v>33658</v>
      </c>
      <c r="D10155" t="s">
        <v>66</v>
      </c>
      <c r="E10155" t="s">
        <v>67</v>
      </c>
      <c r="F10155" t="s">
        <v>25255</v>
      </c>
      <c r="G10155" t="s">
        <v>25256</v>
      </c>
      <c r="H10155" s="1">
        <v>46199.473749999997</v>
      </c>
      <c r="I10155" s="2">
        <v>50</v>
      </c>
      <c r="J10155" s="3">
        <v>11.62</v>
      </c>
      <c r="K10155" s="3">
        <v>581</v>
      </c>
      <c r="L10155" t="s">
        <v>33659</v>
      </c>
      <c r="O10155" s="1"/>
      <c r="P10155" s="1">
        <v>46199.473749999997</v>
      </c>
      <c r="Q10155" s="1">
        <v>46104.447175925925</v>
      </c>
      <c r="R10155">
        <v>22</v>
      </c>
      <c r="S10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6" spans="1:19">
      <c r="A10156" t="s">
        <v>33660</v>
      </c>
      <c r="B10156" t="s">
        <v>19</v>
      </c>
      <c r="C10156" t="s">
        <v>33661</v>
      </c>
      <c r="D10156" t="s">
        <v>38</v>
      </c>
      <c r="E10156" t="s">
        <v>39</v>
      </c>
      <c r="F10156" t="s">
        <v>21052</v>
      </c>
      <c r="G10156" t="s">
        <v>21053</v>
      </c>
      <c r="H10156" s="1">
        <v>46199.517256944448</v>
      </c>
      <c r="I10156" s="2">
        <v>2160</v>
      </c>
      <c r="J10156" s="3">
        <v>8.73</v>
      </c>
      <c r="K10156" s="3">
        <v>18856.8</v>
      </c>
      <c r="L10156" t="s">
        <v>33662</v>
      </c>
      <c r="M10156" t="s">
        <v>168</v>
      </c>
      <c r="N10156" t="s">
        <v>33663</v>
      </c>
      <c r="O10156" s="1">
        <v>46226</v>
      </c>
      <c r="P10156" s="1">
        <v>46199.517256944448</v>
      </c>
      <c r="Q10156" s="1">
        <v>46171.361435185187</v>
      </c>
      <c r="R10156">
        <v>22</v>
      </c>
      <c r="S10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7" spans="1:19">
      <c r="A10157" t="s">
        <v>33664</v>
      </c>
      <c r="B10157" t="s">
        <v>19</v>
      </c>
      <c r="C10157" t="s">
        <v>33665</v>
      </c>
      <c r="D10157" t="s">
        <v>20946</v>
      </c>
      <c r="E10157" t="s">
        <v>20947</v>
      </c>
      <c r="F10157" t="s">
        <v>20948</v>
      </c>
      <c r="G10157" t="s">
        <v>20949</v>
      </c>
      <c r="H10157" s="1">
        <v>46199.528506944444</v>
      </c>
      <c r="I10157" s="2">
        <v>400</v>
      </c>
      <c r="J10157" s="3">
        <v>59.66</v>
      </c>
      <c r="K10157" s="3">
        <v>23864</v>
      </c>
      <c r="L10157" t="s">
        <v>33666</v>
      </c>
      <c r="M10157" t="s">
        <v>150</v>
      </c>
      <c r="N10157" t="s">
        <v>33667</v>
      </c>
      <c r="O10157" s="1">
        <v>46226</v>
      </c>
      <c r="P10157" s="1">
        <v>46199.528506944444</v>
      </c>
      <c r="Q10157" s="1">
        <v>46157.336909722224</v>
      </c>
      <c r="R10157">
        <v>22</v>
      </c>
      <c r="S10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8" spans="1:19">
      <c r="A10158" t="s">
        <v>33668</v>
      </c>
      <c r="B10158" t="s">
        <v>19</v>
      </c>
      <c r="C10158" t="s">
        <v>33669</v>
      </c>
      <c r="D10158" t="s">
        <v>47</v>
      </c>
      <c r="E10158" t="s">
        <v>48</v>
      </c>
      <c r="F10158" t="s">
        <v>33654</v>
      </c>
      <c r="G10158" t="s">
        <v>33655</v>
      </c>
      <c r="H10158" s="1">
        <v>46199.5934837963</v>
      </c>
      <c r="I10158" s="2">
        <v>12</v>
      </c>
      <c r="J10158" s="3">
        <v>68.599999999999994</v>
      </c>
      <c r="K10158" s="3">
        <v>823.19999999999993</v>
      </c>
      <c r="L10158" t="s">
        <v>33670</v>
      </c>
      <c r="O10158" s="1"/>
      <c r="P10158" s="1">
        <v>46199.5934837963</v>
      </c>
      <c r="Q10158" s="1">
        <v>46129.663043981483</v>
      </c>
      <c r="R10158">
        <v>22</v>
      </c>
      <c r="S10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59" spans="1:19">
      <c r="A10159" t="s">
        <v>33668</v>
      </c>
      <c r="B10159" t="s">
        <v>19</v>
      </c>
      <c r="C10159" t="s">
        <v>33671</v>
      </c>
      <c r="D10159" t="s">
        <v>47</v>
      </c>
      <c r="E10159" t="s">
        <v>48</v>
      </c>
      <c r="F10159" t="s">
        <v>33654</v>
      </c>
      <c r="G10159" t="s">
        <v>33655</v>
      </c>
      <c r="H10159" s="1">
        <v>46199.59412037037</v>
      </c>
      <c r="I10159" s="2">
        <v>150</v>
      </c>
      <c r="J10159" s="3">
        <v>68.599999999999994</v>
      </c>
      <c r="K10159" s="3">
        <v>10290</v>
      </c>
      <c r="L10159" t="s">
        <v>33672</v>
      </c>
      <c r="O10159" s="1"/>
      <c r="P10159" s="1">
        <v>46199.59412037037</v>
      </c>
      <c r="Q10159" s="1">
        <v>46129.663043981483</v>
      </c>
      <c r="R10159">
        <v>22</v>
      </c>
      <c r="S10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0" spans="1:19">
      <c r="A10160" t="s">
        <v>33673</v>
      </c>
      <c r="B10160" t="s">
        <v>19</v>
      </c>
      <c r="C10160" t="s">
        <v>33674</v>
      </c>
      <c r="D10160" t="s">
        <v>47</v>
      </c>
      <c r="E10160" t="s">
        <v>48</v>
      </c>
      <c r="F10160" t="s">
        <v>33654</v>
      </c>
      <c r="G10160" t="s">
        <v>33655</v>
      </c>
      <c r="H10160" s="1">
        <v>46199.606990740744</v>
      </c>
      <c r="I10160" s="2">
        <v>42</v>
      </c>
      <c r="J10160" s="3">
        <v>68.599999999999994</v>
      </c>
      <c r="K10160" s="3">
        <v>2881.2</v>
      </c>
      <c r="L10160" t="s">
        <v>33675</v>
      </c>
      <c r="O10160" s="1"/>
      <c r="P10160" s="1">
        <v>46199.606990740744</v>
      </c>
      <c r="Q10160" s="1">
        <v>46133.40488425926</v>
      </c>
      <c r="R10160">
        <v>22</v>
      </c>
      <c r="S10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1" spans="1:19">
      <c r="A10161" t="s">
        <v>33676</v>
      </c>
      <c r="B10161" t="s">
        <v>19</v>
      </c>
      <c r="C10161" t="s">
        <v>33677</v>
      </c>
      <c r="D10161" t="s">
        <v>20946</v>
      </c>
      <c r="E10161" t="s">
        <v>20947</v>
      </c>
      <c r="F10161" t="s">
        <v>20948</v>
      </c>
      <c r="G10161" t="s">
        <v>20949</v>
      </c>
      <c r="H10161" s="1">
        <v>46202.382534722223</v>
      </c>
      <c r="I10161" s="2">
        <v>500</v>
      </c>
      <c r="J10161" s="3">
        <v>59.66</v>
      </c>
      <c r="K10161" s="3">
        <v>29830</v>
      </c>
      <c r="L10161" t="s">
        <v>33678</v>
      </c>
      <c r="M10161" t="s">
        <v>139</v>
      </c>
      <c r="N10161" t="s">
        <v>33679</v>
      </c>
      <c r="O10161" s="1">
        <v>46226</v>
      </c>
      <c r="P10161" s="1">
        <v>46202.382534722223</v>
      </c>
      <c r="Q10161" s="1">
        <v>46136.366284722222</v>
      </c>
      <c r="R10161">
        <v>19</v>
      </c>
      <c r="S10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2" spans="1:19">
      <c r="A10162" t="s">
        <v>33680</v>
      </c>
      <c r="B10162" t="s">
        <v>19</v>
      </c>
      <c r="C10162" t="s">
        <v>33681</v>
      </c>
      <c r="D10162" t="s">
        <v>344</v>
      </c>
      <c r="E10162" t="s">
        <v>345</v>
      </c>
      <c r="F10162" t="s">
        <v>21176</v>
      </c>
      <c r="G10162" t="s">
        <v>21177</v>
      </c>
      <c r="H10162" s="1">
        <v>46202.384328703702</v>
      </c>
      <c r="I10162" s="2">
        <v>1200</v>
      </c>
      <c r="J10162" s="3">
        <v>23.19</v>
      </c>
      <c r="K10162" s="3">
        <v>27828</v>
      </c>
      <c r="L10162" t="s">
        <v>33682</v>
      </c>
      <c r="M10162" t="s">
        <v>139</v>
      </c>
      <c r="N10162" t="s">
        <v>33683</v>
      </c>
      <c r="O10162" s="1">
        <v>46226</v>
      </c>
      <c r="P10162" s="1">
        <v>46202.384328703702</v>
      </c>
      <c r="Q10162" s="1">
        <v>46163.555613425924</v>
      </c>
      <c r="R10162">
        <v>19</v>
      </c>
      <c r="S10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3" spans="1:19">
      <c r="A10163" t="s">
        <v>33684</v>
      </c>
      <c r="B10163" t="s">
        <v>19</v>
      </c>
      <c r="C10163" t="s">
        <v>33685</v>
      </c>
      <c r="D10163" t="s">
        <v>20523</v>
      </c>
      <c r="E10163" t="s">
        <v>20524</v>
      </c>
      <c r="F10163" t="s">
        <v>20525</v>
      </c>
      <c r="G10163" t="s">
        <v>20526</v>
      </c>
      <c r="H10163" s="1">
        <v>46202.475763888891</v>
      </c>
      <c r="I10163" s="2">
        <v>100</v>
      </c>
      <c r="J10163" s="3">
        <v>161.68</v>
      </c>
      <c r="K10163" s="3">
        <v>16168</v>
      </c>
      <c r="L10163" t="s">
        <v>33686</v>
      </c>
      <c r="M10163" t="s">
        <v>1408</v>
      </c>
      <c r="N10163" t="s">
        <v>33687</v>
      </c>
      <c r="O10163" s="1">
        <v>46226</v>
      </c>
      <c r="P10163" s="1">
        <v>46202.475763888891</v>
      </c>
      <c r="Q10163" s="1">
        <v>46140.470486111109</v>
      </c>
      <c r="R10163">
        <v>19</v>
      </c>
      <c r="S10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4" spans="1:19">
      <c r="A10164" t="s">
        <v>33688</v>
      </c>
      <c r="B10164" t="s">
        <v>19</v>
      </c>
      <c r="C10164" t="s">
        <v>33689</v>
      </c>
      <c r="D10164" t="s">
        <v>20946</v>
      </c>
      <c r="E10164" t="s">
        <v>20947</v>
      </c>
      <c r="F10164" t="s">
        <v>20948</v>
      </c>
      <c r="G10164" t="s">
        <v>20949</v>
      </c>
      <c r="H10164" s="1">
        <v>46202.483634259261</v>
      </c>
      <c r="I10164" s="2">
        <v>150</v>
      </c>
      <c r="J10164" s="3">
        <v>59.66</v>
      </c>
      <c r="K10164" s="3">
        <v>8949</v>
      </c>
      <c r="L10164" t="s">
        <v>33690</v>
      </c>
      <c r="M10164" t="s">
        <v>645</v>
      </c>
      <c r="N10164" t="s">
        <v>33691</v>
      </c>
      <c r="O10164" s="1">
        <v>46226</v>
      </c>
      <c r="P10164" s="1">
        <v>46202.483634259261</v>
      </c>
      <c r="Q10164" s="1">
        <v>46140.471273148149</v>
      </c>
      <c r="R10164">
        <v>19</v>
      </c>
      <c r="S10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5" spans="1:19">
      <c r="A10165" t="s">
        <v>33692</v>
      </c>
      <c r="B10165" t="s">
        <v>19</v>
      </c>
      <c r="C10165" t="s">
        <v>33693</v>
      </c>
      <c r="D10165" t="s">
        <v>102</v>
      </c>
      <c r="E10165" t="s">
        <v>103</v>
      </c>
      <c r="F10165" t="s">
        <v>9949</v>
      </c>
      <c r="G10165" t="s">
        <v>9950</v>
      </c>
      <c r="H10165" s="1">
        <v>46202.631608796299</v>
      </c>
      <c r="I10165" s="2">
        <v>2400</v>
      </c>
      <c r="J10165" s="3">
        <v>3.52</v>
      </c>
      <c r="K10165" s="3">
        <v>8448</v>
      </c>
      <c r="L10165" t="s">
        <v>33694</v>
      </c>
      <c r="M10165" t="s">
        <v>666</v>
      </c>
      <c r="N10165" t="s">
        <v>33695</v>
      </c>
      <c r="O10165" s="1">
        <v>46226</v>
      </c>
      <c r="P10165" s="1">
        <v>46202.631608796299</v>
      </c>
      <c r="Q10165" s="1">
        <v>46132.579201388886</v>
      </c>
      <c r="R10165">
        <v>19</v>
      </c>
      <c r="S10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6" spans="1:19">
      <c r="A10166" t="s">
        <v>33696</v>
      </c>
      <c r="B10166" t="s">
        <v>19</v>
      </c>
      <c r="C10166" t="s">
        <v>33697</v>
      </c>
      <c r="D10166" t="s">
        <v>47</v>
      </c>
      <c r="E10166" t="s">
        <v>48</v>
      </c>
      <c r="F10166" t="s">
        <v>33654</v>
      </c>
      <c r="G10166" t="s">
        <v>33655</v>
      </c>
      <c r="H10166" s="1">
        <v>46202.633090277777</v>
      </c>
      <c r="I10166" s="2">
        <v>24</v>
      </c>
      <c r="J10166" s="3">
        <v>68.599999999999994</v>
      </c>
      <c r="K10166" s="3">
        <v>1646.3999999999999</v>
      </c>
      <c r="L10166" t="s">
        <v>33698</v>
      </c>
      <c r="O10166" s="1"/>
      <c r="P10166" s="1">
        <v>46202.633090277777</v>
      </c>
      <c r="Q10166" s="1">
        <v>46132.580185185187</v>
      </c>
      <c r="R10166">
        <v>19</v>
      </c>
      <c r="S10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7" spans="1:19">
      <c r="A10167" t="s">
        <v>33699</v>
      </c>
      <c r="B10167" t="s">
        <v>19</v>
      </c>
      <c r="C10167" t="s">
        <v>33700</v>
      </c>
      <c r="D10167" t="s">
        <v>66</v>
      </c>
      <c r="E10167" t="s">
        <v>67</v>
      </c>
      <c r="F10167" t="s">
        <v>8894</v>
      </c>
      <c r="G10167" t="s">
        <v>8895</v>
      </c>
      <c r="H10167" s="1">
        <v>46203.398668981485</v>
      </c>
      <c r="I10167" s="2">
        <v>420</v>
      </c>
      <c r="J10167" s="3">
        <v>8.9499999999999993</v>
      </c>
      <c r="K10167" s="3">
        <v>3759</v>
      </c>
      <c r="L10167" t="s">
        <v>33701</v>
      </c>
      <c r="M10167" t="s">
        <v>373</v>
      </c>
      <c r="N10167" t="s">
        <v>33702</v>
      </c>
      <c r="O10167" s="1">
        <v>46226</v>
      </c>
      <c r="P10167" s="1">
        <v>46203.398668981485</v>
      </c>
      <c r="Q10167" s="1">
        <v>46129.384456018517</v>
      </c>
      <c r="R10167">
        <v>18</v>
      </c>
      <c r="S10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8" spans="1:19">
      <c r="A10168" t="s">
        <v>33703</v>
      </c>
      <c r="B10168" t="s">
        <v>19</v>
      </c>
      <c r="C10168" t="s">
        <v>33704</v>
      </c>
      <c r="D10168" t="s">
        <v>47</v>
      </c>
      <c r="E10168" t="s">
        <v>48</v>
      </c>
      <c r="F10168" t="s">
        <v>33654</v>
      </c>
      <c r="G10168" t="s">
        <v>33655</v>
      </c>
      <c r="H10168" s="1">
        <v>46203.520266203705</v>
      </c>
      <c r="I10168" s="2">
        <v>24</v>
      </c>
      <c r="J10168" s="3">
        <v>67.89</v>
      </c>
      <c r="K10168" s="3">
        <v>1629.3600000000001</v>
      </c>
      <c r="L10168" t="s">
        <v>33705</v>
      </c>
      <c r="O10168" s="1"/>
      <c r="P10168" s="1">
        <v>46203.520266203705</v>
      </c>
      <c r="Q10168" s="1">
        <v>46136.370787037034</v>
      </c>
      <c r="R10168">
        <v>18</v>
      </c>
      <c r="S10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69" spans="1:19">
      <c r="A10169" t="s">
        <v>33706</v>
      </c>
      <c r="B10169" t="s">
        <v>19</v>
      </c>
      <c r="C10169" t="s">
        <v>33707</v>
      </c>
      <c r="D10169" t="s">
        <v>47</v>
      </c>
      <c r="E10169" t="s">
        <v>48</v>
      </c>
      <c r="F10169" t="s">
        <v>33654</v>
      </c>
      <c r="G10169" t="s">
        <v>33655</v>
      </c>
      <c r="H10169" s="1">
        <v>46203.609236111108</v>
      </c>
      <c r="I10169" s="2">
        <v>882</v>
      </c>
      <c r="J10169" s="3">
        <v>68.599999999999994</v>
      </c>
      <c r="K10169" s="3">
        <v>60505.2</v>
      </c>
      <c r="L10169" t="s">
        <v>33708</v>
      </c>
      <c r="O10169" s="1"/>
      <c r="P10169" s="1">
        <v>46203.609236111108</v>
      </c>
      <c r="Q10169" s="1">
        <v>46129.397951388892</v>
      </c>
      <c r="R10169">
        <v>18</v>
      </c>
      <c r="S10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0" spans="1:19">
      <c r="A10170" t="s">
        <v>33709</v>
      </c>
      <c r="B10170" t="s">
        <v>19</v>
      </c>
      <c r="C10170" t="s">
        <v>33710</v>
      </c>
      <c r="D10170" t="s">
        <v>47</v>
      </c>
      <c r="E10170" t="s">
        <v>48</v>
      </c>
      <c r="F10170" t="s">
        <v>33654</v>
      </c>
      <c r="G10170" t="s">
        <v>33655</v>
      </c>
      <c r="H10170" s="1">
        <v>46203.622048611112</v>
      </c>
      <c r="I10170" s="2">
        <v>1704</v>
      </c>
      <c r="J10170" s="3">
        <v>67.89</v>
      </c>
      <c r="K10170" s="3">
        <v>115684.56</v>
      </c>
      <c r="L10170" t="s">
        <v>33711</v>
      </c>
      <c r="O10170" s="1"/>
      <c r="P10170" s="1">
        <v>46203.622048611112</v>
      </c>
      <c r="Q10170" s="1">
        <v>46153.395462962966</v>
      </c>
      <c r="R10170">
        <v>18</v>
      </c>
      <c r="S10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1" spans="1:19">
      <c r="A10171" t="s">
        <v>33712</v>
      </c>
      <c r="B10171" t="s">
        <v>19</v>
      </c>
      <c r="C10171" t="s">
        <v>33713</v>
      </c>
      <c r="D10171" t="s">
        <v>47</v>
      </c>
      <c r="E10171" t="s">
        <v>48</v>
      </c>
      <c r="F10171" t="s">
        <v>33654</v>
      </c>
      <c r="G10171" t="s">
        <v>33655</v>
      </c>
      <c r="H10171" s="1">
        <v>46204.394976851851</v>
      </c>
      <c r="I10171" s="2">
        <v>102</v>
      </c>
      <c r="J10171" s="3">
        <v>67.89</v>
      </c>
      <c r="K10171" s="3">
        <v>6924.78</v>
      </c>
      <c r="L10171" t="s">
        <v>33714</v>
      </c>
      <c r="O10171" s="1"/>
      <c r="P10171" s="1">
        <v>46204.394976851851</v>
      </c>
      <c r="Q10171" s="1">
        <v>46155.601238425923</v>
      </c>
      <c r="R10171">
        <v>17</v>
      </c>
      <c r="S10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2" spans="1:19">
      <c r="A10172" t="s">
        <v>33715</v>
      </c>
      <c r="B10172" t="s">
        <v>19</v>
      </c>
      <c r="C10172" t="s">
        <v>33716</v>
      </c>
      <c r="D10172" t="s">
        <v>4768</v>
      </c>
      <c r="E10172" t="s">
        <v>4769</v>
      </c>
      <c r="F10172" t="s">
        <v>33717</v>
      </c>
      <c r="G10172" t="s">
        <v>33718</v>
      </c>
      <c r="H10172" s="1">
        <v>46204.484780092593</v>
      </c>
      <c r="I10172" s="2">
        <v>260</v>
      </c>
      <c r="J10172" s="3">
        <v>58.65</v>
      </c>
      <c r="K10172" s="3">
        <v>15249</v>
      </c>
      <c r="L10172" t="s">
        <v>33719</v>
      </c>
      <c r="O10172" s="1"/>
      <c r="P10172" s="1">
        <v>46204.484780092593</v>
      </c>
      <c r="Q10172" s="1">
        <v>46155.523564814815</v>
      </c>
      <c r="R10172">
        <v>17</v>
      </c>
      <c r="S10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3" spans="1:19">
      <c r="A10173" t="s">
        <v>33720</v>
      </c>
      <c r="B10173" t="s">
        <v>19</v>
      </c>
      <c r="C10173" t="s">
        <v>33721</v>
      </c>
      <c r="D10173" t="s">
        <v>4768</v>
      </c>
      <c r="E10173" t="s">
        <v>4769</v>
      </c>
      <c r="F10173" t="s">
        <v>33717</v>
      </c>
      <c r="G10173" t="s">
        <v>33718</v>
      </c>
      <c r="H10173" s="1">
        <v>46204.541342592594</v>
      </c>
      <c r="I10173" s="2">
        <v>175</v>
      </c>
      <c r="J10173" s="3">
        <v>58.65</v>
      </c>
      <c r="K10173" s="3">
        <v>10263.75</v>
      </c>
      <c r="L10173" t="s">
        <v>33722</v>
      </c>
      <c r="O10173" s="1"/>
      <c r="P10173" s="1">
        <v>46204.541342592594</v>
      </c>
      <c r="Q10173" s="1">
        <v>46155.53738425926</v>
      </c>
      <c r="R10173">
        <v>17</v>
      </c>
      <c r="S10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4" spans="1:19">
      <c r="A10174" t="s">
        <v>33723</v>
      </c>
      <c r="B10174" t="s">
        <v>19</v>
      </c>
      <c r="C10174" t="s">
        <v>33724</v>
      </c>
      <c r="D10174" t="s">
        <v>47</v>
      </c>
      <c r="E10174" t="s">
        <v>48</v>
      </c>
      <c r="F10174" t="s">
        <v>33654</v>
      </c>
      <c r="G10174" t="s">
        <v>33655</v>
      </c>
      <c r="H10174" s="1">
        <v>46204.593333333331</v>
      </c>
      <c r="I10174" s="2">
        <v>144</v>
      </c>
      <c r="J10174" s="3">
        <v>67.89</v>
      </c>
      <c r="K10174" s="3">
        <v>9776.16</v>
      </c>
      <c r="L10174" t="s">
        <v>33725</v>
      </c>
      <c r="O10174" s="1"/>
      <c r="P10174" s="1">
        <v>46204.593333333331</v>
      </c>
      <c r="Q10174" s="1">
        <v>46146.531215277777</v>
      </c>
      <c r="R10174">
        <v>17</v>
      </c>
      <c r="S10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5" spans="1:19">
      <c r="A10175" t="s">
        <v>33726</v>
      </c>
      <c r="B10175" t="s">
        <v>19</v>
      </c>
      <c r="C10175" t="s">
        <v>33727</v>
      </c>
      <c r="D10175" t="s">
        <v>4768</v>
      </c>
      <c r="E10175" t="s">
        <v>4769</v>
      </c>
      <c r="F10175" t="s">
        <v>33717</v>
      </c>
      <c r="G10175" t="s">
        <v>33718</v>
      </c>
      <c r="H10175" s="1">
        <v>46205.478842592594</v>
      </c>
      <c r="I10175" s="2">
        <v>50</v>
      </c>
      <c r="J10175" s="3">
        <v>58.65</v>
      </c>
      <c r="K10175" s="3">
        <v>2932.5</v>
      </c>
      <c r="L10175" t="s">
        <v>33728</v>
      </c>
      <c r="O10175" s="1"/>
      <c r="P10175" s="1">
        <v>46205.478842592594</v>
      </c>
      <c r="Q10175" s="1">
        <v>46168.401886574073</v>
      </c>
      <c r="R10175">
        <v>16</v>
      </c>
      <c r="S10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6" spans="1:19">
      <c r="A10176" t="s">
        <v>33729</v>
      </c>
      <c r="B10176" t="s">
        <v>19</v>
      </c>
      <c r="C10176" t="s">
        <v>33730</v>
      </c>
      <c r="D10176" t="s">
        <v>47</v>
      </c>
      <c r="E10176" t="s">
        <v>48</v>
      </c>
      <c r="F10176" t="s">
        <v>33654</v>
      </c>
      <c r="G10176" t="s">
        <v>33655</v>
      </c>
      <c r="H10176" s="1">
        <v>46205.613587962966</v>
      </c>
      <c r="I10176" s="2">
        <v>24</v>
      </c>
      <c r="J10176" s="3">
        <v>68.599999999999994</v>
      </c>
      <c r="K10176" s="3">
        <v>1646.3999999999999</v>
      </c>
      <c r="L10176" t="s">
        <v>33731</v>
      </c>
      <c r="O10176" s="1"/>
      <c r="P10176" s="1">
        <v>46205.613587962966</v>
      </c>
      <c r="Q10176" s="1">
        <v>46071.600659722222</v>
      </c>
      <c r="R10176">
        <v>16</v>
      </c>
      <c r="S10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7" spans="1:19">
      <c r="A10177" t="s">
        <v>33732</v>
      </c>
      <c r="B10177" t="s">
        <v>19</v>
      </c>
      <c r="C10177" t="s">
        <v>33733</v>
      </c>
      <c r="D10177" t="s">
        <v>8145</v>
      </c>
      <c r="E10177" t="s">
        <v>8146</v>
      </c>
      <c r="F10177" t="s">
        <v>21254</v>
      </c>
      <c r="G10177" t="s">
        <v>21255</v>
      </c>
      <c r="H10177" s="1">
        <v>46205.661851851852</v>
      </c>
      <c r="I10177" s="2">
        <v>2500</v>
      </c>
      <c r="J10177" s="3">
        <v>2.95</v>
      </c>
      <c r="K10177" s="3">
        <v>7375</v>
      </c>
      <c r="L10177" t="s">
        <v>33734</v>
      </c>
      <c r="O10177" s="1"/>
      <c r="P10177" s="1">
        <v>46205.661851851852</v>
      </c>
      <c r="Q10177" s="1">
        <v>46168.60869212963</v>
      </c>
      <c r="R10177">
        <v>16</v>
      </c>
      <c r="S10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8" spans="1:19">
      <c r="A10178" t="s">
        <v>33735</v>
      </c>
      <c r="B10178" t="s">
        <v>19</v>
      </c>
      <c r="C10178" t="s">
        <v>33736</v>
      </c>
      <c r="D10178" t="s">
        <v>47</v>
      </c>
      <c r="E10178" t="s">
        <v>48</v>
      </c>
      <c r="F10178" t="s">
        <v>33654</v>
      </c>
      <c r="G10178" t="s">
        <v>33655</v>
      </c>
      <c r="H10178" s="1">
        <v>46206.507233796299</v>
      </c>
      <c r="I10178" s="2">
        <v>24</v>
      </c>
      <c r="J10178" s="3">
        <v>67.89</v>
      </c>
      <c r="K10178" s="3">
        <v>1629.3600000000001</v>
      </c>
      <c r="L10178" t="s">
        <v>33737</v>
      </c>
      <c r="O10178" s="1"/>
      <c r="P10178" s="1">
        <v>46206.507233796299</v>
      </c>
      <c r="Q10178" s="1">
        <v>46171.587870370371</v>
      </c>
      <c r="R10178">
        <v>15</v>
      </c>
      <c r="S10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79" spans="1:19">
      <c r="A10179" t="s">
        <v>33738</v>
      </c>
      <c r="B10179" t="s">
        <v>19</v>
      </c>
      <c r="C10179" t="s">
        <v>33739</v>
      </c>
      <c r="D10179" t="s">
        <v>47</v>
      </c>
      <c r="E10179" t="s">
        <v>48</v>
      </c>
      <c r="F10179" t="s">
        <v>33654</v>
      </c>
      <c r="G10179" t="s">
        <v>33655</v>
      </c>
      <c r="H10179" s="1">
        <v>46209.473981481482</v>
      </c>
      <c r="I10179" s="2">
        <v>30</v>
      </c>
      <c r="J10179" s="3">
        <v>68.599999999999994</v>
      </c>
      <c r="K10179" s="3">
        <v>2058</v>
      </c>
      <c r="L10179" t="s">
        <v>33740</v>
      </c>
      <c r="O10179" s="1"/>
      <c r="P10179" s="1">
        <v>46209.473981481482</v>
      </c>
      <c r="Q10179" s="1">
        <v>46057.613506944443</v>
      </c>
      <c r="R10179">
        <v>12</v>
      </c>
      <c r="S10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0" spans="1:19">
      <c r="A10180" t="s">
        <v>33741</v>
      </c>
      <c r="B10180" t="s">
        <v>19</v>
      </c>
      <c r="C10180" t="s">
        <v>33742</v>
      </c>
      <c r="D10180" t="s">
        <v>8145</v>
      </c>
      <c r="E10180" t="s">
        <v>8146</v>
      </c>
      <c r="F10180" t="s">
        <v>21254</v>
      </c>
      <c r="G10180" t="s">
        <v>21255</v>
      </c>
      <c r="H10180" s="1">
        <v>46209.486041666663</v>
      </c>
      <c r="I10180" s="2">
        <v>1600</v>
      </c>
      <c r="J10180" s="3">
        <v>2.95</v>
      </c>
      <c r="K10180" s="3">
        <v>4720</v>
      </c>
      <c r="L10180" t="s">
        <v>33743</v>
      </c>
      <c r="O10180" s="1"/>
      <c r="P10180" s="1">
        <v>46209.486041666663</v>
      </c>
      <c r="Q10180" s="1">
        <v>46148.403287037036</v>
      </c>
      <c r="R10180">
        <v>12</v>
      </c>
      <c r="S10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1" spans="1:19">
      <c r="A10181" t="s">
        <v>33744</v>
      </c>
      <c r="B10181" t="s">
        <v>19</v>
      </c>
      <c r="C10181" t="s">
        <v>33745</v>
      </c>
      <c r="D10181" t="s">
        <v>4768</v>
      </c>
      <c r="E10181" t="s">
        <v>4769</v>
      </c>
      <c r="F10181" t="s">
        <v>33717</v>
      </c>
      <c r="G10181" t="s">
        <v>33718</v>
      </c>
      <c r="H10181" s="1">
        <v>46209.527384259258</v>
      </c>
      <c r="I10181" s="2">
        <v>1800</v>
      </c>
      <c r="J10181" s="3">
        <v>58.65</v>
      </c>
      <c r="K10181" s="3">
        <v>105570</v>
      </c>
      <c r="L10181" t="s">
        <v>33746</v>
      </c>
      <c r="O10181" s="1"/>
      <c r="P10181" s="1">
        <v>46209.527384259258</v>
      </c>
      <c r="Q10181" s="1">
        <v>46156.423171296294</v>
      </c>
      <c r="R10181">
        <v>12</v>
      </c>
      <c r="S10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2" spans="1:19">
      <c r="A10182" t="s">
        <v>33747</v>
      </c>
      <c r="B10182" t="s">
        <v>19</v>
      </c>
      <c r="C10182" t="s">
        <v>33748</v>
      </c>
      <c r="D10182" t="s">
        <v>4768</v>
      </c>
      <c r="E10182" t="s">
        <v>4769</v>
      </c>
      <c r="F10182" t="s">
        <v>33717</v>
      </c>
      <c r="G10182" t="s">
        <v>33718</v>
      </c>
      <c r="H10182" s="1">
        <v>46209.593368055554</v>
      </c>
      <c r="I10182" s="2">
        <v>50</v>
      </c>
      <c r="J10182" s="3">
        <v>58.65</v>
      </c>
      <c r="K10182" s="3">
        <v>2932.5</v>
      </c>
      <c r="L10182" t="s">
        <v>33749</v>
      </c>
      <c r="O10182" s="1"/>
      <c r="P10182" s="1">
        <v>46209.593368055554</v>
      </c>
      <c r="Q10182" s="1">
        <v>46156.469675925924</v>
      </c>
      <c r="R10182">
        <v>12</v>
      </c>
      <c r="S10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3" spans="1:19">
      <c r="A10183" t="s">
        <v>33750</v>
      </c>
      <c r="B10183" t="s">
        <v>19</v>
      </c>
      <c r="C10183" t="s">
        <v>33751</v>
      </c>
      <c r="D10183" t="s">
        <v>8145</v>
      </c>
      <c r="E10183" t="s">
        <v>8146</v>
      </c>
      <c r="F10183" t="s">
        <v>21254</v>
      </c>
      <c r="G10183" t="s">
        <v>21255</v>
      </c>
      <c r="H10183" s="1">
        <v>46210.383784722224</v>
      </c>
      <c r="I10183" s="2">
        <v>500</v>
      </c>
      <c r="J10183" s="3">
        <v>2.95</v>
      </c>
      <c r="K10183" s="3">
        <v>1475</v>
      </c>
      <c r="L10183" t="s">
        <v>33752</v>
      </c>
      <c r="O10183" s="1"/>
      <c r="P10183" s="1">
        <v>46210.383784722224</v>
      </c>
      <c r="Q10183" s="1">
        <v>46160.34233796296</v>
      </c>
      <c r="R10183">
        <v>11</v>
      </c>
      <c r="S10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4" spans="1:19">
      <c r="A10184" t="s">
        <v>33753</v>
      </c>
      <c r="B10184" t="s">
        <v>19</v>
      </c>
      <c r="C10184" t="s">
        <v>33754</v>
      </c>
      <c r="D10184" t="s">
        <v>8145</v>
      </c>
      <c r="E10184" t="s">
        <v>8146</v>
      </c>
      <c r="F10184" t="s">
        <v>21254</v>
      </c>
      <c r="G10184" t="s">
        <v>21255</v>
      </c>
      <c r="H10184" s="1">
        <v>46210.458113425928</v>
      </c>
      <c r="I10184" s="2">
        <v>300</v>
      </c>
      <c r="J10184" s="3">
        <v>2.95</v>
      </c>
      <c r="K10184" s="3">
        <v>885</v>
      </c>
      <c r="L10184" t="s">
        <v>33755</v>
      </c>
      <c r="O10184" s="1"/>
      <c r="P10184" s="1">
        <v>46210.458113425928</v>
      </c>
      <c r="Q10184" s="1">
        <v>46162.449861111112</v>
      </c>
      <c r="R10184">
        <v>11</v>
      </c>
      <c r="S10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5" spans="1:19">
      <c r="A10185" t="s">
        <v>33756</v>
      </c>
      <c r="B10185" t="s">
        <v>19</v>
      </c>
      <c r="C10185" t="s">
        <v>33757</v>
      </c>
      <c r="D10185" t="s">
        <v>66</v>
      </c>
      <c r="E10185" t="s">
        <v>67</v>
      </c>
      <c r="F10185" t="s">
        <v>25255</v>
      </c>
      <c r="G10185" t="s">
        <v>25256</v>
      </c>
      <c r="H10185" s="1">
        <v>46210.559421296297</v>
      </c>
      <c r="I10185" s="2">
        <v>50</v>
      </c>
      <c r="J10185" s="3">
        <v>11.62</v>
      </c>
      <c r="K10185" s="3">
        <v>581</v>
      </c>
      <c r="L10185" t="s">
        <v>33758</v>
      </c>
      <c r="O10185" s="1"/>
      <c r="P10185" s="1">
        <v>46210.559421296297</v>
      </c>
      <c r="Q10185" s="1">
        <v>46168.628738425927</v>
      </c>
      <c r="R10185">
        <v>11</v>
      </c>
      <c r="S10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6" spans="1:19">
      <c r="A10186" t="s">
        <v>33759</v>
      </c>
      <c r="B10186" t="s">
        <v>19</v>
      </c>
      <c r="C10186" t="s">
        <v>33760</v>
      </c>
      <c r="D10186" t="s">
        <v>66</v>
      </c>
      <c r="E10186" t="s">
        <v>67</v>
      </c>
      <c r="F10186" t="s">
        <v>25255</v>
      </c>
      <c r="G10186" t="s">
        <v>25256</v>
      </c>
      <c r="H10186" s="1">
        <v>46210.595902777779</v>
      </c>
      <c r="I10186" s="2">
        <v>50</v>
      </c>
      <c r="J10186" s="3">
        <v>11.62</v>
      </c>
      <c r="K10186" s="3">
        <v>581</v>
      </c>
      <c r="L10186" t="s">
        <v>33761</v>
      </c>
      <c r="O10186" s="1"/>
      <c r="P10186" s="1">
        <v>46210.595902777779</v>
      </c>
      <c r="Q10186" s="1">
        <v>46178.38548611111</v>
      </c>
      <c r="R10186">
        <v>11</v>
      </c>
      <c r="S10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7" spans="1:19">
      <c r="A10187" t="s">
        <v>33762</v>
      </c>
      <c r="B10187" t="s">
        <v>19</v>
      </c>
      <c r="C10187" t="s">
        <v>33763</v>
      </c>
      <c r="D10187" t="s">
        <v>4768</v>
      </c>
      <c r="E10187" t="s">
        <v>4769</v>
      </c>
      <c r="F10187" t="s">
        <v>33717</v>
      </c>
      <c r="G10187" t="s">
        <v>33718</v>
      </c>
      <c r="H10187" s="1">
        <v>46210.60465277778</v>
      </c>
      <c r="I10187" s="2">
        <v>50</v>
      </c>
      <c r="J10187" s="3">
        <v>58.65</v>
      </c>
      <c r="K10187" s="3">
        <v>2932.5</v>
      </c>
      <c r="L10187" t="s">
        <v>33764</v>
      </c>
      <c r="O10187" s="1"/>
      <c r="P10187" s="1">
        <v>46210.60465277778</v>
      </c>
      <c r="Q10187" s="1">
        <v>46178.385983796295</v>
      </c>
      <c r="R10187">
        <v>11</v>
      </c>
      <c r="S10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8" spans="1:19">
      <c r="A10188" t="s">
        <v>33765</v>
      </c>
      <c r="B10188" t="s">
        <v>19</v>
      </c>
      <c r="C10188" t="s">
        <v>33766</v>
      </c>
      <c r="D10188" t="s">
        <v>47</v>
      </c>
      <c r="E10188" t="s">
        <v>48</v>
      </c>
      <c r="F10188" t="s">
        <v>33654</v>
      </c>
      <c r="G10188" t="s">
        <v>33655</v>
      </c>
      <c r="H10188" s="1">
        <v>46210.610648148147</v>
      </c>
      <c r="I10188" s="2">
        <v>36</v>
      </c>
      <c r="J10188" s="3">
        <v>68.599999999999994</v>
      </c>
      <c r="K10188" s="3">
        <v>2469.6</v>
      </c>
      <c r="L10188" t="s">
        <v>33767</v>
      </c>
      <c r="O10188" s="1"/>
      <c r="P10188" s="1">
        <v>46210.610648148147</v>
      </c>
      <c r="Q10188" s="1">
        <v>46055.479467592595</v>
      </c>
      <c r="R10188">
        <v>11</v>
      </c>
      <c r="S10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89" spans="1:19">
      <c r="A10189" t="s">
        <v>33768</v>
      </c>
      <c r="B10189" t="s">
        <v>19</v>
      </c>
      <c r="C10189" t="s">
        <v>33769</v>
      </c>
      <c r="D10189" t="s">
        <v>47</v>
      </c>
      <c r="E10189" t="s">
        <v>48</v>
      </c>
      <c r="F10189" t="s">
        <v>33654</v>
      </c>
      <c r="G10189" t="s">
        <v>33655</v>
      </c>
      <c r="H10189" s="1">
        <v>46210.626064814816</v>
      </c>
      <c r="I10189" s="2">
        <v>24</v>
      </c>
      <c r="J10189" s="3">
        <v>68.599999999999994</v>
      </c>
      <c r="K10189" s="3">
        <v>1646.3999999999999</v>
      </c>
      <c r="L10189" t="s">
        <v>33770</v>
      </c>
      <c r="O10189" s="1"/>
      <c r="P10189" s="1">
        <v>46210.626064814816</v>
      </c>
      <c r="Q10189" s="1">
        <v>46132.382893518516</v>
      </c>
      <c r="R10189">
        <v>11</v>
      </c>
      <c r="S10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0" spans="1:19">
      <c r="A10190" t="s">
        <v>33771</v>
      </c>
      <c r="B10190" t="s">
        <v>19</v>
      </c>
      <c r="C10190" t="s">
        <v>33772</v>
      </c>
      <c r="D10190" t="s">
        <v>4768</v>
      </c>
      <c r="E10190" t="s">
        <v>4769</v>
      </c>
      <c r="F10190" t="s">
        <v>33717</v>
      </c>
      <c r="G10190" t="s">
        <v>33718</v>
      </c>
      <c r="H10190" s="1">
        <v>46212.391562500001</v>
      </c>
      <c r="I10190" s="2">
        <v>300</v>
      </c>
      <c r="J10190" s="3">
        <v>58.65</v>
      </c>
      <c r="K10190" s="3">
        <v>17595</v>
      </c>
      <c r="L10190" t="s">
        <v>33773</v>
      </c>
      <c r="O10190" s="1"/>
      <c r="P10190" s="1">
        <v>46212.391562500001</v>
      </c>
      <c r="Q10190" s="1">
        <v>46188.356932870367</v>
      </c>
      <c r="R10190">
        <v>9</v>
      </c>
      <c r="S10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1" spans="1:19">
      <c r="A10191" t="s">
        <v>33774</v>
      </c>
      <c r="B10191" t="s">
        <v>19</v>
      </c>
      <c r="C10191" t="s">
        <v>33775</v>
      </c>
      <c r="D10191" t="s">
        <v>47</v>
      </c>
      <c r="E10191" t="s">
        <v>48</v>
      </c>
      <c r="F10191" t="s">
        <v>33654</v>
      </c>
      <c r="G10191" t="s">
        <v>33655</v>
      </c>
      <c r="H10191" s="1">
        <v>46212.500567129631</v>
      </c>
      <c r="I10191" s="2">
        <v>30</v>
      </c>
      <c r="J10191" s="3">
        <v>67.89</v>
      </c>
      <c r="K10191" s="3">
        <v>2036.7</v>
      </c>
      <c r="L10191" t="s">
        <v>33776</v>
      </c>
      <c r="O10191" s="1"/>
      <c r="P10191" s="1">
        <v>46212.500567129631</v>
      </c>
      <c r="Q10191" s="1">
        <v>46149.524699074071</v>
      </c>
      <c r="R10191">
        <v>9</v>
      </c>
      <c r="S10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2" spans="1:19">
      <c r="A10192" t="s">
        <v>33777</v>
      </c>
      <c r="B10192" t="s">
        <v>19</v>
      </c>
      <c r="C10192" t="s">
        <v>33778</v>
      </c>
      <c r="D10192" t="s">
        <v>66</v>
      </c>
      <c r="E10192" t="s">
        <v>67</v>
      </c>
      <c r="F10192" t="s">
        <v>25255</v>
      </c>
      <c r="G10192" t="s">
        <v>25256</v>
      </c>
      <c r="H10192" s="1">
        <v>46212.613634259258</v>
      </c>
      <c r="I10192" s="2">
        <v>50</v>
      </c>
      <c r="J10192" s="3">
        <v>11.62</v>
      </c>
      <c r="K10192" s="3">
        <v>581</v>
      </c>
      <c r="L10192" t="s">
        <v>33779</v>
      </c>
      <c r="O10192" s="1"/>
      <c r="P10192" s="1">
        <v>46212.613634259258</v>
      </c>
      <c r="Q10192" s="1">
        <v>46171.585138888891</v>
      </c>
      <c r="R10192">
        <v>9</v>
      </c>
      <c r="S10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3" spans="1:19">
      <c r="A10193" t="s">
        <v>33780</v>
      </c>
      <c r="B10193" t="s">
        <v>19</v>
      </c>
      <c r="C10193" t="s">
        <v>33781</v>
      </c>
      <c r="D10193" t="s">
        <v>8145</v>
      </c>
      <c r="E10193" t="s">
        <v>8146</v>
      </c>
      <c r="F10193" t="s">
        <v>21254</v>
      </c>
      <c r="G10193" t="s">
        <v>21255</v>
      </c>
      <c r="H10193" s="1">
        <v>46212.619039351855</v>
      </c>
      <c r="I10193" s="2">
        <v>500</v>
      </c>
      <c r="J10193" s="3">
        <v>2.95</v>
      </c>
      <c r="K10193" s="3">
        <v>1475</v>
      </c>
      <c r="L10193" t="s">
        <v>33782</v>
      </c>
      <c r="O10193" s="1"/>
      <c r="P10193" s="1">
        <v>46212.619039351855</v>
      </c>
      <c r="Q10193" s="1">
        <v>46171.584490740737</v>
      </c>
      <c r="R10193">
        <v>9</v>
      </c>
      <c r="S10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4" spans="1:19">
      <c r="A10194" t="s">
        <v>33783</v>
      </c>
      <c r="B10194" t="s">
        <v>19</v>
      </c>
      <c r="C10194" t="s">
        <v>33784</v>
      </c>
      <c r="D10194" t="s">
        <v>4768</v>
      </c>
      <c r="E10194" t="s">
        <v>4769</v>
      </c>
      <c r="F10194" t="s">
        <v>33717</v>
      </c>
      <c r="G10194" t="s">
        <v>33718</v>
      </c>
      <c r="H10194" s="1">
        <v>46213.354317129626</v>
      </c>
      <c r="I10194" s="2">
        <v>100</v>
      </c>
      <c r="J10194" s="3">
        <v>58.65</v>
      </c>
      <c r="K10194" s="3">
        <v>5865</v>
      </c>
      <c r="L10194" t="s">
        <v>33785</v>
      </c>
      <c r="O10194" s="1"/>
      <c r="P10194" s="1">
        <v>46213.354317129626</v>
      </c>
      <c r="Q10194" s="1">
        <v>46177.414247685185</v>
      </c>
      <c r="R10194">
        <v>8</v>
      </c>
      <c r="S10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5" spans="1:19">
      <c r="A10195" t="s">
        <v>33786</v>
      </c>
      <c r="B10195" t="s">
        <v>19</v>
      </c>
      <c r="C10195" t="s">
        <v>33787</v>
      </c>
      <c r="D10195" t="s">
        <v>4768</v>
      </c>
      <c r="E10195" t="s">
        <v>4769</v>
      </c>
      <c r="F10195" t="s">
        <v>33717</v>
      </c>
      <c r="G10195" t="s">
        <v>33718</v>
      </c>
      <c r="H10195" s="1">
        <v>46213.634340277778</v>
      </c>
      <c r="I10195" s="2">
        <v>100</v>
      </c>
      <c r="J10195" s="3">
        <v>58.65</v>
      </c>
      <c r="K10195" s="3">
        <v>5865</v>
      </c>
      <c r="L10195" t="s">
        <v>33788</v>
      </c>
      <c r="O10195" s="1"/>
      <c r="P10195" s="1">
        <v>46213.634340277778</v>
      </c>
      <c r="Q10195" s="1">
        <v>46185.369039351855</v>
      </c>
      <c r="R10195">
        <v>8</v>
      </c>
      <c r="S10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6" spans="1:19">
      <c r="A10196" t="s">
        <v>33789</v>
      </c>
      <c r="B10196" t="s">
        <v>19</v>
      </c>
      <c r="C10196" t="s">
        <v>33790</v>
      </c>
      <c r="D10196" t="s">
        <v>66</v>
      </c>
      <c r="E10196" t="s">
        <v>67</v>
      </c>
      <c r="F10196" t="s">
        <v>25255</v>
      </c>
      <c r="G10196" t="s">
        <v>25256</v>
      </c>
      <c r="H10196" s="1">
        <v>46217.481435185182</v>
      </c>
      <c r="I10196" s="2">
        <v>50</v>
      </c>
      <c r="J10196" s="3">
        <v>11.62</v>
      </c>
      <c r="K10196" s="3">
        <v>581</v>
      </c>
      <c r="L10196" t="s">
        <v>33791</v>
      </c>
      <c r="O10196" s="1"/>
      <c r="P10196" s="1">
        <v>46217.481435185182</v>
      </c>
      <c r="Q10196" s="1">
        <v>46146.616018518522</v>
      </c>
      <c r="R10196">
        <v>4</v>
      </c>
      <c r="S10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7" spans="1:19">
      <c r="A10197" t="s">
        <v>33792</v>
      </c>
      <c r="B10197" t="s">
        <v>19</v>
      </c>
      <c r="C10197" t="s">
        <v>33793</v>
      </c>
      <c r="D10197" t="s">
        <v>66</v>
      </c>
      <c r="E10197" t="s">
        <v>67</v>
      </c>
      <c r="F10197" t="s">
        <v>25255</v>
      </c>
      <c r="G10197" t="s">
        <v>25256</v>
      </c>
      <c r="H10197" s="1">
        <v>46219.536099537036</v>
      </c>
      <c r="I10197" s="2">
        <v>50</v>
      </c>
      <c r="J10197" s="3">
        <v>11.62</v>
      </c>
      <c r="K10197" s="3">
        <v>581</v>
      </c>
      <c r="L10197" t="s">
        <v>33794</v>
      </c>
      <c r="O10197" s="1"/>
      <c r="P10197" s="1">
        <v>46219.536099537036</v>
      </c>
      <c r="Q10197" s="1">
        <v>46169.34983796296</v>
      </c>
      <c r="R10197">
        <v>2</v>
      </c>
      <c r="S10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8" spans="1:19">
      <c r="A10198" t="s">
        <v>33795</v>
      </c>
      <c r="B10198" t="s">
        <v>19</v>
      </c>
      <c r="C10198" t="s">
        <v>33796</v>
      </c>
      <c r="D10198" t="s">
        <v>47</v>
      </c>
      <c r="E10198" t="s">
        <v>48</v>
      </c>
      <c r="F10198" t="s">
        <v>33654</v>
      </c>
      <c r="G10198" t="s">
        <v>33655</v>
      </c>
      <c r="H10198" s="1">
        <v>46220.476087962961</v>
      </c>
      <c r="I10198" s="2">
        <v>24</v>
      </c>
      <c r="J10198" s="3">
        <v>69.209999999999994</v>
      </c>
      <c r="K10198" s="3">
        <v>1661.04</v>
      </c>
      <c r="L10198" t="s">
        <v>33797</v>
      </c>
      <c r="O10198" s="1"/>
      <c r="P10198" s="1">
        <v>46220.476087962961</v>
      </c>
      <c r="Q10198" s="1">
        <v>46045.566319444442</v>
      </c>
      <c r="R10198">
        <v>1</v>
      </c>
      <c r="S10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199" spans="1:19">
      <c r="A10199" t="s">
        <v>33798</v>
      </c>
      <c r="B10199" t="s">
        <v>19</v>
      </c>
      <c r="C10199" t="s">
        <v>33799</v>
      </c>
      <c r="D10199" t="s">
        <v>47</v>
      </c>
      <c r="E10199" t="s">
        <v>48</v>
      </c>
      <c r="F10199" t="s">
        <v>33654</v>
      </c>
      <c r="G10199" t="s">
        <v>33655</v>
      </c>
      <c r="H10199" s="1">
        <v>46220.476215277777</v>
      </c>
      <c r="I10199" s="2">
        <v>60</v>
      </c>
      <c r="J10199" s="3">
        <v>68.599999999999994</v>
      </c>
      <c r="K10199" s="3">
        <v>4116</v>
      </c>
      <c r="L10199" t="s">
        <v>33800</v>
      </c>
      <c r="O10199" s="1"/>
      <c r="P10199" s="1">
        <v>46220.476215277777</v>
      </c>
      <c r="Q10199" s="1">
        <v>46128.33384259259</v>
      </c>
      <c r="R10199">
        <v>1</v>
      </c>
      <c r="S10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00" spans="1:19">
      <c r="A10200" t="s">
        <v>33801</v>
      </c>
      <c r="B10200" t="s">
        <v>19</v>
      </c>
      <c r="C10200" t="s">
        <v>33802</v>
      </c>
      <c r="D10200" t="s">
        <v>4768</v>
      </c>
      <c r="E10200" t="s">
        <v>4769</v>
      </c>
      <c r="F10200" t="s">
        <v>33717</v>
      </c>
      <c r="G10200" t="s">
        <v>33718</v>
      </c>
      <c r="H10200" s="1">
        <v>46220.598599537036</v>
      </c>
      <c r="I10200" s="2">
        <v>200</v>
      </c>
      <c r="J10200" s="3">
        <v>58.65</v>
      </c>
      <c r="K10200" s="3">
        <v>11730</v>
      </c>
      <c r="L10200" t="s">
        <v>33803</v>
      </c>
      <c r="O10200" s="1"/>
      <c r="P10200" s="1">
        <v>46220.598599537036</v>
      </c>
      <c r="Q10200" s="1">
        <v>46184.401712962965</v>
      </c>
      <c r="R10200">
        <v>1</v>
      </c>
      <c r="S10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01" spans="1:19">
      <c r="A10201" t="s">
        <v>33804</v>
      </c>
      <c r="B10201" t="s">
        <v>19</v>
      </c>
      <c r="C10201" t="s">
        <v>33805</v>
      </c>
      <c r="D10201" t="s">
        <v>66</v>
      </c>
      <c r="E10201" t="s">
        <v>67</v>
      </c>
      <c r="F10201" t="s">
        <v>25255</v>
      </c>
      <c r="G10201" t="s">
        <v>25256</v>
      </c>
      <c r="H10201" s="1">
        <v>46220.621053240742</v>
      </c>
      <c r="I10201" s="2">
        <v>50</v>
      </c>
      <c r="J10201" s="3">
        <v>11.62</v>
      </c>
      <c r="K10201" s="3">
        <v>581</v>
      </c>
      <c r="L10201" t="s">
        <v>33806</v>
      </c>
      <c r="O10201" s="1"/>
      <c r="P10201" s="1">
        <v>46220.621053240742</v>
      </c>
      <c r="Q10201" s="1">
        <v>46174.531886574077</v>
      </c>
      <c r="R10201">
        <v>1</v>
      </c>
      <c r="S10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02" spans="1:19">
      <c r="A10202" t="s">
        <v>33807</v>
      </c>
      <c r="B10202" t="s">
        <v>19</v>
      </c>
      <c r="C10202" t="s">
        <v>33808</v>
      </c>
      <c r="D10202" t="s">
        <v>4768</v>
      </c>
      <c r="E10202" t="s">
        <v>4769</v>
      </c>
      <c r="F10202" t="s">
        <v>33717</v>
      </c>
      <c r="G10202" t="s">
        <v>33718</v>
      </c>
      <c r="H10202" s="1">
        <v>46220.626597222225</v>
      </c>
      <c r="I10202" s="2">
        <v>800</v>
      </c>
      <c r="J10202" s="3">
        <v>58.65</v>
      </c>
      <c r="K10202" s="3">
        <v>46920</v>
      </c>
      <c r="L10202" t="s">
        <v>33809</v>
      </c>
      <c r="O10202" s="1"/>
      <c r="P10202" s="1">
        <v>46220.626597222225</v>
      </c>
      <c r="Q10202" s="1">
        <v>46191.476747685185</v>
      </c>
      <c r="R10202">
        <v>1</v>
      </c>
      <c r="S10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03" spans="1:19">
      <c r="A10203" t="s">
        <v>33810</v>
      </c>
      <c r="B10203" t="s">
        <v>528</v>
      </c>
      <c r="C10203" t="s">
        <v>33811</v>
      </c>
      <c r="D10203" t="s">
        <v>2158</v>
      </c>
      <c r="E10203" t="s">
        <v>2159</v>
      </c>
      <c r="F10203" t="s">
        <v>21254</v>
      </c>
      <c r="G10203" t="s">
        <v>21255</v>
      </c>
      <c r="H10203" s="1">
        <v>46204.608449074076</v>
      </c>
      <c r="I10203" s="2">
        <v>41500</v>
      </c>
      <c r="J10203" s="3">
        <v>3.08</v>
      </c>
      <c r="K10203" s="3">
        <v>127820</v>
      </c>
      <c r="L10203" t="s">
        <v>33812</v>
      </c>
      <c r="M10203" t="s">
        <v>621</v>
      </c>
      <c r="N10203" t="s">
        <v>33813</v>
      </c>
      <c r="O10203" s="1">
        <v>46226</v>
      </c>
      <c r="P10203" s="1">
        <v>46202.39230324074</v>
      </c>
      <c r="Q10203" s="1">
        <v>45987.47078703704</v>
      </c>
      <c r="R10203">
        <v>19</v>
      </c>
      <c r="S10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04" spans="1:19">
      <c r="A10204" t="s">
        <v>33814</v>
      </c>
      <c r="B10204" t="s">
        <v>528</v>
      </c>
      <c r="C10204" t="s">
        <v>33815</v>
      </c>
      <c r="D10204" t="s">
        <v>801</v>
      </c>
      <c r="E10204" t="s">
        <v>802</v>
      </c>
      <c r="F10204" t="s">
        <v>18107</v>
      </c>
      <c r="G10204" t="s">
        <v>18108</v>
      </c>
      <c r="H10204" s="1">
        <v>46210.619421296295</v>
      </c>
      <c r="I10204" s="2">
        <v>21000</v>
      </c>
      <c r="J10204" s="3">
        <v>4.04</v>
      </c>
      <c r="K10204" s="3">
        <v>84840</v>
      </c>
      <c r="L10204" t="s">
        <v>33816</v>
      </c>
      <c r="M10204" t="s">
        <v>621</v>
      </c>
      <c r="N10204" t="s">
        <v>33817</v>
      </c>
      <c r="O10204" s="1">
        <v>46226</v>
      </c>
      <c r="P10204" s="1">
        <v>46209.607141203705</v>
      </c>
      <c r="Q10204" s="1">
        <v>46168.460509259261</v>
      </c>
      <c r="R10204">
        <v>12</v>
      </c>
      <c r="S10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05" spans="1:19">
      <c r="A10205" t="s">
        <v>33818</v>
      </c>
      <c r="B10205" t="s">
        <v>528</v>
      </c>
      <c r="C10205" t="s">
        <v>33819</v>
      </c>
      <c r="D10205" t="s">
        <v>2158</v>
      </c>
      <c r="E10205" t="s">
        <v>2159</v>
      </c>
      <c r="F10205" t="s">
        <v>21254</v>
      </c>
      <c r="G10205" t="s">
        <v>21255</v>
      </c>
      <c r="H10205" s="1">
        <v>46212.615497685183</v>
      </c>
      <c r="I10205" s="2">
        <v>31500</v>
      </c>
      <c r="J10205" s="3">
        <v>3.03</v>
      </c>
      <c r="K10205" s="3">
        <v>95445</v>
      </c>
      <c r="L10205" t="s">
        <v>33820</v>
      </c>
      <c r="M10205" t="s">
        <v>621</v>
      </c>
      <c r="N10205" t="s">
        <v>33821</v>
      </c>
      <c r="O10205" s="1">
        <v>46226</v>
      </c>
      <c r="P10205" s="1">
        <v>46210.494375000002</v>
      </c>
      <c r="Q10205" s="1">
        <v>46134.405173611114</v>
      </c>
      <c r="R10205">
        <v>11</v>
      </c>
      <c r="S10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06" spans="1:19">
      <c r="A10206" t="s">
        <v>33822</v>
      </c>
      <c r="B10206" t="s">
        <v>528</v>
      </c>
      <c r="C10206" t="s">
        <v>33823</v>
      </c>
      <c r="D10206" t="s">
        <v>2298</v>
      </c>
      <c r="E10206" t="s">
        <v>2299</v>
      </c>
      <c r="F10206" t="s">
        <v>33824</v>
      </c>
      <c r="G10206" t="s">
        <v>33825</v>
      </c>
      <c r="H10206" s="1">
        <v>46212.617407407408</v>
      </c>
      <c r="I10206" s="2">
        <v>4460</v>
      </c>
      <c r="J10206" s="3">
        <v>64.78</v>
      </c>
      <c r="K10206" s="3">
        <v>288918.8</v>
      </c>
      <c r="L10206" t="s">
        <v>33826</v>
      </c>
      <c r="M10206" t="s">
        <v>621</v>
      </c>
      <c r="N10206" t="s">
        <v>33827</v>
      </c>
      <c r="O10206" s="1">
        <v>46226</v>
      </c>
      <c r="P10206" s="1">
        <v>46212.356481481482</v>
      </c>
      <c r="Q10206" s="1">
        <v>45497.468391203707</v>
      </c>
      <c r="R10206">
        <v>9</v>
      </c>
      <c r="S10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07" spans="1:19">
      <c r="A10207" t="s">
        <v>33828</v>
      </c>
      <c r="B10207" t="s">
        <v>19</v>
      </c>
      <c r="C10207" t="s">
        <v>33829</v>
      </c>
      <c r="D10207" t="s">
        <v>4768</v>
      </c>
      <c r="E10207" t="s">
        <v>4769</v>
      </c>
      <c r="F10207" t="s">
        <v>33830</v>
      </c>
      <c r="G10207" t="s">
        <v>33831</v>
      </c>
      <c r="H10207" s="1">
        <v>46129.380983796298</v>
      </c>
      <c r="I10207" s="2">
        <v>60</v>
      </c>
      <c r="J10207" s="3">
        <v>160.19999999999999</v>
      </c>
      <c r="K10207" s="3">
        <v>9612</v>
      </c>
      <c r="L10207" t="s">
        <v>33832</v>
      </c>
      <c r="O10207" s="1"/>
      <c r="P10207" s="1">
        <v>46129.380983796298</v>
      </c>
      <c r="Q10207" s="1">
        <v>46069.381874999999</v>
      </c>
      <c r="R10207">
        <v>92</v>
      </c>
      <c r="S10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10208" spans="1:19">
      <c r="A10208" t="s">
        <v>33833</v>
      </c>
      <c r="B10208" t="s">
        <v>19</v>
      </c>
      <c r="C10208" t="s">
        <v>33834</v>
      </c>
      <c r="D10208" t="s">
        <v>344</v>
      </c>
      <c r="E10208" t="s">
        <v>345</v>
      </c>
      <c r="F10208" t="s">
        <v>21176</v>
      </c>
      <c r="G10208" t="s">
        <v>21177</v>
      </c>
      <c r="H10208" s="1">
        <v>46195.556770833333</v>
      </c>
      <c r="I10208" s="2">
        <v>192</v>
      </c>
      <c r="J10208" s="3">
        <v>23.19</v>
      </c>
      <c r="K10208" s="3">
        <v>4452.4799999999996</v>
      </c>
      <c r="L10208" t="s">
        <v>33835</v>
      </c>
      <c r="M10208" t="s">
        <v>71</v>
      </c>
      <c r="N10208" t="s">
        <v>33836</v>
      </c>
      <c r="O10208" s="1">
        <v>46223</v>
      </c>
      <c r="P10208" s="1">
        <v>46195.556770833333</v>
      </c>
      <c r="Q10208" s="1">
        <v>46157.364930555559</v>
      </c>
      <c r="R10208">
        <v>26</v>
      </c>
      <c r="S10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09" spans="1:19">
      <c r="A10209" t="s">
        <v>33837</v>
      </c>
      <c r="B10209" t="s">
        <v>19</v>
      </c>
      <c r="C10209" t="s">
        <v>33838</v>
      </c>
      <c r="D10209" t="s">
        <v>801</v>
      </c>
      <c r="E10209" t="s">
        <v>802</v>
      </c>
      <c r="F10209" t="s">
        <v>5294</v>
      </c>
      <c r="G10209" t="s">
        <v>5295</v>
      </c>
      <c r="H10209" s="1">
        <v>46195.559027777781</v>
      </c>
      <c r="I10209" s="2">
        <v>310</v>
      </c>
      <c r="J10209" s="3">
        <v>4.0199999999999996</v>
      </c>
      <c r="K10209" s="3">
        <v>1246.2</v>
      </c>
      <c r="L10209" t="s">
        <v>33839</v>
      </c>
      <c r="M10209" t="s">
        <v>76</v>
      </c>
      <c r="N10209" t="s">
        <v>33840</v>
      </c>
      <c r="O10209" s="1">
        <v>46223</v>
      </c>
      <c r="P10209" s="1">
        <v>46195.559027777781</v>
      </c>
      <c r="Q10209" s="1">
        <v>46049.511828703704</v>
      </c>
      <c r="R10209">
        <v>26</v>
      </c>
      <c r="S10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0" spans="1:19">
      <c r="A10210" t="s">
        <v>33841</v>
      </c>
      <c r="B10210" t="s">
        <v>19</v>
      </c>
      <c r="C10210" t="s">
        <v>33842</v>
      </c>
      <c r="D10210" t="s">
        <v>20946</v>
      </c>
      <c r="E10210" t="s">
        <v>20947</v>
      </c>
      <c r="F10210" t="s">
        <v>20948</v>
      </c>
      <c r="G10210" t="s">
        <v>20949</v>
      </c>
      <c r="H10210" s="1">
        <v>46195.62122685185</v>
      </c>
      <c r="I10210" s="2">
        <v>250</v>
      </c>
      <c r="J10210" s="3">
        <v>59.66</v>
      </c>
      <c r="K10210" s="3">
        <v>14915</v>
      </c>
      <c r="L10210" t="s">
        <v>33843</v>
      </c>
      <c r="M10210" t="s">
        <v>303</v>
      </c>
      <c r="N10210" t="s">
        <v>33844</v>
      </c>
      <c r="O10210" s="1">
        <v>46223</v>
      </c>
      <c r="P10210" s="1">
        <v>46195.62122685185</v>
      </c>
      <c r="Q10210" s="1">
        <v>46146.551840277774</v>
      </c>
      <c r="R10210">
        <v>26</v>
      </c>
      <c r="S10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1" spans="1:19">
      <c r="A10211" t="s">
        <v>33845</v>
      </c>
      <c r="B10211" t="s">
        <v>19</v>
      </c>
      <c r="C10211" t="s">
        <v>33846</v>
      </c>
      <c r="D10211" t="s">
        <v>344</v>
      </c>
      <c r="E10211" t="s">
        <v>345</v>
      </c>
      <c r="F10211" t="s">
        <v>21176</v>
      </c>
      <c r="G10211" t="s">
        <v>21177</v>
      </c>
      <c r="H10211" s="1">
        <v>46195.638553240744</v>
      </c>
      <c r="I10211" s="2">
        <v>480</v>
      </c>
      <c r="J10211" s="3">
        <v>23.19</v>
      </c>
      <c r="K10211" s="3">
        <v>11131.2</v>
      </c>
      <c r="L10211" t="s">
        <v>33847</v>
      </c>
      <c r="M10211" t="s">
        <v>43</v>
      </c>
      <c r="N10211" t="s">
        <v>33848</v>
      </c>
      <c r="O10211" s="1">
        <v>46223</v>
      </c>
      <c r="P10211" s="1">
        <v>46195.638553240744</v>
      </c>
      <c r="Q10211" s="1">
        <v>46146.554537037038</v>
      </c>
      <c r="R10211">
        <v>26</v>
      </c>
      <c r="S10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2" spans="1:19">
      <c r="A10212" t="s">
        <v>33849</v>
      </c>
      <c r="B10212" t="s">
        <v>19</v>
      </c>
      <c r="C10212" t="s">
        <v>33850</v>
      </c>
      <c r="D10212" t="s">
        <v>66</v>
      </c>
      <c r="E10212" t="s">
        <v>67</v>
      </c>
      <c r="F10212" t="s">
        <v>20819</v>
      </c>
      <c r="G10212" t="s">
        <v>20820</v>
      </c>
      <c r="H10212" s="1">
        <v>46195.64503472222</v>
      </c>
      <c r="I10212" s="2">
        <v>1332</v>
      </c>
      <c r="J10212" s="3">
        <v>12.55</v>
      </c>
      <c r="K10212" s="3">
        <v>16716.599999999999</v>
      </c>
      <c r="L10212" t="s">
        <v>33851</v>
      </c>
      <c r="M10212" t="s">
        <v>43</v>
      </c>
      <c r="N10212" t="s">
        <v>33852</v>
      </c>
      <c r="O10212" s="1">
        <v>46223</v>
      </c>
      <c r="P10212" s="1">
        <v>46195.64503472222</v>
      </c>
      <c r="Q10212" s="1">
        <v>46072.405810185184</v>
      </c>
      <c r="R10212">
        <v>26</v>
      </c>
      <c r="S10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3" spans="1:19">
      <c r="A10213" t="s">
        <v>33853</v>
      </c>
      <c r="B10213" t="s">
        <v>19</v>
      </c>
      <c r="C10213" t="s">
        <v>33854</v>
      </c>
      <c r="D10213" t="s">
        <v>5600</v>
      </c>
      <c r="E10213" t="s">
        <v>5601</v>
      </c>
      <c r="F10213" t="s">
        <v>21745</v>
      </c>
      <c r="G10213" t="s">
        <v>21746</v>
      </c>
      <c r="H10213" s="1">
        <v>46196.524594907409</v>
      </c>
      <c r="I10213" s="2">
        <v>480</v>
      </c>
      <c r="J10213" s="3">
        <v>38.950000000000003</v>
      </c>
      <c r="K10213" s="3">
        <v>18696</v>
      </c>
      <c r="L10213" t="s">
        <v>33855</v>
      </c>
      <c r="M10213" t="s">
        <v>637</v>
      </c>
      <c r="N10213" t="s">
        <v>33856</v>
      </c>
      <c r="O10213" s="1">
        <v>46223</v>
      </c>
      <c r="P10213" s="1">
        <v>46196.524594907409</v>
      </c>
      <c r="Q10213" s="1">
        <v>46121.346817129626</v>
      </c>
      <c r="R10213">
        <v>25</v>
      </c>
      <c r="S10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4" spans="1:19">
      <c r="A10214" t="s">
        <v>33857</v>
      </c>
      <c r="B10214" t="s">
        <v>19</v>
      </c>
      <c r="C10214" t="s">
        <v>33858</v>
      </c>
      <c r="D10214" t="s">
        <v>20946</v>
      </c>
      <c r="E10214" t="s">
        <v>20947</v>
      </c>
      <c r="F10214" t="s">
        <v>20948</v>
      </c>
      <c r="G10214" t="s">
        <v>20949</v>
      </c>
      <c r="H10214" s="1">
        <v>46196.551458333335</v>
      </c>
      <c r="I10214" s="2">
        <v>300</v>
      </c>
      <c r="J10214" s="3">
        <v>59.66</v>
      </c>
      <c r="K10214" s="3">
        <v>17898</v>
      </c>
      <c r="L10214" t="s">
        <v>33859</v>
      </c>
      <c r="M10214" t="s">
        <v>76</v>
      </c>
      <c r="N10214" t="s">
        <v>33860</v>
      </c>
      <c r="O10214" s="1">
        <v>46223</v>
      </c>
      <c r="P10214" s="1">
        <v>46196.551458333335</v>
      </c>
      <c r="Q10214" s="1">
        <v>46106.397187499999</v>
      </c>
      <c r="R10214">
        <v>25</v>
      </c>
      <c r="S10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5" spans="1:19">
      <c r="A10215" t="s">
        <v>33861</v>
      </c>
      <c r="B10215" t="s">
        <v>19</v>
      </c>
      <c r="C10215" t="s">
        <v>33862</v>
      </c>
      <c r="D10215" t="s">
        <v>563</v>
      </c>
      <c r="E10215" t="s">
        <v>564</v>
      </c>
      <c r="F10215" t="s">
        <v>21423</v>
      </c>
      <c r="G10215" t="s">
        <v>21424</v>
      </c>
      <c r="H10215" s="1">
        <v>46196.552395833336</v>
      </c>
      <c r="I10215" s="2">
        <v>20</v>
      </c>
      <c r="J10215" s="3">
        <v>30.48</v>
      </c>
      <c r="K10215" s="3">
        <v>609.6</v>
      </c>
      <c r="L10215" t="s">
        <v>33863</v>
      </c>
      <c r="M10215" t="s">
        <v>76</v>
      </c>
      <c r="N10215" t="s">
        <v>33864</v>
      </c>
      <c r="O10215" s="1">
        <v>46223</v>
      </c>
      <c r="P10215" s="1">
        <v>46196.552395833336</v>
      </c>
      <c r="Q10215" s="1">
        <v>46106.405682870369</v>
      </c>
      <c r="R10215">
        <v>25</v>
      </c>
      <c r="S10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6" spans="1:19">
      <c r="A10216" t="s">
        <v>33865</v>
      </c>
      <c r="B10216" t="s">
        <v>19</v>
      </c>
      <c r="C10216" t="s">
        <v>33866</v>
      </c>
      <c r="D10216" t="s">
        <v>2809</v>
      </c>
      <c r="E10216" t="s">
        <v>2810</v>
      </c>
      <c r="F10216" t="s">
        <v>21608</v>
      </c>
      <c r="G10216" t="s">
        <v>21609</v>
      </c>
      <c r="H10216" s="1">
        <v>46196.649976851855</v>
      </c>
      <c r="I10216" s="2">
        <v>4</v>
      </c>
      <c r="J10216" s="3">
        <v>26.04</v>
      </c>
      <c r="K10216" s="3">
        <v>104.16</v>
      </c>
      <c r="L10216" t="s">
        <v>33867</v>
      </c>
      <c r="M10216" t="s">
        <v>329</v>
      </c>
      <c r="N10216" t="s">
        <v>33868</v>
      </c>
      <c r="O10216" s="1">
        <v>46226</v>
      </c>
      <c r="P10216" s="1">
        <v>46196.649976851855</v>
      </c>
      <c r="Q10216" s="1">
        <v>46146.616249999999</v>
      </c>
      <c r="R10216">
        <v>25</v>
      </c>
      <c r="S10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7" spans="1:19">
      <c r="A10217" t="s">
        <v>33869</v>
      </c>
      <c r="B10217" t="s">
        <v>19</v>
      </c>
      <c r="C10217" t="s">
        <v>33870</v>
      </c>
      <c r="D10217" t="s">
        <v>344</v>
      </c>
      <c r="E10217" t="s">
        <v>345</v>
      </c>
      <c r="F10217" t="s">
        <v>21326</v>
      </c>
      <c r="G10217" t="s">
        <v>21327</v>
      </c>
      <c r="H10217" s="1">
        <v>46197.370370370372</v>
      </c>
      <c r="I10217" s="2">
        <v>60</v>
      </c>
      <c r="J10217" s="3">
        <v>10.64</v>
      </c>
      <c r="K10217" s="3">
        <v>638.4</v>
      </c>
      <c r="L10217" t="s">
        <v>33871</v>
      </c>
      <c r="M10217" t="s">
        <v>913</v>
      </c>
      <c r="N10217" t="s">
        <v>33872</v>
      </c>
      <c r="O10217" s="1">
        <v>46223</v>
      </c>
      <c r="P10217" s="1">
        <v>46197.370370370372</v>
      </c>
      <c r="Q10217" s="1">
        <v>46129.481076388889</v>
      </c>
      <c r="R10217">
        <v>24</v>
      </c>
      <c r="S10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8" spans="1:19">
      <c r="A10218" t="s">
        <v>33873</v>
      </c>
      <c r="B10218" t="s">
        <v>19</v>
      </c>
      <c r="C10218" t="s">
        <v>33874</v>
      </c>
      <c r="D10218" t="s">
        <v>344</v>
      </c>
      <c r="E10218" t="s">
        <v>345</v>
      </c>
      <c r="F10218" t="s">
        <v>21176</v>
      </c>
      <c r="G10218" t="s">
        <v>21177</v>
      </c>
      <c r="H10218" s="1">
        <v>46197.536307870374</v>
      </c>
      <c r="I10218" s="2">
        <v>332</v>
      </c>
      <c r="J10218" s="3">
        <v>23.19</v>
      </c>
      <c r="K10218" s="3">
        <v>7699.08</v>
      </c>
      <c r="L10218" t="s">
        <v>33875</v>
      </c>
      <c r="M10218" t="s">
        <v>298</v>
      </c>
      <c r="N10218" t="s">
        <v>33876</v>
      </c>
      <c r="O10218" s="1">
        <v>46223</v>
      </c>
      <c r="P10218" s="1">
        <v>46197.536307870374</v>
      </c>
      <c r="Q10218" s="1">
        <v>46148.644537037035</v>
      </c>
      <c r="R10218">
        <v>24</v>
      </c>
      <c r="S10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19" spans="1:19">
      <c r="A10219" t="s">
        <v>33877</v>
      </c>
      <c r="B10219" t="s">
        <v>19</v>
      </c>
      <c r="C10219" t="s">
        <v>33878</v>
      </c>
      <c r="D10219" t="s">
        <v>344</v>
      </c>
      <c r="E10219" t="s">
        <v>345</v>
      </c>
      <c r="F10219" t="s">
        <v>21326</v>
      </c>
      <c r="G10219" t="s">
        <v>21327</v>
      </c>
      <c r="H10219" s="1">
        <v>46197.553506944445</v>
      </c>
      <c r="I10219" s="2">
        <v>200</v>
      </c>
      <c r="J10219" s="3">
        <v>10.64</v>
      </c>
      <c r="K10219" s="3">
        <v>2128</v>
      </c>
      <c r="L10219" t="s">
        <v>33879</v>
      </c>
      <c r="M10219" t="s">
        <v>904</v>
      </c>
      <c r="N10219" t="s">
        <v>33880</v>
      </c>
      <c r="O10219" s="1">
        <v>46223</v>
      </c>
      <c r="P10219" s="1">
        <v>46197.553506944445</v>
      </c>
      <c r="Q10219" s="1">
        <v>46148.644409722219</v>
      </c>
      <c r="R10219">
        <v>24</v>
      </c>
      <c r="S10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0" spans="1:19">
      <c r="A10220" t="s">
        <v>33881</v>
      </c>
      <c r="B10220" t="s">
        <v>19</v>
      </c>
      <c r="C10220" t="s">
        <v>33882</v>
      </c>
      <c r="D10220" t="s">
        <v>344</v>
      </c>
      <c r="E10220" t="s">
        <v>345</v>
      </c>
      <c r="F10220" t="s">
        <v>21176</v>
      </c>
      <c r="G10220" t="s">
        <v>21177</v>
      </c>
      <c r="H10220" s="1">
        <v>46197.605729166666</v>
      </c>
      <c r="I10220" s="2">
        <v>192</v>
      </c>
      <c r="J10220" s="3">
        <v>23.19</v>
      </c>
      <c r="K10220" s="3">
        <v>4452.4799999999996</v>
      </c>
      <c r="L10220" t="s">
        <v>33883</v>
      </c>
      <c r="M10220" t="s">
        <v>98</v>
      </c>
      <c r="N10220" t="s">
        <v>33884</v>
      </c>
      <c r="O10220" s="1">
        <v>46223</v>
      </c>
      <c r="P10220" s="1">
        <v>46197.605729166666</v>
      </c>
      <c r="Q10220" s="1">
        <v>46161.408090277779</v>
      </c>
      <c r="R10220">
        <v>24</v>
      </c>
      <c r="S10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1" spans="1:19">
      <c r="A10221" t="s">
        <v>33885</v>
      </c>
      <c r="B10221" t="s">
        <v>19</v>
      </c>
      <c r="C10221" t="s">
        <v>33886</v>
      </c>
      <c r="D10221" t="s">
        <v>20946</v>
      </c>
      <c r="E10221" t="s">
        <v>20947</v>
      </c>
      <c r="F10221" t="s">
        <v>20948</v>
      </c>
      <c r="G10221" t="s">
        <v>20949</v>
      </c>
      <c r="H10221" s="1">
        <v>46197.636481481481</v>
      </c>
      <c r="I10221" s="2">
        <v>50</v>
      </c>
      <c r="J10221" s="3">
        <v>59.66</v>
      </c>
      <c r="K10221" s="3">
        <v>2983</v>
      </c>
      <c r="L10221" t="s">
        <v>33887</v>
      </c>
      <c r="M10221" t="s">
        <v>98</v>
      </c>
      <c r="N10221" t="s">
        <v>33888</v>
      </c>
      <c r="O10221" s="1">
        <v>46223</v>
      </c>
      <c r="P10221" s="1">
        <v>46197.636481481481</v>
      </c>
      <c r="Q10221" s="1">
        <v>45995.46980324074</v>
      </c>
      <c r="R10221">
        <v>24</v>
      </c>
      <c r="S10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2" spans="1:19">
      <c r="A10222" t="s">
        <v>33889</v>
      </c>
      <c r="B10222" t="s">
        <v>19</v>
      </c>
      <c r="C10222" t="s">
        <v>33890</v>
      </c>
      <c r="D10222" t="s">
        <v>5308</v>
      </c>
      <c r="E10222" t="s">
        <v>5309</v>
      </c>
      <c r="F10222" t="s">
        <v>21972</v>
      </c>
      <c r="G10222" t="s">
        <v>21973</v>
      </c>
      <c r="H10222" s="1">
        <v>46197.659953703704</v>
      </c>
      <c r="I10222" s="2">
        <v>492</v>
      </c>
      <c r="J10222" s="3">
        <v>10.71</v>
      </c>
      <c r="K10222" s="3">
        <v>5269.32</v>
      </c>
      <c r="L10222" t="s">
        <v>33891</v>
      </c>
      <c r="M10222" t="s">
        <v>76</v>
      </c>
      <c r="N10222" t="s">
        <v>33892</v>
      </c>
      <c r="O10222" s="1">
        <v>46223</v>
      </c>
      <c r="P10222" s="1">
        <v>46197.659953703704</v>
      </c>
      <c r="Q10222" s="1">
        <v>46163.350763888891</v>
      </c>
      <c r="R10222">
        <v>24</v>
      </c>
      <c r="S10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3" spans="1:19">
      <c r="A10223" t="s">
        <v>33893</v>
      </c>
      <c r="B10223" t="s">
        <v>19</v>
      </c>
      <c r="C10223" t="s">
        <v>33894</v>
      </c>
      <c r="D10223" t="s">
        <v>2809</v>
      </c>
      <c r="E10223" t="s">
        <v>2810</v>
      </c>
      <c r="F10223" t="s">
        <v>21608</v>
      </c>
      <c r="G10223" t="s">
        <v>21609</v>
      </c>
      <c r="H10223" s="1">
        <v>46197.663888888892</v>
      </c>
      <c r="I10223" s="2">
        <v>30</v>
      </c>
      <c r="J10223" s="3">
        <v>26.04</v>
      </c>
      <c r="K10223" s="3">
        <v>781.2</v>
      </c>
      <c r="L10223" t="s">
        <v>33895</v>
      </c>
      <c r="M10223" t="s">
        <v>904</v>
      </c>
      <c r="N10223" t="s">
        <v>33896</v>
      </c>
      <c r="O10223" s="1">
        <v>46223</v>
      </c>
      <c r="P10223" s="1">
        <v>46197.663888888892</v>
      </c>
      <c r="Q10223" s="1">
        <v>46163.353912037041</v>
      </c>
      <c r="R10223">
        <v>24</v>
      </c>
      <c r="S10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4" spans="1:19">
      <c r="A10224" t="s">
        <v>33897</v>
      </c>
      <c r="B10224" t="s">
        <v>19</v>
      </c>
      <c r="C10224" t="s">
        <v>33898</v>
      </c>
      <c r="D10224" t="s">
        <v>20946</v>
      </c>
      <c r="E10224" t="s">
        <v>20947</v>
      </c>
      <c r="F10224" t="s">
        <v>20948</v>
      </c>
      <c r="G10224" t="s">
        <v>20949</v>
      </c>
      <c r="H10224" s="1">
        <v>46198.35560185185</v>
      </c>
      <c r="I10224" s="2">
        <v>400</v>
      </c>
      <c r="J10224" s="3">
        <v>59.66</v>
      </c>
      <c r="K10224" s="3">
        <v>23864</v>
      </c>
      <c r="L10224" t="s">
        <v>33899</v>
      </c>
      <c r="M10224" t="s">
        <v>320</v>
      </c>
      <c r="N10224" t="s">
        <v>33900</v>
      </c>
      <c r="O10224" s="1">
        <v>46226</v>
      </c>
      <c r="P10224" s="1">
        <v>46198.35560185185</v>
      </c>
      <c r="Q10224" s="1">
        <v>46125.591863425929</v>
      </c>
      <c r="R10224">
        <v>23</v>
      </c>
      <c r="S10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5" spans="1:19">
      <c r="A10225" t="s">
        <v>33901</v>
      </c>
      <c r="B10225" t="s">
        <v>19</v>
      </c>
      <c r="C10225" t="s">
        <v>33902</v>
      </c>
      <c r="D10225" t="s">
        <v>344</v>
      </c>
      <c r="E10225" t="s">
        <v>345</v>
      </c>
      <c r="F10225" t="s">
        <v>21326</v>
      </c>
      <c r="G10225" t="s">
        <v>21327</v>
      </c>
      <c r="H10225" s="1">
        <v>46198.384988425925</v>
      </c>
      <c r="I10225" s="2">
        <v>600</v>
      </c>
      <c r="J10225" s="3">
        <v>10.64</v>
      </c>
      <c r="K10225" s="3">
        <v>6384</v>
      </c>
      <c r="L10225" t="s">
        <v>33903</v>
      </c>
      <c r="M10225" t="s">
        <v>111</v>
      </c>
      <c r="N10225" t="s">
        <v>33904</v>
      </c>
      <c r="O10225" s="1">
        <v>46223</v>
      </c>
      <c r="P10225" s="1">
        <v>46198.384988425925</v>
      </c>
      <c r="Q10225" s="1">
        <v>46083.390347222223</v>
      </c>
      <c r="R10225">
        <v>23</v>
      </c>
      <c r="S10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6" spans="1:19">
      <c r="A10226" t="s">
        <v>33905</v>
      </c>
      <c r="B10226" t="s">
        <v>19</v>
      </c>
      <c r="C10226" t="s">
        <v>33906</v>
      </c>
      <c r="D10226" t="s">
        <v>344</v>
      </c>
      <c r="E10226" t="s">
        <v>345</v>
      </c>
      <c r="F10226" t="s">
        <v>21326</v>
      </c>
      <c r="G10226" t="s">
        <v>21327</v>
      </c>
      <c r="H10226" s="1">
        <v>46198.403564814813</v>
      </c>
      <c r="I10226" s="2">
        <v>720</v>
      </c>
      <c r="J10226" s="3">
        <v>10.64</v>
      </c>
      <c r="K10226" s="3">
        <v>7660.8</v>
      </c>
      <c r="L10226" t="s">
        <v>33907</v>
      </c>
      <c r="M10226" t="s">
        <v>86</v>
      </c>
      <c r="N10226" t="s">
        <v>33908</v>
      </c>
      <c r="O10226" s="1">
        <v>46223</v>
      </c>
      <c r="P10226" s="1">
        <v>46198.403564814813</v>
      </c>
      <c r="Q10226" s="1">
        <v>46163.354131944441</v>
      </c>
      <c r="R10226">
        <v>23</v>
      </c>
      <c r="S10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7" spans="1:19">
      <c r="A10227" t="s">
        <v>33909</v>
      </c>
      <c r="B10227" t="s">
        <v>19</v>
      </c>
      <c r="C10227" t="s">
        <v>33910</v>
      </c>
      <c r="D10227" t="s">
        <v>20946</v>
      </c>
      <c r="E10227" t="s">
        <v>20947</v>
      </c>
      <c r="F10227" t="s">
        <v>20948</v>
      </c>
      <c r="G10227" t="s">
        <v>20949</v>
      </c>
      <c r="H10227" s="1">
        <v>46198.405682870369</v>
      </c>
      <c r="I10227" s="2">
        <v>450</v>
      </c>
      <c r="J10227" s="3">
        <v>59.66</v>
      </c>
      <c r="K10227" s="3">
        <v>26847</v>
      </c>
      <c r="L10227" t="s">
        <v>33911</v>
      </c>
      <c r="M10227" t="s">
        <v>34</v>
      </c>
      <c r="N10227" t="s">
        <v>33912</v>
      </c>
      <c r="O10227" s="1">
        <v>46223</v>
      </c>
      <c r="P10227" s="1">
        <v>46198.405682870369</v>
      </c>
      <c r="Q10227" s="1">
        <v>46136.553263888891</v>
      </c>
      <c r="R10227">
        <v>23</v>
      </c>
      <c r="S10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8" spans="1:19">
      <c r="A10228" t="s">
        <v>33913</v>
      </c>
      <c r="B10228" t="s">
        <v>19</v>
      </c>
      <c r="C10228" t="s">
        <v>33914</v>
      </c>
      <c r="D10228" t="s">
        <v>20946</v>
      </c>
      <c r="E10228" t="s">
        <v>20947</v>
      </c>
      <c r="F10228" t="s">
        <v>20948</v>
      </c>
      <c r="G10228" t="s">
        <v>20949</v>
      </c>
      <c r="H10228" s="1">
        <v>46198.425752314812</v>
      </c>
      <c r="I10228" s="2">
        <v>1000</v>
      </c>
      <c r="J10228" s="3">
        <v>59.66</v>
      </c>
      <c r="K10228" s="3">
        <v>59660</v>
      </c>
      <c r="L10228" t="s">
        <v>33915</v>
      </c>
      <c r="M10228" t="s">
        <v>303</v>
      </c>
      <c r="N10228" t="s">
        <v>33916</v>
      </c>
      <c r="O10228" s="1">
        <v>46223</v>
      </c>
      <c r="P10228" s="1">
        <v>46198.425752314812</v>
      </c>
      <c r="Q10228" s="1">
        <v>46161.390821759262</v>
      </c>
      <c r="R10228">
        <v>23</v>
      </c>
      <c r="S10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29" spans="1:19">
      <c r="A10229" t="s">
        <v>33917</v>
      </c>
      <c r="B10229" t="s">
        <v>19</v>
      </c>
      <c r="C10229" t="s">
        <v>33918</v>
      </c>
      <c r="D10229" t="s">
        <v>344</v>
      </c>
      <c r="E10229" t="s">
        <v>345</v>
      </c>
      <c r="F10229" t="s">
        <v>21326</v>
      </c>
      <c r="G10229" t="s">
        <v>21327</v>
      </c>
      <c r="H10229" s="1">
        <v>46198.604594907411</v>
      </c>
      <c r="I10229" s="2">
        <v>200</v>
      </c>
      <c r="J10229" s="3">
        <v>10.64</v>
      </c>
      <c r="K10229" s="3">
        <v>2128</v>
      </c>
      <c r="L10229" t="s">
        <v>33919</v>
      </c>
      <c r="M10229" t="s">
        <v>329</v>
      </c>
      <c r="N10229" t="s">
        <v>33920</v>
      </c>
      <c r="O10229" s="1">
        <v>46226</v>
      </c>
      <c r="P10229" s="1">
        <v>46198.604594907411</v>
      </c>
      <c r="Q10229" s="1">
        <v>46160.357233796298</v>
      </c>
      <c r="R10229">
        <v>23</v>
      </c>
      <c r="S10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0" spans="1:19">
      <c r="A10230" t="s">
        <v>33921</v>
      </c>
      <c r="B10230" t="s">
        <v>19</v>
      </c>
      <c r="C10230" t="s">
        <v>33922</v>
      </c>
      <c r="D10230" t="s">
        <v>20946</v>
      </c>
      <c r="E10230" t="s">
        <v>20947</v>
      </c>
      <c r="F10230" t="s">
        <v>20948</v>
      </c>
      <c r="G10230" t="s">
        <v>20949</v>
      </c>
      <c r="H10230" s="1">
        <v>46199.331631944442</v>
      </c>
      <c r="I10230" s="2">
        <v>50</v>
      </c>
      <c r="J10230" s="3">
        <v>59.66</v>
      </c>
      <c r="K10230" s="3">
        <v>2983</v>
      </c>
      <c r="L10230" t="s">
        <v>33923</v>
      </c>
      <c r="M10230" t="s">
        <v>139</v>
      </c>
      <c r="N10230" t="s">
        <v>33924</v>
      </c>
      <c r="O10230" s="1">
        <v>46226</v>
      </c>
      <c r="P10230" s="1">
        <v>46199.331631944442</v>
      </c>
      <c r="Q10230" s="1">
        <v>46153.633009259262</v>
      </c>
      <c r="R10230">
        <v>22</v>
      </c>
      <c r="S10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1" spans="1:19">
      <c r="A10231" t="s">
        <v>33925</v>
      </c>
      <c r="B10231" t="s">
        <v>19</v>
      </c>
      <c r="C10231" t="s">
        <v>33926</v>
      </c>
      <c r="D10231" t="s">
        <v>563</v>
      </c>
      <c r="E10231" t="s">
        <v>564</v>
      </c>
      <c r="F10231" t="s">
        <v>21423</v>
      </c>
      <c r="G10231" t="s">
        <v>21424</v>
      </c>
      <c r="H10231" s="1">
        <v>46199.334699074076</v>
      </c>
      <c r="I10231" s="2">
        <v>20</v>
      </c>
      <c r="J10231" s="3">
        <v>30.48</v>
      </c>
      <c r="K10231" s="3">
        <v>609.6</v>
      </c>
      <c r="L10231" t="s">
        <v>33927</v>
      </c>
      <c r="M10231" t="s">
        <v>139</v>
      </c>
      <c r="N10231" t="s">
        <v>33928</v>
      </c>
      <c r="O10231" s="1">
        <v>46226</v>
      </c>
      <c r="P10231" s="1">
        <v>46199.334699074076</v>
      </c>
      <c r="Q10231" s="1">
        <v>46147.447893518518</v>
      </c>
      <c r="R10231">
        <v>22</v>
      </c>
      <c r="S10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2" spans="1:19">
      <c r="A10232" t="s">
        <v>33929</v>
      </c>
      <c r="B10232" t="s">
        <v>19</v>
      </c>
      <c r="C10232" t="s">
        <v>33930</v>
      </c>
      <c r="D10232" t="s">
        <v>2809</v>
      </c>
      <c r="E10232" t="s">
        <v>2810</v>
      </c>
      <c r="F10232" t="s">
        <v>21608</v>
      </c>
      <c r="G10232" t="s">
        <v>21609</v>
      </c>
      <c r="H10232" s="1">
        <v>46199.430277777778</v>
      </c>
      <c r="I10232" s="2">
        <v>20</v>
      </c>
      <c r="J10232" s="3">
        <v>26.04</v>
      </c>
      <c r="K10232" s="3">
        <v>520.79999999999995</v>
      </c>
      <c r="L10232" t="s">
        <v>33931</v>
      </c>
      <c r="M10232" t="s">
        <v>329</v>
      </c>
      <c r="N10232" t="s">
        <v>33932</v>
      </c>
      <c r="O10232" s="1">
        <v>46226</v>
      </c>
      <c r="P10232" s="1">
        <v>46199.430277777778</v>
      </c>
      <c r="Q10232" s="1">
        <v>46154.468344907407</v>
      </c>
      <c r="R10232">
        <v>22</v>
      </c>
      <c r="S10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3" spans="1:19">
      <c r="A10233" t="s">
        <v>33933</v>
      </c>
      <c r="B10233" t="s">
        <v>19</v>
      </c>
      <c r="C10233" t="s">
        <v>33934</v>
      </c>
      <c r="D10233" t="s">
        <v>6553</v>
      </c>
      <c r="E10233" t="s">
        <v>6554</v>
      </c>
      <c r="F10233" t="s">
        <v>33935</v>
      </c>
      <c r="G10233" t="s">
        <v>33936</v>
      </c>
      <c r="H10233" s="1">
        <v>46199.471666666665</v>
      </c>
      <c r="I10233" s="2">
        <v>100</v>
      </c>
      <c r="J10233" s="3">
        <v>18.21</v>
      </c>
      <c r="K10233" s="3">
        <v>1821</v>
      </c>
      <c r="L10233" t="s">
        <v>33937</v>
      </c>
      <c r="O10233" s="1"/>
      <c r="P10233" s="1">
        <v>46199.471666666665</v>
      </c>
      <c r="Q10233" s="1">
        <v>46133.647013888891</v>
      </c>
      <c r="R10233">
        <v>22</v>
      </c>
      <c r="S10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4" spans="1:19">
      <c r="A10234" t="s">
        <v>33938</v>
      </c>
      <c r="B10234" t="s">
        <v>19</v>
      </c>
      <c r="C10234" t="s">
        <v>33939</v>
      </c>
      <c r="D10234" t="s">
        <v>2809</v>
      </c>
      <c r="E10234" t="s">
        <v>2810</v>
      </c>
      <c r="F10234" t="s">
        <v>28649</v>
      </c>
      <c r="G10234" t="s">
        <v>28650</v>
      </c>
      <c r="H10234" s="1">
        <v>46199.506631944445</v>
      </c>
      <c r="I10234" s="2">
        <v>400</v>
      </c>
      <c r="J10234" s="3">
        <v>6.66</v>
      </c>
      <c r="K10234" s="3">
        <v>2664</v>
      </c>
      <c r="L10234" t="s">
        <v>33940</v>
      </c>
      <c r="O10234" s="1"/>
      <c r="P10234" s="1">
        <v>46199.506631944445</v>
      </c>
      <c r="Q10234" s="1">
        <v>46156.494803240741</v>
      </c>
      <c r="R10234">
        <v>22</v>
      </c>
      <c r="S10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5" spans="1:19">
      <c r="A10235" t="s">
        <v>33941</v>
      </c>
      <c r="B10235" t="s">
        <v>19</v>
      </c>
      <c r="C10235" t="s">
        <v>33942</v>
      </c>
      <c r="D10235" t="s">
        <v>66</v>
      </c>
      <c r="E10235" t="s">
        <v>67</v>
      </c>
      <c r="F10235" t="s">
        <v>8894</v>
      </c>
      <c r="G10235" t="s">
        <v>8895</v>
      </c>
      <c r="H10235" s="1">
        <v>46199.515949074077</v>
      </c>
      <c r="I10235" s="2">
        <v>120</v>
      </c>
      <c r="J10235" s="3">
        <v>8.9499999999999993</v>
      </c>
      <c r="K10235" s="3">
        <v>1074</v>
      </c>
      <c r="L10235" t="s">
        <v>33943</v>
      </c>
      <c r="M10235" t="s">
        <v>168</v>
      </c>
      <c r="N10235" t="s">
        <v>33944</v>
      </c>
      <c r="O10235" s="1">
        <v>46226</v>
      </c>
      <c r="P10235" s="1">
        <v>46199.515949074077</v>
      </c>
      <c r="Q10235" s="1">
        <v>46126.484212962961</v>
      </c>
      <c r="R10235">
        <v>22</v>
      </c>
      <c r="S10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6" spans="1:19">
      <c r="A10236" t="s">
        <v>33945</v>
      </c>
      <c r="B10236" t="s">
        <v>19</v>
      </c>
      <c r="C10236" t="s">
        <v>33946</v>
      </c>
      <c r="D10236" t="s">
        <v>66</v>
      </c>
      <c r="E10236" t="s">
        <v>67</v>
      </c>
      <c r="F10236" t="s">
        <v>20819</v>
      </c>
      <c r="G10236" t="s">
        <v>20820</v>
      </c>
      <c r="H10236" s="1">
        <v>46199.526458333334</v>
      </c>
      <c r="I10236" s="2">
        <v>36</v>
      </c>
      <c r="J10236" s="3">
        <v>12.55</v>
      </c>
      <c r="K10236" s="3">
        <v>451.8</v>
      </c>
      <c r="L10236" t="s">
        <v>33947</v>
      </c>
      <c r="M10236" t="s">
        <v>386</v>
      </c>
      <c r="N10236" t="s">
        <v>33948</v>
      </c>
      <c r="O10236" s="1">
        <v>46226</v>
      </c>
      <c r="P10236" s="1">
        <v>46199.526458333334</v>
      </c>
      <c r="Q10236" s="1">
        <v>46157.337337962963</v>
      </c>
      <c r="R10236">
        <v>22</v>
      </c>
      <c r="S10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7" spans="1:19">
      <c r="A10237" t="s">
        <v>33949</v>
      </c>
      <c r="B10237" t="s">
        <v>19</v>
      </c>
      <c r="C10237" t="s">
        <v>33950</v>
      </c>
      <c r="D10237" t="s">
        <v>20946</v>
      </c>
      <c r="E10237" t="s">
        <v>20947</v>
      </c>
      <c r="F10237" t="s">
        <v>20948</v>
      </c>
      <c r="G10237" t="s">
        <v>20949</v>
      </c>
      <c r="H10237" s="1">
        <v>46199.530335648145</v>
      </c>
      <c r="I10237" s="2">
        <v>400</v>
      </c>
      <c r="J10237" s="3">
        <v>59.66</v>
      </c>
      <c r="K10237" s="3">
        <v>23864</v>
      </c>
      <c r="L10237" t="s">
        <v>33951</v>
      </c>
      <c r="M10237" t="s">
        <v>645</v>
      </c>
      <c r="N10237" t="s">
        <v>33952</v>
      </c>
      <c r="O10237" s="1">
        <v>46226</v>
      </c>
      <c r="P10237" s="1">
        <v>46199.530335648145</v>
      </c>
      <c r="Q10237" s="1">
        <v>46170.512106481481</v>
      </c>
      <c r="R10237">
        <v>22</v>
      </c>
      <c r="S10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8" spans="1:19">
      <c r="A10238" t="s">
        <v>33953</v>
      </c>
      <c r="B10238" t="s">
        <v>19</v>
      </c>
      <c r="C10238" t="s">
        <v>33954</v>
      </c>
      <c r="D10238" t="s">
        <v>20946</v>
      </c>
      <c r="E10238" t="s">
        <v>20947</v>
      </c>
      <c r="F10238" t="s">
        <v>20948</v>
      </c>
      <c r="G10238" t="s">
        <v>20949</v>
      </c>
      <c r="H10238" s="1">
        <v>46199.532175925924</v>
      </c>
      <c r="I10238" s="2">
        <v>300</v>
      </c>
      <c r="J10238" s="3">
        <v>59.66</v>
      </c>
      <c r="K10238" s="3">
        <v>17898</v>
      </c>
      <c r="L10238" t="s">
        <v>33955</v>
      </c>
      <c r="M10238" t="s">
        <v>645</v>
      </c>
      <c r="N10238" t="s">
        <v>33956</v>
      </c>
      <c r="O10238" s="1">
        <v>46226</v>
      </c>
      <c r="P10238" s="1">
        <v>46199.532175925924</v>
      </c>
      <c r="Q10238" s="1">
        <v>46168.383344907408</v>
      </c>
      <c r="R10238">
        <v>22</v>
      </c>
      <c r="S10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39" spans="1:19">
      <c r="A10239" t="s">
        <v>33957</v>
      </c>
      <c r="B10239" t="s">
        <v>19</v>
      </c>
      <c r="C10239" t="s">
        <v>33958</v>
      </c>
      <c r="D10239" t="s">
        <v>344</v>
      </c>
      <c r="E10239" t="s">
        <v>345</v>
      </c>
      <c r="F10239" t="s">
        <v>21326</v>
      </c>
      <c r="G10239" t="s">
        <v>21327</v>
      </c>
      <c r="H10239" s="1">
        <v>46199.552777777775</v>
      </c>
      <c r="I10239" s="2">
        <v>90</v>
      </c>
      <c r="J10239" s="3">
        <v>10.64</v>
      </c>
      <c r="K10239" s="3">
        <v>957.6</v>
      </c>
      <c r="L10239" t="s">
        <v>33959</v>
      </c>
      <c r="M10239" t="s">
        <v>320</v>
      </c>
      <c r="N10239" t="s">
        <v>33960</v>
      </c>
      <c r="O10239" s="1">
        <v>46226</v>
      </c>
      <c r="P10239" s="1">
        <v>46199.552777777775</v>
      </c>
      <c r="Q10239" s="1">
        <v>46155.523622685185</v>
      </c>
      <c r="R10239">
        <v>22</v>
      </c>
      <c r="S10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0" spans="1:19">
      <c r="A10240" t="s">
        <v>33961</v>
      </c>
      <c r="B10240" t="s">
        <v>19</v>
      </c>
      <c r="C10240" t="s">
        <v>33962</v>
      </c>
      <c r="D10240" t="s">
        <v>563</v>
      </c>
      <c r="E10240" t="s">
        <v>564</v>
      </c>
      <c r="F10240" t="s">
        <v>21423</v>
      </c>
      <c r="G10240" t="s">
        <v>21424</v>
      </c>
      <c r="H10240" s="1">
        <v>46199.561562499999</v>
      </c>
      <c r="I10240" s="2">
        <v>20</v>
      </c>
      <c r="J10240" s="3">
        <v>30.48</v>
      </c>
      <c r="K10240" s="3">
        <v>609.6</v>
      </c>
      <c r="L10240" t="s">
        <v>33963</v>
      </c>
      <c r="M10240" t="s">
        <v>25</v>
      </c>
      <c r="N10240" t="s">
        <v>33964</v>
      </c>
      <c r="O10240" s="1">
        <v>46226</v>
      </c>
      <c r="P10240" s="1">
        <v>46199.561562499999</v>
      </c>
      <c r="Q10240" s="1">
        <v>46146.616041666668</v>
      </c>
      <c r="R10240">
        <v>22</v>
      </c>
      <c r="S10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1" spans="1:19">
      <c r="A10241" t="s">
        <v>33965</v>
      </c>
      <c r="B10241" t="s">
        <v>19</v>
      </c>
      <c r="C10241" t="s">
        <v>33966</v>
      </c>
      <c r="D10241" t="s">
        <v>20946</v>
      </c>
      <c r="E10241" t="s">
        <v>20947</v>
      </c>
      <c r="F10241" t="s">
        <v>20948</v>
      </c>
      <c r="G10241" t="s">
        <v>20949</v>
      </c>
      <c r="H10241" s="1">
        <v>46199.564722222225</v>
      </c>
      <c r="I10241" s="2">
        <v>105</v>
      </c>
      <c r="J10241" s="3">
        <v>59.66</v>
      </c>
      <c r="K10241" s="3">
        <v>6264.3</v>
      </c>
      <c r="L10241" t="s">
        <v>33967</v>
      </c>
      <c r="M10241" t="s">
        <v>139</v>
      </c>
      <c r="N10241" t="s">
        <v>33968</v>
      </c>
      <c r="O10241" s="1">
        <v>46226</v>
      </c>
      <c r="P10241" s="1">
        <v>46199.564722222225</v>
      </c>
      <c r="Q10241" s="1">
        <v>46168.426168981481</v>
      </c>
      <c r="R10241">
        <v>22</v>
      </c>
      <c r="S10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2" spans="1:19">
      <c r="A10242" t="s">
        <v>33969</v>
      </c>
      <c r="B10242" t="s">
        <v>19</v>
      </c>
      <c r="C10242" t="s">
        <v>33970</v>
      </c>
      <c r="D10242" t="s">
        <v>563</v>
      </c>
      <c r="E10242" t="s">
        <v>564</v>
      </c>
      <c r="F10242" t="s">
        <v>21454</v>
      </c>
      <c r="G10242" t="s">
        <v>21455</v>
      </c>
      <c r="H10242" s="1">
        <v>46202.380694444444</v>
      </c>
      <c r="I10242" s="2">
        <v>40</v>
      </c>
      <c r="J10242" s="3">
        <v>137.75</v>
      </c>
      <c r="K10242" s="3">
        <v>5510</v>
      </c>
      <c r="L10242" t="s">
        <v>33971</v>
      </c>
      <c r="M10242" t="s">
        <v>666</v>
      </c>
      <c r="N10242" t="s">
        <v>33972</v>
      </c>
      <c r="O10242" s="1">
        <v>46226</v>
      </c>
      <c r="P10242" s="1">
        <v>46202.380694444444</v>
      </c>
      <c r="Q10242" s="1">
        <v>46149.360358796293</v>
      </c>
      <c r="R10242">
        <v>19</v>
      </c>
      <c r="S10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3" spans="1:19">
      <c r="A10243" t="s">
        <v>33973</v>
      </c>
      <c r="B10243" t="s">
        <v>19</v>
      </c>
      <c r="C10243" t="s">
        <v>33974</v>
      </c>
      <c r="D10243" t="s">
        <v>2809</v>
      </c>
      <c r="E10243" t="s">
        <v>2810</v>
      </c>
      <c r="F10243" t="s">
        <v>21608</v>
      </c>
      <c r="G10243" t="s">
        <v>21609</v>
      </c>
      <c r="H10243" s="1">
        <v>46202.384965277779</v>
      </c>
      <c r="I10243" s="2">
        <v>30</v>
      </c>
      <c r="J10243" s="3">
        <v>26.04</v>
      </c>
      <c r="K10243" s="3">
        <v>781.2</v>
      </c>
      <c r="L10243" t="s">
        <v>33975</v>
      </c>
      <c r="M10243" t="s">
        <v>139</v>
      </c>
      <c r="N10243" t="s">
        <v>33976</v>
      </c>
      <c r="O10243" s="1">
        <v>46226</v>
      </c>
      <c r="P10243" s="1">
        <v>46202.384965277779</v>
      </c>
      <c r="Q10243" s="1">
        <v>46163.554525462961</v>
      </c>
      <c r="R10243">
        <v>19</v>
      </c>
      <c r="S10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4" spans="1:19">
      <c r="A10244" t="s">
        <v>33977</v>
      </c>
      <c r="B10244" t="s">
        <v>19</v>
      </c>
      <c r="C10244" t="s">
        <v>33978</v>
      </c>
      <c r="D10244" t="s">
        <v>20946</v>
      </c>
      <c r="E10244" t="s">
        <v>20947</v>
      </c>
      <c r="F10244" t="s">
        <v>20948</v>
      </c>
      <c r="G10244" t="s">
        <v>20949</v>
      </c>
      <c r="H10244" s="1">
        <v>46202.38790509259</v>
      </c>
      <c r="I10244" s="2">
        <v>1200</v>
      </c>
      <c r="J10244" s="3">
        <v>59.66</v>
      </c>
      <c r="K10244" s="3">
        <v>71592</v>
      </c>
      <c r="L10244" t="s">
        <v>33979</v>
      </c>
      <c r="M10244" t="s">
        <v>386</v>
      </c>
      <c r="N10244" t="s">
        <v>33980</v>
      </c>
      <c r="O10244" s="1">
        <v>46226</v>
      </c>
      <c r="P10244" s="1">
        <v>46202.38790509259</v>
      </c>
      <c r="Q10244" s="1">
        <v>46163.554120370369</v>
      </c>
      <c r="R10244">
        <v>19</v>
      </c>
      <c r="S10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5" spans="1:19">
      <c r="A10245" t="s">
        <v>33981</v>
      </c>
      <c r="B10245" t="s">
        <v>19</v>
      </c>
      <c r="C10245" t="s">
        <v>33982</v>
      </c>
      <c r="D10245" t="s">
        <v>20946</v>
      </c>
      <c r="E10245" t="s">
        <v>20947</v>
      </c>
      <c r="F10245" t="s">
        <v>20948</v>
      </c>
      <c r="G10245" t="s">
        <v>20949</v>
      </c>
      <c r="H10245" s="1">
        <v>46202.402268518519</v>
      </c>
      <c r="I10245" s="2">
        <v>100</v>
      </c>
      <c r="J10245" s="3">
        <v>59.66</v>
      </c>
      <c r="K10245" s="3">
        <v>5966</v>
      </c>
      <c r="L10245" t="s">
        <v>33983</v>
      </c>
      <c r="M10245" t="s">
        <v>134</v>
      </c>
      <c r="N10245" t="s">
        <v>33984</v>
      </c>
      <c r="O10245" s="1">
        <v>46226</v>
      </c>
      <c r="P10245" s="1">
        <v>46202.402268518519</v>
      </c>
      <c r="Q10245" s="1">
        <v>46153.609236111108</v>
      </c>
      <c r="R10245">
        <v>19</v>
      </c>
      <c r="S10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6" spans="1:19">
      <c r="A10246" t="s">
        <v>33985</v>
      </c>
      <c r="B10246" t="s">
        <v>19</v>
      </c>
      <c r="C10246" t="s">
        <v>33986</v>
      </c>
      <c r="D10246" t="s">
        <v>20946</v>
      </c>
      <c r="E10246" t="s">
        <v>20947</v>
      </c>
      <c r="F10246" t="s">
        <v>20948</v>
      </c>
      <c r="G10246" t="s">
        <v>20949</v>
      </c>
      <c r="H10246" s="1">
        <v>46202.42465277778</v>
      </c>
      <c r="I10246" s="2">
        <v>600</v>
      </c>
      <c r="J10246" s="3">
        <v>59.66</v>
      </c>
      <c r="K10246" s="3">
        <v>35796</v>
      </c>
      <c r="L10246" t="s">
        <v>33987</v>
      </c>
      <c r="M10246" t="s">
        <v>361</v>
      </c>
      <c r="N10246" t="s">
        <v>33988</v>
      </c>
      <c r="O10246" s="1">
        <v>46226</v>
      </c>
      <c r="P10246" s="1">
        <v>46202.42465277778</v>
      </c>
      <c r="Q10246" s="1">
        <v>46146.593402777777</v>
      </c>
      <c r="R10246">
        <v>19</v>
      </c>
      <c r="S10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7" spans="1:19">
      <c r="A10247" t="s">
        <v>33989</v>
      </c>
      <c r="B10247" t="s">
        <v>19</v>
      </c>
      <c r="C10247" t="s">
        <v>33990</v>
      </c>
      <c r="D10247" t="s">
        <v>563</v>
      </c>
      <c r="E10247" t="s">
        <v>564</v>
      </c>
      <c r="F10247" t="s">
        <v>21454</v>
      </c>
      <c r="G10247" t="s">
        <v>21455</v>
      </c>
      <c r="H10247" s="1">
        <v>46202.430752314816</v>
      </c>
      <c r="I10247" s="2">
        <v>70</v>
      </c>
      <c r="J10247" s="3">
        <v>137.75</v>
      </c>
      <c r="K10247" s="3">
        <v>9642.5</v>
      </c>
      <c r="L10247" t="s">
        <v>33991</v>
      </c>
      <c r="M10247" t="s">
        <v>361</v>
      </c>
      <c r="N10247" t="s">
        <v>33992</v>
      </c>
      <c r="O10247" s="1">
        <v>46226</v>
      </c>
      <c r="P10247" s="1">
        <v>46202.430752314816</v>
      </c>
      <c r="Q10247" s="1">
        <v>46168.384930555556</v>
      </c>
      <c r="R10247">
        <v>19</v>
      </c>
      <c r="S10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8" spans="1:19">
      <c r="A10248" t="s">
        <v>33993</v>
      </c>
      <c r="B10248" t="s">
        <v>19</v>
      </c>
      <c r="C10248" t="s">
        <v>33994</v>
      </c>
      <c r="D10248" t="s">
        <v>20946</v>
      </c>
      <c r="E10248" t="s">
        <v>20947</v>
      </c>
      <c r="F10248" t="s">
        <v>20948</v>
      </c>
      <c r="G10248" t="s">
        <v>20949</v>
      </c>
      <c r="H10248" s="1">
        <v>46202.438078703701</v>
      </c>
      <c r="I10248" s="2">
        <v>485</v>
      </c>
      <c r="J10248" s="3">
        <v>59.66</v>
      </c>
      <c r="K10248" s="3">
        <v>28935.1</v>
      </c>
      <c r="L10248" t="s">
        <v>33995</v>
      </c>
      <c r="M10248" t="s">
        <v>25</v>
      </c>
      <c r="N10248" t="s">
        <v>33996</v>
      </c>
      <c r="O10248" s="1">
        <v>46226</v>
      </c>
      <c r="P10248" s="1">
        <v>46202.438078703701</v>
      </c>
      <c r="Q10248" s="1">
        <v>46129.376030092593</v>
      </c>
      <c r="R10248">
        <v>19</v>
      </c>
      <c r="S10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49" spans="1:19">
      <c r="A10249" t="s">
        <v>33997</v>
      </c>
      <c r="B10249" t="s">
        <v>19</v>
      </c>
      <c r="C10249" t="s">
        <v>33998</v>
      </c>
      <c r="D10249" t="s">
        <v>20946</v>
      </c>
      <c r="E10249" t="s">
        <v>20947</v>
      </c>
      <c r="F10249" t="s">
        <v>20948</v>
      </c>
      <c r="G10249" t="s">
        <v>20949</v>
      </c>
      <c r="H10249" s="1">
        <v>46202.438263888886</v>
      </c>
      <c r="I10249" s="2">
        <v>265</v>
      </c>
      <c r="J10249" s="3">
        <v>59.66</v>
      </c>
      <c r="K10249" s="3">
        <v>15809.9</v>
      </c>
      <c r="L10249" t="s">
        <v>33999</v>
      </c>
      <c r="M10249" t="s">
        <v>25</v>
      </c>
      <c r="N10249" t="s">
        <v>34000</v>
      </c>
      <c r="O10249" s="1">
        <v>46226</v>
      </c>
      <c r="P10249" s="1">
        <v>46202.438263888886</v>
      </c>
      <c r="Q10249" s="1">
        <v>46160.364756944444</v>
      </c>
      <c r="R10249">
        <v>19</v>
      </c>
      <c r="S10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0" spans="1:19">
      <c r="A10250" t="s">
        <v>34001</v>
      </c>
      <c r="B10250" t="s">
        <v>19</v>
      </c>
      <c r="C10250" t="s">
        <v>34002</v>
      </c>
      <c r="D10250" t="s">
        <v>344</v>
      </c>
      <c r="E10250" t="s">
        <v>345</v>
      </c>
      <c r="F10250" t="s">
        <v>21176</v>
      </c>
      <c r="G10250" t="s">
        <v>21177</v>
      </c>
      <c r="H10250" s="1">
        <v>46202.443472222221</v>
      </c>
      <c r="I10250" s="2">
        <v>960</v>
      </c>
      <c r="J10250" s="3">
        <v>23.19</v>
      </c>
      <c r="K10250" s="3">
        <v>22262.400000000001</v>
      </c>
      <c r="L10250" t="s">
        <v>34003</v>
      </c>
      <c r="M10250" t="s">
        <v>25</v>
      </c>
      <c r="N10250" t="s">
        <v>34004</v>
      </c>
      <c r="O10250" s="1">
        <v>46226</v>
      </c>
      <c r="P10250" s="1">
        <v>46202.443472222221</v>
      </c>
      <c r="Q10250" s="1">
        <v>46160.363634259258</v>
      </c>
      <c r="R10250">
        <v>19</v>
      </c>
      <c r="S10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1" spans="1:19">
      <c r="A10251" t="s">
        <v>34005</v>
      </c>
      <c r="B10251" t="s">
        <v>19</v>
      </c>
      <c r="C10251" t="s">
        <v>34006</v>
      </c>
      <c r="D10251" t="s">
        <v>344</v>
      </c>
      <c r="E10251" t="s">
        <v>345</v>
      </c>
      <c r="F10251" t="s">
        <v>21326</v>
      </c>
      <c r="G10251" t="s">
        <v>21327</v>
      </c>
      <c r="H10251" s="1">
        <v>46202.443645833337</v>
      </c>
      <c r="I10251" s="2">
        <v>180</v>
      </c>
      <c r="J10251" s="3">
        <v>10.64</v>
      </c>
      <c r="K10251" s="3">
        <v>1915.2</v>
      </c>
      <c r="L10251" t="s">
        <v>34007</v>
      </c>
      <c r="M10251" t="s">
        <v>25</v>
      </c>
      <c r="N10251" t="s">
        <v>34008</v>
      </c>
      <c r="O10251" s="1">
        <v>46226</v>
      </c>
      <c r="P10251" s="1">
        <v>46202.443645833337</v>
      </c>
      <c r="Q10251" s="1">
        <v>46160.363495370373</v>
      </c>
      <c r="R10251">
        <v>19</v>
      </c>
      <c r="S10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2" spans="1:19">
      <c r="A10252" t="s">
        <v>34009</v>
      </c>
      <c r="B10252" t="s">
        <v>19</v>
      </c>
      <c r="C10252" t="s">
        <v>34010</v>
      </c>
      <c r="D10252" t="s">
        <v>344</v>
      </c>
      <c r="E10252" t="s">
        <v>345</v>
      </c>
      <c r="F10252" t="s">
        <v>21326</v>
      </c>
      <c r="G10252" t="s">
        <v>21327</v>
      </c>
      <c r="H10252" s="1">
        <v>46202.461875000001</v>
      </c>
      <c r="I10252" s="2">
        <v>120</v>
      </c>
      <c r="J10252" s="3">
        <v>10.64</v>
      </c>
      <c r="K10252" s="3">
        <v>1276.8</v>
      </c>
      <c r="L10252" t="s">
        <v>34011</v>
      </c>
      <c r="M10252" t="s">
        <v>168</v>
      </c>
      <c r="N10252" t="s">
        <v>34012</v>
      </c>
      <c r="O10252" s="1">
        <v>46226</v>
      </c>
      <c r="P10252" s="1">
        <v>46202.461875000001</v>
      </c>
      <c r="Q10252" s="1">
        <v>46167.581458333334</v>
      </c>
      <c r="R10252">
        <v>19</v>
      </c>
      <c r="S10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3" spans="1:19">
      <c r="A10253" t="s">
        <v>34013</v>
      </c>
      <c r="B10253" t="s">
        <v>19</v>
      </c>
      <c r="C10253" t="s">
        <v>34014</v>
      </c>
      <c r="D10253" t="s">
        <v>20946</v>
      </c>
      <c r="E10253" t="s">
        <v>20947</v>
      </c>
      <c r="F10253" t="s">
        <v>20948</v>
      </c>
      <c r="G10253" t="s">
        <v>20949</v>
      </c>
      <c r="H10253" s="1">
        <v>46202.46533564815</v>
      </c>
      <c r="I10253" s="2">
        <v>30</v>
      </c>
      <c r="J10253" s="3">
        <v>59.66</v>
      </c>
      <c r="K10253" s="3">
        <v>1789.8</v>
      </c>
      <c r="L10253" t="s">
        <v>34015</v>
      </c>
      <c r="M10253" t="s">
        <v>373</v>
      </c>
      <c r="N10253" t="s">
        <v>34016</v>
      </c>
      <c r="O10253" s="1">
        <v>46226</v>
      </c>
      <c r="P10253" s="1">
        <v>46202.46533564815</v>
      </c>
      <c r="Q10253" s="1">
        <v>46167.578958333332</v>
      </c>
      <c r="R10253">
        <v>19</v>
      </c>
      <c r="S10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4" spans="1:19">
      <c r="A10254" t="s">
        <v>34017</v>
      </c>
      <c r="B10254" t="s">
        <v>19</v>
      </c>
      <c r="C10254" t="s">
        <v>34018</v>
      </c>
      <c r="D10254" t="s">
        <v>20946</v>
      </c>
      <c r="E10254" t="s">
        <v>20947</v>
      </c>
      <c r="F10254" t="s">
        <v>20948</v>
      </c>
      <c r="G10254" t="s">
        <v>20949</v>
      </c>
      <c r="H10254" s="1">
        <v>46202.491076388891</v>
      </c>
      <c r="I10254" s="2">
        <v>200</v>
      </c>
      <c r="J10254" s="3">
        <v>59.66</v>
      </c>
      <c r="K10254" s="3">
        <v>11932</v>
      </c>
      <c r="L10254" t="s">
        <v>34019</v>
      </c>
      <c r="M10254" t="s">
        <v>43</v>
      </c>
      <c r="N10254" t="s">
        <v>34020</v>
      </c>
      <c r="O10254" s="1">
        <v>46223</v>
      </c>
      <c r="P10254" s="1">
        <v>46202.491076388891</v>
      </c>
      <c r="Q10254" s="1">
        <v>46148.386574074073</v>
      </c>
      <c r="R10254">
        <v>19</v>
      </c>
      <c r="S10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5" spans="1:19">
      <c r="A10255" t="s">
        <v>34021</v>
      </c>
      <c r="B10255" t="s">
        <v>19</v>
      </c>
      <c r="C10255" t="s">
        <v>34022</v>
      </c>
      <c r="D10255" t="s">
        <v>66</v>
      </c>
      <c r="E10255" t="s">
        <v>67</v>
      </c>
      <c r="F10255" t="s">
        <v>20819</v>
      </c>
      <c r="G10255" t="s">
        <v>20820</v>
      </c>
      <c r="H10255" s="1">
        <v>46202.497650462959</v>
      </c>
      <c r="I10255" s="2">
        <v>72</v>
      </c>
      <c r="J10255" s="3">
        <v>12.55</v>
      </c>
      <c r="K10255" s="3">
        <v>903.6</v>
      </c>
      <c r="L10255" t="s">
        <v>34023</v>
      </c>
      <c r="M10255" t="s">
        <v>356</v>
      </c>
      <c r="N10255" t="s">
        <v>34024</v>
      </c>
      <c r="O10255" s="1">
        <v>46223</v>
      </c>
      <c r="P10255" s="1">
        <v>46202.497650462959</v>
      </c>
      <c r="Q10255" s="1">
        <v>46147.524861111109</v>
      </c>
      <c r="R10255">
        <v>19</v>
      </c>
      <c r="S10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6" spans="1:19">
      <c r="A10256" t="s">
        <v>34025</v>
      </c>
      <c r="B10256" t="s">
        <v>19</v>
      </c>
      <c r="C10256" t="s">
        <v>34026</v>
      </c>
      <c r="D10256" t="s">
        <v>344</v>
      </c>
      <c r="E10256" t="s">
        <v>345</v>
      </c>
      <c r="F10256" t="s">
        <v>21326</v>
      </c>
      <c r="G10256" t="s">
        <v>21327</v>
      </c>
      <c r="H10256" s="1">
        <v>46202.574988425928</v>
      </c>
      <c r="I10256" s="2">
        <v>100</v>
      </c>
      <c r="J10256" s="3">
        <v>10.64</v>
      </c>
      <c r="K10256" s="3">
        <v>1064</v>
      </c>
      <c r="L10256" t="s">
        <v>34027</v>
      </c>
      <c r="M10256" t="s">
        <v>155</v>
      </c>
      <c r="N10256" t="s">
        <v>34028</v>
      </c>
      <c r="O10256" s="1">
        <v>46223</v>
      </c>
      <c r="P10256" s="1">
        <v>46202.574988425928</v>
      </c>
      <c r="Q10256" s="1">
        <v>46146.513715277775</v>
      </c>
      <c r="R10256">
        <v>19</v>
      </c>
      <c r="S10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7" spans="1:19">
      <c r="A10257" t="s">
        <v>34029</v>
      </c>
      <c r="B10257" t="s">
        <v>19</v>
      </c>
      <c r="C10257" t="s">
        <v>34030</v>
      </c>
      <c r="D10257" t="s">
        <v>344</v>
      </c>
      <c r="E10257" t="s">
        <v>345</v>
      </c>
      <c r="F10257" t="s">
        <v>21326</v>
      </c>
      <c r="G10257" t="s">
        <v>21327</v>
      </c>
      <c r="H10257" s="1">
        <v>46202.602939814817</v>
      </c>
      <c r="I10257" s="2">
        <v>500</v>
      </c>
      <c r="J10257" s="3">
        <v>10.64</v>
      </c>
      <c r="K10257" s="3">
        <v>5320</v>
      </c>
      <c r="L10257" t="s">
        <v>34031</v>
      </c>
      <c r="M10257" t="s">
        <v>120</v>
      </c>
      <c r="N10257" t="s">
        <v>34032</v>
      </c>
      <c r="O10257" s="1">
        <v>46226</v>
      </c>
      <c r="P10257" s="1">
        <v>46202.602939814817</v>
      </c>
      <c r="Q10257" s="1">
        <v>46155.597986111112</v>
      </c>
      <c r="R10257">
        <v>19</v>
      </c>
      <c r="S10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8" spans="1:19">
      <c r="A10258" t="s">
        <v>34033</v>
      </c>
      <c r="B10258" t="s">
        <v>19</v>
      </c>
      <c r="C10258" t="s">
        <v>34034</v>
      </c>
      <c r="D10258" t="s">
        <v>66</v>
      </c>
      <c r="E10258" t="s">
        <v>67</v>
      </c>
      <c r="F10258" t="s">
        <v>8894</v>
      </c>
      <c r="G10258" t="s">
        <v>8895</v>
      </c>
      <c r="H10258" s="1">
        <v>46202.611597222225</v>
      </c>
      <c r="I10258" s="2">
        <v>200</v>
      </c>
      <c r="J10258" s="3">
        <v>8.9499999999999993</v>
      </c>
      <c r="K10258" s="3">
        <v>1790</v>
      </c>
      <c r="L10258" t="s">
        <v>34035</v>
      </c>
      <c r="M10258" t="s">
        <v>874</v>
      </c>
      <c r="N10258" t="s">
        <v>34036</v>
      </c>
      <c r="O10258" s="1">
        <v>46226</v>
      </c>
      <c r="P10258" s="1">
        <v>46202.611597222225</v>
      </c>
      <c r="Q10258" s="1">
        <v>46155.596782407411</v>
      </c>
      <c r="R10258">
        <v>19</v>
      </c>
      <c r="S10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59" spans="1:19">
      <c r="A10259" t="s">
        <v>34037</v>
      </c>
      <c r="B10259" t="s">
        <v>19</v>
      </c>
      <c r="C10259" t="s">
        <v>34038</v>
      </c>
      <c r="D10259" t="s">
        <v>20946</v>
      </c>
      <c r="E10259" t="s">
        <v>20947</v>
      </c>
      <c r="F10259" t="s">
        <v>20948</v>
      </c>
      <c r="G10259" t="s">
        <v>20949</v>
      </c>
      <c r="H10259" s="1">
        <v>46202.611990740741</v>
      </c>
      <c r="I10259" s="2">
        <v>400</v>
      </c>
      <c r="J10259" s="3">
        <v>59.66</v>
      </c>
      <c r="K10259" s="3">
        <v>23864</v>
      </c>
      <c r="L10259" t="s">
        <v>34039</v>
      </c>
      <c r="M10259" t="s">
        <v>874</v>
      </c>
      <c r="N10259" t="s">
        <v>34040</v>
      </c>
      <c r="O10259" s="1">
        <v>46226</v>
      </c>
      <c r="P10259" s="1">
        <v>46202.611990740741</v>
      </c>
      <c r="Q10259" s="1">
        <v>46155.594918981478</v>
      </c>
      <c r="R10259">
        <v>19</v>
      </c>
      <c r="S10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0" spans="1:19">
      <c r="A10260" t="s">
        <v>34041</v>
      </c>
      <c r="B10260" t="s">
        <v>19</v>
      </c>
      <c r="C10260" t="s">
        <v>34042</v>
      </c>
      <c r="D10260" t="s">
        <v>2809</v>
      </c>
      <c r="E10260" t="s">
        <v>2810</v>
      </c>
      <c r="F10260" t="s">
        <v>21608</v>
      </c>
      <c r="G10260" t="s">
        <v>21609</v>
      </c>
      <c r="H10260" s="1">
        <v>46202.630300925928</v>
      </c>
      <c r="I10260" s="2">
        <v>3</v>
      </c>
      <c r="J10260" s="3">
        <v>26.04</v>
      </c>
      <c r="K10260" s="3">
        <v>78.12</v>
      </c>
      <c r="L10260" t="s">
        <v>34043</v>
      </c>
      <c r="M10260" t="s">
        <v>666</v>
      </c>
      <c r="N10260" t="s">
        <v>34044</v>
      </c>
      <c r="O10260" s="1">
        <v>46226</v>
      </c>
      <c r="P10260" s="1">
        <v>46202.630300925928</v>
      </c>
      <c r="Q10260" s="1">
        <v>46132.579953703702</v>
      </c>
      <c r="R10260">
        <v>19</v>
      </c>
      <c r="S10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1" spans="1:19">
      <c r="A10261" t="s">
        <v>34045</v>
      </c>
      <c r="B10261" t="s">
        <v>19</v>
      </c>
      <c r="C10261" t="s">
        <v>34046</v>
      </c>
      <c r="D10261" t="s">
        <v>2809</v>
      </c>
      <c r="E10261" t="s">
        <v>2810</v>
      </c>
      <c r="F10261" t="s">
        <v>21608</v>
      </c>
      <c r="G10261" t="s">
        <v>21609</v>
      </c>
      <c r="H10261" s="1">
        <v>46202.644375000003</v>
      </c>
      <c r="I10261" s="2">
        <v>10</v>
      </c>
      <c r="J10261" s="3">
        <v>26.04</v>
      </c>
      <c r="K10261" s="3">
        <v>260.39999999999998</v>
      </c>
      <c r="L10261" t="s">
        <v>34047</v>
      </c>
      <c r="M10261" t="s">
        <v>666</v>
      </c>
      <c r="N10261" t="s">
        <v>34048</v>
      </c>
      <c r="O10261" s="1">
        <v>46226</v>
      </c>
      <c r="P10261" s="1">
        <v>46202.644375000003</v>
      </c>
      <c r="Q10261" s="1">
        <v>46094.59275462963</v>
      </c>
      <c r="R10261">
        <v>19</v>
      </c>
      <c r="S10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2" spans="1:19">
      <c r="A10262" t="s">
        <v>34049</v>
      </c>
      <c r="B10262" t="s">
        <v>19</v>
      </c>
      <c r="C10262" t="s">
        <v>34050</v>
      </c>
      <c r="D10262" t="s">
        <v>66</v>
      </c>
      <c r="E10262" t="s">
        <v>67</v>
      </c>
      <c r="F10262" t="s">
        <v>20819</v>
      </c>
      <c r="G10262" t="s">
        <v>20820</v>
      </c>
      <c r="H10262" s="1">
        <v>46202.654166666667</v>
      </c>
      <c r="I10262" s="2">
        <v>360</v>
      </c>
      <c r="J10262" s="3">
        <v>12.55</v>
      </c>
      <c r="K10262" s="3">
        <v>4518</v>
      </c>
      <c r="L10262" t="s">
        <v>34051</v>
      </c>
      <c r="M10262" t="s">
        <v>645</v>
      </c>
      <c r="N10262" t="s">
        <v>34052</v>
      </c>
      <c r="O10262" s="1">
        <v>46226</v>
      </c>
      <c r="P10262" s="1">
        <v>46202.654166666667</v>
      </c>
      <c r="Q10262" s="1">
        <v>46168.382662037038</v>
      </c>
      <c r="R10262">
        <v>19</v>
      </c>
      <c r="S10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3" spans="1:19">
      <c r="A10263" t="s">
        <v>34053</v>
      </c>
      <c r="B10263" t="s">
        <v>19</v>
      </c>
      <c r="C10263" t="s">
        <v>34054</v>
      </c>
      <c r="D10263" t="s">
        <v>344</v>
      </c>
      <c r="E10263" t="s">
        <v>345</v>
      </c>
      <c r="F10263" t="s">
        <v>21326</v>
      </c>
      <c r="G10263" t="s">
        <v>21327</v>
      </c>
      <c r="H10263" s="1">
        <v>46203.343935185185</v>
      </c>
      <c r="I10263" s="2">
        <v>60</v>
      </c>
      <c r="J10263" s="3">
        <v>10.64</v>
      </c>
      <c r="K10263" s="3">
        <v>638.4</v>
      </c>
      <c r="L10263" t="s">
        <v>34055</v>
      </c>
      <c r="M10263" t="s">
        <v>329</v>
      </c>
      <c r="N10263" t="s">
        <v>34056</v>
      </c>
      <c r="O10263" s="1">
        <v>46226</v>
      </c>
      <c r="P10263" s="1">
        <v>46203.343935185185</v>
      </c>
      <c r="Q10263" s="1">
        <v>46168.40315972222</v>
      </c>
      <c r="R10263">
        <v>18</v>
      </c>
      <c r="S10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4" spans="1:19">
      <c r="A10264" t="s">
        <v>34057</v>
      </c>
      <c r="B10264" t="s">
        <v>19</v>
      </c>
      <c r="C10264" t="s">
        <v>34058</v>
      </c>
      <c r="D10264" t="s">
        <v>344</v>
      </c>
      <c r="E10264" t="s">
        <v>345</v>
      </c>
      <c r="F10264" t="s">
        <v>21176</v>
      </c>
      <c r="G10264" t="s">
        <v>21177</v>
      </c>
      <c r="H10264" s="1">
        <v>46203.349895833337</v>
      </c>
      <c r="I10264" s="2">
        <v>192</v>
      </c>
      <c r="J10264" s="3">
        <v>23.19</v>
      </c>
      <c r="K10264" s="3">
        <v>4452.4799999999996</v>
      </c>
      <c r="L10264" t="s">
        <v>34059</v>
      </c>
      <c r="M10264" t="s">
        <v>666</v>
      </c>
      <c r="N10264" t="s">
        <v>34060</v>
      </c>
      <c r="O10264" s="1">
        <v>46226</v>
      </c>
      <c r="P10264" s="1">
        <v>46203.349895833337</v>
      </c>
      <c r="Q10264" s="1">
        <v>46168.402083333334</v>
      </c>
      <c r="R10264">
        <v>18</v>
      </c>
      <c r="S10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5" spans="1:19">
      <c r="A10265" t="s">
        <v>34061</v>
      </c>
      <c r="B10265" t="s">
        <v>19</v>
      </c>
      <c r="C10265" t="s">
        <v>34062</v>
      </c>
      <c r="D10265" t="s">
        <v>2809</v>
      </c>
      <c r="E10265" t="s">
        <v>2810</v>
      </c>
      <c r="F10265" t="s">
        <v>21608</v>
      </c>
      <c r="G10265" t="s">
        <v>21609</v>
      </c>
      <c r="H10265" s="1">
        <v>46203.351215277777</v>
      </c>
      <c r="I10265" s="2">
        <v>10</v>
      </c>
      <c r="J10265" s="3">
        <v>26.04</v>
      </c>
      <c r="K10265" s="3">
        <v>260.39999999999998</v>
      </c>
      <c r="L10265" t="s">
        <v>34063</v>
      </c>
      <c r="M10265" t="s">
        <v>139</v>
      </c>
      <c r="N10265" t="s">
        <v>34064</v>
      </c>
      <c r="O10265" s="1">
        <v>46226</v>
      </c>
      <c r="P10265" s="1">
        <v>46203.351215277777</v>
      </c>
      <c r="Q10265" s="1">
        <v>46168.401817129627</v>
      </c>
      <c r="R10265">
        <v>18</v>
      </c>
      <c r="S10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6" spans="1:19">
      <c r="A10266" t="s">
        <v>34065</v>
      </c>
      <c r="B10266" t="s">
        <v>19</v>
      </c>
      <c r="C10266" t="s">
        <v>34066</v>
      </c>
      <c r="D10266" t="s">
        <v>4768</v>
      </c>
      <c r="E10266" t="s">
        <v>4769</v>
      </c>
      <c r="F10266" t="s">
        <v>33830</v>
      </c>
      <c r="G10266" t="s">
        <v>33831</v>
      </c>
      <c r="H10266" s="1">
        <v>46203.447233796294</v>
      </c>
      <c r="I10266" s="2">
        <v>100</v>
      </c>
      <c r="J10266" s="3">
        <v>160.19999999999999</v>
      </c>
      <c r="K10266" s="3">
        <v>16019.999999999998</v>
      </c>
      <c r="L10266" t="s">
        <v>34067</v>
      </c>
      <c r="O10266" s="1"/>
      <c r="P10266" s="1">
        <v>46203.447233796294</v>
      </c>
      <c r="Q10266" s="1">
        <v>46167.611909722225</v>
      </c>
      <c r="R10266">
        <v>18</v>
      </c>
      <c r="S10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7" spans="1:19">
      <c r="A10267" t="s">
        <v>34068</v>
      </c>
      <c r="B10267" t="s">
        <v>19</v>
      </c>
      <c r="C10267" t="s">
        <v>34069</v>
      </c>
      <c r="D10267" t="s">
        <v>6553</v>
      </c>
      <c r="E10267" t="s">
        <v>6554</v>
      </c>
      <c r="F10267" t="s">
        <v>33935</v>
      </c>
      <c r="G10267" t="s">
        <v>33936</v>
      </c>
      <c r="H10267" s="1">
        <v>46203.45584490741</v>
      </c>
      <c r="I10267" s="2">
        <v>200</v>
      </c>
      <c r="J10267" s="3">
        <v>18.21</v>
      </c>
      <c r="K10267" s="3">
        <v>3642</v>
      </c>
      <c r="L10267" t="s">
        <v>34070</v>
      </c>
      <c r="O10267" s="1"/>
      <c r="P10267" s="1">
        <v>46203.45584490741</v>
      </c>
      <c r="Q10267" s="1">
        <v>46129.379560185182</v>
      </c>
      <c r="R10267">
        <v>18</v>
      </c>
      <c r="S10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8" spans="1:19">
      <c r="A10268" t="s">
        <v>34071</v>
      </c>
      <c r="B10268" t="s">
        <v>19</v>
      </c>
      <c r="C10268" t="s">
        <v>34072</v>
      </c>
      <c r="D10268" t="s">
        <v>66</v>
      </c>
      <c r="E10268" t="s">
        <v>67</v>
      </c>
      <c r="F10268" t="s">
        <v>25255</v>
      </c>
      <c r="G10268" t="s">
        <v>25256</v>
      </c>
      <c r="H10268" s="1">
        <v>46203.46974537037</v>
      </c>
      <c r="I10268" s="2">
        <v>50</v>
      </c>
      <c r="J10268" s="3">
        <v>11.62</v>
      </c>
      <c r="K10268" s="3">
        <v>581</v>
      </c>
      <c r="L10268" t="s">
        <v>34073</v>
      </c>
      <c r="O10268" s="1"/>
      <c r="P10268" s="1">
        <v>46203.46974537037</v>
      </c>
      <c r="Q10268" s="1">
        <v>46129.376886574071</v>
      </c>
      <c r="R10268">
        <v>18</v>
      </c>
      <c r="S10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69" spans="1:19">
      <c r="A10269" t="s">
        <v>34074</v>
      </c>
      <c r="B10269" t="s">
        <v>19</v>
      </c>
      <c r="C10269" t="s">
        <v>34075</v>
      </c>
      <c r="D10269" t="s">
        <v>2809</v>
      </c>
      <c r="E10269" t="s">
        <v>2810</v>
      </c>
      <c r="F10269" t="s">
        <v>28649</v>
      </c>
      <c r="G10269" t="s">
        <v>28650</v>
      </c>
      <c r="H10269" s="1">
        <v>46203.522592592592</v>
      </c>
      <c r="I10269" s="2">
        <v>50</v>
      </c>
      <c r="J10269" s="3">
        <v>6.66</v>
      </c>
      <c r="K10269" s="3">
        <v>333</v>
      </c>
      <c r="L10269" t="s">
        <v>34076</v>
      </c>
      <c r="O10269" s="1"/>
      <c r="P10269" s="1">
        <v>46203.522592592592</v>
      </c>
      <c r="Q10269" s="1">
        <v>45938.591921296298</v>
      </c>
      <c r="R10269">
        <v>18</v>
      </c>
      <c r="S10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0" spans="1:19">
      <c r="A10270" t="s">
        <v>34077</v>
      </c>
      <c r="B10270" t="s">
        <v>19</v>
      </c>
      <c r="C10270" t="s">
        <v>34078</v>
      </c>
      <c r="D10270" t="s">
        <v>2809</v>
      </c>
      <c r="E10270" t="s">
        <v>2810</v>
      </c>
      <c r="F10270" t="s">
        <v>28649</v>
      </c>
      <c r="G10270" t="s">
        <v>28650</v>
      </c>
      <c r="H10270" s="1">
        <v>46203.531192129631</v>
      </c>
      <c r="I10270" s="2">
        <v>350</v>
      </c>
      <c r="J10270" s="3">
        <v>6.66</v>
      </c>
      <c r="K10270" s="3">
        <v>2331</v>
      </c>
      <c r="L10270" t="s">
        <v>34079</v>
      </c>
      <c r="O10270" s="1"/>
      <c r="P10270" s="1">
        <v>46203.531192129631</v>
      </c>
      <c r="Q10270" s="1">
        <v>45980.452870370369</v>
      </c>
      <c r="R10270">
        <v>18</v>
      </c>
      <c r="S10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1" spans="1:19">
      <c r="A10271" t="s">
        <v>34080</v>
      </c>
      <c r="B10271" t="s">
        <v>19</v>
      </c>
      <c r="C10271" t="s">
        <v>34081</v>
      </c>
      <c r="D10271" t="s">
        <v>4768</v>
      </c>
      <c r="E10271" t="s">
        <v>4769</v>
      </c>
      <c r="F10271" t="s">
        <v>33830</v>
      </c>
      <c r="G10271" t="s">
        <v>33831</v>
      </c>
      <c r="H10271" s="1">
        <v>46204.484467592592</v>
      </c>
      <c r="I10271" s="2">
        <v>300</v>
      </c>
      <c r="J10271" s="3">
        <v>160.19999999999999</v>
      </c>
      <c r="K10271" s="3">
        <v>48060</v>
      </c>
      <c r="L10271" t="s">
        <v>34082</v>
      </c>
      <c r="O10271" s="1"/>
      <c r="P10271" s="1">
        <v>46204.484467592592</v>
      </c>
      <c r="Q10271" s="1">
        <v>46155.523541666669</v>
      </c>
      <c r="R10271">
        <v>17</v>
      </c>
      <c r="S10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2" spans="1:19">
      <c r="A10272" t="s">
        <v>34083</v>
      </c>
      <c r="B10272" t="s">
        <v>19</v>
      </c>
      <c r="C10272" t="s">
        <v>34084</v>
      </c>
      <c r="D10272" t="s">
        <v>2809</v>
      </c>
      <c r="E10272" t="s">
        <v>2810</v>
      </c>
      <c r="F10272" t="s">
        <v>28649</v>
      </c>
      <c r="G10272" t="s">
        <v>28650</v>
      </c>
      <c r="H10272" s="1">
        <v>46204.516076388885</v>
      </c>
      <c r="I10272" s="2">
        <v>400</v>
      </c>
      <c r="J10272" s="3">
        <v>6.66</v>
      </c>
      <c r="K10272" s="3">
        <v>2664</v>
      </c>
      <c r="L10272" t="s">
        <v>34085</v>
      </c>
      <c r="O10272" s="1"/>
      <c r="P10272" s="1">
        <v>46204.516076388885</v>
      </c>
      <c r="Q10272" s="1">
        <v>46164.510370370372</v>
      </c>
      <c r="R10272">
        <v>17</v>
      </c>
      <c r="S10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3" spans="1:19">
      <c r="A10273" t="s">
        <v>34086</v>
      </c>
      <c r="B10273" t="s">
        <v>19</v>
      </c>
      <c r="C10273" t="s">
        <v>34087</v>
      </c>
      <c r="D10273" t="s">
        <v>4768</v>
      </c>
      <c r="E10273" t="s">
        <v>4769</v>
      </c>
      <c r="F10273" t="s">
        <v>33830</v>
      </c>
      <c r="G10273" t="s">
        <v>33831</v>
      </c>
      <c r="H10273" s="1">
        <v>46204.541134259256</v>
      </c>
      <c r="I10273" s="2">
        <v>400</v>
      </c>
      <c r="J10273" s="3">
        <v>160.19999999999999</v>
      </c>
      <c r="K10273" s="3">
        <v>64079.999999999993</v>
      </c>
      <c r="L10273" t="s">
        <v>34088</v>
      </c>
      <c r="O10273" s="1"/>
      <c r="P10273" s="1">
        <v>46204.541134259256</v>
      </c>
      <c r="Q10273" s="1">
        <v>46155.537361111114</v>
      </c>
      <c r="R10273">
        <v>17</v>
      </c>
      <c r="S10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4" spans="1:19">
      <c r="A10274" t="s">
        <v>34089</v>
      </c>
      <c r="B10274" t="s">
        <v>19</v>
      </c>
      <c r="C10274" t="s">
        <v>34090</v>
      </c>
      <c r="D10274" t="s">
        <v>2809</v>
      </c>
      <c r="E10274" t="s">
        <v>2810</v>
      </c>
      <c r="F10274" t="s">
        <v>28649</v>
      </c>
      <c r="G10274" t="s">
        <v>28650</v>
      </c>
      <c r="H10274" s="1">
        <v>46204.576238425929</v>
      </c>
      <c r="I10274" s="2">
        <v>350</v>
      </c>
      <c r="J10274" s="3">
        <v>6.66</v>
      </c>
      <c r="K10274" s="3">
        <v>2331</v>
      </c>
      <c r="L10274" t="s">
        <v>34091</v>
      </c>
      <c r="O10274" s="1"/>
      <c r="P10274" s="1">
        <v>46204.576238425929</v>
      </c>
      <c r="Q10274" s="1">
        <v>45975.377465277779</v>
      </c>
      <c r="R10274">
        <v>17</v>
      </c>
      <c r="S10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5" spans="1:19">
      <c r="A10275" t="s">
        <v>34092</v>
      </c>
      <c r="B10275" t="s">
        <v>19</v>
      </c>
      <c r="C10275" t="s">
        <v>34093</v>
      </c>
      <c r="D10275" t="s">
        <v>2809</v>
      </c>
      <c r="E10275" t="s">
        <v>2810</v>
      </c>
      <c r="F10275" t="s">
        <v>28649</v>
      </c>
      <c r="G10275" t="s">
        <v>28650</v>
      </c>
      <c r="H10275" s="1">
        <v>46204.581921296296</v>
      </c>
      <c r="I10275" s="2">
        <v>400</v>
      </c>
      <c r="J10275" s="3">
        <v>6.66</v>
      </c>
      <c r="K10275" s="3">
        <v>2664</v>
      </c>
      <c r="L10275" t="s">
        <v>34094</v>
      </c>
      <c r="O10275" s="1"/>
      <c r="P10275" s="1">
        <v>46204.581921296296</v>
      </c>
      <c r="Q10275" s="1">
        <v>46092.537256944444</v>
      </c>
      <c r="R10275">
        <v>17</v>
      </c>
      <c r="S10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6" spans="1:19">
      <c r="A10276" t="s">
        <v>34095</v>
      </c>
      <c r="B10276" t="s">
        <v>19</v>
      </c>
      <c r="C10276" t="s">
        <v>34096</v>
      </c>
      <c r="D10276" t="s">
        <v>2809</v>
      </c>
      <c r="E10276" t="s">
        <v>2810</v>
      </c>
      <c r="F10276" t="s">
        <v>28649</v>
      </c>
      <c r="G10276" t="s">
        <v>28650</v>
      </c>
      <c r="H10276" s="1">
        <v>46205.470590277779</v>
      </c>
      <c r="I10276" s="2">
        <v>400</v>
      </c>
      <c r="J10276" s="3">
        <v>6.66</v>
      </c>
      <c r="K10276" s="3">
        <v>2664</v>
      </c>
      <c r="L10276" t="s">
        <v>34097</v>
      </c>
      <c r="O10276" s="1"/>
      <c r="P10276" s="1">
        <v>46205.470590277779</v>
      </c>
      <c r="Q10276" s="1">
        <v>46153.543912037036</v>
      </c>
      <c r="R10276">
        <v>16</v>
      </c>
      <c r="S10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7" spans="1:19">
      <c r="A10277" t="s">
        <v>34098</v>
      </c>
      <c r="B10277" t="s">
        <v>19</v>
      </c>
      <c r="C10277" t="s">
        <v>34099</v>
      </c>
      <c r="D10277" t="s">
        <v>2809</v>
      </c>
      <c r="E10277" t="s">
        <v>2810</v>
      </c>
      <c r="F10277" t="s">
        <v>28649</v>
      </c>
      <c r="G10277" t="s">
        <v>28650</v>
      </c>
      <c r="H10277" s="1">
        <v>46205.572777777779</v>
      </c>
      <c r="I10277" s="2">
        <v>400</v>
      </c>
      <c r="J10277" s="3">
        <v>6.66</v>
      </c>
      <c r="K10277" s="3">
        <v>2664</v>
      </c>
      <c r="L10277" t="s">
        <v>34100</v>
      </c>
      <c r="O10277" s="1"/>
      <c r="P10277" s="1">
        <v>46205.572777777779</v>
      </c>
      <c r="Q10277" s="1">
        <v>46071.600370370368</v>
      </c>
      <c r="R10277">
        <v>16</v>
      </c>
      <c r="S10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8" spans="1:19">
      <c r="A10278" t="s">
        <v>34101</v>
      </c>
      <c r="B10278" t="s">
        <v>19</v>
      </c>
      <c r="C10278" t="s">
        <v>34102</v>
      </c>
      <c r="D10278" t="s">
        <v>2809</v>
      </c>
      <c r="E10278" t="s">
        <v>2810</v>
      </c>
      <c r="F10278" t="s">
        <v>28649</v>
      </c>
      <c r="G10278" t="s">
        <v>28650</v>
      </c>
      <c r="H10278" s="1">
        <v>46205.595081018517</v>
      </c>
      <c r="I10278" s="2">
        <v>400</v>
      </c>
      <c r="J10278" s="3">
        <v>6.66</v>
      </c>
      <c r="K10278" s="3">
        <v>2664</v>
      </c>
      <c r="L10278" t="s">
        <v>34103</v>
      </c>
      <c r="O10278" s="1"/>
      <c r="P10278" s="1">
        <v>46205.595081018517</v>
      </c>
      <c r="Q10278" s="1">
        <v>46128.341944444444</v>
      </c>
      <c r="R10278">
        <v>16</v>
      </c>
      <c r="S10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79" spans="1:19">
      <c r="A10279" t="s">
        <v>34104</v>
      </c>
      <c r="B10279" t="s">
        <v>19</v>
      </c>
      <c r="C10279" t="s">
        <v>34105</v>
      </c>
      <c r="D10279" t="s">
        <v>4768</v>
      </c>
      <c r="E10279" t="s">
        <v>4769</v>
      </c>
      <c r="F10279" t="s">
        <v>33830</v>
      </c>
      <c r="G10279" t="s">
        <v>33831</v>
      </c>
      <c r="H10279" s="1">
        <v>46205.632974537039</v>
      </c>
      <c r="I10279" s="2">
        <v>230</v>
      </c>
      <c r="J10279" s="3">
        <v>160.19999999999999</v>
      </c>
      <c r="K10279" s="3">
        <v>36846</v>
      </c>
      <c r="L10279" t="s">
        <v>34106</v>
      </c>
      <c r="O10279" s="1"/>
      <c r="P10279" s="1">
        <v>46205.632974537039</v>
      </c>
      <c r="Q10279" s="1">
        <v>46160.639999999999</v>
      </c>
      <c r="R10279">
        <v>16</v>
      </c>
      <c r="S10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0" spans="1:19">
      <c r="A10280" t="s">
        <v>34107</v>
      </c>
      <c r="B10280" t="s">
        <v>19</v>
      </c>
      <c r="C10280" t="s">
        <v>34108</v>
      </c>
      <c r="D10280" t="s">
        <v>4768</v>
      </c>
      <c r="E10280" t="s">
        <v>4769</v>
      </c>
      <c r="F10280" t="s">
        <v>33830</v>
      </c>
      <c r="G10280" t="s">
        <v>33831</v>
      </c>
      <c r="H10280" s="1">
        <v>46206.488298611112</v>
      </c>
      <c r="I10280" s="2">
        <v>300</v>
      </c>
      <c r="J10280" s="3">
        <v>160.19999999999999</v>
      </c>
      <c r="K10280" s="3">
        <v>48060</v>
      </c>
      <c r="L10280" t="s">
        <v>34109</v>
      </c>
      <c r="O10280" s="1"/>
      <c r="P10280" s="1">
        <v>46206.488298611112</v>
      </c>
      <c r="Q10280" s="1">
        <v>46171.585300925923</v>
      </c>
      <c r="R10280">
        <v>15</v>
      </c>
      <c r="S10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1" spans="1:19">
      <c r="A10281" t="s">
        <v>34110</v>
      </c>
      <c r="B10281" t="s">
        <v>19</v>
      </c>
      <c r="C10281" t="s">
        <v>34111</v>
      </c>
      <c r="D10281" t="s">
        <v>2959</v>
      </c>
      <c r="E10281" t="s">
        <v>2960</v>
      </c>
      <c r="F10281" t="s">
        <v>34112</v>
      </c>
      <c r="G10281" t="s">
        <v>34113</v>
      </c>
      <c r="H10281" s="1">
        <v>46206.568993055553</v>
      </c>
      <c r="I10281" s="2">
        <v>855</v>
      </c>
      <c r="J10281" s="3">
        <v>38.380000000000003</v>
      </c>
      <c r="K10281" s="3">
        <v>32814.9</v>
      </c>
      <c r="L10281" t="s">
        <v>34114</v>
      </c>
      <c r="O10281" s="1"/>
      <c r="P10281" s="1">
        <v>46206.568993055553</v>
      </c>
      <c r="Q10281" s="1">
        <v>45709.449918981481</v>
      </c>
      <c r="R10281">
        <v>15</v>
      </c>
      <c r="S10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2" spans="1:19">
      <c r="A10282" t="s">
        <v>34115</v>
      </c>
      <c r="B10282" t="s">
        <v>19</v>
      </c>
      <c r="C10282" t="s">
        <v>34116</v>
      </c>
      <c r="D10282" t="s">
        <v>2809</v>
      </c>
      <c r="E10282" t="s">
        <v>2810</v>
      </c>
      <c r="F10282" t="s">
        <v>28649</v>
      </c>
      <c r="G10282" t="s">
        <v>28650</v>
      </c>
      <c r="H10282" s="1">
        <v>46206.587685185186</v>
      </c>
      <c r="I10282" s="2">
        <v>560</v>
      </c>
      <c r="J10282" s="3">
        <v>6.66</v>
      </c>
      <c r="K10282" s="3">
        <v>3729.6</v>
      </c>
      <c r="L10282" t="s">
        <v>34117</v>
      </c>
      <c r="O10282" s="1"/>
      <c r="P10282" s="1">
        <v>46206.587685185186</v>
      </c>
      <c r="Q10282" s="1">
        <v>46156.421481481484</v>
      </c>
      <c r="R10282">
        <v>15</v>
      </c>
      <c r="S10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3" spans="1:19">
      <c r="A10283" t="s">
        <v>34118</v>
      </c>
      <c r="B10283" t="s">
        <v>19</v>
      </c>
      <c r="C10283" t="s">
        <v>34119</v>
      </c>
      <c r="D10283" t="s">
        <v>2809</v>
      </c>
      <c r="E10283" t="s">
        <v>2810</v>
      </c>
      <c r="F10283" t="s">
        <v>28649</v>
      </c>
      <c r="G10283" t="s">
        <v>28650</v>
      </c>
      <c r="H10283" s="1">
        <v>46206.622361111113</v>
      </c>
      <c r="I10283" s="2">
        <v>400</v>
      </c>
      <c r="J10283" s="3">
        <v>6.66</v>
      </c>
      <c r="K10283" s="3">
        <v>2664</v>
      </c>
      <c r="L10283" t="s">
        <v>34120</v>
      </c>
      <c r="O10283" s="1"/>
      <c r="P10283" s="1">
        <v>46206.622361111113</v>
      </c>
      <c r="Q10283" s="1">
        <v>46120.584675925929</v>
      </c>
      <c r="R10283">
        <v>15</v>
      </c>
      <c r="S10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4" spans="1:19">
      <c r="A10284" t="s">
        <v>34121</v>
      </c>
      <c r="B10284" t="s">
        <v>19</v>
      </c>
      <c r="C10284" t="s">
        <v>34122</v>
      </c>
      <c r="D10284" t="s">
        <v>66</v>
      </c>
      <c r="E10284" t="s">
        <v>67</v>
      </c>
      <c r="F10284" t="s">
        <v>25255</v>
      </c>
      <c r="G10284" t="s">
        <v>25256</v>
      </c>
      <c r="H10284" s="1">
        <v>46209.374583333331</v>
      </c>
      <c r="I10284" s="2">
        <v>50</v>
      </c>
      <c r="J10284" s="3">
        <v>11.62</v>
      </c>
      <c r="K10284" s="3">
        <v>581</v>
      </c>
      <c r="L10284" t="s">
        <v>34123</v>
      </c>
      <c r="O10284" s="1"/>
      <c r="P10284" s="1">
        <v>46209.374583333331</v>
      </c>
      <c r="Q10284" s="1">
        <v>46128.3672337963</v>
      </c>
      <c r="R10284">
        <v>12</v>
      </c>
      <c r="S10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5" spans="1:19">
      <c r="A10285" t="s">
        <v>34124</v>
      </c>
      <c r="B10285" t="s">
        <v>19</v>
      </c>
      <c r="C10285" t="s">
        <v>34125</v>
      </c>
      <c r="D10285" t="s">
        <v>2809</v>
      </c>
      <c r="E10285" t="s">
        <v>2810</v>
      </c>
      <c r="F10285" t="s">
        <v>28649</v>
      </c>
      <c r="G10285" t="s">
        <v>28650</v>
      </c>
      <c r="H10285" s="1">
        <v>46209.379594907405</v>
      </c>
      <c r="I10285" s="2">
        <v>400</v>
      </c>
      <c r="J10285" s="3">
        <v>6.66</v>
      </c>
      <c r="K10285" s="3">
        <v>2664</v>
      </c>
      <c r="L10285" t="s">
        <v>34126</v>
      </c>
      <c r="O10285" s="1"/>
      <c r="P10285" s="1">
        <v>46209.379594907405</v>
      </c>
      <c r="Q10285" s="1">
        <v>46161.484131944446</v>
      </c>
      <c r="R10285">
        <v>12</v>
      </c>
      <c r="S10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6" spans="1:19">
      <c r="A10286" t="s">
        <v>34127</v>
      </c>
      <c r="B10286" t="s">
        <v>19</v>
      </c>
      <c r="C10286" t="s">
        <v>34128</v>
      </c>
      <c r="D10286" t="s">
        <v>2809</v>
      </c>
      <c r="E10286" t="s">
        <v>2810</v>
      </c>
      <c r="F10286" t="s">
        <v>28649</v>
      </c>
      <c r="G10286" t="s">
        <v>28650</v>
      </c>
      <c r="H10286" s="1">
        <v>46209.447002314817</v>
      </c>
      <c r="I10286" s="2">
        <v>400</v>
      </c>
      <c r="J10286" s="3">
        <v>6.66</v>
      </c>
      <c r="K10286" s="3">
        <v>2664</v>
      </c>
      <c r="L10286" t="s">
        <v>34129</v>
      </c>
      <c r="O10286" s="1"/>
      <c r="P10286" s="1">
        <v>46209.447002314817</v>
      </c>
      <c r="Q10286" s="1">
        <v>46184.482499999998</v>
      </c>
      <c r="R10286">
        <v>12</v>
      </c>
      <c r="S10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7" spans="1:19">
      <c r="A10287" t="s">
        <v>34130</v>
      </c>
      <c r="B10287" t="s">
        <v>19</v>
      </c>
      <c r="C10287" t="s">
        <v>34131</v>
      </c>
      <c r="D10287" t="s">
        <v>4768</v>
      </c>
      <c r="E10287" t="s">
        <v>4769</v>
      </c>
      <c r="F10287" t="s">
        <v>33830</v>
      </c>
      <c r="G10287" t="s">
        <v>33831</v>
      </c>
      <c r="H10287" s="1">
        <v>46209.527569444443</v>
      </c>
      <c r="I10287" s="2">
        <v>1800</v>
      </c>
      <c r="J10287" s="3">
        <v>160.19999999999999</v>
      </c>
      <c r="K10287" s="3">
        <v>288360</v>
      </c>
      <c r="L10287" t="s">
        <v>34132</v>
      </c>
      <c r="O10287" s="1"/>
      <c r="P10287" s="1">
        <v>46209.527569444443</v>
      </c>
      <c r="Q10287" s="1">
        <v>46156.423148148147</v>
      </c>
      <c r="R10287">
        <v>12</v>
      </c>
      <c r="S10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8" spans="1:19">
      <c r="A10288" t="s">
        <v>34133</v>
      </c>
      <c r="B10288" t="s">
        <v>19</v>
      </c>
      <c r="C10288" t="s">
        <v>34134</v>
      </c>
      <c r="D10288" t="s">
        <v>4768</v>
      </c>
      <c r="E10288" t="s">
        <v>4769</v>
      </c>
      <c r="F10288" t="s">
        <v>33830</v>
      </c>
      <c r="G10288" t="s">
        <v>33831</v>
      </c>
      <c r="H10288" s="1">
        <v>46209.576817129629</v>
      </c>
      <c r="I10288" s="2">
        <v>100</v>
      </c>
      <c r="J10288" s="3">
        <v>160.19999999999999</v>
      </c>
      <c r="K10288" s="3">
        <v>16019.999999999998</v>
      </c>
      <c r="L10288" t="s">
        <v>34135</v>
      </c>
      <c r="O10288" s="1"/>
      <c r="P10288" s="1">
        <v>46209.576817129629</v>
      </c>
      <c r="Q10288" s="1">
        <v>46157.622002314813</v>
      </c>
      <c r="R10288">
        <v>12</v>
      </c>
      <c r="S10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89" spans="1:19">
      <c r="A10289" t="s">
        <v>34136</v>
      </c>
      <c r="B10289" t="s">
        <v>19</v>
      </c>
      <c r="C10289" t="s">
        <v>34137</v>
      </c>
      <c r="D10289" t="s">
        <v>2809</v>
      </c>
      <c r="E10289" t="s">
        <v>2810</v>
      </c>
      <c r="F10289" t="s">
        <v>28649</v>
      </c>
      <c r="G10289" t="s">
        <v>28650</v>
      </c>
      <c r="H10289" s="1">
        <v>46209.636562500003</v>
      </c>
      <c r="I10289" s="2">
        <v>400</v>
      </c>
      <c r="J10289" s="3">
        <v>6.66</v>
      </c>
      <c r="K10289" s="3">
        <v>2664</v>
      </c>
      <c r="L10289" t="s">
        <v>34138</v>
      </c>
      <c r="O10289" s="1"/>
      <c r="P10289" s="1">
        <v>46209.636562500003</v>
      </c>
      <c r="Q10289" s="1">
        <v>46163.532349537039</v>
      </c>
      <c r="R10289">
        <v>12</v>
      </c>
      <c r="S10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0" spans="1:19">
      <c r="A10290" t="s">
        <v>34139</v>
      </c>
      <c r="B10290" t="s">
        <v>19</v>
      </c>
      <c r="C10290" t="s">
        <v>34140</v>
      </c>
      <c r="D10290" t="s">
        <v>66</v>
      </c>
      <c r="E10290" t="s">
        <v>67</v>
      </c>
      <c r="F10290" t="s">
        <v>25255</v>
      </c>
      <c r="G10290" t="s">
        <v>25256</v>
      </c>
      <c r="H10290" s="1">
        <v>46209.648587962962</v>
      </c>
      <c r="I10290" s="2">
        <v>50</v>
      </c>
      <c r="J10290" s="3">
        <v>11.62</v>
      </c>
      <c r="K10290" s="3">
        <v>581</v>
      </c>
      <c r="L10290" t="s">
        <v>34141</v>
      </c>
      <c r="O10290" s="1"/>
      <c r="P10290" s="1">
        <v>46209.648587962962</v>
      </c>
      <c r="Q10290" s="1">
        <v>46160.639224537037</v>
      </c>
      <c r="R10290">
        <v>12</v>
      </c>
      <c r="S10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1" spans="1:19">
      <c r="A10291" t="s">
        <v>34142</v>
      </c>
      <c r="B10291" t="s">
        <v>19</v>
      </c>
      <c r="C10291" t="s">
        <v>34143</v>
      </c>
      <c r="D10291" t="s">
        <v>4768</v>
      </c>
      <c r="E10291" t="s">
        <v>4769</v>
      </c>
      <c r="F10291" t="s">
        <v>33830</v>
      </c>
      <c r="G10291" t="s">
        <v>33831</v>
      </c>
      <c r="H10291" s="1">
        <v>46210.344247685185</v>
      </c>
      <c r="I10291" s="2">
        <v>50</v>
      </c>
      <c r="J10291" s="3">
        <v>160.19999999999999</v>
      </c>
      <c r="K10291" s="3">
        <v>8009.9999999999991</v>
      </c>
      <c r="L10291" t="s">
        <v>34144</v>
      </c>
      <c r="O10291" s="1"/>
      <c r="P10291" s="1">
        <v>46210.344247685185</v>
      </c>
      <c r="Q10291" s="1">
        <v>46156.474733796298</v>
      </c>
      <c r="R10291">
        <v>11</v>
      </c>
      <c r="S10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2" spans="1:19">
      <c r="A10292" t="s">
        <v>34145</v>
      </c>
      <c r="B10292" t="s">
        <v>19</v>
      </c>
      <c r="C10292" t="s">
        <v>34146</v>
      </c>
      <c r="D10292" t="s">
        <v>66</v>
      </c>
      <c r="E10292" t="s">
        <v>67</v>
      </c>
      <c r="F10292" t="s">
        <v>25255</v>
      </c>
      <c r="G10292" t="s">
        <v>25256</v>
      </c>
      <c r="H10292" s="1">
        <v>46210.492615740739</v>
      </c>
      <c r="I10292" s="2">
        <v>50</v>
      </c>
      <c r="J10292" s="3">
        <v>11.62</v>
      </c>
      <c r="K10292" s="3">
        <v>581</v>
      </c>
      <c r="L10292" t="s">
        <v>34147</v>
      </c>
      <c r="O10292" s="1"/>
      <c r="P10292" s="1">
        <v>46210.492615740739</v>
      </c>
      <c r="Q10292" s="1">
        <v>46164.395428240743</v>
      </c>
      <c r="R10292">
        <v>11</v>
      </c>
      <c r="S10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3" spans="1:19">
      <c r="A10293" t="s">
        <v>34148</v>
      </c>
      <c r="B10293" t="s">
        <v>19</v>
      </c>
      <c r="C10293" t="s">
        <v>34149</v>
      </c>
      <c r="D10293" t="s">
        <v>4768</v>
      </c>
      <c r="E10293" t="s">
        <v>4769</v>
      </c>
      <c r="F10293" t="s">
        <v>33830</v>
      </c>
      <c r="G10293" t="s">
        <v>33831</v>
      </c>
      <c r="H10293" s="1">
        <v>46210.610150462962</v>
      </c>
      <c r="I10293" s="2">
        <v>100</v>
      </c>
      <c r="J10293" s="3">
        <v>160.19999999999999</v>
      </c>
      <c r="K10293" s="3">
        <v>16019.999999999998</v>
      </c>
      <c r="L10293" t="s">
        <v>34150</v>
      </c>
      <c r="O10293" s="1"/>
      <c r="P10293" s="1">
        <v>46210.610150462962</v>
      </c>
      <c r="Q10293" s="1">
        <v>46178.385949074072</v>
      </c>
      <c r="R10293">
        <v>11</v>
      </c>
      <c r="S10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4" spans="1:19">
      <c r="A10294" t="s">
        <v>34151</v>
      </c>
      <c r="B10294" t="s">
        <v>19</v>
      </c>
      <c r="C10294" t="s">
        <v>34152</v>
      </c>
      <c r="D10294" t="s">
        <v>66</v>
      </c>
      <c r="E10294" t="s">
        <v>67</v>
      </c>
      <c r="F10294" t="s">
        <v>25255</v>
      </c>
      <c r="G10294" t="s">
        <v>25256</v>
      </c>
      <c r="H10294" s="1">
        <v>46210.617118055554</v>
      </c>
      <c r="I10294" s="2">
        <v>50</v>
      </c>
      <c r="J10294" s="3">
        <v>11.62</v>
      </c>
      <c r="K10294" s="3">
        <v>581</v>
      </c>
      <c r="L10294" t="s">
        <v>34153</v>
      </c>
      <c r="O10294" s="1"/>
      <c r="P10294" s="1">
        <v>46210.617118055554</v>
      </c>
      <c r="Q10294" s="1">
        <v>46184.481319444443</v>
      </c>
      <c r="R10294">
        <v>11</v>
      </c>
      <c r="S10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5" spans="1:19">
      <c r="A10295" t="s">
        <v>34154</v>
      </c>
      <c r="B10295" t="s">
        <v>19</v>
      </c>
      <c r="C10295" t="s">
        <v>34155</v>
      </c>
      <c r="D10295" t="s">
        <v>66</v>
      </c>
      <c r="E10295" t="s">
        <v>67</v>
      </c>
      <c r="F10295" t="s">
        <v>25255</v>
      </c>
      <c r="G10295" t="s">
        <v>25256</v>
      </c>
      <c r="H10295" s="1">
        <v>46211.366122685184</v>
      </c>
      <c r="I10295" s="2">
        <v>50</v>
      </c>
      <c r="J10295" s="3">
        <v>11.62</v>
      </c>
      <c r="K10295" s="3">
        <v>581</v>
      </c>
      <c r="L10295" t="s">
        <v>34156</v>
      </c>
      <c r="O10295" s="1"/>
      <c r="P10295" s="1">
        <v>46211.366122685184</v>
      </c>
      <c r="Q10295" s="1">
        <v>46160.574247685188</v>
      </c>
      <c r="R10295">
        <v>10</v>
      </c>
      <c r="S10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6" spans="1:19">
      <c r="A10296" t="s">
        <v>34157</v>
      </c>
      <c r="B10296" t="s">
        <v>19</v>
      </c>
      <c r="C10296" t="s">
        <v>34158</v>
      </c>
      <c r="D10296" t="s">
        <v>2809</v>
      </c>
      <c r="E10296" t="s">
        <v>2810</v>
      </c>
      <c r="F10296" t="s">
        <v>28649</v>
      </c>
      <c r="G10296" t="s">
        <v>28650</v>
      </c>
      <c r="H10296" s="1">
        <v>46211.375706018516</v>
      </c>
      <c r="I10296" s="2">
        <v>400</v>
      </c>
      <c r="J10296" s="3">
        <v>6.66</v>
      </c>
      <c r="K10296" s="3">
        <v>2664</v>
      </c>
      <c r="L10296" t="s">
        <v>34159</v>
      </c>
      <c r="O10296" s="1"/>
      <c r="P10296" s="1">
        <v>46211.375706018516</v>
      </c>
      <c r="Q10296" s="1">
        <v>46160.499340277776</v>
      </c>
      <c r="R10296">
        <v>10</v>
      </c>
      <c r="S10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7" spans="1:19">
      <c r="A10297" t="s">
        <v>34160</v>
      </c>
      <c r="B10297" t="s">
        <v>19</v>
      </c>
      <c r="C10297" t="s">
        <v>34161</v>
      </c>
      <c r="D10297" t="s">
        <v>4768</v>
      </c>
      <c r="E10297" t="s">
        <v>4769</v>
      </c>
      <c r="F10297" t="s">
        <v>33830</v>
      </c>
      <c r="G10297" t="s">
        <v>33831</v>
      </c>
      <c r="H10297" s="1">
        <v>46211.442511574074</v>
      </c>
      <c r="I10297" s="2">
        <v>50</v>
      </c>
      <c r="J10297" s="3">
        <v>160.19999999999999</v>
      </c>
      <c r="K10297" s="3">
        <v>8009.9999999999991</v>
      </c>
      <c r="L10297" t="s">
        <v>34162</v>
      </c>
      <c r="O10297" s="1"/>
      <c r="P10297" s="1">
        <v>46211.442511574074</v>
      </c>
      <c r="Q10297" s="1">
        <v>46162.33829861111</v>
      </c>
      <c r="R10297">
        <v>10</v>
      </c>
      <c r="S10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8" spans="1:19">
      <c r="A10298" t="s">
        <v>34163</v>
      </c>
      <c r="B10298" t="s">
        <v>19</v>
      </c>
      <c r="C10298" t="s">
        <v>34164</v>
      </c>
      <c r="D10298" t="s">
        <v>2809</v>
      </c>
      <c r="E10298" t="s">
        <v>2810</v>
      </c>
      <c r="F10298" t="s">
        <v>28649</v>
      </c>
      <c r="G10298" t="s">
        <v>28650</v>
      </c>
      <c r="H10298" s="1">
        <v>46211.443518518521</v>
      </c>
      <c r="I10298" s="2">
        <v>400</v>
      </c>
      <c r="J10298" s="3">
        <v>6.66</v>
      </c>
      <c r="K10298" s="3">
        <v>2664</v>
      </c>
      <c r="L10298" t="s">
        <v>34165</v>
      </c>
      <c r="O10298" s="1"/>
      <c r="P10298" s="1">
        <v>46211.443518518521</v>
      </c>
      <c r="Q10298" s="1">
        <v>46162.337870370371</v>
      </c>
      <c r="R10298">
        <v>10</v>
      </c>
      <c r="S10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299" spans="1:19">
      <c r="A10299" t="s">
        <v>34166</v>
      </c>
      <c r="B10299" t="s">
        <v>19</v>
      </c>
      <c r="C10299" t="s">
        <v>34167</v>
      </c>
      <c r="D10299" t="s">
        <v>66</v>
      </c>
      <c r="E10299" t="s">
        <v>67</v>
      </c>
      <c r="F10299" t="s">
        <v>25255</v>
      </c>
      <c r="G10299" t="s">
        <v>25256</v>
      </c>
      <c r="H10299" s="1">
        <v>46211.531898148147</v>
      </c>
      <c r="I10299" s="2">
        <v>50</v>
      </c>
      <c r="J10299" s="3">
        <v>11.62</v>
      </c>
      <c r="K10299" s="3">
        <v>581</v>
      </c>
      <c r="L10299" t="s">
        <v>34168</v>
      </c>
      <c r="O10299" s="1"/>
      <c r="P10299" s="1">
        <v>46211.531898148147</v>
      </c>
      <c r="Q10299" s="1">
        <v>46135.363761574074</v>
      </c>
      <c r="R10299">
        <v>10</v>
      </c>
      <c r="S10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0" spans="1:19">
      <c r="A10300" t="s">
        <v>34169</v>
      </c>
      <c r="B10300" t="s">
        <v>19</v>
      </c>
      <c r="C10300" t="s">
        <v>34170</v>
      </c>
      <c r="D10300" t="s">
        <v>2809</v>
      </c>
      <c r="E10300" t="s">
        <v>2810</v>
      </c>
      <c r="F10300" t="s">
        <v>28649</v>
      </c>
      <c r="G10300" t="s">
        <v>28650</v>
      </c>
      <c r="H10300" s="1">
        <v>46211.53328703704</v>
      </c>
      <c r="I10300" s="2">
        <v>400</v>
      </c>
      <c r="J10300" s="3">
        <v>6.66</v>
      </c>
      <c r="K10300" s="3">
        <v>2664</v>
      </c>
      <c r="L10300" t="s">
        <v>34171</v>
      </c>
      <c r="O10300" s="1"/>
      <c r="P10300" s="1">
        <v>46211.53328703704</v>
      </c>
      <c r="Q10300" s="1">
        <v>46135.362638888888</v>
      </c>
      <c r="R10300">
        <v>10</v>
      </c>
      <c r="S10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1" spans="1:19">
      <c r="A10301" t="s">
        <v>34172</v>
      </c>
      <c r="B10301" t="s">
        <v>19</v>
      </c>
      <c r="C10301" t="s">
        <v>34173</v>
      </c>
      <c r="D10301" t="s">
        <v>2809</v>
      </c>
      <c r="E10301" t="s">
        <v>2810</v>
      </c>
      <c r="F10301" t="s">
        <v>28649</v>
      </c>
      <c r="G10301" t="s">
        <v>28650</v>
      </c>
      <c r="H10301" s="1">
        <v>46211.583495370367</v>
      </c>
      <c r="I10301" s="2">
        <v>1050</v>
      </c>
      <c r="J10301" s="3">
        <v>6.66</v>
      </c>
      <c r="K10301" s="3">
        <v>6993</v>
      </c>
      <c r="L10301" t="s">
        <v>34174</v>
      </c>
      <c r="O10301" s="1"/>
      <c r="P10301" s="1">
        <v>46211.583495370367</v>
      </c>
      <c r="Q10301" s="1">
        <v>46135.575868055559</v>
      </c>
      <c r="R10301">
        <v>10</v>
      </c>
      <c r="S10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2" spans="1:19">
      <c r="A10302" t="s">
        <v>34175</v>
      </c>
      <c r="B10302" t="s">
        <v>19</v>
      </c>
      <c r="C10302" t="s">
        <v>34176</v>
      </c>
      <c r="D10302" t="s">
        <v>2809</v>
      </c>
      <c r="E10302" t="s">
        <v>2810</v>
      </c>
      <c r="F10302" t="s">
        <v>28649</v>
      </c>
      <c r="G10302" t="s">
        <v>28650</v>
      </c>
      <c r="H10302" s="1">
        <v>46212.385775462964</v>
      </c>
      <c r="I10302" s="2">
        <v>400</v>
      </c>
      <c r="J10302" s="3">
        <v>6.66</v>
      </c>
      <c r="K10302" s="3">
        <v>2664</v>
      </c>
      <c r="L10302" t="s">
        <v>34177</v>
      </c>
      <c r="O10302" s="1"/>
      <c r="P10302" s="1">
        <v>46212.385775462964</v>
      </c>
      <c r="Q10302" s="1">
        <v>46178.520219907405</v>
      </c>
      <c r="R10302">
        <v>9</v>
      </c>
      <c r="S10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3" spans="1:19">
      <c r="A10303" t="s">
        <v>34178</v>
      </c>
      <c r="B10303" t="s">
        <v>19</v>
      </c>
      <c r="C10303" t="s">
        <v>34179</v>
      </c>
      <c r="D10303" t="s">
        <v>2809</v>
      </c>
      <c r="E10303" t="s">
        <v>2810</v>
      </c>
      <c r="F10303" t="s">
        <v>28649</v>
      </c>
      <c r="G10303" t="s">
        <v>28650</v>
      </c>
      <c r="H10303" s="1">
        <v>46212.391840277778</v>
      </c>
      <c r="I10303" s="2">
        <v>400</v>
      </c>
      <c r="J10303" s="3">
        <v>6.66</v>
      </c>
      <c r="K10303" s="3">
        <v>2664</v>
      </c>
      <c r="L10303" t="s">
        <v>34180</v>
      </c>
      <c r="O10303" s="1"/>
      <c r="P10303" s="1">
        <v>46212.391840277778</v>
      </c>
      <c r="Q10303" s="1">
        <v>46188.360300925924</v>
      </c>
      <c r="R10303">
        <v>9</v>
      </c>
      <c r="S10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4" spans="1:19">
      <c r="A10304" t="s">
        <v>34181</v>
      </c>
      <c r="B10304" t="s">
        <v>19</v>
      </c>
      <c r="C10304" t="s">
        <v>34182</v>
      </c>
      <c r="D10304" t="s">
        <v>66</v>
      </c>
      <c r="E10304" t="s">
        <v>67</v>
      </c>
      <c r="F10304" t="s">
        <v>25255</v>
      </c>
      <c r="G10304" t="s">
        <v>25256</v>
      </c>
      <c r="H10304" s="1">
        <v>46212.394895833335</v>
      </c>
      <c r="I10304" s="2">
        <v>100</v>
      </c>
      <c r="J10304" s="3">
        <v>11.62</v>
      </c>
      <c r="K10304" s="3">
        <v>1162</v>
      </c>
      <c r="L10304" t="s">
        <v>34183</v>
      </c>
      <c r="O10304" s="1"/>
      <c r="P10304" s="1">
        <v>46212.394895833335</v>
      </c>
      <c r="Q10304" s="1">
        <v>46163.353541666664</v>
      </c>
      <c r="R10304">
        <v>9</v>
      </c>
      <c r="S10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5" spans="1:19">
      <c r="A10305" t="s">
        <v>34184</v>
      </c>
      <c r="B10305" t="s">
        <v>19</v>
      </c>
      <c r="C10305" t="s">
        <v>34185</v>
      </c>
      <c r="D10305" t="s">
        <v>2809</v>
      </c>
      <c r="E10305" t="s">
        <v>2810</v>
      </c>
      <c r="F10305" t="s">
        <v>28649</v>
      </c>
      <c r="G10305" t="s">
        <v>28650</v>
      </c>
      <c r="H10305" s="1">
        <v>46212.596655092595</v>
      </c>
      <c r="I10305" s="2">
        <v>400</v>
      </c>
      <c r="J10305" s="3">
        <v>6.66</v>
      </c>
      <c r="K10305" s="3">
        <v>2664</v>
      </c>
      <c r="L10305" t="s">
        <v>34186</v>
      </c>
      <c r="O10305" s="1"/>
      <c r="P10305" s="1">
        <v>46212.596655092595</v>
      </c>
      <c r="Q10305" s="1">
        <v>46163.510960648149</v>
      </c>
      <c r="R10305">
        <v>9</v>
      </c>
      <c r="S10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6" spans="1:19">
      <c r="A10306" t="s">
        <v>34187</v>
      </c>
      <c r="B10306" t="s">
        <v>19</v>
      </c>
      <c r="C10306" t="s">
        <v>34188</v>
      </c>
      <c r="D10306" t="s">
        <v>2809</v>
      </c>
      <c r="E10306" t="s">
        <v>2810</v>
      </c>
      <c r="F10306" t="s">
        <v>28649</v>
      </c>
      <c r="G10306" t="s">
        <v>28650</v>
      </c>
      <c r="H10306" s="1">
        <v>46212.625543981485</v>
      </c>
      <c r="I10306" s="2">
        <v>400</v>
      </c>
      <c r="J10306" s="3">
        <v>6.66</v>
      </c>
      <c r="K10306" s="3">
        <v>2664</v>
      </c>
      <c r="L10306" t="s">
        <v>34189</v>
      </c>
      <c r="O10306" s="1"/>
      <c r="P10306" s="1">
        <v>46212.625543981485</v>
      </c>
      <c r="Q10306" s="1">
        <v>46162.449942129628</v>
      </c>
      <c r="R10306">
        <v>9</v>
      </c>
      <c r="S10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7" spans="1:19">
      <c r="A10307" t="s">
        <v>34190</v>
      </c>
      <c r="B10307" t="s">
        <v>19</v>
      </c>
      <c r="C10307" t="s">
        <v>34191</v>
      </c>
      <c r="D10307" t="s">
        <v>66</v>
      </c>
      <c r="E10307" t="s">
        <v>67</v>
      </c>
      <c r="F10307" t="s">
        <v>25255</v>
      </c>
      <c r="G10307" t="s">
        <v>25256</v>
      </c>
      <c r="H10307" s="1">
        <v>46212.627523148149</v>
      </c>
      <c r="I10307" s="2">
        <v>50</v>
      </c>
      <c r="J10307" s="3">
        <v>11.62</v>
      </c>
      <c r="K10307" s="3">
        <v>581</v>
      </c>
      <c r="L10307" t="s">
        <v>34192</v>
      </c>
      <c r="O10307" s="1"/>
      <c r="P10307" s="1">
        <v>46212.627523148149</v>
      </c>
      <c r="Q10307" s="1">
        <v>46162.440729166665</v>
      </c>
      <c r="R10307">
        <v>9</v>
      </c>
      <c r="S10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8" spans="1:19">
      <c r="A10308" t="s">
        <v>34193</v>
      </c>
      <c r="B10308" t="s">
        <v>19</v>
      </c>
      <c r="C10308" t="s">
        <v>34194</v>
      </c>
      <c r="D10308" t="s">
        <v>66</v>
      </c>
      <c r="E10308" t="s">
        <v>67</v>
      </c>
      <c r="F10308" t="s">
        <v>25255</v>
      </c>
      <c r="G10308" t="s">
        <v>25256</v>
      </c>
      <c r="H10308" s="1">
        <v>46212.652280092596</v>
      </c>
      <c r="I10308" s="2">
        <v>50</v>
      </c>
      <c r="J10308" s="3">
        <v>11.62</v>
      </c>
      <c r="K10308" s="3">
        <v>581</v>
      </c>
      <c r="L10308" t="s">
        <v>34195</v>
      </c>
      <c r="O10308" s="1"/>
      <c r="P10308" s="1">
        <v>46212.652280092596</v>
      </c>
      <c r="Q10308" s="1">
        <v>46148.585648148146</v>
      </c>
      <c r="R10308">
        <v>9</v>
      </c>
      <c r="S10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09" spans="1:19">
      <c r="A10309" t="s">
        <v>34196</v>
      </c>
      <c r="B10309" t="s">
        <v>19</v>
      </c>
      <c r="C10309" t="s">
        <v>34197</v>
      </c>
      <c r="D10309" t="s">
        <v>66</v>
      </c>
      <c r="E10309" t="s">
        <v>67</v>
      </c>
      <c r="F10309" t="s">
        <v>25255</v>
      </c>
      <c r="G10309" t="s">
        <v>25256</v>
      </c>
      <c r="H10309" s="1">
        <v>46212.660196759258</v>
      </c>
      <c r="I10309" s="2">
        <v>50</v>
      </c>
      <c r="J10309" s="3">
        <v>11.62</v>
      </c>
      <c r="K10309" s="3">
        <v>581</v>
      </c>
      <c r="L10309" t="s">
        <v>34198</v>
      </c>
      <c r="O10309" s="1"/>
      <c r="P10309" s="1">
        <v>46212.660196759258</v>
      </c>
      <c r="Q10309" s="1">
        <v>46161.388668981483</v>
      </c>
      <c r="R10309">
        <v>9</v>
      </c>
      <c r="S10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0" spans="1:19">
      <c r="A10310" t="s">
        <v>34199</v>
      </c>
      <c r="B10310" t="s">
        <v>19</v>
      </c>
      <c r="C10310" t="s">
        <v>34200</v>
      </c>
      <c r="D10310" t="s">
        <v>4768</v>
      </c>
      <c r="E10310" t="s">
        <v>4769</v>
      </c>
      <c r="F10310" t="s">
        <v>33830</v>
      </c>
      <c r="G10310" t="s">
        <v>33831</v>
      </c>
      <c r="H10310" s="1">
        <v>46213.344571759262</v>
      </c>
      <c r="I10310" s="2">
        <v>100</v>
      </c>
      <c r="J10310" s="3">
        <v>160.19999999999999</v>
      </c>
      <c r="K10310" s="3">
        <v>16019.999999999998</v>
      </c>
      <c r="L10310" t="s">
        <v>34201</v>
      </c>
      <c r="O10310" s="1"/>
      <c r="P10310" s="1">
        <v>46213.344571759262</v>
      </c>
      <c r="Q10310" s="1">
        <v>46177.414212962962</v>
      </c>
      <c r="R10310">
        <v>8</v>
      </c>
      <c r="S10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1" spans="1:19">
      <c r="A10311" t="s">
        <v>34202</v>
      </c>
      <c r="B10311" t="s">
        <v>19</v>
      </c>
      <c r="C10311" t="s">
        <v>34203</v>
      </c>
      <c r="D10311" t="s">
        <v>2809</v>
      </c>
      <c r="E10311" t="s">
        <v>2810</v>
      </c>
      <c r="F10311" t="s">
        <v>28649</v>
      </c>
      <c r="G10311" t="s">
        <v>28650</v>
      </c>
      <c r="H10311" s="1">
        <v>46213.35015046296</v>
      </c>
      <c r="I10311" s="2">
        <v>400</v>
      </c>
      <c r="J10311" s="3">
        <v>6.66</v>
      </c>
      <c r="K10311" s="3">
        <v>2664</v>
      </c>
      <c r="L10311" t="s">
        <v>34204</v>
      </c>
      <c r="O10311" s="1"/>
      <c r="P10311" s="1">
        <v>46213.35015046296</v>
      </c>
      <c r="Q10311" s="1">
        <v>46177.417858796296</v>
      </c>
      <c r="R10311">
        <v>8</v>
      </c>
      <c r="S10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2" spans="1:19">
      <c r="A10312" t="s">
        <v>34205</v>
      </c>
      <c r="B10312" t="s">
        <v>19</v>
      </c>
      <c r="C10312" t="s">
        <v>34206</v>
      </c>
      <c r="D10312" t="s">
        <v>4768</v>
      </c>
      <c r="E10312" t="s">
        <v>4769</v>
      </c>
      <c r="F10312" t="s">
        <v>33830</v>
      </c>
      <c r="G10312" t="s">
        <v>33831</v>
      </c>
      <c r="H10312" s="1">
        <v>46213.61791666667</v>
      </c>
      <c r="I10312" s="2">
        <v>100</v>
      </c>
      <c r="J10312" s="3">
        <v>160.19999999999999</v>
      </c>
      <c r="K10312" s="3">
        <v>16019.999999999998</v>
      </c>
      <c r="L10312" t="s">
        <v>34207</v>
      </c>
      <c r="O10312" s="1"/>
      <c r="P10312" s="1">
        <v>46213.61791666667</v>
      </c>
      <c r="Q10312" s="1">
        <v>46185.369016203702</v>
      </c>
      <c r="R10312">
        <v>8</v>
      </c>
      <c r="S10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3" spans="1:19">
      <c r="A10313" t="s">
        <v>34208</v>
      </c>
      <c r="B10313" t="s">
        <v>19</v>
      </c>
      <c r="C10313" t="s">
        <v>34209</v>
      </c>
      <c r="D10313" t="s">
        <v>2809</v>
      </c>
      <c r="E10313" t="s">
        <v>2810</v>
      </c>
      <c r="F10313" t="s">
        <v>28649</v>
      </c>
      <c r="G10313" t="s">
        <v>28650</v>
      </c>
      <c r="H10313" s="1">
        <v>46213.647997685184</v>
      </c>
      <c r="I10313" s="2">
        <v>3500</v>
      </c>
      <c r="J10313" s="3">
        <v>6.66</v>
      </c>
      <c r="K10313" s="3">
        <v>23310</v>
      </c>
      <c r="L10313" t="s">
        <v>34210</v>
      </c>
      <c r="O10313" s="1"/>
      <c r="P10313" s="1">
        <v>46213.647997685184</v>
      </c>
      <c r="Q10313" s="1">
        <v>46164.381631944445</v>
      </c>
      <c r="R10313">
        <v>8</v>
      </c>
      <c r="S10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4" spans="1:19">
      <c r="A10314" t="s">
        <v>34211</v>
      </c>
      <c r="B10314" t="s">
        <v>19</v>
      </c>
      <c r="C10314" t="s">
        <v>34212</v>
      </c>
      <c r="D10314" t="s">
        <v>66</v>
      </c>
      <c r="E10314" t="s">
        <v>67</v>
      </c>
      <c r="F10314" t="s">
        <v>25255</v>
      </c>
      <c r="G10314" t="s">
        <v>25256</v>
      </c>
      <c r="H10314" s="1">
        <v>46216.596678240741</v>
      </c>
      <c r="I10314" s="2">
        <v>50</v>
      </c>
      <c r="J10314" s="3">
        <v>11.62</v>
      </c>
      <c r="K10314" s="3">
        <v>581</v>
      </c>
      <c r="L10314" t="s">
        <v>34213</v>
      </c>
      <c r="O10314" s="1"/>
      <c r="P10314" s="1">
        <v>46216.596678240741</v>
      </c>
      <c r="Q10314" s="1">
        <v>46178.519097222219</v>
      </c>
      <c r="R10314">
        <v>5</v>
      </c>
      <c r="S10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5" spans="1:19">
      <c r="A10315" t="s">
        <v>34214</v>
      </c>
      <c r="B10315" t="s">
        <v>19</v>
      </c>
      <c r="C10315" t="s">
        <v>34215</v>
      </c>
      <c r="D10315" t="s">
        <v>2809</v>
      </c>
      <c r="E10315" t="s">
        <v>2810</v>
      </c>
      <c r="F10315" t="s">
        <v>28649</v>
      </c>
      <c r="G10315" t="s">
        <v>28650</v>
      </c>
      <c r="H10315" s="1">
        <v>46217.606157407405</v>
      </c>
      <c r="I10315" s="2">
        <v>400</v>
      </c>
      <c r="J10315" s="3">
        <v>6.66</v>
      </c>
      <c r="K10315" s="3">
        <v>2664</v>
      </c>
      <c r="L10315" t="s">
        <v>34216</v>
      </c>
      <c r="O10315" s="1"/>
      <c r="P10315" s="1">
        <v>46217.606157407405</v>
      </c>
      <c r="Q10315" s="1">
        <v>46183.639340277776</v>
      </c>
      <c r="R10315">
        <v>4</v>
      </c>
      <c r="S10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6" spans="1:19">
      <c r="A10316" t="s">
        <v>34217</v>
      </c>
      <c r="B10316" t="s">
        <v>19</v>
      </c>
      <c r="C10316" t="s">
        <v>34218</v>
      </c>
      <c r="D10316" t="s">
        <v>66</v>
      </c>
      <c r="E10316" t="s">
        <v>67</v>
      </c>
      <c r="F10316" t="s">
        <v>25255</v>
      </c>
      <c r="G10316" t="s">
        <v>25256</v>
      </c>
      <c r="H10316" s="1">
        <v>46217.609432870369</v>
      </c>
      <c r="I10316" s="2">
        <v>50</v>
      </c>
      <c r="J10316" s="3">
        <v>11.62</v>
      </c>
      <c r="K10316" s="3">
        <v>581</v>
      </c>
      <c r="L10316" t="s">
        <v>34219</v>
      </c>
      <c r="O10316" s="1"/>
      <c r="P10316" s="1">
        <v>46217.609432870369</v>
      </c>
      <c r="Q10316" s="1">
        <v>46160.365613425929</v>
      </c>
      <c r="R10316">
        <v>4</v>
      </c>
      <c r="S10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7" spans="1:19">
      <c r="A10317" t="s">
        <v>34220</v>
      </c>
      <c r="B10317" t="s">
        <v>19</v>
      </c>
      <c r="C10317" t="s">
        <v>34221</v>
      </c>
      <c r="D10317" t="s">
        <v>4768</v>
      </c>
      <c r="E10317" t="s">
        <v>4769</v>
      </c>
      <c r="F10317" t="s">
        <v>33830</v>
      </c>
      <c r="G10317" t="s">
        <v>33831</v>
      </c>
      <c r="H10317" s="1">
        <v>46217.639340277776</v>
      </c>
      <c r="I10317" s="2">
        <v>100</v>
      </c>
      <c r="J10317" s="3">
        <v>160.19999999999999</v>
      </c>
      <c r="K10317" s="3">
        <v>16019.999999999998</v>
      </c>
      <c r="L10317" t="s">
        <v>34222</v>
      </c>
      <c r="O10317" s="1"/>
      <c r="P10317" s="1">
        <v>46217.639340277776</v>
      </c>
      <c r="Q10317" s="1">
        <v>46129.383263888885</v>
      </c>
      <c r="R10317">
        <v>4</v>
      </c>
      <c r="S10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8" spans="1:19">
      <c r="A10318" t="s">
        <v>34223</v>
      </c>
      <c r="B10318" t="s">
        <v>19</v>
      </c>
      <c r="C10318" t="s">
        <v>34224</v>
      </c>
      <c r="D10318" t="s">
        <v>4768</v>
      </c>
      <c r="E10318" t="s">
        <v>4769</v>
      </c>
      <c r="F10318" t="s">
        <v>33830</v>
      </c>
      <c r="G10318" t="s">
        <v>33831</v>
      </c>
      <c r="H10318" s="1">
        <v>46217.639780092592</v>
      </c>
      <c r="I10318" s="2">
        <v>100</v>
      </c>
      <c r="J10318" s="3">
        <v>160.19999999999999</v>
      </c>
      <c r="K10318" s="3">
        <v>16019.999999999998</v>
      </c>
      <c r="L10318" t="s">
        <v>34225</v>
      </c>
      <c r="O10318" s="1"/>
      <c r="P10318" s="1">
        <v>46217.639780092592</v>
      </c>
      <c r="Q10318" s="1">
        <v>46129.380520833336</v>
      </c>
      <c r="R10318">
        <v>4</v>
      </c>
      <c r="S10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19" spans="1:19">
      <c r="A10319" t="s">
        <v>34226</v>
      </c>
      <c r="B10319" t="s">
        <v>19</v>
      </c>
      <c r="C10319" t="s">
        <v>34227</v>
      </c>
      <c r="D10319" t="s">
        <v>4768</v>
      </c>
      <c r="E10319" t="s">
        <v>4769</v>
      </c>
      <c r="F10319" t="s">
        <v>33830</v>
      </c>
      <c r="G10319" t="s">
        <v>33831</v>
      </c>
      <c r="H10319" s="1">
        <v>46218.37128472222</v>
      </c>
      <c r="I10319" s="2">
        <v>350</v>
      </c>
      <c r="J10319" s="3">
        <v>160.19999999999999</v>
      </c>
      <c r="K10319" s="3">
        <v>56069.999999999993</v>
      </c>
      <c r="L10319" t="s">
        <v>34228</v>
      </c>
      <c r="O10319" s="1"/>
      <c r="P10319" s="1">
        <v>46218.37128472222</v>
      </c>
      <c r="Q10319" s="1">
        <v>46036.329826388886</v>
      </c>
      <c r="R10319">
        <v>3</v>
      </c>
      <c r="S10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20" spans="1:19">
      <c r="A10320" t="s">
        <v>34229</v>
      </c>
      <c r="B10320" t="s">
        <v>19</v>
      </c>
      <c r="C10320" t="s">
        <v>34230</v>
      </c>
      <c r="D10320" t="s">
        <v>2809</v>
      </c>
      <c r="E10320" t="s">
        <v>2810</v>
      </c>
      <c r="F10320" t="s">
        <v>28649</v>
      </c>
      <c r="G10320" t="s">
        <v>28650</v>
      </c>
      <c r="H10320" s="1">
        <v>46219.376168981478</v>
      </c>
      <c r="I10320" s="2">
        <v>400</v>
      </c>
      <c r="J10320" s="3">
        <v>6.66</v>
      </c>
      <c r="K10320" s="3">
        <v>2664</v>
      </c>
      <c r="L10320" t="s">
        <v>3804</v>
      </c>
      <c r="O10320" s="1"/>
      <c r="P10320" s="1">
        <v>46219.376168981478</v>
      </c>
      <c r="Q10320" s="1">
        <v>46161.524328703701</v>
      </c>
      <c r="R10320">
        <v>2</v>
      </c>
      <c r="S10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21" spans="1:19">
      <c r="A10321" t="s">
        <v>34231</v>
      </c>
      <c r="B10321" t="s">
        <v>19</v>
      </c>
      <c r="C10321" t="s">
        <v>34232</v>
      </c>
      <c r="D10321" t="s">
        <v>2809</v>
      </c>
      <c r="E10321" t="s">
        <v>2810</v>
      </c>
      <c r="F10321" t="s">
        <v>28649</v>
      </c>
      <c r="G10321" t="s">
        <v>28650</v>
      </c>
      <c r="H10321" s="1">
        <v>46219.378831018519</v>
      </c>
      <c r="I10321" s="2">
        <v>400</v>
      </c>
      <c r="J10321" s="3">
        <v>6.66</v>
      </c>
      <c r="K10321" s="3">
        <v>2664</v>
      </c>
      <c r="L10321" t="s">
        <v>34233</v>
      </c>
      <c r="O10321" s="1"/>
      <c r="P10321" s="1">
        <v>46219.378831018519</v>
      </c>
      <c r="Q10321" s="1">
        <v>46191.480810185189</v>
      </c>
      <c r="R10321">
        <v>2</v>
      </c>
      <c r="S10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22" spans="1:19">
      <c r="A10322" t="s">
        <v>34234</v>
      </c>
      <c r="B10322" t="s">
        <v>19</v>
      </c>
      <c r="C10322" t="s">
        <v>34235</v>
      </c>
      <c r="D10322" t="s">
        <v>2809</v>
      </c>
      <c r="E10322" t="s">
        <v>2810</v>
      </c>
      <c r="F10322" t="s">
        <v>34236</v>
      </c>
      <c r="G10322" t="s">
        <v>34237</v>
      </c>
      <c r="H10322" s="1">
        <v>46219.378935185188</v>
      </c>
      <c r="I10322" s="2">
        <v>40</v>
      </c>
      <c r="J10322" s="3">
        <v>76.900000000000006</v>
      </c>
      <c r="K10322" s="3">
        <v>3076</v>
      </c>
      <c r="L10322" t="s">
        <v>34238</v>
      </c>
      <c r="O10322" s="1"/>
      <c r="P10322" s="1">
        <v>46219.378935185188</v>
      </c>
      <c r="Q10322" s="1">
        <v>46191.477395833332</v>
      </c>
      <c r="R10322">
        <v>2</v>
      </c>
      <c r="S10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23" spans="1:19">
      <c r="A10323" t="s">
        <v>34239</v>
      </c>
      <c r="B10323" t="s">
        <v>19</v>
      </c>
      <c r="C10323" t="s">
        <v>34240</v>
      </c>
      <c r="D10323" t="s">
        <v>66</v>
      </c>
      <c r="E10323" t="s">
        <v>67</v>
      </c>
      <c r="F10323" t="s">
        <v>25255</v>
      </c>
      <c r="G10323" t="s">
        <v>25256</v>
      </c>
      <c r="H10323" s="1">
        <v>46220.383842592593</v>
      </c>
      <c r="I10323" s="2">
        <v>50</v>
      </c>
      <c r="J10323" s="3">
        <v>11.62</v>
      </c>
      <c r="K10323" s="3">
        <v>581</v>
      </c>
      <c r="L10323" t="s">
        <v>34241</v>
      </c>
      <c r="O10323" s="1"/>
      <c r="P10323" s="1">
        <v>46220.383842592593</v>
      </c>
      <c r="Q10323" s="1">
        <v>46174.427430555559</v>
      </c>
      <c r="R10323">
        <v>1</v>
      </c>
      <c r="S10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24" spans="1:19">
      <c r="A10324" t="s">
        <v>34242</v>
      </c>
      <c r="B10324" t="s">
        <v>19</v>
      </c>
      <c r="C10324" t="s">
        <v>34243</v>
      </c>
      <c r="D10324" t="s">
        <v>66</v>
      </c>
      <c r="E10324" t="s">
        <v>67</v>
      </c>
      <c r="F10324" t="s">
        <v>25255</v>
      </c>
      <c r="G10324" t="s">
        <v>25256</v>
      </c>
      <c r="H10324" s="1">
        <v>46220.475706018522</v>
      </c>
      <c r="I10324" s="2">
        <v>50</v>
      </c>
      <c r="J10324" s="3">
        <v>11.62</v>
      </c>
      <c r="K10324" s="3">
        <v>581</v>
      </c>
      <c r="L10324" t="s">
        <v>34244</v>
      </c>
      <c r="O10324" s="1"/>
      <c r="P10324" s="1">
        <v>46220.475706018522</v>
      </c>
      <c r="Q10324" s="1">
        <v>46160.499583333331</v>
      </c>
      <c r="R10324">
        <v>1</v>
      </c>
      <c r="S10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25" spans="1:19">
      <c r="A10325" t="s">
        <v>34245</v>
      </c>
      <c r="B10325" t="s">
        <v>19</v>
      </c>
      <c r="C10325" t="s">
        <v>34246</v>
      </c>
      <c r="D10325" t="s">
        <v>4768</v>
      </c>
      <c r="E10325" t="s">
        <v>4769</v>
      </c>
      <c r="F10325" t="s">
        <v>33830</v>
      </c>
      <c r="G10325" t="s">
        <v>33831</v>
      </c>
      <c r="H10325" s="1">
        <v>46220.598773148151</v>
      </c>
      <c r="I10325" s="2">
        <v>130</v>
      </c>
      <c r="J10325" s="3">
        <v>160.19999999999999</v>
      </c>
      <c r="K10325" s="3">
        <v>20826</v>
      </c>
      <c r="L10325" t="s">
        <v>34247</v>
      </c>
      <c r="O10325" s="1"/>
      <c r="P10325" s="1">
        <v>46220.598773148151</v>
      </c>
      <c r="Q10325" s="1">
        <v>46184.401666666665</v>
      </c>
      <c r="R10325">
        <v>1</v>
      </c>
      <c r="S10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26" spans="1:19">
      <c r="A10326" t="s">
        <v>34248</v>
      </c>
      <c r="B10326" t="s">
        <v>19</v>
      </c>
      <c r="C10326" t="s">
        <v>34249</v>
      </c>
      <c r="D10326" t="s">
        <v>4768</v>
      </c>
      <c r="E10326" t="s">
        <v>4769</v>
      </c>
      <c r="F10326" t="s">
        <v>33830</v>
      </c>
      <c r="G10326" t="s">
        <v>33831</v>
      </c>
      <c r="H10326" s="1">
        <v>46220.622627314813</v>
      </c>
      <c r="I10326" s="2">
        <v>700</v>
      </c>
      <c r="J10326" s="3">
        <v>160.19999999999999</v>
      </c>
      <c r="K10326" s="3">
        <v>112139.99999999999</v>
      </c>
      <c r="L10326" t="s">
        <v>34250</v>
      </c>
      <c r="O10326" s="1"/>
      <c r="P10326" s="1">
        <v>46220.622627314813</v>
      </c>
      <c r="Q10326" s="1">
        <v>46191.476724537039</v>
      </c>
      <c r="R10326">
        <v>1</v>
      </c>
      <c r="S10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27" spans="1:19">
      <c r="A10327" t="s">
        <v>34251</v>
      </c>
      <c r="B10327" t="s">
        <v>19</v>
      </c>
      <c r="C10327" t="s">
        <v>34252</v>
      </c>
      <c r="D10327" t="s">
        <v>1498</v>
      </c>
      <c r="E10327" t="s">
        <v>1499</v>
      </c>
      <c r="F10327" t="s">
        <v>21972</v>
      </c>
      <c r="G10327" t="s">
        <v>21973</v>
      </c>
      <c r="H10327" s="1">
        <v>46112.394930555558</v>
      </c>
      <c r="I10327" s="2">
        <v>833</v>
      </c>
      <c r="J10327" s="3">
        <v>11.04</v>
      </c>
      <c r="K10327" s="3">
        <v>9196.32</v>
      </c>
      <c r="L10327" t="s">
        <v>34253</v>
      </c>
      <c r="M10327" t="s">
        <v>155</v>
      </c>
      <c r="N10327" t="s">
        <v>34254</v>
      </c>
      <c r="O10327" s="1">
        <v>46223</v>
      </c>
      <c r="P10327" s="1">
        <v>46112.394930555558</v>
      </c>
      <c r="Q10327" s="1">
        <v>45995.474270833336</v>
      </c>
      <c r="R10327">
        <v>109</v>
      </c>
      <c r="S10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10328" spans="1:19">
      <c r="A10328" t="s">
        <v>34255</v>
      </c>
      <c r="B10328" t="s">
        <v>19</v>
      </c>
      <c r="C10328" t="s">
        <v>34256</v>
      </c>
      <c r="D10328" t="s">
        <v>1287</v>
      </c>
      <c r="E10328" t="s">
        <v>1288</v>
      </c>
      <c r="F10328" t="s">
        <v>14517</v>
      </c>
      <c r="G10328" t="s">
        <v>14518</v>
      </c>
      <c r="H10328" s="1">
        <v>46195.461539351854</v>
      </c>
      <c r="I10328" s="2">
        <v>150</v>
      </c>
      <c r="J10328" s="3">
        <v>10.039999999999999</v>
      </c>
      <c r="K10328" s="3">
        <v>1506</v>
      </c>
      <c r="L10328" t="s">
        <v>34257</v>
      </c>
      <c r="M10328" t="s">
        <v>55</v>
      </c>
      <c r="N10328" t="s">
        <v>34258</v>
      </c>
      <c r="O10328" s="1">
        <v>46223</v>
      </c>
      <c r="P10328" s="1">
        <v>46195.461539351854</v>
      </c>
      <c r="Q10328" s="1">
        <v>46071.551261574074</v>
      </c>
      <c r="R10328">
        <v>26</v>
      </c>
      <c r="S10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29" spans="1:19">
      <c r="A10329" t="s">
        <v>34259</v>
      </c>
      <c r="B10329" t="s">
        <v>19</v>
      </c>
      <c r="C10329" t="s">
        <v>34260</v>
      </c>
      <c r="D10329" t="s">
        <v>1498</v>
      </c>
      <c r="E10329" t="s">
        <v>1499</v>
      </c>
      <c r="F10329" t="s">
        <v>21972</v>
      </c>
      <c r="G10329" t="s">
        <v>21973</v>
      </c>
      <c r="H10329" s="1">
        <v>46195.50677083333</v>
      </c>
      <c r="I10329" s="2">
        <v>833</v>
      </c>
      <c r="J10329" s="3">
        <v>11.04</v>
      </c>
      <c r="K10329" s="3">
        <v>9196.32</v>
      </c>
      <c r="L10329" t="s">
        <v>34261</v>
      </c>
      <c r="M10329" t="s">
        <v>904</v>
      </c>
      <c r="N10329" t="s">
        <v>34262</v>
      </c>
      <c r="O10329" s="1">
        <v>46223</v>
      </c>
      <c r="P10329" s="1">
        <v>46195.50677083333</v>
      </c>
      <c r="Q10329" s="1">
        <v>46148.394525462965</v>
      </c>
      <c r="R10329">
        <v>26</v>
      </c>
      <c r="S10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0" spans="1:19">
      <c r="A10330" t="s">
        <v>34263</v>
      </c>
      <c r="B10330" t="s">
        <v>19</v>
      </c>
      <c r="C10330" t="s">
        <v>34264</v>
      </c>
      <c r="D10330" t="s">
        <v>3227</v>
      </c>
      <c r="E10330" t="s">
        <v>3228</v>
      </c>
      <c r="F10330" t="s">
        <v>21991</v>
      </c>
      <c r="G10330" t="s">
        <v>21992</v>
      </c>
      <c r="H10330" s="1">
        <v>46195.61277777778</v>
      </c>
      <c r="I10330" s="2">
        <v>140</v>
      </c>
      <c r="J10330" s="3">
        <v>25.49</v>
      </c>
      <c r="K10330" s="3">
        <v>3568.6</v>
      </c>
      <c r="L10330" t="s">
        <v>34265</v>
      </c>
      <c r="M10330" t="s">
        <v>34</v>
      </c>
      <c r="N10330" t="s">
        <v>34266</v>
      </c>
      <c r="O10330" s="1">
        <v>46223</v>
      </c>
      <c r="P10330" s="1">
        <v>46195.61277777778</v>
      </c>
      <c r="Q10330" s="1">
        <v>46140.483900462961</v>
      </c>
      <c r="R10330">
        <v>26</v>
      </c>
      <c r="S10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1" spans="1:19">
      <c r="A10331" t="s">
        <v>34267</v>
      </c>
      <c r="B10331" t="s">
        <v>19</v>
      </c>
      <c r="C10331" t="s">
        <v>34268</v>
      </c>
      <c r="D10331" t="s">
        <v>1287</v>
      </c>
      <c r="E10331" t="s">
        <v>1288</v>
      </c>
      <c r="F10331" t="s">
        <v>14517</v>
      </c>
      <c r="G10331" t="s">
        <v>14518</v>
      </c>
      <c r="H10331" s="1">
        <v>46195.613622685189</v>
      </c>
      <c r="I10331" s="2">
        <v>258</v>
      </c>
      <c r="J10331" s="3">
        <v>10.039999999999999</v>
      </c>
      <c r="K10331" s="3">
        <v>2590.3200000000002</v>
      </c>
      <c r="L10331" t="s">
        <v>34269</v>
      </c>
      <c r="M10331" t="s">
        <v>34</v>
      </c>
      <c r="N10331" t="s">
        <v>34270</v>
      </c>
      <c r="O10331" s="1">
        <v>46223</v>
      </c>
      <c r="P10331" s="1">
        <v>46195.613622685189</v>
      </c>
      <c r="Q10331" s="1">
        <v>46146.554826388892</v>
      </c>
      <c r="R10331">
        <v>26</v>
      </c>
      <c r="S10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2" spans="1:19">
      <c r="A10332" t="s">
        <v>34271</v>
      </c>
      <c r="B10332" t="s">
        <v>19</v>
      </c>
      <c r="C10332" t="s">
        <v>34272</v>
      </c>
      <c r="D10332" t="s">
        <v>1498</v>
      </c>
      <c r="E10332" t="s">
        <v>1499</v>
      </c>
      <c r="F10332" t="s">
        <v>21972</v>
      </c>
      <c r="G10332" t="s">
        <v>21973</v>
      </c>
      <c r="H10332" s="1">
        <v>46195.627326388887</v>
      </c>
      <c r="I10332" s="2">
        <v>833</v>
      </c>
      <c r="J10332" s="3">
        <v>11.04</v>
      </c>
      <c r="K10332" s="3">
        <v>9196.32</v>
      </c>
      <c r="L10332" t="s">
        <v>34273</v>
      </c>
      <c r="M10332" t="s">
        <v>904</v>
      </c>
      <c r="N10332" t="s">
        <v>34274</v>
      </c>
      <c r="O10332" s="1">
        <v>46223</v>
      </c>
      <c r="P10332" s="1">
        <v>46195.627326388887</v>
      </c>
      <c r="Q10332" s="1">
        <v>46146.568796296298</v>
      </c>
      <c r="R10332">
        <v>26</v>
      </c>
      <c r="S10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3" spans="1:19">
      <c r="A10333" t="s">
        <v>34275</v>
      </c>
      <c r="B10333" t="s">
        <v>19</v>
      </c>
      <c r="C10333" t="s">
        <v>34276</v>
      </c>
      <c r="D10333" t="s">
        <v>2959</v>
      </c>
      <c r="E10333" t="s">
        <v>2960</v>
      </c>
      <c r="F10333" t="s">
        <v>22278</v>
      </c>
      <c r="G10333" t="s">
        <v>19703</v>
      </c>
      <c r="H10333" s="1">
        <v>46195.643634259257</v>
      </c>
      <c r="I10333" s="2">
        <v>144</v>
      </c>
      <c r="J10333" s="3">
        <v>55.36</v>
      </c>
      <c r="K10333" s="3">
        <v>7971.84</v>
      </c>
      <c r="L10333" t="s">
        <v>34277</v>
      </c>
      <c r="M10333" t="s">
        <v>43</v>
      </c>
      <c r="N10333" t="s">
        <v>34278</v>
      </c>
      <c r="O10333" s="1">
        <v>46223</v>
      </c>
      <c r="P10333" s="1">
        <v>46195.643634259257</v>
      </c>
      <c r="Q10333" s="1">
        <v>46072.411145833335</v>
      </c>
      <c r="R10333">
        <v>26</v>
      </c>
      <c r="S10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4" spans="1:19">
      <c r="A10334" t="s">
        <v>34279</v>
      </c>
      <c r="B10334" t="s">
        <v>19</v>
      </c>
      <c r="C10334" t="s">
        <v>34280</v>
      </c>
      <c r="D10334" t="s">
        <v>5600</v>
      </c>
      <c r="E10334" t="s">
        <v>5601</v>
      </c>
      <c r="F10334" t="s">
        <v>21745</v>
      </c>
      <c r="G10334" t="s">
        <v>21746</v>
      </c>
      <c r="H10334" s="1">
        <v>46196.523969907408</v>
      </c>
      <c r="I10334" s="2">
        <v>216</v>
      </c>
      <c r="J10334" s="3">
        <v>38.950000000000003</v>
      </c>
      <c r="K10334" s="3">
        <v>8413.2000000000007</v>
      </c>
      <c r="L10334" t="s">
        <v>34281</v>
      </c>
      <c r="M10334" t="s">
        <v>637</v>
      </c>
      <c r="N10334" t="s">
        <v>34282</v>
      </c>
      <c r="O10334" s="1">
        <v>46223</v>
      </c>
      <c r="P10334" s="1">
        <v>46196.523969907408</v>
      </c>
      <c r="Q10334" s="1">
        <v>46121.348958333336</v>
      </c>
      <c r="R10334">
        <v>25</v>
      </c>
      <c r="S10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5" spans="1:19">
      <c r="A10335" t="s">
        <v>34283</v>
      </c>
      <c r="B10335" t="s">
        <v>19</v>
      </c>
      <c r="C10335" t="s">
        <v>34284</v>
      </c>
      <c r="D10335" t="s">
        <v>47</v>
      </c>
      <c r="E10335" t="s">
        <v>48</v>
      </c>
      <c r="F10335" t="s">
        <v>20494</v>
      </c>
      <c r="G10335" t="s">
        <v>20495</v>
      </c>
      <c r="H10335" s="1">
        <v>46196.527800925927</v>
      </c>
      <c r="I10335" s="2">
        <v>120</v>
      </c>
      <c r="J10335" s="3">
        <v>165.68</v>
      </c>
      <c r="K10335" s="3">
        <v>19881.599999999999</v>
      </c>
      <c r="L10335" t="s">
        <v>34285</v>
      </c>
      <c r="M10335" t="s">
        <v>637</v>
      </c>
      <c r="N10335" t="s">
        <v>34286</v>
      </c>
      <c r="O10335" s="1">
        <v>46223</v>
      </c>
      <c r="P10335" s="1">
        <v>46196.527800925927</v>
      </c>
      <c r="Q10335" s="1">
        <v>46121.345000000001</v>
      </c>
      <c r="R10335">
        <v>25</v>
      </c>
      <c r="S10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6" spans="1:19">
      <c r="A10336" t="s">
        <v>34287</v>
      </c>
      <c r="B10336" t="s">
        <v>19</v>
      </c>
      <c r="C10336" t="s">
        <v>34288</v>
      </c>
      <c r="D10336" t="s">
        <v>3227</v>
      </c>
      <c r="E10336" t="s">
        <v>3228</v>
      </c>
      <c r="F10336" t="s">
        <v>21991</v>
      </c>
      <c r="G10336" t="s">
        <v>21992</v>
      </c>
      <c r="H10336" s="1">
        <v>46196.530868055554</v>
      </c>
      <c r="I10336" s="2">
        <v>1960</v>
      </c>
      <c r="J10336" s="3">
        <v>25.49</v>
      </c>
      <c r="K10336" s="3">
        <v>49960.4</v>
      </c>
      <c r="L10336" t="s">
        <v>34289</v>
      </c>
      <c r="M10336" t="s">
        <v>637</v>
      </c>
      <c r="N10336" t="s">
        <v>34290</v>
      </c>
      <c r="O10336" s="1">
        <v>46223</v>
      </c>
      <c r="P10336" s="1">
        <v>46196.530868055554</v>
      </c>
      <c r="Q10336" s="1">
        <v>46094.378958333335</v>
      </c>
      <c r="R10336">
        <v>25</v>
      </c>
      <c r="S10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7" spans="1:19">
      <c r="A10337" t="s">
        <v>34291</v>
      </c>
      <c r="B10337" t="s">
        <v>19</v>
      </c>
      <c r="C10337" t="s">
        <v>34292</v>
      </c>
      <c r="D10337" t="s">
        <v>1287</v>
      </c>
      <c r="E10337" t="s">
        <v>1288</v>
      </c>
      <c r="F10337" t="s">
        <v>14517</v>
      </c>
      <c r="G10337" t="s">
        <v>14518</v>
      </c>
      <c r="H10337" s="1">
        <v>46196.533449074072</v>
      </c>
      <c r="I10337" s="2">
        <v>1720</v>
      </c>
      <c r="J10337" s="3">
        <v>10.039999999999999</v>
      </c>
      <c r="K10337" s="3">
        <v>17268.8</v>
      </c>
      <c r="L10337" t="s">
        <v>34293</v>
      </c>
      <c r="M10337" t="s">
        <v>637</v>
      </c>
      <c r="N10337" t="s">
        <v>34294</v>
      </c>
      <c r="O10337" s="1">
        <v>46223</v>
      </c>
      <c r="P10337" s="1">
        <v>46196.533449074072</v>
      </c>
      <c r="Q10337" s="1">
        <v>46121.34710648148</v>
      </c>
      <c r="R10337">
        <v>25</v>
      </c>
      <c r="S10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8" spans="1:19">
      <c r="A10338" t="s">
        <v>34295</v>
      </c>
      <c r="B10338" t="s">
        <v>19</v>
      </c>
      <c r="C10338" t="s">
        <v>34296</v>
      </c>
      <c r="D10338" t="s">
        <v>102</v>
      </c>
      <c r="E10338" t="s">
        <v>103</v>
      </c>
      <c r="F10338" t="s">
        <v>22865</v>
      </c>
      <c r="G10338" t="s">
        <v>22866</v>
      </c>
      <c r="H10338" s="1">
        <v>46196.54787037037</v>
      </c>
      <c r="I10338" s="2">
        <v>450</v>
      </c>
      <c r="J10338" s="3">
        <v>1.9</v>
      </c>
      <c r="K10338" s="3">
        <v>855</v>
      </c>
      <c r="L10338" t="s">
        <v>34297</v>
      </c>
      <c r="M10338" t="s">
        <v>71</v>
      </c>
      <c r="N10338" t="s">
        <v>34298</v>
      </c>
      <c r="O10338" s="1">
        <v>46223</v>
      </c>
      <c r="P10338" s="1">
        <v>46196.54787037037</v>
      </c>
      <c r="Q10338" s="1">
        <v>46106.403414351851</v>
      </c>
      <c r="R10338">
        <v>25</v>
      </c>
      <c r="S10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39" spans="1:19">
      <c r="A10339" t="s">
        <v>34299</v>
      </c>
      <c r="B10339" t="s">
        <v>19</v>
      </c>
      <c r="C10339" t="s">
        <v>34300</v>
      </c>
      <c r="D10339" t="s">
        <v>1287</v>
      </c>
      <c r="E10339" t="s">
        <v>1288</v>
      </c>
      <c r="F10339" t="s">
        <v>14517</v>
      </c>
      <c r="G10339" t="s">
        <v>14518</v>
      </c>
      <c r="H10339" s="1">
        <v>46196.554965277777</v>
      </c>
      <c r="I10339" s="2">
        <v>301</v>
      </c>
      <c r="J10339" s="3">
        <v>10.039999999999999</v>
      </c>
      <c r="K10339" s="3">
        <v>3022.04</v>
      </c>
      <c r="L10339" t="s">
        <v>34301</v>
      </c>
      <c r="M10339" t="s">
        <v>111</v>
      </c>
      <c r="N10339" t="s">
        <v>34302</v>
      </c>
      <c r="O10339" s="1">
        <v>46223</v>
      </c>
      <c r="P10339" s="1">
        <v>46196.554965277777</v>
      </c>
      <c r="Q10339" s="1">
        <v>46106.402465277781</v>
      </c>
      <c r="R10339">
        <v>25</v>
      </c>
      <c r="S10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0" spans="1:19">
      <c r="A10340" t="s">
        <v>34303</v>
      </c>
      <c r="B10340" t="s">
        <v>19</v>
      </c>
      <c r="C10340" t="s">
        <v>34304</v>
      </c>
      <c r="D10340" t="s">
        <v>47</v>
      </c>
      <c r="E10340" t="s">
        <v>48</v>
      </c>
      <c r="F10340" t="s">
        <v>20494</v>
      </c>
      <c r="G10340" t="s">
        <v>20495</v>
      </c>
      <c r="H10340" s="1">
        <v>46197.376273148147</v>
      </c>
      <c r="I10340" s="2">
        <v>40</v>
      </c>
      <c r="J10340" s="3">
        <v>165.68</v>
      </c>
      <c r="K10340" s="3">
        <v>6627.2</v>
      </c>
      <c r="L10340" t="s">
        <v>34305</v>
      </c>
      <c r="M10340" t="s">
        <v>913</v>
      </c>
      <c r="N10340" t="s">
        <v>34306</v>
      </c>
      <c r="O10340" s="1">
        <v>46223</v>
      </c>
      <c r="P10340" s="1">
        <v>46197.376273148147</v>
      </c>
      <c r="Q10340" s="1">
        <v>46129.479861111111</v>
      </c>
      <c r="R10340">
        <v>24</v>
      </c>
      <c r="S10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1" spans="1:19">
      <c r="A10341" t="s">
        <v>34307</v>
      </c>
      <c r="B10341" t="s">
        <v>19</v>
      </c>
      <c r="C10341" t="s">
        <v>34308</v>
      </c>
      <c r="D10341" t="s">
        <v>1498</v>
      </c>
      <c r="E10341" t="s">
        <v>1499</v>
      </c>
      <c r="F10341" t="s">
        <v>21972</v>
      </c>
      <c r="G10341" t="s">
        <v>21973</v>
      </c>
      <c r="H10341" s="1">
        <v>46197.493645833332</v>
      </c>
      <c r="I10341" s="2">
        <v>833</v>
      </c>
      <c r="J10341" s="3">
        <v>11.04</v>
      </c>
      <c r="K10341" s="3">
        <v>9196.32</v>
      </c>
      <c r="L10341" t="s">
        <v>34309</v>
      </c>
      <c r="M10341" t="s">
        <v>71</v>
      </c>
      <c r="N10341" t="s">
        <v>34310</v>
      </c>
      <c r="O10341" s="1">
        <v>46223</v>
      </c>
      <c r="P10341" s="1">
        <v>46197.493645833332</v>
      </c>
      <c r="Q10341" s="1">
        <v>46129.495150462964</v>
      </c>
      <c r="R10341">
        <v>24</v>
      </c>
      <c r="S10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2" spans="1:19">
      <c r="A10342" t="s">
        <v>34311</v>
      </c>
      <c r="B10342" t="s">
        <v>19</v>
      </c>
      <c r="C10342" t="s">
        <v>34312</v>
      </c>
      <c r="D10342" t="s">
        <v>1287</v>
      </c>
      <c r="E10342" t="s">
        <v>1288</v>
      </c>
      <c r="F10342" t="s">
        <v>14517</v>
      </c>
      <c r="G10342" t="s">
        <v>14518</v>
      </c>
      <c r="H10342" s="1">
        <v>46197.49962962963</v>
      </c>
      <c r="I10342" s="2">
        <v>1075</v>
      </c>
      <c r="J10342" s="3">
        <v>10.039999999999999</v>
      </c>
      <c r="K10342" s="3">
        <v>10793</v>
      </c>
      <c r="L10342" t="s">
        <v>34313</v>
      </c>
      <c r="M10342" t="s">
        <v>1305</v>
      </c>
      <c r="N10342" t="s">
        <v>34314</v>
      </c>
      <c r="O10342" s="1">
        <v>46223</v>
      </c>
      <c r="P10342" s="1">
        <v>46197.49962962963</v>
      </c>
      <c r="Q10342" s="1">
        <v>46126.487453703703</v>
      </c>
      <c r="R10342">
        <v>24</v>
      </c>
      <c r="S10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3" spans="1:19">
      <c r="A10343" t="s">
        <v>34315</v>
      </c>
      <c r="B10343" t="s">
        <v>19</v>
      </c>
      <c r="C10343" t="s">
        <v>34316</v>
      </c>
      <c r="D10343" t="s">
        <v>1242</v>
      </c>
      <c r="E10343" t="s">
        <v>1243</v>
      </c>
      <c r="F10343" t="s">
        <v>22423</v>
      </c>
      <c r="G10343" t="s">
        <v>22424</v>
      </c>
      <c r="H10343" s="1">
        <v>46197.545219907406</v>
      </c>
      <c r="I10343" s="2">
        <v>60</v>
      </c>
      <c r="J10343" s="3">
        <v>297.11</v>
      </c>
      <c r="K10343" s="3">
        <v>17826.599999999999</v>
      </c>
      <c r="L10343" t="s">
        <v>34317</v>
      </c>
      <c r="M10343" t="s">
        <v>111</v>
      </c>
      <c r="N10343" t="s">
        <v>34318</v>
      </c>
      <c r="O10343" s="1">
        <v>46223</v>
      </c>
      <c r="P10343" s="1">
        <v>46197.545219907406</v>
      </c>
      <c r="Q10343" s="1">
        <v>46148.648981481485</v>
      </c>
      <c r="R10343">
        <v>24</v>
      </c>
      <c r="S10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4" spans="1:19">
      <c r="A10344" t="s">
        <v>34319</v>
      </c>
      <c r="B10344" t="s">
        <v>19</v>
      </c>
      <c r="C10344" t="s">
        <v>34320</v>
      </c>
      <c r="D10344" t="s">
        <v>1287</v>
      </c>
      <c r="E10344" t="s">
        <v>1288</v>
      </c>
      <c r="F10344" t="s">
        <v>14517</v>
      </c>
      <c r="G10344" t="s">
        <v>14518</v>
      </c>
      <c r="H10344" s="1">
        <v>46197.599074074074</v>
      </c>
      <c r="I10344" s="2">
        <v>150</v>
      </c>
      <c r="J10344" s="3">
        <v>10.039999999999999</v>
      </c>
      <c r="K10344" s="3">
        <v>1506</v>
      </c>
      <c r="L10344" t="s">
        <v>34321</v>
      </c>
      <c r="M10344" t="s">
        <v>86</v>
      </c>
      <c r="N10344" t="s">
        <v>34322</v>
      </c>
      <c r="O10344" s="1">
        <v>46223</v>
      </c>
      <c r="P10344" s="1">
        <v>46197.599074074074</v>
      </c>
      <c r="Q10344" s="1">
        <v>46132.386284722219</v>
      </c>
      <c r="R10344">
        <v>24</v>
      </c>
      <c r="S10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5" spans="1:19">
      <c r="A10345" t="s">
        <v>34323</v>
      </c>
      <c r="B10345" t="s">
        <v>19</v>
      </c>
      <c r="C10345" t="s">
        <v>34324</v>
      </c>
      <c r="D10345" t="s">
        <v>3227</v>
      </c>
      <c r="E10345" t="s">
        <v>3228</v>
      </c>
      <c r="F10345" t="s">
        <v>21991</v>
      </c>
      <c r="G10345" t="s">
        <v>21992</v>
      </c>
      <c r="H10345" s="1">
        <v>46197.599328703705</v>
      </c>
      <c r="I10345" s="2">
        <v>250</v>
      </c>
      <c r="J10345" s="3">
        <v>25.49</v>
      </c>
      <c r="K10345" s="3">
        <v>6372.5</v>
      </c>
      <c r="L10345" t="s">
        <v>34325</v>
      </c>
      <c r="M10345" t="s">
        <v>86</v>
      </c>
      <c r="N10345" t="s">
        <v>34326</v>
      </c>
      <c r="O10345" s="1">
        <v>46223</v>
      </c>
      <c r="P10345" s="1">
        <v>46197.599328703705</v>
      </c>
      <c r="Q10345" s="1">
        <v>46132.378368055557</v>
      </c>
      <c r="R10345">
        <v>24</v>
      </c>
      <c r="S10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6" spans="1:19">
      <c r="A10346" t="s">
        <v>34327</v>
      </c>
      <c r="B10346" t="s">
        <v>19</v>
      </c>
      <c r="C10346" t="s">
        <v>34328</v>
      </c>
      <c r="D10346" t="s">
        <v>47</v>
      </c>
      <c r="E10346" t="s">
        <v>48</v>
      </c>
      <c r="F10346" t="s">
        <v>20494</v>
      </c>
      <c r="G10346" t="s">
        <v>20495</v>
      </c>
      <c r="H10346" s="1">
        <v>46197.618807870371</v>
      </c>
      <c r="I10346" s="2">
        <v>80</v>
      </c>
      <c r="J10346" s="3">
        <v>165.68</v>
      </c>
      <c r="K10346" s="3">
        <v>13254.4</v>
      </c>
      <c r="L10346" t="s">
        <v>34329</v>
      </c>
      <c r="M10346" t="s">
        <v>637</v>
      </c>
      <c r="N10346" t="s">
        <v>34330</v>
      </c>
      <c r="O10346" s="1">
        <v>46223</v>
      </c>
      <c r="P10346" s="1">
        <v>46197.618807870371</v>
      </c>
      <c r="Q10346" s="1">
        <v>46133.594571759262</v>
      </c>
      <c r="R10346">
        <v>24</v>
      </c>
      <c r="S10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7" spans="1:19">
      <c r="A10347" t="s">
        <v>34331</v>
      </c>
      <c r="B10347" t="s">
        <v>19</v>
      </c>
      <c r="C10347" t="s">
        <v>34332</v>
      </c>
      <c r="D10347" t="s">
        <v>809</v>
      </c>
      <c r="E10347" t="s">
        <v>810</v>
      </c>
      <c r="F10347" t="s">
        <v>26680</v>
      </c>
      <c r="G10347" t="s">
        <v>26681</v>
      </c>
      <c r="H10347" s="1">
        <v>46197.626006944447</v>
      </c>
      <c r="I10347" s="2">
        <v>206</v>
      </c>
      <c r="J10347" s="3">
        <v>4.37</v>
      </c>
      <c r="K10347" s="3">
        <v>900.22</v>
      </c>
      <c r="L10347" t="s">
        <v>34333</v>
      </c>
      <c r="M10347" t="s">
        <v>34</v>
      </c>
      <c r="N10347" t="s">
        <v>34334</v>
      </c>
      <c r="O10347" s="1">
        <v>46223</v>
      </c>
      <c r="P10347" s="1">
        <v>46197.626006944447</v>
      </c>
      <c r="Q10347" s="1">
        <v>46083.580474537041</v>
      </c>
      <c r="R10347">
        <v>24</v>
      </c>
      <c r="S10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8" spans="1:19">
      <c r="A10348" t="s">
        <v>34335</v>
      </c>
      <c r="B10348" t="s">
        <v>19</v>
      </c>
      <c r="C10348" t="s">
        <v>34336</v>
      </c>
      <c r="D10348" t="s">
        <v>801</v>
      </c>
      <c r="E10348" t="s">
        <v>802</v>
      </c>
      <c r="F10348" t="s">
        <v>5294</v>
      </c>
      <c r="G10348" t="s">
        <v>5295</v>
      </c>
      <c r="H10348" s="1">
        <v>46197.632476851853</v>
      </c>
      <c r="I10348" s="2">
        <v>495</v>
      </c>
      <c r="J10348" s="3">
        <v>4.0199999999999996</v>
      </c>
      <c r="K10348" s="3">
        <v>1989.9</v>
      </c>
      <c r="L10348" t="s">
        <v>34337</v>
      </c>
      <c r="M10348" t="s">
        <v>98</v>
      </c>
      <c r="N10348" t="s">
        <v>34338</v>
      </c>
      <c r="O10348" s="1">
        <v>46223</v>
      </c>
      <c r="P10348" s="1">
        <v>46197.632476851853</v>
      </c>
      <c r="Q10348" s="1">
        <v>46058.410324074073</v>
      </c>
      <c r="R10348">
        <v>24</v>
      </c>
      <c r="S10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49" spans="1:19">
      <c r="A10349" t="s">
        <v>34339</v>
      </c>
      <c r="B10349" t="s">
        <v>19</v>
      </c>
      <c r="C10349" t="s">
        <v>34340</v>
      </c>
      <c r="D10349" t="s">
        <v>2158</v>
      </c>
      <c r="E10349" t="s">
        <v>2159</v>
      </c>
      <c r="F10349" t="s">
        <v>21254</v>
      </c>
      <c r="G10349" t="s">
        <v>21255</v>
      </c>
      <c r="H10349" s="1">
        <v>46197.660451388889</v>
      </c>
      <c r="I10349" s="2">
        <v>1050</v>
      </c>
      <c r="J10349" s="3">
        <v>3.03</v>
      </c>
      <c r="K10349" s="3">
        <v>3181.5</v>
      </c>
      <c r="L10349" t="s">
        <v>34341</v>
      </c>
      <c r="M10349" t="s">
        <v>76</v>
      </c>
      <c r="N10349" t="s">
        <v>34342</v>
      </c>
      <c r="O10349" s="1">
        <v>46223</v>
      </c>
      <c r="P10349" s="1">
        <v>46197.660451388889</v>
      </c>
      <c r="Q10349" s="1">
        <v>46083.499618055554</v>
      </c>
      <c r="R10349">
        <v>24</v>
      </c>
      <c r="S10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0" spans="1:19">
      <c r="A10350" t="s">
        <v>34343</v>
      </c>
      <c r="B10350" t="s">
        <v>19</v>
      </c>
      <c r="C10350" t="s">
        <v>34344</v>
      </c>
      <c r="D10350" t="s">
        <v>801</v>
      </c>
      <c r="E10350" t="s">
        <v>802</v>
      </c>
      <c r="F10350" t="s">
        <v>18107</v>
      </c>
      <c r="G10350" t="s">
        <v>18108</v>
      </c>
      <c r="H10350" s="1">
        <v>46197.661851851852</v>
      </c>
      <c r="I10350" s="2">
        <v>1400</v>
      </c>
      <c r="J10350" s="3">
        <v>4.04</v>
      </c>
      <c r="K10350" s="3">
        <v>5656</v>
      </c>
      <c r="L10350" t="s">
        <v>34345</v>
      </c>
      <c r="M10350" t="s">
        <v>76</v>
      </c>
      <c r="N10350" t="s">
        <v>34346</v>
      </c>
      <c r="O10350" s="1">
        <v>46223</v>
      </c>
      <c r="P10350" s="1">
        <v>46197.661851851852</v>
      </c>
      <c r="Q10350" s="1">
        <v>46073.349016203705</v>
      </c>
      <c r="R10350">
        <v>24</v>
      </c>
      <c r="S10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1" spans="1:19">
      <c r="A10351" t="s">
        <v>34347</v>
      </c>
      <c r="B10351" t="s">
        <v>19</v>
      </c>
      <c r="C10351" t="s">
        <v>34348</v>
      </c>
      <c r="D10351" t="s">
        <v>1498</v>
      </c>
      <c r="E10351" t="s">
        <v>1499</v>
      </c>
      <c r="F10351" t="s">
        <v>21972</v>
      </c>
      <c r="G10351" t="s">
        <v>21973</v>
      </c>
      <c r="H10351" s="1">
        <v>46198.361828703702</v>
      </c>
      <c r="I10351" s="2">
        <v>833</v>
      </c>
      <c r="J10351" s="3">
        <v>11.04</v>
      </c>
      <c r="K10351" s="3">
        <v>9196.32</v>
      </c>
      <c r="L10351" t="s">
        <v>34349</v>
      </c>
      <c r="M10351" t="s">
        <v>913</v>
      </c>
      <c r="N10351" t="s">
        <v>34350</v>
      </c>
      <c r="O10351" s="1">
        <v>46223</v>
      </c>
      <c r="P10351" s="1">
        <v>46198.361828703702</v>
      </c>
      <c r="Q10351" s="1">
        <v>46136.370347222219</v>
      </c>
      <c r="R10351">
        <v>23</v>
      </c>
      <c r="S10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2" spans="1:19">
      <c r="A10352" t="s">
        <v>34351</v>
      </c>
      <c r="B10352" t="s">
        <v>19</v>
      </c>
      <c r="C10352" t="s">
        <v>34352</v>
      </c>
      <c r="D10352" t="s">
        <v>1498</v>
      </c>
      <c r="E10352" t="s">
        <v>1499</v>
      </c>
      <c r="F10352" t="s">
        <v>21972</v>
      </c>
      <c r="G10352" t="s">
        <v>21973</v>
      </c>
      <c r="H10352" s="1">
        <v>46198.395798611113</v>
      </c>
      <c r="I10352" s="2">
        <v>833</v>
      </c>
      <c r="J10352" s="3">
        <v>11.04</v>
      </c>
      <c r="K10352" s="3">
        <v>9196.32</v>
      </c>
      <c r="L10352" t="s">
        <v>34353</v>
      </c>
      <c r="M10352" t="s">
        <v>1305</v>
      </c>
      <c r="N10352" t="s">
        <v>34354</v>
      </c>
      <c r="O10352" s="1">
        <v>46223</v>
      </c>
      <c r="P10352" s="1">
        <v>46198.395798611113</v>
      </c>
      <c r="Q10352" s="1">
        <v>46168.402858796297</v>
      </c>
      <c r="R10352">
        <v>23</v>
      </c>
      <c r="S10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3" spans="1:19">
      <c r="A10353" t="s">
        <v>34355</v>
      </c>
      <c r="B10353" t="s">
        <v>19</v>
      </c>
      <c r="C10353" t="s">
        <v>34356</v>
      </c>
      <c r="D10353" t="s">
        <v>1287</v>
      </c>
      <c r="E10353" t="s">
        <v>1288</v>
      </c>
      <c r="F10353" t="s">
        <v>14517</v>
      </c>
      <c r="G10353" t="s">
        <v>14518</v>
      </c>
      <c r="H10353" s="1">
        <v>46198.413425925923</v>
      </c>
      <c r="I10353" s="2">
        <v>580</v>
      </c>
      <c r="J10353" s="3">
        <v>10.039999999999999</v>
      </c>
      <c r="K10353" s="3">
        <v>5823.2</v>
      </c>
      <c r="L10353" t="s">
        <v>34357</v>
      </c>
      <c r="M10353" t="s">
        <v>34</v>
      </c>
      <c r="N10353" t="s">
        <v>34358</v>
      </c>
      <c r="O10353" s="1">
        <v>46223</v>
      </c>
      <c r="P10353" s="1">
        <v>46198.413425925923</v>
      </c>
      <c r="Q10353" s="1">
        <v>46055.398923611108</v>
      </c>
      <c r="R10353">
        <v>23</v>
      </c>
      <c r="S10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4" spans="1:19">
      <c r="A10354" t="s">
        <v>34359</v>
      </c>
      <c r="B10354" t="s">
        <v>19</v>
      </c>
      <c r="C10354" t="s">
        <v>34360</v>
      </c>
      <c r="D10354" t="s">
        <v>530</v>
      </c>
      <c r="E10354" t="s">
        <v>531</v>
      </c>
      <c r="F10354" t="s">
        <v>21431</v>
      </c>
      <c r="G10354" t="s">
        <v>21432</v>
      </c>
      <c r="H10354" s="1">
        <v>46198.459849537037</v>
      </c>
      <c r="I10354" s="2">
        <v>35</v>
      </c>
      <c r="J10354" s="3">
        <v>451.56</v>
      </c>
      <c r="K10354" s="3">
        <v>15804.6</v>
      </c>
      <c r="L10354" t="s">
        <v>34361</v>
      </c>
      <c r="M10354" t="s">
        <v>55</v>
      </c>
      <c r="N10354" t="s">
        <v>34362</v>
      </c>
      <c r="O10354" s="1">
        <v>46223</v>
      </c>
      <c r="P10354" s="1">
        <v>46198.459849537037</v>
      </c>
      <c r="Q10354" s="1">
        <v>46150.476585648146</v>
      </c>
      <c r="R10354">
        <v>23</v>
      </c>
      <c r="S10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5" spans="1:19">
      <c r="A10355" t="s">
        <v>34363</v>
      </c>
      <c r="B10355" t="s">
        <v>19</v>
      </c>
      <c r="C10355" t="s">
        <v>34364</v>
      </c>
      <c r="D10355" t="s">
        <v>5600</v>
      </c>
      <c r="E10355" t="s">
        <v>5601</v>
      </c>
      <c r="F10355" t="s">
        <v>21745</v>
      </c>
      <c r="G10355" t="s">
        <v>21746</v>
      </c>
      <c r="H10355" s="1">
        <v>46198.608831018515</v>
      </c>
      <c r="I10355" s="2">
        <v>12</v>
      </c>
      <c r="J10355" s="3">
        <v>38.950000000000003</v>
      </c>
      <c r="K10355" s="3">
        <v>467.4</v>
      </c>
      <c r="L10355" t="s">
        <v>34365</v>
      </c>
      <c r="M10355" t="s">
        <v>329</v>
      </c>
      <c r="N10355" t="s">
        <v>34366</v>
      </c>
      <c r="O10355" s="1">
        <v>46226</v>
      </c>
      <c r="P10355" s="1">
        <v>46198.608831018515</v>
      </c>
      <c r="Q10355" s="1">
        <v>46155.537453703706</v>
      </c>
      <c r="R10355">
        <v>23</v>
      </c>
      <c r="S10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6" spans="1:19">
      <c r="A10356" t="s">
        <v>34367</v>
      </c>
      <c r="B10356" t="s">
        <v>19</v>
      </c>
      <c r="C10356" t="s">
        <v>34368</v>
      </c>
      <c r="D10356" t="s">
        <v>5600</v>
      </c>
      <c r="E10356" t="s">
        <v>5601</v>
      </c>
      <c r="F10356" t="s">
        <v>21745</v>
      </c>
      <c r="G10356" t="s">
        <v>21746</v>
      </c>
      <c r="H10356" s="1">
        <v>46198.612824074073</v>
      </c>
      <c r="I10356" s="2">
        <v>125</v>
      </c>
      <c r="J10356" s="3">
        <v>38.950000000000003</v>
      </c>
      <c r="K10356" s="3">
        <v>4868.75</v>
      </c>
      <c r="L10356" t="s">
        <v>34369</v>
      </c>
      <c r="M10356" t="s">
        <v>874</v>
      </c>
      <c r="N10356" t="s">
        <v>34370</v>
      </c>
      <c r="O10356" s="1">
        <v>46226</v>
      </c>
      <c r="P10356" s="1">
        <v>46198.612824074073</v>
      </c>
      <c r="Q10356" s="1">
        <v>46160.357083333336</v>
      </c>
      <c r="R10356">
        <v>23</v>
      </c>
      <c r="S10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7" spans="1:19">
      <c r="A10357" t="s">
        <v>34371</v>
      </c>
      <c r="B10357" t="s">
        <v>19</v>
      </c>
      <c r="C10357" t="s">
        <v>34372</v>
      </c>
      <c r="D10357" t="s">
        <v>47</v>
      </c>
      <c r="E10357" t="s">
        <v>48</v>
      </c>
      <c r="F10357" t="s">
        <v>20494</v>
      </c>
      <c r="G10357" t="s">
        <v>20495</v>
      </c>
      <c r="H10357" s="1">
        <v>46198.623553240737</v>
      </c>
      <c r="I10357" s="2">
        <v>50</v>
      </c>
      <c r="J10357" s="3">
        <v>165.68</v>
      </c>
      <c r="K10357" s="3">
        <v>8284</v>
      </c>
      <c r="L10357" t="s">
        <v>34373</v>
      </c>
      <c r="M10357" t="s">
        <v>1388</v>
      </c>
      <c r="N10357" t="s">
        <v>34374</v>
      </c>
      <c r="O10357" s="1">
        <v>46223</v>
      </c>
      <c r="P10357" s="1">
        <v>46198.623553240737</v>
      </c>
      <c r="Q10357" s="1">
        <v>46150.339953703704</v>
      </c>
      <c r="R10357">
        <v>23</v>
      </c>
      <c r="S10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8" spans="1:19">
      <c r="A10358" t="s">
        <v>34375</v>
      </c>
      <c r="B10358" t="s">
        <v>19</v>
      </c>
      <c r="C10358" t="s">
        <v>34376</v>
      </c>
      <c r="D10358" t="s">
        <v>3227</v>
      </c>
      <c r="E10358" t="s">
        <v>3228</v>
      </c>
      <c r="F10358" t="s">
        <v>21991</v>
      </c>
      <c r="G10358" t="s">
        <v>21992</v>
      </c>
      <c r="H10358" s="1">
        <v>46198.633472222224</v>
      </c>
      <c r="I10358" s="2">
        <v>300</v>
      </c>
      <c r="J10358" s="3">
        <v>25.49</v>
      </c>
      <c r="K10358" s="3">
        <v>7647</v>
      </c>
      <c r="L10358" t="s">
        <v>34377</v>
      </c>
      <c r="M10358" t="s">
        <v>361</v>
      </c>
      <c r="N10358" t="s">
        <v>34378</v>
      </c>
      <c r="O10358" s="1">
        <v>46226</v>
      </c>
      <c r="P10358" s="1">
        <v>46198.633472222224</v>
      </c>
      <c r="Q10358" s="1">
        <v>46077.534074074072</v>
      </c>
      <c r="R10358">
        <v>23</v>
      </c>
      <c r="S10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59" spans="1:19">
      <c r="A10359" t="s">
        <v>34379</v>
      </c>
      <c r="B10359" t="s">
        <v>19</v>
      </c>
      <c r="C10359" t="s">
        <v>34380</v>
      </c>
      <c r="D10359" t="s">
        <v>2158</v>
      </c>
      <c r="E10359" t="s">
        <v>2159</v>
      </c>
      <c r="F10359" t="s">
        <v>21254</v>
      </c>
      <c r="G10359" t="s">
        <v>21255</v>
      </c>
      <c r="H10359" s="1">
        <v>46199.338020833333</v>
      </c>
      <c r="I10359" s="2">
        <v>210</v>
      </c>
      <c r="J10359" s="3">
        <v>3.08</v>
      </c>
      <c r="K10359" s="3">
        <v>646.79999999999995</v>
      </c>
      <c r="L10359" t="s">
        <v>34381</v>
      </c>
      <c r="M10359" t="s">
        <v>139</v>
      </c>
      <c r="N10359" t="s">
        <v>34382</v>
      </c>
      <c r="O10359" s="1">
        <v>46226</v>
      </c>
      <c r="P10359" s="1">
        <v>46199.338020833333</v>
      </c>
      <c r="Q10359" s="1">
        <v>45952.587534722225</v>
      </c>
      <c r="R10359">
        <v>22</v>
      </c>
      <c r="S10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0" spans="1:19">
      <c r="A10360" t="s">
        <v>34383</v>
      </c>
      <c r="B10360" t="s">
        <v>19</v>
      </c>
      <c r="C10360" t="s">
        <v>34384</v>
      </c>
      <c r="D10360" t="s">
        <v>2959</v>
      </c>
      <c r="E10360" t="s">
        <v>2960</v>
      </c>
      <c r="F10360" t="s">
        <v>34385</v>
      </c>
      <c r="G10360" t="s">
        <v>34386</v>
      </c>
      <c r="H10360" s="1">
        <v>46199.486701388887</v>
      </c>
      <c r="I10360" s="2">
        <v>240</v>
      </c>
      <c r="J10360" s="3">
        <v>12.34</v>
      </c>
      <c r="K10360" s="3">
        <v>2961.6</v>
      </c>
      <c r="L10360" t="s">
        <v>34387</v>
      </c>
      <c r="O10360" s="1"/>
      <c r="P10360" s="1">
        <v>46199.486701388887</v>
      </c>
      <c r="Q10360" s="1">
        <v>46133.646701388891</v>
      </c>
      <c r="R10360">
        <v>22</v>
      </c>
      <c r="S10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1" spans="1:19">
      <c r="A10361" t="s">
        <v>34388</v>
      </c>
      <c r="B10361" t="s">
        <v>19</v>
      </c>
      <c r="C10361" t="s">
        <v>34389</v>
      </c>
      <c r="D10361" t="s">
        <v>1498</v>
      </c>
      <c r="E10361" t="s">
        <v>1499</v>
      </c>
      <c r="F10361" t="s">
        <v>34390</v>
      </c>
      <c r="G10361" t="s">
        <v>34391</v>
      </c>
      <c r="H10361" s="1">
        <v>46199.48982638889</v>
      </c>
      <c r="I10361" s="2">
        <v>144</v>
      </c>
      <c r="J10361" s="3">
        <v>16.5</v>
      </c>
      <c r="K10361" s="3">
        <v>2376</v>
      </c>
      <c r="L10361" t="s">
        <v>34392</v>
      </c>
      <c r="O10361" s="1"/>
      <c r="P10361" s="1">
        <v>46199.48982638889</v>
      </c>
      <c r="Q10361" s="1">
        <v>46104.449201388888</v>
      </c>
      <c r="R10361">
        <v>22</v>
      </c>
      <c r="S10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2" spans="1:19">
      <c r="A10362" t="s">
        <v>34393</v>
      </c>
      <c r="B10362" t="s">
        <v>19</v>
      </c>
      <c r="C10362" t="s">
        <v>34394</v>
      </c>
      <c r="D10362" t="s">
        <v>1498</v>
      </c>
      <c r="E10362" t="s">
        <v>1499</v>
      </c>
      <c r="F10362" t="s">
        <v>34390</v>
      </c>
      <c r="G10362" t="s">
        <v>34391</v>
      </c>
      <c r="H10362" s="1">
        <v>46199.498217592591</v>
      </c>
      <c r="I10362" s="2">
        <v>100</v>
      </c>
      <c r="J10362" s="3">
        <v>16.5</v>
      </c>
      <c r="K10362" s="3">
        <v>1650</v>
      </c>
      <c r="L10362" t="s">
        <v>34395</v>
      </c>
      <c r="O10362" s="1"/>
      <c r="P10362" s="1">
        <v>46199.498217592591</v>
      </c>
      <c r="Q10362" s="1">
        <v>46157.362627314818</v>
      </c>
      <c r="R10362">
        <v>22</v>
      </c>
      <c r="S10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3" spans="1:19">
      <c r="A10363" t="s">
        <v>34396</v>
      </c>
      <c r="B10363" t="s">
        <v>19</v>
      </c>
      <c r="C10363" t="s">
        <v>34397</v>
      </c>
      <c r="D10363" t="s">
        <v>3227</v>
      </c>
      <c r="E10363" t="s">
        <v>3228</v>
      </c>
      <c r="F10363" t="s">
        <v>21991</v>
      </c>
      <c r="G10363" t="s">
        <v>21992</v>
      </c>
      <c r="H10363" s="1">
        <v>46199.510879629626</v>
      </c>
      <c r="I10363" s="2">
        <v>420</v>
      </c>
      <c r="J10363" s="3">
        <v>25.49</v>
      </c>
      <c r="K10363" s="3">
        <v>10705.8</v>
      </c>
      <c r="L10363" t="s">
        <v>34398</v>
      </c>
      <c r="M10363" t="s">
        <v>134</v>
      </c>
      <c r="N10363" t="s">
        <v>34399</v>
      </c>
      <c r="O10363" s="1">
        <v>46226</v>
      </c>
      <c r="P10363" s="1">
        <v>46199.510879629626</v>
      </c>
      <c r="Q10363" s="1">
        <v>46129.477210648147</v>
      </c>
      <c r="R10363">
        <v>22</v>
      </c>
      <c r="S10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4" spans="1:19">
      <c r="A10364" t="s">
        <v>34400</v>
      </c>
      <c r="B10364" t="s">
        <v>19</v>
      </c>
      <c r="C10364" t="s">
        <v>34401</v>
      </c>
      <c r="D10364" t="s">
        <v>1498</v>
      </c>
      <c r="E10364" t="s">
        <v>1499</v>
      </c>
      <c r="F10364" t="s">
        <v>21972</v>
      </c>
      <c r="G10364" t="s">
        <v>21973</v>
      </c>
      <c r="H10364" s="1">
        <v>46199.511469907404</v>
      </c>
      <c r="I10364" s="2">
        <v>833</v>
      </c>
      <c r="J10364" s="3">
        <v>11.04</v>
      </c>
      <c r="K10364" s="3">
        <v>9196.32</v>
      </c>
      <c r="L10364" t="s">
        <v>34402</v>
      </c>
      <c r="M10364" t="s">
        <v>134</v>
      </c>
      <c r="N10364" t="s">
        <v>34403</v>
      </c>
      <c r="O10364" s="1">
        <v>46226</v>
      </c>
      <c r="P10364" s="1">
        <v>46199.511469907404</v>
      </c>
      <c r="Q10364" s="1">
        <v>46064.503055555557</v>
      </c>
      <c r="R10364">
        <v>22</v>
      </c>
      <c r="S10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5" spans="1:19">
      <c r="A10365" t="s">
        <v>34404</v>
      </c>
      <c r="B10365" t="s">
        <v>19</v>
      </c>
      <c r="C10365" t="s">
        <v>34405</v>
      </c>
      <c r="D10365" t="s">
        <v>47</v>
      </c>
      <c r="E10365" t="s">
        <v>48</v>
      </c>
      <c r="F10365" t="s">
        <v>20494</v>
      </c>
      <c r="G10365" t="s">
        <v>20495</v>
      </c>
      <c r="H10365" s="1">
        <v>46199.567002314812</v>
      </c>
      <c r="I10365" s="2">
        <v>80</v>
      </c>
      <c r="J10365" s="3">
        <v>165.68</v>
      </c>
      <c r="K10365" s="3">
        <v>13254.4</v>
      </c>
      <c r="L10365" t="s">
        <v>34406</v>
      </c>
      <c r="M10365" t="s">
        <v>386</v>
      </c>
      <c r="N10365" t="s">
        <v>34407</v>
      </c>
      <c r="O10365" s="1">
        <v>46226</v>
      </c>
      <c r="P10365" s="1">
        <v>46199.567002314812</v>
      </c>
      <c r="Q10365" s="1">
        <v>46129.65730324074</v>
      </c>
      <c r="R10365">
        <v>22</v>
      </c>
      <c r="S10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6" spans="1:19">
      <c r="A10366" t="s">
        <v>34408</v>
      </c>
      <c r="B10366" t="s">
        <v>19</v>
      </c>
      <c r="C10366" t="s">
        <v>34409</v>
      </c>
      <c r="D10366" t="s">
        <v>1498</v>
      </c>
      <c r="E10366" t="s">
        <v>1499</v>
      </c>
      <c r="F10366" t="s">
        <v>34390</v>
      </c>
      <c r="G10366" t="s">
        <v>34391</v>
      </c>
      <c r="H10366" s="1">
        <v>46199.571562500001</v>
      </c>
      <c r="I10366" s="2">
        <v>40</v>
      </c>
      <c r="J10366" s="3">
        <v>16.5</v>
      </c>
      <c r="K10366" s="3">
        <v>660</v>
      </c>
      <c r="L10366" t="s">
        <v>34410</v>
      </c>
      <c r="O10366" s="1"/>
      <c r="P10366" s="1">
        <v>46199.571562500001</v>
      </c>
      <c r="Q10366" s="1">
        <v>46129.65960648148</v>
      </c>
      <c r="R10366">
        <v>22</v>
      </c>
      <c r="S10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7" spans="1:19">
      <c r="A10367" t="s">
        <v>34411</v>
      </c>
      <c r="B10367" t="s">
        <v>19</v>
      </c>
      <c r="C10367" t="s">
        <v>34412</v>
      </c>
      <c r="D10367" t="s">
        <v>2959</v>
      </c>
      <c r="E10367" t="s">
        <v>2960</v>
      </c>
      <c r="F10367" t="s">
        <v>34385</v>
      </c>
      <c r="G10367" t="s">
        <v>34386</v>
      </c>
      <c r="H10367" s="1">
        <v>46199.582673611112</v>
      </c>
      <c r="I10367" s="2">
        <v>200</v>
      </c>
      <c r="J10367" s="3">
        <v>12.34</v>
      </c>
      <c r="K10367" s="3">
        <v>2468</v>
      </c>
      <c r="L10367" t="s">
        <v>34413</v>
      </c>
      <c r="O10367" s="1"/>
      <c r="P10367" s="1">
        <v>46199.582673611112</v>
      </c>
      <c r="Q10367" s="1">
        <v>46129.656712962962</v>
      </c>
      <c r="R10367">
        <v>22</v>
      </c>
      <c r="S10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8" spans="1:19">
      <c r="A10368" t="s">
        <v>34414</v>
      </c>
      <c r="B10368" t="s">
        <v>19</v>
      </c>
      <c r="C10368" t="s">
        <v>34415</v>
      </c>
      <c r="D10368" t="s">
        <v>2809</v>
      </c>
      <c r="E10368" t="s">
        <v>2810</v>
      </c>
      <c r="F10368" t="s">
        <v>34236</v>
      </c>
      <c r="G10368" t="s">
        <v>34237</v>
      </c>
      <c r="H10368" s="1">
        <v>46199.589432870373</v>
      </c>
      <c r="I10368" s="2">
        <v>120</v>
      </c>
      <c r="J10368" s="3">
        <v>76.900000000000006</v>
      </c>
      <c r="K10368" s="3">
        <v>9228</v>
      </c>
      <c r="L10368" t="s">
        <v>34416</v>
      </c>
      <c r="O10368" s="1"/>
      <c r="P10368" s="1">
        <v>46199.589432870373</v>
      </c>
      <c r="Q10368" s="1">
        <v>46129.660439814812</v>
      </c>
      <c r="R10368">
        <v>22</v>
      </c>
      <c r="S10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69" spans="1:19">
      <c r="A10369" t="s">
        <v>34417</v>
      </c>
      <c r="B10369" t="s">
        <v>19</v>
      </c>
      <c r="C10369" t="s">
        <v>34418</v>
      </c>
      <c r="D10369" t="s">
        <v>2809</v>
      </c>
      <c r="E10369" t="s">
        <v>2810</v>
      </c>
      <c r="F10369" t="s">
        <v>34236</v>
      </c>
      <c r="G10369" t="s">
        <v>34237</v>
      </c>
      <c r="H10369" s="1">
        <v>46199.658148148148</v>
      </c>
      <c r="I10369" s="2">
        <v>40</v>
      </c>
      <c r="J10369" s="3">
        <v>76.900000000000006</v>
      </c>
      <c r="K10369" s="3">
        <v>3076</v>
      </c>
      <c r="L10369" t="s">
        <v>34419</v>
      </c>
      <c r="O10369" s="1"/>
      <c r="P10369" s="1">
        <v>46199.658148148148</v>
      </c>
      <c r="Q10369" s="1">
        <v>46136.349594907406</v>
      </c>
      <c r="R10369">
        <v>22</v>
      </c>
      <c r="S10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0" spans="1:19">
      <c r="A10370" t="s">
        <v>34420</v>
      </c>
      <c r="B10370" t="s">
        <v>19</v>
      </c>
      <c r="C10370" t="s">
        <v>34421</v>
      </c>
      <c r="D10370" t="s">
        <v>311</v>
      </c>
      <c r="E10370" t="s">
        <v>312</v>
      </c>
      <c r="F10370" t="s">
        <v>34422</v>
      </c>
      <c r="G10370" t="s">
        <v>34423</v>
      </c>
      <c r="H10370" s="1">
        <v>46202.373124999998</v>
      </c>
      <c r="I10370" s="2">
        <v>672</v>
      </c>
      <c r="J10370" s="3">
        <v>88.16</v>
      </c>
      <c r="K10370" s="3">
        <v>59243.519999999997</v>
      </c>
      <c r="L10370" t="s">
        <v>34424</v>
      </c>
      <c r="O10370" s="1"/>
      <c r="P10370" s="1">
        <v>46202.373124999998</v>
      </c>
      <c r="Q10370" s="1">
        <v>46162.379872685182</v>
      </c>
      <c r="R10370">
        <v>19</v>
      </c>
      <c r="S10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1" spans="1:19">
      <c r="A10371" t="s">
        <v>34425</v>
      </c>
      <c r="B10371" t="s">
        <v>19</v>
      </c>
      <c r="C10371" t="s">
        <v>34426</v>
      </c>
      <c r="D10371" t="s">
        <v>5600</v>
      </c>
      <c r="E10371" t="s">
        <v>5601</v>
      </c>
      <c r="F10371" t="s">
        <v>21745</v>
      </c>
      <c r="G10371" t="s">
        <v>21746</v>
      </c>
      <c r="H10371" s="1">
        <v>46202.395497685182</v>
      </c>
      <c r="I10371" s="2">
        <v>240</v>
      </c>
      <c r="J10371" s="3">
        <v>38.950000000000003</v>
      </c>
      <c r="K10371" s="3">
        <v>9348</v>
      </c>
      <c r="L10371" t="s">
        <v>34427</v>
      </c>
      <c r="M10371" t="s">
        <v>645</v>
      </c>
      <c r="N10371" t="s">
        <v>34428</v>
      </c>
      <c r="O10371" s="1">
        <v>46226</v>
      </c>
      <c r="P10371" s="1">
        <v>46202.395497685182</v>
      </c>
      <c r="Q10371" s="1">
        <v>46163.555011574077</v>
      </c>
      <c r="R10371">
        <v>19</v>
      </c>
      <c r="S10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2" spans="1:19">
      <c r="A10372" t="s">
        <v>22461</v>
      </c>
      <c r="B10372" t="s">
        <v>19</v>
      </c>
      <c r="C10372" t="s">
        <v>34429</v>
      </c>
      <c r="D10372" t="s">
        <v>1242</v>
      </c>
      <c r="E10372" t="s">
        <v>1243</v>
      </c>
      <c r="F10372" t="s">
        <v>22423</v>
      </c>
      <c r="G10372" t="s">
        <v>22424</v>
      </c>
      <c r="H10372" s="1">
        <v>46202.417245370372</v>
      </c>
      <c r="I10372" s="2">
        <v>12</v>
      </c>
      <c r="J10372" s="3">
        <v>297.11</v>
      </c>
      <c r="K10372" s="3">
        <v>3565.32</v>
      </c>
      <c r="L10372" t="s">
        <v>34430</v>
      </c>
      <c r="M10372" t="s">
        <v>329</v>
      </c>
      <c r="N10372" t="s">
        <v>34431</v>
      </c>
      <c r="O10372" s="1">
        <v>46226</v>
      </c>
      <c r="P10372" s="1">
        <v>46202.417245370372</v>
      </c>
      <c r="Q10372" s="1">
        <v>46149.503344907411</v>
      </c>
      <c r="R10372">
        <v>19</v>
      </c>
      <c r="S10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3" spans="1:19">
      <c r="A10373" t="s">
        <v>34432</v>
      </c>
      <c r="B10373" t="s">
        <v>19</v>
      </c>
      <c r="C10373" t="s">
        <v>34433</v>
      </c>
      <c r="D10373" t="s">
        <v>3227</v>
      </c>
      <c r="E10373" t="s">
        <v>3228</v>
      </c>
      <c r="F10373" t="s">
        <v>21991</v>
      </c>
      <c r="G10373" t="s">
        <v>21992</v>
      </c>
      <c r="H10373" s="1">
        <v>46202.445300925923</v>
      </c>
      <c r="I10373" s="2">
        <v>3780</v>
      </c>
      <c r="J10373" s="3">
        <v>25.49</v>
      </c>
      <c r="K10373" s="3">
        <v>96352.2</v>
      </c>
      <c r="L10373" t="s">
        <v>34434</v>
      </c>
      <c r="M10373" t="s">
        <v>25</v>
      </c>
      <c r="N10373" t="s">
        <v>34435</v>
      </c>
      <c r="O10373" s="1">
        <v>46226</v>
      </c>
      <c r="P10373" s="1">
        <v>46202.445300925923</v>
      </c>
      <c r="Q10373" s="1">
        <v>46129.377812500003</v>
      </c>
      <c r="R10373">
        <v>19</v>
      </c>
      <c r="S10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4" spans="1:19">
      <c r="A10374" t="s">
        <v>34436</v>
      </c>
      <c r="B10374" t="s">
        <v>19</v>
      </c>
      <c r="C10374" t="s">
        <v>34437</v>
      </c>
      <c r="D10374" t="s">
        <v>47</v>
      </c>
      <c r="E10374" t="s">
        <v>48</v>
      </c>
      <c r="F10374" t="s">
        <v>20494</v>
      </c>
      <c r="G10374" t="s">
        <v>20495</v>
      </c>
      <c r="H10374" s="1">
        <v>46202.450046296297</v>
      </c>
      <c r="I10374" s="2">
        <v>10</v>
      </c>
      <c r="J10374" s="3">
        <v>165.68</v>
      </c>
      <c r="K10374" s="3">
        <v>1656.8</v>
      </c>
      <c r="L10374" t="s">
        <v>34438</v>
      </c>
      <c r="M10374" t="s">
        <v>1408</v>
      </c>
      <c r="N10374" t="s">
        <v>34439</v>
      </c>
      <c r="O10374" s="1">
        <v>46226</v>
      </c>
      <c r="P10374" s="1">
        <v>46202.450046296297</v>
      </c>
      <c r="Q10374" s="1">
        <v>46133.397974537038</v>
      </c>
      <c r="R10374">
        <v>19</v>
      </c>
      <c r="S10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5" spans="1:19">
      <c r="A10375" t="s">
        <v>34440</v>
      </c>
      <c r="B10375" t="s">
        <v>19</v>
      </c>
      <c r="C10375" t="s">
        <v>34441</v>
      </c>
      <c r="D10375" t="s">
        <v>1287</v>
      </c>
      <c r="E10375" t="s">
        <v>1288</v>
      </c>
      <c r="F10375" t="s">
        <v>14517</v>
      </c>
      <c r="G10375" t="s">
        <v>14518</v>
      </c>
      <c r="H10375" s="1">
        <v>46202.462743055556</v>
      </c>
      <c r="I10375" s="2">
        <v>172</v>
      </c>
      <c r="J10375" s="3">
        <v>10.039999999999999</v>
      </c>
      <c r="K10375" s="3">
        <v>1726.88</v>
      </c>
      <c r="L10375" t="s">
        <v>34442</v>
      </c>
      <c r="M10375" t="s">
        <v>168</v>
      </c>
      <c r="N10375" t="s">
        <v>34443</v>
      </c>
      <c r="O10375" s="1">
        <v>46226</v>
      </c>
      <c r="P10375" s="1">
        <v>46202.462743055556</v>
      </c>
      <c r="Q10375" s="1">
        <v>46129.481504629628</v>
      </c>
      <c r="R10375">
        <v>19</v>
      </c>
      <c r="S10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6" spans="1:19">
      <c r="A10376" t="s">
        <v>34444</v>
      </c>
      <c r="B10376" t="s">
        <v>19</v>
      </c>
      <c r="C10376" t="s">
        <v>34445</v>
      </c>
      <c r="D10376" t="s">
        <v>1287</v>
      </c>
      <c r="E10376" t="s">
        <v>1288</v>
      </c>
      <c r="F10376" t="s">
        <v>14517</v>
      </c>
      <c r="G10376" t="s">
        <v>14518</v>
      </c>
      <c r="H10376" s="1">
        <v>46202.470370370371</v>
      </c>
      <c r="I10376" s="2">
        <v>258</v>
      </c>
      <c r="J10376" s="3">
        <v>10.039999999999999</v>
      </c>
      <c r="K10376" s="3">
        <v>2590.3200000000002</v>
      </c>
      <c r="L10376" t="s">
        <v>34446</v>
      </c>
      <c r="M10376" t="s">
        <v>373</v>
      </c>
      <c r="N10376" t="s">
        <v>34447</v>
      </c>
      <c r="O10376" s="1">
        <v>46226</v>
      </c>
      <c r="P10376" s="1">
        <v>46202.470370370371</v>
      </c>
      <c r="Q10376" s="1">
        <v>46140.475474537037</v>
      </c>
      <c r="R10376">
        <v>19</v>
      </c>
      <c r="S10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7" spans="1:19">
      <c r="A10377" t="s">
        <v>34448</v>
      </c>
      <c r="B10377" t="s">
        <v>19</v>
      </c>
      <c r="C10377" t="s">
        <v>34449</v>
      </c>
      <c r="D10377" t="s">
        <v>47</v>
      </c>
      <c r="E10377" t="s">
        <v>48</v>
      </c>
      <c r="F10377" t="s">
        <v>20494</v>
      </c>
      <c r="G10377" t="s">
        <v>20495</v>
      </c>
      <c r="H10377" s="1">
        <v>46202.496481481481</v>
      </c>
      <c r="I10377" s="2">
        <v>50</v>
      </c>
      <c r="J10377" s="3">
        <v>165.68</v>
      </c>
      <c r="K10377" s="3">
        <v>8284</v>
      </c>
      <c r="L10377" t="s">
        <v>34450</v>
      </c>
      <c r="M10377" t="s">
        <v>356</v>
      </c>
      <c r="N10377" t="s">
        <v>34451</v>
      </c>
      <c r="O10377" s="1">
        <v>46223</v>
      </c>
      <c r="P10377" s="1">
        <v>46202.496481481481</v>
      </c>
      <c r="Q10377" s="1">
        <v>46157.361539351848</v>
      </c>
      <c r="R10377">
        <v>19</v>
      </c>
      <c r="S10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8" spans="1:19">
      <c r="A10378" t="s">
        <v>34452</v>
      </c>
      <c r="B10378" t="s">
        <v>19</v>
      </c>
      <c r="C10378" t="s">
        <v>34453</v>
      </c>
      <c r="D10378" t="s">
        <v>1287</v>
      </c>
      <c r="E10378" t="s">
        <v>1288</v>
      </c>
      <c r="F10378" t="s">
        <v>14517</v>
      </c>
      <c r="G10378" t="s">
        <v>14518</v>
      </c>
      <c r="H10378" s="1">
        <v>46202.506944444445</v>
      </c>
      <c r="I10378" s="2">
        <v>258</v>
      </c>
      <c r="J10378" s="3">
        <v>10.039999999999999</v>
      </c>
      <c r="K10378" s="3">
        <v>2590.3200000000002</v>
      </c>
      <c r="L10378" t="s">
        <v>34454</v>
      </c>
      <c r="M10378" t="s">
        <v>356</v>
      </c>
      <c r="N10378" t="s">
        <v>34455</v>
      </c>
      <c r="O10378" s="1">
        <v>46223</v>
      </c>
      <c r="P10378" s="1">
        <v>46202.506944444445</v>
      </c>
      <c r="Q10378" s="1">
        <v>46147.515810185185</v>
      </c>
      <c r="R10378">
        <v>19</v>
      </c>
      <c r="S10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79" spans="1:19">
      <c r="A10379" t="s">
        <v>34456</v>
      </c>
      <c r="B10379" t="s">
        <v>19</v>
      </c>
      <c r="C10379" t="s">
        <v>34457</v>
      </c>
      <c r="D10379" t="s">
        <v>47</v>
      </c>
      <c r="E10379" t="s">
        <v>48</v>
      </c>
      <c r="F10379" t="s">
        <v>20494</v>
      </c>
      <c r="G10379" t="s">
        <v>20495</v>
      </c>
      <c r="H10379" s="1">
        <v>46202.516851851855</v>
      </c>
      <c r="I10379" s="2">
        <v>30</v>
      </c>
      <c r="J10379" s="3">
        <v>165.68</v>
      </c>
      <c r="K10379" s="3">
        <v>4970.3999999999996</v>
      </c>
      <c r="L10379" t="s">
        <v>34458</v>
      </c>
      <c r="M10379" t="s">
        <v>356</v>
      </c>
      <c r="N10379" t="s">
        <v>34459</v>
      </c>
      <c r="O10379" s="1">
        <v>46223</v>
      </c>
      <c r="P10379" s="1">
        <v>46202.516851851855</v>
      </c>
      <c r="Q10379" s="1">
        <v>46147.515104166669</v>
      </c>
      <c r="R10379">
        <v>19</v>
      </c>
      <c r="S10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0" spans="1:19">
      <c r="A10380" t="s">
        <v>34460</v>
      </c>
      <c r="B10380" t="s">
        <v>19</v>
      </c>
      <c r="C10380" t="s">
        <v>34461</v>
      </c>
      <c r="D10380" t="s">
        <v>47</v>
      </c>
      <c r="E10380" t="s">
        <v>48</v>
      </c>
      <c r="F10380" t="s">
        <v>20494</v>
      </c>
      <c r="G10380" t="s">
        <v>20495</v>
      </c>
      <c r="H10380" s="1">
        <v>46202.578587962962</v>
      </c>
      <c r="I10380" s="2">
        <v>100</v>
      </c>
      <c r="J10380" s="3">
        <v>165.68</v>
      </c>
      <c r="K10380" s="3">
        <v>16568</v>
      </c>
      <c r="L10380" t="s">
        <v>34462</v>
      </c>
      <c r="M10380" t="s">
        <v>361</v>
      </c>
      <c r="N10380" t="s">
        <v>34463</v>
      </c>
      <c r="O10380" s="1">
        <v>46226</v>
      </c>
      <c r="P10380" s="1">
        <v>46202.578587962962</v>
      </c>
      <c r="Q10380" s="1">
        <v>46155.596226851849</v>
      </c>
      <c r="R10380">
        <v>19</v>
      </c>
      <c r="S10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1" spans="1:19">
      <c r="A10381" t="s">
        <v>34464</v>
      </c>
      <c r="B10381" t="s">
        <v>19</v>
      </c>
      <c r="C10381" t="s">
        <v>34465</v>
      </c>
      <c r="D10381" t="s">
        <v>1498</v>
      </c>
      <c r="E10381" t="s">
        <v>1499</v>
      </c>
      <c r="F10381" t="s">
        <v>21972</v>
      </c>
      <c r="G10381" t="s">
        <v>21973</v>
      </c>
      <c r="H10381" s="1">
        <v>46202.583703703705</v>
      </c>
      <c r="I10381" s="2">
        <v>833</v>
      </c>
      <c r="J10381" s="3">
        <v>11.04</v>
      </c>
      <c r="K10381" s="3">
        <v>9196.32</v>
      </c>
      <c r="L10381" t="s">
        <v>34466</v>
      </c>
      <c r="M10381" t="s">
        <v>361</v>
      </c>
      <c r="N10381" t="s">
        <v>34467</v>
      </c>
      <c r="O10381" s="1">
        <v>46226</v>
      </c>
      <c r="P10381" s="1">
        <v>46202.583703703705</v>
      </c>
      <c r="Q10381" s="1">
        <v>46147.407048611109</v>
      </c>
      <c r="R10381">
        <v>19</v>
      </c>
      <c r="S10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2" spans="1:19">
      <c r="A10382" t="s">
        <v>34468</v>
      </c>
      <c r="B10382" t="s">
        <v>19</v>
      </c>
      <c r="C10382" t="s">
        <v>34469</v>
      </c>
      <c r="D10382" t="s">
        <v>3227</v>
      </c>
      <c r="E10382" t="s">
        <v>3228</v>
      </c>
      <c r="F10382" t="s">
        <v>21991</v>
      </c>
      <c r="G10382" t="s">
        <v>21992</v>
      </c>
      <c r="H10382" s="1">
        <v>46202.615590277775</v>
      </c>
      <c r="I10382" s="2">
        <v>1000</v>
      </c>
      <c r="J10382" s="3">
        <v>25.49</v>
      </c>
      <c r="K10382" s="3">
        <v>25490</v>
      </c>
      <c r="L10382" t="s">
        <v>34470</v>
      </c>
      <c r="M10382" t="s">
        <v>874</v>
      </c>
      <c r="N10382" t="s">
        <v>34471</v>
      </c>
      <c r="O10382" s="1">
        <v>46226</v>
      </c>
      <c r="P10382" s="1">
        <v>46202.615590277775</v>
      </c>
      <c r="Q10382" s="1">
        <v>46155.595185185186</v>
      </c>
      <c r="R10382">
        <v>19</v>
      </c>
      <c r="S10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3" spans="1:19">
      <c r="A10383" t="s">
        <v>34472</v>
      </c>
      <c r="B10383" t="s">
        <v>19</v>
      </c>
      <c r="C10383" t="s">
        <v>34473</v>
      </c>
      <c r="D10383" t="s">
        <v>3227</v>
      </c>
      <c r="E10383" t="s">
        <v>3228</v>
      </c>
      <c r="F10383" t="s">
        <v>21991</v>
      </c>
      <c r="G10383" t="s">
        <v>21992</v>
      </c>
      <c r="H10383" s="1">
        <v>46202.617430555554</v>
      </c>
      <c r="I10383" s="2">
        <v>1000</v>
      </c>
      <c r="J10383" s="3">
        <v>25.49</v>
      </c>
      <c r="K10383" s="3">
        <v>25490</v>
      </c>
      <c r="L10383" t="s">
        <v>34474</v>
      </c>
      <c r="M10383" t="s">
        <v>874</v>
      </c>
      <c r="N10383" t="s">
        <v>34475</v>
      </c>
      <c r="O10383" s="1">
        <v>46226</v>
      </c>
      <c r="P10383" s="1">
        <v>46202.617430555554</v>
      </c>
      <c r="Q10383" s="1">
        <v>46147.402349537035</v>
      </c>
      <c r="R10383">
        <v>19</v>
      </c>
      <c r="S10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4" spans="1:19">
      <c r="A10384" t="s">
        <v>34476</v>
      </c>
      <c r="B10384" t="s">
        <v>19</v>
      </c>
      <c r="C10384" t="s">
        <v>34477</v>
      </c>
      <c r="D10384" t="s">
        <v>38</v>
      </c>
      <c r="E10384" t="s">
        <v>39</v>
      </c>
      <c r="F10384" t="s">
        <v>22449</v>
      </c>
      <c r="G10384" t="s">
        <v>22450</v>
      </c>
      <c r="H10384" s="1">
        <v>46202.653738425928</v>
      </c>
      <c r="I10384" s="2">
        <v>720</v>
      </c>
      <c r="J10384" s="3">
        <v>7.58</v>
      </c>
      <c r="K10384" s="3">
        <v>5457.6</v>
      </c>
      <c r="L10384" t="s">
        <v>34478</v>
      </c>
      <c r="M10384" t="s">
        <v>645</v>
      </c>
      <c r="N10384" t="s">
        <v>34479</v>
      </c>
      <c r="O10384" s="1">
        <v>46226</v>
      </c>
      <c r="P10384" s="1">
        <v>46202.653738425928</v>
      </c>
      <c r="Q10384" s="1">
        <v>46168.382638888892</v>
      </c>
      <c r="R10384">
        <v>19</v>
      </c>
      <c r="S10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5" spans="1:19">
      <c r="A10385" t="s">
        <v>34480</v>
      </c>
      <c r="B10385" t="s">
        <v>19</v>
      </c>
      <c r="C10385" t="s">
        <v>34481</v>
      </c>
      <c r="D10385" t="s">
        <v>1287</v>
      </c>
      <c r="E10385" t="s">
        <v>1288</v>
      </c>
      <c r="F10385" t="s">
        <v>14517</v>
      </c>
      <c r="G10385" t="s">
        <v>14518</v>
      </c>
      <c r="H10385" s="1">
        <v>46203.353171296294</v>
      </c>
      <c r="I10385" s="2">
        <v>215</v>
      </c>
      <c r="J10385" s="3">
        <v>10.039999999999999</v>
      </c>
      <c r="K10385" s="3">
        <v>2158.6</v>
      </c>
      <c r="L10385" t="s">
        <v>34482</v>
      </c>
      <c r="M10385" t="s">
        <v>139</v>
      </c>
      <c r="N10385" t="s">
        <v>34483</v>
      </c>
      <c r="O10385" s="1">
        <v>46226</v>
      </c>
      <c r="P10385" s="1">
        <v>46203.353171296294</v>
      </c>
      <c r="Q10385" s="1">
        <v>46083.368321759262</v>
      </c>
      <c r="R10385">
        <v>18</v>
      </c>
      <c r="S10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6" spans="1:19">
      <c r="A10386" t="s">
        <v>34484</v>
      </c>
      <c r="B10386" t="s">
        <v>19</v>
      </c>
      <c r="C10386" t="s">
        <v>34485</v>
      </c>
      <c r="D10386" t="s">
        <v>530</v>
      </c>
      <c r="E10386" t="s">
        <v>531</v>
      </c>
      <c r="F10386" t="s">
        <v>21431</v>
      </c>
      <c r="G10386" t="s">
        <v>21432</v>
      </c>
      <c r="H10386" s="1">
        <v>46203.365613425929</v>
      </c>
      <c r="I10386" s="2">
        <v>35</v>
      </c>
      <c r="J10386" s="3">
        <v>451.56</v>
      </c>
      <c r="K10386" s="3">
        <v>15804.6</v>
      </c>
      <c r="L10386" t="s">
        <v>34486</v>
      </c>
      <c r="M10386" t="s">
        <v>386</v>
      </c>
      <c r="N10386" t="s">
        <v>34487</v>
      </c>
      <c r="O10386" s="1">
        <v>46226</v>
      </c>
      <c r="P10386" s="1">
        <v>46203.365613425929</v>
      </c>
      <c r="Q10386" s="1">
        <v>46164.395138888889</v>
      </c>
      <c r="R10386">
        <v>18</v>
      </c>
      <c r="S10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7" spans="1:19">
      <c r="A10387" t="s">
        <v>34488</v>
      </c>
      <c r="B10387" t="s">
        <v>19</v>
      </c>
      <c r="C10387" t="s">
        <v>34489</v>
      </c>
      <c r="D10387" t="s">
        <v>1287</v>
      </c>
      <c r="E10387" t="s">
        <v>1288</v>
      </c>
      <c r="F10387" t="s">
        <v>14517</v>
      </c>
      <c r="G10387" t="s">
        <v>14518</v>
      </c>
      <c r="H10387" s="1">
        <v>46203.398564814815</v>
      </c>
      <c r="I10387" s="2">
        <v>430</v>
      </c>
      <c r="J10387" s="3">
        <v>10.039999999999999</v>
      </c>
      <c r="K10387" s="3">
        <v>4317.2</v>
      </c>
      <c r="L10387" t="s">
        <v>34490</v>
      </c>
      <c r="M10387" t="s">
        <v>373</v>
      </c>
      <c r="N10387" t="s">
        <v>34491</v>
      </c>
      <c r="O10387" s="1">
        <v>46226</v>
      </c>
      <c r="P10387" s="1">
        <v>46203.398564814815</v>
      </c>
      <c r="Q10387" s="1">
        <v>46129.381307870368</v>
      </c>
      <c r="R10387">
        <v>18</v>
      </c>
      <c r="S10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8" spans="1:19">
      <c r="A10388" t="s">
        <v>34492</v>
      </c>
      <c r="B10388" t="s">
        <v>19</v>
      </c>
      <c r="C10388" t="s">
        <v>34493</v>
      </c>
      <c r="D10388" t="s">
        <v>2809</v>
      </c>
      <c r="E10388" t="s">
        <v>2810</v>
      </c>
      <c r="F10388" t="s">
        <v>34236</v>
      </c>
      <c r="G10388" t="s">
        <v>34237</v>
      </c>
      <c r="H10388" s="1">
        <v>46203.512002314812</v>
      </c>
      <c r="I10388" s="2">
        <v>10</v>
      </c>
      <c r="J10388" s="3">
        <v>76.900000000000006</v>
      </c>
      <c r="K10388" s="3">
        <v>769</v>
      </c>
      <c r="L10388" t="s">
        <v>34494</v>
      </c>
      <c r="O10388" s="1"/>
      <c r="P10388" s="1">
        <v>46203.512002314812</v>
      </c>
      <c r="Q10388" s="1">
        <v>46150.340821759259</v>
      </c>
      <c r="R10388">
        <v>18</v>
      </c>
      <c r="S10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89" spans="1:19">
      <c r="A10389" t="s">
        <v>34495</v>
      </c>
      <c r="B10389" t="s">
        <v>19</v>
      </c>
      <c r="C10389" t="s">
        <v>34496</v>
      </c>
      <c r="D10389" t="s">
        <v>1498</v>
      </c>
      <c r="E10389" t="s">
        <v>1499</v>
      </c>
      <c r="F10389" t="s">
        <v>34390</v>
      </c>
      <c r="G10389" t="s">
        <v>34391</v>
      </c>
      <c r="H10389" s="1">
        <v>46203.526250000003</v>
      </c>
      <c r="I10389" s="2">
        <v>50</v>
      </c>
      <c r="J10389" s="3">
        <v>16.5</v>
      </c>
      <c r="K10389" s="3">
        <v>825</v>
      </c>
      <c r="L10389" t="s">
        <v>34497</v>
      </c>
      <c r="O10389" s="1"/>
      <c r="P10389" s="1">
        <v>46203.526250000003</v>
      </c>
      <c r="Q10389" s="1">
        <v>46160.574861111112</v>
      </c>
      <c r="R10389">
        <v>18</v>
      </c>
      <c r="S10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0" spans="1:19">
      <c r="A10390" t="s">
        <v>34498</v>
      </c>
      <c r="B10390" t="s">
        <v>19</v>
      </c>
      <c r="C10390" t="s">
        <v>34499</v>
      </c>
      <c r="D10390" t="s">
        <v>2809</v>
      </c>
      <c r="E10390" t="s">
        <v>2810</v>
      </c>
      <c r="F10390" t="s">
        <v>34236</v>
      </c>
      <c r="G10390" t="s">
        <v>34237</v>
      </c>
      <c r="H10390" s="1">
        <v>46204.351215277777</v>
      </c>
      <c r="I10390" s="2">
        <v>50</v>
      </c>
      <c r="J10390" s="3">
        <v>76.900000000000006</v>
      </c>
      <c r="K10390" s="3">
        <v>3845.0000000000005</v>
      </c>
      <c r="L10390" t="s">
        <v>34500</v>
      </c>
      <c r="O10390" s="1"/>
      <c r="P10390" s="1">
        <v>46204.351215277777</v>
      </c>
      <c r="Q10390" s="1">
        <v>46160.575300925928</v>
      </c>
      <c r="R10390">
        <v>17</v>
      </c>
      <c r="S10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1" spans="1:19">
      <c r="A10391" t="s">
        <v>34501</v>
      </c>
      <c r="B10391" t="s">
        <v>19</v>
      </c>
      <c r="C10391" t="s">
        <v>34502</v>
      </c>
      <c r="D10391" t="s">
        <v>1498</v>
      </c>
      <c r="E10391" t="s">
        <v>1499</v>
      </c>
      <c r="F10391" t="s">
        <v>34390</v>
      </c>
      <c r="G10391" t="s">
        <v>34391</v>
      </c>
      <c r="H10391" s="1">
        <v>46204.483055555553</v>
      </c>
      <c r="I10391" s="2">
        <v>160</v>
      </c>
      <c r="J10391" s="3">
        <v>16.5</v>
      </c>
      <c r="K10391" s="3">
        <v>2640</v>
      </c>
      <c r="L10391" t="s">
        <v>34503</v>
      </c>
      <c r="O10391" s="1"/>
      <c r="P10391" s="1">
        <v>46204.483055555553</v>
      </c>
      <c r="Q10391" s="1">
        <v>46155.523773148147</v>
      </c>
      <c r="R10391">
        <v>17</v>
      </c>
      <c r="S10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2" spans="1:19">
      <c r="A10392" t="s">
        <v>34504</v>
      </c>
      <c r="B10392" t="s">
        <v>19</v>
      </c>
      <c r="C10392" t="s">
        <v>34505</v>
      </c>
      <c r="D10392" t="s">
        <v>2959</v>
      </c>
      <c r="E10392" t="s">
        <v>2960</v>
      </c>
      <c r="F10392" t="s">
        <v>34385</v>
      </c>
      <c r="G10392" t="s">
        <v>34386</v>
      </c>
      <c r="H10392" s="1">
        <v>46204.496331018519</v>
      </c>
      <c r="I10392" s="2">
        <v>50</v>
      </c>
      <c r="J10392" s="3">
        <v>12.38</v>
      </c>
      <c r="K10392" s="3">
        <v>619</v>
      </c>
      <c r="L10392" t="s">
        <v>34506</v>
      </c>
      <c r="O10392" s="1"/>
      <c r="P10392" s="1">
        <v>46204.496331018519</v>
      </c>
      <c r="Q10392" s="1">
        <v>45987.538611111115</v>
      </c>
      <c r="R10392">
        <v>17</v>
      </c>
      <c r="S10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3" spans="1:19">
      <c r="A10393" t="s">
        <v>34507</v>
      </c>
      <c r="B10393" t="s">
        <v>19</v>
      </c>
      <c r="C10393" t="s">
        <v>34508</v>
      </c>
      <c r="D10393" t="s">
        <v>1498</v>
      </c>
      <c r="E10393" t="s">
        <v>1499</v>
      </c>
      <c r="F10393" t="s">
        <v>34390</v>
      </c>
      <c r="G10393" t="s">
        <v>34391</v>
      </c>
      <c r="H10393" s="1">
        <v>46204.592094907406</v>
      </c>
      <c r="I10393" s="2">
        <v>360</v>
      </c>
      <c r="J10393" s="3">
        <v>16.5</v>
      </c>
      <c r="K10393" s="3">
        <v>5940</v>
      </c>
      <c r="L10393" t="s">
        <v>34509</v>
      </c>
      <c r="O10393" s="1"/>
      <c r="P10393" s="1">
        <v>46204.592094907406</v>
      </c>
      <c r="Q10393" s="1">
        <v>46146.531319444446</v>
      </c>
      <c r="R10393">
        <v>17</v>
      </c>
      <c r="S10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4" spans="1:19">
      <c r="A10394" t="s">
        <v>34510</v>
      </c>
      <c r="B10394" t="s">
        <v>19</v>
      </c>
      <c r="C10394" t="s">
        <v>34511</v>
      </c>
      <c r="D10394" t="s">
        <v>616</v>
      </c>
      <c r="E10394" t="s">
        <v>617</v>
      </c>
      <c r="F10394" t="s">
        <v>28479</v>
      </c>
      <c r="G10394" t="s">
        <v>28480</v>
      </c>
      <c r="H10394" s="1">
        <v>46204.616111111114</v>
      </c>
      <c r="I10394" s="2">
        <v>192</v>
      </c>
      <c r="J10394" s="3">
        <v>56.86</v>
      </c>
      <c r="K10394" s="3">
        <v>10917.119999999999</v>
      </c>
      <c r="L10394" t="s">
        <v>34512</v>
      </c>
      <c r="O10394" s="1"/>
      <c r="P10394" s="1">
        <v>46204.616111111114</v>
      </c>
      <c r="Q10394" s="1">
        <v>46045.566284722219</v>
      </c>
      <c r="R10394">
        <v>17</v>
      </c>
      <c r="S10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5" spans="1:19">
      <c r="A10395" t="s">
        <v>34513</v>
      </c>
      <c r="B10395" t="s">
        <v>19</v>
      </c>
      <c r="C10395" t="s">
        <v>34514</v>
      </c>
      <c r="D10395" t="s">
        <v>2959</v>
      </c>
      <c r="E10395" t="s">
        <v>2960</v>
      </c>
      <c r="F10395" t="s">
        <v>34385</v>
      </c>
      <c r="G10395" t="s">
        <v>34386</v>
      </c>
      <c r="H10395" s="1">
        <v>46204.645682870374</v>
      </c>
      <c r="I10395" s="2">
        <v>50</v>
      </c>
      <c r="J10395" s="3">
        <v>12.34</v>
      </c>
      <c r="K10395" s="3">
        <v>617</v>
      </c>
      <c r="L10395" t="s">
        <v>34515</v>
      </c>
      <c r="O10395" s="1"/>
      <c r="P10395" s="1">
        <v>46204.645682870374</v>
      </c>
      <c r="Q10395" s="1">
        <v>46128.366666666669</v>
      </c>
      <c r="R10395">
        <v>17</v>
      </c>
      <c r="S10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6" spans="1:19">
      <c r="A10396" t="s">
        <v>34516</v>
      </c>
      <c r="B10396" t="s">
        <v>19</v>
      </c>
      <c r="C10396" t="s">
        <v>34517</v>
      </c>
      <c r="D10396" t="s">
        <v>1498</v>
      </c>
      <c r="E10396" t="s">
        <v>1499</v>
      </c>
      <c r="F10396" t="s">
        <v>34390</v>
      </c>
      <c r="G10396" t="s">
        <v>34391</v>
      </c>
      <c r="H10396" s="1">
        <v>46205.369953703703</v>
      </c>
      <c r="I10396" s="2">
        <v>360</v>
      </c>
      <c r="J10396" s="3">
        <v>16.5</v>
      </c>
      <c r="K10396" s="3">
        <v>5940</v>
      </c>
      <c r="L10396" t="s">
        <v>34518</v>
      </c>
      <c r="O10396" s="1"/>
      <c r="P10396" s="1">
        <v>46205.369953703703</v>
      </c>
      <c r="Q10396" s="1">
        <v>46155.537766203706</v>
      </c>
      <c r="R10396">
        <v>16</v>
      </c>
      <c r="S10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7" spans="1:19">
      <c r="A10397" t="s">
        <v>34519</v>
      </c>
      <c r="B10397" t="s">
        <v>19</v>
      </c>
      <c r="C10397" t="s">
        <v>34520</v>
      </c>
      <c r="D10397" t="s">
        <v>6553</v>
      </c>
      <c r="E10397" t="s">
        <v>6554</v>
      </c>
      <c r="F10397" t="s">
        <v>29448</v>
      </c>
      <c r="G10397" t="s">
        <v>29449</v>
      </c>
      <c r="H10397" s="1">
        <v>46205.427106481482</v>
      </c>
      <c r="I10397" s="2">
        <v>200</v>
      </c>
      <c r="J10397" s="3">
        <v>15.77</v>
      </c>
      <c r="K10397" s="3">
        <v>3154</v>
      </c>
      <c r="L10397" t="s">
        <v>34521</v>
      </c>
      <c r="O10397" s="1"/>
      <c r="P10397" s="1">
        <v>46205.427106481482</v>
      </c>
      <c r="Q10397" s="1">
        <v>46063.620138888888</v>
      </c>
      <c r="R10397">
        <v>16</v>
      </c>
      <c r="S10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8" spans="1:19">
      <c r="A10398" t="s">
        <v>34522</v>
      </c>
      <c r="B10398" t="s">
        <v>19</v>
      </c>
      <c r="C10398" t="s">
        <v>34523</v>
      </c>
      <c r="D10398" t="s">
        <v>6553</v>
      </c>
      <c r="E10398" t="s">
        <v>6554</v>
      </c>
      <c r="F10398" t="s">
        <v>29448</v>
      </c>
      <c r="G10398" t="s">
        <v>29449</v>
      </c>
      <c r="H10398" s="1">
        <v>46205.573576388888</v>
      </c>
      <c r="I10398" s="2">
        <v>144</v>
      </c>
      <c r="J10398" s="3">
        <v>15.77</v>
      </c>
      <c r="K10398" s="3">
        <v>2270.88</v>
      </c>
      <c r="L10398" t="s">
        <v>34524</v>
      </c>
      <c r="O10398" s="1"/>
      <c r="P10398" s="1">
        <v>46205.573576388888</v>
      </c>
      <c r="Q10398" s="1">
        <v>46071.600046296298</v>
      </c>
      <c r="R10398">
        <v>16</v>
      </c>
      <c r="S10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399" spans="1:19">
      <c r="A10399" t="s">
        <v>34525</v>
      </c>
      <c r="B10399" t="s">
        <v>19</v>
      </c>
      <c r="C10399" t="s">
        <v>34526</v>
      </c>
      <c r="D10399" t="s">
        <v>2809</v>
      </c>
      <c r="E10399" t="s">
        <v>2810</v>
      </c>
      <c r="F10399" t="s">
        <v>34236</v>
      </c>
      <c r="G10399" t="s">
        <v>34237</v>
      </c>
      <c r="H10399" s="1">
        <v>46205.65351851852</v>
      </c>
      <c r="I10399" s="2">
        <v>10</v>
      </c>
      <c r="J10399" s="3">
        <v>76.900000000000006</v>
      </c>
      <c r="K10399" s="3">
        <v>769</v>
      </c>
      <c r="L10399" t="s">
        <v>34527</v>
      </c>
      <c r="O10399" s="1"/>
      <c r="P10399" s="1">
        <v>46205.65351851852</v>
      </c>
      <c r="Q10399" s="1">
        <v>46174.436261574076</v>
      </c>
      <c r="R10399">
        <v>16</v>
      </c>
      <c r="S10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0" spans="1:19">
      <c r="A10400" t="s">
        <v>34528</v>
      </c>
      <c r="B10400" t="s">
        <v>19</v>
      </c>
      <c r="C10400" t="s">
        <v>34529</v>
      </c>
      <c r="D10400" t="s">
        <v>2959</v>
      </c>
      <c r="E10400" t="s">
        <v>2960</v>
      </c>
      <c r="F10400" t="s">
        <v>34385</v>
      </c>
      <c r="G10400" t="s">
        <v>34386</v>
      </c>
      <c r="H10400" s="1">
        <v>46206.51153935185</v>
      </c>
      <c r="I10400" s="2">
        <v>50</v>
      </c>
      <c r="J10400" s="3">
        <v>12.34</v>
      </c>
      <c r="K10400" s="3">
        <v>617</v>
      </c>
      <c r="L10400" t="s">
        <v>34530</v>
      </c>
      <c r="O10400" s="1"/>
      <c r="P10400" s="1">
        <v>46206.51153935185</v>
      </c>
      <c r="Q10400" s="1">
        <v>46065.455451388887</v>
      </c>
      <c r="R10400">
        <v>15</v>
      </c>
      <c r="S10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1" spans="1:19">
      <c r="A10401" t="s">
        <v>34531</v>
      </c>
      <c r="B10401" t="s">
        <v>19</v>
      </c>
      <c r="C10401" t="s">
        <v>34532</v>
      </c>
      <c r="D10401" t="s">
        <v>2959</v>
      </c>
      <c r="E10401" t="s">
        <v>2960</v>
      </c>
      <c r="F10401" t="s">
        <v>34385</v>
      </c>
      <c r="G10401" t="s">
        <v>34386</v>
      </c>
      <c r="H10401" s="1">
        <v>46206.569467592592</v>
      </c>
      <c r="I10401" s="2">
        <v>50</v>
      </c>
      <c r="J10401" s="3">
        <v>12.38</v>
      </c>
      <c r="K10401" s="3">
        <v>619</v>
      </c>
      <c r="L10401" t="s">
        <v>34533</v>
      </c>
      <c r="O10401" s="1"/>
      <c r="P10401" s="1">
        <v>46206.569467592592</v>
      </c>
      <c r="Q10401" s="1">
        <v>45964.53628472222</v>
      </c>
      <c r="R10401">
        <v>15</v>
      </c>
      <c r="S10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2" spans="1:19">
      <c r="A10402" t="s">
        <v>34534</v>
      </c>
      <c r="B10402" t="s">
        <v>19</v>
      </c>
      <c r="C10402" t="s">
        <v>34535</v>
      </c>
      <c r="D10402" t="s">
        <v>1498</v>
      </c>
      <c r="E10402" t="s">
        <v>1499</v>
      </c>
      <c r="F10402" t="s">
        <v>34390</v>
      </c>
      <c r="G10402" t="s">
        <v>34391</v>
      </c>
      <c r="H10402" s="1">
        <v>46209.647962962961</v>
      </c>
      <c r="I10402" s="2">
        <v>190</v>
      </c>
      <c r="J10402" s="3">
        <v>16.5</v>
      </c>
      <c r="K10402" s="3">
        <v>3135</v>
      </c>
      <c r="L10402" t="s">
        <v>34536</v>
      </c>
      <c r="O10402" s="1"/>
      <c r="P10402" s="1">
        <v>46209.647962962961</v>
      </c>
      <c r="Q10402" s="1">
        <v>46160.640694444446</v>
      </c>
      <c r="R10402">
        <v>12</v>
      </c>
      <c r="S10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3" spans="1:19">
      <c r="A10403" t="s">
        <v>34537</v>
      </c>
      <c r="B10403" t="s">
        <v>19</v>
      </c>
      <c r="C10403" t="s">
        <v>34538</v>
      </c>
      <c r="D10403" t="s">
        <v>2959</v>
      </c>
      <c r="E10403" t="s">
        <v>2960</v>
      </c>
      <c r="F10403" t="s">
        <v>34385</v>
      </c>
      <c r="G10403" t="s">
        <v>34386</v>
      </c>
      <c r="H10403" s="1">
        <v>46210.516759259262</v>
      </c>
      <c r="I10403" s="2">
        <v>80</v>
      </c>
      <c r="J10403" s="3">
        <v>12.34</v>
      </c>
      <c r="K10403" s="3">
        <v>987.2</v>
      </c>
      <c r="L10403" t="s">
        <v>34539</v>
      </c>
      <c r="O10403" s="1"/>
      <c r="P10403" s="1">
        <v>46210.516759259262</v>
      </c>
      <c r="Q10403" s="1">
        <v>46133.442384259259</v>
      </c>
      <c r="R10403">
        <v>11</v>
      </c>
      <c r="S10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4" spans="1:19">
      <c r="A10404" t="s">
        <v>34540</v>
      </c>
      <c r="B10404" t="s">
        <v>19</v>
      </c>
      <c r="C10404" t="s">
        <v>34541</v>
      </c>
      <c r="D10404" t="s">
        <v>66</v>
      </c>
      <c r="E10404" t="s">
        <v>67</v>
      </c>
      <c r="F10404" t="s">
        <v>25255</v>
      </c>
      <c r="G10404" t="s">
        <v>25256</v>
      </c>
      <c r="H10404" s="1">
        <v>46210.525393518517</v>
      </c>
      <c r="I10404" s="2">
        <v>50</v>
      </c>
      <c r="J10404" s="3">
        <v>11.62</v>
      </c>
      <c r="K10404" s="3">
        <v>581</v>
      </c>
      <c r="L10404" t="s">
        <v>34542</v>
      </c>
      <c r="O10404" s="1"/>
      <c r="P10404" s="1">
        <v>46210.525393518517</v>
      </c>
      <c r="Q10404" s="1">
        <v>46086.40966435185</v>
      </c>
      <c r="R10404">
        <v>11</v>
      </c>
      <c r="S10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5" spans="1:19">
      <c r="A10405" t="s">
        <v>34543</v>
      </c>
      <c r="B10405" t="s">
        <v>19</v>
      </c>
      <c r="C10405" t="s">
        <v>34544</v>
      </c>
      <c r="D10405" t="s">
        <v>2809</v>
      </c>
      <c r="E10405" t="s">
        <v>2810</v>
      </c>
      <c r="F10405" t="s">
        <v>34236</v>
      </c>
      <c r="G10405" t="s">
        <v>34237</v>
      </c>
      <c r="H10405" s="1">
        <v>46211.375567129631</v>
      </c>
      <c r="I10405" s="2">
        <v>20</v>
      </c>
      <c r="J10405" s="3">
        <v>76.900000000000006</v>
      </c>
      <c r="K10405" s="3">
        <v>1538</v>
      </c>
      <c r="L10405" t="s">
        <v>34545</v>
      </c>
      <c r="O10405" s="1"/>
      <c r="P10405" s="1">
        <v>46211.375567129631</v>
      </c>
      <c r="Q10405" s="1">
        <v>46160.487488425926</v>
      </c>
      <c r="R10405">
        <v>10</v>
      </c>
      <c r="S10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6" spans="1:19">
      <c r="A10406" t="s">
        <v>34546</v>
      </c>
      <c r="B10406" t="s">
        <v>19</v>
      </c>
      <c r="C10406" t="s">
        <v>34547</v>
      </c>
      <c r="D10406" t="s">
        <v>1498</v>
      </c>
      <c r="E10406" t="s">
        <v>1499</v>
      </c>
      <c r="F10406" t="s">
        <v>34390</v>
      </c>
      <c r="G10406" t="s">
        <v>34391</v>
      </c>
      <c r="H10406" s="1">
        <v>46211.4843287037</v>
      </c>
      <c r="I10406" s="2">
        <v>54</v>
      </c>
      <c r="J10406" s="3">
        <v>16.5</v>
      </c>
      <c r="K10406" s="3">
        <v>891</v>
      </c>
      <c r="L10406" t="s">
        <v>34548</v>
      </c>
      <c r="O10406" s="1"/>
      <c r="P10406" s="1">
        <v>46211.4843287037</v>
      </c>
      <c r="Q10406" s="1">
        <v>46162.331458333334</v>
      </c>
      <c r="R10406">
        <v>10</v>
      </c>
      <c r="S10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7" spans="1:19">
      <c r="A10407" t="s">
        <v>34549</v>
      </c>
      <c r="B10407" t="s">
        <v>19</v>
      </c>
      <c r="C10407" t="s">
        <v>34550</v>
      </c>
      <c r="D10407" t="s">
        <v>1498</v>
      </c>
      <c r="E10407" t="s">
        <v>1499</v>
      </c>
      <c r="F10407" t="s">
        <v>34390</v>
      </c>
      <c r="G10407" t="s">
        <v>34391</v>
      </c>
      <c r="H10407" s="1">
        <v>46211.569027777776</v>
      </c>
      <c r="I10407" s="2">
        <v>36</v>
      </c>
      <c r="J10407" s="3">
        <v>16.5</v>
      </c>
      <c r="K10407" s="3">
        <v>594</v>
      </c>
      <c r="L10407" t="s">
        <v>34551</v>
      </c>
      <c r="O10407" s="1"/>
      <c r="P10407" s="1">
        <v>46211.569027777776</v>
      </c>
      <c r="Q10407" s="1">
        <v>46174.435983796298</v>
      </c>
      <c r="R10407">
        <v>10</v>
      </c>
      <c r="S10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8" spans="1:19">
      <c r="A10408" t="s">
        <v>34552</v>
      </c>
      <c r="B10408" t="s">
        <v>19</v>
      </c>
      <c r="C10408" t="s">
        <v>34553</v>
      </c>
      <c r="D10408" t="s">
        <v>2809</v>
      </c>
      <c r="E10408" t="s">
        <v>2810</v>
      </c>
      <c r="F10408" t="s">
        <v>34236</v>
      </c>
      <c r="G10408" t="s">
        <v>34237</v>
      </c>
      <c r="H10408" s="1">
        <v>46212.385381944441</v>
      </c>
      <c r="I10408" s="2">
        <v>10</v>
      </c>
      <c r="J10408" s="3">
        <v>76.900000000000006</v>
      </c>
      <c r="K10408" s="3">
        <v>769</v>
      </c>
      <c r="L10408" t="s">
        <v>34554</v>
      </c>
      <c r="O10408" s="1"/>
      <c r="P10408" s="1">
        <v>46212.385381944441</v>
      </c>
      <c r="Q10408" s="1">
        <v>46178.518576388888</v>
      </c>
      <c r="R10408">
        <v>9</v>
      </c>
      <c r="S10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09" spans="1:19">
      <c r="A10409" t="s">
        <v>34555</v>
      </c>
      <c r="B10409" t="s">
        <v>19</v>
      </c>
      <c r="C10409" t="s">
        <v>34556</v>
      </c>
      <c r="D10409" t="s">
        <v>1498</v>
      </c>
      <c r="E10409" t="s">
        <v>1499</v>
      </c>
      <c r="F10409" t="s">
        <v>34390</v>
      </c>
      <c r="G10409" t="s">
        <v>34391</v>
      </c>
      <c r="H10409" s="1">
        <v>46213.53528935185</v>
      </c>
      <c r="I10409" s="2">
        <v>122</v>
      </c>
      <c r="J10409" s="3">
        <v>16.5</v>
      </c>
      <c r="K10409" s="3">
        <v>2013</v>
      </c>
      <c r="L10409" t="s">
        <v>34557</v>
      </c>
      <c r="O10409" s="1"/>
      <c r="P10409" s="1">
        <v>46213.53528935185</v>
      </c>
      <c r="Q10409" s="1">
        <v>46178.555925925924</v>
      </c>
      <c r="R10409">
        <v>8</v>
      </c>
      <c r="S10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0" spans="1:19">
      <c r="A10410" t="s">
        <v>34558</v>
      </c>
      <c r="B10410" t="s">
        <v>19</v>
      </c>
      <c r="C10410" t="s">
        <v>34559</v>
      </c>
      <c r="D10410" t="s">
        <v>2809</v>
      </c>
      <c r="E10410" t="s">
        <v>2810</v>
      </c>
      <c r="F10410" t="s">
        <v>34236</v>
      </c>
      <c r="G10410" t="s">
        <v>34237</v>
      </c>
      <c r="H10410" s="1">
        <v>46213.545949074076</v>
      </c>
      <c r="I10410" s="2">
        <v>3</v>
      </c>
      <c r="J10410" s="3">
        <v>76.900000000000006</v>
      </c>
      <c r="K10410" s="3">
        <v>230.70000000000002</v>
      </c>
      <c r="L10410" t="s">
        <v>34560</v>
      </c>
      <c r="O10410" s="1"/>
      <c r="P10410" s="1">
        <v>46213.545949074076</v>
      </c>
      <c r="Q10410" s="1">
        <v>46178.556747685187</v>
      </c>
      <c r="R10410">
        <v>8</v>
      </c>
      <c r="S10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1" spans="1:19">
      <c r="A10411" t="s">
        <v>34561</v>
      </c>
      <c r="B10411" t="s">
        <v>19</v>
      </c>
      <c r="C10411" t="s">
        <v>34562</v>
      </c>
      <c r="D10411" t="s">
        <v>1498</v>
      </c>
      <c r="E10411" t="s">
        <v>1499</v>
      </c>
      <c r="F10411" t="s">
        <v>34390</v>
      </c>
      <c r="G10411" t="s">
        <v>34391</v>
      </c>
      <c r="H10411" s="1">
        <v>46213.636250000003</v>
      </c>
      <c r="I10411" s="2">
        <v>108</v>
      </c>
      <c r="J10411" s="3">
        <v>16.5</v>
      </c>
      <c r="K10411" s="3">
        <v>1782</v>
      </c>
      <c r="L10411" t="s">
        <v>34563</v>
      </c>
      <c r="O10411" s="1"/>
      <c r="P10411" s="1">
        <v>46213.636250000003</v>
      </c>
      <c r="Q10411" s="1">
        <v>46185.369583333333</v>
      </c>
      <c r="R10411">
        <v>8</v>
      </c>
      <c r="S10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2" spans="1:19">
      <c r="A10412" t="s">
        <v>34564</v>
      </c>
      <c r="B10412" t="s">
        <v>19</v>
      </c>
      <c r="C10412" t="s">
        <v>34565</v>
      </c>
      <c r="D10412" t="s">
        <v>1498</v>
      </c>
      <c r="E10412" t="s">
        <v>1499</v>
      </c>
      <c r="F10412" t="s">
        <v>34390</v>
      </c>
      <c r="G10412" t="s">
        <v>34391</v>
      </c>
      <c r="H10412" s="1">
        <v>46216.51939814815</v>
      </c>
      <c r="I10412" s="2">
        <v>180</v>
      </c>
      <c r="J10412" s="3">
        <v>16.5</v>
      </c>
      <c r="K10412" s="3">
        <v>2970</v>
      </c>
      <c r="L10412" t="s">
        <v>34566</v>
      </c>
      <c r="O10412" s="1"/>
      <c r="P10412" s="1">
        <v>46216.51939814815</v>
      </c>
      <c r="Q10412" s="1">
        <v>46168.610520833332</v>
      </c>
      <c r="R10412">
        <v>5</v>
      </c>
      <c r="S10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3" spans="1:19">
      <c r="A10413" t="s">
        <v>34567</v>
      </c>
      <c r="B10413" t="s">
        <v>19</v>
      </c>
      <c r="C10413" t="s">
        <v>34568</v>
      </c>
      <c r="D10413" t="s">
        <v>1498</v>
      </c>
      <c r="E10413" t="s">
        <v>1499</v>
      </c>
      <c r="F10413" t="s">
        <v>34390</v>
      </c>
      <c r="G10413" t="s">
        <v>34391</v>
      </c>
      <c r="H10413" s="1">
        <v>46217.373796296299</v>
      </c>
      <c r="I10413" s="2">
        <v>36</v>
      </c>
      <c r="J10413" s="3">
        <v>16.5</v>
      </c>
      <c r="K10413" s="3">
        <v>594</v>
      </c>
      <c r="L10413" t="s">
        <v>34569</v>
      </c>
      <c r="O10413" s="1"/>
      <c r="P10413" s="1">
        <v>46217.373796296299</v>
      </c>
      <c r="Q10413" s="1">
        <v>46161.639293981483</v>
      </c>
      <c r="R10413">
        <v>4</v>
      </c>
      <c r="S10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4" spans="1:19">
      <c r="A10414" t="s">
        <v>34570</v>
      </c>
      <c r="B10414" t="s">
        <v>19</v>
      </c>
      <c r="C10414" t="s">
        <v>34571</v>
      </c>
      <c r="D10414" t="s">
        <v>1498</v>
      </c>
      <c r="E10414" t="s">
        <v>1499</v>
      </c>
      <c r="F10414" t="s">
        <v>34390</v>
      </c>
      <c r="G10414" t="s">
        <v>34391</v>
      </c>
      <c r="H10414" s="1">
        <v>46217.628078703703</v>
      </c>
      <c r="I10414" s="2">
        <v>216</v>
      </c>
      <c r="J10414" s="3">
        <v>16.5</v>
      </c>
      <c r="K10414" s="3">
        <v>3564</v>
      </c>
      <c r="L10414" t="s">
        <v>34572</v>
      </c>
      <c r="O10414" s="1"/>
      <c r="P10414" s="1">
        <v>46217.628078703703</v>
      </c>
      <c r="Q10414" s="1">
        <v>46160.363796296297</v>
      </c>
      <c r="R10414">
        <v>4</v>
      </c>
      <c r="S10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5" spans="1:19">
      <c r="A10415" t="s">
        <v>34573</v>
      </c>
      <c r="B10415" t="s">
        <v>19</v>
      </c>
      <c r="C10415" t="s">
        <v>34574</v>
      </c>
      <c r="D10415" t="s">
        <v>1498</v>
      </c>
      <c r="E10415" t="s">
        <v>1499</v>
      </c>
      <c r="F10415" t="s">
        <v>34390</v>
      </c>
      <c r="G10415" t="s">
        <v>34391</v>
      </c>
      <c r="H10415" s="1">
        <v>46217.629861111112</v>
      </c>
      <c r="I10415" s="2">
        <v>108</v>
      </c>
      <c r="J10415" s="3">
        <v>16.5</v>
      </c>
      <c r="K10415" s="3">
        <v>1782</v>
      </c>
      <c r="L10415" t="s">
        <v>34575</v>
      </c>
      <c r="O10415" s="1"/>
      <c r="P10415" s="1">
        <v>46217.629861111112</v>
      </c>
      <c r="Q10415" s="1">
        <v>46183.638124999998</v>
      </c>
      <c r="R10415">
        <v>4</v>
      </c>
      <c r="S10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6" spans="1:19">
      <c r="A10416" t="s">
        <v>34576</v>
      </c>
      <c r="B10416" t="s">
        <v>19</v>
      </c>
      <c r="C10416" t="s">
        <v>34577</v>
      </c>
      <c r="D10416" t="s">
        <v>1498</v>
      </c>
      <c r="E10416" t="s">
        <v>1499</v>
      </c>
      <c r="F10416" t="s">
        <v>34390</v>
      </c>
      <c r="G10416" t="s">
        <v>34391</v>
      </c>
      <c r="H10416" s="1">
        <v>46218.368750000001</v>
      </c>
      <c r="I10416" s="2">
        <v>216</v>
      </c>
      <c r="J10416" s="3">
        <v>16.5</v>
      </c>
      <c r="K10416" s="3">
        <v>3564</v>
      </c>
      <c r="L10416" t="s">
        <v>34578</v>
      </c>
      <c r="O10416" s="1"/>
      <c r="P10416" s="1">
        <v>46218.368750000001</v>
      </c>
      <c r="Q10416" s="1">
        <v>45966.486203703702</v>
      </c>
      <c r="R10416">
        <v>3</v>
      </c>
      <c r="S10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7" spans="1:19">
      <c r="A10417" t="s">
        <v>34579</v>
      </c>
      <c r="B10417" t="s">
        <v>19</v>
      </c>
      <c r="C10417" t="s">
        <v>34580</v>
      </c>
      <c r="D10417" t="s">
        <v>2809</v>
      </c>
      <c r="E10417" t="s">
        <v>2810</v>
      </c>
      <c r="F10417" t="s">
        <v>34236</v>
      </c>
      <c r="G10417" t="s">
        <v>34237</v>
      </c>
      <c r="H10417" s="1">
        <v>46219.375706018516</v>
      </c>
      <c r="I10417" s="2">
        <v>10</v>
      </c>
      <c r="J10417" s="3">
        <v>76.900000000000006</v>
      </c>
      <c r="K10417" s="3">
        <v>769</v>
      </c>
      <c r="L10417" t="s">
        <v>34581</v>
      </c>
      <c r="O10417" s="1"/>
      <c r="P10417" s="1">
        <v>46219.375706018516</v>
      </c>
      <c r="Q10417" s="1">
        <v>46161.521192129629</v>
      </c>
      <c r="R10417">
        <v>2</v>
      </c>
      <c r="S10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8" spans="1:19">
      <c r="A10418" t="s">
        <v>34582</v>
      </c>
      <c r="B10418" t="s">
        <v>19</v>
      </c>
      <c r="C10418" t="s">
        <v>34583</v>
      </c>
      <c r="D10418" t="s">
        <v>2809</v>
      </c>
      <c r="E10418" t="s">
        <v>2810</v>
      </c>
      <c r="F10418" t="s">
        <v>34236</v>
      </c>
      <c r="G10418" t="s">
        <v>34237</v>
      </c>
      <c r="H10418" s="1">
        <v>46219.379930555559</v>
      </c>
      <c r="I10418" s="2">
        <v>6</v>
      </c>
      <c r="J10418" s="3">
        <v>76.900000000000006</v>
      </c>
      <c r="K10418" s="3">
        <v>461.40000000000003</v>
      </c>
      <c r="L10418" t="s">
        <v>34584</v>
      </c>
      <c r="O10418" s="1"/>
      <c r="P10418" s="1">
        <v>46219.379930555559</v>
      </c>
      <c r="Q10418" s="1">
        <v>46135.603275462963</v>
      </c>
      <c r="R10418">
        <v>2</v>
      </c>
      <c r="S10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19" spans="1:19">
      <c r="A10419" t="s">
        <v>34585</v>
      </c>
      <c r="B10419" t="s">
        <v>19</v>
      </c>
      <c r="C10419" t="s">
        <v>34586</v>
      </c>
      <c r="D10419" t="s">
        <v>1498</v>
      </c>
      <c r="E10419" t="s">
        <v>1499</v>
      </c>
      <c r="F10419" t="s">
        <v>34390</v>
      </c>
      <c r="G10419" t="s">
        <v>34391</v>
      </c>
      <c r="H10419" s="1">
        <v>46220.601481481484</v>
      </c>
      <c r="I10419" s="2">
        <v>100</v>
      </c>
      <c r="J10419" s="3">
        <v>16.5</v>
      </c>
      <c r="K10419" s="3">
        <v>1650</v>
      </c>
      <c r="L10419" t="s">
        <v>34587</v>
      </c>
      <c r="O10419" s="1"/>
      <c r="P10419" s="1">
        <v>46220.601481481484</v>
      </c>
      <c r="Q10419" s="1">
        <v>46184.402407407404</v>
      </c>
      <c r="R10419">
        <v>1</v>
      </c>
      <c r="S10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20" spans="1:19">
      <c r="A10420" t="s">
        <v>34588</v>
      </c>
      <c r="B10420" t="s">
        <v>528</v>
      </c>
      <c r="C10420" t="s">
        <v>34589</v>
      </c>
      <c r="D10420" t="s">
        <v>2298</v>
      </c>
      <c r="E10420" t="s">
        <v>2299</v>
      </c>
      <c r="F10420" t="s">
        <v>23845</v>
      </c>
      <c r="G10420" t="s">
        <v>23846</v>
      </c>
      <c r="H10420" s="1">
        <v>46212.615740740737</v>
      </c>
      <c r="I10420" s="2">
        <v>7253</v>
      </c>
      <c r="J10420" s="3">
        <v>12.38</v>
      </c>
      <c r="K10420" s="3">
        <v>89792.14</v>
      </c>
      <c r="L10420" t="s">
        <v>34590</v>
      </c>
      <c r="M10420" t="s">
        <v>621</v>
      </c>
      <c r="N10420" t="s">
        <v>34591</v>
      </c>
      <c r="O10420" s="1">
        <v>46226</v>
      </c>
      <c r="P10420" s="1">
        <v>46210.51766203704</v>
      </c>
      <c r="Q10420" s="1">
        <v>46134.385185185187</v>
      </c>
      <c r="R10420">
        <v>11</v>
      </c>
      <c r="S10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21" spans="1:19">
      <c r="A10421" t="s">
        <v>34592</v>
      </c>
      <c r="B10421" t="s">
        <v>528</v>
      </c>
      <c r="C10421" t="s">
        <v>34593</v>
      </c>
      <c r="D10421" t="s">
        <v>344</v>
      </c>
      <c r="E10421" t="s">
        <v>345</v>
      </c>
      <c r="F10421" t="s">
        <v>23505</v>
      </c>
      <c r="G10421" t="s">
        <v>23506</v>
      </c>
      <c r="H10421" s="1">
        <v>46210.611111111109</v>
      </c>
      <c r="I10421" s="2">
        <v>30000</v>
      </c>
      <c r="J10421" s="3">
        <v>181.26</v>
      </c>
      <c r="K10421" s="3">
        <v>5437800</v>
      </c>
      <c r="L10421" t="s">
        <v>34594</v>
      </c>
      <c r="M10421" t="s">
        <v>621</v>
      </c>
      <c r="N10421" t="s">
        <v>34595</v>
      </c>
      <c r="O10421" s="1">
        <v>46226</v>
      </c>
      <c r="P10421" s="1">
        <v>46210.589212962965</v>
      </c>
      <c r="Q10421" s="1">
        <v>46198.644236111111</v>
      </c>
      <c r="R10421">
        <v>11</v>
      </c>
      <c r="S10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22" spans="1:19">
      <c r="A10422" t="s">
        <v>34596</v>
      </c>
      <c r="B10422" t="s">
        <v>528</v>
      </c>
      <c r="C10422" t="s">
        <v>34597</v>
      </c>
      <c r="D10422" t="s">
        <v>801</v>
      </c>
      <c r="E10422" t="s">
        <v>802</v>
      </c>
      <c r="F10422" t="s">
        <v>34598</v>
      </c>
      <c r="G10422" t="s">
        <v>34599</v>
      </c>
      <c r="H10422" s="1">
        <v>46212.612581018519</v>
      </c>
      <c r="I10422" s="2">
        <v>1500</v>
      </c>
      <c r="J10422" s="3">
        <v>85.1</v>
      </c>
      <c r="K10422" s="3">
        <v>127650</v>
      </c>
      <c r="L10422" t="s">
        <v>34600</v>
      </c>
      <c r="M10422" t="s">
        <v>621</v>
      </c>
      <c r="N10422" t="s">
        <v>34601</v>
      </c>
      <c r="O10422" s="1">
        <v>46226</v>
      </c>
      <c r="P10422" s="1">
        <v>46212.367893518516</v>
      </c>
      <c r="Q10422" s="1">
        <v>46167.600787037038</v>
      </c>
      <c r="R10422">
        <v>9</v>
      </c>
      <c r="S10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23" spans="1:19">
      <c r="A10423" t="s">
        <v>34602</v>
      </c>
      <c r="B10423" t="s">
        <v>528</v>
      </c>
      <c r="C10423" t="s">
        <v>34603</v>
      </c>
      <c r="D10423" t="s">
        <v>311</v>
      </c>
      <c r="E10423" t="s">
        <v>312</v>
      </c>
      <c r="F10423" t="s">
        <v>23877</v>
      </c>
      <c r="G10423" t="s">
        <v>23878</v>
      </c>
      <c r="H10423" s="1">
        <v>46217.406990740739</v>
      </c>
      <c r="I10423" s="2">
        <v>1700</v>
      </c>
      <c r="J10423" s="3">
        <v>128</v>
      </c>
      <c r="K10423" s="3">
        <v>217600</v>
      </c>
      <c r="L10423" t="s">
        <v>34604</v>
      </c>
      <c r="M10423" t="s">
        <v>814</v>
      </c>
      <c r="N10423" t="s">
        <v>34605</v>
      </c>
      <c r="O10423" s="1">
        <v>46226</v>
      </c>
      <c r="P10423" s="1">
        <v>46212.585300925923</v>
      </c>
      <c r="Q10423" s="1">
        <v>46199.340462962966</v>
      </c>
      <c r="R10423">
        <v>9</v>
      </c>
      <c r="S10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24" spans="1:19">
      <c r="A10424" t="s">
        <v>34606</v>
      </c>
      <c r="B10424" t="s">
        <v>19</v>
      </c>
      <c r="C10424" t="s">
        <v>34607</v>
      </c>
      <c r="D10424" t="s">
        <v>33115</v>
      </c>
      <c r="E10424" t="s">
        <v>33116</v>
      </c>
      <c r="F10424" t="s">
        <v>32614</v>
      </c>
      <c r="G10424" t="s">
        <v>32615</v>
      </c>
      <c r="H10424" s="1">
        <v>45702.429131944446</v>
      </c>
      <c r="I10424" s="2">
        <v>300</v>
      </c>
      <c r="J10424" s="3">
        <v>71.83</v>
      </c>
      <c r="K10424" s="3">
        <v>21549</v>
      </c>
      <c r="L10424" t="s">
        <v>34608</v>
      </c>
      <c r="O10424" s="1"/>
      <c r="P10424" s="1">
        <v>45702.429131944446</v>
      </c>
      <c r="Q10424" s="1">
        <v>45602.361377314817</v>
      </c>
      <c r="R10424">
        <v>519</v>
      </c>
      <c r="S10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0425" spans="1:19">
      <c r="A10425" t="s">
        <v>34609</v>
      </c>
      <c r="B10425" t="s">
        <v>19</v>
      </c>
      <c r="C10425" t="s">
        <v>34610</v>
      </c>
      <c r="D10425" t="s">
        <v>38</v>
      </c>
      <c r="E10425" t="s">
        <v>39</v>
      </c>
      <c r="F10425" t="s">
        <v>22449</v>
      </c>
      <c r="G10425" t="s">
        <v>22450</v>
      </c>
      <c r="H10425" s="1">
        <v>46195.557118055556</v>
      </c>
      <c r="I10425" s="2">
        <v>1512</v>
      </c>
      <c r="J10425" s="3">
        <v>7.58</v>
      </c>
      <c r="K10425" s="3">
        <v>11460.96</v>
      </c>
      <c r="L10425" t="s">
        <v>34611</v>
      </c>
      <c r="M10425" t="s">
        <v>71</v>
      </c>
      <c r="N10425" t="s">
        <v>34612</v>
      </c>
      <c r="O10425" s="1">
        <v>46223</v>
      </c>
      <c r="P10425" s="1">
        <v>46195.557118055556</v>
      </c>
      <c r="Q10425" s="1">
        <v>46157.365057870367</v>
      </c>
      <c r="R10425">
        <v>26</v>
      </c>
      <c r="S10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26" spans="1:19">
      <c r="A10426" t="s">
        <v>34613</v>
      </c>
      <c r="B10426" t="s">
        <v>19</v>
      </c>
      <c r="C10426" t="s">
        <v>34614</v>
      </c>
      <c r="D10426" t="s">
        <v>649</v>
      </c>
      <c r="E10426" t="s">
        <v>650</v>
      </c>
      <c r="F10426" t="s">
        <v>16809</v>
      </c>
      <c r="G10426" t="s">
        <v>16810</v>
      </c>
      <c r="H10426" s="1">
        <v>46195.561192129629</v>
      </c>
      <c r="I10426" s="2">
        <v>540</v>
      </c>
      <c r="J10426" s="3">
        <v>7.49</v>
      </c>
      <c r="K10426" s="3">
        <v>4044.6</v>
      </c>
      <c r="L10426" t="s">
        <v>34615</v>
      </c>
      <c r="M10426" t="s">
        <v>76</v>
      </c>
      <c r="N10426" t="s">
        <v>34616</v>
      </c>
      <c r="O10426" s="1">
        <v>46223</v>
      </c>
      <c r="P10426" s="1">
        <v>46195.561192129629</v>
      </c>
      <c r="Q10426" s="1">
        <v>46049.512939814813</v>
      </c>
      <c r="R10426">
        <v>26</v>
      </c>
      <c r="S10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27" spans="1:19">
      <c r="A10427" t="s">
        <v>34617</v>
      </c>
      <c r="B10427" t="s">
        <v>19</v>
      </c>
      <c r="C10427" t="s">
        <v>34618</v>
      </c>
      <c r="D10427" t="s">
        <v>616</v>
      </c>
      <c r="E10427" t="s">
        <v>617</v>
      </c>
      <c r="F10427" t="s">
        <v>21972</v>
      </c>
      <c r="G10427" t="s">
        <v>21973</v>
      </c>
      <c r="H10427" s="1">
        <v>46195.621400462966</v>
      </c>
      <c r="I10427" s="2">
        <v>155</v>
      </c>
      <c r="J10427" s="3">
        <v>11.68</v>
      </c>
      <c r="K10427" s="3">
        <v>1810.4</v>
      </c>
      <c r="L10427" t="s">
        <v>34619</v>
      </c>
      <c r="M10427" t="s">
        <v>303</v>
      </c>
      <c r="N10427" t="s">
        <v>34620</v>
      </c>
      <c r="O10427" s="1">
        <v>46223</v>
      </c>
      <c r="P10427" s="1">
        <v>46195.621400462966</v>
      </c>
      <c r="Q10427" s="1">
        <v>46146.552870370368</v>
      </c>
      <c r="R10427">
        <v>26</v>
      </c>
      <c r="S10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28" spans="1:19">
      <c r="A10428" t="s">
        <v>34621</v>
      </c>
      <c r="B10428" t="s">
        <v>19</v>
      </c>
      <c r="C10428" t="s">
        <v>34622</v>
      </c>
      <c r="D10428" t="s">
        <v>616</v>
      </c>
      <c r="E10428" t="s">
        <v>617</v>
      </c>
      <c r="F10428" t="s">
        <v>21972</v>
      </c>
      <c r="G10428" t="s">
        <v>21973</v>
      </c>
      <c r="H10428" s="1">
        <v>46196.522627314815</v>
      </c>
      <c r="I10428" s="2">
        <v>1860</v>
      </c>
      <c r="J10428" s="3">
        <v>11.68</v>
      </c>
      <c r="K10428" s="3">
        <v>21724.799999999999</v>
      </c>
      <c r="L10428" t="s">
        <v>34623</v>
      </c>
      <c r="M10428" t="s">
        <v>86</v>
      </c>
      <c r="N10428" t="s">
        <v>34624</v>
      </c>
      <c r="O10428" s="1">
        <v>46223</v>
      </c>
      <c r="P10428" s="1">
        <v>46196.522627314815</v>
      </c>
      <c r="Q10428" s="1">
        <v>46121.34474537037</v>
      </c>
      <c r="R10428">
        <v>25</v>
      </c>
      <c r="S10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29" spans="1:19">
      <c r="A10429" t="s">
        <v>34625</v>
      </c>
      <c r="B10429" t="s">
        <v>19</v>
      </c>
      <c r="C10429" t="s">
        <v>34626</v>
      </c>
      <c r="D10429" t="s">
        <v>6553</v>
      </c>
      <c r="E10429" t="s">
        <v>6554</v>
      </c>
      <c r="F10429" t="s">
        <v>22122</v>
      </c>
      <c r="G10429" t="s">
        <v>22123</v>
      </c>
      <c r="H10429" s="1">
        <v>46196.545671296299</v>
      </c>
      <c r="I10429" s="2">
        <v>239</v>
      </c>
      <c r="J10429" s="3">
        <v>27.34</v>
      </c>
      <c r="K10429" s="3">
        <v>6534.26</v>
      </c>
      <c r="L10429" t="s">
        <v>34627</v>
      </c>
      <c r="M10429" t="s">
        <v>904</v>
      </c>
      <c r="N10429" t="s">
        <v>34628</v>
      </c>
      <c r="O10429" s="1">
        <v>46223</v>
      </c>
      <c r="P10429" s="1">
        <v>46196.545671296299</v>
      </c>
      <c r="Q10429" s="1">
        <v>46084.646574074075</v>
      </c>
      <c r="R10429">
        <v>25</v>
      </c>
      <c r="S10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0" spans="1:19">
      <c r="A10430" t="s">
        <v>34629</v>
      </c>
      <c r="B10430" t="s">
        <v>19</v>
      </c>
      <c r="C10430" t="s">
        <v>34630</v>
      </c>
      <c r="D10430" t="s">
        <v>311</v>
      </c>
      <c r="E10430" t="s">
        <v>312</v>
      </c>
      <c r="F10430" t="s">
        <v>34422</v>
      </c>
      <c r="G10430" t="s">
        <v>34423</v>
      </c>
      <c r="H10430" s="1">
        <v>46196.651770833334</v>
      </c>
      <c r="I10430" s="2">
        <v>144</v>
      </c>
      <c r="J10430" s="3">
        <v>88.16</v>
      </c>
      <c r="K10430" s="3">
        <v>12695.039999999999</v>
      </c>
      <c r="L10430" t="s">
        <v>34631</v>
      </c>
      <c r="O10430" s="1"/>
      <c r="P10430" s="1">
        <v>46196.651770833334</v>
      </c>
      <c r="Q10430" s="1">
        <v>46146.613518518519</v>
      </c>
      <c r="R10430">
        <v>25</v>
      </c>
      <c r="S10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1" spans="1:19">
      <c r="A10431" t="s">
        <v>34632</v>
      </c>
      <c r="B10431" t="s">
        <v>19</v>
      </c>
      <c r="C10431" t="s">
        <v>34633</v>
      </c>
      <c r="D10431" t="s">
        <v>38</v>
      </c>
      <c r="E10431" t="s">
        <v>39</v>
      </c>
      <c r="F10431" t="s">
        <v>22449</v>
      </c>
      <c r="G10431" t="s">
        <v>22450</v>
      </c>
      <c r="H10431" s="1">
        <v>46197.346400462964</v>
      </c>
      <c r="I10431" s="2">
        <v>1512</v>
      </c>
      <c r="J10431" s="3">
        <v>7.58</v>
      </c>
      <c r="K10431" s="3">
        <v>11460.96</v>
      </c>
      <c r="L10431" t="s">
        <v>34634</v>
      </c>
      <c r="M10431" t="s">
        <v>55</v>
      </c>
      <c r="N10431" t="s">
        <v>34635</v>
      </c>
      <c r="O10431" s="1">
        <v>46223</v>
      </c>
      <c r="P10431" s="1">
        <v>46197.346400462964</v>
      </c>
      <c r="Q10431" s="1">
        <v>46129.382916666669</v>
      </c>
      <c r="R10431">
        <v>24</v>
      </c>
      <c r="S10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2" spans="1:19">
      <c r="A10432" t="s">
        <v>34636</v>
      </c>
      <c r="B10432" t="s">
        <v>19</v>
      </c>
      <c r="C10432" t="s">
        <v>34637</v>
      </c>
      <c r="D10432" t="s">
        <v>102</v>
      </c>
      <c r="E10432" t="s">
        <v>103</v>
      </c>
      <c r="F10432" t="s">
        <v>22865</v>
      </c>
      <c r="G10432" t="s">
        <v>22866</v>
      </c>
      <c r="H10432" s="1">
        <v>46197.360983796294</v>
      </c>
      <c r="I10432" s="2">
        <v>450</v>
      </c>
      <c r="J10432" s="3">
        <v>1.9</v>
      </c>
      <c r="K10432" s="3">
        <v>855</v>
      </c>
      <c r="L10432" t="s">
        <v>34638</v>
      </c>
      <c r="M10432" t="s">
        <v>55</v>
      </c>
      <c r="N10432" t="s">
        <v>34639</v>
      </c>
      <c r="O10432" s="1">
        <v>46223</v>
      </c>
      <c r="P10432" s="1">
        <v>46197.360983796294</v>
      </c>
      <c r="Q10432" s="1">
        <v>46129.384328703702</v>
      </c>
      <c r="R10432">
        <v>24</v>
      </c>
      <c r="S10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3" spans="1:19">
      <c r="A10433" t="s">
        <v>34640</v>
      </c>
      <c r="B10433" t="s">
        <v>19</v>
      </c>
      <c r="C10433" t="s">
        <v>34641</v>
      </c>
      <c r="D10433" t="s">
        <v>616</v>
      </c>
      <c r="E10433" t="s">
        <v>617</v>
      </c>
      <c r="F10433" t="s">
        <v>21972</v>
      </c>
      <c r="G10433" t="s">
        <v>21973</v>
      </c>
      <c r="H10433" s="1">
        <v>46197.543634259258</v>
      </c>
      <c r="I10433" s="2">
        <v>100</v>
      </c>
      <c r="J10433" s="3">
        <v>11.68</v>
      </c>
      <c r="K10433" s="3">
        <v>1168</v>
      </c>
      <c r="L10433" t="s">
        <v>34642</v>
      </c>
      <c r="M10433" t="s">
        <v>71</v>
      </c>
      <c r="N10433" t="s">
        <v>34643</v>
      </c>
      <c r="O10433" s="1">
        <v>46223</v>
      </c>
      <c r="P10433" s="1">
        <v>46197.543634259258</v>
      </c>
      <c r="Q10433" s="1">
        <v>46148.648252314815</v>
      </c>
      <c r="R10433">
        <v>24</v>
      </c>
      <c r="S10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4" spans="1:19">
      <c r="A10434" t="s">
        <v>34644</v>
      </c>
      <c r="B10434" t="s">
        <v>19</v>
      </c>
      <c r="C10434" t="s">
        <v>34645</v>
      </c>
      <c r="D10434" t="s">
        <v>38</v>
      </c>
      <c r="E10434" t="s">
        <v>39</v>
      </c>
      <c r="F10434" t="s">
        <v>22449</v>
      </c>
      <c r="G10434" t="s">
        <v>22450</v>
      </c>
      <c r="H10434" s="1">
        <v>46197.550740740742</v>
      </c>
      <c r="I10434" s="2">
        <v>360</v>
      </c>
      <c r="J10434" s="3">
        <v>7.58</v>
      </c>
      <c r="K10434" s="3">
        <v>2728.8</v>
      </c>
      <c r="L10434" t="s">
        <v>34646</v>
      </c>
      <c r="M10434" t="s">
        <v>111</v>
      </c>
      <c r="N10434" t="s">
        <v>34647</v>
      </c>
      <c r="O10434" s="1">
        <v>46223</v>
      </c>
      <c r="P10434" s="1">
        <v>46197.550740740742</v>
      </c>
      <c r="Q10434" s="1">
        <v>46148.64644675926</v>
      </c>
      <c r="R10434">
        <v>24</v>
      </c>
      <c r="S10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5" spans="1:19">
      <c r="A10435" t="s">
        <v>34648</v>
      </c>
      <c r="B10435" t="s">
        <v>19</v>
      </c>
      <c r="C10435" t="s">
        <v>34649</v>
      </c>
      <c r="D10435" t="s">
        <v>801</v>
      </c>
      <c r="E10435" t="s">
        <v>802</v>
      </c>
      <c r="F10435" t="s">
        <v>23071</v>
      </c>
      <c r="G10435" t="s">
        <v>23072</v>
      </c>
      <c r="H10435" s="1">
        <v>46197.619641203702</v>
      </c>
      <c r="I10435" s="2">
        <v>300</v>
      </c>
      <c r="J10435" s="3">
        <v>7.15</v>
      </c>
      <c r="K10435" s="3">
        <v>2145</v>
      </c>
      <c r="L10435" t="s">
        <v>34650</v>
      </c>
      <c r="M10435" t="s">
        <v>81</v>
      </c>
      <c r="N10435" t="s">
        <v>34651</v>
      </c>
      <c r="O10435" s="1">
        <v>46223</v>
      </c>
      <c r="P10435" s="1">
        <v>46197.619641203702</v>
      </c>
      <c r="Q10435" s="1">
        <v>46133.594675925924</v>
      </c>
      <c r="R10435">
        <v>24</v>
      </c>
      <c r="S10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6" spans="1:19">
      <c r="A10436" t="s">
        <v>34652</v>
      </c>
      <c r="B10436" t="s">
        <v>19</v>
      </c>
      <c r="C10436" t="s">
        <v>34653</v>
      </c>
      <c r="D10436" t="s">
        <v>563</v>
      </c>
      <c r="E10436" t="s">
        <v>564</v>
      </c>
      <c r="F10436" t="s">
        <v>22812</v>
      </c>
      <c r="G10436" t="s">
        <v>22813</v>
      </c>
      <c r="H10436" s="1">
        <v>46197.621539351851</v>
      </c>
      <c r="I10436" s="2">
        <v>100</v>
      </c>
      <c r="J10436" s="3">
        <v>15.87</v>
      </c>
      <c r="K10436" s="3">
        <v>1587</v>
      </c>
      <c r="L10436" t="s">
        <v>34654</v>
      </c>
      <c r="M10436" t="s">
        <v>81</v>
      </c>
      <c r="N10436" t="s">
        <v>34655</v>
      </c>
      <c r="O10436" s="1">
        <v>46223</v>
      </c>
      <c r="P10436" s="1">
        <v>46197.621539351851</v>
      </c>
      <c r="Q10436" s="1">
        <v>46133.596863425926</v>
      </c>
      <c r="R10436">
        <v>24</v>
      </c>
      <c r="S10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7" spans="1:19">
      <c r="A10437" t="s">
        <v>34656</v>
      </c>
      <c r="B10437" t="s">
        <v>19</v>
      </c>
      <c r="C10437" t="s">
        <v>34657</v>
      </c>
      <c r="D10437" t="s">
        <v>1498</v>
      </c>
      <c r="E10437" t="s">
        <v>1499</v>
      </c>
      <c r="F10437" t="s">
        <v>22930</v>
      </c>
      <c r="G10437" t="s">
        <v>22931</v>
      </c>
      <c r="H10437" s="1">
        <v>46198.361041666663</v>
      </c>
      <c r="I10437" s="2">
        <v>977</v>
      </c>
      <c r="J10437" s="3">
        <v>8.6</v>
      </c>
      <c r="K10437" s="3">
        <v>8402.2000000000007</v>
      </c>
      <c r="L10437" t="s">
        <v>34658</v>
      </c>
      <c r="M10437" t="s">
        <v>1408</v>
      </c>
      <c r="N10437" t="s">
        <v>34659</v>
      </c>
      <c r="O10437" s="1">
        <v>46226</v>
      </c>
      <c r="P10437" s="1">
        <v>46198.361041666663</v>
      </c>
      <c r="Q10437" s="1">
        <v>46065.530428240738</v>
      </c>
      <c r="R10437">
        <v>23</v>
      </c>
      <c r="S10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8" spans="1:19">
      <c r="A10438" t="s">
        <v>34660</v>
      </c>
      <c r="B10438" t="s">
        <v>19</v>
      </c>
      <c r="C10438" t="s">
        <v>34661</v>
      </c>
      <c r="D10438" t="s">
        <v>616</v>
      </c>
      <c r="E10438" t="s">
        <v>617</v>
      </c>
      <c r="F10438" t="s">
        <v>21972</v>
      </c>
      <c r="G10438" t="s">
        <v>21973</v>
      </c>
      <c r="H10438" s="1">
        <v>46198.366828703707</v>
      </c>
      <c r="I10438" s="2">
        <v>155</v>
      </c>
      <c r="J10438" s="3">
        <v>11.68</v>
      </c>
      <c r="K10438" s="3">
        <v>1810.4</v>
      </c>
      <c r="L10438" t="s">
        <v>34662</v>
      </c>
      <c r="M10438" t="s">
        <v>298</v>
      </c>
      <c r="N10438" t="s">
        <v>34663</v>
      </c>
      <c r="O10438" s="1">
        <v>46223</v>
      </c>
      <c r="P10438" s="1">
        <v>46198.366828703707</v>
      </c>
      <c r="Q10438" s="1">
        <v>46136.367152777777</v>
      </c>
      <c r="R10438">
        <v>23</v>
      </c>
      <c r="S10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39" spans="1:19">
      <c r="A10439" t="s">
        <v>34664</v>
      </c>
      <c r="B10439" t="s">
        <v>19</v>
      </c>
      <c r="C10439" t="s">
        <v>34665</v>
      </c>
      <c r="D10439" t="s">
        <v>38</v>
      </c>
      <c r="E10439" t="s">
        <v>39</v>
      </c>
      <c r="F10439" t="s">
        <v>22449</v>
      </c>
      <c r="G10439" t="s">
        <v>22450</v>
      </c>
      <c r="H10439" s="1">
        <v>46198.379374999997</v>
      </c>
      <c r="I10439" s="2">
        <v>6480</v>
      </c>
      <c r="J10439" s="3">
        <v>7.58</v>
      </c>
      <c r="K10439" s="3">
        <v>49118.400000000001</v>
      </c>
      <c r="L10439" t="s">
        <v>34666</v>
      </c>
      <c r="M10439" t="s">
        <v>76</v>
      </c>
      <c r="N10439" t="s">
        <v>34667</v>
      </c>
      <c r="O10439" s="1">
        <v>46223</v>
      </c>
      <c r="P10439" s="1">
        <v>46198.379374999997</v>
      </c>
      <c r="Q10439" s="1">
        <v>46149.466331018521</v>
      </c>
      <c r="R10439">
        <v>23</v>
      </c>
      <c r="S10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0" spans="1:19">
      <c r="A10440" t="s">
        <v>34668</v>
      </c>
      <c r="B10440" t="s">
        <v>19</v>
      </c>
      <c r="C10440" t="s">
        <v>34669</v>
      </c>
      <c r="D10440" t="s">
        <v>38</v>
      </c>
      <c r="E10440" t="s">
        <v>39</v>
      </c>
      <c r="F10440" t="s">
        <v>22449</v>
      </c>
      <c r="G10440" t="s">
        <v>22450</v>
      </c>
      <c r="H10440" s="1">
        <v>46198.436562499999</v>
      </c>
      <c r="I10440" s="2">
        <v>1512</v>
      </c>
      <c r="J10440" s="3">
        <v>7.58</v>
      </c>
      <c r="K10440" s="3">
        <v>11460.96</v>
      </c>
      <c r="L10440" t="s">
        <v>34670</v>
      </c>
      <c r="M10440" t="s">
        <v>904</v>
      </c>
      <c r="N10440" t="s">
        <v>34671</v>
      </c>
      <c r="O10440" s="1">
        <v>46223</v>
      </c>
      <c r="P10440" s="1">
        <v>46198.436562499999</v>
      </c>
      <c r="Q10440" s="1">
        <v>46161.390601851854</v>
      </c>
      <c r="R10440">
        <v>23</v>
      </c>
      <c r="S10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1" spans="1:19">
      <c r="A10441" t="s">
        <v>34672</v>
      </c>
      <c r="B10441" t="s">
        <v>19</v>
      </c>
      <c r="C10441" t="s">
        <v>34673</v>
      </c>
      <c r="D10441" t="s">
        <v>2158</v>
      </c>
      <c r="E10441" t="s">
        <v>2159</v>
      </c>
      <c r="F10441" t="s">
        <v>21254</v>
      </c>
      <c r="G10441" t="s">
        <v>21255</v>
      </c>
      <c r="H10441" s="1">
        <v>46199.311689814815</v>
      </c>
      <c r="I10441" s="2">
        <v>525</v>
      </c>
      <c r="J10441" s="3">
        <v>3.08</v>
      </c>
      <c r="K10441" s="3">
        <v>1617</v>
      </c>
      <c r="L10441" t="s">
        <v>34674</v>
      </c>
      <c r="M10441" t="s">
        <v>666</v>
      </c>
      <c r="N10441" t="s">
        <v>34675</v>
      </c>
      <c r="O10441" s="1">
        <v>46226</v>
      </c>
      <c r="P10441" s="1">
        <v>46199.311689814815</v>
      </c>
      <c r="Q10441" s="1">
        <v>45981.604467592595</v>
      </c>
      <c r="R10441">
        <v>22</v>
      </c>
      <c r="S10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2" spans="1:19">
      <c r="A10442" t="s">
        <v>34676</v>
      </c>
      <c r="B10442" t="s">
        <v>19</v>
      </c>
      <c r="C10442" t="s">
        <v>34677</v>
      </c>
      <c r="D10442" t="s">
        <v>2158</v>
      </c>
      <c r="E10442" t="s">
        <v>2159</v>
      </c>
      <c r="F10442" t="s">
        <v>21254</v>
      </c>
      <c r="G10442" t="s">
        <v>21255</v>
      </c>
      <c r="H10442" s="1">
        <v>46199.31212962963</v>
      </c>
      <c r="I10442" s="2">
        <v>210</v>
      </c>
      <c r="J10442" s="3">
        <v>3.03</v>
      </c>
      <c r="K10442" s="3">
        <v>636.29999999999995</v>
      </c>
      <c r="L10442" t="s">
        <v>34678</v>
      </c>
      <c r="M10442" t="s">
        <v>666</v>
      </c>
      <c r="N10442" t="s">
        <v>34679</v>
      </c>
      <c r="O10442" s="1">
        <v>46226</v>
      </c>
      <c r="P10442" s="1">
        <v>46199.31212962963</v>
      </c>
      <c r="Q10442" s="1">
        <v>46087.356249999997</v>
      </c>
      <c r="R10442">
        <v>22</v>
      </c>
      <c r="S10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3" spans="1:19">
      <c r="A10443" t="s">
        <v>34680</v>
      </c>
      <c r="B10443" t="s">
        <v>19</v>
      </c>
      <c r="C10443" t="s">
        <v>34681</v>
      </c>
      <c r="D10443" t="s">
        <v>311</v>
      </c>
      <c r="E10443" t="s">
        <v>312</v>
      </c>
      <c r="F10443" t="s">
        <v>34422</v>
      </c>
      <c r="G10443" t="s">
        <v>34423</v>
      </c>
      <c r="H10443" s="1">
        <v>46199.425439814811</v>
      </c>
      <c r="I10443" s="2">
        <v>208</v>
      </c>
      <c r="J10443" s="3">
        <v>88.16</v>
      </c>
      <c r="K10443" s="3">
        <v>18337.28</v>
      </c>
      <c r="L10443" t="s">
        <v>34682</v>
      </c>
      <c r="O10443" s="1"/>
      <c r="P10443" s="1">
        <v>46199.425439814811</v>
      </c>
      <c r="Q10443" s="1">
        <v>46154.467476851853</v>
      </c>
      <c r="R10443">
        <v>22</v>
      </c>
      <c r="S10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4" spans="1:19">
      <c r="A10444" t="s">
        <v>34683</v>
      </c>
      <c r="B10444" t="s">
        <v>19</v>
      </c>
      <c r="C10444" t="s">
        <v>34684</v>
      </c>
      <c r="D10444" t="s">
        <v>616</v>
      </c>
      <c r="E10444" t="s">
        <v>617</v>
      </c>
      <c r="F10444" t="s">
        <v>28479</v>
      </c>
      <c r="G10444" t="s">
        <v>28480</v>
      </c>
      <c r="H10444" s="1">
        <v>46199.493263888886</v>
      </c>
      <c r="I10444" s="2">
        <v>550</v>
      </c>
      <c r="J10444" s="3">
        <v>56.86</v>
      </c>
      <c r="K10444" s="3">
        <v>31273</v>
      </c>
      <c r="L10444" t="s">
        <v>34685</v>
      </c>
      <c r="O10444" s="1"/>
      <c r="P10444" s="1">
        <v>46199.493263888886</v>
      </c>
      <c r="Q10444" s="1">
        <v>46133.649583333332</v>
      </c>
      <c r="R10444">
        <v>22</v>
      </c>
      <c r="S10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5" spans="1:19">
      <c r="A10445" t="s">
        <v>34686</v>
      </c>
      <c r="B10445" t="s">
        <v>19</v>
      </c>
      <c r="C10445" t="s">
        <v>34687</v>
      </c>
      <c r="D10445" t="s">
        <v>616</v>
      </c>
      <c r="E10445" t="s">
        <v>617</v>
      </c>
      <c r="F10445" t="s">
        <v>28479</v>
      </c>
      <c r="G10445" t="s">
        <v>28480</v>
      </c>
      <c r="H10445" s="1">
        <v>46199.509895833333</v>
      </c>
      <c r="I10445" s="2">
        <v>275</v>
      </c>
      <c r="J10445" s="3">
        <v>56.86</v>
      </c>
      <c r="K10445" s="3">
        <v>15636.5</v>
      </c>
      <c r="L10445" t="s">
        <v>34688</v>
      </c>
      <c r="O10445" s="1"/>
      <c r="P10445" s="1">
        <v>46199.509895833333</v>
      </c>
      <c r="Q10445" s="1">
        <v>46129.476006944446</v>
      </c>
      <c r="R10445">
        <v>22</v>
      </c>
      <c r="S10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6" spans="1:19">
      <c r="A10446" t="s">
        <v>34689</v>
      </c>
      <c r="B10446" t="s">
        <v>19</v>
      </c>
      <c r="C10446" t="s">
        <v>34690</v>
      </c>
      <c r="D10446" t="s">
        <v>2158</v>
      </c>
      <c r="E10446" t="s">
        <v>2159</v>
      </c>
      <c r="F10446" t="s">
        <v>21254</v>
      </c>
      <c r="G10446" t="s">
        <v>21255</v>
      </c>
      <c r="H10446" s="1">
        <v>46199.520578703705</v>
      </c>
      <c r="I10446" s="2">
        <v>175</v>
      </c>
      <c r="J10446" s="3">
        <v>3.03</v>
      </c>
      <c r="K10446" s="3">
        <v>530.25</v>
      </c>
      <c r="L10446" t="s">
        <v>34691</v>
      </c>
      <c r="M10446" t="s">
        <v>373</v>
      </c>
      <c r="N10446" t="s">
        <v>34692</v>
      </c>
      <c r="O10446" s="1">
        <v>46226</v>
      </c>
      <c r="P10446" s="1">
        <v>46199.520578703705</v>
      </c>
      <c r="Q10446" s="1">
        <v>46057.385509259257</v>
      </c>
      <c r="R10446">
        <v>22</v>
      </c>
      <c r="S10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7" spans="1:19">
      <c r="A10447" t="s">
        <v>34693</v>
      </c>
      <c r="B10447" t="s">
        <v>19</v>
      </c>
      <c r="C10447" t="s">
        <v>34694</v>
      </c>
      <c r="D10447" t="s">
        <v>3616</v>
      </c>
      <c r="E10447" t="s">
        <v>3617</v>
      </c>
      <c r="F10447" t="s">
        <v>34695</v>
      </c>
      <c r="G10447" t="s">
        <v>34696</v>
      </c>
      <c r="H10447" s="1">
        <v>46199.525752314818</v>
      </c>
      <c r="I10447" s="2">
        <v>100</v>
      </c>
      <c r="J10447" s="3">
        <v>998.43</v>
      </c>
      <c r="K10447" s="3">
        <v>99843</v>
      </c>
      <c r="L10447" t="s">
        <v>34697</v>
      </c>
      <c r="M10447" t="s">
        <v>373</v>
      </c>
      <c r="N10447" t="s">
        <v>34698</v>
      </c>
      <c r="O10447" s="1">
        <v>46226</v>
      </c>
      <c r="P10447" s="1">
        <v>46199.525752314818</v>
      </c>
      <c r="Q10447" s="1">
        <v>46171.361655092594</v>
      </c>
      <c r="R10447">
        <v>22</v>
      </c>
      <c r="S10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8" spans="1:19">
      <c r="A10448" t="s">
        <v>34699</v>
      </c>
      <c r="B10448" t="s">
        <v>19</v>
      </c>
      <c r="C10448" t="s">
        <v>34700</v>
      </c>
      <c r="D10448" t="s">
        <v>2809</v>
      </c>
      <c r="E10448" t="s">
        <v>2810</v>
      </c>
      <c r="F10448" t="s">
        <v>34701</v>
      </c>
      <c r="G10448" t="s">
        <v>34702</v>
      </c>
      <c r="H10448" s="1">
        <v>46199.604837962965</v>
      </c>
      <c r="I10448" s="2">
        <v>15</v>
      </c>
      <c r="J10448" s="3">
        <v>142.47999999999999</v>
      </c>
      <c r="K10448" s="3">
        <v>2137.1999999999998</v>
      </c>
      <c r="L10448" t="s">
        <v>34703</v>
      </c>
      <c r="O10448" s="1"/>
      <c r="P10448" s="1">
        <v>46199.604837962965</v>
      </c>
      <c r="Q10448" s="1">
        <v>46156.470439814817</v>
      </c>
      <c r="R10448">
        <v>22</v>
      </c>
      <c r="S10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49" spans="1:19">
      <c r="A10449" t="s">
        <v>34704</v>
      </c>
      <c r="B10449" t="s">
        <v>19</v>
      </c>
      <c r="C10449" t="s">
        <v>34705</v>
      </c>
      <c r="D10449" t="s">
        <v>616</v>
      </c>
      <c r="E10449" t="s">
        <v>617</v>
      </c>
      <c r="F10449" t="s">
        <v>28479</v>
      </c>
      <c r="G10449" t="s">
        <v>28480</v>
      </c>
      <c r="H10449" s="1">
        <v>46199.648553240739</v>
      </c>
      <c r="I10449" s="2">
        <v>660</v>
      </c>
      <c r="J10449" s="3">
        <v>56.86</v>
      </c>
      <c r="K10449" s="3">
        <v>37527.599999999999</v>
      </c>
      <c r="L10449" t="s">
        <v>34706</v>
      </c>
      <c r="O10449" s="1"/>
      <c r="P10449" s="1">
        <v>46199.648553240739</v>
      </c>
      <c r="Q10449" s="1">
        <v>46162.442407407405</v>
      </c>
      <c r="R10449">
        <v>22</v>
      </c>
      <c r="S10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0" spans="1:19">
      <c r="A10450" t="s">
        <v>34707</v>
      </c>
      <c r="B10450" t="s">
        <v>19</v>
      </c>
      <c r="C10450" t="s">
        <v>34708</v>
      </c>
      <c r="D10450" t="s">
        <v>311</v>
      </c>
      <c r="E10450" t="s">
        <v>312</v>
      </c>
      <c r="F10450" t="s">
        <v>34709</v>
      </c>
      <c r="G10450" t="s">
        <v>34710</v>
      </c>
      <c r="H10450" s="1">
        <v>46202.376018518517</v>
      </c>
      <c r="I10450" s="2">
        <v>504</v>
      </c>
      <c r="J10450" s="3">
        <v>45.14</v>
      </c>
      <c r="K10450" s="3">
        <v>22750.560000000001</v>
      </c>
      <c r="L10450" t="s">
        <v>34711</v>
      </c>
      <c r="O10450" s="1"/>
      <c r="P10450" s="1">
        <v>46202.376018518517</v>
      </c>
      <c r="Q10450" s="1">
        <v>46162.379826388889</v>
      </c>
      <c r="R10450">
        <v>19</v>
      </c>
      <c r="S10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1" spans="1:19">
      <c r="A10451" t="s">
        <v>34712</v>
      </c>
      <c r="B10451" t="s">
        <v>19</v>
      </c>
      <c r="C10451" t="s">
        <v>34713</v>
      </c>
      <c r="D10451" t="s">
        <v>616</v>
      </c>
      <c r="E10451" t="s">
        <v>617</v>
      </c>
      <c r="F10451" t="s">
        <v>21972</v>
      </c>
      <c r="G10451" t="s">
        <v>21973</v>
      </c>
      <c r="H10451" s="1">
        <v>46202.384062500001</v>
      </c>
      <c r="I10451" s="2">
        <v>868</v>
      </c>
      <c r="J10451" s="3">
        <v>11.68</v>
      </c>
      <c r="K10451" s="3">
        <v>10138.24</v>
      </c>
      <c r="L10451" t="s">
        <v>34714</v>
      </c>
      <c r="M10451" t="s">
        <v>139</v>
      </c>
      <c r="N10451" t="s">
        <v>34715</v>
      </c>
      <c r="O10451" s="1">
        <v>46226</v>
      </c>
      <c r="P10451" s="1">
        <v>46202.384062500001</v>
      </c>
      <c r="Q10451" s="1">
        <v>46149.344884259262</v>
      </c>
      <c r="R10451">
        <v>19</v>
      </c>
      <c r="S10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2" spans="1:19">
      <c r="A10452" t="s">
        <v>34716</v>
      </c>
      <c r="B10452" t="s">
        <v>19</v>
      </c>
      <c r="C10452" t="s">
        <v>34717</v>
      </c>
      <c r="D10452" t="s">
        <v>573</v>
      </c>
      <c r="E10452" t="s">
        <v>574</v>
      </c>
      <c r="F10452" t="s">
        <v>22828</v>
      </c>
      <c r="G10452" t="s">
        <v>22829</v>
      </c>
      <c r="H10452" s="1">
        <v>46202.417905092596</v>
      </c>
      <c r="I10452" s="2">
        <v>300</v>
      </c>
      <c r="J10452" s="3">
        <v>69.5</v>
      </c>
      <c r="K10452" s="3">
        <v>20850</v>
      </c>
      <c r="L10452" t="s">
        <v>34718</v>
      </c>
      <c r="M10452" t="s">
        <v>329</v>
      </c>
      <c r="N10452" t="s">
        <v>34719</v>
      </c>
      <c r="O10452" s="1">
        <v>46226</v>
      </c>
      <c r="P10452" s="1">
        <v>46202.417905092596</v>
      </c>
      <c r="Q10452" s="1">
        <v>46149.503506944442</v>
      </c>
      <c r="R10452">
        <v>19</v>
      </c>
      <c r="S10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3" spans="1:19">
      <c r="A10453" t="s">
        <v>34720</v>
      </c>
      <c r="B10453" t="s">
        <v>19</v>
      </c>
      <c r="C10453" t="s">
        <v>34721</v>
      </c>
      <c r="D10453" t="s">
        <v>22750</v>
      </c>
      <c r="E10453" t="s">
        <v>22751</v>
      </c>
      <c r="F10453" t="s">
        <v>22752</v>
      </c>
      <c r="G10453" t="s">
        <v>22753</v>
      </c>
      <c r="H10453" s="1">
        <v>46202.422696759262</v>
      </c>
      <c r="I10453" s="2">
        <v>100</v>
      </c>
      <c r="J10453" s="3">
        <v>39.5</v>
      </c>
      <c r="K10453" s="3">
        <v>3950</v>
      </c>
      <c r="L10453" t="s">
        <v>34722</v>
      </c>
      <c r="M10453" t="s">
        <v>361</v>
      </c>
      <c r="N10453" t="s">
        <v>34723</v>
      </c>
      <c r="O10453" s="1">
        <v>46226</v>
      </c>
      <c r="P10453" s="1">
        <v>46202.422696759262</v>
      </c>
      <c r="Q10453" s="1">
        <v>46146.590532407405</v>
      </c>
      <c r="R10453">
        <v>19</v>
      </c>
      <c r="S10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4" spans="1:19">
      <c r="A10454" t="s">
        <v>34724</v>
      </c>
      <c r="B10454" t="s">
        <v>19</v>
      </c>
      <c r="C10454" t="s">
        <v>34725</v>
      </c>
      <c r="D10454" t="s">
        <v>801</v>
      </c>
      <c r="E10454" t="s">
        <v>802</v>
      </c>
      <c r="F10454" t="s">
        <v>18107</v>
      </c>
      <c r="G10454" t="s">
        <v>18108</v>
      </c>
      <c r="H10454" s="1">
        <v>46202.437372685185</v>
      </c>
      <c r="I10454" s="2">
        <v>140</v>
      </c>
      <c r="J10454" s="3">
        <v>4.04</v>
      </c>
      <c r="K10454" s="3">
        <v>565.6</v>
      </c>
      <c r="L10454" t="s">
        <v>34726</v>
      </c>
      <c r="M10454" t="s">
        <v>25</v>
      </c>
      <c r="N10454" t="s">
        <v>34727</v>
      </c>
      <c r="O10454" s="1">
        <v>46226</v>
      </c>
      <c r="P10454" s="1">
        <v>46202.437372685185</v>
      </c>
      <c r="Q10454" s="1">
        <v>46076.615057870367</v>
      </c>
      <c r="R10454">
        <v>19</v>
      </c>
      <c r="S10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5" spans="1:19">
      <c r="A10455" t="s">
        <v>34728</v>
      </c>
      <c r="B10455" t="s">
        <v>19</v>
      </c>
      <c r="C10455" t="s">
        <v>34729</v>
      </c>
      <c r="D10455" t="s">
        <v>573</v>
      </c>
      <c r="E10455" t="s">
        <v>574</v>
      </c>
      <c r="F10455" t="s">
        <v>22828</v>
      </c>
      <c r="G10455" t="s">
        <v>22829</v>
      </c>
      <c r="H10455" s="1">
        <v>46202.448287037034</v>
      </c>
      <c r="I10455" s="2">
        <v>12</v>
      </c>
      <c r="J10455" s="3">
        <v>69.5</v>
      </c>
      <c r="K10455" s="3">
        <v>834</v>
      </c>
      <c r="L10455" t="s">
        <v>34730</v>
      </c>
      <c r="M10455" t="s">
        <v>1408</v>
      </c>
      <c r="N10455" t="s">
        <v>34731</v>
      </c>
      <c r="O10455" s="1">
        <v>46226</v>
      </c>
      <c r="P10455" s="1">
        <v>46202.448287037034</v>
      </c>
      <c r="Q10455" s="1">
        <v>46069.642291666663</v>
      </c>
      <c r="R10455">
        <v>19</v>
      </c>
      <c r="S10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6" spans="1:19">
      <c r="A10456" t="s">
        <v>34732</v>
      </c>
      <c r="B10456" t="s">
        <v>19</v>
      </c>
      <c r="C10456" t="s">
        <v>34733</v>
      </c>
      <c r="D10456" t="s">
        <v>563</v>
      </c>
      <c r="E10456" t="s">
        <v>564</v>
      </c>
      <c r="F10456" t="s">
        <v>22812</v>
      </c>
      <c r="G10456" t="s">
        <v>22813</v>
      </c>
      <c r="H10456" s="1">
        <v>46202.484756944446</v>
      </c>
      <c r="I10456" s="2">
        <v>140</v>
      </c>
      <c r="J10456" s="3">
        <v>15.87</v>
      </c>
      <c r="K10456" s="3">
        <v>2221.8000000000002</v>
      </c>
      <c r="L10456" t="s">
        <v>34734</v>
      </c>
      <c r="M10456" t="s">
        <v>645</v>
      </c>
      <c r="N10456" t="s">
        <v>34735</v>
      </c>
      <c r="O10456" s="1">
        <v>46226</v>
      </c>
      <c r="P10456" s="1">
        <v>46202.484756944446</v>
      </c>
      <c r="Q10456" s="1">
        <v>46140.474814814814</v>
      </c>
      <c r="R10456">
        <v>19</v>
      </c>
      <c r="S10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7" spans="1:19">
      <c r="A10457" t="s">
        <v>34736</v>
      </c>
      <c r="B10457" t="s">
        <v>19</v>
      </c>
      <c r="C10457" t="s">
        <v>34737</v>
      </c>
      <c r="D10457" t="s">
        <v>38</v>
      </c>
      <c r="E10457" t="s">
        <v>39</v>
      </c>
      <c r="F10457" t="s">
        <v>22449</v>
      </c>
      <c r="G10457" t="s">
        <v>22450</v>
      </c>
      <c r="H10457" s="1">
        <v>46202.527361111112</v>
      </c>
      <c r="I10457" s="2">
        <v>216</v>
      </c>
      <c r="J10457" s="3">
        <v>7.58</v>
      </c>
      <c r="K10457" s="3">
        <v>1637.28</v>
      </c>
      <c r="L10457" t="s">
        <v>34738</v>
      </c>
      <c r="M10457" t="s">
        <v>155</v>
      </c>
      <c r="N10457" t="s">
        <v>34739</v>
      </c>
      <c r="O10457" s="1">
        <v>46223</v>
      </c>
      <c r="P10457" s="1">
        <v>46202.527361111112</v>
      </c>
      <c r="Q10457" s="1">
        <v>46157.612233796295</v>
      </c>
      <c r="R10457">
        <v>19</v>
      </c>
      <c r="S10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8" spans="1:19">
      <c r="A10458" t="s">
        <v>34740</v>
      </c>
      <c r="B10458" t="s">
        <v>19</v>
      </c>
      <c r="C10458" t="s">
        <v>34741</v>
      </c>
      <c r="D10458" t="s">
        <v>1707</v>
      </c>
      <c r="E10458" t="s">
        <v>1708</v>
      </c>
      <c r="F10458" t="s">
        <v>22875</v>
      </c>
      <c r="G10458" t="s">
        <v>22876</v>
      </c>
      <c r="H10458" s="1">
        <v>46202.571006944447</v>
      </c>
      <c r="I10458" s="2">
        <v>10</v>
      </c>
      <c r="J10458" s="3">
        <v>101.2</v>
      </c>
      <c r="K10458" s="3">
        <v>1012</v>
      </c>
      <c r="L10458" t="s">
        <v>34742</v>
      </c>
      <c r="M10458" t="s">
        <v>155</v>
      </c>
      <c r="N10458" t="s">
        <v>34743</v>
      </c>
      <c r="O10458" s="1">
        <v>46223</v>
      </c>
      <c r="P10458" s="1">
        <v>46202.571006944447</v>
      </c>
      <c r="Q10458" s="1">
        <v>46146.513136574074</v>
      </c>
      <c r="R10458">
        <v>19</v>
      </c>
      <c r="S10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59" spans="1:19">
      <c r="A10459" t="s">
        <v>34744</v>
      </c>
      <c r="B10459" t="s">
        <v>19</v>
      </c>
      <c r="C10459" t="s">
        <v>34745</v>
      </c>
      <c r="D10459" t="s">
        <v>3616</v>
      </c>
      <c r="E10459" t="s">
        <v>3617</v>
      </c>
      <c r="F10459" t="s">
        <v>34695</v>
      </c>
      <c r="G10459" t="s">
        <v>34696</v>
      </c>
      <c r="H10459" s="1">
        <v>46202.58761574074</v>
      </c>
      <c r="I10459" s="2">
        <v>30</v>
      </c>
      <c r="J10459" s="3">
        <v>998.43</v>
      </c>
      <c r="K10459" s="3">
        <v>29952.9</v>
      </c>
      <c r="L10459" t="s">
        <v>34746</v>
      </c>
      <c r="M10459" t="s">
        <v>361</v>
      </c>
      <c r="N10459" t="s">
        <v>34747</v>
      </c>
      <c r="O10459" s="1">
        <v>46226</v>
      </c>
      <c r="P10459" s="1">
        <v>46202.58761574074</v>
      </c>
      <c r="Q10459" s="1">
        <v>46161.621620370373</v>
      </c>
      <c r="R10459">
        <v>19</v>
      </c>
      <c r="S10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0" spans="1:19">
      <c r="A10460" t="s">
        <v>34748</v>
      </c>
      <c r="B10460" t="s">
        <v>19</v>
      </c>
      <c r="C10460" t="s">
        <v>34749</v>
      </c>
      <c r="D10460" t="s">
        <v>1707</v>
      </c>
      <c r="E10460" t="s">
        <v>1708</v>
      </c>
      <c r="F10460" t="s">
        <v>22875</v>
      </c>
      <c r="G10460" t="s">
        <v>22876</v>
      </c>
      <c r="H10460" s="1">
        <v>46202.602812500001</v>
      </c>
      <c r="I10460" s="2">
        <v>10</v>
      </c>
      <c r="J10460" s="3">
        <v>101.2</v>
      </c>
      <c r="K10460" s="3">
        <v>1012</v>
      </c>
      <c r="L10460" t="s">
        <v>34750</v>
      </c>
      <c r="M10460" t="s">
        <v>120</v>
      </c>
      <c r="N10460" t="s">
        <v>34751</v>
      </c>
      <c r="O10460" s="1">
        <v>46226</v>
      </c>
      <c r="P10460" s="1">
        <v>46202.602812500001</v>
      </c>
      <c r="Q10460" s="1">
        <v>46155.601076388892</v>
      </c>
      <c r="R10460">
        <v>19</v>
      </c>
      <c r="S10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1" spans="1:19">
      <c r="A10461" t="s">
        <v>34752</v>
      </c>
      <c r="B10461" t="s">
        <v>19</v>
      </c>
      <c r="C10461" t="s">
        <v>34753</v>
      </c>
      <c r="D10461" t="s">
        <v>38</v>
      </c>
      <c r="E10461" t="s">
        <v>39</v>
      </c>
      <c r="F10461" t="s">
        <v>22449</v>
      </c>
      <c r="G10461" t="s">
        <v>22450</v>
      </c>
      <c r="H10461" s="1">
        <v>46202.60460648148</v>
      </c>
      <c r="I10461" s="2">
        <v>3600</v>
      </c>
      <c r="J10461" s="3">
        <v>7.58</v>
      </c>
      <c r="K10461" s="3">
        <v>27288</v>
      </c>
      <c r="L10461" t="s">
        <v>34754</v>
      </c>
      <c r="M10461" t="s">
        <v>120</v>
      </c>
      <c r="N10461" t="s">
        <v>34755</v>
      </c>
      <c r="O10461" s="1">
        <v>46226</v>
      </c>
      <c r="P10461" s="1">
        <v>46202.60460648148</v>
      </c>
      <c r="Q10461" s="1">
        <v>46161.618043981478</v>
      </c>
      <c r="R10461">
        <v>19</v>
      </c>
      <c r="S10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2" spans="1:19">
      <c r="A10462" t="s">
        <v>34756</v>
      </c>
      <c r="B10462" t="s">
        <v>19</v>
      </c>
      <c r="C10462" t="s">
        <v>34757</v>
      </c>
      <c r="D10462" t="s">
        <v>22750</v>
      </c>
      <c r="E10462" t="s">
        <v>22751</v>
      </c>
      <c r="F10462" t="s">
        <v>22752</v>
      </c>
      <c r="G10462" t="s">
        <v>22753</v>
      </c>
      <c r="H10462" s="1">
        <v>46202.608958333331</v>
      </c>
      <c r="I10462" s="2">
        <v>400</v>
      </c>
      <c r="J10462" s="3">
        <v>39.5</v>
      </c>
      <c r="K10462" s="3">
        <v>15800</v>
      </c>
      <c r="L10462" t="s">
        <v>34758</v>
      </c>
      <c r="M10462" t="s">
        <v>120</v>
      </c>
      <c r="N10462" t="s">
        <v>34759</v>
      </c>
      <c r="O10462" s="1">
        <v>46226</v>
      </c>
      <c r="P10462" s="1">
        <v>46202.608958333331</v>
      </c>
      <c r="Q10462" s="1">
        <v>46001.454375000001</v>
      </c>
      <c r="R10462">
        <v>19</v>
      </c>
      <c r="S10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3" spans="1:19">
      <c r="A10463" t="s">
        <v>34760</v>
      </c>
      <c r="B10463" t="s">
        <v>19</v>
      </c>
      <c r="C10463" t="s">
        <v>34761</v>
      </c>
      <c r="D10463" t="s">
        <v>2298</v>
      </c>
      <c r="E10463" t="s">
        <v>2299</v>
      </c>
      <c r="F10463" t="s">
        <v>23845</v>
      </c>
      <c r="G10463" t="s">
        <v>23846</v>
      </c>
      <c r="H10463" s="1">
        <v>46202.637418981481</v>
      </c>
      <c r="I10463" s="2">
        <v>400</v>
      </c>
      <c r="J10463" s="3">
        <v>11.5</v>
      </c>
      <c r="K10463" s="3">
        <v>4600</v>
      </c>
      <c r="L10463" t="s">
        <v>34762</v>
      </c>
      <c r="M10463" t="s">
        <v>373</v>
      </c>
      <c r="N10463" t="s">
        <v>34763</v>
      </c>
      <c r="O10463" s="1">
        <v>46226</v>
      </c>
      <c r="P10463" s="1">
        <v>46202.637418981481</v>
      </c>
      <c r="Q10463" s="1">
        <v>45114.526238425926</v>
      </c>
      <c r="R10463">
        <v>19</v>
      </c>
      <c r="S10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4" spans="1:19">
      <c r="A10464" t="s">
        <v>34764</v>
      </c>
      <c r="B10464" t="s">
        <v>19</v>
      </c>
      <c r="C10464" t="s">
        <v>34765</v>
      </c>
      <c r="D10464" t="s">
        <v>801</v>
      </c>
      <c r="E10464" t="s">
        <v>802</v>
      </c>
      <c r="F10464" t="s">
        <v>18107</v>
      </c>
      <c r="G10464" t="s">
        <v>18108</v>
      </c>
      <c r="H10464" s="1">
        <v>46202.637962962966</v>
      </c>
      <c r="I10464" s="2">
        <v>350</v>
      </c>
      <c r="J10464" s="3">
        <v>4.04</v>
      </c>
      <c r="K10464" s="3">
        <v>1414</v>
      </c>
      <c r="L10464" t="s">
        <v>34766</v>
      </c>
      <c r="M10464" t="s">
        <v>373</v>
      </c>
      <c r="N10464" t="s">
        <v>34767</v>
      </c>
      <c r="O10464" s="1">
        <v>46226</v>
      </c>
      <c r="P10464" s="1">
        <v>46202.637962962966</v>
      </c>
      <c r="Q10464" s="1">
        <v>46094.592395833337</v>
      </c>
      <c r="R10464">
        <v>19</v>
      </c>
      <c r="S10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5" spans="1:19">
      <c r="A10465" t="s">
        <v>34768</v>
      </c>
      <c r="B10465" t="s">
        <v>19</v>
      </c>
      <c r="C10465" t="s">
        <v>34769</v>
      </c>
      <c r="D10465" t="s">
        <v>573</v>
      </c>
      <c r="E10465" t="s">
        <v>574</v>
      </c>
      <c r="F10465" t="s">
        <v>22828</v>
      </c>
      <c r="G10465" t="s">
        <v>22829</v>
      </c>
      <c r="H10465" s="1">
        <v>46202.662569444445</v>
      </c>
      <c r="I10465" s="2">
        <v>15</v>
      </c>
      <c r="J10465" s="3">
        <v>69.5</v>
      </c>
      <c r="K10465" s="3">
        <v>1042.5</v>
      </c>
      <c r="L10465" t="s">
        <v>34770</v>
      </c>
      <c r="M10465" t="s">
        <v>150</v>
      </c>
      <c r="N10465" t="s">
        <v>34771</v>
      </c>
      <c r="O10465" s="1">
        <v>46226</v>
      </c>
      <c r="P10465" s="1">
        <v>46202.662569444445</v>
      </c>
      <c r="Q10465" s="1">
        <v>46133.401724537034</v>
      </c>
      <c r="R10465">
        <v>19</v>
      </c>
      <c r="S10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6" spans="1:19">
      <c r="A10466" t="s">
        <v>34772</v>
      </c>
      <c r="B10466" t="s">
        <v>19</v>
      </c>
      <c r="C10466" t="s">
        <v>34773</v>
      </c>
      <c r="D10466" t="s">
        <v>22750</v>
      </c>
      <c r="E10466" t="s">
        <v>22751</v>
      </c>
      <c r="F10466" t="s">
        <v>22752</v>
      </c>
      <c r="G10466" t="s">
        <v>22753</v>
      </c>
      <c r="H10466" s="1">
        <v>46203.346296296295</v>
      </c>
      <c r="I10466" s="2">
        <v>100</v>
      </c>
      <c r="J10466" s="3">
        <v>39.5</v>
      </c>
      <c r="K10466" s="3">
        <v>3950</v>
      </c>
      <c r="L10466" t="s">
        <v>34774</v>
      </c>
      <c r="M10466" t="s">
        <v>329</v>
      </c>
      <c r="N10466" t="s">
        <v>34775</v>
      </c>
      <c r="O10466" s="1">
        <v>46226</v>
      </c>
      <c r="P10466" s="1">
        <v>46203.346296296295</v>
      </c>
      <c r="Q10466" s="1">
        <v>46076.38208333333</v>
      </c>
      <c r="R10466">
        <v>18</v>
      </c>
      <c r="S10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7" spans="1:19">
      <c r="A10467" t="s">
        <v>34776</v>
      </c>
      <c r="B10467" t="s">
        <v>19</v>
      </c>
      <c r="C10467" t="s">
        <v>34777</v>
      </c>
      <c r="D10467" t="s">
        <v>22750</v>
      </c>
      <c r="E10467" t="s">
        <v>22751</v>
      </c>
      <c r="F10467" t="s">
        <v>22752</v>
      </c>
      <c r="G10467" t="s">
        <v>22753</v>
      </c>
      <c r="H10467" s="1">
        <v>46203.347488425927</v>
      </c>
      <c r="I10467" s="2">
        <v>100</v>
      </c>
      <c r="J10467" s="3">
        <v>39.5</v>
      </c>
      <c r="K10467" s="3">
        <v>3950</v>
      </c>
      <c r="L10467" t="s">
        <v>34778</v>
      </c>
      <c r="M10467" t="s">
        <v>874</v>
      </c>
      <c r="N10467" t="s">
        <v>34779</v>
      </c>
      <c r="O10467" s="1">
        <v>46226</v>
      </c>
      <c r="P10467" s="1">
        <v>46203.347488425927</v>
      </c>
      <c r="Q10467" s="1">
        <v>46106.386840277781</v>
      </c>
      <c r="R10467">
        <v>18</v>
      </c>
      <c r="S10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8" spans="1:19">
      <c r="A10468" t="s">
        <v>34780</v>
      </c>
      <c r="B10468" t="s">
        <v>19</v>
      </c>
      <c r="C10468" t="s">
        <v>34781</v>
      </c>
      <c r="D10468" t="s">
        <v>22750</v>
      </c>
      <c r="E10468" t="s">
        <v>22751</v>
      </c>
      <c r="F10468" t="s">
        <v>22752</v>
      </c>
      <c r="G10468" t="s">
        <v>22753</v>
      </c>
      <c r="H10468" s="1">
        <v>46203.350752314815</v>
      </c>
      <c r="I10468" s="2">
        <v>100</v>
      </c>
      <c r="J10468" s="3">
        <v>39.5</v>
      </c>
      <c r="K10468" s="3">
        <v>3950</v>
      </c>
      <c r="L10468" t="s">
        <v>34782</v>
      </c>
      <c r="M10468" t="s">
        <v>139</v>
      </c>
      <c r="N10468" t="s">
        <v>34783</v>
      </c>
      <c r="O10468" s="1">
        <v>46226</v>
      </c>
      <c r="P10468" s="1">
        <v>46203.350752314815</v>
      </c>
      <c r="Q10468" s="1">
        <v>46168.402627314812</v>
      </c>
      <c r="R10468">
        <v>18</v>
      </c>
      <c r="S10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69" spans="1:19">
      <c r="A10469" t="s">
        <v>34784</v>
      </c>
      <c r="B10469" t="s">
        <v>19</v>
      </c>
      <c r="C10469" t="s">
        <v>34785</v>
      </c>
      <c r="D10469" t="s">
        <v>22750</v>
      </c>
      <c r="E10469" t="s">
        <v>22751</v>
      </c>
      <c r="F10469" t="s">
        <v>22752</v>
      </c>
      <c r="G10469" t="s">
        <v>22753</v>
      </c>
      <c r="H10469" s="1">
        <v>46203.352430555555</v>
      </c>
      <c r="I10469" s="2">
        <v>200</v>
      </c>
      <c r="J10469" s="3">
        <v>39.5</v>
      </c>
      <c r="K10469" s="3">
        <v>7900</v>
      </c>
      <c r="L10469" t="s">
        <v>34786</v>
      </c>
      <c r="M10469" t="s">
        <v>139</v>
      </c>
      <c r="N10469" t="s">
        <v>34787</v>
      </c>
      <c r="O10469" s="1">
        <v>46226</v>
      </c>
      <c r="P10469" s="1">
        <v>46203.352430555555</v>
      </c>
      <c r="Q10469" s="1">
        <v>46132.36824074074</v>
      </c>
      <c r="R10469">
        <v>18</v>
      </c>
      <c r="S10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0" spans="1:19">
      <c r="A10470" t="s">
        <v>34788</v>
      </c>
      <c r="B10470" t="s">
        <v>19</v>
      </c>
      <c r="C10470" t="s">
        <v>34789</v>
      </c>
      <c r="D10470" t="s">
        <v>38</v>
      </c>
      <c r="E10470" t="s">
        <v>39</v>
      </c>
      <c r="F10470" t="s">
        <v>22449</v>
      </c>
      <c r="G10470" t="s">
        <v>22450</v>
      </c>
      <c r="H10470" s="1">
        <v>46203.366284722222</v>
      </c>
      <c r="I10470" s="2">
        <v>72</v>
      </c>
      <c r="J10470" s="3">
        <v>7.58</v>
      </c>
      <c r="K10470" s="3">
        <v>545.76</v>
      </c>
      <c r="L10470" t="s">
        <v>34790</v>
      </c>
      <c r="M10470" t="s">
        <v>386</v>
      </c>
      <c r="N10470" t="s">
        <v>34791</v>
      </c>
      <c r="O10470" s="1">
        <v>46226</v>
      </c>
      <c r="P10470" s="1">
        <v>46203.366284722222</v>
      </c>
      <c r="Q10470" s="1">
        <v>46164.39570601852</v>
      </c>
      <c r="R10470">
        <v>18</v>
      </c>
      <c r="S10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1" spans="1:19">
      <c r="A10471" t="s">
        <v>34792</v>
      </c>
      <c r="B10471" t="s">
        <v>19</v>
      </c>
      <c r="C10471" t="s">
        <v>34793</v>
      </c>
      <c r="D10471" t="s">
        <v>801</v>
      </c>
      <c r="E10471" t="s">
        <v>802</v>
      </c>
      <c r="F10471" t="s">
        <v>22919</v>
      </c>
      <c r="G10471" t="s">
        <v>22920</v>
      </c>
      <c r="H10471" s="1">
        <v>46203.387071759258</v>
      </c>
      <c r="I10471" s="2">
        <v>1000</v>
      </c>
      <c r="J10471" s="3">
        <v>4.66</v>
      </c>
      <c r="K10471" s="3">
        <v>4660</v>
      </c>
      <c r="L10471" t="s">
        <v>34794</v>
      </c>
      <c r="M10471" t="s">
        <v>150</v>
      </c>
      <c r="N10471" t="s">
        <v>34795</v>
      </c>
      <c r="O10471" s="1">
        <v>46226</v>
      </c>
      <c r="P10471" s="1">
        <v>46203.387071759258</v>
      </c>
      <c r="Q10471" s="1">
        <v>46083.363113425927</v>
      </c>
      <c r="R10471">
        <v>18</v>
      </c>
      <c r="S10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2" spans="1:19">
      <c r="A10472" t="s">
        <v>34796</v>
      </c>
      <c r="B10472" t="s">
        <v>19</v>
      </c>
      <c r="C10472" t="s">
        <v>34797</v>
      </c>
      <c r="D10472" t="s">
        <v>22750</v>
      </c>
      <c r="E10472" t="s">
        <v>22751</v>
      </c>
      <c r="F10472" t="s">
        <v>22752</v>
      </c>
      <c r="G10472" t="s">
        <v>22753</v>
      </c>
      <c r="H10472" s="1">
        <v>46203.396365740744</v>
      </c>
      <c r="I10472" s="2">
        <v>200</v>
      </c>
      <c r="J10472" s="3">
        <v>39.5</v>
      </c>
      <c r="K10472" s="3">
        <v>7900</v>
      </c>
      <c r="L10472" t="s">
        <v>34798</v>
      </c>
      <c r="M10472" t="s">
        <v>168</v>
      </c>
      <c r="N10472" t="s">
        <v>34799</v>
      </c>
      <c r="O10472" s="1">
        <v>46226</v>
      </c>
      <c r="P10472" s="1">
        <v>46203.396365740744</v>
      </c>
      <c r="Q10472" s="1">
        <v>46160.364201388889</v>
      </c>
      <c r="R10472">
        <v>18</v>
      </c>
      <c r="S10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3" spans="1:19">
      <c r="A10473" t="s">
        <v>34800</v>
      </c>
      <c r="B10473" t="s">
        <v>19</v>
      </c>
      <c r="C10473" t="s">
        <v>34801</v>
      </c>
      <c r="D10473" t="s">
        <v>22750</v>
      </c>
      <c r="E10473" t="s">
        <v>22751</v>
      </c>
      <c r="F10473" t="s">
        <v>22752</v>
      </c>
      <c r="G10473" t="s">
        <v>22753</v>
      </c>
      <c r="H10473" s="1">
        <v>46203.400625000002</v>
      </c>
      <c r="I10473" s="2">
        <v>600</v>
      </c>
      <c r="J10473" s="3">
        <v>39.5</v>
      </c>
      <c r="K10473" s="3">
        <v>23700</v>
      </c>
      <c r="L10473" t="s">
        <v>34802</v>
      </c>
      <c r="M10473" t="s">
        <v>373</v>
      </c>
      <c r="N10473" t="s">
        <v>34803</v>
      </c>
      <c r="O10473" s="1">
        <v>46226</v>
      </c>
      <c r="P10473" s="1">
        <v>46203.400625000002</v>
      </c>
      <c r="Q10473" s="1">
        <v>46129.375474537039</v>
      </c>
      <c r="R10473">
        <v>18</v>
      </c>
      <c r="S10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4" spans="1:19">
      <c r="A10474" t="s">
        <v>34804</v>
      </c>
      <c r="B10474" t="s">
        <v>19</v>
      </c>
      <c r="C10474" t="s">
        <v>34805</v>
      </c>
      <c r="D10474" t="s">
        <v>23949</v>
      </c>
      <c r="E10474" t="s">
        <v>23950</v>
      </c>
      <c r="F10474" t="s">
        <v>34806</v>
      </c>
      <c r="G10474" t="s">
        <v>34807</v>
      </c>
      <c r="H10474" s="1">
        <v>46203.42528935185</v>
      </c>
      <c r="I10474" s="2">
        <v>200</v>
      </c>
      <c r="J10474" s="3">
        <v>19.510000000000002</v>
      </c>
      <c r="K10474" s="3">
        <v>3902.0000000000005</v>
      </c>
      <c r="L10474" t="s">
        <v>34808</v>
      </c>
      <c r="O10474" s="1"/>
      <c r="P10474" s="1">
        <v>46203.42528935185</v>
      </c>
      <c r="Q10474" s="1">
        <v>46136.381412037037</v>
      </c>
      <c r="R10474">
        <v>18</v>
      </c>
      <c r="S10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5" spans="1:19">
      <c r="A10475" t="s">
        <v>34809</v>
      </c>
      <c r="B10475" t="s">
        <v>19</v>
      </c>
      <c r="C10475" t="s">
        <v>34810</v>
      </c>
      <c r="D10475" t="s">
        <v>23949</v>
      </c>
      <c r="E10475" t="s">
        <v>23950</v>
      </c>
      <c r="F10475" t="s">
        <v>34806</v>
      </c>
      <c r="G10475" t="s">
        <v>34807</v>
      </c>
      <c r="H10475" s="1">
        <v>46203.426238425927</v>
      </c>
      <c r="I10475" s="2">
        <v>200</v>
      </c>
      <c r="J10475" s="3">
        <v>19.510000000000002</v>
      </c>
      <c r="K10475" s="3">
        <v>3902.0000000000005</v>
      </c>
      <c r="L10475" t="s">
        <v>34811</v>
      </c>
      <c r="O10475" s="1"/>
      <c r="P10475" s="1">
        <v>46203.426238425927</v>
      </c>
      <c r="Q10475" s="1">
        <v>46168.616712962961</v>
      </c>
      <c r="R10475">
        <v>18</v>
      </c>
      <c r="S10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6" spans="1:19">
      <c r="A10476" t="s">
        <v>34812</v>
      </c>
      <c r="B10476" t="s">
        <v>19</v>
      </c>
      <c r="C10476" t="s">
        <v>34813</v>
      </c>
      <c r="D10476" t="s">
        <v>311</v>
      </c>
      <c r="E10476" t="s">
        <v>312</v>
      </c>
      <c r="F10476" t="s">
        <v>34422</v>
      </c>
      <c r="G10476" t="s">
        <v>34423</v>
      </c>
      <c r="H10476" s="1">
        <v>46203.429224537038</v>
      </c>
      <c r="I10476" s="2">
        <v>336</v>
      </c>
      <c r="J10476" s="3">
        <v>88.16</v>
      </c>
      <c r="K10476" s="3">
        <v>29621.759999999998</v>
      </c>
      <c r="L10476" t="s">
        <v>34814</v>
      </c>
      <c r="O10476" s="1"/>
      <c r="P10476" s="1">
        <v>46203.429224537038</v>
      </c>
      <c r="Q10476" s="1">
        <v>46168.608761574076</v>
      </c>
      <c r="R10476">
        <v>18</v>
      </c>
      <c r="S10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7" spans="1:19">
      <c r="A10477" t="s">
        <v>34815</v>
      </c>
      <c r="B10477" t="s">
        <v>19</v>
      </c>
      <c r="C10477" t="s">
        <v>34816</v>
      </c>
      <c r="D10477" t="s">
        <v>311</v>
      </c>
      <c r="E10477" t="s">
        <v>312</v>
      </c>
      <c r="F10477" t="s">
        <v>34817</v>
      </c>
      <c r="G10477" t="s">
        <v>34818</v>
      </c>
      <c r="H10477" s="1">
        <v>46203.429456018515</v>
      </c>
      <c r="I10477" s="2">
        <v>252</v>
      </c>
      <c r="J10477" s="3">
        <v>55.36</v>
      </c>
      <c r="K10477" s="3">
        <v>13950.72</v>
      </c>
      <c r="L10477" t="s">
        <v>34819</v>
      </c>
      <c r="O10477" s="1"/>
      <c r="P10477" s="1">
        <v>46203.429456018515</v>
      </c>
      <c r="Q10477" s="1">
        <v>46168.608726851853</v>
      </c>
      <c r="R10477">
        <v>18</v>
      </c>
      <c r="S10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8" spans="1:19">
      <c r="A10478" t="s">
        <v>34820</v>
      </c>
      <c r="B10478" t="s">
        <v>19</v>
      </c>
      <c r="C10478" t="s">
        <v>34821</v>
      </c>
      <c r="D10478" t="s">
        <v>616</v>
      </c>
      <c r="E10478" t="s">
        <v>617</v>
      </c>
      <c r="F10478" t="s">
        <v>28479</v>
      </c>
      <c r="G10478" t="s">
        <v>28480</v>
      </c>
      <c r="H10478" s="1">
        <v>46203.429826388892</v>
      </c>
      <c r="I10478" s="2">
        <v>880</v>
      </c>
      <c r="J10478" s="3">
        <v>56.86</v>
      </c>
      <c r="K10478" s="3">
        <v>50036.800000000003</v>
      </c>
      <c r="L10478" t="s">
        <v>34822</v>
      </c>
      <c r="O10478" s="1"/>
      <c r="P10478" s="1">
        <v>46203.429826388892</v>
      </c>
      <c r="Q10478" s="1">
        <v>46136.382118055553</v>
      </c>
      <c r="R10478">
        <v>18</v>
      </c>
      <c r="S10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79" spans="1:19">
      <c r="A10479" t="s">
        <v>34823</v>
      </c>
      <c r="B10479" t="s">
        <v>19</v>
      </c>
      <c r="C10479" t="s">
        <v>34824</v>
      </c>
      <c r="D10479" t="s">
        <v>616</v>
      </c>
      <c r="E10479" t="s">
        <v>617</v>
      </c>
      <c r="F10479" t="s">
        <v>28479</v>
      </c>
      <c r="G10479" t="s">
        <v>28480</v>
      </c>
      <c r="H10479" s="1">
        <v>46203.440798611111</v>
      </c>
      <c r="I10479" s="2">
        <v>550</v>
      </c>
      <c r="J10479" s="3">
        <v>56.86</v>
      </c>
      <c r="K10479" s="3">
        <v>31273</v>
      </c>
      <c r="L10479" t="s">
        <v>34825</v>
      </c>
      <c r="O10479" s="1"/>
      <c r="P10479" s="1">
        <v>46203.440798611111</v>
      </c>
      <c r="Q10479" s="1">
        <v>46167.613900462966</v>
      </c>
      <c r="R10479">
        <v>18</v>
      </c>
      <c r="S10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80" spans="1:19">
      <c r="A10480" t="s">
        <v>34826</v>
      </c>
      <c r="B10480" t="s">
        <v>19</v>
      </c>
      <c r="C10480" t="s">
        <v>34827</v>
      </c>
      <c r="D10480" t="s">
        <v>311</v>
      </c>
      <c r="E10480" t="s">
        <v>312</v>
      </c>
      <c r="F10480" t="s">
        <v>34817</v>
      </c>
      <c r="G10480" t="s">
        <v>34818</v>
      </c>
      <c r="H10480" s="1">
        <v>46203.44809027778</v>
      </c>
      <c r="I10480" s="2">
        <v>360</v>
      </c>
      <c r="J10480" s="3">
        <v>55.36</v>
      </c>
      <c r="K10480" s="3">
        <v>19929.599999999999</v>
      </c>
      <c r="L10480" t="s">
        <v>34828</v>
      </c>
      <c r="O10480" s="1"/>
      <c r="P10480" s="1">
        <v>46203.44809027778</v>
      </c>
      <c r="Q10480" s="1">
        <v>46167.610995370371</v>
      </c>
      <c r="R10480">
        <v>18</v>
      </c>
      <c r="S10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81" spans="1:19">
      <c r="A10481" t="s">
        <v>34829</v>
      </c>
      <c r="B10481" t="s">
        <v>19</v>
      </c>
      <c r="C10481" t="s">
        <v>34830</v>
      </c>
      <c r="D10481" t="s">
        <v>311</v>
      </c>
      <c r="E10481" t="s">
        <v>312</v>
      </c>
      <c r="F10481" t="s">
        <v>34709</v>
      </c>
      <c r="G10481" t="s">
        <v>34710</v>
      </c>
      <c r="H10481" s="1">
        <v>46203.448206018518</v>
      </c>
      <c r="I10481" s="2">
        <v>350</v>
      </c>
      <c r="J10481" s="3">
        <v>45.14</v>
      </c>
      <c r="K10481" s="3">
        <v>15799</v>
      </c>
      <c r="L10481" t="s">
        <v>34831</v>
      </c>
      <c r="O10481" s="1"/>
      <c r="P10481" s="1">
        <v>46203.448206018518</v>
      </c>
      <c r="Q10481" s="1">
        <v>46167.610972222225</v>
      </c>
      <c r="R10481">
        <v>18</v>
      </c>
      <c r="S10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82" spans="1:19">
      <c r="A10482" t="s">
        <v>34832</v>
      </c>
      <c r="B10482" t="s">
        <v>19</v>
      </c>
      <c r="C10482" t="s">
        <v>34833</v>
      </c>
      <c r="D10482" t="s">
        <v>616</v>
      </c>
      <c r="E10482" t="s">
        <v>617</v>
      </c>
      <c r="F10482" t="s">
        <v>28479</v>
      </c>
      <c r="G10482" t="s">
        <v>28480</v>
      </c>
      <c r="H10482" s="1">
        <v>46203.450289351851</v>
      </c>
      <c r="I10482" s="2">
        <v>1100</v>
      </c>
      <c r="J10482" s="3">
        <v>56.86</v>
      </c>
      <c r="K10482" s="3">
        <v>62546</v>
      </c>
      <c r="L10482" t="s">
        <v>34834</v>
      </c>
      <c r="O10482" s="1"/>
      <c r="P10482" s="1">
        <v>46203.450289351851</v>
      </c>
      <c r="Q10482" s="1">
        <v>46136.546655092592</v>
      </c>
      <c r="R10482">
        <v>18</v>
      </c>
      <c r="S10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83" spans="1:19">
      <c r="A10483" t="s">
        <v>34835</v>
      </c>
      <c r="B10483" t="s">
        <v>19</v>
      </c>
      <c r="C10483" t="s">
        <v>34836</v>
      </c>
      <c r="D10483" t="s">
        <v>2809</v>
      </c>
      <c r="E10483" t="s">
        <v>2810</v>
      </c>
      <c r="F10483" t="s">
        <v>34701</v>
      </c>
      <c r="G10483" t="s">
        <v>34702</v>
      </c>
      <c r="H10483" s="1">
        <v>46203.492546296293</v>
      </c>
      <c r="I10483" s="2">
        <v>6</v>
      </c>
      <c r="J10483" s="3">
        <v>142.47999999999999</v>
      </c>
      <c r="K10483" s="3">
        <v>854.87999999999988</v>
      </c>
      <c r="L10483" t="s">
        <v>34837</v>
      </c>
      <c r="O10483" s="1"/>
      <c r="P10483" s="1">
        <v>46203.492546296293</v>
      </c>
      <c r="Q10483" s="1">
        <v>46149.515543981484</v>
      </c>
      <c r="R10483">
        <v>18</v>
      </c>
      <c r="S10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84" spans="1:19">
      <c r="A10484" t="s">
        <v>34838</v>
      </c>
      <c r="B10484" t="s">
        <v>19</v>
      </c>
      <c r="C10484" t="s">
        <v>34839</v>
      </c>
      <c r="D10484" t="s">
        <v>311</v>
      </c>
      <c r="E10484" t="s">
        <v>312</v>
      </c>
      <c r="F10484" t="s">
        <v>34817</v>
      </c>
      <c r="G10484" t="s">
        <v>34818</v>
      </c>
      <c r="H10484" s="1">
        <v>46203.514305555553</v>
      </c>
      <c r="I10484" s="2">
        <v>120</v>
      </c>
      <c r="J10484" s="3">
        <v>55.36</v>
      </c>
      <c r="K10484" s="3">
        <v>6643.2</v>
      </c>
      <c r="L10484" t="s">
        <v>34840</v>
      </c>
      <c r="O10484" s="1"/>
      <c r="P10484" s="1">
        <v>46203.514305555553</v>
      </c>
      <c r="Q10484" s="1">
        <v>46150.339803240742</v>
      </c>
      <c r="R10484">
        <v>18</v>
      </c>
      <c r="S10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85" spans="1:19">
      <c r="A10485" t="s">
        <v>34841</v>
      </c>
      <c r="B10485" t="s">
        <v>19</v>
      </c>
      <c r="C10485" t="s">
        <v>34842</v>
      </c>
      <c r="D10485" t="s">
        <v>311</v>
      </c>
      <c r="E10485" t="s">
        <v>312</v>
      </c>
      <c r="F10485" t="s">
        <v>34422</v>
      </c>
      <c r="G10485" t="s">
        <v>34423</v>
      </c>
      <c r="H10485" s="1">
        <v>46203.514421296299</v>
      </c>
      <c r="I10485" s="2">
        <v>160</v>
      </c>
      <c r="J10485" s="3">
        <v>88.16</v>
      </c>
      <c r="K10485" s="3">
        <v>14105.599999999999</v>
      </c>
      <c r="L10485" t="s">
        <v>34843</v>
      </c>
      <c r="O10485" s="1"/>
      <c r="P10485" s="1">
        <v>46203.514421296299</v>
      </c>
      <c r="Q10485" s="1">
        <v>46150.339826388888</v>
      </c>
      <c r="R10485">
        <v>18</v>
      </c>
      <c r="S10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86" spans="1:19">
      <c r="A10486" t="s">
        <v>34844</v>
      </c>
      <c r="B10486" t="s">
        <v>19</v>
      </c>
      <c r="C10486" t="s">
        <v>34845</v>
      </c>
      <c r="D10486" t="s">
        <v>311</v>
      </c>
      <c r="E10486" t="s">
        <v>312</v>
      </c>
      <c r="F10486" t="s">
        <v>34817</v>
      </c>
      <c r="G10486" t="s">
        <v>34818</v>
      </c>
      <c r="H10486" s="1">
        <v>46203.522268518522</v>
      </c>
      <c r="I10486" s="2">
        <v>504</v>
      </c>
      <c r="J10486" s="3">
        <v>55.36</v>
      </c>
      <c r="K10486" s="3">
        <v>27901.439999999999</v>
      </c>
      <c r="L10486" t="s">
        <v>34846</v>
      </c>
      <c r="O10486" s="1"/>
      <c r="P10486" s="1">
        <v>46203.522268518522</v>
      </c>
      <c r="Q10486" s="1">
        <v>46149.344641203701</v>
      </c>
      <c r="R10486">
        <v>18</v>
      </c>
      <c r="S10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87" spans="1:19">
      <c r="A10487" t="s">
        <v>34847</v>
      </c>
      <c r="B10487" t="s">
        <v>19</v>
      </c>
      <c r="C10487" t="s">
        <v>34848</v>
      </c>
      <c r="D10487" t="s">
        <v>311</v>
      </c>
      <c r="E10487" t="s">
        <v>312</v>
      </c>
      <c r="F10487" t="s">
        <v>34422</v>
      </c>
      <c r="G10487" t="s">
        <v>34423</v>
      </c>
      <c r="H10487" s="1">
        <v>46204.33871527778</v>
      </c>
      <c r="I10487" s="2">
        <v>168</v>
      </c>
      <c r="J10487" s="3">
        <v>88.16</v>
      </c>
      <c r="K10487" s="3">
        <v>14810.88</v>
      </c>
      <c r="L10487" t="s">
        <v>34849</v>
      </c>
      <c r="O10487" s="1"/>
      <c r="P10487" s="1">
        <v>46204.33871527778</v>
      </c>
      <c r="Q10487" s="1">
        <v>46160.572870370372</v>
      </c>
      <c r="R10487">
        <v>17</v>
      </c>
      <c r="S10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88" spans="1:19">
      <c r="A10488" t="s">
        <v>34850</v>
      </c>
      <c r="B10488" t="s">
        <v>19</v>
      </c>
      <c r="C10488" t="s">
        <v>34851</v>
      </c>
      <c r="D10488" t="s">
        <v>2809</v>
      </c>
      <c r="E10488" t="s">
        <v>2810</v>
      </c>
      <c r="F10488" t="s">
        <v>34701</v>
      </c>
      <c r="G10488" t="s">
        <v>34702</v>
      </c>
      <c r="H10488" s="1">
        <v>46204.35</v>
      </c>
      <c r="I10488" s="2">
        <v>120</v>
      </c>
      <c r="J10488" s="3">
        <v>142.47999999999999</v>
      </c>
      <c r="K10488" s="3">
        <v>17097.599999999999</v>
      </c>
      <c r="L10488" t="s">
        <v>34852</v>
      </c>
      <c r="O10488" s="1"/>
      <c r="P10488" s="1">
        <v>46204.35</v>
      </c>
      <c r="Q10488" s="1">
        <v>46160.575324074074</v>
      </c>
      <c r="R10488">
        <v>17</v>
      </c>
      <c r="S10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89" spans="1:19">
      <c r="A10489" t="s">
        <v>34853</v>
      </c>
      <c r="B10489" t="s">
        <v>19</v>
      </c>
      <c r="C10489" t="s">
        <v>34854</v>
      </c>
      <c r="D10489" t="s">
        <v>311</v>
      </c>
      <c r="E10489" t="s">
        <v>312</v>
      </c>
      <c r="F10489" t="s">
        <v>34709</v>
      </c>
      <c r="G10489" t="s">
        <v>34710</v>
      </c>
      <c r="H10489" s="1">
        <v>46204.350648148145</v>
      </c>
      <c r="I10489" s="2">
        <v>100</v>
      </c>
      <c r="J10489" s="3">
        <v>45.14</v>
      </c>
      <c r="K10489" s="3">
        <v>4514</v>
      </c>
      <c r="L10489" t="s">
        <v>34855</v>
      </c>
      <c r="O10489" s="1"/>
      <c r="P10489" s="1">
        <v>46204.350648148145</v>
      </c>
      <c r="Q10489" s="1">
        <v>46160.572847222225</v>
      </c>
      <c r="R10489">
        <v>17</v>
      </c>
      <c r="S10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90" spans="1:19">
      <c r="A10490" t="s">
        <v>34856</v>
      </c>
      <c r="B10490" t="s">
        <v>19</v>
      </c>
      <c r="C10490" t="s">
        <v>34857</v>
      </c>
      <c r="D10490" t="s">
        <v>616</v>
      </c>
      <c r="E10490" t="s">
        <v>617</v>
      </c>
      <c r="F10490" t="s">
        <v>28479</v>
      </c>
      <c r="G10490" t="s">
        <v>28480</v>
      </c>
      <c r="H10490" s="1">
        <v>46204.374907407408</v>
      </c>
      <c r="I10490" s="2">
        <v>550</v>
      </c>
      <c r="J10490" s="3">
        <v>56.86</v>
      </c>
      <c r="K10490" s="3">
        <v>31273</v>
      </c>
      <c r="L10490" t="s">
        <v>34858</v>
      </c>
      <c r="O10490" s="1"/>
      <c r="P10490" s="1">
        <v>46204.374907407408</v>
      </c>
      <c r="Q10490" s="1">
        <v>46000.617384259262</v>
      </c>
      <c r="R10490">
        <v>17</v>
      </c>
      <c r="S10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91" spans="1:19">
      <c r="A10491" t="s">
        <v>34859</v>
      </c>
      <c r="B10491" t="s">
        <v>19</v>
      </c>
      <c r="C10491" t="s">
        <v>34860</v>
      </c>
      <c r="D10491" t="s">
        <v>311</v>
      </c>
      <c r="E10491" t="s">
        <v>312</v>
      </c>
      <c r="F10491" t="s">
        <v>34422</v>
      </c>
      <c r="G10491" t="s">
        <v>34423</v>
      </c>
      <c r="H10491" s="1">
        <v>46204.393726851849</v>
      </c>
      <c r="I10491" s="2">
        <v>640</v>
      </c>
      <c r="J10491" s="3">
        <v>88.16</v>
      </c>
      <c r="K10491" s="3">
        <v>56422.399999999994</v>
      </c>
      <c r="L10491" t="s">
        <v>34861</v>
      </c>
      <c r="O10491" s="1"/>
      <c r="P10491" s="1">
        <v>46204.393726851849</v>
      </c>
      <c r="Q10491" s="1">
        <v>46168.647060185183</v>
      </c>
      <c r="R10491">
        <v>17</v>
      </c>
      <c r="S10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92" spans="1:19">
      <c r="A10492" t="s">
        <v>34862</v>
      </c>
      <c r="B10492" t="s">
        <v>19</v>
      </c>
      <c r="C10492" t="s">
        <v>34863</v>
      </c>
      <c r="D10492" t="s">
        <v>34864</v>
      </c>
      <c r="E10492" t="s">
        <v>34865</v>
      </c>
      <c r="F10492" t="s">
        <v>34866</v>
      </c>
      <c r="G10492" t="s">
        <v>34867</v>
      </c>
      <c r="H10492" s="1">
        <v>46204.394259259258</v>
      </c>
      <c r="I10492" s="2">
        <v>240</v>
      </c>
      <c r="J10492" s="3">
        <v>385.25</v>
      </c>
      <c r="K10492" s="3">
        <v>92460</v>
      </c>
      <c r="L10492" t="s">
        <v>34868</v>
      </c>
      <c r="O10492" s="1"/>
      <c r="P10492" s="1">
        <v>46204.394259259258</v>
      </c>
      <c r="Q10492" s="1">
        <v>46168.6481712963</v>
      </c>
      <c r="R10492">
        <v>17</v>
      </c>
      <c r="S10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93" spans="1:19">
      <c r="A10493" t="s">
        <v>34869</v>
      </c>
      <c r="B10493" t="s">
        <v>19</v>
      </c>
      <c r="C10493" t="s">
        <v>34870</v>
      </c>
      <c r="D10493" t="s">
        <v>311</v>
      </c>
      <c r="E10493" t="s">
        <v>312</v>
      </c>
      <c r="F10493" t="s">
        <v>34817</v>
      </c>
      <c r="G10493" t="s">
        <v>34818</v>
      </c>
      <c r="H10493" s="1">
        <v>46204.399537037039</v>
      </c>
      <c r="I10493" s="2">
        <v>540</v>
      </c>
      <c r="J10493" s="3">
        <v>55.36</v>
      </c>
      <c r="K10493" s="3">
        <v>29894.400000000001</v>
      </c>
      <c r="L10493" t="s">
        <v>34871</v>
      </c>
      <c r="O10493" s="1"/>
      <c r="P10493" s="1">
        <v>46204.399537037039</v>
      </c>
      <c r="Q10493" s="1">
        <v>46168.647013888891</v>
      </c>
      <c r="R10493">
        <v>17</v>
      </c>
      <c r="S10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94" spans="1:19">
      <c r="A10494" t="s">
        <v>34872</v>
      </c>
      <c r="B10494" t="s">
        <v>19</v>
      </c>
      <c r="C10494" t="s">
        <v>34873</v>
      </c>
      <c r="D10494" t="s">
        <v>311</v>
      </c>
      <c r="E10494" t="s">
        <v>312</v>
      </c>
      <c r="F10494" t="s">
        <v>34422</v>
      </c>
      <c r="G10494" t="s">
        <v>34423</v>
      </c>
      <c r="H10494" s="1">
        <v>46204.436689814815</v>
      </c>
      <c r="I10494" s="2">
        <v>80</v>
      </c>
      <c r="J10494" s="3">
        <v>88.16</v>
      </c>
      <c r="K10494" s="3">
        <v>7052.7999999999993</v>
      </c>
      <c r="L10494" t="s">
        <v>34874</v>
      </c>
      <c r="O10494" s="1"/>
      <c r="P10494" s="1">
        <v>46204.436689814815</v>
      </c>
      <c r="Q10494" s="1">
        <v>46147.492881944447</v>
      </c>
      <c r="R10494">
        <v>17</v>
      </c>
      <c r="S10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95" spans="1:19">
      <c r="A10495" t="s">
        <v>34875</v>
      </c>
      <c r="B10495" t="s">
        <v>19</v>
      </c>
      <c r="C10495" t="s">
        <v>34876</v>
      </c>
      <c r="D10495" t="s">
        <v>311</v>
      </c>
      <c r="E10495" t="s">
        <v>312</v>
      </c>
      <c r="F10495" t="s">
        <v>34817</v>
      </c>
      <c r="G10495" t="s">
        <v>34818</v>
      </c>
      <c r="H10495" s="1">
        <v>46204.437164351853</v>
      </c>
      <c r="I10495" s="2">
        <v>240</v>
      </c>
      <c r="J10495" s="3">
        <v>55.36</v>
      </c>
      <c r="K10495" s="3">
        <v>13286.4</v>
      </c>
      <c r="L10495" t="s">
        <v>34877</v>
      </c>
      <c r="O10495" s="1"/>
      <c r="P10495" s="1">
        <v>46204.437164351853</v>
      </c>
      <c r="Q10495" s="1">
        <v>46147.492858796293</v>
      </c>
      <c r="R10495">
        <v>17</v>
      </c>
      <c r="S10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96" spans="1:19">
      <c r="A10496" t="s">
        <v>34878</v>
      </c>
      <c r="B10496" t="s">
        <v>19</v>
      </c>
      <c r="C10496" t="s">
        <v>34879</v>
      </c>
      <c r="D10496" t="s">
        <v>23949</v>
      </c>
      <c r="E10496" t="s">
        <v>23950</v>
      </c>
      <c r="F10496" t="s">
        <v>34806</v>
      </c>
      <c r="G10496" t="s">
        <v>34807</v>
      </c>
      <c r="H10496" s="1">
        <v>46204.459328703706</v>
      </c>
      <c r="I10496" s="2">
        <v>360</v>
      </c>
      <c r="J10496" s="3">
        <v>19.510000000000002</v>
      </c>
      <c r="K10496" s="3">
        <v>7023.6</v>
      </c>
      <c r="L10496" t="s">
        <v>34880</v>
      </c>
      <c r="O10496" s="1"/>
      <c r="P10496" s="1">
        <v>46204.459328703706</v>
      </c>
      <c r="Q10496" s="1">
        <v>46155.498657407406</v>
      </c>
      <c r="R10496">
        <v>17</v>
      </c>
      <c r="S10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97" spans="1:19">
      <c r="A10497" t="s">
        <v>34881</v>
      </c>
      <c r="B10497" t="s">
        <v>19</v>
      </c>
      <c r="C10497" t="s">
        <v>34882</v>
      </c>
      <c r="D10497" t="s">
        <v>616</v>
      </c>
      <c r="E10497" t="s">
        <v>617</v>
      </c>
      <c r="F10497" t="s">
        <v>28479</v>
      </c>
      <c r="G10497" t="s">
        <v>28480</v>
      </c>
      <c r="H10497" s="1">
        <v>46204.485347222224</v>
      </c>
      <c r="I10497" s="2">
        <v>4950</v>
      </c>
      <c r="J10497" s="3">
        <v>56.86</v>
      </c>
      <c r="K10497" s="3">
        <v>281457</v>
      </c>
      <c r="L10497" t="s">
        <v>34883</v>
      </c>
      <c r="O10497" s="1"/>
      <c r="P10497" s="1">
        <v>46204.485347222224</v>
      </c>
      <c r="Q10497" s="1">
        <v>46155.522615740738</v>
      </c>
      <c r="R10497">
        <v>17</v>
      </c>
      <c r="S10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98" spans="1:19">
      <c r="A10498" t="s">
        <v>34884</v>
      </c>
      <c r="B10498" t="s">
        <v>19</v>
      </c>
      <c r="C10498" t="s">
        <v>34885</v>
      </c>
      <c r="D10498" t="s">
        <v>616</v>
      </c>
      <c r="E10498" t="s">
        <v>617</v>
      </c>
      <c r="F10498" t="s">
        <v>28479</v>
      </c>
      <c r="G10498" t="s">
        <v>28480</v>
      </c>
      <c r="H10498" s="1">
        <v>46204.500914351855</v>
      </c>
      <c r="I10498" s="2">
        <v>8250</v>
      </c>
      <c r="J10498" s="3">
        <v>56.86</v>
      </c>
      <c r="K10498" s="3">
        <v>469095</v>
      </c>
      <c r="L10498" t="s">
        <v>34886</v>
      </c>
      <c r="O10498" s="1"/>
      <c r="P10498" s="1">
        <v>46204.500914351855</v>
      </c>
      <c r="Q10498" s="1">
        <v>46141.5465625</v>
      </c>
      <c r="R10498">
        <v>17</v>
      </c>
      <c r="S10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499" spans="1:19">
      <c r="A10499" t="s">
        <v>34887</v>
      </c>
      <c r="B10499" t="s">
        <v>19</v>
      </c>
      <c r="C10499" t="s">
        <v>34888</v>
      </c>
      <c r="D10499" t="s">
        <v>311</v>
      </c>
      <c r="E10499" t="s">
        <v>312</v>
      </c>
      <c r="F10499" t="s">
        <v>34817</v>
      </c>
      <c r="G10499" t="s">
        <v>34818</v>
      </c>
      <c r="H10499" s="1">
        <v>46204.514270833337</v>
      </c>
      <c r="I10499" s="2">
        <v>86</v>
      </c>
      <c r="J10499" s="3">
        <v>55.36</v>
      </c>
      <c r="K10499" s="3">
        <v>4760.96</v>
      </c>
      <c r="L10499" t="s">
        <v>34889</v>
      </c>
      <c r="O10499" s="1"/>
      <c r="P10499" s="1">
        <v>46204.514270833337</v>
      </c>
      <c r="Q10499" s="1">
        <v>46164.497754629629</v>
      </c>
      <c r="R10499">
        <v>17</v>
      </c>
      <c r="S10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0" spans="1:19">
      <c r="A10500" t="s">
        <v>34890</v>
      </c>
      <c r="B10500" t="s">
        <v>19</v>
      </c>
      <c r="C10500" t="s">
        <v>34891</v>
      </c>
      <c r="D10500" t="s">
        <v>23949</v>
      </c>
      <c r="E10500" t="s">
        <v>23950</v>
      </c>
      <c r="F10500" t="s">
        <v>34806</v>
      </c>
      <c r="G10500" t="s">
        <v>34807</v>
      </c>
      <c r="H10500" s="1">
        <v>46204.515972222223</v>
      </c>
      <c r="I10500" s="2">
        <v>340</v>
      </c>
      <c r="J10500" s="3">
        <v>19.510000000000002</v>
      </c>
      <c r="K10500" s="3">
        <v>6633.4000000000005</v>
      </c>
      <c r="L10500" t="s">
        <v>34892</v>
      </c>
      <c r="O10500" s="1"/>
      <c r="P10500" s="1">
        <v>46204.515972222223</v>
      </c>
      <c r="Q10500" s="1">
        <v>46085.501689814817</v>
      </c>
      <c r="R10500">
        <v>17</v>
      </c>
      <c r="S10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1" spans="1:19">
      <c r="A10501" t="s">
        <v>34893</v>
      </c>
      <c r="B10501" t="s">
        <v>19</v>
      </c>
      <c r="C10501" t="s">
        <v>34894</v>
      </c>
      <c r="D10501" t="s">
        <v>616</v>
      </c>
      <c r="E10501" t="s">
        <v>617</v>
      </c>
      <c r="F10501" t="s">
        <v>28479</v>
      </c>
      <c r="G10501" t="s">
        <v>28480</v>
      </c>
      <c r="H10501" s="1">
        <v>46204.594270833331</v>
      </c>
      <c r="I10501" s="2">
        <v>1071</v>
      </c>
      <c r="J10501" s="3">
        <v>56.86</v>
      </c>
      <c r="K10501" s="3">
        <v>60897.06</v>
      </c>
      <c r="L10501" t="s">
        <v>34895</v>
      </c>
      <c r="O10501" s="1"/>
      <c r="P10501" s="1">
        <v>46204.594270833331</v>
      </c>
      <c r="Q10501" s="1">
        <v>46146.53197916667</v>
      </c>
      <c r="R10501">
        <v>17</v>
      </c>
      <c r="S10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2" spans="1:19">
      <c r="A10502" t="s">
        <v>34896</v>
      </c>
      <c r="B10502" t="s">
        <v>19</v>
      </c>
      <c r="C10502" t="s">
        <v>34897</v>
      </c>
      <c r="D10502" t="s">
        <v>311</v>
      </c>
      <c r="E10502" t="s">
        <v>312</v>
      </c>
      <c r="F10502" t="s">
        <v>34422</v>
      </c>
      <c r="G10502" t="s">
        <v>34423</v>
      </c>
      <c r="H10502" s="1">
        <v>46204.598645833335</v>
      </c>
      <c r="I10502" s="2">
        <v>268</v>
      </c>
      <c r="J10502" s="3">
        <v>88.16</v>
      </c>
      <c r="K10502" s="3">
        <v>23626.879999999997</v>
      </c>
      <c r="L10502" t="s">
        <v>34898</v>
      </c>
      <c r="O10502" s="1"/>
      <c r="P10502" s="1">
        <v>46204.598645833335</v>
      </c>
      <c r="Q10502" s="1">
        <v>46146.53</v>
      </c>
      <c r="R10502">
        <v>17</v>
      </c>
      <c r="S10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3" spans="1:19">
      <c r="A10503" t="s">
        <v>34899</v>
      </c>
      <c r="B10503" t="s">
        <v>19</v>
      </c>
      <c r="C10503" t="s">
        <v>34900</v>
      </c>
      <c r="D10503" t="s">
        <v>311</v>
      </c>
      <c r="E10503" t="s">
        <v>312</v>
      </c>
      <c r="F10503" t="s">
        <v>34817</v>
      </c>
      <c r="G10503" t="s">
        <v>34818</v>
      </c>
      <c r="H10503" s="1">
        <v>46204.604988425926</v>
      </c>
      <c r="I10503" s="2">
        <v>240</v>
      </c>
      <c r="J10503" s="3">
        <v>55.36</v>
      </c>
      <c r="K10503" s="3">
        <v>13286.4</v>
      </c>
      <c r="L10503" t="s">
        <v>34901</v>
      </c>
      <c r="O10503" s="1"/>
      <c r="P10503" s="1">
        <v>46204.604988425926</v>
      </c>
      <c r="Q10503" s="1">
        <v>46146.529976851853</v>
      </c>
      <c r="R10503">
        <v>17</v>
      </c>
      <c r="S10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4" spans="1:19">
      <c r="A10504" t="s">
        <v>34902</v>
      </c>
      <c r="B10504" t="s">
        <v>19</v>
      </c>
      <c r="C10504" t="s">
        <v>34903</v>
      </c>
      <c r="D10504" t="s">
        <v>616</v>
      </c>
      <c r="E10504" t="s">
        <v>617</v>
      </c>
      <c r="F10504" t="s">
        <v>28479</v>
      </c>
      <c r="G10504" t="s">
        <v>28480</v>
      </c>
      <c r="H10504" s="1">
        <v>46204.609305555554</v>
      </c>
      <c r="I10504" s="2">
        <v>825</v>
      </c>
      <c r="J10504" s="3">
        <v>56.86</v>
      </c>
      <c r="K10504" s="3">
        <v>46909.5</v>
      </c>
      <c r="L10504" t="s">
        <v>34904</v>
      </c>
      <c r="O10504" s="1"/>
      <c r="P10504" s="1">
        <v>46204.609305555554</v>
      </c>
      <c r="Q10504" s="1">
        <v>46090.469293981485</v>
      </c>
      <c r="R10504">
        <v>17</v>
      </c>
      <c r="S10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5" spans="1:19">
      <c r="A10505" t="s">
        <v>34905</v>
      </c>
      <c r="B10505" t="s">
        <v>19</v>
      </c>
      <c r="C10505" t="s">
        <v>34906</v>
      </c>
      <c r="D10505" t="s">
        <v>2809</v>
      </c>
      <c r="E10505" t="s">
        <v>2810</v>
      </c>
      <c r="F10505" t="s">
        <v>34701</v>
      </c>
      <c r="G10505" t="s">
        <v>34702</v>
      </c>
      <c r="H10505" s="1">
        <v>46204.617314814815</v>
      </c>
      <c r="I10505" s="2">
        <v>10</v>
      </c>
      <c r="J10505" s="3">
        <v>142.47999999999999</v>
      </c>
      <c r="K10505" s="3">
        <v>1424.8</v>
      </c>
      <c r="L10505" t="s">
        <v>34907</v>
      </c>
      <c r="O10505" s="1"/>
      <c r="P10505" s="1">
        <v>46204.617314814815</v>
      </c>
      <c r="Q10505" s="1">
        <v>46071.596724537034</v>
      </c>
      <c r="R10505">
        <v>17</v>
      </c>
      <c r="S10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6" spans="1:19">
      <c r="A10506" t="s">
        <v>34908</v>
      </c>
      <c r="B10506" t="s">
        <v>19</v>
      </c>
      <c r="C10506" t="s">
        <v>34909</v>
      </c>
      <c r="D10506" t="s">
        <v>616</v>
      </c>
      <c r="E10506" t="s">
        <v>617</v>
      </c>
      <c r="F10506" t="s">
        <v>28479</v>
      </c>
      <c r="G10506" t="s">
        <v>28480</v>
      </c>
      <c r="H10506" s="1">
        <v>46204.636736111112</v>
      </c>
      <c r="I10506" s="2">
        <v>253</v>
      </c>
      <c r="J10506" s="3">
        <v>56.86</v>
      </c>
      <c r="K10506" s="3">
        <v>14385.58</v>
      </c>
      <c r="L10506" t="s">
        <v>34910</v>
      </c>
      <c r="O10506" s="1"/>
      <c r="P10506" s="1">
        <v>46204.636736111112</v>
      </c>
      <c r="Q10506" s="1">
        <v>46128.354849537034</v>
      </c>
      <c r="R10506">
        <v>17</v>
      </c>
      <c r="S10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7" spans="1:19">
      <c r="A10507" t="s">
        <v>34911</v>
      </c>
      <c r="B10507" t="s">
        <v>19</v>
      </c>
      <c r="C10507" t="s">
        <v>34912</v>
      </c>
      <c r="D10507" t="s">
        <v>311</v>
      </c>
      <c r="E10507" t="s">
        <v>312</v>
      </c>
      <c r="F10507" t="s">
        <v>34422</v>
      </c>
      <c r="G10507" t="s">
        <v>34423</v>
      </c>
      <c r="H10507" s="1">
        <v>46204.640532407408</v>
      </c>
      <c r="I10507" s="2">
        <v>210</v>
      </c>
      <c r="J10507" s="3">
        <v>81.680000000000007</v>
      </c>
      <c r="K10507" s="3">
        <v>17152.800000000003</v>
      </c>
      <c r="L10507" t="s">
        <v>34913</v>
      </c>
      <c r="O10507" s="1"/>
      <c r="P10507" s="1">
        <v>46204.640532407408</v>
      </c>
      <c r="Q10507" s="1">
        <v>46128.352407407408</v>
      </c>
      <c r="R10507">
        <v>17</v>
      </c>
      <c r="S10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8" spans="1:19">
      <c r="A10508" t="s">
        <v>34914</v>
      </c>
      <c r="B10508" t="s">
        <v>19</v>
      </c>
      <c r="C10508" t="s">
        <v>34915</v>
      </c>
      <c r="D10508" t="s">
        <v>311</v>
      </c>
      <c r="E10508" t="s">
        <v>312</v>
      </c>
      <c r="F10508" t="s">
        <v>34817</v>
      </c>
      <c r="G10508" t="s">
        <v>34818</v>
      </c>
      <c r="H10508" s="1">
        <v>46204.644907407404</v>
      </c>
      <c r="I10508" s="2">
        <v>168</v>
      </c>
      <c r="J10508" s="3">
        <v>54.4</v>
      </c>
      <c r="K10508" s="3">
        <v>9139.1999999999989</v>
      </c>
      <c r="L10508" t="s">
        <v>34916</v>
      </c>
      <c r="O10508" s="1"/>
      <c r="P10508" s="1">
        <v>46204.644907407404</v>
      </c>
      <c r="Q10508" s="1">
        <v>46128.366493055553</v>
      </c>
      <c r="R10508">
        <v>17</v>
      </c>
      <c r="S10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09" spans="1:19">
      <c r="A10509" t="s">
        <v>34917</v>
      </c>
      <c r="B10509" t="s">
        <v>19</v>
      </c>
      <c r="C10509" t="s">
        <v>34918</v>
      </c>
      <c r="D10509" t="s">
        <v>616</v>
      </c>
      <c r="E10509" t="s">
        <v>617</v>
      </c>
      <c r="F10509" t="s">
        <v>28479</v>
      </c>
      <c r="G10509" t="s">
        <v>28480</v>
      </c>
      <c r="H10509" s="1">
        <v>46205.374988425923</v>
      </c>
      <c r="I10509" s="2">
        <v>192</v>
      </c>
      <c r="J10509" s="3">
        <v>56.86</v>
      </c>
      <c r="K10509" s="3">
        <v>10917.119999999999</v>
      </c>
      <c r="L10509" t="s">
        <v>34919</v>
      </c>
      <c r="O10509" s="1"/>
      <c r="P10509" s="1">
        <v>46205.374988425923</v>
      </c>
      <c r="Q10509" s="1">
        <v>46155.540231481478</v>
      </c>
      <c r="R10509">
        <v>16</v>
      </c>
      <c r="S10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0" spans="1:19">
      <c r="A10510" t="s">
        <v>34920</v>
      </c>
      <c r="B10510" t="s">
        <v>19</v>
      </c>
      <c r="C10510" t="s">
        <v>34921</v>
      </c>
      <c r="D10510" t="s">
        <v>311</v>
      </c>
      <c r="E10510" t="s">
        <v>312</v>
      </c>
      <c r="F10510" t="s">
        <v>34709</v>
      </c>
      <c r="G10510" t="s">
        <v>34710</v>
      </c>
      <c r="H10510" s="1">
        <v>46205.421388888892</v>
      </c>
      <c r="I10510" s="2">
        <v>56</v>
      </c>
      <c r="J10510" s="3">
        <v>45.14</v>
      </c>
      <c r="K10510" s="3">
        <v>2527.84</v>
      </c>
      <c r="L10510" t="s">
        <v>34922</v>
      </c>
      <c r="O10510" s="1"/>
      <c r="P10510" s="1">
        <v>46205.421388888892</v>
      </c>
      <c r="Q10510" s="1">
        <v>46156.468321759261</v>
      </c>
      <c r="R10510">
        <v>16</v>
      </c>
      <c r="S10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1" spans="1:19">
      <c r="A10511" t="s">
        <v>34923</v>
      </c>
      <c r="B10511" t="s">
        <v>19</v>
      </c>
      <c r="C10511" t="s">
        <v>34924</v>
      </c>
      <c r="D10511" t="s">
        <v>616</v>
      </c>
      <c r="E10511" t="s">
        <v>617</v>
      </c>
      <c r="F10511" t="s">
        <v>28479</v>
      </c>
      <c r="G10511" t="s">
        <v>28480</v>
      </c>
      <c r="H10511" s="1">
        <v>46205.425949074073</v>
      </c>
      <c r="I10511" s="2">
        <v>660</v>
      </c>
      <c r="J10511" s="3">
        <v>56.86</v>
      </c>
      <c r="K10511" s="3">
        <v>37527.599999999999</v>
      </c>
      <c r="L10511" t="s">
        <v>34925</v>
      </c>
      <c r="O10511" s="1"/>
      <c r="P10511" s="1">
        <v>46205.425949074073</v>
      </c>
      <c r="Q10511" s="1">
        <v>46153.537557870368</v>
      </c>
      <c r="R10511">
        <v>16</v>
      </c>
      <c r="S10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2" spans="1:19">
      <c r="A10512" t="s">
        <v>34926</v>
      </c>
      <c r="B10512" t="s">
        <v>19</v>
      </c>
      <c r="C10512" t="s">
        <v>34927</v>
      </c>
      <c r="D10512" t="s">
        <v>311</v>
      </c>
      <c r="E10512" t="s">
        <v>312</v>
      </c>
      <c r="F10512" t="s">
        <v>34422</v>
      </c>
      <c r="G10512" t="s">
        <v>34423</v>
      </c>
      <c r="H10512" s="1">
        <v>46205.445763888885</v>
      </c>
      <c r="I10512" s="2">
        <v>160</v>
      </c>
      <c r="J10512" s="3">
        <v>88.16</v>
      </c>
      <c r="K10512" s="3">
        <v>14105.599999999999</v>
      </c>
      <c r="L10512" t="s">
        <v>34928</v>
      </c>
      <c r="O10512" s="1"/>
      <c r="P10512" s="1">
        <v>46205.445763888885</v>
      </c>
      <c r="Q10512" s="1">
        <v>46153.539641203701</v>
      </c>
      <c r="R10512">
        <v>16</v>
      </c>
      <c r="S10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3" spans="1:19">
      <c r="A10513" t="s">
        <v>34929</v>
      </c>
      <c r="B10513" t="s">
        <v>19</v>
      </c>
      <c r="C10513" t="s">
        <v>34930</v>
      </c>
      <c r="D10513" t="s">
        <v>311</v>
      </c>
      <c r="E10513" t="s">
        <v>312</v>
      </c>
      <c r="F10513" t="s">
        <v>34817</v>
      </c>
      <c r="G10513" t="s">
        <v>34818</v>
      </c>
      <c r="H10513" s="1">
        <v>46205.458032407405</v>
      </c>
      <c r="I10513" s="2">
        <v>240</v>
      </c>
      <c r="J10513" s="3">
        <v>55.36</v>
      </c>
      <c r="K10513" s="3">
        <v>13286.4</v>
      </c>
      <c r="L10513" t="s">
        <v>34931</v>
      </c>
      <c r="O10513" s="1"/>
      <c r="P10513" s="1">
        <v>46205.458032407405</v>
      </c>
      <c r="Q10513" s="1">
        <v>46161.530173611114</v>
      </c>
      <c r="R10513">
        <v>16</v>
      </c>
      <c r="S10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4" spans="1:19">
      <c r="A10514" t="s">
        <v>34932</v>
      </c>
      <c r="B10514" t="s">
        <v>19</v>
      </c>
      <c r="C10514" t="s">
        <v>34933</v>
      </c>
      <c r="D10514" t="s">
        <v>2809</v>
      </c>
      <c r="E10514" t="s">
        <v>2810</v>
      </c>
      <c r="F10514" t="s">
        <v>34701</v>
      </c>
      <c r="G10514" t="s">
        <v>34702</v>
      </c>
      <c r="H10514" s="1">
        <v>46205.47084490741</v>
      </c>
      <c r="I10514" s="2">
        <v>10</v>
      </c>
      <c r="J10514" s="3">
        <v>142.47999999999999</v>
      </c>
      <c r="K10514" s="3">
        <v>1424.8</v>
      </c>
      <c r="L10514" t="s">
        <v>34934</v>
      </c>
      <c r="O10514" s="1"/>
      <c r="P10514" s="1">
        <v>46205.47084490741</v>
      </c>
      <c r="Q10514" s="1">
        <v>46153.542534722219</v>
      </c>
      <c r="R10514">
        <v>16</v>
      </c>
      <c r="S10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5" spans="1:19">
      <c r="A10515" t="s">
        <v>34935</v>
      </c>
      <c r="B10515" t="s">
        <v>19</v>
      </c>
      <c r="C10515" t="s">
        <v>34936</v>
      </c>
      <c r="D10515" t="s">
        <v>1605</v>
      </c>
      <c r="E10515" t="s">
        <v>1606</v>
      </c>
      <c r="F10515" t="s">
        <v>34937</v>
      </c>
      <c r="G10515" t="s">
        <v>34938</v>
      </c>
      <c r="H10515" s="1">
        <v>46205.501111111109</v>
      </c>
      <c r="I10515" s="2">
        <v>10</v>
      </c>
      <c r="J10515" s="3">
        <v>109.25</v>
      </c>
      <c r="K10515" s="3">
        <v>1092.5</v>
      </c>
      <c r="L10515" t="s">
        <v>34939</v>
      </c>
      <c r="O10515" s="1"/>
      <c r="P10515" s="1">
        <v>46205.501111111109</v>
      </c>
      <c r="Q10515" s="1">
        <v>46163.354432870372</v>
      </c>
      <c r="R10515">
        <v>16</v>
      </c>
      <c r="S10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6" spans="1:19">
      <c r="A10516" t="s">
        <v>34940</v>
      </c>
      <c r="B10516" t="s">
        <v>19</v>
      </c>
      <c r="C10516" t="s">
        <v>34941</v>
      </c>
      <c r="D10516" t="s">
        <v>311</v>
      </c>
      <c r="E10516" t="s">
        <v>312</v>
      </c>
      <c r="F10516" t="s">
        <v>34422</v>
      </c>
      <c r="G10516" t="s">
        <v>34423</v>
      </c>
      <c r="H10516" s="1">
        <v>46205.584502314814</v>
      </c>
      <c r="I10516" s="2">
        <v>252</v>
      </c>
      <c r="J10516" s="3">
        <v>81.680000000000007</v>
      </c>
      <c r="K10516" s="3">
        <v>20583.36</v>
      </c>
      <c r="L10516" t="s">
        <v>34942</v>
      </c>
      <c r="O10516" s="1"/>
      <c r="P10516" s="1">
        <v>46205.584502314814</v>
      </c>
      <c r="Q10516" s="1">
        <v>46128.333113425928</v>
      </c>
      <c r="R10516">
        <v>16</v>
      </c>
      <c r="S10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7" spans="1:19">
      <c r="A10517" t="s">
        <v>34943</v>
      </c>
      <c r="B10517" t="s">
        <v>19</v>
      </c>
      <c r="C10517" t="s">
        <v>34944</v>
      </c>
      <c r="D10517" t="s">
        <v>311</v>
      </c>
      <c r="E10517" t="s">
        <v>312</v>
      </c>
      <c r="F10517" t="s">
        <v>34817</v>
      </c>
      <c r="G10517" t="s">
        <v>34818</v>
      </c>
      <c r="H10517" s="1">
        <v>46205.591932870368</v>
      </c>
      <c r="I10517" s="2">
        <v>252</v>
      </c>
      <c r="J10517" s="3">
        <v>54.4</v>
      </c>
      <c r="K10517" s="3">
        <v>13708.8</v>
      </c>
      <c r="L10517" t="s">
        <v>34945</v>
      </c>
      <c r="O10517" s="1"/>
      <c r="P10517" s="1">
        <v>46205.591932870368</v>
      </c>
      <c r="Q10517" s="1">
        <v>46128.333090277774</v>
      </c>
      <c r="R10517">
        <v>16</v>
      </c>
      <c r="S10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8" spans="1:19">
      <c r="A10518" t="s">
        <v>34946</v>
      </c>
      <c r="B10518" t="s">
        <v>19</v>
      </c>
      <c r="C10518" t="s">
        <v>34947</v>
      </c>
      <c r="D10518" t="s">
        <v>311</v>
      </c>
      <c r="E10518" t="s">
        <v>312</v>
      </c>
      <c r="F10518" t="s">
        <v>34709</v>
      </c>
      <c r="G10518" t="s">
        <v>34710</v>
      </c>
      <c r="H10518" s="1">
        <v>46205.592453703706</v>
      </c>
      <c r="I10518" s="2">
        <v>144</v>
      </c>
      <c r="J10518" s="3">
        <v>42.78</v>
      </c>
      <c r="K10518" s="3">
        <v>6160.32</v>
      </c>
      <c r="L10518" t="s">
        <v>34948</v>
      </c>
      <c r="O10518" s="1"/>
      <c r="P10518" s="1">
        <v>46205.592453703706</v>
      </c>
      <c r="Q10518" s="1">
        <v>46128.333067129628</v>
      </c>
      <c r="R10518">
        <v>16</v>
      </c>
      <c r="S10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19" spans="1:19">
      <c r="A10519" t="s">
        <v>34949</v>
      </c>
      <c r="B10519" t="s">
        <v>19</v>
      </c>
      <c r="C10519" t="s">
        <v>34950</v>
      </c>
      <c r="D10519" t="s">
        <v>2809</v>
      </c>
      <c r="E10519" t="s">
        <v>2810</v>
      </c>
      <c r="F10519" t="s">
        <v>34701</v>
      </c>
      <c r="G10519" t="s">
        <v>34702</v>
      </c>
      <c r="H10519" s="1">
        <v>46205.594340277778</v>
      </c>
      <c r="I10519" s="2">
        <v>10</v>
      </c>
      <c r="J10519" s="3">
        <v>142.47999999999999</v>
      </c>
      <c r="K10519" s="3">
        <v>1424.8</v>
      </c>
      <c r="L10519" t="s">
        <v>34951</v>
      </c>
      <c r="O10519" s="1"/>
      <c r="P10519" s="1">
        <v>46205.594340277778</v>
      </c>
      <c r="Q10519" s="1">
        <v>46128.334270833337</v>
      </c>
      <c r="R10519">
        <v>16</v>
      </c>
      <c r="S10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0" spans="1:19">
      <c r="A10520" t="s">
        <v>34952</v>
      </c>
      <c r="B10520" t="s">
        <v>19</v>
      </c>
      <c r="C10520" t="s">
        <v>34953</v>
      </c>
      <c r="D10520" t="s">
        <v>616</v>
      </c>
      <c r="E10520" t="s">
        <v>617</v>
      </c>
      <c r="F10520" t="s">
        <v>28479</v>
      </c>
      <c r="G10520" t="s">
        <v>28480</v>
      </c>
      <c r="H10520" s="1">
        <v>46205.625833333332</v>
      </c>
      <c r="I10520" s="2">
        <v>192</v>
      </c>
      <c r="J10520" s="3">
        <v>56.86</v>
      </c>
      <c r="K10520" s="3">
        <v>10917.119999999999</v>
      </c>
      <c r="L10520" t="s">
        <v>34954</v>
      </c>
      <c r="O10520" s="1"/>
      <c r="P10520" s="1">
        <v>46205.625833333332</v>
      </c>
      <c r="Q10520" s="1">
        <v>46160.648981481485</v>
      </c>
      <c r="R10520">
        <v>16</v>
      </c>
      <c r="S10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1" spans="1:19">
      <c r="A10521" t="s">
        <v>34955</v>
      </c>
      <c r="B10521" t="s">
        <v>19</v>
      </c>
      <c r="C10521" t="s">
        <v>34956</v>
      </c>
      <c r="D10521" t="s">
        <v>2809</v>
      </c>
      <c r="E10521" t="s">
        <v>2810</v>
      </c>
      <c r="F10521" t="s">
        <v>34701</v>
      </c>
      <c r="G10521" t="s">
        <v>34702</v>
      </c>
      <c r="H10521" s="1">
        <v>46205.653379629628</v>
      </c>
      <c r="I10521" s="2">
        <v>13</v>
      </c>
      <c r="J10521" s="3">
        <v>142.47999999999999</v>
      </c>
      <c r="K10521" s="3">
        <v>1852.2399999999998</v>
      </c>
      <c r="L10521" t="s">
        <v>34957</v>
      </c>
      <c r="O10521" s="1"/>
      <c r="P10521" s="1">
        <v>46205.653379629628</v>
      </c>
      <c r="Q10521" s="1">
        <v>46174.436284722222</v>
      </c>
      <c r="R10521">
        <v>16</v>
      </c>
      <c r="S10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2" spans="1:19">
      <c r="A10522" t="s">
        <v>34958</v>
      </c>
      <c r="B10522" t="s">
        <v>19</v>
      </c>
      <c r="C10522" t="s">
        <v>34959</v>
      </c>
      <c r="D10522" t="s">
        <v>23949</v>
      </c>
      <c r="E10522" t="s">
        <v>23950</v>
      </c>
      <c r="F10522" t="s">
        <v>34806</v>
      </c>
      <c r="G10522" t="s">
        <v>34807</v>
      </c>
      <c r="H10522" s="1">
        <v>46205.653969907406</v>
      </c>
      <c r="I10522" s="2">
        <v>360</v>
      </c>
      <c r="J10522" s="3">
        <v>19.510000000000002</v>
      </c>
      <c r="K10522" s="3">
        <v>7023.6</v>
      </c>
      <c r="L10522" t="s">
        <v>34960</v>
      </c>
      <c r="O10522" s="1"/>
      <c r="P10522" s="1">
        <v>46205.653969907406</v>
      </c>
      <c r="Q10522" s="1">
        <v>46174.435729166667</v>
      </c>
      <c r="R10522">
        <v>16</v>
      </c>
      <c r="S10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3" spans="1:19">
      <c r="A10523" t="s">
        <v>34961</v>
      </c>
      <c r="B10523" t="s">
        <v>19</v>
      </c>
      <c r="C10523" t="s">
        <v>34962</v>
      </c>
      <c r="D10523" t="s">
        <v>311</v>
      </c>
      <c r="E10523" t="s">
        <v>312</v>
      </c>
      <c r="F10523" t="s">
        <v>34422</v>
      </c>
      <c r="G10523" t="s">
        <v>34423</v>
      </c>
      <c r="H10523" s="1">
        <v>46205.655335648145</v>
      </c>
      <c r="I10523" s="2">
        <v>320</v>
      </c>
      <c r="J10523" s="3">
        <v>88.16</v>
      </c>
      <c r="K10523" s="3">
        <v>28211.199999999997</v>
      </c>
      <c r="L10523" t="s">
        <v>34963</v>
      </c>
      <c r="O10523" s="1"/>
      <c r="P10523" s="1">
        <v>46205.655335648145</v>
      </c>
      <c r="Q10523" s="1">
        <v>46174.434155092589</v>
      </c>
      <c r="R10523">
        <v>16</v>
      </c>
      <c r="S10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4" spans="1:19">
      <c r="A10524" t="s">
        <v>34964</v>
      </c>
      <c r="B10524" t="s">
        <v>19</v>
      </c>
      <c r="C10524" t="s">
        <v>34965</v>
      </c>
      <c r="D10524" t="s">
        <v>616</v>
      </c>
      <c r="E10524" t="s">
        <v>617</v>
      </c>
      <c r="F10524" t="s">
        <v>28479</v>
      </c>
      <c r="G10524" t="s">
        <v>28480</v>
      </c>
      <c r="H10524" s="1">
        <v>46205.657280092593</v>
      </c>
      <c r="I10524" s="2">
        <v>1436</v>
      </c>
      <c r="J10524" s="3">
        <v>56.86</v>
      </c>
      <c r="K10524" s="3">
        <v>81650.960000000006</v>
      </c>
      <c r="L10524" t="s">
        <v>34966</v>
      </c>
      <c r="O10524" s="1"/>
      <c r="P10524" s="1">
        <v>46205.657280092593</v>
      </c>
      <c r="Q10524" s="1">
        <v>46136.559305555558</v>
      </c>
      <c r="R10524">
        <v>16</v>
      </c>
      <c r="S10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5" spans="1:19">
      <c r="A10525" t="s">
        <v>34967</v>
      </c>
      <c r="B10525" t="s">
        <v>19</v>
      </c>
      <c r="C10525" t="s">
        <v>34968</v>
      </c>
      <c r="D10525" t="s">
        <v>23949</v>
      </c>
      <c r="E10525" t="s">
        <v>23950</v>
      </c>
      <c r="F10525" t="s">
        <v>34806</v>
      </c>
      <c r="G10525" t="s">
        <v>34807</v>
      </c>
      <c r="H10525" s="1">
        <v>46206.339305555557</v>
      </c>
      <c r="I10525" s="2">
        <v>1000</v>
      </c>
      <c r="J10525" s="3">
        <v>19.510000000000002</v>
      </c>
      <c r="K10525" s="3">
        <v>19510</v>
      </c>
      <c r="L10525" t="s">
        <v>34969</v>
      </c>
      <c r="O10525" s="1"/>
      <c r="P10525" s="1">
        <v>46206.339305555557</v>
      </c>
      <c r="Q10525" s="1">
        <v>46135.421793981484</v>
      </c>
      <c r="R10525">
        <v>15</v>
      </c>
      <c r="S10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6" spans="1:19">
      <c r="A10526" t="s">
        <v>34970</v>
      </c>
      <c r="B10526" t="s">
        <v>19</v>
      </c>
      <c r="C10526" t="s">
        <v>34971</v>
      </c>
      <c r="D10526" t="s">
        <v>34972</v>
      </c>
      <c r="E10526" t="s">
        <v>34973</v>
      </c>
      <c r="F10526" t="s">
        <v>23638</v>
      </c>
      <c r="G10526" t="s">
        <v>23214</v>
      </c>
      <c r="H10526" s="1">
        <v>46206.349456018521</v>
      </c>
      <c r="I10526" s="2">
        <v>218</v>
      </c>
      <c r="J10526" s="3">
        <v>170.49</v>
      </c>
      <c r="K10526" s="3">
        <v>37166.82</v>
      </c>
      <c r="L10526" t="s">
        <v>34974</v>
      </c>
      <c r="O10526" s="1"/>
      <c r="P10526" s="1">
        <v>46206.349456018521</v>
      </c>
      <c r="Q10526" s="1">
        <v>46135.412314814814</v>
      </c>
      <c r="R10526">
        <v>15</v>
      </c>
      <c r="S10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7" spans="1:19">
      <c r="A10527" t="s">
        <v>34975</v>
      </c>
      <c r="B10527" t="s">
        <v>19</v>
      </c>
      <c r="C10527" t="s">
        <v>34976</v>
      </c>
      <c r="D10527" t="s">
        <v>23949</v>
      </c>
      <c r="E10527" t="s">
        <v>23950</v>
      </c>
      <c r="F10527" t="s">
        <v>34806</v>
      </c>
      <c r="G10527" t="s">
        <v>34807</v>
      </c>
      <c r="H10527" s="1">
        <v>46206.434074074074</v>
      </c>
      <c r="I10527" s="2">
        <v>250</v>
      </c>
      <c r="J10527" s="3">
        <v>19.510000000000002</v>
      </c>
      <c r="K10527" s="3">
        <v>4877.5</v>
      </c>
      <c r="L10527" t="s">
        <v>34977</v>
      </c>
      <c r="O10527" s="1"/>
      <c r="P10527" s="1">
        <v>46206.434074074074</v>
      </c>
      <c r="Q10527" s="1">
        <v>46148.644386574073</v>
      </c>
      <c r="R10527">
        <v>15</v>
      </c>
      <c r="S10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8" spans="1:19">
      <c r="A10528" t="s">
        <v>34978</v>
      </c>
      <c r="B10528" t="s">
        <v>19</v>
      </c>
      <c r="C10528" t="s">
        <v>34979</v>
      </c>
      <c r="D10528" t="s">
        <v>311</v>
      </c>
      <c r="E10528" t="s">
        <v>312</v>
      </c>
      <c r="F10528" t="s">
        <v>34709</v>
      </c>
      <c r="G10528" t="s">
        <v>34710</v>
      </c>
      <c r="H10528" s="1">
        <v>46206.495648148149</v>
      </c>
      <c r="I10528" s="2">
        <v>105</v>
      </c>
      <c r="J10528" s="3">
        <v>45.14</v>
      </c>
      <c r="K10528" s="3">
        <v>4739.7</v>
      </c>
      <c r="L10528" t="s">
        <v>34980</v>
      </c>
      <c r="O10528" s="1"/>
      <c r="P10528" s="1">
        <v>46206.495648148149</v>
      </c>
      <c r="Q10528" s="1">
        <v>46171.584513888891</v>
      </c>
      <c r="R10528">
        <v>15</v>
      </c>
      <c r="S10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29" spans="1:19">
      <c r="A10529" t="s">
        <v>34981</v>
      </c>
      <c r="B10529" t="s">
        <v>19</v>
      </c>
      <c r="C10529" t="s">
        <v>34982</v>
      </c>
      <c r="D10529" t="s">
        <v>311</v>
      </c>
      <c r="E10529" t="s">
        <v>312</v>
      </c>
      <c r="F10529" t="s">
        <v>34422</v>
      </c>
      <c r="G10529" t="s">
        <v>34423</v>
      </c>
      <c r="H10529" s="1">
        <v>46206.495775462965</v>
      </c>
      <c r="I10529" s="2">
        <v>480</v>
      </c>
      <c r="J10529" s="3">
        <v>88.16</v>
      </c>
      <c r="K10529" s="3">
        <v>42316.799999999996</v>
      </c>
      <c r="L10529" t="s">
        <v>34983</v>
      </c>
      <c r="O10529" s="1"/>
      <c r="P10529" s="1">
        <v>46206.495775462965</v>
      </c>
      <c r="Q10529" s="1">
        <v>46171.58457175926</v>
      </c>
      <c r="R10529">
        <v>15</v>
      </c>
      <c r="S10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0" spans="1:19">
      <c r="A10530" t="s">
        <v>34984</v>
      </c>
      <c r="B10530" t="s">
        <v>19</v>
      </c>
      <c r="C10530" t="s">
        <v>34985</v>
      </c>
      <c r="D10530" t="s">
        <v>311</v>
      </c>
      <c r="E10530" t="s">
        <v>312</v>
      </c>
      <c r="F10530" t="s">
        <v>34817</v>
      </c>
      <c r="G10530" t="s">
        <v>34818</v>
      </c>
      <c r="H10530" s="1">
        <v>46206.495891203704</v>
      </c>
      <c r="I10530" s="2">
        <v>300</v>
      </c>
      <c r="J10530" s="3">
        <v>55.36</v>
      </c>
      <c r="K10530" s="3">
        <v>16608</v>
      </c>
      <c r="L10530" t="s">
        <v>34986</v>
      </c>
      <c r="O10530" s="1"/>
      <c r="P10530" s="1">
        <v>46206.495891203704</v>
      </c>
      <c r="Q10530" s="1">
        <v>46171.584548611114</v>
      </c>
      <c r="R10530">
        <v>15</v>
      </c>
      <c r="S10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1" spans="1:19">
      <c r="A10531" t="s">
        <v>34987</v>
      </c>
      <c r="B10531" t="s">
        <v>19</v>
      </c>
      <c r="C10531" t="s">
        <v>34988</v>
      </c>
      <c r="D10531" t="s">
        <v>47</v>
      </c>
      <c r="E10531" t="s">
        <v>48</v>
      </c>
      <c r="F10531" t="s">
        <v>28479</v>
      </c>
      <c r="G10531" t="s">
        <v>28480</v>
      </c>
      <c r="H10531" s="1">
        <v>46206.506782407407</v>
      </c>
      <c r="I10531" s="2">
        <v>180</v>
      </c>
      <c r="J10531" s="3">
        <v>63.25</v>
      </c>
      <c r="K10531" s="3">
        <v>11385</v>
      </c>
      <c r="L10531" t="s">
        <v>34989</v>
      </c>
      <c r="O10531" s="1"/>
      <c r="P10531" s="1">
        <v>46206.506782407407</v>
      </c>
      <c r="Q10531" s="1">
        <v>46171.586076388892</v>
      </c>
      <c r="R10531">
        <v>15</v>
      </c>
      <c r="S10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2" spans="1:19">
      <c r="A10532" t="s">
        <v>34990</v>
      </c>
      <c r="B10532" t="s">
        <v>19</v>
      </c>
      <c r="C10532" t="s">
        <v>34991</v>
      </c>
      <c r="D10532" t="s">
        <v>311</v>
      </c>
      <c r="E10532" t="s">
        <v>312</v>
      </c>
      <c r="F10532" t="s">
        <v>34817</v>
      </c>
      <c r="G10532" t="s">
        <v>34818</v>
      </c>
      <c r="H10532" s="1">
        <v>46206.519085648149</v>
      </c>
      <c r="I10532" s="2">
        <v>240</v>
      </c>
      <c r="J10532" s="3">
        <v>55.36</v>
      </c>
      <c r="K10532" s="3">
        <v>13286.4</v>
      </c>
      <c r="L10532" t="s">
        <v>34992</v>
      </c>
      <c r="O10532" s="1"/>
      <c r="P10532" s="1">
        <v>46206.519085648149</v>
      </c>
      <c r="Q10532" s="1">
        <v>46167.50403935185</v>
      </c>
      <c r="R10532">
        <v>15</v>
      </c>
      <c r="S10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3" spans="1:19">
      <c r="A10533" t="s">
        <v>34993</v>
      </c>
      <c r="B10533" t="s">
        <v>19</v>
      </c>
      <c r="C10533" t="s">
        <v>34994</v>
      </c>
      <c r="D10533" t="s">
        <v>311</v>
      </c>
      <c r="E10533" t="s">
        <v>312</v>
      </c>
      <c r="F10533" t="s">
        <v>34422</v>
      </c>
      <c r="G10533" t="s">
        <v>34423</v>
      </c>
      <c r="H10533" s="1">
        <v>46206.520185185182</v>
      </c>
      <c r="I10533" s="2">
        <v>120</v>
      </c>
      <c r="J10533" s="3">
        <v>88.16</v>
      </c>
      <c r="K10533" s="3">
        <v>10579.199999999999</v>
      </c>
      <c r="L10533" t="s">
        <v>34995</v>
      </c>
      <c r="O10533" s="1"/>
      <c r="P10533" s="1">
        <v>46206.520185185182</v>
      </c>
      <c r="Q10533" s="1">
        <v>46167.50408564815</v>
      </c>
      <c r="R10533">
        <v>15</v>
      </c>
      <c r="S10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4" spans="1:19">
      <c r="A10534" t="s">
        <v>34996</v>
      </c>
      <c r="B10534" t="s">
        <v>19</v>
      </c>
      <c r="C10534" t="s">
        <v>34997</v>
      </c>
      <c r="D10534" t="s">
        <v>23949</v>
      </c>
      <c r="E10534" t="s">
        <v>23950</v>
      </c>
      <c r="F10534" t="s">
        <v>34806</v>
      </c>
      <c r="G10534" t="s">
        <v>34807</v>
      </c>
      <c r="H10534" s="1">
        <v>46206.561215277776</v>
      </c>
      <c r="I10534" s="2">
        <v>500</v>
      </c>
      <c r="J10534" s="3">
        <v>19.510000000000002</v>
      </c>
      <c r="K10534" s="3">
        <v>9755</v>
      </c>
      <c r="L10534" t="s">
        <v>34998</v>
      </c>
      <c r="O10534" s="1"/>
      <c r="P10534" s="1">
        <v>46206.561215277776</v>
      </c>
      <c r="Q10534" s="1">
        <v>46127.632384259261</v>
      </c>
      <c r="R10534">
        <v>15</v>
      </c>
      <c r="S10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5" spans="1:19">
      <c r="A10535" t="s">
        <v>34999</v>
      </c>
      <c r="B10535" t="s">
        <v>19</v>
      </c>
      <c r="C10535" t="s">
        <v>35000</v>
      </c>
      <c r="D10535" t="s">
        <v>616</v>
      </c>
      <c r="E10535" t="s">
        <v>617</v>
      </c>
      <c r="F10535" t="s">
        <v>28479</v>
      </c>
      <c r="G10535" t="s">
        <v>28480</v>
      </c>
      <c r="H10535" s="1">
        <v>46206.561354166668</v>
      </c>
      <c r="I10535" s="2">
        <v>192</v>
      </c>
      <c r="J10535" s="3">
        <v>56.86</v>
      </c>
      <c r="K10535" s="3">
        <v>10917.119999999999</v>
      </c>
      <c r="L10535" t="s">
        <v>35001</v>
      </c>
      <c r="O10535" s="1"/>
      <c r="P10535" s="1">
        <v>46206.561354166668</v>
      </c>
      <c r="Q10535" s="1">
        <v>46155.489050925928</v>
      </c>
      <c r="R10535">
        <v>15</v>
      </c>
      <c r="S10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6" spans="1:19">
      <c r="A10536" t="s">
        <v>35002</v>
      </c>
      <c r="B10536" t="s">
        <v>19</v>
      </c>
      <c r="C10536" t="s">
        <v>35003</v>
      </c>
      <c r="D10536" t="s">
        <v>2809</v>
      </c>
      <c r="E10536" t="s">
        <v>2810</v>
      </c>
      <c r="F10536" t="s">
        <v>34701</v>
      </c>
      <c r="G10536" t="s">
        <v>34702</v>
      </c>
      <c r="H10536" s="1">
        <v>46206.612349537034</v>
      </c>
      <c r="I10536" s="2">
        <v>8</v>
      </c>
      <c r="J10536" s="3">
        <v>142.47999999999999</v>
      </c>
      <c r="K10536" s="3">
        <v>1139.8399999999999</v>
      </c>
      <c r="L10536" t="s">
        <v>35004</v>
      </c>
      <c r="O10536" s="1"/>
      <c r="P10536" s="1">
        <v>46206.612349537034</v>
      </c>
      <c r="Q10536" s="1">
        <v>46168.625925925924</v>
      </c>
      <c r="R10536">
        <v>15</v>
      </c>
      <c r="S10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7" spans="1:19">
      <c r="A10537" t="s">
        <v>35005</v>
      </c>
      <c r="B10537" t="s">
        <v>19</v>
      </c>
      <c r="C10537" t="s">
        <v>35006</v>
      </c>
      <c r="D10537" t="s">
        <v>616</v>
      </c>
      <c r="E10537" t="s">
        <v>617</v>
      </c>
      <c r="F10537" t="s">
        <v>28479</v>
      </c>
      <c r="G10537" t="s">
        <v>28480</v>
      </c>
      <c r="H10537" s="1">
        <v>46206.629525462966</v>
      </c>
      <c r="I10537" s="2">
        <v>297</v>
      </c>
      <c r="J10537" s="3">
        <v>56.86</v>
      </c>
      <c r="K10537" s="3">
        <v>16887.419999999998</v>
      </c>
      <c r="L10537" t="s">
        <v>35007</v>
      </c>
      <c r="O10537" s="1"/>
      <c r="P10537" s="1">
        <v>46206.629525462966</v>
      </c>
      <c r="Q10537" s="1">
        <v>46146.544282407405</v>
      </c>
      <c r="R10537">
        <v>15</v>
      </c>
      <c r="S10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8" spans="1:19">
      <c r="A10538" t="s">
        <v>35008</v>
      </c>
      <c r="B10538" t="s">
        <v>19</v>
      </c>
      <c r="C10538" t="s">
        <v>35009</v>
      </c>
      <c r="D10538" t="s">
        <v>311</v>
      </c>
      <c r="E10538" t="s">
        <v>312</v>
      </c>
      <c r="F10538" t="s">
        <v>34422</v>
      </c>
      <c r="G10538" t="s">
        <v>34423</v>
      </c>
      <c r="H10538" s="1">
        <v>46206.631805555553</v>
      </c>
      <c r="I10538" s="2">
        <v>144</v>
      </c>
      <c r="J10538" s="3">
        <v>88.16</v>
      </c>
      <c r="K10538" s="3">
        <v>12695.039999999999</v>
      </c>
      <c r="L10538" t="s">
        <v>35010</v>
      </c>
      <c r="O10538" s="1"/>
      <c r="P10538" s="1">
        <v>46206.631805555553</v>
      </c>
      <c r="Q10538" s="1">
        <v>46146.542951388888</v>
      </c>
      <c r="R10538">
        <v>15</v>
      </c>
      <c r="S10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39" spans="1:19">
      <c r="A10539" t="s">
        <v>35011</v>
      </c>
      <c r="B10539" t="s">
        <v>19</v>
      </c>
      <c r="C10539" t="s">
        <v>35012</v>
      </c>
      <c r="D10539" t="s">
        <v>2809</v>
      </c>
      <c r="E10539" t="s">
        <v>2810</v>
      </c>
      <c r="F10539" t="s">
        <v>34701</v>
      </c>
      <c r="G10539" t="s">
        <v>34702</v>
      </c>
      <c r="H10539" s="1">
        <v>46209.379224537035</v>
      </c>
      <c r="I10539" s="2">
        <v>2</v>
      </c>
      <c r="J10539" s="3">
        <v>142.47999999999999</v>
      </c>
      <c r="K10539" s="3">
        <v>284.95999999999998</v>
      </c>
      <c r="L10539" t="s">
        <v>35013</v>
      </c>
      <c r="O10539" s="1"/>
      <c r="P10539" s="1">
        <v>46209.379224537035</v>
      </c>
      <c r="Q10539" s="1">
        <v>46161.480173611111</v>
      </c>
      <c r="R10539">
        <v>12</v>
      </c>
      <c r="S10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0" spans="1:19">
      <c r="A10540" t="s">
        <v>35014</v>
      </c>
      <c r="B10540" t="s">
        <v>19</v>
      </c>
      <c r="C10540" t="s">
        <v>35015</v>
      </c>
      <c r="D10540" t="s">
        <v>311</v>
      </c>
      <c r="E10540" t="s">
        <v>312</v>
      </c>
      <c r="F10540" t="s">
        <v>34422</v>
      </c>
      <c r="G10540" t="s">
        <v>34423</v>
      </c>
      <c r="H10540" s="1">
        <v>46209.380578703705</v>
      </c>
      <c r="I10540" s="2">
        <v>33</v>
      </c>
      <c r="J10540" s="3">
        <v>88.16</v>
      </c>
      <c r="K10540" s="3">
        <v>2909.2799999999997</v>
      </c>
      <c r="L10540" t="s">
        <v>35016</v>
      </c>
      <c r="O10540" s="1"/>
      <c r="P10540" s="1">
        <v>46209.380578703705</v>
      </c>
      <c r="Q10540" s="1">
        <v>46161.478159722225</v>
      </c>
      <c r="R10540">
        <v>12</v>
      </c>
      <c r="S10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1" spans="1:19">
      <c r="A10541" t="s">
        <v>35017</v>
      </c>
      <c r="B10541" t="s">
        <v>19</v>
      </c>
      <c r="C10541" t="s">
        <v>35018</v>
      </c>
      <c r="D10541" t="s">
        <v>311</v>
      </c>
      <c r="E10541" t="s">
        <v>312</v>
      </c>
      <c r="F10541" t="s">
        <v>34817</v>
      </c>
      <c r="G10541" t="s">
        <v>34818</v>
      </c>
      <c r="H10541" s="1">
        <v>46209.38082175926</v>
      </c>
      <c r="I10541" s="2">
        <v>60</v>
      </c>
      <c r="J10541" s="3">
        <v>55.36</v>
      </c>
      <c r="K10541" s="3">
        <v>3321.6</v>
      </c>
      <c r="L10541" t="s">
        <v>35019</v>
      </c>
      <c r="O10541" s="1"/>
      <c r="P10541" s="1">
        <v>46209.38082175926</v>
      </c>
      <c r="Q10541" s="1">
        <v>46161.478136574071</v>
      </c>
      <c r="R10541">
        <v>12</v>
      </c>
      <c r="S10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2" spans="1:19">
      <c r="A10542" t="s">
        <v>35020</v>
      </c>
      <c r="B10542" t="s">
        <v>19</v>
      </c>
      <c r="C10542" t="s">
        <v>35021</v>
      </c>
      <c r="D10542" t="s">
        <v>311</v>
      </c>
      <c r="E10542" t="s">
        <v>312</v>
      </c>
      <c r="F10542" t="s">
        <v>34817</v>
      </c>
      <c r="G10542" t="s">
        <v>34818</v>
      </c>
      <c r="H10542" s="1">
        <v>46209.388298611113</v>
      </c>
      <c r="I10542" s="2">
        <v>180</v>
      </c>
      <c r="J10542" s="3">
        <v>55.36</v>
      </c>
      <c r="K10542" s="3">
        <v>9964.7999999999993</v>
      </c>
      <c r="L10542" t="s">
        <v>35022</v>
      </c>
      <c r="O10542" s="1"/>
      <c r="P10542" s="1">
        <v>46209.388298611113</v>
      </c>
      <c r="Q10542" s="1">
        <v>46183.604861111111</v>
      </c>
      <c r="R10542">
        <v>12</v>
      </c>
      <c r="S10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3" spans="1:19">
      <c r="A10543" t="s">
        <v>35023</v>
      </c>
      <c r="B10543" t="s">
        <v>19</v>
      </c>
      <c r="C10543" t="s">
        <v>35024</v>
      </c>
      <c r="D10543" t="s">
        <v>311</v>
      </c>
      <c r="E10543" t="s">
        <v>312</v>
      </c>
      <c r="F10543" t="s">
        <v>34422</v>
      </c>
      <c r="G10543" t="s">
        <v>34423</v>
      </c>
      <c r="H10543" s="1">
        <v>46209.388506944444</v>
      </c>
      <c r="I10543" s="2">
        <v>201</v>
      </c>
      <c r="J10543" s="3">
        <v>88.16</v>
      </c>
      <c r="K10543" s="3">
        <v>17720.16</v>
      </c>
      <c r="L10543" t="s">
        <v>35025</v>
      </c>
      <c r="O10543" s="1"/>
      <c r="P10543" s="1">
        <v>46209.388506944444</v>
      </c>
      <c r="Q10543" s="1">
        <v>46183.604895833334</v>
      </c>
      <c r="R10543">
        <v>12</v>
      </c>
      <c r="S10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4" spans="1:19">
      <c r="A10544" t="s">
        <v>35026</v>
      </c>
      <c r="B10544" t="s">
        <v>19</v>
      </c>
      <c r="C10544" t="s">
        <v>35027</v>
      </c>
      <c r="D10544" t="s">
        <v>616</v>
      </c>
      <c r="E10544" t="s">
        <v>617</v>
      </c>
      <c r="F10544" t="s">
        <v>28479</v>
      </c>
      <c r="G10544" t="s">
        <v>28480</v>
      </c>
      <c r="H10544" s="1">
        <v>46209.406736111108</v>
      </c>
      <c r="I10544" s="2">
        <v>192</v>
      </c>
      <c r="J10544" s="3">
        <v>56.86</v>
      </c>
      <c r="K10544" s="3">
        <v>10917.119999999999</v>
      </c>
      <c r="L10544" t="s">
        <v>35028</v>
      </c>
      <c r="O10544" s="1"/>
      <c r="P10544" s="1">
        <v>46209.406736111108</v>
      </c>
      <c r="Q10544" s="1">
        <v>46149.494444444441</v>
      </c>
      <c r="R10544">
        <v>12</v>
      </c>
      <c r="S10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5" spans="1:19">
      <c r="A10545" t="s">
        <v>35029</v>
      </c>
      <c r="B10545" t="s">
        <v>19</v>
      </c>
      <c r="C10545" t="s">
        <v>35030</v>
      </c>
      <c r="D10545" t="s">
        <v>311</v>
      </c>
      <c r="E10545" t="s">
        <v>312</v>
      </c>
      <c r="F10545" t="s">
        <v>34422</v>
      </c>
      <c r="G10545" t="s">
        <v>34423</v>
      </c>
      <c r="H10545" s="1">
        <v>46209.485590277778</v>
      </c>
      <c r="I10545" s="2">
        <v>408</v>
      </c>
      <c r="J10545" s="3">
        <v>88.16</v>
      </c>
      <c r="K10545" s="3">
        <v>35969.279999999999</v>
      </c>
      <c r="L10545" t="s">
        <v>35031</v>
      </c>
      <c r="O10545" s="1"/>
      <c r="P10545" s="1">
        <v>46209.485590277778</v>
      </c>
      <c r="Q10545" s="1">
        <v>46148.403344907405</v>
      </c>
      <c r="R10545">
        <v>12</v>
      </c>
      <c r="S10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6" spans="1:19">
      <c r="A10546" t="s">
        <v>35032</v>
      </c>
      <c r="B10546" t="s">
        <v>19</v>
      </c>
      <c r="C10546" t="s">
        <v>35033</v>
      </c>
      <c r="D10546" t="s">
        <v>311</v>
      </c>
      <c r="E10546" t="s">
        <v>312</v>
      </c>
      <c r="F10546" t="s">
        <v>34817</v>
      </c>
      <c r="G10546" t="s">
        <v>34818</v>
      </c>
      <c r="H10546" s="1">
        <v>46209.486747685187</v>
      </c>
      <c r="I10546" s="2">
        <v>246</v>
      </c>
      <c r="J10546" s="3">
        <v>55.36</v>
      </c>
      <c r="K10546" s="3">
        <v>13618.56</v>
      </c>
      <c r="L10546" t="s">
        <v>35034</v>
      </c>
      <c r="O10546" s="1"/>
      <c r="P10546" s="1">
        <v>46209.486747685187</v>
      </c>
      <c r="Q10546" s="1">
        <v>46148.403333333335</v>
      </c>
      <c r="R10546">
        <v>12</v>
      </c>
      <c r="S10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7" spans="1:19">
      <c r="A10547" t="s">
        <v>35035</v>
      </c>
      <c r="B10547" t="s">
        <v>19</v>
      </c>
      <c r="C10547" t="s">
        <v>35036</v>
      </c>
      <c r="D10547" t="s">
        <v>616</v>
      </c>
      <c r="E10547" t="s">
        <v>617</v>
      </c>
      <c r="F10547" t="s">
        <v>28479</v>
      </c>
      <c r="G10547" t="s">
        <v>28480</v>
      </c>
      <c r="H10547" s="1">
        <v>46209.556759259256</v>
      </c>
      <c r="I10547" s="2">
        <v>2200</v>
      </c>
      <c r="J10547" s="3">
        <v>56.86</v>
      </c>
      <c r="K10547" s="3">
        <v>125092</v>
      </c>
      <c r="L10547" t="s">
        <v>35037</v>
      </c>
      <c r="O10547" s="1"/>
      <c r="P10547" s="1">
        <v>46209.556759259256</v>
      </c>
      <c r="Q10547" s="1">
        <v>46149.466111111113</v>
      </c>
      <c r="R10547">
        <v>12</v>
      </c>
      <c r="S10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8" spans="1:19">
      <c r="A10548" t="s">
        <v>35038</v>
      </c>
      <c r="B10548" t="s">
        <v>19</v>
      </c>
      <c r="C10548" t="s">
        <v>35039</v>
      </c>
      <c r="D10548" t="s">
        <v>311</v>
      </c>
      <c r="E10548" t="s">
        <v>312</v>
      </c>
      <c r="F10548" t="s">
        <v>34422</v>
      </c>
      <c r="G10548" t="s">
        <v>34423</v>
      </c>
      <c r="H10548" s="1">
        <v>46209.574259259258</v>
      </c>
      <c r="I10548" s="2">
        <v>336</v>
      </c>
      <c r="J10548" s="3">
        <v>88.16</v>
      </c>
      <c r="K10548" s="3">
        <v>29621.759999999998</v>
      </c>
      <c r="L10548" t="s">
        <v>35040</v>
      </c>
      <c r="O10548" s="1"/>
      <c r="P10548" s="1">
        <v>46209.574259259258</v>
      </c>
      <c r="Q10548" s="1">
        <v>46157.621203703704</v>
      </c>
      <c r="R10548">
        <v>12</v>
      </c>
      <c r="S10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49" spans="1:19">
      <c r="A10549" t="s">
        <v>35041</v>
      </c>
      <c r="B10549" t="s">
        <v>19</v>
      </c>
      <c r="C10549" t="s">
        <v>35042</v>
      </c>
      <c r="D10549" t="s">
        <v>2809</v>
      </c>
      <c r="E10549" t="s">
        <v>2810</v>
      </c>
      <c r="F10549" t="s">
        <v>34701</v>
      </c>
      <c r="G10549" t="s">
        <v>34702</v>
      </c>
      <c r="H10549" s="1">
        <v>46209.578541666669</v>
      </c>
      <c r="I10549" s="2">
        <v>15</v>
      </c>
      <c r="J10549" s="3">
        <v>142.47999999999999</v>
      </c>
      <c r="K10549" s="3">
        <v>2137.1999999999998</v>
      </c>
      <c r="L10549" t="s">
        <v>35043</v>
      </c>
      <c r="O10549" s="1"/>
      <c r="P10549" s="1">
        <v>46209.578541666669</v>
      </c>
      <c r="Q10549" s="1">
        <v>46157.622291666667</v>
      </c>
      <c r="R10549">
        <v>12</v>
      </c>
      <c r="S10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0" spans="1:19">
      <c r="A10550" t="s">
        <v>35044</v>
      </c>
      <c r="B10550" t="s">
        <v>19</v>
      </c>
      <c r="C10550" t="s">
        <v>35045</v>
      </c>
      <c r="D10550" t="s">
        <v>311</v>
      </c>
      <c r="E10550" t="s">
        <v>312</v>
      </c>
      <c r="F10550" t="s">
        <v>34817</v>
      </c>
      <c r="G10550" t="s">
        <v>34818</v>
      </c>
      <c r="H10550" s="1">
        <v>46209.584027777775</v>
      </c>
      <c r="I10550" s="2">
        <v>252</v>
      </c>
      <c r="J10550" s="3">
        <v>55.36</v>
      </c>
      <c r="K10550" s="3">
        <v>13950.72</v>
      </c>
      <c r="L10550" t="s">
        <v>35046</v>
      </c>
      <c r="O10550" s="1"/>
      <c r="P10550" s="1">
        <v>46209.584027777775</v>
      </c>
      <c r="Q10550" s="1">
        <v>46157.621180555558</v>
      </c>
      <c r="R10550">
        <v>12</v>
      </c>
      <c r="S10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1" spans="1:19">
      <c r="A10551" t="s">
        <v>35047</v>
      </c>
      <c r="B10551" t="s">
        <v>19</v>
      </c>
      <c r="C10551" t="s">
        <v>35048</v>
      </c>
      <c r="D10551" t="s">
        <v>23949</v>
      </c>
      <c r="E10551" t="s">
        <v>23950</v>
      </c>
      <c r="F10551" t="s">
        <v>34806</v>
      </c>
      <c r="G10551" t="s">
        <v>34807</v>
      </c>
      <c r="H10551" s="1">
        <v>46209.586539351854</v>
      </c>
      <c r="I10551" s="2">
        <v>200</v>
      </c>
      <c r="J10551" s="3">
        <v>19.510000000000002</v>
      </c>
      <c r="K10551" s="3">
        <v>3902.0000000000005</v>
      </c>
      <c r="L10551" t="s">
        <v>35049</v>
      </c>
      <c r="O10551" s="1"/>
      <c r="P10551" s="1">
        <v>46209.586539351854</v>
      </c>
      <c r="Q10551" s="1">
        <v>46083.400266203702</v>
      </c>
      <c r="R10551">
        <v>12</v>
      </c>
      <c r="S10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2" spans="1:19">
      <c r="A10552" t="s">
        <v>35050</v>
      </c>
      <c r="B10552" t="s">
        <v>19</v>
      </c>
      <c r="C10552" t="s">
        <v>35051</v>
      </c>
      <c r="D10552" t="s">
        <v>23949</v>
      </c>
      <c r="E10552" t="s">
        <v>23950</v>
      </c>
      <c r="F10552" t="s">
        <v>34806</v>
      </c>
      <c r="G10552" t="s">
        <v>34807</v>
      </c>
      <c r="H10552" s="1">
        <v>46209.606157407405</v>
      </c>
      <c r="I10552" s="2">
        <v>400</v>
      </c>
      <c r="J10552" s="3">
        <v>19.510000000000002</v>
      </c>
      <c r="K10552" s="3">
        <v>7804.0000000000009</v>
      </c>
      <c r="L10552" t="s">
        <v>35052</v>
      </c>
      <c r="O10552" s="1"/>
      <c r="P10552" s="1">
        <v>46209.606157407405</v>
      </c>
      <c r="Q10552" s="1">
        <v>46163.529988425929</v>
      </c>
      <c r="R10552">
        <v>12</v>
      </c>
      <c r="S10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3" spans="1:19">
      <c r="A10553" t="s">
        <v>35053</v>
      </c>
      <c r="B10553" t="s">
        <v>19</v>
      </c>
      <c r="C10553" t="s">
        <v>35054</v>
      </c>
      <c r="D10553" t="s">
        <v>23949</v>
      </c>
      <c r="E10553" t="s">
        <v>23950</v>
      </c>
      <c r="F10553" t="s">
        <v>34806</v>
      </c>
      <c r="G10553" t="s">
        <v>34807</v>
      </c>
      <c r="H10553" s="1">
        <v>46209.639525462961</v>
      </c>
      <c r="I10553" s="2">
        <v>400</v>
      </c>
      <c r="J10553" s="3">
        <v>19.510000000000002</v>
      </c>
      <c r="K10553" s="3">
        <v>7804.0000000000009</v>
      </c>
      <c r="L10553" t="s">
        <v>35055</v>
      </c>
      <c r="O10553" s="1"/>
      <c r="P10553" s="1">
        <v>46209.639525462961</v>
      </c>
      <c r="Q10553" s="1">
        <v>46091.43068287037</v>
      </c>
      <c r="R10553">
        <v>12</v>
      </c>
      <c r="S10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4" spans="1:19">
      <c r="A10554" t="s">
        <v>35056</v>
      </c>
      <c r="B10554" t="s">
        <v>19</v>
      </c>
      <c r="C10554" t="s">
        <v>35057</v>
      </c>
      <c r="D10554" t="s">
        <v>311</v>
      </c>
      <c r="E10554" t="s">
        <v>312</v>
      </c>
      <c r="F10554" t="s">
        <v>34709</v>
      </c>
      <c r="G10554" t="s">
        <v>34710</v>
      </c>
      <c r="H10554" s="1">
        <v>46209.658310185187</v>
      </c>
      <c r="I10554" s="2">
        <v>112</v>
      </c>
      <c r="J10554" s="3">
        <v>45.14</v>
      </c>
      <c r="K10554" s="3">
        <v>5055.68</v>
      </c>
      <c r="L10554" t="s">
        <v>35058</v>
      </c>
      <c r="O10554" s="1"/>
      <c r="P10554" s="1">
        <v>46209.658310185187</v>
      </c>
      <c r="Q10554" s="1">
        <v>46184.449131944442</v>
      </c>
      <c r="R10554">
        <v>12</v>
      </c>
      <c r="S10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5" spans="1:19">
      <c r="A10555" t="s">
        <v>35059</v>
      </c>
      <c r="B10555" t="s">
        <v>19</v>
      </c>
      <c r="C10555" t="s">
        <v>35060</v>
      </c>
      <c r="D10555" t="s">
        <v>311</v>
      </c>
      <c r="E10555" t="s">
        <v>312</v>
      </c>
      <c r="F10555" t="s">
        <v>34817</v>
      </c>
      <c r="G10555" t="s">
        <v>34818</v>
      </c>
      <c r="H10555" s="1">
        <v>46209.658425925925</v>
      </c>
      <c r="I10555" s="2">
        <v>54</v>
      </c>
      <c r="J10555" s="3">
        <v>55.36</v>
      </c>
      <c r="K10555" s="3">
        <v>2989.44</v>
      </c>
      <c r="L10555" t="s">
        <v>35061</v>
      </c>
      <c r="O10555" s="1"/>
      <c r="P10555" s="1">
        <v>46209.658425925925</v>
      </c>
      <c r="Q10555" s="1">
        <v>46184.449155092596</v>
      </c>
      <c r="R10555">
        <v>12</v>
      </c>
      <c r="S10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6" spans="1:19">
      <c r="A10556" t="s">
        <v>35062</v>
      </c>
      <c r="B10556" t="s">
        <v>19</v>
      </c>
      <c r="C10556" t="s">
        <v>35063</v>
      </c>
      <c r="D10556" t="s">
        <v>23949</v>
      </c>
      <c r="E10556" t="s">
        <v>23950</v>
      </c>
      <c r="F10556" t="s">
        <v>34806</v>
      </c>
      <c r="G10556" t="s">
        <v>34807</v>
      </c>
      <c r="H10556" s="1">
        <v>46210.353182870371</v>
      </c>
      <c r="I10556" s="2">
        <v>1500</v>
      </c>
      <c r="J10556" s="3">
        <v>19.510000000000002</v>
      </c>
      <c r="K10556" s="3">
        <v>29265.000000000004</v>
      </c>
      <c r="L10556" t="s">
        <v>35064</v>
      </c>
      <c r="O10556" s="1"/>
      <c r="P10556" s="1">
        <v>46210.353182870371</v>
      </c>
      <c r="Q10556" s="1">
        <v>46083.504837962966</v>
      </c>
      <c r="R10556">
        <v>11</v>
      </c>
      <c r="S10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7" spans="1:19">
      <c r="A10557" t="s">
        <v>35065</v>
      </c>
      <c r="B10557" t="s">
        <v>19</v>
      </c>
      <c r="C10557" t="s">
        <v>35066</v>
      </c>
      <c r="D10557" t="s">
        <v>23949</v>
      </c>
      <c r="E10557" t="s">
        <v>23950</v>
      </c>
      <c r="F10557" t="s">
        <v>34806</v>
      </c>
      <c r="G10557" t="s">
        <v>34807</v>
      </c>
      <c r="H10557" s="1">
        <v>46210.357824074075</v>
      </c>
      <c r="I10557" s="2">
        <v>1000</v>
      </c>
      <c r="J10557" s="3">
        <v>19.510000000000002</v>
      </c>
      <c r="K10557" s="3">
        <v>19510</v>
      </c>
      <c r="L10557" t="s">
        <v>35067</v>
      </c>
      <c r="O10557" s="1"/>
      <c r="P10557" s="1">
        <v>46210.357824074075</v>
      </c>
      <c r="Q10557" s="1">
        <v>46073.349247685182</v>
      </c>
      <c r="R10557">
        <v>11</v>
      </c>
      <c r="S10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8" spans="1:19">
      <c r="A10558" t="s">
        <v>35068</v>
      </c>
      <c r="B10558" t="s">
        <v>19</v>
      </c>
      <c r="C10558" t="s">
        <v>35069</v>
      </c>
      <c r="D10558" t="s">
        <v>23949</v>
      </c>
      <c r="E10558" t="s">
        <v>23950</v>
      </c>
      <c r="F10558" t="s">
        <v>34806</v>
      </c>
      <c r="G10558" t="s">
        <v>34807</v>
      </c>
      <c r="H10558" s="1">
        <v>46210.380266203705</v>
      </c>
      <c r="I10558" s="2">
        <v>200</v>
      </c>
      <c r="J10558" s="3">
        <v>19.510000000000002</v>
      </c>
      <c r="K10558" s="3">
        <v>3902.0000000000005</v>
      </c>
      <c r="L10558" t="s">
        <v>35070</v>
      </c>
      <c r="O10558" s="1"/>
      <c r="P10558" s="1">
        <v>46210.380266203705</v>
      </c>
      <c r="Q10558" s="1">
        <v>46160.344282407408</v>
      </c>
      <c r="R10558">
        <v>11</v>
      </c>
      <c r="S10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59" spans="1:19">
      <c r="A10559" t="s">
        <v>35071</v>
      </c>
      <c r="B10559" t="s">
        <v>19</v>
      </c>
      <c r="C10559" t="s">
        <v>35072</v>
      </c>
      <c r="D10559" t="s">
        <v>23949</v>
      </c>
      <c r="E10559" t="s">
        <v>23950</v>
      </c>
      <c r="F10559" t="s">
        <v>34806</v>
      </c>
      <c r="G10559" t="s">
        <v>34807</v>
      </c>
      <c r="H10559" s="1">
        <v>46210.381157407406</v>
      </c>
      <c r="I10559" s="2">
        <v>200</v>
      </c>
      <c r="J10559" s="3">
        <v>19.510000000000002</v>
      </c>
      <c r="K10559" s="3">
        <v>3902.0000000000005</v>
      </c>
      <c r="L10559" t="s">
        <v>35073</v>
      </c>
      <c r="O10559" s="1"/>
      <c r="P10559" s="1">
        <v>46210.381157407406</v>
      </c>
      <c r="Q10559" s="1">
        <v>46160.343726851854</v>
      </c>
      <c r="R10559">
        <v>11</v>
      </c>
      <c r="S10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0" spans="1:19">
      <c r="A10560" t="s">
        <v>35074</v>
      </c>
      <c r="B10560" t="s">
        <v>19</v>
      </c>
      <c r="C10560" t="s">
        <v>35075</v>
      </c>
      <c r="D10560" t="s">
        <v>2809</v>
      </c>
      <c r="E10560" t="s">
        <v>2810</v>
      </c>
      <c r="F10560" t="s">
        <v>34701</v>
      </c>
      <c r="G10560" t="s">
        <v>34702</v>
      </c>
      <c r="H10560" s="1">
        <v>46210.382719907408</v>
      </c>
      <c r="I10560" s="2">
        <v>30</v>
      </c>
      <c r="J10560" s="3">
        <v>142.47999999999999</v>
      </c>
      <c r="K10560" s="3">
        <v>4274.3999999999996</v>
      </c>
      <c r="L10560" t="s">
        <v>35076</v>
      </c>
      <c r="O10560" s="1"/>
      <c r="P10560" s="1">
        <v>46210.382719907408</v>
      </c>
      <c r="Q10560" s="1">
        <v>46160.344085648147</v>
      </c>
      <c r="R10560">
        <v>11</v>
      </c>
      <c r="S10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1" spans="1:19">
      <c r="A10561" t="s">
        <v>35077</v>
      </c>
      <c r="B10561" t="s">
        <v>19</v>
      </c>
      <c r="C10561" t="s">
        <v>35078</v>
      </c>
      <c r="D10561" t="s">
        <v>311</v>
      </c>
      <c r="E10561" t="s">
        <v>312</v>
      </c>
      <c r="F10561" t="s">
        <v>34422</v>
      </c>
      <c r="G10561" t="s">
        <v>34423</v>
      </c>
      <c r="H10561" s="1">
        <v>46210.459803240738</v>
      </c>
      <c r="I10561" s="2">
        <v>128</v>
      </c>
      <c r="J10561" s="3">
        <v>88.16</v>
      </c>
      <c r="K10561" s="3">
        <v>11284.48</v>
      </c>
      <c r="L10561" t="s">
        <v>35079</v>
      </c>
      <c r="O10561" s="1"/>
      <c r="P10561" s="1">
        <v>46210.459803240738</v>
      </c>
      <c r="Q10561" s="1">
        <v>46162.441550925927</v>
      </c>
      <c r="R10561">
        <v>11</v>
      </c>
      <c r="S10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2" spans="1:19">
      <c r="A10562" t="s">
        <v>35080</v>
      </c>
      <c r="B10562" t="s">
        <v>19</v>
      </c>
      <c r="C10562" t="s">
        <v>35081</v>
      </c>
      <c r="D10562" t="s">
        <v>23949</v>
      </c>
      <c r="E10562" t="s">
        <v>23950</v>
      </c>
      <c r="F10562" t="s">
        <v>34806</v>
      </c>
      <c r="G10562" t="s">
        <v>34807</v>
      </c>
      <c r="H10562" s="1">
        <v>46210.459976851853</v>
      </c>
      <c r="I10562" s="2">
        <v>300</v>
      </c>
      <c r="J10562" s="3">
        <v>19.510000000000002</v>
      </c>
      <c r="K10562" s="3">
        <v>5853.0000000000009</v>
      </c>
      <c r="L10562" t="s">
        <v>35082</v>
      </c>
      <c r="O10562" s="1"/>
      <c r="P10562" s="1">
        <v>46210.459976851853</v>
      </c>
      <c r="Q10562" s="1">
        <v>46162.442106481481</v>
      </c>
      <c r="R10562">
        <v>11</v>
      </c>
      <c r="S10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3" spans="1:19">
      <c r="A10563" t="s">
        <v>35083</v>
      </c>
      <c r="B10563" t="s">
        <v>19</v>
      </c>
      <c r="C10563" t="s">
        <v>35084</v>
      </c>
      <c r="D10563" t="s">
        <v>311</v>
      </c>
      <c r="E10563" t="s">
        <v>312</v>
      </c>
      <c r="F10563" t="s">
        <v>34709</v>
      </c>
      <c r="G10563" t="s">
        <v>34710</v>
      </c>
      <c r="H10563" s="1">
        <v>46211.389444444445</v>
      </c>
      <c r="I10563" s="2">
        <v>151</v>
      </c>
      <c r="J10563" s="3">
        <v>45.14</v>
      </c>
      <c r="K10563" s="3">
        <v>6816.14</v>
      </c>
      <c r="L10563" t="s">
        <v>35085</v>
      </c>
      <c r="O10563" s="1"/>
      <c r="P10563" s="1">
        <v>46211.389444444445</v>
      </c>
      <c r="Q10563" s="1">
        <v>46160.484363425923</v>
      </c>
      <c r="R10563">
        <v>10</v>
      </c>
      <c r="S10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4" spans="1:19">
      <c r="A10564" t="s">
        <v>35086</v>
      </c>
      <c r="B10564" t="s">
        <v>19</v>
      </c>
      <c r="C10564" t="s">
        <v>35087</v>
      </c>
      <c r="D10564" t="s">
        <v>311</v>
      </c>
      <c r="E10564" t="s">
        <v>312</v>
      </c>
      <c r="F10564" t="s">
        <v>34817</v>
      </c>
      <c r="G10564" t="s">
        <v>34818</v>
      </c>
      <c r="H10564" s="1">
        <v>46211.389560185184</v>
      </c>
      <c r="I10564" s="2">
        <v>403</v>
      </c>
      <c r="J10564" s="3">
        <v>55.36</v>
      </c>
      <c r="K10564" s="3">
        <v>22310.079999999998</v>
      </c>
      <c r="L10564" t="s">
        <v>35088</v>
      </c>
      <c r="O10564" s="1"/>
      <c r="P10564" s="1">
        <v>46211.389560185184</v>
      </c>
      <c r="Q10564" s="1">
        <v>46160.484409722223</v>
      </c>
      <c r="R10564">
        <v>10</v>
      </c>
      <c r="S10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5" spans="1:19">
      <c r="A10565" t="s">
        <v>35089</v>
      </c>
      <c r="B10565" t="s">
        <v>19</v>
      </c>
      <c r="C10565" t="s">
        <v>35090</v>
      </c>
      <c r="D10565" t="s">
        <v>311</v>
      </c>
      <c r="E10565" t="s">
        <v>312</v>
      </c>
      <c r="F10565" t="s">
        <v>34422</v>
      </c>
      <c r="G10565" t="s">
        <v>34423</v>
      </c>
      <c r="H10565" s="1">
        <v>46211.389745370368</v>
      </c>
      <c r="I10565" s="2">
        <v>640</v>
      </c>
      <c r="J10565" s="3">
        <v>88.16</v>
      </c>
      <c r="K10565" s="3">
        <v>56422.399999999994</v>
      </c>
      <c r="L10565" t="s">
        <v>35091</v>
      </c>
      <c r="O10565" s="1"/>
      <c r="P10565" s="1">
        <v>46211.389745370368</v>
      </c>
      <c r="Q10565" s="1">
        <v>46160.484444444446</v>
      </c>
      <c r="R10565">
        <v>10</v>
      </c>
      <c r="S10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6" spans="1:19">
      <c r="A10566" t="s">
        <v>35092</v>
      </c>
      <c r="B10566" t="s">
        <v>19</v>
      </c>
      <c r="C10566" t="s">
        <v>35093</v>
      </c>
      <c r="D10566" t="s">
        <v>311</v>
      </c>
      <c r="E10566" t="s">
        <v>312</v>
      </c>
      <c r="F10566" t="s">
        <v>34422</v>
      </c>
      <c r="G10566" t="s">
        <v>34423</v>
      </c>
      <c r="H10566" s="1">
        <v>46211.400567129633</v>
      </c>
      <c r="I10566" s="2">
        <v>201</v>
      </c>
      <c r="J10566" s="3">
        <v>88.16</v>
      </c>
      <c r="K10566" s="3">
        <v>17720.16</v>
      </c>
      <c r="L10566" t="s">
        <v>35094</v>
      </c>
      <c r="O10566" s="1"/>
      <c r="P10566" s="1">
        <v>46211.400567129633</v>
      </c>
      <c r="Q10566" s="1">
        <v>46162.329664351855</v>
      </c>
      <c r="R10566">
        <v>10</v>
      </c>
      <c r="S10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7" spans="1:19">
      <c r="A10567" t="s">
        <v>35095</v>
      </c>
      <c r="B10567" t="s">
        <v>19</v>
      </c>
      <c r="C10567" t="s">
        <v>35096</v>
      </c>
      <c r="D10567" t="s">
        <v>616</v>
      </c>
      <c r="E10567" t="s">
        <v>617</v>
      </c>
      <c r="F10567" t="s">
        <v>28479</v>
      </c>
      <c r="G10567" t="s">
        <v>28480</v>
      </c>
      <c r="H10567" s="1">
        <v>46211.491226851853</v>
      </c>
      <c r="I10567" s="2">
        <v>550</v>
      </c>
      <c r="J10567" s="3">
        <v>56.86</v>
      </c>
      <c r="K10567" s="3">
        <v>31273</v>
      </c>
      <c r="L10567" t="s">
        <v>35097</v>
      </c>
      <c r="O10567" s="1"/>
      <c r="P10567" s="1">
        <v>46211.491226851853</v>
      </c>
      <c r="Q10567" s="1">
        <v>46162.328240740739</v>
      </c>
      <c r="R10567">
        <v>10</v>
      </c>
      <c r="S10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8" spans="1:19">
      <c r="A10568" t="s">
        <v>35098</v>
      </c>
      <c r="B10568" t="s">
        <v>19</v>
      </c>
      <c r="C10568" t="s">
        <v>35099</v>
      </c>
      <c r="D10568" t="s">
        <v>616</v>
      </c>
      <c r="E10568" t="s">
        <v>617</v>
      </c>
      <c r="F10568" t="s">
        <v>28479</v>
      </c>
      <c r="G10568" t="s">
        <v>28480</v>
      </c>
      <c r="H10568" s="1">
        <v>46211.4921875</v>
      </c>
      <c r="I10568" s="2">
        <v>880</v>
      </c>
      <c r="J10568" s="3">
        <v>56.86</v>
      </c>
      <c r="K10568" s="3">
        <v>50036.800000000003</v>
      </c>
      <c r="L10568" t="s">
        <v>35100</v>
      </c>
      <c r="O10568" s="1"/>
      <c r="P10568" s="1">
        <v>46211.4921875</v>
      </c>
      <c r="Q10568" s="1">
        <v>46147.420856481483</v>
      </c>
      <c r="R10568">
        <v>10</v>
      </c>
      <c r="S10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69" spans="1:19">
      <c r="A10569" t="s">
        <v>35101</v>
      </c>
      <c r="B10569" t="s">
        <v>19</v>
      </c>
      <c r="C10569" t="s">
        <v>35102</v>
      </c>
      <c r="D10569" t="s">
        <v>311</v>
      </c>
      <c r="E10569" t="s">
        <v>312</v>
      </c>
      <c r="F10569" t="s">
        <v>34709</v>
      </c>
      <c r="G10569" t="s">
        <v>34710</v>
      </c>
      <c r="H10569" s="1">
        <v>46211.51525462963</v>
      </c>
      <c r="I10569" s="2">
        <v>151</v>
      </c>
      <c r="J10569" s="3">
        <v>45.14</v>
      </c>
      <c r="K10569" s="3">
        <v>6816.14</v>
      </c>
      <c r="L10569" t="s">
        <v>35103</v>
      </c>
      <c r="O10569" s="1"/>
      <c r="P10569" s="1">
        <v>46211.51525462963</v>
      </c>
      <c r="Q10569" s="1">
        <v>46183.604826388888</v>
      </c>
      <c r="R10569">
        <v>10</v>
      </c>
      <c r="S10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0" spans="1:19">
      <c r="A10570" t="s">
        <v>35104</v>
      </c>
      <c r="B10570" t="s">
        <v>19</v>
      </c>
      <c r="C10570" t="s">
        <v>35105</v>
      </c>
      <c r="D10570" t="s">
        <v>311</v>
      </c>
      <c r="E10570" t="s">
        <v>312</v>
      </c>
      <c r="F10570" t="s">
        <v>34709</v>
      </c>
      <c r="G10570" t="s">
        <v>34710</v>
      </c>
      <c r="H10570" s="1">
        <v>46211.522916666669</v>
      </c>
      <c r="I10570" s="2">
        <v>216</v>
      </c>
      <c r="J10570" s="3">
        <v>42.78</v>
      </c>
      <c r="K10570" s="3">
        <v>9240.48</v>
      </c>
      <c r="L10570" t="s">
        <v>35106</v>
      </c>
      <c r="O10570" s="1"/>
      <c r="P10570" s="1">
        <v>46211.522916666669</v>
      </c>
      <c r="Q10570" s="1">
        <v>46135.362222222226</v>
      </c>
      <c r="R10570">
        <v>10</v>
      </c>
      <c r="S10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1" spans="1:19">
      <c r="A10571" t="s">
        <v>35107</v>
      </c>
      <c r="B10571" t="s">
        <v>19</v>
      </c>
      <c r="C10571" t="s">
        <v>35108</v>
      </c>
      <c r="D10571" t="s">
        <v>311</v>
      </c>
      <c r="E10571" t="s">
        <v>312</v>
      </c>
      <c r="F10571" t="s">
        <v>34817</v>
      </c>
      <c r="G10571" t="s">
        <v>34818</v>
      </c>
      <c r="H10571" s="1">
        <v>46211.565532407411</v>
      </c>
      <c r="I10571" s="2">
        <v>966</v>
      </c>
      <c r="J10571" s="3">
        <v>54.4</v>
      </c>
      <c r="K10571" s="3">
        <v>52550.400000000001</v>
      </c>
      <c r="L10571" t="s">
        <v>35109</v>
      </c>
      <c r="O10571" s="1"/>
      <c r="P10571" s="1">
        <v>46211.565532407411</v>
      </c>
      <c r="Q10571" s="1">
        <v>46135.362256944441</v>
      </c>
      <c r="R10571">
        <v>10</v>
      </c>
      <c r="S10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2" spans="1:19">
      <c r="A10572" t="s">
        <v>35110</v>
      </c>
      <c r="B10572" t="s">
        <v>19</v>
      </c>
      <c r="C10572" t="s">
        <v>35111</v>
      </c>
      <c r="D10572" t="s">
        <v>311</v>
      </c>
      <c r="E10572" t="s">
        <v>312</v>
      </c>
      <c r="F10572" t="s">
        <v>34817</v>
      </c>
      <c r="G10572" t="s">
        <v>34818</v>
      </c>
      <c r="H10572" s="1">
        <v>46211.573333333334</v>
      </c>
      <c r="I10572" s="2">
        <v>180</v>
      </c>
      <c r="J10572" s="3">
        <v>55.36</v>
      </c>
      <c r="K10572" s="3">
        <v>9964.7999999999993</v>
      </c>
      <c r="L10572" t="s">
        <v>35112</v>
      </c>
      <c r="O10572" s="1"/>
      <c r="P10572" s="1">
        <v>46211.573333333334</v>
      </c>
      <c r="Q10572" s="1">
        <v>46174.434131944443</v>
      </c>
      <c r="R10572">
        <v>10</v>
      </c>
      <c r="S10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3" spans="1:19">
      <c r="A10573" t="s">
        <v>35113</v>
      </c>
      <c r="B10573" t="s">
        <v>19</v>
      </c>
      <c r="C10573" t="s">
        <v>35114</v>
      </c>
      <c r="D10573" t="s">
        <v>2809</v>
      </c>
      <c r="E10573" t="s">
        <v>2810</v>
      </c>
      <c r="F10573" t="s">
        <v>34701</v>
      </c>
      <c r="G10573" t="s">
        <v>34702</v>
      </c>
      <c r="H10573" s="1">
        <v>46211.583356481482</v>
      </c>
      <c r="I10573" s="2">
        <v>50</v>
      </c>
      <c r="J10573" s="3">
        <v>142.47999999999999</v>
      </c>
      <c r="K10573" s="3">
        <v>7123.9999999999991</v>
      </c>
      <c r="L10573" t="s">
        <v>35115</v>
      </c>
      <c r="O10573" s="1"/>
      <c r="P10573" s="1">
        <v>46211.583356481482</v>
      </c>
      <c r="Q10573" s="1">
        <v>46135.578738425924</v>
      </c>
      <c r="R10573">
        <v>10</v>
      </c>
      <c r="S10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4" spans="1:19">
      <c r="A10574" t="s">
        <v>35116</v>
      </c>
      <c r="B10574" t="s">
        <v>19</v>
      </c>
      <c r="C10574" t="s">
        <v>35117</v>
      </c>
      <c r="D10574" t="s">
        <v>2809</v>
      </c>
      <c r="E10574" t="s">
        <v>2810</v>
      </c>
      <c r="F10574" t="s">
        <v>34701</v>
      </c>
      <c r="G10574" t="s">
        <v>34702</v>
      </c>
      <c r="H10574" s="1">
        <v>46211.622303240743</v>
      </c>
      <c r="I10574" s="2">
        <v>8</v>
      </c>
      <c r="J10574" s="3">
        <v>142.47999999999999</v>
      </c>
      <c r="K10574" s="3">
        <v>1139.8399999999999</v>
      </c>
      <c r="L10574" t="s">
        <v>35118</v>
      </c>
      <c r="O10574" s="1"/>
      <c r="P10574" s="1">
        <v>46211.622303240743</v>
      </c>
      <c r="Q10574" s="1">
        <v>46168.428761574076</v>
      </c>
      <c r="R10574">
        <v>10</v>
      </c>
      <c r="S10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5" spans="1:19">
      <c r="A10575" t="s">
        <v>35119</v>
      </c>
      <c r="B10575" t="s">
        <v>19</v>
      </c>
      <c r="C10575" t="s">
        <v>35120</v>
      </c>
      <c r="D10575" t="s">
        <v>23949</v>
      </c>
      <c r="E10575" t="s">
        <v>23950</v>
      </c>
      <c r="F10575" t="s">
        <v>34806</v>
      </c>
      <c r="G10575" t="s">
        <v>34807</v>
      </c>
      <c r="H10575" s="1">
        <v>46211.631435185183</v>
      </c>
      <c r="I10575" s="2">
        <v>200</v>
      </c>
      <c r="J10575" s="3">
        <v>19.510000000000002</v>
      </c>
      <c r="K10575" s="3">
        <v>3902.0000000000005</v>
      </c>
      <c r="L10575" t="s">
        <v>35121</v>
      </c>
      <c r="O10575" s="1"/>
      <c r="P10575" s="1">
        <v>46211.631435185183</v>
      </c>
      <c r="Q10575" s="1">
        <v>46168.427476851852</v>
      </c>
      <c r="R10575">
        <v>10</v>
      </c>
      <c r="S10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6" spans="1:19">
      <c r="A10576" t="s">
        <v>35122</v>
      </c>
      <c r="B10576" t="s">
        <v>19</v>
      </c>
      <c r="C10576" t="s">
        <v>35123</v>
      </c>
      <c r="D10576" t="s">
        <v>23949</v>
      </c>
      <c r="E10576" t="s">
        <v>23950</v>
      </c>
      <c r="F10576" t="s">
        <v>34806</v>
      </c>
      <c r="G10576" t="s">
        <v>34807</v>
      </c>
      <c r="H10576" s="1">
        <v>46212.350972222222</v>
      </c>
      <c r="I10576" s="2">
        <v>200</v>
      </c>
      <c r="J10576" s="3">
        <v>19.510000000000002</v>
      </c>
      <c r="K10576" s="3">
        <v>3902.0000000000005</v>
      </c>
      <c r="L10576" t="s">
        <v>35124</v>
      </c>
      <c r="O10576" s="1"/>
      <c r="P10576" s="1">
        <v>46212.350972222222</v>
      </c>
      <c r="Q10576" s="1">
        <v>46148.470868055556</v>
      </c>
      <c r="R10576">
        <v>9</v>
      </c>
      <c r="S10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7" spans="1:19">
      <c r="A10577" t="s">
        <v>35125</v>
      </c>
      <c r="B10577" t="s">
        <v>19</v>
      </c>
      <c r="C10577" t="s">
        <v>35126</v>
      </c>
      <c r="D10577" t="s">
        <v>311</v>
      </c>
      <c r="E10577" t="s">
        <v>312</v>
      </c>
      <c r="F10577" t="s">
        <v>34709</v>
      </c>
      <c r="G10577" t="s">
        <v>34710</v>
      </c>
      <c r="H10577" s="1">
        <v>46212.39167824074</v>
      </c>
      <c r="I10577" s="2">
        <v>840</v>
      </c>
      <c r="J10577" s="3">
        <v>45.14</v>
      </c>
      <c r="K10577" s="3">
        <v>37917.599999999999</v>
      </c>
      <c r="L10577" t="s">
        <v>35127</v>
      </c>
      <c r="O10577" s="1"/>
      <c r="P10577" s="1">
        <v>46212.39167824074</v>
      </c>
      <c r="Q10577" s="1">
        <v>46188.355266203704</v>
      </c>
      <c r="R10577">
        <v>9</v>
      </c>
      <c r="S10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8" spans="1:19">
      <c r="A10578" t="s">
        <v>35128</v>
      </c>
      <c r="B10578" t="s">
        <v>19</v>
      </c>
      <c r="C10578" t="s">
        <v>35129</v>
      </c>
      <c r="D10578" t="s">
        <v>34864</v>
      </c>
      <c r="E10578" t="s">
        <v>34865</v>
      </c>
      <c r="F10578" t="s">
        <v>34866</v>
      </c>
      <c r="G10578" t="s">
        <v>34867</v>
      </c>
      <c r="H10578" s="1">
        <v>46212.471365740741</v>
      </c>
      <c r="I10578" s="2">
        <v>237</v>
      </c>
      <c r="J10578" s="3">
        <v>385.25</v>
      </c>
      <c r="K10578" s="3">
        <v>91304.25</v>
      </c>
      <c r="L10578" t="s">
        <v>35130</v>
      </c>
      <c r="O10578" s="1"/>
      <c r="P10578" s="1">
        <v>46212.471365740741</v>
      </c>
      <c r="Q10578" s="1">
        <v>46048.420810185184</v>
      </c>
      <c r="R10578">
        <v>9</v>
      </c>
      <c r="S10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79" spans="1:19">
      <c r="A10579" t="s">
        <v>35131</v>
      </c>
      <c r="B10579" t="s">
        <v>19</v>
      </c>
      <c r="C10579" t="s">
        <v>35132</v>
      </c>
      <c r="D10579" t="s">
        <v>311</v>
      </c>
      <c r="E10579" t="s">
        <v>312</v>
      </c>
      <c r="F10579" t="s">
        <v>34817</v>
      </c>
      <c r="G10579" t="s">
        <v>34818</v>
      </c>
      <c r="H10579" s="1">
        <v>46212.505787037036</v>
      </c>
      <c r="I10579" s="2">
        <v>26</v>
      </c>
      <c r="J10579" s="3">
        <v>55.36</v>
      </c>
      <c r="K10579" s="3">
        <v>1439.36</v>
      </c>
      <c r="L10579" t="s">
        <v>35133</v>
      </c>
      <c r="O10579" s="1"/>
      <c r="P10579" s="1">
        <v>46212.505787037036</v>
      </c>
      <c r="Q10579" s="1">
        <v>46164.47693287037</v>
      </c>
      <c r="R10579">
        <v>9</v>
      </c>
      <c r="S10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0" spans="1:19">
      <c r="A10580" t="s">
        <v>35134</v>
      </c>
      <c r="B10580" t="s">
        <v>19</v>
      </c>
      <c r="C10580" t="s">
        <v>35135</v>
      </c>
      <c r="D10580" t="s">
        <v>311</v>
      </c>
      <c r="E10580" t="s">
        <v>312</v>
      </c>
      <c r="F10580" t="s">
        <v>34422</v>
      </c>
      <c r="G10580" t="s">
        <v>34423</v>
      </c>
      <c r="H10580" s="1">
        <v>46212.509895833333</v>
      </c>
      <c r="I10580" s="2">
        <v>100</v>
      </c>
      <c r="J10580" s="3">
        <v>88.16</v>
      </c>
      <c r="K10580" s="3">
        <v>8816</v>
      </c>
      <c r="L10580" t="s">
        <v>35136</v>
      </c>
      <c r="O10580" s="1"/>
      <c r="P10580" s="1">
        <v>46212.509895833333</v>
      </c>
      <c r="Q10580" s="1">
        <v>46146.412256944444</v>
      </c>
      <c r="R10580">
        <v>9</v>
      </c>
      <c r="S10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1" spans="1:19">
      <c r="A10581" t="s">
        <v>35137</v>
      </c>
      <c r="B10581" t="s">
        <v>19</v>
      </c>
      <c r="C10581" t="s">
        <v>35138</v>
      </c>
      <c r="D10581" t="s">
        <v>311</v>
      </c>
      <c r="E10581" t="s">
        <v>312</v>
      </c>
      <c r="F10581" t="s">
        <v>34422</v>
      </c>
      <c r="G10581" t="s">
        <v>34423</v>
      </c>
      <c r="H10581" s="1">
        <v>46212.564444444448</v>
      </c>
      <c r="I10581" s="2">
        <v>210</v>
      </c>
      <c r="J10581" s="3">
        <v>81.680000000000007</v>
      </c>
      <c r="K10581" s="3">
        <v>17152.800000000003</v>
      </c>
      <c r="L10581" t="s">
        <v>35139</v>
      </c>
      <c r="O10581" s="1"/>
      <c r="P10581" s="1">
        <v>46212.564444444448</v>
      </c>
      <c r="Q10581" s="1">
        <v>46076.512557870374</v>
      </c>
      <c r="R10581">
        <v>9</v>
      </c>
      <c r="S10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2" spans="1:19">
      <c r="A10582" t="s">
        <v>35140</v>
      </c>
      <c r="B10582" t="s">
        <v>19</v>
      </c>
      <c r="C10582" t="s">
        <v>35141</v>
      </c>
      <c r="D10582" t="s">
        <v>616</v>
      </c>
      <c r="E10582" t="s">
        <v>617</v>
      </c>
      <c r="F10582" t="s">
        <v>28479</v>
      </c>
      <c r="G10582" t="s">
        <v>28480</v>
      </c>
      <c r="H10582" s="1">
        <v>46212.569710648146</v>
      </c>
      <c r="I10582" s="2">
        <v>192</v>
      </c>
      <c r="J10582" s="3">
        <v>56.86</v>
      </c>
      <c r="K10582" s="3">
        <v>10917.119999999999</v>
      </c>
      <c r="L10582" t="s">
        <v>35142</v>
      </c>
      <c r="O10582" s="1"/>
      <c r="P10582" s="1">
        <v>46212.569710648146</v>
      </c>
      <c r="Q10582" s="1">
        <v>46184.482673611114</v>
      </c>
      <c r="R10582">
        <v>9</v>
      </c>
      <c r="S10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3" spans="1:19">
      <c r="A10583" t="s">
        <v>35143</v>
      </c>
      <c r="B10583" t="s">
        <v>19</v>
      </c>
      <c r="C10583" t="s">
        <v>35144</v>
      </c>
      <c r="D10583" t="s">
        <v>616</v>
      </c>
      <c r="E10583" t="s">
        <v>617</v>
      </c>
      <c r="F10583" t="s">
        <v>28479</v>
      </c>
      <c r="G10583" t="s">
        <v>28480</v>
      </c>
      <c r="H10583" s="1">
        <v>46212.617083333331</v>
      </c>
      <c r="I10583" s="2">
        <v>192</v>
      </c>
      <c r="J10583" s="3">
        <v>56.86</v>
      </c>
      <c r="K10583" s="3">
        <v>10917.119999999999</v>
      </c>
      <c r="L10583" t="s">
        <v>35145</v>
      </c>
      <c r="O10583" s="1"/>
      <c r="P10583" s="1">
        <v>46212.617083333331</v>
      </c>
      <c r="Q10583" s="1">
        <v>46171.587824074071</v>
      </c>
      <c r="R10583">
        <v>9</v>
      </c>
      <c r="S10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4" spans="1:19">
      <c r="A10584" t="s">
        <v>35146</v>
      </c>
      <c r="B10584" t="s">
        <v>19</v>
      </c>
      <c r="C10584" t="s">
        <v>35147</v>
      </c>
      <c r="D10584" t="s">
        <v>311</v>
      </c>
      <c r="E10584" t="s">
        <v>312</v>
      </c>
      <c r="F10584" t="s">
        <v>34422</v>
      </c>
      <c r="G10584" t="s">
        <v>34423</v>
      </c>
      <c r="H10584" s="1">
        <v>46212.623124999998</v>
      </c>
      <c r="I10584" s="2">
        <v>168</v>
      </c>
      <c r="J10584" s="3">
        <v>88.16</v>
      </c>
      <c r="K10584" s="3">
        <v>14810.88</v>
      </c>
      <c r="L10584" t="s">
        <v>35148</v>
      </c>
      <c r="O10584" s="1"/>
      <c r="P10584" s="1">
        <v>46212.623124999998</v>
      </c>
      <c r="Q10584" s="1">
        <v>46162.440416666665</v>
      </c>
      <c r="R10584">
        <v>9</v>
      </c>
      <c r="S10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5" spans="1:19">
      <c r="A10585" t="s">
        <v>35149</v>
      </c>
      <c r="B10585" t="s">
        <v>19</v>
      </c>
      <c r="C10585" t="s">
        <v>35150</v>
      </c>
      <c r="D10585" t="s">
        <v>311</v>
      </c>
      <c r="E10585" t="s">
        <v>312</v>
      </c>
      <c r="F10585" t="s">
        <v>34817</v>
      </c>
      <c r="G10585" t="s">
        <v>34818</v>
      </c>
      <c r="H10585" s="1">
        <v>46212.623229166667</v>
      </c>
      <c r="I10585" s="2">
        <v>126</v>
      </c>
      <c r="J10585" s="3">
        <v>55.36</v>
      </c>
      <c r="K10585" s="3">
        <v>6975.36</v>
      </c>
      <c r="L10585" t="s">
        <v>35151</v>
      </c>
      <c r="O10585" s="1"/>
      <c r="P10585" s="1">
        <v>46212.623229166667</v>
      </c>
      <c r="Q10585" s="1">
        <v>46162.440393518518</v>
      </c>
      <c r="R10585">
        <v>9</v>
      </c>
      <c r="S10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6" spans="1:19">
      <c r="A10586" t="s">
        <v>35152</v>
      </c>
      <c r="B10586" t="s">
        <v>19</v>
      </c>
      <c r="C10586" t="s">
        <v>35153</v>
      </c>
      <c r="D10586" t="s">
        <v>311</v>
      </c>
      <c r="E10586" t="s">
        <v>312</v>
      </c>
      <c r="F10586" t="s">
        <v>34422</v>
      </c>
      <c r="G10586" t="s">
        <v>34423</v>
      </c>
      <c r="H10586" s="1">
        <v>46212.627245370371</v>
      </c>
      <c r="I10586" s="2">
        <v>168</v>
      </c>
      <c r="J10586" s="3">
        <v>88.16</v>
      </c>
      <c r="K10586" s="3">
        <v>14810.88</v>
      </c>
      <c r="L10586" t="s">
        <v>35154</v>
      </c>
      <c r="O10586" s="1"/>
      <c r="P10586" s="1">
        <v>46212.627245370371</v>
      </c>
      <c r="Q10586" s="1">
        <v>46153.491076388891</v>
      </c>
      <c r="R10586">
        <v>9</v>
      </c>
      <c r="S10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7" spans="1:19">
      <c r="A10587" t="s">
        <v>35155</v>
      </c>
      <c r="B10587" t="s">
        <v>19</v>
      </c>
      <c r="C10587" t="s">
        <v>35156</v>
      </c>
      <c r="D10587" t="s">
        <v>311</v>
      </c>
      <c r="E10587" t="s">
        <v>312</v>
      </c>
      <c r="F10587" t="s">
        <v>34422</v>
      </c>
      <c r="G10587" t="s">
        <v>34423</v>
      </c>
      <c r="H10587" s="1">
        <v>46212.640775462962</v>
      </c>
      <c r="I10587" s="2">
        <v>210</v>
      </c>
      <c r="J10587" s="3">
        <v>81.680000000000007</v>
      </c>
      <c r="K10587" s="3">
        <v>17152.800000000003</v>
      </c>
      <c r="L10587" t="s">
        <v>35157</v>
      </c>
      <c r="O10587" s="1"/>
      <c r="P10587" s="1">
        <v>46212.640775462962</v>
      </c>
      <c r="Q10587" s="1">
        <v>46069.596886574072</v>
      </c>
      <c r="R10587">
        <v>9</v>
      </c>
      <c r="S10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8" spans="1:19">
      <c r="A10588" t="s">
        <v>35158</v>
      </c>
      <c r="B10588" t="s">
        <v>19</v>
      </c>
      <c r="C10588" t="s">
        <v>35159</v>
      </c>
      <c r="D10588" t="s">
        <v>311</v>
      </c>
      <c r="E10588" t="s">
        <v>312</v>
      </c>
      <c r="F10588" t="s">
        <v>34817</v>
      </c>
      <c r="G10588" t="s">
        <v>34818</v>
      </c>
      <c r="H10588" s="1">
        <v>46212.641041666669</v>
      </c>
      <c r="I10588" s="2">
        <v>336</v>
      </c>
      <c r="J10588" s="3">
        <v>54.4</v>
      </c>
      <c r="K10588" s="3">
        <v>18278.399999999998</v>
      </c>
      <c r="L10588" t="s">
        <v>35160</v>
      </c>
      <c r="O10588" s="1"/>
      <c r="P10588" s="1">
        <v>46212.641041666669</v>
      </c>
      <c r="Q10588" s="1">
        <v>46069.596863425926</v>
      </c>
      <c r="R10588">
        <v>9</v>
      </c>
      <c r="S10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89" spans="1:19">
      <c r="A10589" t="s">
        <v>35161</v>
      </c>
      <c r="B10589" t="s">
        <v>19</v>
      </c>
      <c r="C10589" t="s">
        <v>35162</v>
      </c>
      <c r="D10589" t="s">
        <v>616</v>
      </c>
      <c r="E10589" t="s">
        <v>617</v>
      </c>
      <c r="F10589" t="s">
        <v>28479</v>
      </c>
      <c r="G10589" t="s">
        <v>28480</v>
      </c>
      <c r="H10589" s="1">
        <v>46212.661168981482</v>
      </c>
      <c r="I10589" s="2">
        <v>220</v>
      </c>
      <c r="J10589" s="3">
        <v>56.86</v>
      </c>
      <c r="K10589" s="3">
        <v>12509.2</v>
      </c>
      <c r="L10589" t="s">
        <v>35163</v>
      </c>
      <c r="O10589" s="1"/>
      <c r="P10589" s="1">
        <v>46212.661168981482</v>
      </c>
      <c r="Q10589" s="1">
        <v>46161.391134259262</v>
      </c>
      <c r="R10589">
        <v>9</v>
      </c>
      <c r="S10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0" spans="1:19">
      <c r="A10590" t="s">
        <v>35164</v>
      </c>
      <c r="B10590" t="s">
        <v>19</v>
      </c>
      <c r="C10590" t="s">
        <v>35165</v>
      </c>
      <c r="D10590" t="s">
        <v>616</v>
      </c>
      <c r="E10590" t="s">
        <v>617</v>
      </c>
      <c r="F10590" t="s">
        <v>28479</v>
      </c>
      <c r="G10590" t="s">
        <v>28480</v>
      </c>
      <c r="H10590" s="1">
        <v>46213.362083333333</v>
      </c>
      <c r="I10590" s="2">
        <v>385</v>
      </c>
      <c r="J10590" s="3">
        <v>56.86</v>
      </c>
      <c r="K10590" s="3">
        <v>21891.1</v>
      </c>
      <c r="L10590" t="s">
        <v>35166</v>
      </c>
      <c r="O10590" s="1"/>
      <c r="P10590" s="1">
        <v>46213.362083333333</v>
      </c>
      <c r="Q10590" s="1">
        <v>46147.439930555556</v>
      </c>
      <c r="R10590">
        <v>8</v>
      </c>
      <c r="S10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1" spans="1:19">
      <c r="A10591" t="s">
        <v>35167</v>
      </c>
      <c r="B10591" t="s">
        <v>19</v>
      </c>
      <c r="C10591" t="s">
        <v>35168</v>
      </c>
      <c r="D10591" t="s">
        <v>311</v>
      </c>
      <c r="E10591" t="s">
        <v>312</v>
      </c>
      <c r="F10591" t="s">
        <v>34422</v>
      </c>
      <c r="G10591" t="s">
        <v>34423</v>
      </c>
      <c r="H10591" s="1">
        <v>46213.389328703706</v>
      </c>
      <c r="I10591" s="2">
        <v>360</v>
      </c>
      <c r="J10591" s="3">
        <v>88.16</v>
      </c>
      <c r="K10591" s="3">
        <v>31737.599999999999</v>
      </c>
      <c r="L10591" t="s">
        <v>35169</v>
      </c>
      <c r="O10591" s="1"/>
      <c r="P10591" s="1">
        <v>46213.389328703706</v>
      </c>
      <c r="Q10591" s="1">
        <v>46170.349490740744</v>
      </c>
      <c r="R10591">
        <v>8</v>
      </c>
      <c r="S10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2" spans="1:19">
      <c r="A10592" t="s">
        <v>35170</v>
      </c>
      <c r="B10592" t="s">
        <v>19</v>
      </c>
      <c r="C10592" t="s">
        <v>35171</v>
      </c>
      <c r="D10592" t="s">
        <v>311</v>
      </c>
      <c r="E10592" t="s">
        <v>312</v>
      </c>
      <c r="F10592" t="s">
        <v>34817</v>
      </c>
      <c r="G10592" t="s">
        <v>34818</v>
      </c>
      <c r="H10592" s="1">
        <v>46213.390555555554</v>
      </c>
      <c r="I10592" s="2">
        <v>240</v>
      </c>
      <c r="J10592" s="3">
        <v>55.36</v>
      </c>
      <c r="K10592" s="3">
        <v>13286.4</v>
      </c>
      <c r="L10592" t="s">
        <v>35172</v>
      </c>
      <c r="O10592" s="1"/>
      <c r="P10592" s="1">
        <v>46213.390555555554</v>
      </c>
      <c r="Q10592" s="1">
        <v>46170.34946759259</v>
      </c>
      <c r="R10592">
        <v>8</v>
      </c>
      <c r="S10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3" spans="1:19">
      <c r="A10593" t="s">
        <v>35173</v>
      </c>
      <c r="B10593" t="s">
        <v>19</v>
      </c>
      <c r="C10593" t="s">
        <v>35174</v>
      </c>
      <c r="D10593" t="s">
        <v>311</v>
      </c>
      <c r="E10593" t="s">
        <v>312</v>
      </c>
      <c r="F10593" t="s">
        <v>34709</v>
      </c>
      <c r="G10593" t="s">
        <v>34710</v>
      </c>
      <c r="H10593" s="1">
        <v>46213.39340277778</v>
      </c>
      <c r="I10593" s="2">
        <v>151</v>
      </c>
      <c r="J10593" s="3">
        <v>45.14</v>
      </c>
      <c r="K10593" s="3">
        <v>6816.14</v>
      </c>
      <c r="L10593" t="s">
        <v>35175</v>
      </c>
      <c r="O10593" s="1"/>
      <c r="P10593" s="1">
        <v>46213.39340277778</v>
      </c>
      <c r="Q10593" s="1">
        <v>46170.349444444444</v>
      </c>
      <c r="R10593">
        <v>8</v>
      </c>
      <c r="S10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4" spans="1:19">
      <c r="A10594" t="s">
        <v>35176</v>
      </c>
      <c r="B10594" t="s">
        <v>19</v>
      </c>
      <c r="C10594" t="s">
        <v>35177</v>
      </c>
      <c r="D10594" t="s">
        <v>23949</v>
      </c>
      <c r="E10594" t="s">
        <v>23950</v>
      </c>
      <c r="F10594" t="s">
        <v>34806</v>
      </c>
      <c r="G10594" t="s">
        <v>34807</v>
      </c>
      <c r="H10594" s="1">
        <v>46213.399108796293</v>
      </c>
      <c r="I10594" s="2">
        <v>2000</v>
      </c>
      <c r="J10594" s="3">
        <v>19.510000000000002</v>
      </c>
      <c r="K10594" s="3">
        <v>39020</v>
      </c>
      <c r="L10594" t="s">
        <v>35178</v>
      </c>
      <c r="O10594" s="1"/>
      <c r="P10594" s="1">
        <v>46213.399108796293</v>
      </c>
      <c r="Q10594" s="1">
        <v>46147.403692129628</v>
      </c>
      <c r="R10594">
        <v>8</v>
      </c>
      <c r="S10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5" spans="1:19">
      <c r="A10595" t="s">
        <v>35179</v>
      </c>
      <c r="B10595" t="s">
        <v>19</v>
      </c>
      <c r="C10595" t="s">
        <v>35180</v>
      </c>
      <c r="D10595" t="s">
        <v>573</v>
      </c>
      <c r="E10595" t="s">
        <v>574</v>
      </c>
      <c r="F10595" t="s">
        <v>35181</v>
      </c>
      <c r="G10595" t="s">
        <v>35182</v>
      </c>
      <c r="H10595" s="1">
        <v>46213.410740740743</v>
      </c>
      <c r="I10595" s="2">
        <v>200</v>
      </c>
      <c r="J10595" s="3">
        <v>224.56</v>
      </c>
      <c r="K10595" s="3">
        <v>44912</v>
      </c>
      <c r="L10595" t="s">
        <v>35183</v>
      </c>
      <c r="O10595" s="1"/>
      <c r="P10595" s="1">
        <v>46213.410740740743</v>
      </c>
      <c r="Q10595" s="1">
        <v>46183.631238425929</v>
      </c>
      <c r="R10595">
        <v>8</v>
      </c>
      <c r="S10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6" spans="1:19">
      <c r="A10596" t="s">
        <v>35184</v>
      </c>
      <c r="B10596" t="s">
        <v>19</v>
      </c>
      <c r="C10596" t="s">
        <v>35185</v>
      </c>
      <c r="D10596" t="s">
        <v>311</v>
      </c>
      <c r="E10596" t="s">
        <v>312</v>
      </c>
      <c r="F10596" t="s">
        <v>34709</v>
      </c>
      <c r="G10596" t="s">
        <v>34710</v>
      </c>
      <c r="H10596" s="1">
        <v>46213.421296296299</v>
      </c>
      <c r="I10596" s="2">
        <v>140</v>
      </c>
      <c r="J10596" s="3">
        <v>45.14</v>
      </c>
      <c r="K10596" s="3">
        <v>6319.6</v>
      </c>
      <c r="L10596" t="s">
        <v>35186</v>
      </c>
      <c r="O10596" s="1"/>
      <c r="P10596" s="1">
        <v>46213.421296296299</v>
      </c>
      <c r="Q10596" s="1">
        <v>46191.372071759259</v>
      </c>
      <c r="R10596">
        <v>8</v>
      </c>
      <c r="S10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7" spans="1:19">
      <c r="A10597" t="s">
        <v>35187</v>
      </c>
      <c r="B10597" t="s">
        <v>19</v>
      </c>
      <c r="C10597" t="s">
        <v>35188</v>
      </c>
      <c r="D10597" t="s">
        <v>311</v>
      </c>
      <c r="E10597" t="s">
        <v>312</v>
      </c>
      <c r="F10597" t="s">
        <v>34422</v>
      </c>
      <c r="G10597" t="s">
        <v>34423</v>
      </c>
      <c r="H10597" s="1">
        <v>46213.517372685186</v>
      </c>
      <c r="I10597" s="2">
        <v>292</v>
      </c>
      <c r="J10597" s="3">
        <v>88.16</v>
      </c>
      <c r="K10597" s="3">
        <v>25742.719999999998</v>
      </c>
      <c r="L10597" t="s">
        <v>35189</v>
      </c>
      <c r="O10597" s="1"/>
      <c r="P10597" s="1">
        <v>46213.517372685186</v>
      </c>
      <c r="Q10597" s="1">
        <v>46178.551828703705</v>
      </c>
      <c r="R10597">
        <v>8</v>
      </c>
      <c r="S10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8" spans="1:19">
      <c r="A10598" t="s">
        <v>35190</v>
      </c>
      <c r="B10598" t="s">
        <v>19</v>
      </c>
      <c r="C10598" t="s">
        <v>35191</v>
      </c>
      <c r="D10598" t="s">
        <v>616</v>
      </c>
      <c r="E10598" t="s">
        <v>617</v>
      </c>
      <c r="F10598" t="s">
        <v>28479</v>
      </c>
      <c r="G10598" t="s">
        <v>28480</v>
      </c>
      <c r="H10598" s="1">
        <v>46213.517708333333</v>
      </c>
      <c r="I10598" s="2">
        <v>2200</v>
      </c>
      <c r="J10598" s="3">
        <v>56.86</v>
      </c>
      <c r="K10598" s="3">
        <v>125092</v>
      </c>
      <c r="L10598" t="s">
        <v>35192</v>
      </c>
      <c r="O10598" s="1"/>
      <c r="P10598" s="1">
        <v>46213.517708333333</v>
      </c>
      <c r="Q10598" s="1">
        <v>46178.557708333334</v>
      </c>
      <c r="R10598">
        <v>8</v>
      </c>
      <c r="S10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599" spans="1:19">
      <c r="A10599" t="s">
        <v>35193</v>
      </c>
      <c r="B10599" t="s">
        <v>19</v>
      </c>
      <c r="C10599" t="s">
        <v>35194</v>
      </c>
      <c r="D10599" t="s">
        <v>2809</v>
      </c>
      <c r="E10599" t="s">
        <v>2810</v>
      </c>
      <c r="F10599" t="s">
        <v>34701</v>
      </c>
      <c r="G10599" t="s">
        <v>34702</v>
      </c>
      <c r="H10599" s="1">
        <v>46213.518495370372</v>
      </c>
      <c r="I10599" s="2">
        <v>5</v>
      </c>
      <c r="J10599" s="3">
        <v>142.47999999999999</v>
      </c>
      <c r="K10599" s="3">
        <v>712.4</v>
      </c>
      <c r="L10599" t="s">
        <v>35195</v>
      </c>
      <c r="O10599" s="1"/>
      <c r="P10599" s="1">
        <v>46213.518495370372</v>
      </c>
      <c r="Q10599" s="1">
        <v>46178.55678240741</v>
      </c>
      <c r="R10599">
        <v>8</v>
      </c>
      <c r="S10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0" spans="1:19">
      <c r="A10600" t="s">
        <v>35196</v>
      </c>
      <c r="B10600" t="s">
        <v>19</v>
      </c>
      <c r="C10600" t="s">
        <v>35197</v>
      </c>
      <c r="D10600" t="s">
        <v>23949</v>
      </c>
      <c r="E10600" t="s">
        <v>23950</v>
      </c>
      <c r="F10600" t="s">
        <v>34806</v>
      </c>
      <c r="G10600" t="s">
        <v>34807</v>
      </c>
      <c r="H10600" s="1">
        <v>46213.527557870373</v>
      </c>
      <c r="I10600" s="2">
        <v>245</v>
      </c>
      <c r="J10600" s="3">
        <v>19.04</v>
      </c>
      <c r="K10600" s="3">
        <v>4664.8</v>
      </c>
      <c r="L10600" t="s">
        <v>35198</v>
      </c>
      <c r="O10600" s="1"/>
      <c r="P10600" s="1">
        <v>46213.527557870373</v>
      </c>
      <c r="Q10600" s="1">
        <v>46178.555300925924</v>
      </c>
      <c r="R10600">
        <v>8</v>
      </c>
      <c r="S10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1" spans="1:19">
      <c r="A10601" t="s">
        <v>35199</v>
      </c>
      <c r="B10601" t="s">
        <v>19</v>
      </c>
      <c r="C10601" t="s">
        <v>35200</v>
      </c>
      <c r="D10601" t="s">
        <v>311</v>
      </c>
      <c r="E10601" t="s">
        <v>312</v>
      </c>
      <c r="F10601" t="s">
        <v>34817</v>
      </c>
      <c r="G10601" t="s">
        <v>34818</v>
      </c>
      <c r="H10601" s="1">
        <v>46213.545439814814</v>
      </c>
      <c r="I10601" s="2">
        <v>230</v>
      </c>
      <c r="J10601" s="3">
        <v>55.36</v>
      </c>
      <c r="K10601" s="3">
        <v>12732.8</v>
      </c>
      <c r="L10601" t="s">
        <v>35201</v>
      </c>
      <c r="O10601" s="1"/>
      <c r="P10601" s="1">
        <v>46213.545439814814</v>
      </c>
      <c r="Q10601" s="1">
        <v>46178.551782407405</v>
      </c>
      <c r="R10601">
        <v>8</v>
      </c>
      <c r="S10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2" spans="1:19">
      <c r="A10602" t="s">
        <v>35202</v>
      </c>
      <c r="B10602" t="s">
        <v>19</v>
      </c>
      <c r="C10602" t="s">
        <v>35203</v>
      </c>
      <c r="D10602" t="s">
        <v>311</v>
      </c>
      <c r="E10602" t="s">
        <v>312</v>
      </c>
      <c r="F10602" t="s">
        <v>34709</v>
      </c>
      <c r="G10602" t="s">
        <v>34710</v>
      </c>
      <c r="H10602" s="1">
        <v>46213.553217592591</v>
      </c>
      <c r="I10602" s="2">
        <v>63</v>
      </c>
      <c r="J10602" s="3">
        <v>45.14</v>
      </c>
      <c r="K10602" s="3">
        <v>2843.82</v>
      </c>
      <c r="L10602" t="s">
        <v>35204</v>
      </c>
      <c r="O10602" s="1"/>
      <c r="P10602" s="1">
        <v>46213.553217592591</v>
      </c>
      <c r="Q10602" s="1">
        <v>46178.551724537036</v>
      </c>
      <c r="R10602">
        <v>8</v>
      </c>
      <c r="S10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3" spans="1:19">
      <c r="A10603" t="s">
        <v>35205</v>
      </c>
      <c r="B10603" t="s">
        <v>19</v>
      </c>
      <c r="C10603" t="s">
        <v>35206</v>
      </c>
      <c r="D10603" t="s">
        <v>311</v>
      </c>
      <c r="E10603" t="s">
        <v>312</v>
      </c>
      <c r="F10603" t="s">
        <v>34422</v>
      </c>
      <c r="G10603" t="s">
        <v>34423</v>
      </c>
      <c r="H10603" s="1">
        <v>46213.62060185185</v>
      </c>
      <c r="I10603" s="2">
        <v>400</v>
      </c>
      <c r="J10603" s="3">
        <v>88.16</v>
      </c>
      <c r="K10603" s="3">
        <v>35264</v>
      </c>
      <c r="L10603" t="s">
        <v>35207</v>
      </c>
      <c r="O10603" s="1"/>
      <c r="P10603" s="1">
        <v>46213.62060185185</v>
      </c>
      <c r="Q10603" s="1">
        <v>46185.367835648147</v>
      </c>
      <c r="R10603">
        <v>8</v>
      </c>
      <c r="S10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4" spans="1:19">
      <c r="A10604" t="s">
        <v>35208</v>
      </c>
      <c r="B10604" t="s">
        <v>19</v>
      </c>
      <c r="C10604" t="s">
        <v>35209</v>
      </c>
      <c r="D10604" t="s">
        <v>311</v>
      </c>
      <c r="E10604" t="s">
        <v>312</v>
      </c>
      <c r="F10604" t="s">
        <v>34817</v>
      </c>
      <c r="G10604" t="s">
        <v>34818</v>
      </c>
      <c r="H10604" s="1">
        <v>46213.620856481481</v>
      </c>
      <c r="I10604" s="2">
        <v>180</v>
      </c>
      <c r="J10604" s="3">
        <v>55.36</v>
      </c>
      <c r="K10604" s="3">
        <v>9964.7999999999993</v>
      </c>
      <c r="L10604" t="s">
        <v>35210</v>
      </c>
      <c r="O10604" s="1"/>
      <c r="P10604" s="1">
        <v>46213.620856481481</v>
      </c>
      <c r="Q10604" s="1">
        <v>46185.367812500001</v>
      </c>
      <c r="R10604">
        <v>8</v>
      </c>
      <c r="S10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5" spans="1:19">
      <c r="A10605" t="s">
        <v>35211</v>
      </c>
      <c r="B10605" t="s">
        <v>19</v>
      </c>
      <c r="C10605" t="s">
        <v>35212</v>
      </c>
      <c r="D10605" t="s">
        <v>311</v>
      </c>
      <c r="E10605" t="s">
        <v>312</v>
      </c>
      <c r="F10605" t="s">
        <v>34709</v>
      </c>
      <c r="G10605" t="s">
        <v>34710</v>
      </c>
      <c r="H10605" s="1">
        <v>46213.62127314815</v>
      </c>
      <c r="I10605" s="2">
        <v>210</v>
      </c>
      <c r="J10605" s="3">
        <v>45.14</v>
      </c>
      <c r="K10605" s="3">
        <v>9479.4</v>
      </c>
      <c r="L10605" t="s">
        <v>35213</v>
      </c>
      <c r="O10605" s="1"/>
      <c r="P10605" s="1">
        <v>46213.62127314815</v>
      </c>
      <c r="Q10605" s="1">
        <v>46185.367789351854</v>
      </c>
      <c r="R10605">
        <v>8</v>
      </c>
      <c r="S10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6" spans="1:19">
      <c r="A10606" t="s">
        <v>35214</v>
      </c>
      <c r="B10606" t="s">
        <v>19</v>
      </c>
      <c r="C10606" t="s">
        <v>35215</v>
      </c>
      <c r="D10606" t="s">
        <v>616</v>
      </c>
      <c r="E10606" t="s">
        <v>617</v>
      </c>
      <c r="F10606" t="s">
        <v>28479</v>
      </c>
      <c r="G10606" t="s">
        <v>28480</v>
      </c>
      <c r="H10606" s="1">
        <v>46213.644143518519</v>
      </c>
      <c r="I10606" s="2">
        <v>1100</v>
      </c>
      <c r="J10606" s="3">
        <v>56.86</v>
      </c>
      <c r="K10606" s="3">
        <v>62546</v>
      </c>
      <c r="L10606" t="s">
        <v>35216</v>
      </c>
      <c r="O10606" s="1"/>
      <c r="P10606" s="1">
        <v>46213.644143518519</v>
      </c>
      <c r="Q10606" s="1">
        <v>46185.37159722222</v>
      </c>
      <c r="R10606">
        <v>8</v>
      </c>
      <c r="S10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7" spans="1:19">
      <c r="A10607" t="s">
        <v>35217</v>
      </c>
      <c r="B10607" t="s">
        <v>19</v>
      </c>
      <c r="C10607" t="s">
        <v>35218</v>
      </c>
      <c r="D10607" t="s">
        <v>311</v>
      </c>
      <c r="E10607" t="s">
        <v>312</v>
      </c>
      <c r="F10607" t="s">
        <v>34709</v>
      </c>
      <c r="G10607" t="s">
        <v>34710</v>
      </c>
      <c r="H10607" s="1">
        <v>46213.64644675926</v>
      </c>
      <c r="I10607" s="2">
        <v>504</v>
      </c>
      <c r="J10607" s="3">
        <v>45.14</v>
      </c>
      <c r="K10607" s="3">
        <v>22750.560000000001</v>
      </c>
      <c r="L10607" t="s">
        <v>35219</v>
      </c>
      <c r="O10607" s="1"/>
      <c r="P10607" s="1">
        <v>46213.64644675926</v>
      </c>
      <c r="Q10607" s="1">
        <v>46164.381342592591</v>
      </c>
      <c r="R10607">
        <v>8</v>
      </c>
      <c r="S10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8" spans="1:19">
      <c r="A10608" t="s">
        <v>35220</v>
      </c>
      <c r="B10608" t="s">
        <v>19</v>
      </c>
      <c r="C10608" t="s">
        <v>35221</v>
      </c>
      <c r="D10608" t="s">
        <v>311</v>
      </c>
      <c r="E10608" t="s">
        <v>312</v>
      </c>
      <c r="F10608" t="s">
        <v>34817</v>
      </c>
      <c r="G10608" t="s">
        <v>34818</v>
      </c>
      <c r="H10608" s="1">
        <v>46213.646620370368</v>
      </c>
      <c r="I10608" s="2">
        <v>1050</v>
      </c>
      <c r="J10608" s="3">
        <v>55.36</v>
      </c>
      <c r="K10608" s="3">
        <v>58128</v>
      </c>
      <c r="L10608" t="s">
        <v>35222</v>
      </c>
      <c r="O10608" s="1"/>
      <c r="P10608" s="1">
        <v>46213.646620370368</v>
      </c>
      <c r="Q10608" s="1">
        <v>46164.381365740737</v>
      </c>
      <c r="R10608">
        <v>8</v>
      </c>
      <c r="S10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09" spans="1:19">
      <c r="A10609" t="s">
        <v>35223</v>
      </c>
      <c r="B10609" t="s">
        <v>19</v>
      </c>
      <c r="C10609" t="s">
        <v>35224</v>
      </c>
      <c r="D10609" t="s">
        <v>311</v>
      </c>
      <c r="E10609" t="s">
        <v>312</v>
      </c>
      <c r="F10609" t="s">
        <v>34422</v>
      </c>
      <c r="G10609" t="s">
        <v>34423</v>
      </c>
      <c r="H10609" s="1">
        <v>46213.646782407406</v>
      </c>
      <c r="I10609" s="2">
        <v>1377</v>
      </c>
      <c r="J10609" s="3">
        <v>88.16</v>
      </c>
      <c r="K10609" s="3">
        <v>121396.31999999999</v>
      </c>
      <c r="L10609" t="s">
        <v>35225</v>
      </c>
      <c r="O10609" s="1"/>
      <c r="P10609" s="1">
        <v>46213.646782407406</v>
      </c>
      <c r="Q10609" s="1">
        <v>46164.38140046296</v>
      </c>
      <c r="R10609">
        <v>8</v>
      </c>
      <c r="S10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0" spans="1:19">
      <c r="A10610" t="s">
        <v>35226</v>
      </c>
      <c r="B10610" t="s">
        <v>19</v>
      </c>
      <c r="C10610" t="s">
        <v>35227</v>
      </c>
      <c r="D10610" t="s">
        <v>616</v>
      </c>
      <c r="E10610" t="s">
        <v>617</v>
      </c>
      <c r="F10610" t="s">
        <v>28479</v>
      </c>
      <c r="G10610" t="s">
        <v>28480</v>
      </c>
      <c r="H10610" s="1">
        <v>46216.384259259263</v>
      </c>
      <c r="I10610" s="2">
        <v>550</v>
      </c>
      <c r="J10610" s="3">
        <v>56.86</v>
      </c>
      <c r="K10610" s="3">
        <v>31273</v>
      </c>
      <c r="L10610" t="s">
        <v>35228</v>
      </c>
      <c r="O10610" s="1"/>
      <c r="P10610" s="1">
        <v>46216.384259259263</v>
      </c>
      <c r="Q10610" s="1">
        <v>46163.35560185185</v>
      </c>
      <c r="R10610">
        <v>5</v>
      </c>
      <c r="S10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1" spans="1:19">
      <c r="A10611" t="s">
        <v>35229</v>
      </c>
      <c r="B10611" t="s">
        <v>19</v>
      </c>
      <c r="C10611" t="s">
        <v>35230</v>
      </c>
      <c r="D10611" t="s">
        <v>311</v>
      </c>
      <c r="E10611" t="s">
        <v>312</v>
      </c>
      <c r="F10611" t="s">
        <v>34817</v>
      </c>
      <c r="G10611" t="s">
        <v>34818</v>
      </c>
      <c r="H10611" s="1">
        <v>46216.471631944441</v>
      </c>
      <c r="I10611" s="2">
        <v>1440</v>
      </c>
      <c r="J10611" s="3">
        <v>55.36</v>
      </c>
      <c r="K10611" s="3">
        <v>79718.399999999994</v>
      </c>
      <c r="L10611" t="s">
        <v>35231</v>
      </c>
      <c r="O10611" s="1"/>
      <c r="P10611" s="1">
        <v>46216.471631944441</v>
      </c>
      <c r="Q10611" s="1">
        <v>46188.35528935185</v>
      </c>
      <c r="R10611">
        <v>5</v>
      </c>
      <c r="S10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2" spans="1:19">
      <c r="A10612" t="s">
        <v>35232</v>
      </c>
      <c r="B10612" t="s">
        <v>19</v>
      </c>
      <c r="C10612" t="s">
        <v>35233</v>
      </c>
      <c r="D10612" t="s">
        <v>311</v>
      </c>
      <c r="E10612" t="s">
        <v>312</v>
      </c>
      <c r="F10612" t="s">
        <v>34422</v>
      </c>
      <c r="G10612" t="s">
        <v>34423</v>
      </c>
      <c r="H10612" s="1">
        <v>46216.47179398148</v>
      </c>
      <c r="I10612" s="2">
        <v>1120</v>
      </c>
      <c r="J10612" s="3">
        <v>88.16</v>
      </c>
      <c r="K10612" s="3">
        <v>98739.199999999997</v>
      </c>
      <c r="L10612" t="s">
        <v>35234</v>
      </c>
      <c r="O10612" s="1"/>
      <c r="P10612" s="1">
        <v>46216.47179398148</v>
      </c>
      <c r="Q10612" s="1">
        <v>46188.355312500003</v>
      </c>
      <c r="R10612">
        <v>5</v>
      </c>
      <c r="S10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3" spans="1:19">
      <c r="A10613" t="s">
        <v>35235</v>
      </c>
      <c r="B10613" t="s">
        <v>19</v>
      </c>
      <c r="C10613" t="s">
        <v>35236</v>
      </c>
      <c r="D10613" t="s">
        <v>311</v>
      </c>
      <c r="E10613" t="s">
        <v>312</v>
      </c>
      <c r="F10613" t="s">
        <v>34817</v>
      </c>
      <c r="G10613" t="s">
        <v>34818</v>
      </c>
      <c r="H10613" s="1">
        <v>46216.478020833332</v>
      </c>
      <c r="I10613" s="2">
        <v>258</v>
      </c>
      <c r="J10613" s="3">
        <v>55.36</v>
      </c>
      <c r="K10613" s="3">
        <v>14282.88</v>
      </c>
      <c r="L10613" t="s">
        <v>35237</v>
      </c>
      <c r="O10613" s="1"/>
      <c r="P10613" s="1">
        <v>46216.478020833332</v>
      </c>
      <c r="Q10613" s="1">
        <v>46184.487766203703</v>
      </c>
      <c r="R10613">
        <v>5</v>
      </c>
      <c r="S10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4" spans="1:19">
      <c r="A10614" t="s">
        <v>35238</v>
      </c>
      <c r="B10614" t="s">
        <v>19</v>
      </c>
      <c r="C10614" t="s">
        <v>35239</v>
      </c>
      <c r="D10614" t="s">
        <v>311</v>
      </c>
      <c r="E10614" t="s">
        <v>312</v>
      </c>
      <c r="F10614" t="s">
        <v>34422</v>
      </c>
      <c r="G10614" t="s">
        <v>34423</v>
      </c>
      <c r="H10614" s="1">
        <v>46216.478622685187</v>
      </c>
      <c r="I10614" s="2">
        <v>280</v>
      </c>
      <c r="J10614" s="3">
        <v>88.16</v>
      </c>
      <c r="K10614" s="3">
        <v>24684.799999999999</v>
      </c>
      <c r="L10614" t="s">
        <v>35240</v>
      </c>
      <c r="O10614" s="1"/>
      <c r="P10614" s="1">
        <v>46216.478622685187</v>
      </c>
      <c r="Q10614" s="1">
        <v>46184.487812500003</v>
      </c>
      <c r="R10614">
        <v>5</v>
      </c>
      <c r="S10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5" spans="1:19">
      <c r="A10615" t="s">
        <v>35241</v>
      </c>
      <c r="B10615" t="s">
        <v>19</v>
      </c>
      <c r="C10615" t="s">
        <v>35242</v>
      </c>
      <c r="D10615" t="s">
        <v>2809</v>
      </c>
      <c r="E10615" t="s">
        <v>2810</v>
      </c>
      <c r="F10615" t="s">
        <v>34701</v>
      </c>
      <c r="G10615" t="s">
        <v>34702</v>
      </c>
      <c r="H10615" s="1">
        <v>46216.479016203702</v>
      </c>
      <c r="I10615" s="2">
        <v>60</v>
      </c>
      <c r="J10615" s="3">
        <v>142.47999999999999</v>
      </c>
      <c r="K10615" s="3">
        <v>8548.7999999999993</v>
      </c>
      <c r="L10615" t="s">
        <v>35243</v>
      </c>
      <c r="O10615" s="1"/>
      <c r="P10615" s="1">
        <v>46216.479016203702</v>
      </c>
      <c r="Q10615" s="1">
        <v>46184.490937499999</v>
      </c>
      <c r="R10615">
        <v>5</v>
      </c>
      <c r="S10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6" spans="1:19">
      <c r="A10616" t="s">
        <v>35244</v>
      </c>
      <c r="B10616" t="s">
        <v>19</v>
      </c>
      <c r="C10616" t="s">
        <v>35245</v>
      </c>
      <c r="D10616" t="s">
        <v>616</v>
      </c>
      <c r="E10616" t="s">
        <v>617</v>
      </c>
      <c r="F10616" t="s">
        <v>28479</v>
      </c>
      <c r="G10616" t="s">
        <v>28480</v>
      </c>
      <c r="H10616" s="1">
        <v>46216.518634259257</v>
      </c>
      <c r="I10616" s="2">
        <v>1100</v>
      </c>
      <c r="J10616" s="3">
        <v>56.86</v>
      </c>
      <c r="K10616" s="3">
        <v>62546</v>
      </c>
      <c r="L10616" t="s">
        <v>35246</v>
      </c>
      <c r="O10616" s="1"/>
      <c r="P10616" s="1">
        <v>46216.518634259257</v>
      </c>
      <c r="Q10616" s="1">
        <v>46168.611111111109</v>
      </c>
      <c r="R10616">
        <v>5</v>
      </c>
      <c r="S10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7" spans="1:19">
      <c r="A10617" t="s">
        <v>35247</v>
      </c>
      <c r="B10617" t="s">
        <v>19</v>
      </c>
      <c r="C10617" t="s">
        <v>35248</v>
      </c>
      <c r="D10617" t="s">
        <v>616</v>
      </c>
      <c r="E10617" t="s">
        <v>617</v>
      </c>
      <c r="F10617" t="s">
        <v>28479</v>
      </c>
      <c r="G10617" t="s">
        <v>28480</v>
      </c>
      <c r="H10617" s="1">
        <v>46216.6171412037</v>
      </c>
      <c r="I10617" s="2">
        <v>1100</v>
      </c>
      <c r="J10617" s="3">
        <v>56.86</v>
      </c>
      <c r="K10617" s="3">
        <v>62546</v>
      </c>
      <c r="L10617" t="s">
        <v>35249</v>
      </c>
      <c r="O10617" s="1"/>
      <c r="P10617" s="1">
        <v>46216.6171412037</v>
      </c>
      <c r="Q10617" s="1">
        <v>46146.594490740739</v>
      </c>
      <c r="R10617">
        <v>5</v>
      </c>
      <c r="S10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8" spans="1:19">
      <c r="A10618" t="s">
        <v>35250</v>
      </c>
      <c r="B10618" t="s">
        <v>19</v>
      </c>
      <c r="C10618" t="s">
        <v>35251</v>
      </c>
      <c r="D10618" t="s">
        <v>616</v>
      </c>
      <c r="E10618" t="s">
        <v>617</v>
      </c>
      <c r="F10618" t="s">
        <v>28479</v>
      </c>
      <c r="G10618" t="s">
        <v>28480</v>
      </c>
      <c r="H10618" s="1">
        <v>46217.349722222221</v>
      </c>
      <c r="I10618" s="2">
        <v>1456</v>
      </c>
      <c r="J10618" s="3">
        <v>56.86</v>
      </c>
      <c r="K10618" s="3">
        <v>82788.160000000003</v>
      </c>
      <c r="L10618" t="s">
        <v>35252</v>
      </c>
      <c r="O10618" s="1"/>
      <c r="P10618" s="1">
        <v>46217.349722222221</v>
      </c>
      <c r="Q10618" s="1">
        <v>46184.589953703704</v>
      </c>
      <c r="R10618">
        <v>4</v>
      </c>
      <c r="S10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19" spans="1:19">
      <c r="A10619" t="s">
        <v>35253</v>
      </c>
      <c r="B10619" t="s">
        <v>19</v>
      </c>
      <c r="C10619" t="s">
        <v>35254</v>
      </c>
      <c r="D10619" t="s">
        <v>311</v>
      </c>
      <c r="E10619" t="s">
        <v>312</v>
      </c>
      <c r="F10619" t="s">
        <v>34709</v>
      </c>
      <c r="G10619" t="s">
        <v>34710</v>
      </c>
      <c r="H10619" s="1">
        <v>46217.351736111108</v>
      </c>
      <c r="I10619" s="2">
        <v>88</v>
      </c>
      <c r="J10619" s="3">
        <v>45.14</v>
      </c>
      <c r="K10619" s="3">
        <v>3972.32</v>
      </c>
      <c r="L10619" t="s">
        <v>35255</v>
      </c>
      <c r="O10619" s="1"/>
      <c r="P10619" s="1">
        <v>46217.351736111108</v>
      </c>
      <c r="Q10619" s="1">
        <v>46184.592731481483</v>
      </c>
      <c r="R10619">
        <v>4</v>
      </c>
      <c r="S10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0" spans="1:19">
      <c r="A10620" t="s">
        <v>35256</v>
      </c>
      <c r="B10620" t="s">
        <v>19</v>
      </c>
      <c r="C10620" t="s">
        <v>35257</v>
      </c>
      <c r="D10620" t="s">
        <v>311</v>
      </c>
      <c r="E10620" t="s">
        <v>312</v>
      </c>
      <c r="F10620" t="s">
        <v>34817</v>
      </c>
      <c r="G10620" t="s">
        <v>34818</v>
      </c>
      <c r="H10620" s="1">
        <v>46217.352627314816</v>
      </c>
      <c r="I10620" s="2">
        <v>180</v>
      </c>
      <c r="J10620" s="3">
        <v>55.36</v>
      </c>
      <c r="K10620" s="3">
        <v>9964.7999999999993</v>
      </c>
      <c r="L10620" t="s">
        <v>35258</v>
      </c>
      <c r="O10620" s="1"/>
      <c r="P10620" s="1">
        <v>46217.352627314816</v>
      </c>
      <c r="Q10620" s="1">
        <v>46184.59275462963</v>
      </c>
      <c r="R10620">
        <v>4</v>
      </c>
      <c r="S10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1" spans="1:19">
      <c r="A10621" t="s">
        <v>35259</v>
      </c>
      <c r="B10621" t="s">
        <v>19</v>
      </c>
      <c r="C10621" t="s">
        <v>35260</v>
      </c>
      <c r="D10621" t="s">
        <v>311</v>
      </c>
      <c r="E10621" t="s">
        <v>312</v>
      </c>
      <c r="F10621" t="s">
        <v>34422</v>
      </c>
      <c r="G10621" t="s">
        <v>34423</v>
      </c>
      <c r="H10621" s="1">
        <v>46217.352766203701</v>
      </c>
      <c r="I10621" s="2">
        <v>192</v>
      </c>
      <c r="J10621" s="3">
        <v>88.16</v>
      </c>
      <c r="K10621" s="3">
        <v>16926.72</v>
      </c>
      <c r="L10621" t="s">
        <v>35261</v>
      </c>
      <c r="O10621" s="1"/>
      <c r="P10621" s="1">
        <v>46217.352766203701</v>
      </c>
      <c r="Q10621" s="1">
        <v>46184.592789351853</v>
      </c>
      <c r="R10621">
        <v>4</v>
      </c>
      <c r="S10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2" spans="1:19">
      <c r="A10622" t="s">
        <v>35262</v>
      </c>
      <c r="B10622" t="s">
        <v>19</v>
      </c>
      <c r="C10622" t="s">
        <v>35263</v>
      </c>
      <c r="D10622" t="s">
        <v>616</v>
      </c>
      <c r="E10622" t="s">
        <v>617</v>
      </c>
      <c r="F10622" t="s">
        <v>28479</v>
      </c>
      <c r="G10622" t="s">
        <v>28480</v>
      </c>
      <c r="H10622" s="1">
        <v>46217.380729166667</v>
      </c>
      <c r="I10622" s="2">
        <v>198</v>
      </c>
      <c r="J10622" s="3">
        <v>56.86</v>
      </c>
      <c r="K10622" s="3">
        <v>11258.28</v>
      </c>
      <c r="L10622" t="s">
        <v>35264</v>
      </c>
      <c r="O10622" s="1"/>
      <c r="P10622" s="1">
        <v>46217.380729166667</v>
      </c>
      <c r="Q10622" s="1">
        <v>46161.63957175926</v>
      </c>
      <c r="R10622">
        <v>4</v>
      </c>
      <c r="S10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3" spans="1:19">
      <c r="A10623" t="s">
        <v>35265</v>
      </c>
      <c r="B10623" t="s">
        <v>19</v>
      </c>
      <c r="C10623" t="s">
        <v>35266</v>
      </c>
      <c r="D10623" t="s">
        <v>23949</v>
      </c>
      <c r="E10623" t="s">
        <v>23950</v>
      </c>
      <c r="F10623" t="s">
        <v>34806</v>
      </c>
      <c r="G10623" t="s">
        <v>34807</v>
      </c>
      <c r="H10623" s="1">
        <v>46217.53434027778</v>
      </c>
      <c r="I10623" s="2">
        <v>1525</v>
      </c>
      <c r="J10623" s="3">
        <v>19.510000000000002</v>
      </c>
      <c r="K10623" s="3">
        <v>29752.750000000004</v>
      </c>
      <c r="L10623" t="s">
        <v>35267</v>
      </c>
      <c r="O10623" s="1"/>
      <c r="P10623" s="1">
        <v>46217.53434027778</v>
      </c>
      <c r="Q10623" s="1">
        <v>46160.357210648152</v>
      </c>
      <c r="R10623">
        <v>4</v>
      </c>
      <c r="S10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4" spans="1:19">
      <c r="A10624" t="s">
        <v>35268</v>
      </c>
      <c r="B10624" t="s">
        <v>19</v>
      </c>
      <c r="C10624" t="s">
        <v>35269</v>
      </c>
      <c r="D10624" t="s">
        <v>23949</v>
      </c>
      <c r="E10624" t="s">
        <v>23950</v>
      </c>
      <c r="F10624" t="s">
        <v>34806</v>
      </c>
      <c r="G10624" t="s">
        <v>34807</v>
      </c>
      <c r="H10624" s="1">
        <v>46217.534479166665</v>
      </c>
      <c r="I10624" s="2">
        <v>1200</v>
      </c>
      <c r="J10624" s="3">
        <v>19.510000000000002</v>
      </c>
      <c r="K10624" s="3">
        <v>23412.000000000004</v>
      </c>
      <c r="L10624" t="s">
        <v>35270</v>
      </c>
      <c r="O10624" s="1"/>
      <c r="P10624" s="1">
        <v>46217.534479166665</v>
      </c>
      <c r="Q10624" s="1">
        <v>46132.525787037041</v>
      </c>
      <c r="R10624">
        <v>4</v>
      </c>
      <c r="S10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5" spans="1:19">
      <c r="A10625" t="s">
        <v>35271</v>
      </c>
      <c r="B10625" t="s">
        <v>19</v>
      </c>
      <c r="C10625" t="s">
        <v>35272</v>
      </c>
      <c r="D10625" t="s">
        <v>311</v>
      </c>
      <c r="E10625" t="s">
        <v>312</v>
      </c>
      <c r="F10625" t="s">
        <v>34817</v>
      </c>
      <c r="G10625" t="s">
        <v>34818</v>
      </c>
      <c r="H10625" s="1">
        <v>46217.559537037036</v>
      </c>
      <c r="I10625" s="2">
        <v>240</v>
      </c>
      <c r="J10625" s="3">
        <v>55.36</v>
      </c>
      <c r="K10625" s="3">
        <v>13286.4</v>
      </c>
      <c r="L10625" t="s">
        <v>35273</v>
      </c>
      <c r="O10625" s="1"/>
      <c r="P10625" s="1">
        <v>46217.559537037036</v>
      </c>
      <c r="Q10625" s="1">
        <v>46177.356608796297</v>
      </c>
      <c r="R10625">
        <v>4</v>
      </c>
      <c r="S10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6" spans="1:19">
      <c r="A10626" t="s">
        <v>35274</v>
      </c>
      <c r="B10626" t="s">
        <v>19</v>
      </c>
      <c r="C10626" t="s">
        <v>35275</v>
      </c>
      <c r="D10626" t="s">
        <v>616</v>
      </c>
      <c r="E10626" t="s">
        <v>617</v>
      </c>
      <c r="F10626" t="s">
        <v>28479</v>
      </c>
      <c r="G10626" t="s">
        <v>28480</v>
      </c>
      <c r="H10626" s="1">
        <v>46217.562685185185</v>
      </c>
      <c r="I10626" s="2">
        <v>660</v>
      </c>
      <c r="J10626" s="3">
        <v>56.86</v>
      </c>
      <c r="K10626" s="3">
        <v>37527.599999999999</v>
      </c>
      <c r="L10626" t="s">
        <v>35276</v>
      </c>
      <c r="O10626" s="1"/>
      <c r="P10626" s="1">
        <v>46217.562685185185</v>
      </c>
      <c r="Q10626" s="1">
        <v>46164.511724537035</v>
      </c>
      <c r="R10626">
        <v>4</v>
      </c>
      <c r="S10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7" spans="1:19">
      <c r="A10627" t="s">
        <v>35277</v>
      </c>
      <c r="B10627" t="s">
        <v>19</v>
      </c>
      <c r="C10627" t="s">
        <v>35278</v>
      </c>
      <c r="D10627" t="s">
        <v>311</v>
      </c>
      <c r="E10627" t="s">
        <v>312</v>
      </c>
      <c r="F10627" t="s">
        <v>34817</v>
      </c>
      <c r="G10627" t="s">
        <v>34818</v>
      </c>
      <c r="H10627" s="1">
        <v>46217.640625</v>
      </c>
      <c r="I10627" s="2">
        <v>144</v>
      </c>
      <c r="J10627" s="3">
        <v>55.36</v>
      </c>
      <c r="K10627" s="3">
        <v>7971.84</v>
      </c>
      <c r="L10627" t="s">
        <v>35279</v>
      </c>
      <c r="O10627" s="1"/>
      <c r="P10627" s="1">
        <v>46217.640625</v>
      </c>
      <c r="Q10627" s="1">
        <v>46183.637013888889</v>
      </c>
      <c r="R10627">
        <v>4</v>
      </c>
      <c r="S10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8" spans="1:19">
      <c r="A10628" t="s">
        <v>35280</v>
      </c>
      <c r="B10628" t="s">
        <v>19</v>
      </c>
      <c r="C10628" t="s">
        <v>27738</v>
      </c>
      <c r="D10628" t="s">
        <v>23949</v>
      </c>
      <c r="E10628" t="s">
        <v>23950</v>
      </c>
      <c r="F10628" t="s">
        <v>34806</v>
      </c>
      <c r="G10628" t="s">
        <v>34807</v>
      </c>
      <c r="H10628" s="1">
        <v>46218.372870370367</v>
      </c>
      <c r="I10628" s="2">
        <v>200</v>
      </c>
      <c r="J10628" s="3">
        <v>19.510000000000002</v>
      </c>
      <c r="K10628" s="3">
        <v>3902.0000000000005</v>
      </c>
      <c r="L10628" t="s">
        <v>35281</v>
      </c>
      <c r="O10628" s="1"/>
      <c r="P10628" s="1">
        <v>46218.372870370367</v>
      </c>
      <c r="Q10628" s="1">
        <v>46129.380787037036</v>
      </c>
      <c r="R10628">
        <v>3</v>
      </c>
      <c r="S10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29" spans="1:19">
      <c r="A10629" t="s">
        <v>35282</v>
      </c>
      <c r="B10629" t="s">
        <v>19</v>
      </c>
      <c r="C10629" t="s">
        <v>35283</v>
      </c>
      <c r="D10629" t="s">
        <v>311</v>
      </c>
      <c r="E10629" t="s">
        <v>312</v>
      </c>
      <c r="F10629" t="s">
        <v>34709</v>
      </c>
      <c r="G10629" t="s">
        <v>34710</v>
      </c>
      <c r="H10629" s="1">
        <v>46219.344421296293</v>
      </c>
      <c r="I10629" s="2">
        <v>144</v>
      </c>
      <c r="J10629" s="3">
        <v>42.78</v>
      </c>
      <c r="K10629" s="3">
        <v>6160.32</v>
      </c>
      <c r="L10629" t="s">
        <v>35284</v>
      </c>
      <c r="O10629" s="1"/>
      <c r="P10629" s="1">
        <v>46219.344421296293</v>
      </c>
      <c r="Q10629" s="1">
        <v>46135.612511574072</v>
      </c>
      <c r="R10629">
        <v>2</v>
      </c>
      <c r="S10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0" spans="1:19">
      <c r="A10630" t="s">
        <v>35285</v>
      </c>
      <c r="B10630" t="s">
        <v>19</v>
      </c>
      <c r="C10630" t="s">
        <v>35286</v>
      </c>
      <c r="D10630" t="s">
        <v>311</v>
      </c>
      <c r="E10630" t="s">
        <v>312</v>
      </c>
      <c r="F10630" t="s">
        <v>34422</v>
      </c>
      <c r="G10630" t="s">
        <v>34423</v>
      </c>
      <c r="H10630" s="1">
        <v>46219.360682870371</v>
      </c>
      <c r="I10630" s="2">
        <v>252</v>
      </c>
      <c r="J10630" s="3">
        <v>81.680000000000007</v>
      </c>
      <c r="K10630" s="3">
        <v>20583.36</v>
      </c>
      <c r="L10630" t="s">
        <v>35287</v>
      </c>
      <c r="O10630" s="1"/>
      <c r="P10630" s="1">
        <v>46219.360682870371</v>
      </c>
      <c r="Q10630" s="1">
        <v>46135.612546296295</v>
      </c>
      <c r="R10630">
        <v>2</v>
      </c>
      <c r="S10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1" spans="1:19">
      <c r="A10631" t="s">
        <v>35288</v>
      </c>
      <c r="B10631" t="s">
        <v>19</v>
      </c>
      <c r="C10631" t="s">
        <v>35289</v>
      </c>
      <c r="D10631" t="s">
        <v>311</v>
      </c>
      <c r="E10631" t="s">
        <v>312</v>
      </c>
      <c r="F10631" t="s">
        <v>34817</v>
      </c>
      <c r="G10631" t="s">
        <v>34818</v>
      </c>
      <c r="H10631" s="1">
        <v>46219.360798611109</v>
      </c>
      <c r="I10631" s="2">
        <v>210</v>
      </c>
      <c r="J10631" s="3">
        <v>54.4</v>
      </c>
      <c r="K10631" s="3">
        <v>11424</v>
      </c>
      <c r="L10631" t="s">
        <v>35290</v>
      </c>
      <c r="O10631" s="1"/>
      <c r="P10631" s="1">
        <v>46219.360798611109</v>
      </c>
      <c r="Q10631" s="1">
        <v>46135.612534722219</v>
      </c>
      <c r="R10631">
        <v>2</v>
      </c>
      <c r="S10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2" spans="1:19">
      <c r="A10632" t="s">
        <v>35291</v>
      </c>
      <c r="B10632" t="s">
        <v>19</v>
      </c>
      <c r="C10632" t="s">
        <v>35292</v>
      </c>
      <c r="D10632" t="s">
        <v>311</v>
      </c>
      <c r="E10632" t="s">
        <v>312</v>
      </c>
      <c r="F10632" t="s">
        <v>34817</v>
      </c>
      <c r="G10632" t="s">
        <v>34818</v>
      </c>
      <c r="H10632" s="1">
        <v>46219.372476851851</v>
      </c>
      <c r="I10632" s="2">
        <v>120</v>
      </c>
      <c r="J10632" s="3">
        <v>55.36</v>
      </c>
      <c r="K10632" s="3">
        <v>6643.2</v>
      </c>
      <c r="L10632" t="s">
        <v>35293</v>
      </c>
      <c r="O10632" s="1"/>
      <c r="P10632" s="1">
        <v>46219.372476851851</v>
      </c>
      <c r="Q10632" s="1">
        <v>46174.530543981484</v>
      </c>
      <c r="R10632">
        <v>2</v>
      </c>
      <c r="S10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3" spans="1:19">
      <c r="A10633" t="s">
        <v>35294</v>
      </c>
      <c r="B10633" t="s">
        <v>19</v>
      </c>
      <c r="C10633" t="s">
        <v>35295</v>
      </c>
      <c r="D10633" t="s">
        <v>2809</v>
      </c>
      <c r="E10633" t="s">
        <v>2810</v>
      </c>
      <c r="F10633" t="s">
        <v>34701</v>
      </c>
      <c r="G10633" t="s">
        <v>34702</v>
      </c>
      <c r="H10633" s="1">
        <v>46219.377280092594</v>
      </c>
      <c r="I10633" s="2">
        <v>10</v>
      </c>
      <c r="J10633" s="3">
        <v>142.47999999999999</v>
      </c>
      <c r="K10633" s="3">
        <v>1424.8</v>
      </c>
      <c r="L10633" t="s">
        <v>35296</v>
      </c>
      <c r="O10633" s="1"/>
      <c r="P10633" s="1">
        <v>46219.377280092594</v>
      </c>
      <c r="Q10633" s="1">
        <v>46161.521203703705</v>
      </c>
      <c r="R10633">
        <v>2</v>
      </c>
      <c r="S10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4" spans="1:19">
      <c r="A10634" t="s">
        <v>35297</v>
      </c>
      <c r="B10634" t="s">
        <v>19</v>
      </c>
      <c r="C10634" t="s">
        <v>35298</v>
      </c>
      <c r="D10634" t="s">
        <v>2809</v>
      </c>
      <c r="E10634" t="s">
        <v>2810</v>
      </c>
      <c r="F10634" t="s">
        <v>34701</v>
      </c>
      <c r="G10634" t="s">
        <v>34702</v>
      </c>
      <c r="H10634" s="1">
        <v>46219.377939814818</v>
      </c>
      <c r="I10634" s="2">
        <v>36</v>
      </c>
      <c r="J10634" s="3">
        <v>142.47999999999999</v>
      </c>
      <c r="K10634" s="3">
        <v>5129.28</v>
      </c>
      <c r="L10634" t="s">
        <v>35299</v>
      </c>
      <c r="O10634" s="1"/>
      <c r="P10634" s="1">
        <v>46219.377939814818</v>
      </c>
      <c r="Q10634" s="1">
        <v>46191.477870370371</v>
      </c>
      <c r="R10634">
        <v>2</v>
      </c>
      <c r="S10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5" spans="1:19">
      <c r="A10635" t="s">
        <v>35300</v>
      </c>
      <c r="B10635" t="s">
        <v>19</v>
      </c>
      <c r="C10635" t="s">
        <v>35301</v>
      </c>
      <c r="D10635" t="s">
        <v>2809</v>
      </c>
      <c r="E10635" t="s">
        <v>2810</v>
      </c>
      <c r="F10635" t="s">
        <v>34701</v>
      </c>
      <c r="G10635" t="s">
        <v>34702</v>
      </c>
      <c r="H10635" s="1">
        <v>46219.380520833336</v>
      </c>
      <c r="I10635" s="2">
        <v>13</v>
      </c>
      <c r="J10635" s="3">
        <v>142.47999999999999</v>
      </c>
      <c r="K10635" s="3">
        <v>1852.2399999999998</v>
      </c>
      <c r="L10635" t="s">
        <v>35302</v>
      </c>
      <c r="O10635" s="1"/>
      <c r="P10635" s="1">
        <v>46219.380520833336</v>
      </c>
      <c r="Q10635" s="1">
        <v>46135.603298611109</v>
      </c>
      <c r="R10635">
        <v>2</v>
      </c>
      <c r="S10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6" spans="1:19">
      <c r="A10636" t="s">
        <v>35303</v>
      </c>
      <c r="B10636" t="s">
        <v>19</v>
      </c>
      <c r="C10636" t="s">
        <v>35304</v>
      </c>
      <c r="D10636" t="s">
        <v>2809</v>
      </c>
      <c r="E10636" t="s">
        <v>2810</v>
      </c>
      <c r="F10636" t="s">
        <v>34701</v>
      </c>
      <c r="G10636" t="s">
        <v>34702</v>
      </c>
      <c r="H10636" s="1">
        <v>46219.382002314815</v>
      </c>
      <c r="I10636" s="2">
        <v>2</v>
      </c>
      <c r="J10636" s="3">
        <v>142.47999999999999</v>
      </c>
      <c r="K10636" s="3">
        <v>284.95999999999998</v>
      </c>
      <c r="L10636" t="s">
        <v>35305</v>
      </c>
      <c r="O10636" s="1"/>
      <c r="P10636" s="1">
        <v>46219.382002314815</v>
      </c>
      <c r="Q10636" s="1">
        <v>46162.353692129633</v>
      </c>
      <c r="R10636">
        <v>2</v>
      </c>
      <c r="S10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7" spans="1:19">
      <c r="A10637" t="s">
        <v>35306</v>
      </c>
      <c r="B10637" t="s">
        <v>19</v>
      </c>
      <c r="C10637" t="s">
        <v>35307</v>
      </c>
      <c r="D10637" t="s">
        <v>311</v>
      </c>
      <c r="E10637" t="s">
        <v>312</v>
      </c>
      <c r="F10637" t="s">
        <v>34422</v>
      </c>
      <c r="G10637" t="s">
        <v>34423</v>
      </c>
      <c r="H10637" s="1">
        <v>46219.454259259262</v>
      </c>
      <c r="I10637" s="2">
        <v>352</v>
      </c>
      <c r="J10637" s="3">
        <v>88.16</v>
      </c>
      <c r="K10637" s="3">
        <v>31032.32</v>
      </c>
      <c r="L10637" t="s">
        <v>35308</v>
      </c>
      <c r="O10637" s="1"/>
      <c r="P10637" s="1">
        <v>46219.454259259262</v>
      </c>
      <c r="Q10637" s="1">
        <v>46157.495682870373</v>
      </c>
      <c r="R10637">
        <v>2</v>
      </c>
      <c r="S10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8" spans="1:19">
      <c r="A10638" t="s">
        <v>35309</v>
      </c>
      <c r="B10638" t="s">
        <v>19</v>
      </c>
      <c r="C10638" t="s">
        <v>35310</v>
      </c>
      <c r="D10638" t="s">
        <v>311</v>
      </c>
      <c r="E10638" t="s">
        <v>312</v>
      </c>
      <c r="F10638" t="s">
        <v>34817</v>
      </c>
      <c r="G10638" t="s">
        <v>34818</v>
      </c>
      <c r="H10638" s="1">
        <v>46219.454502314817</v>
      </c>
      <c r="I10638" s="2">
        <v>240</v>
      </c>
      <c r="J10638" s="3">
        <v>55.36</v>
      </c>
      <c r="K10638" s="3">
        <v>13286.4</v>
      </c>
      <c r="L10638" t="s">
        <v>35311</v>
      </c>
      <c r="O10638" s="1"/>
      <c r="P10638" s="1">
        <v>46219.454502314817</v>
      </c>
      <c r="Q10638" s="1">
        <v>46157.495625000003</v>
      </c>
      <c r="R10638">
        <v>2</v>
      </c>
      <c r="S10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39" spans="1:19">
      <c r="A10639" t="s">
        <v>35312</v>
      </c>
      <c r="B10639" t="s">
        <v>19</v>
      </c>
      <c r="C10639" t="s">
        <v>35313</v>
      </c>
      <c r="D10639" t="s">
        <v>311</v>
      </c>
      <c r="E10639" t="s">
        <v>312</v>
      </c>
      <c r="F10639" t="s">
        <v>34422</v>
      </c>
      <c r="G10639" t="s">
        <v>34423</v>
      </c>
      <c r="H10639" s="1">
        <v>46219.486597222225</v>
      </c>
      <c r="I10639" s="2">
        <v>240</v>
      </c>
      <c r="J10639" s="3">
        <v>88.16</v>
      </c>
      <c r="K10639" s="3">
        <v>21158.399999999998</v>
      </c>
      <c r="L10639" t="s">
        <v>35314</v>
      </c>
      <c r="O10639" s="1"/>
      <c r="P10639" s="1">
        <v>46219.486597222225</v>
      </c>
      <c r="Q10639" s="1">
        <v>46169.339942129627</v>
      </c>
      <c r="R10639">
        <v>2</v>
      </c>
      <c r="S10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0" spans="1:19">
      <c r="A10640" t="s">
        <v>35315</v>
      </c>
      <c r="B10640" t="s">
        <v>19</v>
      </c>
      <c r="C10640" t="s">
        <v>35316</v>
      </c>
      <c r="D10640" t="s">
        <v>311</v>
      </c>
      <c r="E10640" t="s">
        <v>312</v>
      </c>
      <c r="F10640" t="s">
        <v>34817</v>
      </c>
      <c r="G10640" t="s">
        <v>34818</v>
      </c>
      <c r="H10640" s="1">
        <v>46219.523229166669</v>
      </c>
      <c r="I10640" s="2">
        <v>120</v>
      </c>
      <c r="J10640" s="3">
        <v>55.36</v>
      </c>
      <c r="K10640" s="3">
        <v>6643.2</v>
      </c>
      <c r="L10640" t="s">
        <v>35317</v>
      </c>
      <c r="O10640" s="1"/>
      <c r="P10640" s="1">
        <v>46219.523229166669</v>
      </c>
      <c r="Q10640" s="1">
        <v>46169.339918981481</v>
      </c>
      <c r="R10640">
        <v>2</v>
      </c>
      <c r="S10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1" spans="1:19">
      <c r="A10641" t="s">
        <v>35318</v>
      </c>
      <c r="B10641" t="s">
        <v>19</v>
      </c>
      <c r="C10641" t="s">
        <v>35319</v>
      </c>
      <c r="D10641" t="s">
        <v>311</v>
      </c>
      <c r="E10641" t="s">
        <v>312</v>
      </c>
      <c r="F10641" t="s">
        <v>34709</v>
      </c>
      <c r="G10641" t="s">
        <v>34710</v>
      </c>
      <c r="H10641" s="1">
        <v>46219.52480324074</v>
      </c>
      <c r="I10641" s="2">
        <v>70</v>
      </c>
      <c r="J10641" s="3">
        <v>45.14</v>
      </c>
      <c r="K10641" s="3">
        <v>3159.8</v>
      </c>
      <c r="L10641" t="s">
        <v>35320</v>
      </c>
      <c r="O10641" s="1"/>
      <c r="P10641" s="1">
        <v>46219.52480324074</v>
      </c>
      <c r="Q10641" s="1">
        <v>46169.339895833335</v>
      </c>
      <c r="R10641">
        <v>2</v>
      </c>
      <c r="S10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2" spans="1:19">
      <c r="A10642" t="s">
        <v>35321</v>
      </c>
      <c r="B10642" t="s">
        <v>19</v>
      </c>
      <c r="C10642" t="s">
        <v>35322</v>
      </c>
      <c r="D10642" t="s">
        <v>311</v>
      </c>
      <c r="E10642" t="s">
        <v>312</v>
      </c>
      <c r="F10642" t="s">
        <v>34709</v>
      </c>
      <c r="G10642" t="s">
        <v>34710</v>
      </c>
      <c r="H10642" s="1">
        <v>46219.532060185185</v>
      </c>
      <c r="I10642" s="2">
        <v>49</v>
      </c>
      <c r="J10642" s="3">
        <v>45.14</v>
      </c>
      <c r="K10642" s="3">
        <v>2211.86</v>
      </c>
      <c r="L10642" t="s">
        <v>35323</v>
      </c>
      <c r="O10642" s="1"/>
      <c r="P10642" s="1">
        <v>46219.532060185185</v>
      </c>
      <c r="Q10642" s="1">
        <v>46170.518796296295</v>
      </c>
      <c r="R10642">
        <v>2</v>
      </c>
      <c r="S10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3" spans="1:19">
      <c r="A10643" t="s">
        <v>35324</v>
      </c>
      <c r="B10643" t="s">
        <v>19</v>
      </c>
      <c r="C10643" t="s">
        <v>35325</v>
      </c>
      <c r="D10643" t="s">
        <v>616</v>
      </c>
      <c r="E10643" t="s">
        <v>617</v>
      </c>
      <c r="F10643" t="s">
        <v>28479</v>
      </c>
      <c r="G10643" t="s">
        <v>28480</v>
      </c>
      <c r="H10643" s="1">
        <v>46219.593981481485</v>
      </c>
      <c r="I10643" s="2">
        <v>495</v>
      </c>
      <c r="J10643" s="3">
        <v>56.86</v>
      </c>
      <c r="K10643" s="3">
        <v>28145.7</v>
      </c>
      <c r="L10643" t="s">
        <v>35326</v>
      </c>
      <c r="O10643" s="1"/>
      <c r="P10643" s="1">
        <v>46219.593981481485</v>
      </c>
      <c r="Q10643" s="1">
        <v>46178.470370370371</v>
      </c>
      <c r="R10643">
        <v>2</v>
      </c>
      <c r="S10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4" spans="1:19">
      <c r="A10644" t="s">
        <v>35327</v>
      </c>
      <c r="B10644" t="s">
        <v>19</v>
      </c>
      <c r="C10644" t="s">
        <v>35328</v>
      </c>
      <c r="D10644" t="s">
        <v>616</v>
      </c>
      <c r="E10644" t="s">
        <v>617</v>
      </c>
      <c r="F10644" t="s">
        <v>28479</v>
      </c>
      <c r="G10644" t="s">
        <v>28480</v>
      </c>
      <c r="H10644" s="1">
        <v>46219.609120370369</v>
      </c>
      <c r="I10644" s="2">
        <v>1650</v>
      </c>
      <c r="J10644" s="3">
        <v>56.86</v>
      </c>
      <c r="K10644" s="3">
        <v>93819</v>
      </c>
      <c r="L10644" t="s">
        <v>35329</v>
      </c>
      <c r="O10644" s="1"/>
      <c r="P10644" s="1">
        <v>46219.609120370369</v>
      </c>
      <c r="Q10644" s="1">
        <v>46185.336689814816</v>
      </c>
      <c r="R10644">
        <v>2</v>
      </c>
      <c r="S10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5" spans="1:19">
      <c r="A10645" t="s">
        <v>35330</v>
      </c>
      <c r="B10645" t="s">
        <v>19</v>
      </c>
      <c r="C10645" t="s">
        <v>35331</v>
      </c>
      <c r="D10645" t="s">
        <v>23949</v>
      </c>
      <c r="E10645" t="s">
        <v>23950</v>
      </c>
      <c r="F10645" t="s">
        <v>34806</v>
      </c>
      <c r="G10645" t="s">
        <v>34807</v>
      </c>
      <c r="H10645" s="1">
        <v>46219.621898148151</v>
      </c>
      <c r="I10645" s="2">
        <v>200</v>
      </c>
      <c r="J10645" s="3">
        <v>19.04</v>
      </c>
      <c r="K10645" s="3">
        <v>3808</v>
      </c>
      <c r="L10645" t="s">
        <v>35332</v>
      </c>
      <c r="O10645" s="1"/>
      <c r="P10645" s="1">
        <v>46219.621898148151</v>
      </c>
      <c r="Q10645" s="1">
        <v>46178.468668981484</v>
      </c>
      <c r="R10645">
        <v>2</v>
      </c>
      <c r="S10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6" spans="1:19">
      <c r="A10646" t="s">
        <v>35333</v>
      </c>
      <c r="B10646" t="s">
        <v>19</v>
      </c>
      <c r="C10646" t="s">
        <v>35334</v>
      </c>
      <c r="D10646" t="s">
        <v>34972</v>
      </c>
      <c r="E10646" t="s">
        <v>34973</v>
      </c>
      <c r="F10646" t="s">
        <v>23638</v>
      </c>
      <c r="G10646" t="s">
        <v>23214</v>
      </c>
      <c r="H10646" s="1">
        <v>46219.62228009259</v>
      </c>
      <c r="I10646" s="2">
        <v>280</v>
      </c>
      <c r="J10646" s="3">
        <v>170.49</v>
      </c>
      <c r="K10646" s="3">
        <v>47737.200000000004</v>
      </c>
      <c r="L10646" t="s">
        <v>35335</v>
      </c>
      <c r="O10646" s="1"/>
      <c r="P10646" s="1">
        <v>46219.62228009259</v>
      </c>
      <c r="Q10646" s="1">
        <v>46178.470416666663</v>
      </c>
      <c r="R10646">
        <v>2</v>
      </c>
      <c r="S10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7" spans="1:19">
      <c r="A10647" t="s">
        <v>35336</v>
      </c>
      <c r="B10647" t="s">
        <v>19</v>
      </c>
      <c r="C10647" t="s">
        <v>35337</v>
      </c>
      <c r="D10647" t="s">
        <v>311</v>
      </c>
      <c r="E10647" t="s">
        <v>312</v>
      </c>
      <c r="F10647" t="s">
        <v>34709</v>
      </c>
      <c r="G10647" t="s">
        <v>34710</v>
      </c>
      <c r="H10647" s="1">
        <v>46219.629641203705</v>
      </c>
      <c r="I10647" s="2">
        <v>140</v>
      </c>
      <c r="J10647" s="3">
        <v>45.14</v>
      </c>
      <c r="K10647" s="3">
        <v>6319.6</v>
      </c>
      <c r="L10647" t="s">
        <v>35338</v>
      </c>
      <c r="O10647" s="1"/>
      <c r="P10647" s="1">
        <v>46219.629641203705</v>
      </c>
      <c r="Q10647" s="1">
        <v>46178.466493055559</v>
      </c>
      <c r="R10647">
        <v>2</v>
      </c>
      <c r="S10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8" spans="1:19">
      <c r="A10648" t="s">
        <v>35339</v>
      </c>
      <c r="B10648" t="s">
        <v>19</v>
      </c>
      <c r="C10648" t="s">
        <v>35340</v>
      </c>
      <c r="D10648" t="s">
        <v>311</v>
      </c>
      <c r="E10648" t="s">
        <v>312</v>
      </c>
      <c r="F10648" t="s">
        <v>34422</v>
      </c>
      <c r="G10648" t="s">
        <v>34423</v>
      </c>
      <c r="H10648" s="1">
        <v>46219.640648148146</v>
      </c>
      <c r="I10648" s="2">
        <v>160</v>
      </c>
      <c r="J10648" s="3">
        <v>88.16</v>
      </c>
      <c r="K10648" s="3">
        <v>14105.599999999999</v>
      </c>
      <c r="L10648" t="s">
        <v>35341</v>
      </c>
      <c r="O10648" s="1"/>
      <c r="P10648" s="1">
        <v>46219.640648148146</v>
      </c>
      <c r="Q10648" s="1">
        <v>46178.466527777775</v>
      </c>
      <c r="R10648">
        <v>2</v>
      </c>
      <c r="S10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49" spans="1:19">
      <c r="A10649" t="s">
        <v>35342</v>
      </c>
      <c r="B10649" t="s">
        <v>19</v>
      </c>
      <c r="C10649" t="s">
        <v>35343</v>
      </c>
      <c r="D10649" t="s">
        <v>23949</v>
      </c>
      <c r="E10649" t="s">
        <v>23950</v>
      </c>
      <c r="F10649" t="s">
        <v>34806</v>
      </c>
      <c r="G10649" t="s">
        <v>34807</v>
      </c>
      <c r="H10649" s="1">
        <v>46219.651597222219</v>
      </c>
      <c r="I10649" s="2">
        <v>200</v>
      </c>
      <c r="J10649" s="3">
        <v>19.510000000000002</v>
      </c>
      <c r="K10649" s="3">
        <v>3902.0000000000005</v>
      </c>
      <c r="L10649" t="s">
        <v>35344</v>
      </c>
      <c r="O10649" s="1"/>
      <c r="P10649" s="1">
        <v>46219.651597222219</v>
      </c>
      <c r="Q10649" s="1">
        <v>46147.5155787037</v>
      </c>
      <c r="R10649">
        <v>2</v>
      </c>
      <c r="S10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0" spans="1:19">
      <c r="A10650" t="s">
        <v>35345</v>
      </c>
      <c r="B10650" t="s">
        <v>19</v>
      </c>
      <c r="C10650" t="s">
        <v>35346</v>
      </c>
      <c r="D10650" t="s">
        <v>311</v>
      </c>
      <c r="E10650" t="s">
        <v>312</v>
      </c>
      <c r="F10650" t="s">
        <v>34422</v>
      </c>
      <c r="G10650" t="s">
        <v>34423</v>
      </c>
      <c r="H10650" s="1">
        <v>46220.34915509259</v>
      </c>
      <c r="I10650" s="2">
        <v>160</v>
      </c>
      <c r="J10650" s="3">
        <v>88.16</v>
      </c>
      <c r="K10650" s="3">
        <v>14105.599999999999</v>
      </c>
      <c r="L10650" t="s">
        <v>35347</v>
      </c>
      <c r="O10650" s="1"/>
      <c r="P10650" s="1">
        <v>46220.34915509259</v>
      </c>
      <c r="Q10650" s="1">
        <v>46174.53056712963</v>
      </c>
      <c r="R10650">
        <v>1</v>
      </c>
      <c r="S10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1" spans="1:19">
      <c r="A10651" t="s">
        <v>35348</v>
      </c>
      <c r="B10651" t="s">
        <v>19</v>
      </c>
      <c r="C10651" t="s">
        <v>35349</v>
      </c>
      <c r="D10651" t="s">
        <v>311</v>
      </c>
      <c r="E10651" t="s">
        <v>312</v>
      </c>
      <c r="F10651" t="s">
        <v>34422</v>
      </c>
      <c r="G10651" t="s">
        <v>34423</v>
      </c>
      <c r="H10651" s="1">
        <v>46220.379490740743</v>
      </c>
      <c r="I10651" s="2">
        <v>192</v>
      </c>
      <c r="J10651" s="3">
        <v>88.16</v>
      </c>
      <c r="K10651" s="3">
        <v>16926.72</v>
      </c>
      <c r="L10651" t="s">
        <v>35350</v>
      </c>
      <c r="O10651" s="1"/>
      <c r="P10651" s="1">
        <v>46220.379490740743</v>
      </c>
      <c r="Q10651" s="1">
        <v>46175.547824074078</v>
      </c>
      <c r="R10651">
        <v>1</v>
      </c>
      <c r="S10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2" spans="1:19">
      <c r="A10652" t="s">
        <v>35351</v>
      </c>
      <c r="B10652" t="s">
        <v>19</v>
      </c>
      <c r="C10652" t="s">
        <v>35352</v>
      </c>
      <c r="D10652" t="s">
        <v>23949</v>
      </c>
      <c r="E10652" t="s">
        <v>23950</v>
      </c>
      <c r="F10652" t="s">
        <v>34806</v>
      </c>
      <c r="G10652" t="s">
        <v>34807</v>
      </c>
      <c r="H10652" s="1">
        <v>46220.3825</v>
      </c>
      <c r="I10652" s="2">
        <v>600</v>
      </c>
      <c r="J10652" s="3">
        <v>19.510000000000002</v>
      </c>
      <c r="K10652" s="3">
        <v>11706.000000000002</v>
      </c>
      <c r="L10652" t="s">
        <v>35353</v>
      </c>
      <c r="O10652" s="1"/>
      <c r="P10652" s="1">
        <v>46220.3825</v>
      </c>
      <c r="Q10652" s="1">
        <v>46174.426828703705</v>
      </c>
      <c r="R10652">
        <v>1</v>
      </c>
      <c r="S10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3" spans="1:19">
      <c r="A10653" t="s">
        <v>35354</v>
      </c>
      <c r="B10653" t="s">
        <v>19</v>
      </c>
      <c r="C10653" t="s">
        <v>35355</v>
      </c>
      <c r="D10653" t="s">
        <v>2809</v>
      </c>
      <c r="E10653" t="s">
        <v>2810</v>
      </c>
      <c r="F10653" t="s">
        <v>34701</v>
      </c>
      <c r="G10653" t="s">
        <v>34702</v>
      </c>
      <c r="H10653" s="1">
        <v>46220.382662037038</v>
      </c>
      <c r="I10653" s="2">
        <v>200</v>
      </c>
      <c r="J10653" s="3">
        <v>142.47999999999999</v>
      </c>
      <c r="K10653" s="3">
        <v>28495.999999999996</v>
      </c>
      <c r="L10653" t="s">
        <v>35356</v>
      </c>
      <c r="O10653" s="1"/>
      <c r="P10653" s="1">
        <v>46220.382662037038</v>
      </c>
      <c r="Q10653" s="1">
        <v>46174.42769675926</v>
      </c>
      <c r="R10653">
        <v>1</v>
      </c>
      <c r="S10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4" spans="1:19">
      <c r="A10654" t="s">
        <v>35357</v>
      </c>
      <c r="B10654" t="s">
        <v>19</v>
      </c>
      <c r="C10654" t="s">
        <v>35358</v>
      </c>
      <c r="D10654" t="s">
        <v>311</v>
      </c>
      <c r="E10654" t="s">
        <v>312</v>
      </c>
      <c r="F10654" t="s">
        <v>34817</v>
      </c>
      <c r="G10654" t="s">
        <v>34818</v>
      </c>
      <c r="H10654" s="1">
        <v>46220.403009259258</v>
      </c>
      <c r="I10654" s="2">
        <v>252</v>
      </c>
      <c r="J10654" s="3">
        <v>55.36</v>
      </c>
      <c r="K10654" s="3">
        <v>13950.72</v>
      </c>
      <c r="L10654" t="s">
        <v>35359</v>
      </c>
      <c r="O10654" s="1"/>
      <c r="P10654" s="1">
        <v>46220.403009259258</v>
      </c>
      <c r="Q10654" s="1">
        <v>46175.547800925924</v>
      </c>
      <c r="R10654">
        <v>1</v>
      </c>
      <c r="S10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5" spans="1:19">
      <c r="A10655" t="s">
        <v>35360</v>
      </c>
      <c r="B10655" t="s">
        <v>19</v>
      </c>
      <c r="C10655" t="s">
        <v>35361</v>
      </c>
      <c r="D10655" t="s">
        <v>311</v>
      </c>
      <c r="E10655" t="s">
        <v>312</v>
      </c>
      <c r="F10655" t="s">
        <v>34709</v>
      </c>
      <c r="G10655" t="s">
        <v>34710</v>
      </c>
      <c r="H10655" s="1">
        <v>46220.403136574074</v>
      </c>
      <c r="I10655" s="2">
        <v>67</v>
      </c>
      <c r="J10655" s="3">
        <v>45.14</v>
      </c>
      <c r="K10655" s="3">
        <v>3024.38</v>
      </c>
      <c r="L10655" t="s">
        <v>35362</v>
      </c>
      <c r="O10655" s="1"/>
      <c r="P10655" s="1">
        <v>46220.403136574074</v>
      </c>
      <c r="Q10655" s="1">
        <v>46175.547777777778</v>
      </c>
      <c r="R10655">
        <v>1</v>
      </c>
      <c r="S10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6" spans="1:19">
      <c r="A10656" t="s">
        <v>35363</v>
      </c>
      <c r="B10656" t="s">
        <v>19</v>
      </c>
      <c r="C10656" t="s">
        <v>35364</v>
      </c>
      <c r="D10656" t="s">
        <v>311</v>
      </c>
      <c r="E10656" t="s">
        <v>312</v>
      </c>
      <c r="F10656" t="s">
        <v>34709</v>
      </c>
      <c r="G10656" t="s">
        <v>34710</v>
      </c>
      <c r="H10656" s="1">
        <v>46220.455578703702</v>
      </c>
      <c r="I10656" s="2">
        <v>210</v>
      </c>
      <c r="J10656" s="3">
        <v>45.14</v>
      </c>
      <c r="K10656" s="3">
        <v>9479.4</v>
      </c>
      <c r="L10656" t="s">
        <v>35365</v>
      </c>
      <c r="O10656" s="1"/>
      <c r="P10656" s="1">
        <v>46220.455578703702</v>
      </c>
      <c r="Q10656" s="1">
        <v>46183.644004629627</v>
      </c>
      <c r="R10656">
        <v>1</v>
      </c>
      <c r="S10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7" spans="1:19">
      <c r="A10657" t="s">
        <v>35366</v>
      </c>
      <c r="B10657" t="s">
        <v>19</v>
      </c>
      <c r="C10657" t="s">
        <v>35367</v>
      </c>
      <c r="D10657" t="s">
        <v>311</v>
      </c>
      <c r="E10657" t="s">
        <v>312</v>
      </c>
      <c r="F10657" t="s">
        <v>34817</v>
      </c>
      <c r="G10657" t="s">
        <v>34818</v>
      </c>
      <c r="H10657" s="1">
        <v>46220.456041666665</v>
      </c>
      <c r="I10657" s="2">
        <v>240</v>
      </c>
      <c r="J10657" s="3">
        <v>55.36</v>
      </c>
      <c r="K10657" s="3">
        <v>13286.4</v>
      </c>
      <c r="L10657" t="s">
        <v>35368</v>
      </c>
      <c r="O10657" s="1"/>
      <c r="P10657" s="1">
        <v>46220.456041666665</v>
      </c>
      <c r="Q10657" s="1">
        <v>46183.644050925926</v>
      </c>
      <c r="R10657">
        <v>1</v>
      </c>
      <c r="S10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8" spans="1:19">
      <c r="A10658" t="s">
        <v>35369</v>
      </c>
      <c r="B10658" t="s">
        <v>19</v>
      </c>
      <c r="C10658" t="s">
        <v>35370</v>
      </c>
      <c r="D10658" t="s">
        <v>311</v>
      </c>
      <c r="E10658" t="s">
        <v>312</v>
      </c>
      <c r="F10658" t="s">
        <v>34709</v>
      </c>
      <c r="G10658" t="s">
        <v>34710</v>
      </c>
      <c r="H10658" s="1">
        <v>46220.557743055557</v>
      </c>
      <c r="I10658" s="2">
        <v>30</v>
      </c>
      <c r="J10658" s="3">
        <v>45.14</v>
      </c>
      <c r="K10658" s="3">
        <v>1354.2</v>
      </c>
      <c r="L10658" t="s">
        <v>35371</v>
      </c>
      <c r="O10658" s="1"/>
      <c r="P10658" s="1">
        <v>46220.557743055557</v>
      </c>
      <c r="Q10658" s="1">
        <v>46167.59652777778</v>
      </c>
      <c r="R10658">
        <v>1</v>
      </c>
      <c r="S10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59" spans="1:19">
      <c r="A10659" t="s">
        <v>35372</v>
      </c>
      <c r="B10659" t="s">
        <v>19</v>
      </c>
      <c r="C10659" t="s">
        <v>35373</v>
      </c>
      <c r="D10659" t="s">
        <v>311</v>
      </c>
      <c r="E10659" t="s">
        <v>312</v>
      </c>
      <c r="F10659" t="s">
        <v>34422</v>
      </c>
      <c r="G10659" t="s">
        <v>34423</v>
      </c>
      <c r="H10659" s="1">
        <v>46220.557905092595</v>
      </c>
      <c r="I10659" s="2">
        <v>201</v>
      </c>
      <c r="J10659" s="3">
        <v>88.16</v>
      </c>
      <c r="K10659" s="3">
        <v>17720.16</v>
      </c>
      <c r="L10659" t="s">
        <v>35374</v>
      </c>
      <c r="O10659" s="1"/>
      <c r="P10659" s="1">
        <v>46220.557905092595</v>
      </c>
      <c r="Q10659" s="1">
        <v>46167.579907407409</v>
      </c>
      <c r="R10659">
        <v>1</v>
      </c>
      <c r="S10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60" spans="1:19">
      <c r="A10660" t="s">
        <v>35375</v>
      </c>
      <c r="B10660" t="s">
        <v>19</v>
      </c>
      <c r="C10660" t="s">
        <v>35376</v>
      </c>
      <c r="D10660" t="s">
        <v>311</v>
      </c>
      <c r="E10660" t="s">
        <v>312</v>
      </c>
      <c r="F10660" t="s">
        <v>34817</v>
      </c>
      <c r="G10660" t="s">
        <v>34818</v>
      </c>
      <c r="H10660" s="1">
        <v>46220.577048611114</v>
      </c>
      <c r="I10660" s="2">
        <v>50</v>
      </c>
      <c r="J10660" s="3">
        <v>55.36</v>
      </c>
      <c r="K10660" s="3">
        <v>2768</v>
      </c>
      <c r="L10660" t="s">
        <v>35377</v>
      </c>
      <c r="O10660" s="1"/>
      <c r="P10660" s="1">
        <v>46220.577048611114</v>
      </c>
      <c r="Q10660" s="1">
        <v>46167.579884259256</v>
      </c>
      <c r="R10660">
        <v>1</v>
      </c>
      <c r="S10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61" spans="1:19">
      <c r="A10661" t="s">
        <v>35378</v>
      </c>
      <c r="B10661" t="s">
        <v>19</v>
      </c>
      <c r="C10661" t="s">
        <v>35379</v>
      </c>
      <c r="D10661" t="s">
        <v>23949</v>
      </c>
      <c r="E10661" t="s">
        <v>23950</v>
      </c>
      <c r="F10661" t="s">
        <v>34806</v>
      </c>
      <c r="G10661" t="s">
        <v>34807</v>
      </c>
      <c r="H10661" s="1">
        <v>46220.621724537035</v>
      </c>
      <c r="I10661" s="2">
        <v>200</v>
      </c>
      <c r="J10661" s="3">
        <v>19.04</v>
      </c>
      <c r="K10661" s="3">
        <v>3808</v>
      </c>
      <c r="L10661" t="s">
        <v>35380</v>
      </c>
      <c r="O10661" s="1"/>
      <c r="P10661" s="1">
        <v>46220.621724537035</v>
      </c>
      <c r="Q10661" s="1">
        <v>46191.481296296297</v>
      </c>
      <c r="R10661">
        <v>1</v>
      </c>
      <c r="S10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62" spans="1:19">
      <c r="A10662" t="s">
        <v>35381</v>
      </c>
      <c r="B10662" t="s">
        <v>19</v>
      </c>
      <c r="C10662" t="s">
        <v>35382</v>
      </c>
      <c r="D10662" t="s">
        <v>311</v>
      </c>
      <c r="E10662" t="s">
        <v>312</v>
      </c>
      <c r="F10662" t="s">
        <v>34817</v>
      </c>
      <c r="G10662" t="s">
        <v>34818</v>
      </c>
      <c r="H10662" s="1">
        <v>46220.631180555552</v>
      </c>
      <c r="I10662" s="2">
        <v>216</v>
      </c>
      <c r="J10662" s="3">
        <v>55.36</v>
      </c>
      <c r="K10662" s="3">
        <v>11957.76</v>
      </c>
      <c r="L10662" t="s">
        <v>35383</v>
      </c>
      <c r="O10662" s="1"/>
      <c r="P10662" s="1">
        <v>46220.631180555552</v>
      </c>
      <c r="Q10662" s="1">
        <v>46191.475983796299</v>
      </c>
      <c r="R10662">
        <v>1</v>
      </c>
      <c r="S10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63" spans="1:19">
      <c r="A10663" t="s">
        <v>35384</v>
      </c>
      <c r="B10663" t="s">
        <v>19</v>
      </c>
      <c r="C10663" t="s">
        <v>35385</v>
      </c>
      <c r="D10663" t="s">
        <v>311</v>
      </c>
      <c r="E10663" t="s">
        <v>312</v>
      </c>
      <c r="F10663" t="s">
        <v>34422</v>
      </c>
      <c r="G10663" t="s">
        <v>34423</v>
      </c>
      <c r="H10663" s="1">
        <v>46220.631319444445</v>
      </c>
      <c r="I10663" s="2">
        <v>236</v>
      </c>
      <c r="J10663" s="3">
        <v>88.16</v>
      </c>
      <c r="K10663" s="3">
        <v>20805.759999999998</v>
      </c>
      <c r="L10663" t="s">
        <v>35386</v>
      </c>
      <c r="O10663" s="1"/>
      <c r="P10663" s="1">
        <v>46220.631319444445</v>
      </c>
      <c r="Q10663" s="1">
        <v>46191.476006944446</v>
      </c>
      <c r="R10663">
        <v>1</v>
      </c>
      <c r="S10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64" spans="1:19">
      <c r="A10664" t="s">
        <v>35387</v>
      </c>
      <c r="B10664" t="s">
        <v>528</v>
      </c>
      <c r="C10664" t="s">
        <v>35388</v>
      </c>
      <c r="D10664" t="s">
        <v>5292</v>
      </c>
      <c r="E10664" t="s">
        <v>5293</v>
      </c>
      <c r="F10664" t="s">
        <v>24269</v>
      </c>
      <c r="G10664" t="s">
        <v>24270</v>
      </c>
      <c r="H10664" s="1">
        <v>46216.543749999997</v>
      </c>
      <c r="I10664" s="2">
        <v>24000</v>
      </c>
      <c r="J10664" s="3">
        <v>20.55</v>
      </c>
      <c r="K10664" s="3">
        <v>493200</v>
      </c>
      <c r="L10664" t="s">
        <v>35389</v>
      </c>
      <c r="M10664" t="s">
        <v>814</v>
      </c>
      <c r="N10664" t="s">
        <v>35390</v>
      </c>
      <c r="O10664" s="1">
        <v>46226</v>
      </c>
      <c r="P10664" s="1">
        <v>46213.606435185182</v>
      </c>
      <c r="Q10664" s="1">
        <v>46199.338807870372</v>
      </c>
      <c r="R10664">
        <v>8</v>
      </c>
      <c r="S10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65" spans="1:19">
      <c r="A10665" t="s">
        <v>35391</v>
      </c>
      <c r="B10665" t="s">
        <v>19</v>
      </c>
      <c r="C10665" t="s">
        <v>35392</v>
      </c>
      <c r="D10665" t="s">
        <v>34864</v>
      </c>
      <c r="E10665" t="s">
        <v>34865</v>
      </c>
      <c r="F10665" t="s">
        <v>34866</v>
      </c>
      <c r="G10665" t="s">
        <v>34867</v>
      </c>
      <c r="H10665" s="1">
        <v>46100.53497685185</v>
      </c>
      <c r="I10665" s="2">
        <v>100</v>
      </c>
      <c r="J10665" s="3">
        <v>385.25</v>
      </c>
      <c r="K10665" s="3">
        <v>38525</v>
      </c>
      <c r="L10665" t="s">
        <v>35393</v>
      </c>
      <c r="O10665" s="1"/>
      <c r="P10665" s="1">
        <v>46100.53497685185</v>
      </c>
      <c r="Q10665" s="1">
        <v>46042.598530092589</v>
      </c>
      <c r="R10665">
        <v>121</v>
      </c>
      <c r="S10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0666" spans="1:19">
      <c r="A10666" t="s">
        <v>35394</v>
      </c>
      <c r="B10666" t="s">
        <v>19</v>
      </c>
      <c r="C10666" t="s">
        <v>35395</v>
      </c>
      <c r="D10666" t="s">
        <v>47</v>
      </c>
      <c r="E10666" t="s">
        <v>48</v>
      </c>
      <c r="F10666" t="s">
        <v>28479</v>
      </c>
      <c r="G10666" t="s">
        <v>28480</v>
      </c>
      <c r="H10666" s="1">
        <v>46192.330034722225</v>
      </c>
      <c r="I10666" s="2">
        <v>20</v>
      </c>
      <c r="J10666" s="3">
        <v>63.25</v>
      </c>
      <c r="K10666" s="3">
        <v>1265</v>
      </c>
      <c r="L10666" t="s">
        <v>35396</v>
      </c>
      <c r="O10666" s="1"/>
      <c r="P10666" s="1">
        <v>46192.330034722225</v>
      </c>
      <c r="Q10666" s="1">
        <v>46148.389594907407</v>
      </c>
      <c r="R10666">
        <v>29</v>
      </c>
      <c r="S10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67" spans="1:19">
      <c r="A10667" t="s">
        <v>35397</v>
      </c>
      <c r="B10667" t="s">
        <v>19</v>
      </c>
      <c r="C10667" t="s">
        <v>35398</v>
      </c>
      <c r="D10667" t="s">
        <v>9332</v>
      </c>
      <c r="E10667" t="s">
        <v>9333</v>
      </c>
      <c r="F10667" t="s">
        <v>28479</v>
      </c>
      <c r="G10667" t="s">
        <v>28480</v>
      </c>
      <c r="H10667" s="1">
        <v>46192.665254629632</v>
      </c>
      <c r="I10667" s="2">
        <v>3500</v>
      </c>
      <c r="J10667" s="3">
        <v>55.9</v>
      </c>
      <c r="K10667" s="3">
        <v>195650</v>
      </c>
      <c r="L10667" t="s">
        <v>35399</v>
      </c>
      <c r="O10667" s="1"/>
      <c r="P10667" s="1">
        <v>46192.665254629632</v>
      </c>
      <c r="Q10667" s="1">
        <v>46133.52144675926</v>
      </c>
      <c r="R10667">
        <v>29</v>
      </c>
      <c r="S10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68" spans="1:19">
      <c r="A10668" t="s">
        <v>35400</v>
      </c>
      <c r="B10668" t="s">
        <v>19</v>
      </c>
      <c r="C10668" t="s">
        <v>35401</v>
      </c>
      <c r="D10668" t="s">
        <v>616</v>
      </c>
      <c r="E10668" t="s">
        <v>617</v>
      </c>
      <c r="F10668" t="s">
        <v>18159</v>
      </c>
      <c r="G10668" t="s">
        <v>18160</v>
      </c>
      <c r="H10668" s="1">
        <v>46195.555069444446</v>
      </c>
      <c r="I10668" s="2">
        <v>100</v>
      </c>
      <c r="J10668" s="3">
        <v>4.37</v>
      </c>
      <c r="K10668" s="3">
        <v>437</v>
      </c>
      <c r="L10668" t="s">
        <v>35402</v>
      </c>
      <c r="M10668" t="s">
        <v>71</v>
      </c>
      <c r="N10668" t="s">
        <v>35403</v>
      </c>
      <c r="O10668" s="1">
        <v>46223</v>
      </c>
      <c r="P10668" s="1">
        <v>46195.555069444446</v>
      </c>
      <c r="Q10668" s="1">
        <v>46157.364247685182</v>
      </c>
      <c r="R10668">
        <v>26</v>
      </c>
      <c r="S10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69" spans="1:19">
      <c r="A10669" t="s">
        <v>35404</v>
      </c>
      <c r="B10669" t="s">
        <v>19</v>
      </c>
      <c r="C10669" t="s">
        <v>35405</v>
      </c>
      <c r="D10669" t="s">
        <v>2376</v>
      </c>
      <c r="E10669" t="s">
        <v>2377</v>
      </c>
      <c r="F10669" t="s">
        <v>23638</v>
      </c>
      <c r="G10669" t="s">
        <v>23214</v>
      </c>
      <c r="H10669" s="1">
        <v>46195.559988425928</v>
      </c>
      <c r="I10669" s="2">
        <v>225</v>
      </c>
      <c r="J10669" s="3">
        <v>175</v>
      </c>
      <c r="K10669" s="3">
        <v>39375</v>
      </c>
      <c r="L10669" t="s">
        <v>35406</v>
      </c>
      <c r="M10669" t="s">
        <v>76</v>
      </c>
      <c r="N10669" t="s">
        <v>35407</v>
      </c>
      <c r="O10669" s="1">
        <v>46223</v>
      </c>
      <c r="P10669" s="1">
        <v>46195.559988425928</v>
      </c>
      <c r="Q10669" s="1">
        <v>45994.573807870373</v>
      </c>
      <c r="R10669">
        <v>26</v>
      </c>
      <c r="S10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0" spans="1:19">
      <c r="A10670" t="s">
        <v>35408</v>
      </c>
      <c r="B10670" t="s">
        <v>19</v>
      </c>
      <c r="C10670" t="s">
        <v>35409</v>
      </c>
      <c r="D10670" t="s">
        <v>344</v>
      </c>
      <c r="E10670" t="s">
        <v>345</v>
      </c>
      <c r="F10670" t="s">
        <v>23505</v>
      </c>
      <c r="G10670" t="s">
        <v>23506</v>
      </c>
      <c r="H10670" s="1">
        <v>46195.604166666664</v>
      </c>
      <c r="I10670" s="2">
        <v>50</v>
      </c>
      <c r="J10670" s="3">
        <v>181.26</v>
      </c>
      <c r="K10670" s="3">
        <v>9063</v>
      </c>
      <c r="L10670" t="s">
        <v>35410</v>
      </c>
      <c r="M10670" t="s">
        <v>98</v>
      </c>
      <c r="N10670" t="s">
        <v>35411</v>
      </c>
      <c r="O10670" s="1">
        <v>46223</v>
      </c>
      <c r="P10670" s="1">
        <v>46195.604166666664</v>
      </c>
      <c r="Q10670" s="1">
        <v>46140.486377314817</v>
      </c>
      <c r="R10670">
        <v>26</v>
      </c>
      <c r="S10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1" spans="1:19">
      <c r="A10671" t="s">
        <v>35412</v>
      </c>
      <c r="B10671" t="s">
        <v>19</v>
      </c>
      <c r="C10671" t="s">
        <v>35413</v>
      </c>
      <c r="D10671" t="s">
        <v>616</v>
      </c>
      <c r="E10671" t="s">
        <v>617</v>
      </c>
      <c r="F10671" t="s">
        <v>18159</v>
      </c>
      <c r="G10671" t="s">
        <v>18160</v>
      </c>
      <c r="H10671" s="1">
        <v>46195.612245370372</v>
      </c>
      <c r="I10671" s="2">
        <v>100</v>
      </c>
      <c r="J10671" s="3">
        <v>4.37</v>
      </c>
      <c r="K10671" s="3">
        <v>437</v>
      </c>
      <c r="L10671" t="s">
        <v>35414</v>
      </c>
      <c r="M10671" t="s">
        <v>86</v>
      </c>
      <c r="N10671" t="s">
        <v>35415</v>
      </c>
      <c r="O10671" s="1">
        <v>46223</v>
      </c>
      <c r="P10671" s="1">
        <v>46195.612245370372</v>
      </c>
      <c r="Q10671" s="1">
        <v>46140.487141203703</v>
      </c>
      <c r="R10671">
        <v>26</v>
      </c>
      <c r="S10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2" spans="1:19">
      <c r="A10672" t="s">
        <v>35416</v>
      </c>
      <c r="B10672" t="s">
        <v>19</v>
      </c>
      <c r="C10672" t="s">
        <v>35417</v>
      </c>
      <c r="D10672" t="s">
        <v>344</v>
      </c>
      <c r="E10672" t="s">
        <v>345</v>
      </c>
      <c r="F10672" t="s">
        <v>23505</v>
      </c>
      <c r="G10672" t="s">
        <v>23506</v>
      </c>
      <c r="H10672" s="1">
        <v>46195.630798611113</v>
      </c>
      <c r="I10672" s="2">
        <v>100</v>
      </c>
      <c r="J10672" s="3">
        <v>181.26</v>
      </c>
      <c r="K10672" s="3">
        <v>18126</v>
      </c>
      <c r="L10672" t="s">
        <v>35418</v>
      </c>
      <c r="M10672" t="s">
        <v>76</v>
      </c>
      <c r="N10672" t="s">
        <v>35419</v>
      </c>
      <c r="O10672" s="1">
        <v>46223</v>
      </c>
      <c r="P10672" s="1">
        <v>46195.630798611113</v>
      </c>
      <c r="Q10672" s="1">
        <v>46146.555613425924</v>
      </c>
      <c r="R10672">
        <v>26</v>
      </c>
      <c r="S10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3" spans="1:19">
      <c r="A10673" t="s">
        <v>35420</v>
      </c>
      <c r="B10673" t="s">
        <v>19</v>
      </c>
      <c r="C10673" t="s">
        <v>35421</v>
      </c>
      <c r="D10673" t="s">
        <v>1498</v>
      </c>
      <c r="E10673" t="s">
        <v>1499</v>
      </c>
      <c r="F10673" t="s">
        <v>22930</v>
      </c>
      <c r="G10673" t="s">
        <v>22931</v>
      </c>
      <c r="H10673" s="1">
        <v>46195.631053240744</v>
      </c>
      <c r="I10673" s="2">
        <v>54</v>
      </c>
      <c r="J10673" s="3">
        <v>8.6</v>
      </c>
      <c r="K10673" s="3">
        <v>464.4</v>
      </c>
      <c r="L10673" t="s">
        <v>35422</v>
      </c>
      <c r="M10673" t="s">
        <v>76</v>
      </c>
      <c r="N10673" t="s">
        <v>35423</v>
      </c>
      <c r="O10673" s="1">
        <v>46223</v>
      </c>
      <c r="P10673" s="1">
        <v>46195.631053240744</v>
      </c>
      <c r="Q10673" s="1">
        <v>46056.533831018518</v>
      </c>
      <c r="R10673">
        <v>26</v>
      </c>
      <c r="S10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4" spans="1:19">
      <c r="A10674" t="s">
        <v>35424</v>
      </c>
      <c r="B10674" t="s">
        <v>19</v>
      </c>
      <c r="C10674" t="s">
        <v>35425</v>
      </c>
      <c r="D10674" t="s">
        <v>1498</v>
      </c>
      <c r="E10674" t="s">
        <v>1499</v>
      </c>
      <c r="F10674" t="s">
        <v>22930</v>
      </c>
      <c r="G10674" t="s">
        <v>22931</v>
      </c>
      <c r="H10674" s="1">
        <v>46195.631481481483</v>
      </c>
      <c r="I10674" s="2">
        <v>120</v>
      </c>
      <c r="J10674" s="3">
        <v>8.6</v>
      </c>
      <c r="K10674" s="3">
        <v>1032</v>
      </c>
      <c r="L10674" t="s">
        <v>35426</v>
      </c>
      <c r="M10674" t="s">
        <v>111</v>
      </c>
      <c r="N10674" t="s">
        <v>35427</v>
      </c>
      <c r="O10674" s="1">
        <v>46223</v>
      </c>
      <c r="P10674" s="1">
        <v>46195.631481481483</v>
      </c>
      <c r="Q10674" s="1">
        <v>46076.455868055556</v>
      </c>
      <c r="R10674">
        <v>26</v>
      </c>
      <c r="S10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5" spans="1:19">
      <c r="A10675" t="s">
        <v>35428</v>
      </c>
      <c r="B10675" t="s">
        <v>19</v>
      </c>
      <c r="C10675" t="s">
        <v>35429</v>
      </c>
      <c r="D10675" t="s">
        <v>34864</v>
      </c>
      <c r="E10675" t="s">
        <v>34865</v>
      </c>
      <c r="F10675" t="s">
        <v>34866</v>
      </c>
      <c r="G10675" t="s">
        <v>34867</v>
      </c>
      <c r="H10675" s="1">
        <v>46196.612719907411</v>
      </c>
      <c r="I10675" s="2">
        <v>60</v>
      </c>
      <c r="J10675" s="3">
        <v>385.25</v>
      </c>
      <c r="K10675" s="3">
        <v>23115</v>
      </c>
      <c r="L10675" t="s">
        <v>35430</v>
      </c>
      <c r="O10675" s="1"/>
      <c r="P10675" s="1">
        <v>46196.612719907411</v>
      </c>
      <c r="Q10675" s="1">
        <v>46148.585902777777</v>
      </c>
      <c r="R10675">
        <v>25</v>
      </c>
      <c r="S10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6" spans="1:19">
      <c r="A10676" t="s">
        <v>35431</v>
      </c>
      <c r="B10676" t="s">
        <v>19</v>
      </c>
      <c r="C10676" t="s">
        <v>35432</v>
      </c>
      <c r="D10676" t="s">
        <v>34972</v>
      </c>
      <c r="E10676" t="s">
        <v>34973</v>
      </c>
      <c r="F10676" t="s">
        <v>23638</v>
      </c>
      <c r="G10676" t="s">
        <v>23214</v>
      </c>
      <c r="H10676" s="1">
        <v>46196.647152777776</v>
      </c>
      <c r="I10676" s="2">
        <v>448</v>
      </c>
      <c r="J10676" s="3">
        <v>170.49</v>
      </c>
      <c r="K10676" s="3">
        <v>76379.520000000004</v>
      </c>
      <c r="L10676" t="s">
        <v>35433</v>
      </c>
      <c r="O10676" s="1"/>
      <c r="P10676" s="1">
        <v>46196.647152777776</v>
      </c>
      <c r="Q10676" s="1">
        <v>46146.6169212963</v>
      </c>
      <c r="R10676">
        <v>25</v>
      </c>
      <c r="S10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7" spans="1:19">
      <c r="A10677" t="s">
        <v>35434</v>
      </c>
      <c r="B10677" t="s">
        <v>19</v>
      </c>
      <c r="C10677" t="s">
        <v>35435</v>
      </c>
      <c r="D10677" t="s">
        <v>102</v>
      </c>
      <c r="E10677" t="s">
        <v>103</v>
      </c>
      <c r="F10677" t="s">
        <v>23222</v>
      </c>
      <c r="G10677" t="s">
        <v>23223</v>
      </c>
      <c r="H10677" s="1">
        <v>46197.34746527778</v>
      </c>
      <c r="I10677" s="2">
        <v>96</v>
      </c>
      <c r="J10677" s="3">
        <v>18.87</v>
      </c>
      <c r="K10677" s="3">
        <v>1811.52</v>
      </c>
      <c r="L10677" t="s">
        <v>35436</v>
      </c>
      <c r="M10677" t="s">
        <v>55</v>
      </c>
      <c r="N10677" t="s">
        <v>35437</v>
      </c>
      <c r="O10677" s="1">
        <v>46223</v>
      </c>
      <c r="P10677" s="1">
        <v>46197.34746527778</v>
      </c>
      <c r="Q10677" s="1">
        <v>46129.37872685185</v>
      </c>
      <c r="R10677">
        <v>24</v>
      </c>
      <c r="S10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8" spans="1:19">
      <c r="A10678" t="s">
        <v>35438</v>
      </c>
      <c r="B10678" t="s">
        <v>19</v>
      </c>
      <c r="C10678" t="s">
        <v>35439</v>
      </c>
      <c r="D10678" t="s">
        <v>1498</v>
      </c>
      <c r="E10678" t="s">
        <v>1499</v>
      </c>
      <c r="F10678" t="s">
        <v>22930</v>
      </c>
      <c r="G10678" t="s">
        <v>22931</v>
      </c>
      <c r="H10678" s="1">
        <v>46197.535844907405</v>
      </c>
      <c r="I10678" s="2">
        <v>165</v>
      </c>
      <c r="J10678" s="3">
        <v>8.6</v>
      </c>
      <c r="K10678" s="3">
        <v>1419</v>
      </c>
      <c r="L10678" t="s">
        <v>35440</v>
      </c>
      <c r="M10678" t="s">
        <v>298</v>
      </c>
      <c r="N10678" t="s">
        <v>35441</v>
      </c>
      <c r="O10678" s="1">
        <v>46223</v>
      </c>
      <c r="P10678" s="1">
        <v>46197.535844907405</v>
      </c>
      <c r="Q10678" s="1">
        <v>46065.622662037036</v>
      </c>
      <c r="R10678">
        <v>24</v>
      </c>
      <c r="S10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79" spans="1:19">
      <c r="A10679" t="s">
        <v>35442</v>
      </c>
      <c r="B10679" t="s">
        <v>19</v>
      </c>
      <c r="C10679" t="s">
        <v>35443</v>
      </c>
      <c r="D10679" t="s">
        <v>344</v>
      </c>
      <c r="E10679" t="s">
        <v>345</v>
      </c>
      <c r="F10679" t="s">
        <v>23505</v>
      </c>
      <c r="G10679" t="s">
        <v>23506</v>
      </c>
      <c r="H10679" s="1">
        <v>46197.544976851852</v>
      </c>
      <c r="I10679" s="2">
        <v>50</v>
      </c>
      <c r="J10679" s="3">
        <v>181.26</v>
      </c>
      <c r="K10679" s="3">
        <v>9063</v>
      </c>
      <c r="L10679" t="s">
        <v>35444</v>
      </c>
      <c r="M10679" t="s">
        <v>71</v>
      </c>
      <c r="N10679" t="s">
        <v>35445</v>
      </c>
      <c r="O10679" s="1">
        <v>46223</v>
      </c>
      <c r="P10679" s="1">
        <v>46197.544976851852</v>
      </c>
      <c r="Q10679" s="1">
        <v>46148.648923611108</v>
      </c>
      <c r="R10679">
        <v>24</v>
      </c>
      <c r="S10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0" spans="1:19">
      <c r="A10680" t="s">
        <v>35446</v>
      </c>
      <c r="B10680" t="s">
        <v>19</v>
      </c>
      <c r="C10680" t="s">
        <v>35447</v>
      </c>
      <c r="D10680" t="s">
        <v>801</v>
      </c>
      <c r="E10680" t="s">
        <v>802</v>
      </c>
      <c r="F10680" t="s">
        <v>22919</v>
      </c>
      <c r="G10680" t="s">
        <v>22920</v>
      </c>
      <c r="H10680" s="1">
        <v>46197.576481481483</v>
      </c>
      <c r="I10680" s="2">
        <v>6000</v>
      </c>
      <c r="J10680" s="3">
        <v>4.66</v>
      </c>
      <c r="K10680" s="3">
        <v>27960</v>
      </c>
      <c r="L10680" t="s">
        <v>35448</v>
      </c>
      <c r="M10680" t="s">
        <v>81</v>
      </c>
      <c r="N10680" t="s">
        <v>35449</v>
      </c>
      <c r="O10680" s="1">
        <v>46223</v>
      </c>
      <c r="P10680" s="1">
        <v>46197.576481481483</v>
      </c>
      <c r="Q10680" s="1">
        <v>46136.34480324074</v>
      </c>
      <c r="R10680">
        <v>24</v>
      </c>
      <c r="S10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1" spans="1:19">
      <c r="A10681" t="s">
        <v>35450</v>
      </c>
      <c r="B10681" t="s">
        <v>19</v>
      </c>
      <c r="C10681" t="s">
        <v>35451</v>
      </c>
      <c r="D10681" t="s">
        <v>563</v>
      </c>
      <c r="E10681" t="s">
        <v>564</v>
      </c>
      <c r="F10681" t="s">
        <v>23470</v>
      </c>
      <c r="G10681" t="s">
        <v>23471</v>
      </c>
      <c r="H10681" s="1">
        <v>46197.595057870371</v>
      </c>
      <c r="I10681" s="2">
        <v>70</v>
      </c>
      <c r="J10681" s="3">
        <v>68.88</v>
      </c>
      <c r="K10681" s="3">
        <v>4821.6000000000004</v>
      </c>
      <c r="L10681" t="s">
        <v>35452</v>
      </c>
      <c r="M10681" t="s">
        <v>34</v>
      </c>
      <c r="N10681" t="s">
        <v>35453</v>
      </c>
      <c r="O10681" s="1">
        <v>46223</v>
      </c>
      <c r="P10681" s="1">
        <v>46197.595057870371</v>
      </c>
      <c r="Q10681" s="1">
        <v>46132.386053240742</v>
      </c>
      <c r="R10681">
        <v>24</v>
      </c>
      <c r="S10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2" spans="1:19">
      <c r="A10682" t="s">
        <v>35454</v>
      </c>
      <c r="B10682" t="s">
        <v>19</v>
      </c>
      <c r="C10682" t="s">
        <v>35455</v>
      </c>
      <c r="D10682" t="s">
        <v>563</v>
      </c>
      <c r="E10682" t="s">
        <v>564</v>
      </c>
      <c r="F10682" t="s">
        <v>23289</v>
      </c>
      <c r="G10682" t="s">
        <v>23290</v>
      </c>
      <c r="H10682" s="1">
        <v>46197.602407407408</v>
      </c>
      <c r="I10682" s="2">
        <v>50</v>
      </c>
      <c r="J10682" s="3">
        <v>103.5</v>
      </c>
      <c r="K10682" s="3">
        <v>5175</v>
      </c>
      <c r="L10682" t="s">
        <v>35456</v>
      </c>
      <c r="M10682" t="s">
        <v>98</v>
      </c>
      <c r="N10682" t="s">
        <v>35457</v>
      </c>
      <c r="O10682" s="1">
        <v>46223</v>
      </c>
      <c r="P10682" s="1">
        <v>46197.602407407408</v>
      </c>
      <c r="Q10682" s="1">
        <v>46132.386041666665</v>
      </c>
      <c r="R10682">
        <v>24</v>
      </c>
      <c r="S10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3" spans="1:19">
      <c r="A10683" t="s">
        <v>35458</v>
      </c>
      <c r="B10683" t="s">
        <v>19</v>
      </c>
      <c r="C10683" t="s">
        <v>35459</v>
      </c>
      <c r="D10683" t="s">
        <v>563</v>
      </c>
      <c r="E10683" t="s">
        <v>564</v>
      </c>
      <c r="F10683" t="s">
        <v>23470</v>
      </c>
      <c r="G10683" t="s">
        <v>23471</v>
      </c>
      <c r="H10683" s="1">
        <v>46197.621678240743</v>
      </c>
      <c r="I10683" s="2">
        <v>70</v>
      </c>
      <c r="J10683" s="3">
        <v>68.88</v>
      </c>
      <c r="K10683" s="3">
        <v>4821.6000000000004</v>
      </c>
      <c r="L10683" t="s">
        <v>35460</v>
      </c>
      <c r="M10683" t="s">
        <v>81</v>
      </c>
      <c r="N10683" t="s">
        <v>35461</v>
      </c>
      <c r="O10683" s="1">
        <v>46223</v>
      </c>
      <c r="P10683" s="1">
        <v>46197.621678240743</v>
      </c>
      <c r="Q10683" s="1">
        <v>46133.596412037034</v>
      </c>
      <c r="R10683">
        <v>24</v>
      </c>
      <c r="S10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4" spans="1:19">
      <c r="A10684" t="s">
        <v>35462</v>
      </c>
      <c r="B10684" t="s">
        <v>19</v>
      </c>
      <c r="C10684" t="s">
        <v>35463</v>
      </c>
      <c r="D10684" t="s">
        <v>563</v>
      </c>
      <c r="E10684" t="s">
        <v>564</v>
      </c>
      <c r="F10684" t="s">
        <v>23289</v>
      </c>
      <c r="G10684" t="s">
        <v>23290</v>
      </c>
      <c r="H10684" s="1">
        <v>46197.621898148151</v>
      </c>
      <c r="I10684" s="2">
        <v>50</v>
      </c>
      <c r="J10684" s="3">
        <v>103.5</v>
      </c>
      <c r="K10684" s="3">
        <v>5175</v>
      </c>
      <c r="L10684" t="s">
        <v>35464</v>
      </c>
      <c r="M10684" t="s">
        <v>81</v>
      </c>
      <c r="N10684" t="s">
        <v>35465</v>
      </c>
      <c r="O10684" s="1">
        <v>46223</v>
      </c>
      <c r="P10684" s="1">
        <v>46197.621898148151</v>
      </c>
      <c r="Q10684" s="1">
        <v>46133.595763888887</v>
      </c>
      <c r="R10684">
        <v>24</v>
      </c>
      <c r="S10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5" spans="1:19">
      <c r="A10685" t="s">
        <v>35466</v>
      </c>
      <c r="B10685" t="s">
        <v>19</v>
      </c>
      <c r="C10685" t="s">
        <v>35467</v>
      </c>
      <c r="D10685" t="s">
        <v>563</v>
      </c>
      <c r="E10685" t="s">
        <v>564</v>
      </c>
      <c r="F10685" t="s">
        <v>23198</v>
      </c>
      <c r="G10685" t="s">
        <v>23199</v>
      </c>
      <c r="H10685" s="1">
        <v>46197.622303240743</v>
      </c>
      <c r="I10685" s="2">
        <v>24</v>
      </c>
      <c r="J10685" s="3">
        <v>36.229999999999997</v>
      </c>
      <c r="K10685" s="3">
        <v>869.52</v>
      </c>
      <c r="L10685" t="s">
        <v>35468</v>
      </c>
      <c r="M10685" t="s">
        <v>81</v>
      </c>
      <c r="N10685" t="s">
        <v>35469</v>
      </c>
      <c r="O10685" s="1">
        <v>46223</v>
      </c>
      <c r="P10685" s="1">
        <v>46197.622303240743</v>
      </c>
      <c r="Q10685" s="1">
        <v>46133.599432870367</v>
      </c>
      <c r="R10685">
        <v>24</v>
      </c>
      <c r="S10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6" spans="1:19">
      <c r="A10686" t="s">
        <v>35470</v>
      </c>
      <c r="B10686" t="s">
        <v>19</v>
      </c>
      <c r="C10686" t="s">
        <v>35471</v>
      </c>
      <c r="D10686" t="s">
        <v>616</v>
      </c>
      <c r="E10686" t="s">
        <v>617</v>
      </c>
      <c r="F10686" t="s">
        <v>18159</v>
      </c>
      <c r="G10686" t="s">
        <v>18160</v>
      </c>
      <c r="H10686" s="1">
        <v>46197.636770833335</v>
      </c>
      <c r="I10686" s="2">
        <v>120</v>
      </c>
      <c r="J10686" s="3">
        <v>4.37</v>
      </c>
      <c r="K10686" s="3">
        <v>524.4</v>
      </c>
      <c r="L10686" t="s">
        <v>35472</v>
      </c>
      <c r="M10686" t="s">
        <v>98</v>
      </c>
      <c r="N10686" t="s">
        <v>35473</v>
      </c>
      <c r="O10686" s="1">
        <v>46223</v>
      </c>
      <c r="P10686" s="1">
        <v>46197.636770833335</v>
      </c>
      <c r="Q10686" s="1">
        <v>45946.389201388891</v>
      </c>
      <c r="R10686">
        <v>24</v>
      </c>
      <c r="S10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7" spans="1:19">
      <c r="A10687" t="s">
        <v>35474</v>
      </c>
      <c r="B10687" t="s">
        <v>19</v>
      </c>
      <c r="C10687" t="s">
        <v>35475</v>
      </c>
      <c r="D10687" t="s">
        <v>801</v>
      </c>
      <c r="E10687" t="s">
        <v>802</v>
      </c>
      <c r="F10687" t="s">
        <v>12451</v>
      </c>
      <c r="G10687" t="s">
        <v>12452</v>
      </c>
      <c r="H10687" s="1">
        <v>46197.638136574074</v>
      </c>
      <c r="I10687" s="2">
        <v>1400</v>
      </c>
      <c r="J10687" s="3">
        <v>5.85</v>
      </c>
      <c r="K10687" s="3">
        <v>8190</v>
      </c>
      <c r="L10687" t="s">
        <v>35476</v>
      </c>
      <c r="M10687" t="s">
        <v>43</v>
      </c>
      <c r="N10687" t="s">
        <v>35477</v>
      </c>
      <c r="O10687" s="1">
        <v>46223</v>
      </c>
      <c r="P10687" s="1">
        <v>46197.638136574074</v>
      </c>
      <c r="Q10687" s="1">
        <v>46073.349050925928</v>
      </c>
      <c r="R10687">
        <v>24</v>
      </c>
      <c r="S10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8" spans="1:19">
      <c r="A10688" t="s">
        <v>35478</v>
      </c>
      <c r="B10688" t="s">
        <v>19</v>
      </c>
      <c r="C10688" t="s">
        <v>35479</v>
      </c>
      <c r="D10688" t="s">
        <v>102</v>
      </c>
      <c r="E10688" t="s">
        <v>103</v>
      </c>
      <c r="F10688" t="s">
        <v>13440</v>
      </c>
      <c r="G10688" t="s">
        <v>13441</v>
      </c>
      <c r="H10688" s="1">
        <v>46198.366412037038</v>
      </c>
      <c r="I10688" s="2">
        <v>192</v>
      </c>
      <c r="J10688" s="3">
        <v>7.67</v>
      </c>
      <c r="K10688" s="3">
        <v>1472.64</v>
      </c>
      <c r="L10688" t="s">
        <v>35480</v>
      </c>
      <c r="M10688" t="s">
        <v>55</v>
      </c>
      <c r="N10688" t="s">
        <v>35481</v>
      </c>
      <c r="O10688" s="1">
        <v>46223</v>
      </c>
      <c r="P10688" s="1">
        <v>46198.366412037038</v>
      </c>
      <c r="Q10688" s="1">
        <v>46136.370300925926</v>
      </c>
      <c r="R10688">
        <v>23</v>
      </c>
      <c r="S10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89" spans="1:19">
      <c r="A10689" t="s">
        <v>35482</v>
      </c>
      <c r="B10689" t="s">
        <v>19</v>
      </c>
      <c r="C10689" t="s">
        <v>35483</v>
      </c>
      <c r="D10689" t="s">
        <v>1498</v>
      </c>
      <c r="E10689" t="s">
        <v>1499</v>
      </c>
      <c r="F10689" t="s">
        <v>22930</v>
      </c>
      <c r="G10689" t="s">
        <v>22931</v>
      </c>
      <c r="H10689" s="1">
        <v>46198.384328703702</v>
      </c>
      <c r="I10689" s="2">
        <v>720</v>
      </c>
      <c r="J10689" s="3">
        <v>8.6</v>
      </c>
      <c r="K10689" s="3">
        <v>6192</v>
      </c>
      <c r="L10689" t="s">
        <v>35484</v>
      </c>
      <c r="M10689" t="s">
        <v>111</v>
      </c>
      <c r="N10689" t="s">
        <v>35485</v>
      </c>
      <c r="O10689" s="1">
        <v>46223</v>
      </c>
      <c r="P10689" s="1">
        <v>46198.384328703702</v>
      </c>
      <c r="Q10689" s="1">
        <v>46083.387615740743</v>
      </c>
      <c r="R10689">
        <v>23</v>
      </c>
      <c r="S10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0" spans="1:19">
      <c r="A10690" t="s">
        <v>35486</v>
      </c>
      <c r="B10690" t="s">
        <v>19</v>
      </c>
      <c r="C10690" t="s">
        <v>35487</v>
      </c>
      <c r="D10690" t="s">
        <v>616</v>
      </c>
      <c r="E10690" t="s">
        <v>617</v>
      </c>
      <c r="F10690" t="s">
        <v>18159</v>
      </c>
      <c r="G10690" t="s">
        <v>18160</v>
      </c>
      <c r="H10690" s="1">
        <v>46198.39503472222</v>
      </c>
      <c r="I10690" s="2">
        <v>100</v>
      </c>
      <c r="J10690" s="3">
        <v>4.37</v>
      </c>
      <c r="K10690" s="3">
        <v>437</v>
      </c>
      <c r="L10690" t="s">
        <v>35488</v>
      </c>
      <c r="M10690" t="s">
        <v>913</v>
      </c>
      <c r="N10690" t="s">
        <v>35489</v>
      </c>
      <c r="O10690" s="1">
        <v>46223</v>
      </c>
      <c r="P10690" s="1">
        <v>46198.39503472222</v>
      </c>
      <c r="Q10690" s="1">
        <v>46168.402824074074</v>
      </c>
      <c r="R10690">
        <v>23</v>
      </c>
      <c r="S10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1" spans="1:19">
      <c r="A10691" t="s">
        <v>35490</v>
      </c>
      <c r="B10691" t="s">
        <v>19</v>
      </c>
      <c r="C10691" t="s">
        <v>35491</v>
      </c>
      <c r="D10691" t="s">
        <v>344</v>
      </c>
      <c r="E10691" t="s">
        <v>345</v>
      </c>
      <c r="F10691" t="s">
        <v>23505</v>
      </c>
      <c r="G10691" t="s">
        <v>23506</v>
      </c>
      <c r="H10691" s="1">
        <v>46198.417048611111</v>
      </c>
      <c r="I10691" s="2">
        <v>100</v>
      </c>
      <c r="J10691" s="3">
        <v>181.26</v>
      </c>
      <c r="K10691" s="3">
        <v>18126</v>
      </c>
      <c r="L10691" t="s">
        <v>35492</v>
      </c>
      <c r="M10691" t="s">
        <v>81</v>
      </c>
      <c r="N10691" t="s">
        <v>35493</v>
      </c>
      <c r="O10691" s="1">
        <v>46223</v>
      </c>
      <c r="P10691" s="1">
        <v>46198.417048611111</v>
      </c>
      <c r="Q10691" s="1">
        <v>46171.585925925923</v>
      </c>
      <c r="R10691">
        <v>23</v>
      </c>
      <c r="S10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2" spans="1:19">
      <c r="A10692" t="s">
        <v>35494</v>
      </c>
      <c r="B10692" t="s">
        <v>19</v>
      </c>
      <c r="C10692" t="s">
        <v>35495</v>
      </c>
      <c r="D10692" t="s">
        <v>311</v>
      </c>
      <c r="E10692" t="s">
        <v>312</v>
      </c>
      <c r="F10692" t="s">
        <v>23877</v>
      </c>
      <c r="G10692" t="s">
        <v>23878</v>
      </c>
      <c r="H10692" s="1">
        <v>46198.435312499998</v>
      </c>
      <c r="I10692" s="2">
        <v>200</v>
      </c>
      <c r="J10692" s="3">
        <v>128</v>
      </c>
      <c r="K10692" s="3">
        <v>25600</v>
      </c>
      <c r="L10692" t="s">
        <v>35496</v>
      </c>
      <c r="M10692" t="s">
        <v>904</v>
      </c>
      <c r="N10692" t="s">
        <v>35497</v>
      </c>
      <c r="O10692" s="1">
        <v>46223</v>
      </c>
      <c r="P10692" s="1">
        <v>46198.435312499998</v>
      </c>
      <c r="Q10692" s="1">
        <v>46161.390347222223</v>
      </c>
      <c r="R10692">
        <v>23</v>
      </c>
      <c r="S10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3" spans="1:19">
      <c r="A10693" t="s">
        <v>35498</v>
      </c>
      <c r="B10693" t="s">
        <v>19</v>
      </c>
      <c r="C10693" t="s">
        <v>35499</v>
      </c>
      <c r="D10693" t="s">
        <v>34972</v>
      </c>
      <c r="E10693" t="s">
        <v>34973</v>
      </c>
      <c r="F10693" t="s">
        <v>23638</v>
      </c>
      <c r="G10693" t="s">
        <v>23214</v>
      </c>
      <c r="H10693" s="1">
        <v>46199.440208333333</v>
      </c>
      <c r="I10693" s="2">
        <v>840</v>
      </c>
      <c r="J10693" s="3">
        <v>170.49</v>
      </c>
      <c r="K10693" s="3">
        <v>143211.6</v>
      </c>
      <c r="L10693" t="s">
        <v>35500</v>
      </c>
      <c r="O10693" s="1"/>
      <c r="P10693" s="1">
        <v>46199.440208333333</v>
      </c>
      <c r="Q10693" s="1">
        <v>46154.469270833331</v>
      </c>
      <c r="R10693">
        <v>22</v>
      </c>
      <c r="S10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4" spans="1:19">
      <c r="A10694" t="s">
        <v>35501</v>
      </c>
      <c r="B10694" t="s">
        <v>19</v>
      </c>
      <c r="C10694" t="s">
        <v>35502</v>
      </c>
      <c r="D10694" t="s">
        <v>9332</v>
      </c>
      <c r="E10694" t="s">
        <v>9333</v>
      </c>
      <c r="F10694" t="s">
        <v>28479</v>
      </c>
      <c r="G10694" t="s">
        <v>28480</v>
      </c>
      <c r="H10694" s="1">
        <v>46199.464618055557</v>
      </c>
      <c r="I10694" s="2">
        <v>700</v>
      </c>
      <c r="J10694" s="3">
        <v>55.9</v>
      </c>
      <c r="K10694" s="3">
        <v>39130</v>
      </c>
      <c r="L10694" t="s">
        <v>35503</v>
      </c>
      <c r="O10694" s="1"/>
      <c r="P10694" s="1">
        <v>46199.464618055557</v>
      </c>
      <c r="Q10694" s="1">
        <v>46133.649571759262</v>
      </c>
      <c r="R10694">
        <v>22</v>
      </c>
      <c r="S10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5" spans="1:19">
      <c r="A10695" t="s">
        <v>35504</v>
      </c>
      <c r="B10695" t="s">
        <v>19</v>
      </c>
      <c r="C10695" t="s">
        <v>35505</v>
      </c>
      <c r="D10695" t="s">
        <v>47</v>
      </c>
      <c r="E10695" t="s">
        <v>48</v>
      </c>
      <c r="F10695" t="s">
        <v>28479</v>
      </c>
      <c r="G10695" t="s">
        <v>28480</v>
      </c>
      <c r="H10695" s="1">
        <v>46199.484988425924</v>
      </c>
      <c r="I10695" s="2">
        <v>600</v>
      </c>
      <c r="J10695" s="3">
        <v>63.25</v>
      </c>
      <c r="K10695" s="3">
        <v>37950</v>
      </c>
      <c r="L10695" t="s">
        <v>35506</v>
      </c>
      <c r="O10695" s="1"/>
      <c r="P10695" s="1">
        <v>46199.484988425924</v>
      </c>
      <c r="Q10695" s="1">
        <v>46133.649560185186</v>
      </c>
      <c r="R10695">
        <v>22</v>
      </c>
      <c r="S10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6" spans="1:19">
      <c r="A10696" t="s">
        <v>35507</v>
      </c>
      <c r="B10696" t="s">
        <v>19</v>
      </c>
      <c r="C10696" t="s">
        <v>35508</v>
      </c>
      <c r="D10696" t="s">
        <v>34864</v>
      </c>
      <c r="E10696" t="s">
        <v>34865</v>
      </c>
      <c r="F10696" t="s">
        <v>34866</v>
      </c>
      <c r="G10696" t="s">
        <v>34867</v>
      </c>
      <c r="H10696" s="1">
        <v>46199.49077546296</v>
      </c>
      <c r="I10696" s="2">
        <v>200</v>
      </c>
      <c r="J10696" s="3">
        <v>385.25</v>
      </c>
      <c r="K10696" s="3">
        <v>77050</v>
      </c>
      <c r="L10696" t="s">
        <v>35509</v>
      </c>
      <c r="O10696" s="1"/>
      <c r="P10696" s="1">
        <v>46199.49077546296</v>
      </c>
      <c r="Q10696" s="1">
        <v>46133.648726851854</v>
      </c>
      <c r="R10696">
        <v>22</v>
      </c>
      <c r="S10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7" spans="1:19">
      <c r="A10697" t="s">
        <v>35510</v>
      </c>
      <c r="B10697" t="s">
        <v>19</v>
      </c>
      <c r="C10697" t="s">
        <v>35511</v>
      </c>
      <c r="D10697" t="s">
        <v>34972</v>
      </c>
      <c r="E10697" t="s">
        <v>34973</v>
      </c>
      <c r="F10697" t="s">
        <v>23638</v>
      </c>
      <c r="G10697" t="s">
        <v>23214</v>
      </c>
      <c r="H10697" s="1">
        <v>46199.499884259261</v>
      </c>
      <c r="I10697" s="2">
        <v>700</v>
      </c>
      <c r="J10697" s="3">
        <v>170.49</v>
      </c>
      <c r="K10697" s="3">
        <v>119343</v>
      </c>
      <c r="L10697" t="s">
        <v>35512</v>
      </c>
      <c r="O10697" s="1"/>
      <c r="P10697" s="1">
        <v>46199.499884259261</v>
      </c>
      <c r="Q10697" s="1">
        <v>46157.35864583333</v>
      </c>
      <c r="R10697">
        <v>22</v>
      </c>
      <c r="S10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8" spans="1:19">
      <c r="A10698" t="s">
        <v>35513</v>
      </c>
      <c r="B10698" t="s">
        <v>19</v>
      </c>
      <c r="C10698" t="s">
        <v>35514</v>
      </c>
      <c r="D10698" t="s">
        <v>34864</v>
      </c>
      <c r="E10698" t="s">
        <v>34865</v>
      </c>
      <c r="F10698" t="s">
        <v>34866</v>
      </c>
      <c r="G10698" t="s">
        <v>34867</v>
      </c>
      <c r="H10698" s="1">
        <v>46199.506493055553</v>
      </c>
      <c r="I10698" s="2">
        <v>80</v>
      </c>
      <c r="J10698" s="3">
        <v>385.25</v>
      </c>
      <c r="K10698" s="3">
        <v>30820</v>
      </c>
      <c r="L10698" t="s">
        <v>35515</v>
      </c>
      <c r="O10698" s="1"/>
      <c r="P10698" s="1">
        <v>46199.506493055553</v>
      </c>
      <c r="Q10698" s="1">
        <v>46156.489803240744</v>
      </c>
      <c r="R10698">
        <v>22</v>
      </c>
      <c r="S10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699" spans="1:19">
      <c r="A10699" t="s">
        <v>35516</v>
      </c>
      <c r="B10699" t="s">
        <v>19</v>
      </c>
      <c r="C10699" t="s">
        <v>35517</v>
      </c>
      <c r="D10699" t="s">
        <v>344</v>
      </c>
      <c r="E10699" t="s">
        <v>345</v>
      </c>
      <c r="F10699" t="s">
        <v>23505</v>
      </c>
      <c r="G10699" t="s">
        <v>23506</v>
      </c>
      <c r="H10699" s="1">
        <v>46199.552916666667</v>
      </c>
      <c r="I10699" s="2">
        <v>300</v>
      </c>
      <c r="J10699" s="3">
        <v>181.26</v>
      </c>
      <c r="K10699" s="3">
        <v>54378</v>
      </c>
      <c r="L10699" t="s">
        <v>35518</v>
      </c>
      <c r="M10699" t="s">
        <v>320</v>
      </c>
      <c r="N10699" t="s">
        <v>35519</v>
      </c>
      <c r="O10699" s="1">
        <v>46226</v>
      </c>
      <c r="P10699" s="1">
        <v>46199.552916666667</v>
      </c>
      <c r="Q10699" s="1">
        <v>45995.537210648145</v>
      </c>
      <c r="R10699">
        <v>22</v>
      </c>
      <c r="S10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0" spans="1:19">
      <c r="A10700" t="s">
        <v>35520</v>
      </c>
      <c r="B10700" t="s">
        <v>19</v>
      </c>
      <c r="C10700" t="s">
        <v>35521</v>
      </c>
      <c r="D10700" t="s">
        <v>801</v>
      </c>
      <c r="E10700" t="s">
        <v>802</v>
      </c>
      <c r="F10700" t="s">
        <v>12451</v>
      </c>
      <c r="G10700" t="s">
        <v>12452</v>
      </c>
      <c r="H10700" s="1">
        <v>46199.563136574077</v>
      </c>
      <c r="I10700" s="2">
        <v>490</v>
      </c>
      <c r="J10700" s="3">
        <v>5.85</v>
      </c>
      <c r="K10700" s="3">
        <v>2866.5</v>
      </c>
      <c r="L10700" t="s">
        <v>35522</v>
      </c>
      <c r="M10700" t="s">
        <v>25</v>
      </c>
      <c r="N10700" t="s">
        <v>35523</v>
      </c>
      <c r="O10700" s="1">
        <v>46226</v>
      </c>
      <c r="P10700" s="1">
        <v>46199.563136574077</v>
      </c>
      <c r="Q10700" s="1">
        <v>46146.615694444445</v>
      </c>
      <c r="R10700">
        <v>22</v>
      </c>
      <c r="S10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1" spans="1:19">
      <c r="A10701" t="s">
        <v>35524</v>
      </c>
      <c r="B10701" t="s">
        <v>19</v>
      </c>
      <c r="C10701" t="s">
        <v>35525</v>
      </c>
      <c r="D10701" t="s">
        <v>47</v>
      </c>
      <c r="E10701" t="s">
        <v>48</v>
      </c>
      <c r="F10701" t="s">
        <v>28479</v>
      </c>
      <c r="G10701" t="s">
        <v>28480</v>
      </c>
      <c r="H10701" s="1">
        <v>46199.624675925923</v>
      </c>
      <c r="I10701" s="2">
        <v>720</v>
      </c>
      <c r="J10701" s="3">
        <v>63.25</v>
      </c>
      <c r="K10701" s="3">
        <v>45540</v>
      </c>
      <c r="L10701" t="s">
        <v>35526</v>
      </c>
      <c r="O10701" s="1"/>
      <c r="P10701" s="1">
        <v>46199.624675925923</v>
      </c>
      <c r="Q10701" s="1">
        <v>46156.372384259259</v>
      </c>
      <c r="R10701">
        <v>22</v>
      </c>
      <c r="S10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2" spans="1:19">
      <c r="A10702" t="s">
        <v>35527</v>
      </c>
      <c r="B10702" t="s">
        <v>19</v>
      </c>
      <c r="C10702" t="s">
        <v>35528</v>
      </c>
      <c r="D10702" t="s">
        <v>9332</v>
      </c>
      <c r="E10702" t="s">
        <v>9333</v>
      </c>
      <c r="F10702" t="s">
        <v>28479</v>
      </c>
      <c r="G10702" t="s">
        <v>28480</v>
      </c>
      <c r="H10702" s="1">
        <v>46199.637164351851</v>
      </c>
      <c r="I10702" s="2">
        <v>840</v>
      </c>
      <c r="J10702" s="3">
        <v>55.9</v>
      </c>
      <c r="K10702" s="3">
        <v>46956</v>
      </c>
      <c r="L10702" t="s">
        <v>35529</v>
      </c>
      <c r="O10702" s="1"/>
      <c r="P10702" s="1">
        <v>46199.637164351851</v>
      </c>
      <c r="Q10702" s="1">
        <v>46156.372384259259</v>
      </c>
      <c r="R10702">
        <v>22</v>
      </c>
      <c r="S10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3" spans="1:19">
      <c r="A10703" t="s">
        <v>35530</v>
      </c>
      <c r="B10703" t="s">
        <v>19</v>
      </c>
      <c r="C10703" t="s">
        <v>35531</v>
      </c>
      <c r="D10703" t="s">
        <v>47</v>
      </c>
      <c r="E10703" t="s">
        <v>48</v>
      </c>
      <c r="F10703" t="s">
        <v>28479</v>
      </c>
      <c r="G10703" t="s">
        <v>28480</v>
      </c>
      <c r="H10703" s="1">
        <v>46199.650613425925</v>
      </c>
      <c r="I10703" s="2">
        <v>720</v>
      </c>
      <c r="J10703" s="3">
        <v>63.25</v>
      </c>
      <c r="K10703" s="3">
        <v>45540</v>
      </c>
      <c r="L10703" t="s">
        <v>35532</v>
      </c>
      <c r="O10703" s="1"/>
      <c r="P10703" s="1">
        <v>46199.650613425925</v>
      </c>
      <c r="Q10703" s="1">
        <v>46162.442407407405</v>
      </c>
      <c r="R10703">
        <v>22</v>
      </c>
      <c r="S10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4" spans="1:19">
      <c r="A10704" t="s">
        <v>35533</v>
      </c>
      <c r="B10704" t="s">
        <v>19</v>
      </c>
      <c r="C10704" t="s">
        <v>35534</v>
      </c>
      <c r="D10704" t="s">
        <v>34972</v>
      </c>
      <c r="E10704" t="s">
        <v>34973</v>
      </c>
      <c r="F10704" t="s">
        <v>23638</v>
      </c>
      <c r="G10704" t="s">
        <v>23214</v>
      </c>
      <c r="H10704" s="1">
        <v>46202.372303240743</v>
      </c>
      <c r="I10704" s="2">
        <v>20</v>
      </c>
      <c r="J10704" s="3">
        <v>170.49</v>
      </c>
      <c r="K10704" s="3">
        <v>3409.8</v>
      </c>
      <c r="L10704" t="s">
        <v>35535</v>
      </c>
      <c r="O10704" s="1"/>
      <c r="P10704" s="1">
        <v>46202.372303240743</v>
      </c>
      <c r="Q10704" s="1">
        <v>46125.59107638889</v>
      </c>
      <c r="R10704">
        <v>19</v>
      </c>
      <c r="S10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5" spans="1:19">
      <c r="A10705" t="s">
        <v>35536</v>
      </c>
      <c r="B10705" t="s">
        <v>19</v>
      </c>
      <c r="C10705" t="s">
        <v>35537</v>
      </c>
      <c r="D10705" t="s">
        <v>563</v>
      </c>
      <c r="E10705" t="s">
        <v>564</v>
      </c>
      <c r="F10705" t="s">
        <v>23470</v>
      </c>
      <c r="G10705" t="s">
        <v>23471</v>
      </c>
      <c r="H10705" s="1">
        <v>46202.379236111112</v>
      </c>
      <c r="I10705" s="2">
        <v>70</v>
      </c>
      <c r="J10705" s="3">
        <v>68.88</v>
      </c>
      <c r="K10705" s="3">
        <v>4821.6000000000004</v>
      </c>
      <c r="L10705" t="s">
        <v>35538</v>
      </c>
      <c r="M10705" t="s">
        <v>666</v>
      </c>
      <c r="N10705" t="s">
        <v>35539</v>
      </c>
      <c r="O10705" s="1">
        <v>46226</v>
      </c>
      <c r="P10705" s="1">
        <v>46202.379236111112</v>
      </c>
      <c r="Q10705" s="1">
        <v>46149.360347222224</v>
      </c>
      <c r="R10705">
        <v>19</v>
      </c>
      <c r="S10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6" spans="1:19">
      <c r="A10706" t="s">
        <v>35540</v>
      </c>
      <c r="B10706" t="s">
        <v>19</v>
      </c>
      <c r="C10706" t="s">
        <v>35541</v>
      </c>
      <c r="D10706" t="s">
        <v>616</v>
      </c>
      <c r="E10706" t="s">
        <v>617</v>
      </c>
      <c r="F10706" t="s">
        <v>18159</v>
      </c>
      <c r="G10706" t="s">
        <v>18160</v>
      </c>
      <c r="H10706" s="1">
        <v>46202.462488425925</v>
      </c>
      <c r="I10706" s="2">
        <v>100</v>
      </c>
      <c r="J10706" s="3">
        <v>4.37</v>
      </c>
      <c r="K10706" s="3">
        <v>437</v>
      </c>
      <c r="L10706" t="s">
        <v>35542</v>
      </c>
      <c r="M10706" t="s">
        <v>168</v>
      </c>
      <c r="N10706" t="s">
        <v>35543</v>
      </c>
      <c r="O10706" s="1">
        <v>46226</v>
      </c>
      <c r="P10706" s="1">
        <v>46202.462488425925</v>
      </c>
      <c r="Q10706" s="1">
        <v>46167.596192129633</v>
      </c>
      <c r="R10706">
        <v>19</v>
      </c>
      <c r="S10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7" spans="1:19">
      <c r="A10707" t="s">
        <v>35544</v>
      </c>
      <c r="B10707" t="s">
        <v>19</v>
      </c>
      <c r="C10707" t="s">
        <v>35545</v>
      </c>
      <c r="D10707" t="s">
        <v>1498</v>
      </c>
      <c r="E10707" t="s">
        <v>1499</v>
      </c>
      <c r="F10707" t="s">
        <v>22930</v>
      </c>
      <c r="G10707" t="s">
        <v>22931</v>
      </c>
      <c r="H10707" s="1">
        <v>46202.572025462963</v>
      </c>
      <c r="I10707" s="2">
        <v>270</v>
      </c>
      <c r="J10707" s="3">
        <v>8.6</v>
      </c>
      <c r="K10707" s="3">
        <v>2322</v>
      </c>
      <c r="L10707" t="s">
        <v>35546</v>
      </c>
      <c r="M10707" t="s">
        <v>155</v>
      </c>
      <c r="N10707" t="s">
        <v>35547</v>
      </c>
      <c r="O10707" s="1">
        <v>46223</v>
      </c>
      <c r="P10707" s="1">
        <v>46202.572025462963</v>
      </c>
      <c r="Q10707" s="1">
        <v>46077.398969907408</v>
      </c>
      <c r="R10707">
        <v>19</v>
      </c>
      <c r="S10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8" spans="1:19">
      <c r="A10708" t="s">
        <v>35548</v>
      </c>
      <c r="B10708" t="s">
        <v>19</v>
      </c>
      <c r="C10708" t="s">
        <v>35549</v>
      </c>
      <c r="D10708" t="s">
        <v>616</v>
      </c>
      <c r="E10708" t="s">
        <v>617</v>
      </c>
      <c r="F10708" t="s">
        <v>18159</v>
      </c>
      <c r="G10708" t="s">
        <v>18160</v>
      </c>
      <c r="H10708" s="1">
        <v>46202.574872685182</v>
      </c>
      <c r="I10708" s="2">
        <v>120</v>
      </c>
      <c r="J10708" s="3">
        <v>4.37</v>
      </c>
      <c r="K10708" s="3">
        <v>524.4</v>
      </c>
      <c r="L10708" t="s">
        <v>35550</v>
      </c>
      <c r="M10708" t="s">
        <v>155</v>
      </c>
      <c r="N10708" t="s">
        <v>35551</v>
      </c>
      <c r="O10708" s="1">
        <v>46223</v>
      </c>
      <c r="P10708" s="1">
        <v>46202.574872685182</v>
      </c>
      <c r="Q10708" s="1">
        <v>46146.512685185182</v>
      </c>
      <c r="R10708">
        <v>19</v>
      </c>
      <c r="S10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09" spans="1:19">
      <c r="A10709" t="s">
        <v>35552</v>
      </c>
      <c r="B10709" t="s">
        <v>19</v>
      </c>
      <c r="C10709" t="s">
        <v>35553</v>
      </c>
      <c r="D10709" t="s">
        <v>1498</v>
      </c>
      <c r="E10709" t="s">
        <v>1499</v>
      </c>
      <c r="F10709" t="s">
        <v>22930</v>
      </c>
      <c r="G10709" t="s">
        <v>22931</v>
      </c>
      <c r="H10709" s="1">
        <v>46202.617766203701</v>
      </c>
      <c r="I10709" s="2">
        <v>72</v>
      </c>
      <c r="J10709" s="3">
        <v>8.6</v>
      </c>
      <c r="K10709" s="3">
        <v>619.20000000000005</v>
      </c>
      <c r="L10709" t="s">
        <v>35554</v>
      </c>
      <c r="M10709" t="s">
        <v>874</v>
      </c>
      <c r="N10709" t="s">
        <v>35555</v>
      </c>
      <c r="O10709" s="1">
        <v>46226</v>
      </c>
      <c r="P10709" s="1">
        <v>46202.617766203701</v>
      </c>
      <c r="Q10709" s="1">
        <v>46077.421041666668</v>
      </c>
      <c r="R10709">
        <v>19</v>
      </c>
      <c r="S10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0" spans="1:19">
      <c r="A10710" t="s">
        <v>35556</v>
      </c>
      <c r="B10710" t="s">
        <v>19</v>
      </c>
      <c r="C10710" t="s">
        <v>35557</v>
      </c>
      <c r="D10710" t="s">
        <v>563</v>
      </c>
      <c r="E10710" t="s">
        <v>564</v>
      </c>
      <c r="F10710" t="s">
        <v>23198</v>
      </c>
      <c r="G10710" t="s">
        <v>23199</v>
      </c>
      <c r="H10710" s="1">
        <v>46202.632534722223</v>
      </c>
      <c r="I10710" s="2">
        <v>36</v>
      </c>
      <c r="J10710" s="3">
        <v>36.229999999999997</v>
      </c>
      <c r="K10710" s="3">
        <v>1304.28</v>
      </c>
      <c r="L10710" t="s">
        <v>35558</v>
      </c>
      <c r="M10710" t="s">
        <v>666</v>
      </c>
      <c r="N10710" t="s">
        <v>35559</v>
      </c>
      <c r="O10710" s="1">
        <v>46226</v>
      </c>
      <c r="P10710" s="1">
        <v>46202.632534722223</v>
      </c>
      <c r="Q10710" s="1">
        <v>46132.580520833333</v>
      </c>
      <c r="R10710">
        <v>19</v>
      </c>
      <c r="S10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1" spans="1:19">
      <c r="A10711" t="s">
        <v>35560</v>
      </c>
      <c r="B10711" t="s">
        <v>19</v>
      </c>
      <c r="C10711" t="s">
        <v>35561</v>
      </c>
      <c r="D10711" t="s">
        <v>26882</v>
      </c>
      <c r="E10711" t="s">
        <v>26883</v>
      </c>
      <c r="F10711" t="s">
        <v>35562</v>
      </c>
      <c r="G10711" t="s">
        <v>35563</v>
      </c>
      <c r="H10711" s="1">
        <v>46202.63616898148</v>
      </c>
      <c r="I10711" s="2">
        <v>120</v>
      </c>
      <c r="J10711" s="3">
        <v>19.5</v>
      </c>
      <c r="K10711" s="3">
        <v>2340</v>
      </c>
      <c r="L10711" t="s">
        <v>35564</v>
      </c>
      <c r="O10711" s="1"/>
      <c r="P10711" s="1">
        <v>46202.63616898148</v>
      </c>
      <c r="Q10711" s="1">
        <v>46132.580127314817</v>
      </c>
      <c r="R10711">
        <v>19</v>
      </c>
      <c r="S10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2" spans="1:19">
      <c r="A10712" t="s">
        <v>35565</v>
      </c>
      <c r="B10712" t="s">
        <v>19</v>
      </c>
      <c r="C10712" t="s">
        <v>35566</v>
      </c>
      <c r="D10712" t="s">
        <v>1498</v>
      </c>
      <c r="E10712" t="s">
        <v>1499</v>
      </c>
      <c r="F10712" t="s">
        <v>22930</v>
      </c>
      <c r="G10712" t="s">
        <v>22931</v>
      </c>
      <c r="H10712" s="1">
        <v>46202.638749999998</v>
      </c>
      <c r="I10712" s="2">
        <v>120</v>
      </c>
      <c r="J10712" s="3">
        <v>8.6199999999999992</v>
      </c>
      <c r="K10712" s="3">
        <v>1034.4000000000001</v>
      </c>
      <c r="L10712" t="s">
        <v>35567</v>
      </c>
      <c r="M10712" t="s">
        <v>373</v>
      </c>
      <c r="N10712" t="s">
        <v>35568</v>
      </c>
      <c r="O10712" s="1">
        <v>46226</v>
      </c>
      <c r="P10712" s="1">
        <v>46202.638749999998</v>
      </c>
      <c r="Q10712" s="1">
        <v>45973.369375000002</v>
      </c>
      <c r="R10712">
        <v>19</v>
      </c>
      <c r="S10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3" spans="1:19">
      <c r="A10713" t="s">
        <v>35569</v>
      </c>
      <c r="B10713" t="s">
        <v>19</v>
      </c>
      <c r="C10713" t="s">
        <v>35570</v>
      </c>
      <c r="D10713" t="s">
        <v>1498</v>
      </c>
      <c r="E10713" t="s">
        <v>1499</v>
      </c>
      <c r="F10713" t="s">
        <v>22930</v>
      </c>
      <c r="G10713" t="s">
        <v>22931</v>
      </c>
      <c r="H10713" s="1">
        <v>46202.639131944445</v>
      </c>
      <c r="I10713" s="2">
        <v>120</v>
      </c>
      <c r="J10713" s="3">
        <v>8.6</v>
      </c>
      <c r="K10713" s="3">
        <v>1032</v>
      </c>
      <c r="L10713" t="s">
        <v>35571</v>
      </c>
      <c r="M10713" t="s">
        <v>373</v>
      </c>
      <c r="N10713" t="s">
        <v>35572</v>
      </c>
      <c r="O10713" s="1">
        <v>46226</v>
      </c>
      <c r="P10713" s="1">
        <v>46202.639131944445</v>
      </c>
      <c r="Q10713" s="1">
        <v>46063.437881944446</v>
      </c>
      <c r="R10713">
        <v>19</v>
      </c>
      <c r="S10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4" spans="1:19">
      <c r="A10714" t="s">
        <v>35573</v>
      </c>
      <c r="B10714" t="s">
        <v>19</v>
      </c>
      <c r="C10714" t="s">
        <v>35574</v>
      </c>
      <c r="D10714" t="s">
        <v>801</v>
      </c>
      <c r="E10714" t="s">
        <v>802</v>
      </c>
      <c r="F10714" t="s">
        <v>12451</v>
      </c>
      <c r="G10714" t="s">
        <v>12452</v>
      </c>
      <c r="H10714" s="1">
        <v>46202.660891203705</v>
      </c>
      <c r="I10714" s="2">
        <v>390</v>
      </c>
      <c r="J10714" s="3">
        <v>5.85</v>
      </c>
      <c r="K10714" s="3">
        <v>2281.5</v>
      </c>
      <c r="L10714" t="s">
        <v>35575</v>
      </c>
      <c r="M10714" t="s">
        <v>150</v>
      </c>
      <c r="N10714" t="s">
        <v>35576</v>
      </c>
      <c r="O10714" s="1">
        <v>46226</v>
      </c>
      <c r="P10714" s="1">
        <v>46202.660891203705</v>
      </c>
      <c r="Q10714" s="1">
        <v>46133.39947916667</v>
      </c>
      <c r="R10714">
        <v>19</v>
      </c>
      <c r="S10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5" spans="1:19">
      <c r="A10715" t="s">
        <v>35577</v>
      </c>
      <c r="B10715" t="s">
        <v>19</v>
      </c>
      <c r="C10715" t="s">
        <v>35578</v>
      </c>
      <c r="D10715" t="s">
        <v>801</v>
      </c>
      <c r="E10715" t="s">
        <v>802</v>
      </c>
      <c r="F10715" t="s">
        <v>22919</v>
      </c>
      <c r="G10715" t="s">
        <v>22920</v>
      </c>
      <c r="H10715" s="1">
        <v>46203.392141203702</v>
      </c>
      <c r="I10715" s="2">
        <v>500</v>
      </c>
      <c r="J10715" s="3">
        <v>4.66</v>
      </c>
      <c r="K10715" s="3">
        <v>2330</v>
      </c>
      <c r="L10715" t="s">
        <v>35579</v>
      </c>
      <c r="M10715" t="s">
        <v>645</v>
      </c>
      <c r="N10715" t="s">
        <v>35580</v>
      </c>
      <c r="O10715" s="1">
        <v>46226</v>
      </c>
      <c r="P10715" s="1">
        <v>46203.392141203702</v>
      </c>
      <c r="Q10715" s="1">
        <v>46076.614571759259</v>
      </c>
      <c r="R10715">
        <v>18</v>
      </c>
      <c r="S10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6" spans="1:19">
      <c r="A10716" t="s">
        <v>35581</v>
      </c>
      <c r="B10716" t="s">
        <v>19</v>
      </c>
      <c r="C10716" t="s">
        <v>35582</v>
      </c>
      <c r="D10716" t="s">
        <v>801</v>
      </c>
      <c r="E10716" t="s">
        <v>802</v>
      </c>
      <c r="F10716" t="s">
        <v>22919</v>
      </c>
      <c r="G10716" t="s">
        <v>22920</v>
      </c>
      <c r="H10716" s="1">
        <v>46203.392465277779</v>
      </c>
      <c r="I10716" s="2">
        <v>660</v>
      </c>
      <c r="J10716" s="3">
        <v>4.66</v>
      </c>
      <c r="K10716" s="3">
        <v>3075.6</v>
      </c>
      <c r="L10716" t="s">
        <v>35583</v>
      </c>
      <c r="M10716" t="s">
        <v>645</v>
      </c>
      <c r="N10716" t="s">
        <v>35584</v>
      </c>
      <c r="O10716" s="1">
        <v>46226</v>
      </c>
      <c r="P10716" s="1">
        <v>46203.392465277779</v>
      </c>
      <c r="Q10716" s="1">
        <v>46065.396365740744</v>
      </c>
      <c r="R10716">
        <v>18</v>
      </c>
      <c r="S10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7" spans="1:19">
      <c r="A10717" t="s">
        <v>35585</v>
      </c>
      <c r="B10717" t="s">
        <v>19</v>
      </c>
      <c r="C10717" t="s">
        <v>35586</v>
      </c>
      <c r="D10717" t="s">
        <v>801</v>
      </c>
      <c r="E10717" t="s">
        <v>802</v>
      </c>
      <c r="F10717" t="s">
        <v>12451</v>
      </c>
      <c r="G10717" t="s">
        <v>12452</v>
      </c>
      <c r="H10717" s="1">
        <v>46203.39607638889</v>
      </c>
      <c r="I10717" s="2">
        <v>770</v>
      </c>
      <c r="J10717" s="3">
        <v>5.85</v>
      </c>
      <c r="K10717" s="3">
        <v>4504.5</v>
      </c>
      <c r="L10717" t="s">
        <v>35587</v>
      </c>
      <c r="M10717" t="s">
        <v>168</v>
      </c>
      <c r="N10717" t="s">
        <v>35588</v>
      </c>
      <c r="O10717" s="1">
        <v>46226</v>
      </c>
      <c r="P10717" s="1">
        <v>46203.39607638889</v>
      </c>
      <c r="Q10717" s="1">
        <v>46065.397268518522</v>
      </c>
      <c r="R10717">
        <v>18</v>
      </c>
      <c r="S10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8" spans="1:19">
      <c r="A10718" t="s">
        <v>35589</v>
      </c>
      <c r="B10718" t="s">
        <v>19</v>
      </c>
      <c r="C10718" t="s">
        <v>35590</v>
      </c>
      <c r="D10718" t="s">
        <v>801</v>
      </c>
      <c r="E10718" t="s">
        <v>802</v>
      </c>
      <c r="F10718" t="s">
        <v>22919</v>
      </c>
      <c r="G10718" t="s">
        <v>22920</v>
      </c>
      <c r="H10718" s="1">
        <v>46203.399062500001</v>
      </c>
      <c r="I10718" s="2">
        <v>1500</v>
      </c>
      <c r="J10718" s="3">
        <v>4.66</v>
      </c>
      <c r="K10718" s="3">
        <v>6990</v>
      </c>
      <c r="L10718" t="s">
        <v>35591</v>
      </c>
      <c r="M10718" t="s">
        <v>373</v>
      </c>
      <c r="N10718" t="s">
        <v>35592</v>
      </c>
      <c r="O10718" s="1">
        <v>46226</v>
      </c>
      <c r="P10718" s="1">
        <v>46203.399062500001</v>
      </c>
      <c r="Q10718" s="1">
        <v>46129.375555555554</v>
      </c>
      <c r="R10718">
        <v>18</v>
      </c>
      <c r="S10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19" spans="1:19">
      <c r="A10719" t="s">
        <v>35593</v>
      </c>
      <c r="B10719" t="s">
        <v>19</v>
      </c>
      <c r="C10719" t="s">
        <v>35594</v>
      </c>
      <c r="D10719" t="s">
        <v>9332</v>
      </c>
      <c r="E10719" t="s">
        <v>9333</v>
      </c>
      <c r="F10719" t="s">
        <v>28479</v>
      </c>
      <c r="G10719" t="s">
        <v>28480</v>
      </c>
      <c r="H10719" s="1">
        <v>46203.423807870371</v>
      </c>
      <c r="I10719" s="2">
        <v>1400</v>
      </c>
      <c r="J10719" s="3">
        <v>55.9</v>
      </c>
      <c r="K10719" s="3">
        <v>78260</v>
      </c>
      <c r="L10719" t="s">
        <v>35595</v>
      </c>
      <c r="O10719" s="1"/>
      <c r="P10719" s="1">
        <v>46203.423807870371</v>
      </c>
      <c r="Q10719" s="1">
        <v>46168.61109953704</v>
      </c>
      <c r="R10719">
        <v>18</v>
      </c>
      <c r="S10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0" spans="1:19">
      <c r="A10720" t="s">
        <v>35596</v>
      </c>
      <c r="B10720" t="s">
        <v>19</v>
      </c>
      <c r="C10720" t="s">
        <v>35597</v>
      </c>
      <c r="D10720" t="s">
        <v>9332</v>
      </c>
      <c r="E10720" t="s">
        <v>9333</v>
      </c>
      <c r="F10720" t="s">
        <v>28479</v>
      </c>
      <c r="G10720" t="s">
        <v>28480</v>
      </c>
      <c r="H10720" s="1">
        <v>46203.441284722219</v>
      </c>
      <c r="I10720" s="2">
        <v>700</v>
      </c>
      <c r="J10720" s="3">
        <v>55.9</v>
      </c>
      <c r="K10720" s="3">
        <v>39130</v>
      </c>
      <c r="L10720" t="s">
        <v>35598</v>
      </c>
      <c r="O10720" s="1"/>
      <c r="P10720" s="1">
        <v>46203.441284722219</v>
      </c>
      <c r="Q10720" s="1">
        <v>46167.613888888889</v>
      </c>
      <c r="R10720">
        <v>18</v>
      </c>
      <c r="S10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1" spans="1:19">
      <c r="A10721" t="s">
        <v>35599</v>
      </c>
      <c r="B10721" t="s">
        <v>19</v>
      </c>
      <c r="C10721" t="s">
        <v>35600</v>
      </c>
      <c r="D10721" t="s">
        <v>47</v>
      </c>
      <c r="E10721" t="s">
        <v>48</v>
      </c>
      <c r="F10721" t="s">
        <v>28479</v>
      </c>
      <c r="G10721" t="s">
        <v>28480</v>
      </c>
      <c r="H10721" s="1">
        <v>46203.441388888888</v>
      </c>
      <c r="I10721" s="2">
        <v>600</v>
      </c>
      <c r="J10721" s="3">
        <v>63.25</v>
      </c>
      <c r="K10721" s="3">
        <v>37950</v>
      </c>
      <c r="L10721" t="s">
        <v>35601</v>
      </c>
      <c r="O10721" s="1"/>
      <c r="P10721" s="1">
        <v>46203.441388888888</v>
      </c>
      <c r="Q10721" s="1">
        <v>46167.613888888889</v>
      </c>
      <c r="R10721">
        <v>18</v>
      </c>
      <c r="S10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2" spans="1:19">
      <c r="A10722" t="s">
        <v>35602</v>
      </c>
      <c r="B10722" t="s">
        <v>19</v>
      </c>
      <c r="C10722" t="s">
        <v>35603</v>
      </c>
      <c r="D10722" t="s">
        <v>34864</v>
      </c>
      <c r="E10722" t="s">
        <v>34865</v>
      </c>
      <c r="F10722" t="s">
        <v>34866</v>
      </c>
      <c r="G10722" t="s">
        <v>34867</v>
      </c>
      <c r="H10722" s="1">
        <v>46203.442395833335</v>
      </c>
      <c r="I10722" s="2">
        <v>180</v>
      </c>
      <c r="J10722" s="3">
        <v>385.25</v>
      </c>
      <c r="K10722" s="3">
        <v>69345</v>
      </c>
      <c r="L10722" t="s">
        <v>35604</v>
      </c>
      <c r="O10722" s="1"/>
      <c r="P10722" s="1">
        <v>46203.442395833335</v>
      </c>
      <c r="Q10722" s="1">
        <v>46167.613530092596</v>
      </c>
      <c r="R10722">
        <v>18</v>
      </c>
      <c r="S10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3" spans="1:19">
      <c r="A10723" t="s">
        <v>35605</v>
      </c>
      <c r="B10723" t="s">
        <v>19</v>
      </c>
      <c r="C10723" t="s">
        <v>35606</v>
      </c>
      <c r="D10723" t="s">
        <v>573</v>
      </c>
      <c r="E10723" t="s">
        <v>574</v>
      </c>
      <c r="F10723" t="s">
        <v>35181</v>
      </c>
      <c r="G10723" t="s">
        <v>35182</v>
      </c>
      <c r="H10723" s="1">
        <v>46203.455185185187</v>
      </c>
      <c r="I10723" s="2">
        <v>5</v>
      </c>
      <c r="J10723" s="3">
        <v>224.56</v>
      </c>
      <c r="K10723" s="3">
        <v>1122.8</v>
      </c>
      <c r="L10723" t="s">
        <v>35607</v>
      </c>
      <c r="O10723" s="1"/>
      <c r="P10723" s="1">
        <v>46203.455185185187</v>
      </c>
      <c r="Q10723" s="1">
        <v>46065.398055555554</v>
      </c>
      <c r="R10723">
        <v>18</v>
      </c>
      <c r="S10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4" spans="1:19">
      <c r="A10724" t="s">
        <v>35608</v>
      </c>
      <c r="B10724" t="s">
        <v>19</v>
      </c>
      <c r="C10724" t="s">
        <v>35609</v>
      </c>
      <c r="D10724" t="s">
        <v>47</v>
      </c>
      <c r="E10724" t="s">
        <v>48</v>
      </c>
      <c r="F10724" t="s">
        <v>28479</v>
      </c>
      <c r="G10724" t="s">
        <v>28480</v>
      </c>
      <c r="H10724" s="1">
        <v>46203.471909722219</v>
      </c>
      <c r="I10724" s="2">
        <v>945</v>
      </c>
      <c r="J10724" s="3">
        <v>63.25</v>
      </c>
      <c r="K10724" s="3">
        <v>59771.25</v>
      </c>
      <c r="L10724" t="s">
        <v>35610</v>
      </c>
      <c r="O10724" s="1"/>
      <c r="P10724" s="1">
        <v>46203.471909722219</v>
      </c>
      <c r="Q10724" s="1">
        <v>46129.382060185184</v>
      </c>
      <c r="R10724">
        <v>18</v>
      </c>
      <c r="S10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5" spans="1:19">
      <c r="A10725" t="s">
        <v>35611</v>
      </c>
      <c r="B10725" t="s">
        <v>19</v>
      </c>
      <c r="C10725" t="s">
        <v>35612</v>
      </c>
      <c r="D10725" t="s">
        <v>34972</v>
      </c>
      <c r="E10725" t="s">
        <v>34973</v>
      </c>
      <c r="F10725" t="s">
        <v>23638</v>
      </c>
      <c r="G10725" t="s">
        <v>23214</v>
      </c>
      <c r="H10725" s="1">
        <v>46203.473634259259</v>
      </c>
      <c r="I10725" s="2">
        <v>1322</v>
      </c>
      <c r="J10725" s="3">
        <v>170.49</v>
      </c>
      <c r="K10725" s="3">
        <v>225387.78</v>
      </c>
      <c r="L10725" t="s">
        <v>35613</v>
      </c>
      <c r="O10725" s="1"/>
      <c r="P10725" s="1">
        <v>46203.473634259259</v>
      </c>
      <c r="Q10725" s="1">
        <v>46129.382106481484</v>
      </c>
      <c r="R10725">
        <v>18</v>
      </c>
      <c r="S10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6" spans="1:19">
      <c r="A10726" t="s">
        <v>35614</v>
      </c>
      <c r="B10726" t="s">
        <v>19</v>
      </c>
      <c r="C10726" t="s">
        <v>35615</v>
      </c>
      <c r="D10726" t="s">
        <v>34972</v>
      </c>
      <c r="E10726" t="s">
        <v>34973</v>
      </c>
      <c r="F10726" t="s">
        <v>23638</v>
      </c>
      <c r="G10726" t="s">
        <v>23214</v>
      </c>
      <c r="H10726" s="1">
        <v>46203.482106481482</v>
      </c>
      <c r="I10726" s="2">
        <v>75</v>
      </c>
      <c r="J10726" s="3">
        <v>170.49</v>
      </c>
      <c r="K10726" s="3">
        <v>12786.75</v>
      </c>
      <c r="L10726" t="s">
        <v>35616</v>
      </c>
      <c r="O10726" s="1"/>
      <c r="P10726" s="1">
        <v>46203.482106481482</v>
      </c>
      <c r="Q10726" s="1">
        <v>46128.38354166667</v>
      </c>
      <c r="R10726">
        <v>18</v>
      </c>
      <c r="S10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7" spans="1:19">
      <c r="A10727" t="s">
        <v>35617</v>
      </c>
      <c r="B10727" t="s">
        <v>19</v>
      </c>
      <c r="C10727" t="s">
        <v>35618</v>
      </c>
      <c r="D10727" t="s">
        <v>9332</v>
      </c>
      <c r="E10727" t="s">
        <v>9333</v>
      </c>
      <c r="F10727" t="s">
        <v>28479</v>
      </c>
      <c r="G10727" t="s">
        <v>28480</v>
      </c>
      <c r="H10727" s="1">
        <v>46203.496666666666</v>
      </c>
      <c r="I10727" s="2">
        <v>696</v>
      </c>
      <c r="J10727" s="3">
        <v>55.9</v>
      </c>
      <c r="K10727" s="3">
        <v>38906.400000000001</v>
      </c>
      <c r="L10727" t="s">
        <v>35619</v>
      </c>
      <c r="O10727" s="1"/>
      <c r="P10727" s="1">
        <v>46203.496666666666</v>
      </c>
      <c r="Q10727" s="1">
        <v>46104.556944444441</v>
      </c>
      <c r="R10727">
        <v>18</v>
      </c>
      <c r="S10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8" spans="1:19">
      <c r="A10728" t="s">
        <v>35620</v>
      </c>
      <c r="B10728" t="s">
        <v>19</v>
      </c>
      <c r="C10728" t="s">
        <v>35621</v>
      </c>
      <c r="D10728" t="s">
        <v>34972</v>
      </c>
      <c r="E10728" t="s">
        <v>34973</v>
      </c>
      <c r="F10728" t="s">
        <v>23638</v>
      </c>
      <c r="G10728" t="s">
        <v>23214</v>
      </c>
      <c r="H10728" s="1">
        <v>46203.503553240742</v>
      </c>
      <c r="I10728" s="2">
        <v>420</v>
      </c>
      <c r="J10728" s="3">
        <v>170.49</v>
      </c>
      <c r="K10728" s="3">
        <v>71605.8</v>
      </c>
      <c r="L10728" t="s">
        <v>35622</v>
      </c>
      <c r="O10728" s="1"/>
      <c r="P10728" s="1">
        <v>46203.503553240742</v>
      </c>
      <c r="Q10728" s="1">
        <v>46129.476041666669</v>
      </c>
      <c r="R10728">
        <v>18</v>
      </c>
      <c r="S10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29" spans="1:19">
      <c r="A10729" t="s">
        <v>35623</v>
      </c>
      <c r="B10729" t="s">
        <v>19</v>
      </c>
      <c r="C10729" t="s">
        <v>35624</v>
      </c>
      <c r="D10729" t="s">
        <v>34972</v>
      </c>
      <c r="E10729" t="s">
        <v>34973</v>
      </c>
      <c r="F10729" t="s">
        <v>23638</v>
      </c>
      <c r="G10729" t="s">
        <v>23214</v>
      </c>
      <c r="H10729" s="1">
        <v>46203.599363425928</v>
      </c>
      <c r="I10729" s="2">
        <v>28000</v>
      </c>
      <c r="J10729" s="3">
        <v>170.49</v>
      </c>
      <c r="K10729" s="3">
        <v>4773720</v>
      </c>
      <c r="L10729" t="s">
        <v>35625</v>
      </c>
      <c r="O10729" s="1"/>
      <c r="P10729" s="1">
        <v>46203.599363425928</v>
      </c>
      <c r="Q10729" s="1">
        <v>46153.35733796296</v>
      </c>
      <c r="R10729">
        <v>18</v>
      </c>
      <c r="S10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0" spans="1:19">
      <c r="A10730" t="s">
        <v>35626</v>
      </c>
      <c r="B10730" t="s">
        <v>19</v>
      </c>
      <c r="C10730" t="s">
        <v>35627</v>
      </c>
      <c r="D10730" t="s">
        <v>34972</v>
      </c>
      <c r="E10730" t="s">
        <v>34973</v>
      </c>
      <c r="F10730" t="s">
        <v>23638</v>
      </c>
      <c r="G10730" t="s">
        <v>23214</v>
      </c>
      <c r="H10730" s="1">
        <v>46203.625185185185</v>
      </c>
      <c r="I10730" s="2">
        <v>14000</v>
      </c>
      <c r="J10730" s="3">
        <v>170.49</v>
      </c>
      <c r="K10730" s="3">
        <v>2386860</v>
      </c>
      <c r="L10730" t="s">
        <v>35628</v>
      </c>
      <c r="O10730" s="1"/>
      <c r="P10730" s="1">
        <v>46203.625185185185</v>
      </c>
      <c r="Q10730" s="1">
        <v>46129.393530092595</v>
      </c>
      <c r="R10730">
        <v>18</v>
      </c>
      <c r="S10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1" spans="1:19">
      <c r="A10731" t="s">
        <v>35629</v>
      </c>
      <c r="B10731" t="s">
        <v>19</v>
      </c>
      <c r="C10731" t="s">
        <v>35630</v>
      </c>
      <c r="D10731" t="s">
        <v>47</v>
      </c>
      <c r="E10731" t="s">
        <v>48</v>
      </c>
      <c r="F10731" t="s">
        <v>28479</v>
      </c>
      <c r="G10731" t="s">
        <v>28480</v>
      </c>
      <c r="H10731" s="1">
        <v>46203.642361111109</v>
      </c>
      <c r="I10731" s="2">
        <v>5400</v>
      </c>
      <c r="J10731" s="3">
        <v>63.25</v>
      </c>
      <c r="K10731" s="3">
        <v>341550</v>
      </c>
      <c r="L10731" t="s">
        <v>35631</v>
      </c>
      <c r="O10731" s="1"/>
      <c r="P10731" s="1">
        <v>46203.642361111109</v>
      </c>
      <c r="Q10731" s="1">
        <v>46155.522615740738</v>
      </c>
      <c r="R10731">
        <v>18</v>
      </c>
      <c r="S10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2" spans="1:19">
      <c r="A10732" t="s">
        <v>35632</v>
      </c>
      <c r="B10732" t="s">
        <v>19</v>
      </c>
      <c r="C10732" t="s">
        <v>35633</v>
      </c>
      <c r="D10732" t="s">
        <v>47</v>
      </c>
      <c r="E10732" t="s">
        <v>48</v>
      </c>
      <c r="F10732" t="s">
        <v>28479</v>
      </c>
      <c r="G10732" t="s">
        <v>28480</v>
      </c>
      <c r="H10732" s="1">
        <v>46203.642488425925</v>
      </c>
      <c r="I10732" s="2">
        <v>5220</v>
      </c>
      <c r="J10732" s="3">
        <v>63.25</v>
      </c>
      <c r="K10732" s="3">
        <v>330165</v>
      </c>
      <c r="L10732" t="s">
        <v>35634</v>
      </c>
      <c r="O10732" s="1"/>
      <c r="P10732" s="1">
        <v>46203.642488425925</v>
      </c>
      <c r="Q10732" s="1">
        <v>46093.543263888889</v>
      </c>
      <c r="R10732">
        <v>18</v>
      </c>
      <c r="S10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3" spans="1:19">
      <c r="A10733" t="s">
        <v>35635</v>
      </c>
      <c r="B10733" t="s">
        <v>19</v>
      </c>
      <c r="C10733" t="s">
        <v>35636</v>
      </c>
      <c r="D10733" t="s">
        <v>34864</v>
      </c>
      <c r="E10733" t="s">
        <v>34865</v>
      </c>
      <c r="F10733" t="s">
        <v>34866</v>
      </c>
      <c r="G10733" t="s">
        <v>34867</v>
      </c>
      <c r="H10733" s="1">
        <v>46203.647673611114</v>
      </c>
      <c r="I10733" s="2">
        <v>240</v>
      </c>
      <c r="J10733" s="3">
        <v>385.25</v>
      </c>
      <c r="K10733" s="3">
        <v>92460</v>
      </c>
      <c r="L10733" t="s">
        <v>35637</v>
      </c>
      <c r="O10733" s="1"/>
      <c r="P10733" s="1">
        <v>46203.647673611114</v>
      </c>
      <c r="Q10733" s="1">
        <v>46157.504930555559</v>
      </c>
      <c r="R10733">
        <v>18</v>
      </c>
      <c r="S10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4" spans="1:19">
      <c r="A10734" t="s">
        <v>35638</v>
      </c>
      <c r="B10734" t="s">
        <v>19</v>
      </c>
      <c r="C10734" t="s">
        <v>35639</v>
      </c>
      <c r="D10734" t="s">
        <v>1605</v>
      </c>
      <c r="E10734" t="s">
        <v>1606</v>
      </c>
      <c r="F10734" t="s">
        <v>34937</v>
      </c>
      <c r="G10734" t="s">
        <v>34938</v>
      </c>
      <c r="H10734" s="1">
        <v>46204.382986111108</v>
      </c>
      <c r="I10734" s="2">
        <v>10</v>
      </c>
      <c r="J10734" s="3">
        <v>109.25</v>
      </c>
      <c r="K10734" s="3">
        <v>1092.5</v>
      </c>
      <c r="L10734" t="s">
        <v>35640</v>
      </c>
      <c r="O10734" s="1"/>
      <c r="P10734" s="1">
        <v>46204.382986111108</v>
      </c>
      <c r="Q10734" s="1">
        <v>46106.463784722226</v>
      </c>
      <c r="R10734">
        <v>17</v>
      </c>
      <c r="S10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5" spans="1:19">
      <c r="A10735" t="s">
        <v>35641</v>
      </c>
      <c r="B10735" t="s">
        <v>19</v>
      </c>
      <c r="C10735" t="s">
        <v>35642</v>
      </c>
      <c r="D10735" t="s">
        <v>34972</v>
      </c>
      <c r="E10735" t="s">
        <v>34973</v>
      </c>
      <c r="F10735" t="s">
        <v>23638</v>
      </c>
      <c r="G10735" t="s">
        <v>23214</v>
      </c>
      <c r="H10735" s="1">
        <v>46204.428993055553</v>
      </c>
      <c r="I10735" s="2">
        <v>1400</v>
      </c>
      <c r="J10735" s="3">
        <v>170.49</v>
      </c>
      <c r="K10735" s="3">
        <v>238686</v>
      </c>
      <c r="L10735" t="s">
        <v>35643</v>
      </c>
      <c r="O10735" s="1"/>
      <c r="P10735" s="1">
        <v>46204.428993055553</v>
      </c>
      <c r="Q10735" s="1">
        <v>46161.622152777774</v>
      </c>
      <c r="R10735">
        <v>17</v>
      </c>
      <c r="S10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6" spans="1:19">
      <c r="A10736" t="s">
        <v>35644</v>
      </c>
      <c r="B10736" t="s">
        <v>19</v>
      </c>
      <c r="C10736" t="s">
        <v>35645</v>
      </c>
      <c r="D10736" t="s">
        <v>47</v>
      </c>
      <c r="E10736" t="s">
        <v>48</v>
      </c>
      <c r="F10736" t="s">
        <v>28479</v>
      </c>
      <c r="G10736" t="s">
        <v>28480</v>
      </c>
      <c r="H10736" s="1">
        <v>46204.492465277777</v>
      </c>
      <c r="I10736" s="2">
        <v>1440</v>
      </c>
      <c r="J10736" s="3">
        <v>63.25</v>
      </c>
      <c r="K10736" s="3">
        <v>91080</v>
      </c>
      <c r="L10736" t="s">
        <v>35646</v>
      </c>
      <c r="O10736" s="1"/>
      <c r="P10736" s="1">
        <v>46204.492465277777</v>
      </c>
      <c r="Q10736" s="1">
        <v>46086.63212962963</v>
      </c>
      <c r="R10736">
        <v>17</v>
      </c>
      <c r="S10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7" spans="1:19">
      <c r="A10737" t="s">
        <v>35647</v>
      </c>
      <c r="B10737" t="s">
        <v>19</v>
      </c>
      <c r="C10737" t="s">
        <v>35648</v>
      </c>
      <c r="D10737" t="s">
        <v>34972</v>
      </c>
      <c r="E10737" t="s">
        <v>34973</v>
      </c>
      <c r="F10737" t="s">
        <v>23638</v>
      </c>
      <c r="G10737" t="s">
        <v>23214</v>
      </c>
      <c r="H10737" s="1">
        <v>46204.500798611109</v>
      </c>
      <c r="I10737" s="2">
        <v>14000</v>
      </c>
      <c r="J10737" s="3">
        <v>170.49</v>
      </c>
      <c r="K10737" s="3">
        <v>2386860</v>
      </c>
      <c r="L10737" t="s">
        <v>35649</v>
      </c>
      <c r="O10737" s="1"/>
      <c r="P10737" s="1">
        <v>46204.500798611109</v>
      </c>
      <c r="Q10737" s="1">
        <v>46141.5466087963</v>
      </c>
      <c r="R10737">
        <v>17</v>
      </c>
      <c r="S10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8" spans="1:19">
      <c r="A10738" t="s">
        <v>35650</v>
      </c>
      <c r="B10738" t="s">
        <v>19</v>
      </c>
      <c r="C10738" t="s">
        <v>35651</v>
      </c>
      <c r="D10738" t="s">
        <v>9332</v>
      </c>
      <c r="E10738" t="s">
        <v>9333</v>
      </c>
      <c r="F10738" t="s">
        <v>28479</v>
      </c>
      <c r="G10738" t="s">
        <v>28480</v>
      </c>
      <c r="H10738" s="1">
        <v>46204.505254629628</v>
      </c>
      <c r="I10738" s="2">
        <v>84</v>
      </c>
      <c r="J10738" s="3">
        <v>55.9</v>
      </c>
      <c r="K10738" s="3">
        <v>4695.5999999999995</v>
      </c>
      <c r="L10738" t="s">
        <v>35652</v>
      </c>
      <c r="O10738" s="1"/>
      <c r="P10738" s="1">
        <v>46204.505254629628</v>
      </c>
      <c r="Q10738" s="1">
        <v>46065.545138888891</v>
      </c>
      <c r="R10738">
        <v>17</v>
      </c>
      <c r="S10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39" spans="1:19">
      <c r="A10739" t="s">
        <v>35653</v>
      </c>
      <c r="B10739" t="s">
        <v>19</v>
      </c>
      <c r="C10739" t="s">
        <v>35654</v>
      </c>
      <c r="D10739" t="s">
        <v>9332</v>
      </c>
      <c r="E10739" t="s">
        <v>9333</v>
      </c>
      <c r="F10739" t="s">
        <v>28479</v>
      </c>
      <c r="G10739" t="s">
        <v>28480</v>
      </c>
      <c r="H10739" s="1">
        <v>46204.509062500001</v>
      </c>
      <c r="I10739" s="2">
        <v>10500</v>
      </c>
      <c r="J10739" s="3">
        <v>55.9</v>
      </c>
      <c r="K10739" s="3">
        <v>586950</v>
      </c>
      <c r="L10739" t="s">
        <v>35655</v>
      </c>
      <c r="O10739" s="1"/>
      <c r="P10739" s="1">
        <v>46204.509062500001</v>
      </c>
      <c r="Q10739" s="1">
        <v>46141.546550925923</v>
      </c>
      <c r="R10739">
        <v>17</v>
      </c>
      <c r="S10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0" spans="1:19">
      <c r="A10740" t="s">
        <v>35650</v>
      </c>
      <c r="B10740" t="s">
        <v>19</v>
      </c>
      <c r="C10740" t="s">
        <v>35656</v>
      </c>
      <c r="D10740" t="s">
        <v>9332</v>
      </c>
      <c r="E10740" t="s">
        <v>9333</v>
      </c>
      <c r="F10740" t="s">
        <v>28479</v>
      </c>
      <c r="G10740" t="s">
        <v>28480</v>
      </c>
      <c r="H10740" s="1">
        <v>46204.509421296294</v>
      </c>
      <c r="I10740" s="2">
        <v>5600</v>
      </c>
      <c r="J10740" s="3">
        <v>55.9</v>
      </c>
      <c r="K10740" s="3">
        <v>313040</v>
      </c>
      <c r="L10740" t="s">
        <v>35657</v>
      </c>
      <c r="O10740" s="1"/>
      <c r="P10740" s="1">
        <v>46204.509421296294</v>
      </c>
      <c r="Q10740" s="1">
        <v>46065.545138888891</v>
      </c>
      <c r="R10740">
        <v>17</v>
      </c>
      <c r="S10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1" spans="1:19">
      <c r="A10741" t="s">
        <v>35658</v>
      </c>
      <c r="B10741" t="s">
        <v>19</v>
      </c>
      <c r="C10741" t="s">
        <v>35659</v>
      </c>
      <c r="D10741" t="s">
        <v>47</v>
      </c>
      <c r="E10741" t="s">
        <v>48</v>
      </c>
      <c r="F10741" t="s">
        <v>28479</v>
      </c>
      <c r="G10741" t="s">
        <v>28480</v>
      </c>
      <c r="H10741" s="1">
        <v>46204.509722222225</v>
      </c>
      <c r="I10741" s="2">
        <v>9000</v>
      </c>
      <c r="J10741" s="3">
        <v>63.25</v>
      </c>
      <c r="K10741" s="3">
        <v>569250</v>
      </c>
      <c r="L10741" t="s">
        <v>35660</v>
      </c>
      <c r="O10741" s="1"/>
      <c r="P10741" s="1">
        <v>46204.509722222225</v>
      </c>
      <c r="Q10741" s="1">
        <v>46141.546539351853</v>
      </c>
      <c r="R10741">
        <v>17</v>
      </c>
      <c r="S10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2" spans="1:19">
      <c r="A10742" t="s">
        <v>35661</v>
      </c>
      <c r="B10742" t="s">
        <v>19</v>
      </c>
      <c r="C10742" t="s">
        <v>35662</v>
      </c>
      <c r="D10742" t="s">
        <v>26882</v>
      </c>
      <c r="E10742" t="s">
        <v>26883</v>
      </c>
      <c r="F10742" t="s">
        <v>35562</v>
      </c>
      <c r="G10742" t="s">
        <v>35563</v>
      </c>
      <c r="H10742" s="1">
        <v>46204.51289351852</v>
      </c>
      <c r="I10742" s="2">
        <v>120</v>
      </c>
      <c r="J10742" s="3">
        <v>19.5</v>
      </c>
      <c r="K10742" s="3">
        <v>2340</v>
      </c>
      <c r="L10742" t="s">
        <v>35663</v>
      </c>
      <c r="O10742" s="1"/>
      <c r="P10742" s="1">
        <v>46204.51289351852</v>
      </c>
      <c r="Q10742" s="1">
        <v>46164.510763888888</v>
      </c>
      <c r="R10742">
        <v>17</v>
      </c>
      <c r="S10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3" spans="1:19">
      <c r="A10743" t="s">
        <v>35664</v>
      </c>
      <c r="B10743" t="s">
        <v>19</v>
      </c>
      <c r="C10743" t="s">
        <v>35665</v>
      </c>
      <c r="D10743" t="s">
        <v>26882</v>
      </c>
      <c r="E10743" t="s">
        <v>26883</v>
      </c>
      <c r="F10743" t="s">
        <v>35562</v>
      </c>
      <c r="G10743" t="s">
        <v>35563</v>
      </c>
      <c r="H10743" s="1">
        <v>46204.54347222222</v>
      </c>
      <c r="I10743" s="2">
        <v>144</v>
      </c>
      <c r="J10743" s="3">
        <v>19.5</v>
      </c>
      <c r="K10743" s="3">
        <v>2808</v>
      </c>
      <c r="L10743" t="s">
        <v>35666</v>
      </c>
      <c r="O10743" s="1"/>
      <c r="P10743" s="1">
        <v>46204.54347222222</v>
      </c>
      <c r="Q10743" s="1">
        <v>46160.358032407406</v>
      </c>
      <c r="R10743">
        <v>17</v>
      </c>
      <c r="S10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4" spans="1:19">
      <c r="A10744" t="s">
        <v>35667</v>
      </c>
      <c r="B10744" t="s">
        <v>19</v>
      </c>
      <c r="C10744" t="s">
        <v>35668</v>
      </c>
      <c r="D10744" t="s">
        <v>573</v>
      </c>
      <c r="E10744" t="s">
        <v>574</v>
      </c>
      <c r="F10744" t="s">
        <v>35181</v>
      </c>
      <c r="G10744" t="s">
        <v>35182</v>
      </c>
      <c r="H10744" s="1">
        <v>46204.581388888888</v>
      </c>
      <c r="I10744" s="2">
        <v>100</v>
      </c>
      <c r="J10744" s="3">
        <v>224.56</v>
      </c>
      <c r="K10744" s="3">
        <v>22456</v>
      </c>
      <c r="L10744" t="s">
        <v>35669</v>
      </c>
      <c r="O10744" s="1"/>
      <c r="P10744" s="1">
        <v>46204.581388888888</v>
      </c>
      <c r="Q10744" s="1">
        <v>46147.516701388886</v>
      </c>
      <c r="R10744">
        <v>17</v>
      </c>
      <c r="S10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5" spans="1:19">
      <c r="A10745" t="s">
        <v>35670</v>
      </c>
      <c r="B10745" t="s">
        <v>19</v>
      </c>
      <c r="C10745" t="s">
        <v>35671</v>
      </c>
      <c r="D10745" t="s">
        <v>34972</v>
      </c>
      <c r="E10745" t="s">
        <v>34973</v>
      </c>
      <c r="F10745" t="s">
        <v>23638</v>
      </c>
      <c r="G10745" t="s">
        <v>23214</v>
      </c>
      <c r="H10745" s="1">
        <v>46204.588993055557</v>
      </c>
      <c r="I10745" s="2">
        <v>1400</v>
      </c>
      <c r="J10745" s="3">
        <v>170.49</v>
      </c>
      <c r="K10745" s="3">
        <v>238686</v>
      </c>
      <c r="L10745" t="s">
        <v>35672</v>
      </c>
      <c r="O10745" s="1"/>
      <c r="P10745" s="1">
        <v>46204.588993055557</v>
      </c>
      <c r="Q10745" s="1">
        <v>46146.532002314816</v>
      </c>
      <c r="R10745">
        <v>17</v>
      </c>
      <c r="S10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6" spans="1:19">
      <c r="A10746" t="s">
        <v>35673</v>
      </c>
      <c r="B10746" t="s">
        <v>19</v>
      </c>
      <c r="C10746" t="s">
        <v>35674</v>
      </c>
      <c r="D10746" t="s">
        <v>47</v>
      </c>
      <c r="E10746" t="s">
        <v>48</v>
      </c>
      <c r="F10746" t="s">
        <v>28479</v>
      </c>
      <c r="G10746" t="s">
        <v>28480</v>
      </c>
      <c r="H10746" s="1">
        <v>46204.590775462966</v>
      </c>
      <c r="I10746" s="2">
        <v>1200</v>
      </c>
      <c r="J10746" s="3">
        <v>63.25</v>
      </c>
      <c r="K10746" s="3">
        <v>75900</v>
      </c>
      <c r="L10746" t="s">
        <v>35675</v>
      </c>
      <c r="O10746" s="1"/>
      <c r="P10746" s="1">
        <v>46204.590775462966</v>
      </c>
      <c r="Q10746" s="1">
        <v>46146.531967592593</v>
      </c>
      <c r="R10746">
        <v>17</v>
      </c>
      <c r="S10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7" spans="1:19">
      <c r="A10747" t="s">
        <v>35394</v>
      </c>
      <c r="B10747" t="s">
        <v>19</v>
      </c>
      <c r="C10747" t="s">
        <v>35676</v>
      </c>
      <c r="D10747" t="s">
        <v>47</v>
      </c>
      <c r="E10747" t="s">
        <v>48</v>
      </c>
      <c r="F10747" t="s">
        <v>28479</v>
      </c>
      <c r="G10747" t="s">
        <v>28480</v>
      </c>
      <c r="H10747" s="1">
        <v>46204.596759259257</v>
      </c>
      <c r="I10747" s="2">
        <v>700</v>
      </c>
      <c r="J10747" s="3">
        <v>63.25</v>
      </c>
      <c r="K10747" s="3">
        <v>44275</v>
      </c>
      <c r="L10747" t="s">
        <v>35396</v>
      </c>
      <c r="O10747" s="1"/>
      <c r="P10747" s="1">
        <v>46204.596759259257</v>
      </c>
      <c r="Q10747" s="1">
        <v>46148.389594907407</v>
      </c>
      <c r="R10747">
        <v>17</v>
      </c>
      <c r="S10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8" spans="1:19">
      <c r="A10748" t="s">
        <v>35677</v>
      </c>
      <c r="B10748" t="s">
        <v>19</v>
      </c>
      <c r="C10748" t="s">
        <v>35678</v>
      </c>
      <c r="D10748" t="s">
        <v>47</v>
      </c>
      <c r="E10748" t="s">
        <v>48</v>
      </c>
      <c r="F10748" t="s">
        <v>28479</v>
      </c>
      <c r="G10748" t="s">
        <v>28480</v>
      </c>
      <c r="H10748" s="1">
        <v>46204.612962962965</v>
      </c>
      <c r="I10748" s="2">
        <v>900</v>
      </c>
      <c r="J10748" s="3">
        <v>63.25</v>
      </c>
      <c r="K10748" s="3">
        <v>56925</v>
      </c>
      <c r="L10748" t="s">
        <v>35679</v>
      </c>
      <c r="O10748" s="1"/>
      <c r="P10748" s="1">
        <v>46204.612962962965</v>
      </c>
      <c r="Q10748" s="1">
        <v>46090.469282407408</v>
      </c>
      <c r="R10748">
        <v>17</v>
      </c>
      <c r="S10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49" spans="1:19">
      <c r="A10749" t="s">
        <v>35680</v>
      </c>
      <c r="B10749" t="s">
        <v>19</v>
      </c>
      <c r="C10749" t="s">
        <v>35681</v>
      </c>
      <c r="D10749" t="s">
        <v>34972</v>
      </c>
      <c r="E10749" t="s">
        <v>34973</v>
      </c>
      <c r="F10749" t="s">
        <v>23638</v>
      </c>
      <c r="G10749" t="s">
        <v>23214</v>
      </c>
      <c r="H10749" s="1">
        <v>46204.614664351851</v>
      </c>
      <c r="I10749" s="2">
        <v>420</v>
      </c>
      <c r="J10749" s="3">
        <v>170.49</v>
      </c>
      <c r="K10749" s="3">
        <v>71605.8</v>
      </c>
      <c r="L10749" t="s">
        <v>35682</v>
      </c>
      <c r="O10749" s="1"/>
      <c r="P10749" s="1">
        <v>46204.614664351851</v>
      </c>
      <c r="Q10749" s="1">
        <v>46071.597905092596</v>
      </c>
      <c r="R10749">
        <v>17</v>
      </c>
      <c r="S10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0" spans="1:19">
      <c r="A10750" t="s">
        <v>35683</v>
      </c>
      <c r="B10750" t="s">
        <v>19</v>
      </c>
      <c r="C10750" t="s">
        <v>35684</v>
      </c>
      <c r="D10750" t="s">
        <v>34972</v>
      </c>
      <c r="E10750" t="s">
        <v>34973</v>
      </c>
      <c r="F10750" t="s">
        <v>23638</v>
      </c>
      <c r="G10750" t="s">
        <v>23214</v>
      </c>
      <c r="H10750" s="1">
        <v>46204.617118055554</v>
      </c>
      <c r="I10750" s="2">
        <v>420</v>
      </c>
      <c r="J10750" s="3">
        <v>170.49</v>
      </c>
      <c r="K10750" s="3">
        <v>71605.8</v>
      </c>
      <c r="L10750" t="s">
        <v>35685</v>
      </c>
      <c r="O10750" s="1"/>
      <c r="P10750" s="1">
        <v>46204.617118055554</v>
      </c>
      <c r="Q10750" s="1">
        <v>46104.596284722225</v>
      </c>
      <c r="R10750">
        <v>17</v>
      </c>
      <c r="S10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1" spans="1:19">
      <c r="A10751" t="s">
        <v>35686</v>
      </c>
      <c r="B10751" t="s">
        <v>19</v>
      </c>
      <c r="C10751" t="s">
        <v>35687</v>
      </c>
      <c r="D10751" t="s">
        <v>9332</v>
      </c>
      <c r="E10751" t="s">
        <v>9333</v>
      </c>
      <c r="F10751" t="s">
        <v>28479</v>
      </c>
      <c r="G10751" t="s">
        <v>28480</v>
      </c>
      <c r="H10751" s="1">
        <v>46205.383263888885</v>
      </c>
      <c r="I10751" s="2">
        <v>98</v>
      </c>
      <c r="J10751" s="3">
        <v>55.9</v>
      </c>
      <c r="K10751" s="3">
        <v>5478.2</v>
      </c>
      <c r="L10751" t="s">
        <v>35688</v>
      </c>
      <c r="O10751" s="1"/>
      <c r="P10751" s="1">
        <v>46205.383263888885</v>
      </c>
      <c r="Q10751" s="1">
        <v>46155.538356481484</v>
      </c>
      <c r="R10751">
        <v>16</v>
      </c>
      <c r="S10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2" spans="1:19">
      <c r="A10752" t="s">
        <v>35689</v>
      </c>
      <c r="B10752" t="s">
        <v>19</v>
      </c>
      <c r="C10752" t="s">
        <v>35690</v>
      </c>
      <c r="D10752" t="s">
        <v>9332</v>
      </c>
      <c r="E10752" t="s">
        <v>9333</v>
      </c>
      <c r="F10752" t="s">
        <v>28479</v>
      </c>
      <c r="G10752" t="s">
        <v>28480</v>
      </c>
      <c r="H10752" s="1">
        <v>46205.464942129627</v>
      </c>
      <c r="I10752" s="2">
        <v>840</v>
      </c>
      <c r="J10752" s="3">
        <v>55.9</v>
      </c>
      <c r="K10752" s="3">
        <v>46956</v>
      </c>
      <c r="L10752" t="s">
        <v>35691</v>
      </c>
      <c r="O10752" s="1"/>
      <c r="P10752" s="1">
        <v>46205.464942129627</v>
      </c>
      <c r="Q10752" s="1">
        <v>46153.537546296298</v>
      </c>
      <c r="R10752">
        <v>16</v>
      </c>
      <c r="S10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3" spans="1:19">
      <c r="A10753" t="s">
        <v>35692</v>
      </c>
      <c r="B10753" t="s">
        <v>19</v>
      </c>
      <c r="C10753" t="s">
        <v>35693</v>
      </c>
      <c r="D10753" t="s">
        <v>47</v>
      </c>
      <c r="E10753" t="s">
        <v>48</v>
      </c>
      <c r="F10753" t="s">
        <v>28479</v>
      </c>
      <c r="G10753" t="s">
        <v>28480</v>
      </c>
      <c r="H10753" s="1">
        <v>46205.478460648148</v>
      </c>
      <c r="I10753" s="2">
        <v>600</v>
      </c>
      <c r="J10753" s="3">
        <v>63.25</v>
      </c>
      <c r="K10753" s="3">
        <v>37950</v>
      </c>
      <c r="L10753" t="s">
        <v>35694</v>
      </c>
      <c r="O10753" s="1"/>
      <c r="P10753" s="1">
        <v>46205.478460648148</v>
      </c>
      <c r="Q10753" s="1">
        <v>46168.399178240739</v>
      </c>
      <c r="R10753">
        <v>16</v>
      </c>
      <c r="S10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4" spans="1:19">
      <c r="A10754" t="s">
        <v>35695</v>
      </c>
      <c r="B10754" t="s">
        <v>19</v>
      </c>
      <c r="C10754" t="s">
        <v>35696</v>
      </c>
      <c r="D10754" t="s">
        <v>34972</v>
      </c>
      <c r="E10754" t="s">
        <v>34973</v>
      </c>
      <c r="F10754" t="s">
        <v>23638</v>
      </c>
      <c r="G10754" t="s">
        <v>23214</v>
      </c>
      <c r="H10754" s="1">
        <v>46205.47960648148</v>
      </c>
      <c r="I10754" s="2">
        <v>840</v>
      </c>
      <c r="J10754" s="3">
        <v>170.49</v>
      </c>
      <c r="K10754" s="3">
        <v>143211.6</v>
      </c>
      <c r="L10754" t="s">
        <v>35697</v>
      </c>
      <c r="O10754" s="1"/>
      <c r="P10754" s="1">
        <v>46205.47960648148</v>
      </c>
      <c r="Q10754" s="1">
        <v>46168.399212962962</v>
      </c>
      <c r="R10754">
        <v>16</v>
      </c>
      <c r="S10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5" spans="1:19">
      <c r="A10755" t="s">
        <v>35698</v>
      </c>
      <c r="B10755" t="s">
        <v>19</v>
      </c>
      <c r="C10755" t="s">
        <v>35699</v>
      </c>
      <c r="D10755" t="s">
        <v>573</v>
      </c>
      <c r="E10755" t="s">
        <v>574</v>
      </c>
      <c r="F10755" t="s">
        <v>35181</v>
      </c>
      <c r="G10755" t="s">
        <v>35182</v>
      </c>
      <c r="H10755" s="1">
        <v>46205.530752314815</v>
      </c>
      <c r="I10755" s="2">
        <v>20</v>
      </c>
      <c r="J10755" s="3">
        <v>224.56</v>
      </c>
      <c r="K10755" s="3">
        <v>4491.2</v>
      </c>
      <c r="L10755" t="s">
        <v>35700</v>
      </c>
      <c r="O10755" s="1"/>
      <c r="P10755" s="1">
        <v>46205.530752314815</v>
      </c>
      <c r="Q10755" s="1">
        <v>46112.491643518515</v>
      </c>
      <c r="R10755">
        <v>16</v>
      </c>
      <c r="S10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6" spans="1:19">
      <c r="A10756" t="s">
        <v>35701</v>
      </c>
      <c r="B10756" t="s">
        <v>19</v>
      </c>
      <c r="C10756" t="s">
        <v>35702</v>
      </c>
      <c r="D10756" t="s">
        <v>9332</v>
      </c>
      <c r="E10756" t="s">
        <v>9333</v>
      </c>
      <c r="F10756" t="s">
        <v>28479</v>
      </c>
      <c r="G10756" t="s">
        <v>28480</v>
      </c>
      <c r="H10756" s="1">
        <v>46205.605393518519</v>
      </c>
      <c r="I10756" s="2">
        <v>1050</v>
      </c>
      <c r="J10756" s="3">
        <v>55.9</v>
      </c>
      <c r="K10756" s="3">
        <v>58695</v>
      </c>
      <c r="L10756" t="s">
        <v>35703</v>
      </c>
      <c r="O10756" s="1"/>
      <c r="P10756" s="1">
        <v>46205.605393518519</v>
      </c>
      <c r="Q10756" s="1">
        <v>46090.469282407408</v>
      </c>
      <c r="R10756">
        <v>16</v>
      </c>
      <c r="S10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7" spans="1:19">
      <c r="A10757" t="s">
        <v>35704</v>
      </c>
      <c r="B10757" t="s">
        <v>19</v>
      </c>
      <c r="C10757" t="s">
        <v>35705</v>
      </c>
      <c r="D10757" t="s">
        <v>34864</v>
      </c>
      <c r="E10757" t="s">
        <v>34865</v>
      </c>
      <c r="F10757" t="s">
        <v>34866</v>
      </c>
      <c r="G10757" t="s">
        <v>34867</v>
      </c>
      <c r="H10757" s="1">
        <v>46205.610196759262</v>
      </c>
      <c r="I10757" s="2">
        <v>120</v>
      </c>
      <c r="J10757" s="3">
        <v>385.25</v>
      </c>
      <c r="K10757" s="3">
        <v>46230</v>
      </c>
      <c r="L10757" t="s">
        <v>35706</v>
      </c>
      <c r="O10757" s="1"/>
      <c r="P10757" s="1">
        <v>46205.610196759262</v>
      </c>
      <c r="Q10757" s="1">
        <v>46128.333645833336</v>
      </c>
      <c r="R10757">
        <v>16</v>
      </c>
      <c r="S10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8" spans="1:19">
      <c r="A10758" t="s">
        <v>35707</v>
      </c>
      <c r="B10758" t="s">
        <v>19</v>
      </c>
      <c r="C10758" t="s">
        <v>35708</v>
      </c>
      <c r="D10758" t="s">
        <v>9332</v>
      </c>
      <c r="E10758" t="s">
        <v>9333</v>
      </c>
      <c r="F10758" t="s">
        <v>28479</v>
      </c>
      <c r="G10758" t="s">
        <v>28480</v>
      </c>
      <c r="H10758" s="1">
        <v>46205.627083333333</v>
      </c>
      <c r="I10758" s="2">
        <v>96</v>
      </c>
      <c r="J10758" s="3">
        <v>55.9</v>
      </c>
      <c r="K10758" s="3">
        <v>5366.4</v>
      </c>
      <c r="L10758" t="s">
        <v>35709</v>
      </c>
      <c r="O10758" s="1"/>
      <c r="P10758" s="1">
        <v>46205.627083333333</v>
      </c>
      <c r="Q10758" s="1">
        <v>46160.648888888885</v>
      </c>
      <c r="R10758">
        <v>16</v>
      </c>
      <c r="S10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59" spans="1:19">
      <c r="A10759" t="s">
        <v>35710</v>
      </c>
      <c r="B10759" t="s">
        <v>19</v>
      </c>
      <c r="C10759" t="s">
        <v>35711</v>
      </c>
      <c r="D10759" t="s">
        <v>34864</v>
      </c>
      <c r="E10759" t="s">
        <v>34865</v>
      </c>
      <c r="F10759" t="s">
        <v>34866</v>
      </c>
      <c r="G10759" t="s">
        <v>34867</v>
      </c>
      <c r="H10759" s="1">
        <v>46205.639074074075</v>
      </c>
      <c r="I10759" s="2">
        <v>300</v>
      </c>
      <c r="J10759" s="3">
        <v>385.25</v>
      </c>
      <c r="K10759" s="3">
        <v>115575</v>
      </c>
      <c r="L10759" t="s">
        <v>35712</v>
      </c>
      <c r="O10759" s="1"/>
      <c r="P10759" s="1">
        <v>46205.639074074075</v>
      </c>
      <c r="Q10759" s="1">
        <v>46160.639791666668</v>
      </c>
      <c r="R10759">
        <v>16</v>
      </c>
      <c r="S10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0" spans="1:19">
      <c r="A10760" t="s">
        <v>35713</v>
      </c>
      <c r="B10760" t="s">
        <v>19</v>
      </c>
      <c r="C10760" t="s">
        <v>35714</v>
      </c>
      <c r="D10760" t="s">
        <v>1605</v>
      </c>
      <c r="E10760" t="s">
        <v>1606</v>
      </c>
      <c r="F10760" t="s">
        <v>34937</v>
      </c>
      <c r="G10760" t="s">
        <v>34938</v>
      </c>
      <c r="H10760" s="1">
        <v>46205.659120370372</v>
      </c>
      <c r="I10760" s="2">
        <v>20</v>
      </c>
      <c r="J10760" s="3">
        <v>109.25</v>
      </c>
      <c r="K10760" s="3">
        <v>2185</v>
      </c>
      <c r="L10760" t="s">
        <v>35715</v>
      </c>
      <c r="O10760" s="1"/>
      <c r="P10760" s="1">
        <v>46205.659120370372</v>
      </c>
      <c r="Q10760" s="1">
        <v>46136.381481481483</v>
      </c>
      <c r="R10760">
        <v>16</v>
      </c>
      <c r="S10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1" spans="1:19">
      <c r="A10761" t="s">
        <v>35716</v>
      </c>
      <c r="B10761" t="s">
        <v>19</v>
      </c>
      <c r="C10761" t="s">
        <v>35717</v>
      </c>
      <c r="D10761" t="s">
        <v>47</v>
      </c>
      <c r="E10761" t="s">
        <v>48</v>
      </c>
      <c r="F10761" t="s">
        <v>28479</v>
      </c>
      <c r="G10761" t="s">
        <v>28480</v>
      </c>
      <c r="H10761" s="1">
        <v>46206.328298611108</v>
      </c>
      <c r="I10761" s="2">
        <v>1200</v>
      </c>
      <c r="J10761" s="3">
        <v>63.25</v>
      </c>
      <c r="K10761" s="3">
        <v>75900</v>
      </c>
      <c r="L10761" t="s">
        <v>35718</v>
      </c>
      <c r="O10761" s="1"/>
      <c r="P10761" s="1">
        <v>46206.328298611108</v>
      </c>
      <c r="Q10761" s="1">
        <v>46168.611087962963</v>
      </c>
      <c r="R10761">
        <v>15</v>
      </c>
      <c r="S10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2" spans="1:19">
      <c r="A10762" t="s">
        <v>34970</v>
      </c>
      <c r="B10762" t="s">
        <v>19</v>
      </c>
      <c r="C10762" t="s">
        <v>35719</v>
      </c>
      <c r="D10762" t="s">
        <v>34972</v>
      </c>
      <c r="E10762" t="s">
        <v>34973</v>
      </c>
      <c r="F10762" t="s">
        <v>23638</v>
      </c>
      <c r="G10762" t="s">
        <v>23214</v>
      </c>
      <c r="H10762" s="1">
        <v>46206.336875000001</v>
      </c>
      <c r="I10762" s="2">
        <v>1462</v>
      </c>
      <c r="J10762" s="3">
        <v>170.49</v>
      </c>
      <c r="K10762" s="3">
        <v>249256.38</v>
      </c>
      <c r="L10762" t="s">
        <v>35720</v>
      </c>
      <c r="O10762" s="1"/>
      <c r="P10762" s="1">
        <v>46206.336875000001</v>
      </c>
      <c r="Q10762" s="1">
        <v>46135.412314814814</v>
      </c>
      <c r="R10762">
        <v>15</v>
      </c>
      <c r="S10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3" spans="1:19">
      <c r="A10763" t="s">
        <v>35721</v>
      </c>
      <c r="B10763" t="s">
        <v>19</v>
      </c>
      <c r="C10763" t="s">
        <v>35722</v>
      </c>
      <c r="D10763" t="s">
        <v>34972</v>
      </c>
      <c r="E10763" t="s">
        <v>34973</v>
      </c>
      <c r="F10763" t="s">
        <v>23638</v>
      </c>
      <c r="G10763" t="s">
        <v>23214</v>
      </c>
      <c r="H10763" s="1">
        <v>46206.355787037035</v>
      </c>
      <c r="I10763" s="2">
        <v>700</v>
      </c>
      <c r="J10763" s="3">
        <v>170.49</v>
      </c>
      <c r="K10763" s="3">
        <v>119343</v>
      </c>
      <c r="L10763" t="s">
        <v>35723</v>
      </c>
      <c r="O10763" s="1"/>
      <c r="P10763" s="1">
        <v>46206.355787037035</v>
      </c>
      <c r="Q10763" s="1">
        <v>46167.613923611112</v>
      </c>
      <c r="R10763">
        <v>15</v>
      </c>
      <c r="S10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4" spans="1:19">
      <c r="A10764" t="s">
        <v>35724</v>
      </c>
      <c r="B10764" t="s">
        <v>19</v>
      </c>
      <c r="C10764" t="s">
        <v>35725</v>
      </c>
      <c r="D10764" t="s">
        <v>1605</v>
      </c>
      <c r="E10764" t="s">
        <v>1606</v>
      </c>
      <c r="F10764" t="s">
        <v>34937</v>
      </c>
      <c r="G10764" t="s">
        <v>34938</v>
      </c>
      <c r="H10764" s="1">
        <v>46206.358124999999</v>
      </c>
      <c r="I10764" s="2">
        <v>100</v>
      </c>
      <c r="J10764" s="3">
        <v>109.25</v>
      </c>
      <c r="K10764" s="3">
        <v>10925</v>
      </c>
      <c r="L10764" t="s">
        <v>35726</v>
      </c>
      <c r="O10764" s="1"/>
      <c r="P10764" s="1">
        <v>46206.358124999999</v>
      </c>
      <c r="Q10764" s="1">
        <v>46167.612118055556</v>
      </c>
      <c r="R10764">
        <v>15</v>
      </c>
      <c r="S10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5" spans="1:19">
      <c r="A10765" t="s">
        <v>35727</v>
      </c>
      <c r="B10765" t="s">
        <v>19</v>
      </c>
      <c r="C10765" t="s">
        <v>35728</v>
      </c>
      <c r="D10765" t="s">
        <v>1605</v>
      </c>
      <c r="E10765" t="s">
        <v>1606</v>
      </c>
      <c r="F10765" t="s">
        <v>34937</v>
      </c>
      <c r="G10765" t="s">
        <v>34938</v>
      </c>
      <c r="H10765" s="1">
        <v>46206.359513888892</v>
      </c>
      <c r="I10765" s="2">
        <v>100</v>
      </c>
      <c r="J10765" s="3">
        <v>109.25</v>
      </c>
      <c r="K10765" s="3">
        <v>10925</v>
      </c>
      <c r="L10765" t="s">
        <v>35729</v>
      </c>
      <c r="O10765" s="1"/>
      <c r="P10765" s="1">
        <v>46206.359513888892</v>
      </c>
      <c r="Q10765" s="1">
        <v>46149.528865740744</v>
      </c>
      <c r="R10765">
        <v>15</v>
      </c>
      <c r="S10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6" spans="1:19">
      <c r="A10766" t="s">
        <v>35730</v>
      </c>
      <c r="B10766" t="s">
        <v>19</v>
      </c>
      <c r="C10766" t="s">
        <v>35731</v>
      </c>
      <c r="D10766" t="s">
        <v>47</v>
      </c>
      <c r="E10766" t="s">
        <v>48</v>
      </c>
      <c r="F10766" t="s">
        <v>31812</v>
      </c>
      <c r="G10766" t="s">
        <v>28480</v>
      </c>
      <c r="H10766" s="1">
        <v>46206.361041666663</v>
      </c>
      <c r="I10766" s="2">
        <v>1500</v>
      </c>
      <c r="J10766" s="3">
        <v>75.150000000000006</v>
      </c>
      <c r="K10766" s="3">
        <v>112725.00000000001</v>
      </c>
      <c r="L10766" t="s">
        <v>35732</v>
      </c>
      <c r="O10766" s="1"/>
      <c r="P10766" s="1">
        <v>46206.361041666663</v>
      </c>
      <c r="Q10766" s="1">
        <v>45988.488738425927</v>
      </c>
      <c r="R10766">
        <v>15</v>
      </c>
      <c r="S10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7" spans="1:19">
      <c r="A10767" t="s">
        <v>35733</v>
      </c>
      <c r="B10767" t="s">
        <v>19</v>
      </c>
      <c r="C10767" t="s">
        <v>35734</v>
      </c>
      <c r="D10767" t="s">
        <v>1605</v>
      </c>
      <c r="E10767" t="s">
        <v>1606</v>
      </c>
      <c r="F10767" t="s">
        <v>34937</v>
      </c>
      <c r="G10767" t="s">
        <v>34938</v>
      </c>
      <c r="H10767" s="1">
        <v>46206.361840277779</v>
      </c>
      <c r="I10767" s="2">
        <v>100</v>
      </c>
      <c r="J10767" s="3">
        <v>109.25</v>
      </c>
      <c r="K10767" s="3">
        <v>10925</v>
      </c>
      <c r="L10767" t="s">
        <v>35735</v>
      </c>
      <c r="O10767" s="1"/>
      <c r="P10767" s="1">
        <v>46206.361840277779</v>
      </c>
      <c r="Q10767" s="1">
        <v>46136.541493055556</v>
      </c>
      <c r="R10767">
        <v>15</v>
      </c>
      <c r="S10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8" spans="1:19">
      <c r="A10768" t="s">
        <v>35736</v>
      </c>
      <c r="B10768" t="s">
        <v>19</v>
      </c>
      <c r="C10768" t="s">
        <v>35737</v>
      </c>
      <c r="D10768" t="s">
        <v>9332</v>
      </c>
      <c r="E10768" t="s">
        <v>9333</v>
      </c>
      <c r="F10768" t="s">
        <v>28479</v>
      </c>
      <c r="G10768" t="s">
        <v>28480</v>
      </c>
      <c r="H10768" s="1">
        <v>46206.488159722219</v>
      </c>
      <c r="I10768" s="2">
        <v>210</v>
      </c>
      <c r="J10768" s="3">
        <v>55.9</v>
      </c>
      <c r="K10768" s="3">
        <v>11739</v>
      </c>
      <c r="L10768" t="s">
        <v>35738</v>
      </c>
      <c r="O10768" s="1"/>
      <c r="P10768" s="1">
        <v>46206.488159722219</v>
      </c>
      <c r="Q10768" s="1">
        <v>46171.586076388892</v>
      </c>
      <c r="R10768">
        <v>15</v>
      </c>
      <c r="S10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69" spans="1:19">
      <c r="A10769" t="s">
        <v>35739</v>
      </c>
      <c r="B10769" t="s">
        <v>19</v>
      </c>
      <c r="C10769" t="s">
        <v>35740</v>
      </c>
      <c r="D10769" t="s">
        <v>34972</v>
      </c>
      <c r="E10769" t="s">
        <v>34973</v>
      </c>
      <c r="F10769" t="s">
        <v>23638</v>
      </c>
      <c r="G10769" t="s">
        <v>23214</v>
      </c>
      <c r="H10769" s="1">
        <v>46206.509479166663</v>
      </c>
      <c r="I10769" s="2">
        <v>280</v>
      </c>
      <c r="J10769" s="3">
        <v>170.49</v>
      </c>
      <c r="K10769" s="3">
        <v>47737.200000000004</v>
      </c>
      <c r="L10769" t="s">
        <v>35741</v>
      </c>
      <c r="O10769" s="1"/>
      <c r="P10769" s="1">
        <v>46206.509479166663</v>
      </c>
      <c r="Q10769" s="1">
        <v>46171.586111111108</v>
      </c>
      <c r="R10769">
        <v>15</v>
      </c>
      <c r="S10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0" spans="1:19">
      <c r="A10770" t="s">
        <v>35742</v>
      </c>
      <c r="B10770" t="s">
        <v>19</v>
      </c>
      <c r="C10770" t="s">
        <v>35743</v>
      </c>
      <c r="D10770" t="s">
        <v>34972</v>
      </c>
      <c r="E10770" t="s">
        <v>34973</v>
      </c>
      <c r="F10770" t="s">
        <v>23638</v>
      </c>
      <c r="G10770" t="s">
        <v>23214</v>
      </c>
      <c r="H10770" s="1">
        <v>46206.522523148145</v>
      </c>
      <c r="I10770" s="2">
        <v>1120</v>
      </c>
      <c r="J10770" s="3">
        <v>170.49</v>
      </c>
      <c r="K10770" s="3">
        <v>190948.80000000002</v>
      </c>
      <c r="L10770" t="s">
        <v>35744</v>
      </c>
      <c r="O10770" s="1"/>
      <c r="P10770" s="1">
        <v>46206.522523148145</v>
      </c>
      <c r="Q10770" s="1">
        <v>46167.511817129627</v>
      </c>
      <c r="R10770">
        <v>15</v>
      </c>
      <c r="S10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1" spans="1:19">
      <c r="A10771" t="s">
        <v>35745</v>
      </c>
      <c r="B10771" t="s">
        <v>19</v>
      </c>
      <c r="C10771" t="s">
        <v>35746</v>
      </c>
      <c r="D10771" t="s">
        <v>9332</v>
      </c>
      <c r="E10771" t="s">
        <v>9333</v>
      </c>
      <c r="F10771" t="s">
        <v>28479</v>
      </c>
      <c r="G10771" t="s">
        <v>28480</v>
      </c>
      <c r="H10771" s="1">
        <v>46206.561469907407</v>
      </c>
      <c r="I10771" s="2">
        <v>210</v>
      </c>
      <c r="J10771" s="3">
        <v>55.9</v>
      </c>
      <c r="K10771" s="3">
        <v>11739</v>
      </c>
      <c r="L10771" t="s">
        <v>35747</v>
      </c>
      <c r="O10771" s="1"/>
      <c r="P10771" s="1">
        <v>46206.561469907407</v>
      </c>
      <c r="Q10771" s="1">
        <v>46155.487997685188</v>
      </c>
      <c r="R10771">
        <v>15</v>
      </c>
      <c r="S10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2" spans="1:19">
      <c r="A10772" t="s">
        <v>35748</v>
      </c>
      <c r="B10772" t="s">
        <v>19</v>
      </c>
      <c r="C10772" t="s">
        <v>35749</v>
      </c>
      <c r="D10772" t="s">
        <v>47</v>
      </c>
      <c r="E10772" t="s">
        <v>48</v>
      </c>
      <c r="F10772" t="s">
        <v>28479</v>
      </c>
      <c r="G10772" t="s">
        <v>28480</v>
      </c>
      <c r="H10772" s="1">
        <v>46206.566087962965</v>
      </c>
      <c r="I10772" s="2">
        <v>180</v>
      </c>
      <c r="J10772" s="3">
        <v>63.25</v>
      </c>
      <c r="K10772" s="3">
        <v>11385</v>
      </c>
      <c r="L10772" t="s">
        <v>35750</v>
      </c>
      <c r="O10772" s="1"/>
      <c r="P10772" s="1">
        <v>46206.566087962965</v>
      </c>
      <c r="Q10772" s="1">
        <v>46155.487997685188</v>
      </c>
      <c r="R10772">
        <v>15</v>
      </c>
      <c r="S10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3" spans="1:19">
      <c r="A10773" t="s">
        <v>35751</v>
      </c>
      <c r="B10773" t="s">
        <v>19</v>
      </c>
      <c r="C10773" t="s">
        <v>35752</v>
      </c>
      <c r="D10773" t="s">
        <v>47</v>
      </c>
      <c r="E10773" t="s">
        <v>48</v>
      </c>
      <c r="F10773" t="s">
        <v>28479</v>
      </c>
      <c r="G10773" t="s">
        <v>28480</v>
      </c>
      <c r="H10773" s="1">
        <v>46206.584733796299</v>
      </c>
      <c r="I10773" s="2">
        <v>2400</v>
      </c>
      <c r="J10773" s="3">
        <v>63.25</v>
      </c>
      <c r="K10773" s="3">
        <v>151800</v>
      </c>
      <c r="L10773" t="s">
        <v>35753</v>
      </c>
      <c r="O10773" s="1"/>
      <c r="P10773" s="1">
        <v>46206.584733796299</v>
      </c>
      <c r="Q10773" s="1">
        <v>46149.466111111113</v>
      </c>
      <c r="R10773">
        <v>15</v>
      </c>
      <c r="S10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4" spans="1:19">
      <c r="A10774" t="s">
        <v>35754</v>
      </c>
      <c r="B10774" t="s">
        <v>19</v>
      </c>
      <c r="C10774" t="s">
        <v>35755</v>
      </c>
      <c r="D10774" t="s">
        <v>34864</v>
      </c>
      <c r="E10774" t="s">
        <v>34865</v>
      </c>
      <c r="F10774" t="s">
        <v>34866</v>
      </c>
      <c r="G10774" t="s">
        <v>34867</v>
      </c>
      <c r="H10774" s="1">
        <v>46206.600543981483</v>
      </c>
      <c r="I10774" s="2">
        <v>600</v>
      </c>
      <c r="J10774" s="3">
        <v>385.25</v>
      </c>
      <c r="K10774" s="3">
        <v>231150</v>
      </c>
      <c r="L10774" t="s">
        <v>35756</v>
      </c>
      <c r="O10774" s="1"/>
      <c r="P10774" s="1">
        <v>46206.600543981483</v>
      </c>
      <c r="Q10774" s="1">
        <v>46156.424212962964</v>
      </c>
      <c r="R10774">
        <v>15</v>
      </c>
      <c r="S10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5" spans="1:19">
      <c r="A10775" t="s">
        <v>35757</v>
      </c>
      <c r="B10775" t="s">
        <v>19</v>
      </c>
      <c r="C10775" t="s">
        <v>35758</v>
      </c>
      <c r="D10775" t="s">
        <v>34972</v>
      </c>
      <c r="E10775" t="s">
        <v>34973</v>
      </c>
      <c r="F10775" t="s">
        <v>23638</v>
      </c>
      <c r="G10775" t="s">
        <v>23214</v>
      </c>
      <c r="H10775" s="1">
        <v>46206.61650462963</v>
      </c>
      <c r="I10775" s="2">
        <v>1400</v>
      </c>
      <c r="J10775" s="3">
        <v>170.49</v>
      </c>
      <c r="K10775" s="3">
        <v>238686</v>
      </c>
      <c r="L10775" t="s">
        <v>35759</v>
      </c>
      <c r="O10775" s="1"/>
      <c r="P10775" s="1">
        <v>46206.61650462963</v>
      </c>
      <c r="Q10775" s="1">
        <v>46168.624166666668</v>
      </c>
      <c r="R10775">
        <v>15</v>
      </c>
      <c r="S10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6" spans="1:19">
      <c r="A10776" t="s">
        <v>35760</v>
      </c>
      <c r="B10776" t="s">
        <v>19</v>
      </c>
      <c r="C10776" t="s">
        <v>35761</v>
      </c>
      <c r="D10776" t="s">
        <v>1605</v>
      </c>
      <c r="E10776" t="s">
        <v>1606</v>
      </c>
      <c r="F10776" t="s">
        <v>34937</v>
      </c>
      <c r="G10776" t="s">
        <v>34938</v>
      </c>
      <c r="H10776" s="1">
        <v>46206.619340277779</v>
      </c>
      <c r="I10776" s="2">
        <v>15</v>
      </c>
      <c r="J10776" s="3">
        <v>109.25</v>
      </c>
      <c r="K10776" s="3">
        <v>1638.75</v>
      </c>
      <c r="L10776" t="s">
        <v>35762</v>
      </c>
      <c r="O10776" s="1"/>
      <c r="P10776" s="1">
        <v>46206.619340277779</v>
      </c>
      <c r="Q10776" s="1">
        <v>46157.362511574072</v>
      </c>
      <c r="R10776">
        <v>15</v>
      </c>
      <c r="S10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7" spans="1:19">
      <c r="A10777" t="s">
        <v>35763</v>
      </c>
      <c r="B10777" t="s">
        <v>19</v>
      </c>
      <c r="C10777" t="s">
        <v>35764</v>
      </c>
      <c r="D10777" t="s">
        <v>9332</v>
      </c>
      <c r="E10777" t="s">
        <v>9333</v>
      </c>
      <c r="F10777" t="s">
        <v>28479</v>
      </c>
      <c r="G10777" t="s">
        <v>28480</v>
      </c>
      <c r="H10777" s="1">
        <v>46206.621192129627</v>
      </c>
      <c r="I10777" s="2">
        <v>378</v>
      </c>
      <c r="J10777" s="3">
        <v>55.9</v>
      </c>
      <c r="K10777" s="3">
        <v>21130.2</v>
      </c>
      <c r="L10777" t="s">
        <v>35765</v>
      </c>
      <c r="O10777" s="1"/>
      <c r="P10777" s="1">
        <v>46206.621192129627</v>
      </c>
      <c r="Q10777" s="1">
        <v>46146.544270833336</v>
      </c>
      <c r="R10777">
        <v>15</v>
      </c>
      <c r="S10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8" spans="1:19">
      <c r="A10778" t="s">
        <v>35766</v>
      </c>
      <c r="B10778" t="s">
        <v>19</v>
      </c>
      <c r="C10778" t="s">
        <v>35767</v>
      </c>
      <c r="D10778" t="s">
        <v>34972</v>
      </c>
      <c r="E10778" t="s">
        <v>34973</v>
      </c>
      <c r="F10778" t="s">
        <v>23638</v>
      </c>
      <c r="G10778" t="s">
        <v>23214</v>
      </c>
      <c r="H10778" s="1">
        <v>46206.645520833335</v>
      </c>
      <c r="I10778" s="2">
        <v>1400</v>
      </c>
      <c r="J10778" s="3">
        <v>170.49</v>
      </c>
      <c r="K10778" s="3">
        <v>238686</v>
      </c>
      <c r="L10778" t="s">
        <v>35768</v>
      </c>
      <c r="O10778" s="1"/>
      <c r="P10778" s="1">
        <v>46206.645520833335</v>
      </c>
      <c r="Q10778" s="1">
        <v>46164.380370370367</v>
      </c>
      <c r="R10778">
        <v>15</v>
      </c>
      <c r="S10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79" spans="1:19">
      <c r="A10779" t="s">
        <v>35769</v>
      </c>
      <c r="B10779" t="s">
        <v>19</v>
      </c>
      <c r="C10779" t="s">
        <v>35770</v>
      </c>
      <c r="D10779" t="s">
        <v>47</v>
      </c>
      <c r="E10779" t="s">
        <v>48</v>
      </c>
      <c r="F10779" t="s">
        <v>28479</v>
      </c>
      <c r="G10779" t="s">
        <v>28480</v>
      </c>
      <c r="H10779" s="1">
        <v>46206.650995370372</v>
      </c>
      <c r="I10779" s="2">
        <v>276</v>
      </c>
      <c r="J10779" s="3">
        <v>63.25</v>
      </c>
      <c r="K10779" s="3">
        <v>17457</v>
      </c>
      <c r="L10779" t="s">
        <v>35771</v>
      </c>
      <c r="O10779" s="1"/>
      <c r="P10779" s="1">
        <v>46206.650995370372</v>
      </c>
      <c r="Q10779" s="1">
        <v>46128.354837962965</v>
      </c>
      <c r="R10779">
        <v>15</v>
      </c>
      <c r="S10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0" spans="1:19">
      <c r="A10780" t="s">
        <v>35772</v>
      </c>
      <c r="B10780" t="s">
        <v>19</v>
      </c>
      <c r="C10780" t="s">
        <v>35773</v>
      </c>
      <c r="D10780" t="s">
        <v>9332</v>
      </c>
      <c r="E10780" t="s">
        <v>9333</v>
      </c>
      <c r="F10780" t="s">
        <v>28479</v>
      </c>
      <c r="G10780" t="s">
        <v>28480</v>
      </c>
      <c r="H10780" s="1">
        <v>46209.372928240744</v>
      </c>
      <c r="I10780" s="2">
        <v>322</v>
      </c>
      <c r="J10780" s="3">
        <v>55.9</v>
      </c>
      <c r="K10780" s="3">
        <v>17999.8</v>
      </c>
      <c r="L10780" t="s">
        <v>35774</v>
      </c>
      <c r="O10780" s="1"/>
      <c r="P10780" s="1">
        <v>46209.372928240744</v>
      </c>
      <c r="Q10780" s="1">
        <v>46128.354837962965</v>
      </c>
      <c r="R10780">
        <v>12</v>
      </c>
      <c r="S10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1" spans="1:19">
      <c r="A10781" t="s">
        <v>35775</v>
      </c>
      <c r="B10781" t="s">
        <v>19</v>
      </c>
      <c r="C10781" t="s">
        <v>35776</v>
      </c>
      <c r="D10781" t="s">
        <v>9332</v>
      </c>
      <c r="E10781" t="s">
        <v>9333</v>
      </c>
      <c r="F10781" t="s">
        <v>28479</v>
      </c>
      <c r="G10781" t="s">
        <v>28480</v>
      </c>
      <c r="H10781" s="1">
        <v>46209.407094907408</v>
      </c>
      <c r="I10781" s="2">
        <v>96</v>
      </c>
      <c r="J10781" s="3">
        <v>55.9</v>
      </c>
      <c r="K10781" s="3">
        <v>5366.4</v>
      </c>
      <c r="L10781" t="s">
        <v>35777</v>
      </c>
      <c r="O10781" s="1"/>
      <c r="P10781" s="1">
        <v>46209.407094907408</v>
      </c>
      <c r="Q10781" s="1">
        <v>46149.494375000002</v>
      </c>
      <c r="R10781">
        <v>12</v>
      </c>
      <c r="S10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2" spans="1:19">
      <c r="A10782" t="s">
        <v>35778</v>
      </c>
      <c r="B10782" t="s">
        <v>19</v>
      </c>
      <c r="C10782" t="s">
        <v>35779</v>
      </c>
      <c r="D10782" t="s">
        <v>34972</v>
      </c>
      <c r="E10782" t="s">
        <v>34973</v>
      </c>
      <c r="F10782" t="s">
        <v>23638</v>
      </c>
      <c r="G10782" t="s">
        <v>23214</v>
      </c>
      <c r="H10782" s="1">
        <v>46209.414664351854</v>
      </c>
      <c r="I10782" s="2">
        <v>112</v>
      </c>
      <c r="J10782" s="3">
        <v>170.49</v>
      </c>
      <c r="K10782" s="3">
        <v>19094.88</v>
      </c>
      <c r="L10782" t="s">
        <v>35780</v>
      </c>
      <c r="O10782" s="1"/>
      <c r="P10782" s="1">
        <v>46209.414664351854</v>
      </c>
      <c r="Q10782" s="1">
        <v>46149.483599537038</v>
      </c>
      <c r="R10782">
        <v>12</v>
      </c>
      <c r="S10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3" spans="1:19">
      <c r="A10783" t="s">
        <v>35781</v>
      </c>
      <c r="B10783" t="s">
        <v>19</v>
      </c>
      <c r="C10783" t="s">
        <v>35782</v>
      </c>
      <c r="D10783" t="s">
        <v>47</v>
      </c>
      <c r="E10783" t="s">
        <v>48</v>
      </c>
      <c r="F10783" t="s">
        <v>28479</v>
      </c>
      <c r="G10783" t="s">
        <v>28480</v>
      </c>
      <c r="H10783" s="1">
        <v>46209.415162037039</v>
      </c>
      <c r="I10783" s="2">
        <v>60</v>
      </c>
      <c r="J10783" s="3">
        <v>63.25</v>
      </c>
      <c r="K10783" s="3">
        <v>3795</v>
      </c>
      <c r="L10783" t="s">
        <v>35783</v>
      </c>
      <c r="O10783" s="1"/>
      <c r="P10783" s="1">
        <v>46209.415162037039</v>
      </c>
      <c r="Q10783" s="1">
        <v>46149.483564814815</v>
      </c>
      <c r="R10783">
        <v>12</v>
      </c>
      <c r="S10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4" spans="1:19">
      <c r="A10784" t="s">
        <v>35784</v>
      </c>
      <c r="B10784" t="s">
        <v>19</v>
      </c>
      <c r="C10784" t="s">
        <v>35785</v>
      </c>
      <c r="D10784" t="s">
        <v>34864</v>
      </c>
      <c r="E10784" t="s">
        <v>34865</v>
      </c>
      <c r="F10784" t="s">
        <v>34866</v>
      </c>
      <c r="G10784" t="s">
        <v>34867</v>
      </c>
      <c r="H10784" s="1">
        <v>46209.460300925923</v>
      </c>
      <c r="I10784" s="2">
        <v>10</v>
      </c>
      <c r="J10784" s="3">
        <v>385.25</v>
      </c>
      <c r="K10784" s="3">
        <v>3852.5</v>
      </c>
      <c r="L10784" t="s">
        <v>35786</v>
      </c>
      <c r="O10784" s="1"/>
      <c r="P10784" s="1">
        <v>46209.460300925923</v>
      </c>
      <c r="Q10784" s="1">
        <v>46153.598067129627</v>
      </c>
      <c r="R10784">
        <v>12</v>
      </c>
      <c r="S10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5" spans="1:19">
      <c r="A10785" t="s">
        <v>35787</v>
      </c>
      <c r="B10785" t="s">
        <v>19</v>
      </c>
      <c r="C10785" t="s">
        <v>35788</v>
      </c>
      <c r="D10785" t="s">
        <v>47</v>
      </c>
      <c r="E10785" t="s">
        <v>48</v>
      </c>
      <c r="F10785" t="s">
        <v>28479</v>
      </c>
      <c r="G10785" t="s">
        <v>28480</v>
      </c>
      <c r="H10785" s="1">
        <v>46209.467418981483</v>
      </c>
      <c r="I10785" s="2">
        <v>600</v>
      </c>
      <c r="J10785" s="3">
        <v>63.25</v>
      </c>
      <c r="K10785" s="3">
        <v>37950</v>
      </c>
      <c r="L10785" t="s">
        <v>35789</v>
      </c>
      <c r="O10785" s="1"/>
      <c r="P10785" s="1">
        <v>46209.467418981483</v>
      </c>
      <c r="Q10785" s="1">
        <v>46057.616550925923</v>
      </c>
      <c r="R10785">
        <v>12</v>
      </c>
      <c r="S10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6" spans="1:19">
      <c r="A10786" t="s">
        <v>35790</v>
      </c>
      <c r="B10786" t="s">
        <v>19</v>
      </c>
      <c r="C10786" t="s">
        <v>35791</v>
      </c>
      <c r="D10786" t="s">
        <v>34972</v>
      </c>
      <c r="E10786" t="s">
        <v>34973</v>
      </c>
      <c r="F10786" t="s">
        <v>23638</v>
      </c>
      <c r="G10786" t="s">
        <v>23214</v>
      </c>
      <c r="H10786" s="1">
        <v>46209.468124999999</v>
      </c>
      <c r="I10786" s="2">
        <v>700</v>
      </c>
      <c r="J10786" s="3">
        <v>170.49</v>
      </c>
      <c r="K10786" s="3">
        <v>119343</v>
      </c>
      <c r="L10786" t="s">
        <v>35792</v>
      </c>
      <c r="O10786" s="1"/>
      <c r="P10786" s="1">
        <v>46209.468124999999</v>
      </c>
      <c r="Q10786" s="1">
        <v>46077.525231481479</v>
      </c>
      <c r="R10786">
        <v>12</v>
      </c>
      <c r="S10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7" spans="1:19">
      <c r="A10787" t="s">
        <v>35793</v>
      </c>
      <c r="B10787" t="s">
        <v>19</v>
      </c>
      <c r="C10787" t="s">
        <v>35794</v>
      </c>
      <c r="D10787" t="s">
        <v>26882</v>
      </c>
      <c r="E10787" t="s">
        <v>26883</v>
      </c>
      <c r="F10787" t="s">
        <v>35562</v>
      </c>
      <c r="G10787" t="s">
        <v>35563</v>
      </c>
      <c r="H10787" s="1">
        <v>46209.501238425924</v>
      </c>
      <c r="I10787" s="2">
        <v>540</v>
      </c>
      <c r="J10787" s="3">
        <v>19.5</v>
      </c>
      <c r="K10787" s="3">
        <v>10530</v>
      </c>
      <c r="L10787" t="s">
        <v>35795</v>
      </c>
      <c r="O10787" s="1"/>
      <c r="P10787" s="1">
        <v>46209.501238425924</v>
      </c>
      <c r="Q10787" s="1">
        <v>46148.407106481478</v>
      </c>
      <c r="R10787">
        <v>12</v>
      </c>
      <c r="S10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8" spans="1:19">
      <c r="A10788" t="s">
        <v>35796</v>
      </c>
      <c r="B10788" t="s">
        <v>19</v>
      </c>
      <c r="C10788" t="s">
        <v>35797</v>
      </c>
      <c r="D10788" t="s">
        <v>47</v>
      </c>
      <c r="E10788" t="s">
        <v>48</v>
      </c>
      <c r="F10788" t="s">
        <v>28479</v>
      </c>
      <c r="G10788" t="s">
        <v>28480</v>
      </c>
      <c r="H10788" s="1">
        <v>46209.523611111108</v>
      </c>
      <c r="I10788" s="2">
        <v>240</v>
      </c>
      <c r="J10788" s="3">
        <v>63.25</v>
      </c>
      <c r="K10788" s="3">
        <v>15180</v>
      </c>
      <c r="L10788" t="s">
        <v>35798</v>
      </c>
      <c r="O10788" s="1"/>
      <c r="P10788" s="1">
        <v>46209.523611111108</v>
      </c>
      <c r="Q10788" s="1">
        <v>46161.391122685185</v>
      </c>
      <c r="R10788">
        <v>12</v>
      </c>
      <c r="S10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89" spans="1:19">
      <c r="A10789" t="s">
        <v>35799</v>
      </c>
      <c r="B10789" t="s">
        <v>19</v>
      </c>
      <c r="C10789" t="s">
        <v>35800</v>
      </c>
      <c r="D10789" t="s">
        <v>34864</v>
      </c>
      <c r="E10789" t="s">
        <v>34865</v>
      </c>
      <c r="F10789" t="s">
        <v>34866</v>
      </c>
      <c r="G10789" t="s">
        <v>34867</v>
      </c>
      <c r="H10789" s="1">
        <v>46209.582175925927</v>
      </c>
      <c r="I10789" s="2">
        <v>100</v>
      </c>
      <c r="J10789" s="3">
        <v>385.25</v>
      </c>
      <c r="K10789" s="3">
        <v>38525</v>
      </c>
      <c r="L10789" t="s">
        <v>35801</v>
      </c>
      <c r="O10789" s="1"/>
      <c r="P10789" s="1">
        <v>46209.582175925927</v>
      </c>
      <c r="Q10789" s="1">
        <v>46157.622604166667</v>
      </c>
      <c r="R10789">
        <v>12</v>
      </c>
      <c r="S10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0" spans="1:19">
      <c r="A10790" t="s">
        <v>35802</v>
      </c>
      <c r="B10790" t="s">
        <v>19</v>
      </c>
      <c r="C10790" t="s">
        <v>35803</v>
      </c>
      <c r="D10790" t="s">
        <v>1605</v>
      </c>
      <c r="E10790" t="s">
        <v>1606</v>
      </c>
      <c r="F10790" t="s">
        <v>34937</v>
      </c>
      <c r="G10790" t="s">
        <v>34938</v>
      </c>
      <c r="H10790" s="1">
        <v>46209.587141203701</v>
      </c>
      <c r="I10790" s="2">
        <v>2</v>
      </c>
      <c r="J10790" s="3">
        <v>109.25</v>
      </c>
      <c r="K10790" s="3">
        <v>218.5</v>
      </c>
      <c r="L10790" t="s">
        <v>35804</v>
      </c>
      <c r="O10790" s="1"/>
      <c r="P10790" s="1">
        <v>46209.587141203701</v>
      </c>
      <c r="Q10790" s="1">
        <v>46140.515868055554</v>
      </c>
      <c r="R10790">
        <v>12</v>
      </c>
      <c r="S10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1" spans="1:19">
      <c r="A10791" t="s">
        <v>35805</v>
      </c>
      <c r="B10791" t="s">
        <v>19</v>
      </c>
      <c r="C10791" t="s">
        <v>35806</v>
      </c>
      <c r="D10791" t="s">
        <v>34972</v>
      </c>
      <c r="E10791" t="s">
        <v>34973</v>
      </c>
      <c r="F10791" t="s">
        <v>23638</v>
      </c>
      <c r="G10791" t="s">
        <v>23214</v>
      </c>
      <c r="H10791" s="1">
        <v>46209.615011574075</v>
      </c>
      <c r="I10791" s="2">
        <v>420</v>
      </c>
      <c r="J10791" s="3">
        <v>170.49</v>
      </c>
      <c r="K10791" s="3">
        <v>71605.8</v>
      </c>
      <c r="L10791" t="s">
        <v>35807</v>
      </c>
      <c r="O10791" s="1"/>
      <c r="P10791" s="1">
        <v>46209.615011574075</v>
      </c>
      <c r="Q10791" s="1">
        <v>46163.530891203707</v>
      </c>
      <c r="R10791">
        <v>12</v>
      </c>
      <c r="S10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2" spans="1:19">
      <c r="A10792" t="s">
        <v>35808</v>
      </c>
      <c r="B10792" t="s">
        <v>19</v>
      </c>
      <c r="C10792" t="s">
        <v>35809</v>
      </c>
      <c r="D10792" t="s">
        <v>34864</v>
      </c>
      <c r="E10792" t="s">
        <v>34865</v>
      </c>
      <c r="F10792" t="s">
        <v>34866</v>
      </c>
      <c r="G10792" t="s">
        <v>34867</v>
      </c>
      <c r="H10792" s="1">
        <v>46209.623020833336</v>
      </c>
      <c r="I10792" s="2">
        <v>120</v>
      </c>
      <c r="J10792" s="3">
        <v>385.25</v>
      </c>
      <c r="K10792" s="3">
        <v>46230</v>
      </c>
      <c r="L10792" t="s">
        <v>35810</v>
      </c>
      <c r="O10792" s="1"/>
      <c r="P10792" s="1">
        <v>46209.623020833336</v>
      </c>
      <c r="Q10792" s="1">
        <v>46163.529733796298</v>
      </c>
      <c r="R10792">
        <v>12</v>
      </c>
      <c r="S10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3" spans="1:19">
      <c r="A10793" t="s">
        <v>35811</v>
      </c>
      <c r="B10793" t="s">
        <v>19</v>
      </c>
      <c r="C10793" t="s">
        <v>35812</v>
      </c>
      <c r="D10793" t="s">
        <v>47</v>
      </c>
      <c r="E10793" t="s">
        <v>48</v>
      </c>
      <c r="F10793" t="s">
        <v>28479</v>
      </c>
      <c r="G10793" t="s">
        <v>28480</v>
      </c>
      <c r="H10793" s="1">
        <v>46210.335277777776</v>
      </c>
      <c r="I10793" s="2">
        <v>44</v>
      </c>
      <c r="J10793" s="3">
        <v>63.25</v>
      </c>
      <c r="K10793" s="3">
        <v>2783</v>
      </c>
      <c r="L10793" t="s">
        <v>35813</v>
      </c>
      <c r="O10793" s="1"/>
      <c r="P10793" s="1">
        <v>46210.335277777776</v>
      </c>
      <c r="Q10793" s="1">
        <v>46160.635625000003</v>
      </c>
      <c r="R10793">
        <v>11</v>
      </c>
      <c r="S10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4" spans="1:19">
      <c r="A10794" t="s">
        <v>35814</v>
      </c>
      <c r="B10794" t="s">
        <v>19</v>
      </c>
      <c r="C10794" t="s">
        <v>35815</v>
      </c>
      <c r="D10794" t="s">
        <v>26882</v>
      </c>
      <c r="E10794" t="s">
        <v>26883</v>
      </c>
      <c r="F10794" t="s">
        <v>35562</v>
      </c>
      <c r="G10794" t="s">
        <v>35563</v>
      </c>
      <c r="H10794" s="1">
        <v>46210.336261574077</v>
      </c>
      <c r="I10794" s="2">
        <v>120</v>
      </c>
      <c r="J10794" s="3">
        <v>19.5</v>
      </c>
      <c r="K10794" s="3">
        <v>2340</v>
      </c>
      <c r="L10794" t="s">
        <v>35816</v>
      </c>
      <c r="O10794" s="1"/>
      <c r="P10794" s="1">
        <v>46210.336261574077</v>
      </c>
      <c r="Q10794" s="1">
        <v>46156.469884259262</v>
      </c>
      <c r="R10794">
        <v>11</v>
      </c>
      <c r="S10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5" spans="1:19">
      <c r="A10795" t="s">
        <v>35817</v>
      </c>
      <c r="B10795" t="s">
        <v>19</v>
      </c>
      <c r="C10795" t="s">
        <v>35818</v>
      </c>
      <c r="D10795" t="s">
        <v>1605</v>
      </c>
      <c r="E10795" t="s">
        <v>1606</v>
      </c>
      <c r="F10795" t="s">
        <v>34937</v>
      </c>
      <c r="G10795" t="s">
        <v>34938</v>
      </c>
      <c r="H10795" s="1">
        <v>46210.347893518519</v>
      </c>
      <c r="I10795" s="2">
        <v>23</v>
      </c>
      <c r="J10795" s="3">
        <v>109.25</v>
      </c>
      <c r="K10795" s="3">
        <v>2512.75</v>
      </c>
      <c r="L10795" t="s">
        <v>35819</v>
      </c>
      <c r="O10795" s="1"/>
      <c r="P10795" s="1">
        <v>46210.347893518519</v>
      </c>
      <c r="Q10795" s="1">
        <v>46133.401435185187</v>
      </c>
      <c r="R10795">
        <v>11</v>
      </c>
      <c r="S10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6" spans="1:19">
      <c r="A10796" t="s">
        <v>35820</v>
      </c>
      <c r="B10796" t="s">
        <v>19</v>
      </c>
      <c r="C10796" t="s">
        <v>35821</v>
      </c>
      <c r="D10796" t="s">
        <v>1605</v>
      </c>
      <c r="E10796" t="s">
        <v>1606</v>
      </c>
      <c r="F10796" t="s">
        <v>34937</v>
      </c>
      <c r="G10796" t="s">
        <v>34938</v>
      </c>
      <c r="H10796" s="1">
        <v>46210.348043981481</v>
      </c>
      <c r="I10796" s="2">
        <v>27</v>
      </c>
      <c r="J10796" s="3">
        <v>109.25</v>
      </c>
      <c r="K10796" s="3">
        <v>2949.75</v>
      </c>
      <c r="L10796" t="s">
        <v>35822</v>
      </c>
      <c r="O10796" s="1"/>
      <c r="P10796" s="1">
        <v>46210.348043981481</v>
      </c>
      <c r="Q10796" s="1">
        <v>46114.369143518517</v>
      </c>
      <c r="R10796">
        <v>11</v>
      </c>
      <c r="S10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7" spans="1:19">
      <c r="A10797" t="s">
        <v>35823</v>
      </c>
      <c r="B10797" t="s">
        <v>19</v>
      </c>
      <c r="C10797" t="s">
        <v>35824</v>
      </c>
      <c r="D10797" t="s">
        <v>47</v>
      </c>
      <c r="E10797" t="s">
        <v>48</v>
      </c>
      <c r="F10797" t="s">
        <v>28479</v>
      </c>
      <c r="G10797" t="s">
        <v>28480</v>
      </c>
      <c r="H10797" s="1">
        <v>46210.387488425928</v>
      </c>
      <c r="I10797" s="2">
        <v>480</v>
      </c>
      <c r="J10797" s="3">
        <v>63.25</v>
      </c>
      <c r="K10797" s="3">
        <v>30360</v>
      </c>
      <c r="L10797" t="s">
        <v>35825</v>
      </c>
      <c r="O10797" s="1"/>
      <c r="P10797" s="1">
        <v>46210.387488425928</v>
      </c>
      <c r="Q10797" s="1">
        <v>46170.588113425925</v>
      </c>
      <c r="R10797">
        <v>11</v>
      </c>
      <c r="S10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8" spans="1:19">
      <c r="A10798" t="s">
        <v>35826</v>
      </c>
      <c r="B10798" t="s">
        <v>19</v>
      </c>
      <c r="C10798" t="s">
        <v>35827</v>
      </c>
      <c r="D10798" t="s">
        <v>34972</v>
      </c>
      <c r="E10798" t="s">
        <v>34973</v>
      </c>
      <c r="F10798" t="s">
        <v>23638</v>
      </c>
      <c r="G10798" t="s">
        <v>23214</v>
      </c>
      <c r="H10798" s="1">
        <v>46210.38784722222</v>
      </c>
      <c r="I10798" s="2">
        <v>700</v>
      </c>
      <c r="J10798" s="3">
        <v>170.49</v>
      </c>
      <c r="K10798" s="3">
        <v>119343</v>
      </c>
      <c r="L10798" t="s">
        <v>35828</v>
      </c>
      <c r="O10798" s="1"/>
      <c r="P10798" s="1">
        <v>46210.38784722222</v>
      </c>
      <c r="Q10798" s="1">
        <v>46170.588148148148</v>
      </c>
      <c r="R10798">
        <v>11</v>
      </c>
      <c r="S10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799" spans="1:19">
      <c r="A10799" t="s">
        <v>35829</v>
      </c>
      <c r="B10799" t="s">
        <v>19</v>
      </c>
      <c r="C10799" t="s">
        <v>35830</v>
      </c>
      <c r="D10799" t="s">
        <v>9332</v>
      </c>
      <c r="E10799" t="s">
        <v>9333</v>
      </c>
      <c r="F10799" t="s">
        <v>28479</v>
      </c>
      <c r="G10799" t="s">
        <v>28480</v>
      </c>
      <c r="H10799" s="1">
        <v>46210.391180555554</v>
      </c>
      <c r="I10799" s="2">
        <v>560</v>
      </c>
      <c r="J10799" s="3">
        <v>55.9</v>
      </c>
      <c r="K10799" s="3">
        <v>31304</v>
      </c>
      <c r="L10799" t="s">
        <v>35831</v>
      </c>
      <c r="O10799" s="1"/>
      <c r="P10799" s="1">
        <v>46210.391180555554</v>
      </c>
      <c r="Q10799" s="1">
        <v>46170.588113425925</v>
      </c>
      <c r="R10799">
        <v>11</v>
      </c>
      <c r="S10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0" spans="1:19">
      <c r="A10800" t="s">
        <v>35832</v>
      </c>
      <c r="B10800" t="s">
        <v>19</v>
      </c>
      <c r="C10800" t="s">
        <v>35833</v>
      </c>
      <c r="D10800" t="s">
        <v>9332</v>
      </c>
      <c r="E10800" t="s">
        <v>9333</v>
      </c>
      <c r="F10800" t="s">
        <v>28479</v>
      </c>
      <c r="G10800" t="s">
        <v>28480</v>
      </c>
      <c r="H10800" s="1">
        <v>46210.457199074073</v>
      </c>
      <c r="I10800" s="2">
        <v>840</v>
      </c>
      <c r="J10800" s="3">
        <v>55.9</v>
      </c>
      <c r="K10800" s="3">
        <v>46956</v>
      </c>
      <c r="L10800" t="s">
        <v>35834</v>
      </c>
      <c r="O10800" s="1"/>
      <c r="P10800" s="1">
        <v>46210.457199074073</v>
      </c>
      <c r="Q10800" s="1">
        <v>46162.442407407405</v>
      </c>
      <c r="R10800">
        <v>11</v>
      </c>
      <c r="S10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1" spans="1:19">
      <c r="A10801" t="s">
        <v>35835</v>
      </c>
      <c r="B10801" t="s">
        <v>19</v>
      </c>
      <c r="C10801" t="s">
        <v>35836</v>
      </c>
      <c r="D10801" t="s">
        <v>1605</v>
      </c>
      <c r="E10801" t="s">
        <v>1606</v>
      </c>
      <c r="F10801" t="s">
        <v>34937</v>
      </c>
      <c r="G10801" t="s">
        <v>34938</v>
      </c>
      <c r="H10801" s="1">
        <v>46210.477384259262</v>
      </c>
      <c r="I10801" s="2">
        <v>20</v>
      </c>
      <c r="J10801" s="3">
        <v>109.25</v>
      </c>
      <c r="K10801" s="3">
        <v>2185</v>
      </c>
      <c r="L10801" t="s">
        <v>35837</v>
      </c>
      <c r="O10801" s="1"/>
      <c r="P10801" s="1">
        <v>46210.477384259262</v>
      </c>
      <c r="Q10801" s="1">
        <v>46126.48709490741</v>
      </c>
      <c r="R10801">
        <v>11</v>
      </c>
      <c r="S10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2" spans="1:19">
      <c r="A10802" t="s">
        <v>35838</v>
      </c>
      <c r="B10802" t="s">
        <v>19</v>
      </c>
      <c r="C10802" t="s">
        <v>35839</v>
      </c>
      <c r="D10802" t="s">
        <v>34864</v>
      </c>
      <c r="E10802" t="s">
        <v>34865</v>
      </c>
      <c r="F10802" t="s">
        <v>34866</v>
      </c>
      <c r="G10802" t="s">
        <v>34867</v>
      </c>
      <c r="H10802" s="1">
        <v>46210.49554398148</v>
      </c>
      <c r="I10802" s="2">
        <v>110</v>
      </c>
      <c r="J10802" s="3">
        <v>385.25</v>
      </c>
      <c r="K10802" s="3">
        <v>42377.5</v>
      </c>
      <c r="L10802" t="s">
        <v>35840</v>
      </c>
      <c r="O10802" s="1"/>
      <c r="P10802" s="1">
        <v>46210.49554398148</v>
      </c>
      <c r="Q10802" s="1">
        <v>46184.491041666668</v>
      </c>
      <c r="R10802">
        <v>11</v>
      </c>
      <c r="S10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3" spans="1:19">
      <c r="A10803" t="s">
        <v>35841</v>
      </c>
      <c r="B10803" t="s">
        <v>19</v>
      </c>
      <c r="C10803" t="s">
        <v>35842</v>
      </c>
      <c r="D10803" t="s">
        <v>1605</v>
      </c>
      <c r="E10803" t="s">
        <v>1606</v>
      </c>
      <c r="F10803" t="s">
        <v>34937</v>
      </c>
      <c r="G10803" t="s">
        <v>34938</v>
      </c>
      <c r="H10803" s="1">
        <v>46210.49827546296</v>
      </c>
      <c r="I10803" s="2">
        <v>20</v>
      </c>
      <c r="J10803" s="3">
        <v>109.25</v>
      </c>
      <c r="K10803" s="3">
        <v>2185</v>
      </c>
      <c r="L10803" t="s">
        <v>35843</v>
      </c>
      <c r="O10803" s="1"/>
      <c r="P10803" s="1">
        <v>46210.49827546296</v>
      </c>
      <c r="Q10803" s="1">
        <v>46164.390648148146</v>
      </c>
      <c r="R10803">
        <v>11</v>
      </c>
      <c r="S10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4" spans="1:19">
      <c r="A10804" t="s">
        <v>35844</v>
      </c>
      <c r="B10804" t="s">
        <v>19</v>
      </c>
      <c r="C10804" t="s">
        <v>35845</v>
      </c>
      <c r="D10804" t="s">
        <v>34864</v>
      </c>
      <c r="E10804" t="s">
        <v>34865</v>
      </c>
      <c r="F10804" t="s">
        <v>34866</v>
      </c>
      <c r="G10804" t="s">
        <v>34867</v>
      </c>
      <c r="H10804" s="1">
        <v>46210.61341435185</v>
      </c>
      <c r="I10804" s="2">
        <v>220</v>
      </c>
      <c r="J10804" s="3">
        <v>385.25</v>
      </c>
      <c r="K10804" s="3">
        <v>84755</v>
      </c>
      <c r="L10804" t="s">
        <v>35846</v>
      </c>
      <c r="O10804" s="1"/>
      <c r="P10804" s="1">
        <v>46210.61341435185</v>
      </c>
      <c r="Q10804" s="1">
        <v>46178.385844907411</v>
      </c>
      <c r="R10804">
        <v>11</v>
      </c>
      <c r="S10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5" spans="1:19">
      <c r="A10805" t="s">
        <v>35847</v>
      </c>
      <c r="B10805" t="s">
        <v>19</v>
      </c>
      <c r="C10805" t="s">
        <v>35848</v>
      </c>
      <c r="D10805" t="s">
        <v>9332</v>
      </c>
      <c r="E10805" t="s">
        <v>9333</v>
      </c>
      <c r="F10805" t="s">
        <v>28479</v>
      </c>
      <c r="G10805" t="s">
        <v>28480</v>
      </c>
      <c r="H10805" s="1">
        <v>46210.618101851855</v>
      </c>
      <c r="I10805" s="2">
        <v>96</v>
      </c>
      <c r="J10805" s="3">
        <v>55.9</v>
      </c>
      <c r="K10805" s="3">
        <v>5366.4</v>
      </c>
      <c r="L10805" t="s">
        <v>35849</v>
      </c>
      <c r="O10805" s="1"/>
      <c r="P10805" s="1">
        <v>46210.618101851855</v>
      </c>
      <c r="Q10805" s="1">
        <v>46184.482604166667</v>
      </c>
      <c r="R10805">
        <v>11</v>
      </c>
      <c r="S10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6" spans="1:19">
      <c r="A10806" t="s">
        <v>35850</v>
      </c>
      <c r="B10806" t="s">
        <v>19</v>
      </c>
      <c r="C10806" t="s">
        <v>35851</v>
      </c>
      <c r="D10806" t="s">
        <v>47</v>
      </c>
      <c r="E10806" t="s">
        <v>48</v>
      </c>
      <c r="F10806" t="s">
        <v>28479</v>
      </c>
      <c r="G10806" t="s">
        <v>28480</v>
      </c>
      <c r="H10806" s="1">
        <v>46210.62332175926</v>
      </c>
      <c r="I10806" s="2">
        <v>60</v>
      </c>
      <c r="J10806" s="3">
        <v>63.25</v>
      </c>
      <c r="K10806" s="3">
        <v>3795</v>
      </c>
      <c r="L10806" t="s">
        <v>35852</v>
      </c>
      <c r="O10806" s="1"/>
      <c r="P10806" s="1">
        <v>46210.62332175926</v>
      </c>
      <c r="Q10806" s="1">
        <v>46184.479120370372</v>
      </c>
      <c r="R10806">
        <v>11</v>
      </c>
      <c r="S10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7" spans="1:19">
      <c r="A10807" t="s">
        <v>35853</v>
      </c>
      <c r="B10807" t="s">
        <v>19</v>
      </c>
      <c r="C10807" t="s">
        <v>35854</v>
      </c>
      <c r="D10807" t="s">
        <v>9332</v>
      </c>
      <c r="E10807" t="s">
        <v>9333</v>
      </c>
      <c r="F10807" t="s">
        <v>28479</v>
      </c>
      <c r="G10807" t="s">
        <v>28480</v>
      </c>
      <c r="H10807" s="1">
        <v>46210.634201388886</v>
      </c>
      <c r="I10807" s="2">
        <v>96</v>
      </c>
      <c r="J10807" s="3">
        <v>55.9</v>
      </c>
      <c r="K10807" s="3">
        <v>5366.4</v>
      </c>
      <c r="L10807" t="s">
        <v>35855</v>
      </c>
      <c r="O10807" s="1"/>
      <c r="P10807" s="1">
        <v>46210.634201388886</v>
      </c>
      <c r="Q10807" s="1">
        <v>46078.637523148151</v>
      </c>
      <c r="R10807">
        <v>11</v>
      </c>
      <c r="S10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8" spans="1:19">
      <c r="A10808" t="s">
        <v>35856</v>
      </c>
      <c r="B10808" t="s">
        <v>19</v>
      </c>
      <c r="C10808" t="s">
        <v>35857</v>
      </c>
      <c r="D10808" t="s">
        <v>9332</v>
      </c>
      <c r="E10808" t="s">
        <v>9333</v>
      </c>
      <c r="F10808" t="s">
        <v>28479</v>
      </c>
      <c r="G10808" t="s">
        <v>28480</v>
      </c>
      <c r="H10808" s="1">
        <v>46210.635104166664</v>
      </c>
      <c r="I10808" s="2">
        <v>96</v>
      </c>
      <c r="J10808" s="3">
        <v>55.9</v>
      </c>
      <c r="K10808" s="3">
        <v>5366.4</v>
      </c>
      <c r="L10808" t="s">
        <v>35858</v>
      </c>
      <c r="O10808" s="1"/>
      <c r="P10808" s="1">
        <v>46210.635104166664</v>
      </c>
      <c r="Q10808" s="1">
        <v>46161.616759259261</v>
      </c>
      <c r="R10808">
        <v>11</v>
      </c>
      <c r="S10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09" spans="1:19">
      <c r="A10809" t="s">
        <v>35859</v>
      </c>
      <c r="B10809" t="s">
        <v>19</v>
      </c>
      <c r="C10809" t="s">
        <v>35860</v>
      </c>
      <c r="D10809" t="s">
        <v>34972</v>
      </c>
      <c r="E10809" t="s">
        <v>34973</v>
      </c>
      <c r="F10809" t="s">
        <v>23638</v>
      </c>
      <c r="G10809" t="s">
        <v>23214</v>
      </c>
      <c r="H10809" s="1">
        <v>46210.635243055556</v>
      </c>
      <c r="I10809" s="2">
        <v>50</v>
      </c>
      <c r="J10809" s="3">
        <v>170.49</v>
      </c>
      <c r="K10809" s="3">
        <v>8524.5</v>
      </c>
      <c r="L10809" t="s">
        <v>35861</v>
      </c>
      <c r="O10809" s="1"/>
      <c r="P10809" s="1">
        <v>46210.635243055556</v>
      </c>
      <c r="Q10809" s="1">
        <v>46161.6169212963</v>
      </c>
      <c r="R10809">
        <v>11</v>
      </c>
      <c r="S10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0" spans="1:19">
      <c r="A10810" t="s">
        <v>35862</v>
      </c>
      <c r="B10810" t="s">
        <v>19</v>
      </c>
      <c r="C10810" t="s">
        <v>35863</v>
      </c>
      <c r="D10810" t="s">
        <v>26882</v>
      </c>
      <c r="E10810" t="s">
        <v>26883</v>
      </c>
      <c r="F10810" t="s">
        <v>35562</v>
      </c>
      <c r="G10810" t="s">
        <v>35563</v>
      </c>
      <c r="H10810" s="1">
        <v>46210.636840277781</v>
      </c>
      <c r="I10810" s="2">
        <v>120</v>
      </c>
      <c r="J10810" s="3">
        <v>19.5</v>
      </c>
      <c r="K10810" s="3">
        <v>2340</v>
      </c>
      <c r="L10810" t="s">
        <v>35864</v>
      </c>
      <c r="O10810" s="1"/>
      <c r="P10810" s="1">
        <v>46210.636840277781</v>
      </c>
      <c r="Q10810" s="1">
        <v>46185.3984837963</v>
      </c>
      <c r="R10810">
        <v>11</v>
      </c>
      <c r="S10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1" spans="1:19">
      <c r="A10811" t="s">
        <v>35865</v>
      </c>
      <c r="B10811" t="s">
        <v>19</v>
      </c>
      <c r="C10811" t="s">
        <v>35866</v>
      </c>
      <c r="D10811" t="s">
        <v>34864</v>
      </c>
      <c r="E10811" t="s">
        <v>34865</v>
      </c>
      <c r="F10811" t="s">
        <v>34866</v>
      </c>
      <c r="G10811" t="s">
        <v>34867</v>
      </c>
      <c r="H10811" s="1">
        <v>46210.637094907404</v>
      </c>
      <c r="I10811" s="2">
        <v>80</v>
      </c>
      <c r="J10811" s="3">
        <v>385.25</v>
      </c>
      <c r="K10811" s="3">
        <v>30820</v>
      </c>
      <c r="L10811" t="s">
        <v>35867</v>
      </c>
      <c r="O10811" s="1"/>
      <c r="P10811" s="1">
        <v>46210.637094907404</v>
      </c>
      <c r="Q10811" s="1">
        <v>46164.496724537035</v>
      </c>
      <c r="R10811">
        <v>11</v>
      </c>
      <c r="S10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2" spans="1:19">
      <c r="A10812" t="s">
        <v>35868</v>
      </c>
      <c r="B10812" t="s">
        <v>19</v>
      </c>
      <c r="C10812" t="s">
        <v>35869</v>
      </c>
      <c r="D10812" t="s">
        <v>34864</v>
      </c>
      <c r="E10812" t="s">
        <v>34865</v>
      </c>
      <c r="F10812" t="s">
        <v>34866</v>
      </c>
      <c r="G10812" t="s">
        <v>34867</v>
      </c>
      <c r="H10812" s="1">
        <v>46210.639189814814</v>
      </c>
      <c r="I10812" s="2">
        <v>160</v>
      </c>
      <c r="J10812" s="3">
        <v>385.25</v>
      </c>
      <c r="K10812" s="3">
        <v>61640</v>
      </c>
      <c r="L10812" t="s">
        <v>35870</v>
      </c>
      <c r="O10812" s="1"/>
      <c r="P10812" s="1">
        <v>46210.639189814814</v>
      </c>
      <c r="Q10812" s="1">
        <v>46185.394131944442</v>
      </c>
      <c r="R10812">
        <v>11</v>
      </c>
      <c r="S10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3" spans="1:19">
      <c r="A10813" t="s">
        <v>35871</v>
      </c>
      <c r="B10813" t="s">
        <v>19</v>
      </c>
      <c r="C10813" t="s">
        <v>35872</v>
      </c>
      <c r="D10813" t="s">
        <v>34864</v>
      </c>
      <c r="E10813" t="s">
        <v>34865</v>
      </c>
      <c r="F10813" t="s">
        <v>34866</v>
      </c>
      <c r="G10813" t="s">
        <v>34867</v>
      </c>
      <c r="H10813" s="1">
        <v>46211.342615740738</v>
      </c>
      <c r="I10813" s="2">
        <v>40</v>
      </c>
      <c r="J10813" s="3">
        <v>385.25</v>
      </c>
      <c r="K10813" s="3">
        <v>15410</v>
      </c>
      <c r="L10813" t="s">
        <v>35873</v>
      </c>
      <c r="O10813" s="1"/>
      <c r="P10813" s="1">
        <v>46211.342615740738</v>
      </c>
      <c r="Q10813" s="1">
        <v>46177.512314814812</v>
      </c>
      <c r="R10813">
        <v>10</v>
      </c>
      <c r="S10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4" spans="1:19">
      <c r="A10814" t="s">
        <v>35874</v>
      </c>
      <c r="B10814" t="s">
        <v>19</v>
      </c>
      <c r="C10814" t="s">
        <v>35875</v>
      </c>
      <c r="D10814" t="s">
        <v>573</v>
      </c>
      <c r="E10814" t="s">
        <v>574</v>
      </c>
      <c r="F10814" t="s">
        <v>35181</v>
      </c>
      <c r="G10814" t="s">
        <v>35182</v>
      </c>
      <c r="H10814" s="1">
        <v>46211.344722222224</v>
      </c>
      <c r="I10814" s="2">
        <v>22</v>
      </c>
      <c r="J10814" s="3">
        <v>224.56</v>
      </c>
      <c r="K10814" s="3">
        <v>4940.32</v>
      </c>
      <c r="L10814" t="s">
        <v>35876</v>
      </c>
      <c r="O10814" s="1"/>
      <c r="P10814" s="1">
        <v>46211.344722222224</v>
      </c>
      <c r="Q10814" s="1">
        <v>46175.413564814815</v>
      </c>
      <c r="R10814">
        <v>10</v>
      </c>
      <c r="S10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5" spans="1:19">
      <c r="A10815" t="s">
        <v>35877</v>
      </c>
      <c r="B10815" t="s">
        <v>19</v>
      </c>
      <c r="C10815" t="s">
        <v>35878</v>
      </c>
      <c r="D10815" t="s">
        <v>47</v>
      </c>
      <c r="E10815" t="s">
        <v>48</v>
      </c>
      <c r="F10815" t="s">
        <v>28479</v>
      </c>
      <c r="G10815" t="s">
        <v>28480</v>
      </c>
      <c r="H10815" s="1">
        <v>46211.397881944446</v>
      </c>
      <c r="I10815" s="2">
        <v>960</v>
      </c>
      <c r="J10815" s="3">
        <v>63.25</v>
      </c>
      <c r="K10815" s="3">
        <v>60720</v>
      </c>
      <c r="L10815" t="s">
        <v>35879</v>
      </c>
      <c r="O10815" s="1"/>
      <c r="P10815" s="1">
        <v>46211.397881944446</v>
      </c>
      <c r="Q10815" s="1">
        <v>46147.420844907407</v>
      </c>
      <c r="R10815">
        <v>10</v>
      </c>
      <c r="S10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6" spans="1:19">
      <c r="A10816" t="s">
        <v>35880</v>
      </c>
      <c r="B10816" t="s">
        <v>19</v>
      </c>
      <c r="C10816" t="s">
        <v>35881</v>
      </c>
      <c r="D10816" t="s">
        <v>9332</v>
      </c>
      <c r="E10816" t="s">
        <v>9333</v>
      </c>
      <c r="F10816" t="s">
        <v>28479</v>
      </c>
      <c r="G10816" t="s">
        <v>28480</v>
      </c>
      <c r="H10816" s="1">
        <v>46211.484594907408</v>
      </c>
      <c r="I10816" s="2">
        <v>700</v>
      </c>
      <c r="J10816" s="3">
        <v>55.9</v>
      </c>
      <c r="K10816" s="3">
        <v>39130</v>
      </c>
      <c r="L10816" t="s">
        <v>35882</v>
      </c>
      <c r="O10816" s="1"/>
      <c r="P10816" s="1">
        <v>46211.484594907408</v>
      </c>
      <c r="Q10816" s="1">
        <v>46162.328240740739</v>
      </c>
      <c r="R10816">
        <v>10</v>
      </c>
      <c r="S10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7" spans="1:19">
      <c r="A10817" t="s">
        <v>35883</v>
      </c>
      <c r="B10817" t="s">
        <v>19</v>
      </c>
      <c r="C10817" t="s">
        <v>35884</v>
      </c>
      <c r="D10817" t="s">
        <v>26882</v>
      </c>
      <c r="E10817" t="s">
        <v>26883</v>
      </c>
      <c r="F10817" t="s">
        <v>35562</v>
      </c>
      <c r="G10817" t="s">
        <v>35563</v>
      </c>
      <c r="H10817" s="1">
        <v>46211.497685185182</v>
      </c>
      <c r="I10817" s="2">
        <v>120</v>
      </c>
      <c r="J10817" s="3">
        <v>19.5</v>
      </c>
      <c r="K10817" s="3">
        <v>2340</v>
      </c>
      <c r="L10817" t="s">
        <v>35885</v>
      </c>
      <c r="O10817" s="1"/>
      <c r="P10817" s="1">
        <v>46211.497685185182</v>
      </c>
      <c r="Q10817" s="1">
        <v>46162.331157407411</v>
      </c>
      <c r="R10817">
        <v>10</v>
      </c>
      <c r="S10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8" spans="1:19">
      <c r="A10818" t="s">
        <v>35886</v>
      </c>
      <c r="B10818" t="s">
        <v>19</v>
      </c>
      <c r="C10818" t="s">
        <v>35887</v>
      </c>
      <c r="D10818" t="s">
        <v>26882</v>
      </c>
      <c r="E10818" t="s">
        <v>26883</v>
      </c>
      <c r="F10818" t="s">
        <v>35562</v>
      </c>
      <c r="G10818" t="s">
        <v>35563</v>
      </c>
      <c r="H10818" s="1">
        <v>46211.523622685185</v>
      </c>
      <c r="I10818" s="2">
        <v>180</v>
      </c>
      <c r="J10818" s="3">
        <v>19.5</v>
      </c>
      <c r="K10818" s="3">
        <v>3510</v>
      </c>
      <c r="L10818" t="s">
        <v>35888</v>
      </c>
      <c r="O10818" s="1"/>
      <c r="P10818" s="1">
        <v>46211.523622685185</v>
      </c>
      <c r="Q10818" s="1">
        <v>46135.364421296297</v>
      </c>
      <c r="R10818">
        <v>10</v>
      </c>
      <c r="S10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19" spans="1:19">
      <c r="A10819" t="s">
        <v>35889</v>
      </c>
      <c r="B10819" t="s">
        <v>19</v>
      </c>
      <c r="C10819" t="s">
        <v>35890</v>
      </c>
      <c r="D10819" t="s">
        <v>34864</v>
      </c>
      <c r="E10819" t="s">
        <v>34865</v>
      </c>
      <c r="F10819" t="s">
        <v>34866</v>
      </c>
      <c r="G10819" t="s">
        <v>34867</v>
      </c>
      <c r="H10819" s="1">
        <v>46211.535046296296</v>
      </c>
      <c r="I10819" s="2">
        <v>110</v>
      </c>
      <c r="J10819" s="3">
        <v>385.25</v>
      </c>
      <c r="K10819" s="3">
        <v>42377.5</v>
      </c>
      <c r="L10819" t="s">
        <v>35891</v>
      </c>
      <c r="O10819" s="1"/>
      <c r="P10819" s="1">
        <v>46211.535046296296</v>
      </c>
      <c r="Q10819" s="1">
        <v>46135.338842592595</v>
      </c>
      <c r="R10819">
        <v>10</v>
      </c>
      <c r="S10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0" spans="1:19">
      <c r="A10820" t="s">
        <v>35892</v>
      </c>
      <c r="B10820" t="s">
        <v>19</v>
      </c>
      <c r="C10820" t="s">
        <v>35893</v>
      </c>
      <c r="D10820" t="s">
        <v>9332</v>
      </c>
      <c r="E10820" t="s">
        <v>9333</v>
      </c>
      <c r="F10820" t="s">
        <v>28479</v>
      </c>
      <c r="G10820" t="s">
        <v>28480</v>
      </c>
      <c r="H10820" s="1">
        <v>46211.569618055553</v>
      </c>
      <c r="I10820" s="2">
        <v>840</v>
      </c>
      <c r="J10820" s="3">
        <v>55.9</v>
      </c>
      <c r="K10820" s="3">
        <v>46956</v>
      </c>
      <c r="L10820" t="s">
        <v>35894</v>
      </c>
      <c r="O10820" s="1"/>
      <c r="P10820" s="1">
        <v>46211.569618055553</v>
      </c>
      <c r="Q10820" s="1">
        <v>46174.436967592592</v>
      </c>
      <c r="R10820">
        <v>10</v>
      </c>
      <c r="S10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1" spans="1:19">
      <c r="A10821" t="s">
        <v>35895</v>
      </c>
      <c r="B10821" t="s">
        <v>19</v>
      </c>
      <c r="C10821" t="s">
        <v>35896</v>
      </c>
      <c r="D10821" t="s">
        <v>34864</v>
      </c>
      <c r="E10821" t="s">
        <v>34865</v>
      </c>
      <c r="F10821" t="s">
        <v>34866</v>
      </c>
      <c r="G10821" t="s">
        <v>34867</v>
      </c>
      <c r="H10821" s="1">
        <v>46211.592789351853</v>
      </c>
      <c r="I10821" s="2">
        <v>200</v>
      </c>
      <c r="J10821" s="3">
        <v>385.25</v>
      </c>
      <c r="K10821" s="3">
        <v>77050</v>
      </c>
      <c r="L10821" t="s">
        <v>35897</v>
      </c>
      <c r="O10821" s="1"/>
      <c r="P10821" s="1">
        <v>46211.592789351853</v>
      </c>
      <c r="Q10821" s="1">
        <v>46135.577361111114</v>
      </c>
      <c r="R10821">
        <v>10</v>
      </c>
      <c r="S10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2" spans="1:19">
      <c r="A10822" t="s">
        <v>35898</v>
      </c>
      <c r="B10822" t="s">
        <v>19</v>
      </c>
      <c r="C10822" t="s">
        <v>35899</v>
      </c>
      <c r="D10822" t="s">
        <v>26882</v>
      </c>
      <c r="E10822" t="s">
        <v>26883</v>
      </c>
      <c r="F10822" t="s">
        <v>35562</v>
      </c>
      <c r="G10822" t="s">
        <v>35563</v>
      </c>
      <c r="H10822" s="1">
        <v>46211.595925925925</v>
      </c>
      <c r="I10822" s="2">
        <v>120</v>
      </c>
      <c r="J10822" s="3">
        <v>19.5</v>
      </c>
      <c r="K10822" s="3">
        <v>2340</v>
      </c>
      <c r="L10822" t="s">
        <v>35900</v>
      </c>
      <c r="O10822" s="1"/>
      <c r="P10822" s="1">
        <v>46211.595925925925</v>
      </c>
      <c r="Q10822" s="1">
        <v>46135.596574074072</v>
      </c>
      <c r="R10822">
        <v>10</v>
      </c>
      <c r="S10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3" spans="1:19">
      <c r="A10823" t="s">
        <v>35901</v>
      </c>
      <c r="B10823" t="s">
        <v>19</v>
      </c>
      <c r="C10823" t="s">
        <v>35902</v>
      </c>
      <c r="D10823" t="s">
        <v>9332</v>
      </c>
      <c r="E10823" t="s">
        <v>9333</v>
      </c>
      <c r="F10823" t="s">
        <v>28479</v>
      </c>
      <c r="G10823" t="s">
        <v>28480</v>
      </c>
      <c r="H10823" s="1">
        <v>46211.598020833335</v>
      </c>
      <c r="I10823" s="2">
        <v>1400</v>
      </c>
      <c r="J10823" s="3">
        <v>55.9</v>
      </c>
      <c r="K10823" s="3">
        <v>78260</v>
      </c>
      <c r="L10823" t="s">
        <v>35903</v>
      </c>
      <c r="O10823" s="1"/>
      <c r="P10823" s="1">
        <v>46211.598020833335</v>
      </c>
      <c r="Q10823" s="1">
        <v>46163.602488425924</v>
      </c>
      <c r="R10823">
        <v>10</v>
      </c>
      <c r="S10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4" spans="1:19">
      <c r="A10824" t="s">
        <v>35904</v>
      </c>
      <c r="B10824" t="s">
        <v>19</v>
      </c>
      <c r="C10824" t="s">
        <v>35905</v>
      </c>
      <c r="D10824" t="s">
        <v>47</v>
      </c>
      <c r="E10824" t="s">
        <v>48</v>
      </c>
      <c r="F10824" t="s">
        <v>28479</v>
      </c>
      <c r="G10824" t="s">
        <v>28480</v>
      </c>
      <c r="H10824" s="1">
        <v>46211.59815972222</v>
      </c>
      <c r="I10824" s="2">
        <v>1200</v>
      </c>
      <c r="J10824" s="3">
        <v>63.25</v>
      </c>
      <c r="K10824" s="3">
        <v>75900</v>
      </c>
      <c r="L10824" t="s">
        <v>35906</v>
      </c>
      <c r="O10824" s="1"/>
      <c r="P10824" s="1">
        <v>46211.59815972222</v>
      </c>
      <c r="Q10824" s="1">
        <v>46163.602488425924</v>
      </c>
      <c r="R10824">
        <v>10</v>
      </c>
      <c r="S10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5" spans="1:19">
      <c r="A10825" t="s">
        <v>35907</v>
      </c>
      <c r="B10825" t="s">
        <v>19</v>
      </c>
      <c r="C10825" t="s">
        <v>35908</v>
      </c>
      <c r="D10825" t="s">
        <v>34972</v>
      </c>
      <c r="E10825" t="s">
        <v>34973</v>
      </c>
      <c r="F10825" t="s">
        <v>23638</v>
      </c>
      <c r="G10825" t="s">
        <v>23214</v>
      </c>
      <c r="H10825" s="1">
        <v>46211.598715277774</v>
      </c>
      <c r="I10825" s="2">
        <v>1400</v>
      </c>
      <c r="J10825" s="3">
        <v>170.49</v>
      </c>
      <c r="K10825" s="3">
        <v>238686</v>
      </c>
      <c r="L10825" t="s">
        <v>35909</v>
      </c>
      <c r="O10825" s="1"/>
      <c r="P10825" s="1">
        <v>46211.598715277774</v>
      </c>
      <c r="Q10825" s="1">
        <v>46163.602546296293</v>
      </c>
      <c r="R10825">
        <v>10</v>
      </c>
      <c r="S10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6" spans="1:19">
      <c r="A10826" t="s">
        <v>35910</v>
      </c>
      <c r="B10826" t="s">
        <v>19</v>
      </c>
      <c r="C10826" t="s">
        <v>35911</v>
      </c>
      <c r="D10826" t="s">
        <v>9332</v>
      </c>
      <c r="E10826" t="s">
        <v>9333</v>
      </c>
      <c r="F10826" t="s">
        <v>28479</v>
      </c>
      <c r="G10826" t="s">
        <v>28480</v>
      </c>
      <c r="H10826" s="1">
        <v>46211.608935185184</v>
      </c>
      <c r="I10826" s="2">
        <v>252</v>
      </c>
      <c r="J10826" s="3">
        <v>55.9</v>
      </c>
      <c r="K10826" s="3">
        <v>14086.8</v>
      </c>
      <c r="L10826" t="s">
        <v>35912</v>
      </c>
      <c r="O10826" s="1"/>
      <c r="P10826" s="1">
        <v>46211.608935185184</v>
      </c>
      <c r="Q10826" s="1">
        <v>46168.429097222222</v>
      </c>
      <c r="R10826">
        <v>10</v>
      </c>
      <c r="S10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7" spans="1:19">
      <c r="A10827" t="s">
        <v>35913</v>
      </c>
      <c r="B10827" t="s">
        <v>19</v>
      </c>
      <c r="C10827" t="s">
        <v>35914</v>
      </c>
      <c r="D10827" t="s">
        <v>34972</v>
      </c>
      <c r="E10827" t="s">
        <v>34973</v>
      </c>
      <c r="F10827" t="s">
        <v>23638</v>
      </c>
      <c r="G10827" t="s">
        <v>23214</v>
      </c>
      <c r="H10827" s="1">
        <v>46211.612083333333</v>
      </c>
      <c r="I10827" s="2">
        <v>574</v>
      </c>
      <c r="J10827" s="3">
        <v>170.49</v>
      </c>
      <c r="K10827" s="3">
        <v>97861.260000000009</v>
      </c>
      <c r="L10827" t="s">
        <v>35915</v>
      </c>
      <c r="O10827" s="1"/>
      <c r="P10827" s="1">
        <v>46211.612083333333</v>
      </c>
      <c r="Q10827" s="1">
        <v>46168.429131944446</v>
      </c>
      <c r="R10827">
        <v>10</v>
      </c>
      <c r="S10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8" spans="1:19">
      <c r="A10828" t="s">
        <v>35916</v>
      </c>
      <c r="B10828" t="s">
        <v>19</v>
      </c>
      <c r="C10828" t="s">
        <v>35917</v>
      </c>
      <c r="D10828" t="s">
        <v>9332</v>
      </c>
      <c r="E10828" t="s">
        <v>9333</v>
      </c>
      <c r="F10828" t="s">
        <v>28479</v>
      </c>
      <c r="G10828" t="s">
        <v>28480</v>
      </c>
      <c r="H10828" s="1">
        <v>46212.471041666664</v>
      </c>
      <c r="I10828" s="2">
        <v>280</v>
      </c>
      <c r="J10828" s="3">
        <v>55.9</v>
      </c>
      <c r="K10828" s="3">
        <v>15652</v>
      </c>
      <c r="L10828" t="s">
        <v>35918</v>
      </c>
      <c r="O10828" s="1"/>
      <c r="P10828" s="1">
        <v>46212.471041666664</v>
      </c>
      <c r="Q10828" s="1">
        <v>46164.477789351855</v>
      </c>
      <c r="R10828">
        <v>9</v>
      </c>
      <c r="S10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29" spans="1:19">
      <c r="A10829" t="s">
        <v>35919</v>
      </c>
      <c r="B10829" t="s">
        <v>19</v>
      </c>
      <c r="C10829" t="s">
        <v>35920</v>
      </c>
      <c r="D10829" t="s">
        <v>34864</v>
      </c>
      <c r="E10829" t="s">
        <v>34865</v>
      </c>
      <c r="F10829" t="s">
        <v>34866</v>
      </c>
      <c r="G10829" t="s">
        <v>34867</v>
      </c>
      <c r="H10829" s="1">
        <v>46212.500474537039</v>
      </c>
      <c r="I10829" s="2">
        <v>86</v>
      </c>
      <c r="J10829" s="3">
        <v>385.25</v>
      </c>
      <c r="K10829" s="3">
        <v>33131.5</v>
      </c>
      <c r="L10829" t="s">
        <v>35921</v>
      </c>
      <c r="O10829" s="1"/>
      <c r="P10829" s="1">
        <v>46212.500474537039</v>
      </c>
      <c r="Q10829" s="1">
        <v>46113.602685185186</v>
      </c>
      <c r="R10829">
        <v>9</v>
      </c>
      <c r="S10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0" spans="1:19">
      <c r="A10830" t="s">
        <v>35922</v>
      </c>
      <c r="B10830" t="s">
        <v>19</v>
      </c>
      <c r="C10830" t="s">
        <v>35923</v>
      </c>
      <c r="D10830" t="s">
        <v>47</v>
      </c>
      <c r="E10830" t="s">
        <v>48</v>
      </c>
      <c r="F10830" t="s">
        <v>28479</v>
      </c>
      <c r="G10830" t="s">
        <v>28480</v>
      </c>
      <c r="H10830" s="1">
        <v>46212.578310185185</v>
      </c>
      <c r="I10830" s="2">
        <v>720</v>
      </c>
      <c r="J10830" s="3">
        <v>63.25</v>
      </c>
      <c r="K10830" s="3">
        <v>45540</v>
      </c>
      <c r="L10830" t="s">
        <v>35924</v>
      </c>
      <c r="O10830" s="1"/>
      <c r="P10830" s="1">
        <v>46212.578310185185</v>
      </c>
      <c r="Q10830" s="1">
        <v>46163.492997685185</v>
      </c>
      <c r="R10830">
        <v>9</v>
      </c>
      <c r="S10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1" spans="1:19">
      <c r="A10831" t="s">
        <v>35925</v>
      </c>
      <c r="B10831" t="s">
        <v>19</v>
      </c>
      <c r="C10831" t="s">
        <v>35926</v>
      </c>
      <c r="D10831" t="s">
        <v>34864</v>
      </c>
      <c r="E10831" t="s">
        <v>34865</v>
      </c>
      <c r="F10831" t="s">
        <v>34866</v>
      </c>
      <c r="G10831" t="s">
        <v>34867</v>
      </c>
      <c r="H10831" s="1">
        <v>46212.578657407408</v>
      </c>
      <c r="I10831" s="2">
        <v>120</v>
      </c>
      <c r="J10831" s="3">
        <v>385.25</v>
      </c>
      <c r="K10831" s="3">
        <v>46230</v>
      </c>
      <c r="L10831" t="s">
        <v>35927</v>
      </c>
      <c r="O10831" s="1"/>
      <c r="P10831" s="1">
        <v>46212.578657407408</v>
      </c>
      <c r="Q10831" s="1">
        <v>46140.470381944448</v>
      </c>
      <c r="R10831">
        <v>9</v>
      </c>
      <c r="S10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2" spans="1:19">
      <c r="A10832" t="s">
        <v>35928</v>
      </c>
      <c r="B10832" t="s">
        <v>19</v>
      </c>
      <c r="C10832" t="s">
        <v>35929</v>
      </c>
      <c r="D10832" t="s">
        <v>9332</v>
      </c>
      <c r="E10832" t="s">
        <v>9333</v>
      </c>
      <c r="F10832" t="s">
        <v>28479</v>
      </c>
      <c r="G10832" t="s">
        <v>28480</v>
      </c>
      <c r="H10832" s="1">
        <v>46212.599803240744</v>
      </c>
      <c r="I10832" s="2">
        <v>840</v>
      </c>
      <c r="J10832" s="3">
        <v>55.9</v>
      </c>
      <c r="K10832" s="3">
        <v>46956</v>
      </c>
      <c r="L10832" t="s">
        <v>35930</v>
      </c>
      <c r="O10832" s="1"/>
      <c r="P10832" s="1">
        <v>46212.599803240744</v>
      </c>
      <c r="Q10832" s="1">
        <v>46163.492997685185</v>
      </c>
      <c r="R10832">
        <v>9</v>
      </c>
      <c r="S10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3" spans="1:19">
      <c r="A10833" t="s">
        <v>35931</v>
      </c>
      <c r="B10833" t="s">
        <v>19</v>
      </c>
      <c r="C10833" t="s">
        <v>35932</v>
      </c>
      <c r="D10833" t="s">
        <v>34864</v>
      </c>
      <c r="E10833" t="s">
        <v>34865</v>
      </c>
      <c r="F10833" t="s">
        <v>34866</v>
      </c>
      <c r="G10833" t="s">
        <v>34867</v>
      </c>
      <c r="H10833" s="1">
        <v>46212.611550925925</v>
      </c>
      <c r="I10833" s="2">
        <v>400</v>
      </c>
      <c r="J10833" s="3">
        <v>385.25</v>
      </c>
      <c r="K10833" s="3">
        <v>154100</v>
      </c>
      <c r="L10833" t="s">
        <v>35933</v>
      </c>
      <c r="O10833" s="1"/>
      <c r="P10833" s="1">
        <v>46212.611550925925</v>
      </c>
      <c r="Q10833" s="1">
        <v>46171.585844907408</v>
      </c>
      <c r="R10833">
        <v>9</v>
      </c>
      <c r="S10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4" spans="1:19">
      <c r="A10834" t="s">
        <v>35934</v>
      </c>
      <c r="B10834" t="s">
        <v>19</v>
      </c>
      <c r="C10834" t="s">
        <v>35935</v>
      </c>
      <c r="D10834" t="s">
        <v>34972</v>
      </c>
      <c r="E10834" t="s">
        <v>34973</v>
      </c>
      <c r="F10834" t="s">
        <v>23638</v>
      </c>
      <c r="G10834" t="s">
        <v>23214</v>
      </c>
      <c r="H10834" s="1">
        <v>46213.334641203706</v>
      </c>
      <c r="I10834" s="2">
        <v>20</v>
      </c>
      <c r="J10834" s="3">
        <v>170.49</v>
      </c>
      <c r="K10834" s="3">
        <v>3409.8</v>
      </c>
      <c r="L10834" t="s">
        <v>35936</v>
      </c>
      <c r="O10834" s="1"/>
      <c r="P10834" s="1">
        <v>46213.334641203706</v>
      </c>
      <c r="Q10834" s="1">
        <v>46136.366053240738</v>
      </c>
      <c r="R10834">
        <v>8</v>
      </c>
      <c r="S10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5" spans="1:19">
      <c r="A10835" t="s">
        <v>35934</v>
      </c>
      <c r="B10835" t="s">
        <v>19</v>
      </c>
      <c r="C10835" t="s">
        <v>35937</v>
      </c>
      <c r="D10835" t="s">
        <v>34972</v>
      </c>
      <c r="E10835" t="s">
        <v>34973</v>
      </c>
      <c r="F10835" t="s">
        <v>23638</v>
      </c>
      <c r="G10835" t="s">
        <v>23214</v>
      </c>
      <c r="H10835" s="1">
        <v>46213.334768518522</v>
      </c>
      <c r="I10835" s="2">
        <v>260</v>
      </c>
      <c r="J10835" s="3">
        <v>170.49</v>
      </c>
      <c r="K10835" s="3">
        <v>44327.4</v>
      </c>
      <c r="L10835" t="s">
        <v>35936</v>
      </c>
      <c r="O10835" s="1"/>
      <c r="P10835" s="1">
        <v>46213.334768518522</v>
      </c>
      <c r="Q10835" s="1">
        <v>46136.366053240738</v>
      </c>
      <c r="R10835">
        <v>8</v>
      </c>
      <c r="S10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6" spans="1:19">
      <c r="A10836" t="s">
        <v>35938</v>
      </c>
      <c r="B10836" t="s">
        <v>19</v>
      </c>
      <c r="C10836" t="s">
        <v>35939</v>
      </c>
      <c r="D10836" t="s">
        <v>1605</v>
      </c>
      <c r="E10836" t="s">
        <v>1606</v>
      </c>
      <c r="F10836" t="s">
        <v>34937</v>
      </c>
      <c r="G10836" t="s">
        <v>34938</v>
      </c>
      <c r="H10836" s="1">
        <v>46213.346412037034</v>
      </c>
      <c r="I10836" s="2">
        <v>20</v>
      </c>
      <c r="J10836" s="3">
        <v>109.25</v>
      </c>
      <c r="K10836" s="3">
        <v>2185</v>
      </c>
      <c r="L10836" t="s">
        <v>35940</v>
      </c>
      <c r="O10836" s="1"/>
      <c r="P10836" s="1">
        <v>46213.346412037034</v>
      </c>
      <c r="Q10836" s="1">
        <v>46163.555659722224</v>
      </c>
      <c r="R10836">
        <v>8</v>
      </c>
      <c r="S10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7" spans="1:19">
      <c r="A10837" t="s">
        <v>35941</v>
      </c>
      <c r="B10837" t="s">
        <v>19</v>
      </c>
      <c r="C10837" t="s">
        <v>35942</v>
      </c>
      <c r="D10837" t="s">
        <v>1605</v>
      </c>
      <c r="E10837" t="s">
        <v>1606</v>
      </c>
      <c r="F10837" t="s">
        <v>34937</v>
      </c>
      <c r="G10837" t="s">
        <v>34938</v>
      </c>
      <c r="H10837" s="1">
        <v>46213.351134259261</v>
      </c>
      <c r="I10837" s="2">
        <v>24</v>
      </c>
      <c r="J10837" s="3">
        <v>109.25</v>
      </c>
      <c r="K10837" s="3">
        <v>2622</v>
      </c>
      <c r="L10837" t="s">
        <v>35943</v>
      </c>
      <c r="O10837" s="1"/>
      <c r="P10837" s="1">
        <v>46213.351134259261</v>
      </c>
      <c r="Q10837" s="1">
        <v>46136.369004629632</v>
      </c>
      <c r="R10837">
        <v>8</v>
      </c>
      <c r="S10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8" spans="1:19">
      <c r="A10838" t="s">
        <v>35944</v>
      </c>
      <c r="B10838" t="s">
        <v>19</v>
      </c>
      <c r="C10838" t="s">
        <v>35945</v>
      </c>
      <c r="D10838" t="s">
        <v>34864</v>
      </c>
      <c r="E10838" t="s">
        <v>34865</v>
      </c>
      <c r="F10838" t="s">
        <v>34866</v>
      </c>
      <c r="G10838" t="s">
        <v>34867</v>
      </c>
      <c r="H10838" s="1">
        <v>46213.38784722222</v>
      </c>
      <c r="I10838" s="2">
        <v>68</v>
      </c>
      <c r="J10838" s="3">
        <v>385.25</v>
      </c>
      <c r="K10838" s="3">
        <v>26197</v>
      </c>
      <c r="L10838" t="s">
        <v>35946</v>
      </c>
      <c r="O10838" s="1"/>
      <c r="P10838" s="1">
        <v>46213.38784722222</v>
      </c>
      <c r="Q10838" s="1">
        <v>46170.350983796299</v>
      </c>
      <c r="R10838">
        <v>8</v>
      </c>
      <c r="S10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39" spans="1:19">
      <c r="A10839" t="s">
        <v>35947</v>
      </c>
      <c r="B10839" t="s">
        <v>19</v>
      </c>
      <c r="C10839" t="s">
        <v>35948</v>
      </c>
      <c r="D10839" t="s">
        <v>34972</v>
      </c>
      <c r="E10839" t="s">
        <v>34973</v>
      </c>
      <c r="F10839" t="s">
        <v>23638</v>
      </c>
      <c r="G10839" t="s">
        <v>23214</v>
      </c>
      <c r="H10839" s="1">
        <v>46213.397361111114</v>
      </c>
      <c r="I10839" s="2">
        <v>560</v>
      </c>
      <c r="J10839" s="3">
        <v>170.49</v>
      </c>
      <c r="K10839" s="3">
        <v>95474.400000000009</v>
      </c>
      <c r="L10839" t="s">
        <v>35949</v>
      </c>
      <c r="O10839" s="1"/>
      <c r="P10839" s="1">
        <v>46213.397361111114</v>
      </c>
      <c r="Q10839" s="1">
        <v>46170.348726851851</v>
      </c>
      <c r="R10839">
        <v>8</v>
      </c>
      <c r="S10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0" spans="1:19">
      <c r="A10840" t="s">
        <v>35950</v>
      </c>
      <c r="B10840" t="s">
        <v>19</v>
      </c>
      <c r="C10840" t="s">
        <v>35951</v>
      </c>
      <c r="D10840" t="s">
        <v>573</v>
      </c>
      <c r="E10840" t="s">
        <v>574</v>
      </c>
      <c r="F10840" t="s">
        <v>35181</v>
      </c>
      <c r="G10840" t="s">
        <v>35182</v>
      </c>
      <c r="H10840" s="1">
        <v>46213.478368055556</v>
      </c>
      <c r="I10840" s="2">
        <v>50</v>
      </c>
      <c r="J10840" s="3">
        <v>224.56</v>
      </c>
      <c r="K10840" s="3">
        <v>11228</v>
      </c>
      <c r="L10840" t="s">
        <v>35952</v>
      </c>
      <c r="O10840" s="1"/>
      <c r="P10840" s="1">
        <v>46213.478368055556</v>
      </c>
      <c r="Q10840" s="1">
        <v>46163.353796296295</v>
      </c>
      <c r="R10840">
        <v>8</v>
      </c>
      <c r="S10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1" spans="1:19">
      <c r="A10841" t="s">
        <v>35953</v>
      </c>
      <c r="B10841" t="s">
        <v>19</v>
      </c>
      <c r="C10841" t="s">
        <v>35954</v>
      </c>
      <c r="D10841" t="s">
        <v>34864</v>
      </c>
      <c r="E10841" t="s">
        <v>34865</v>
      </c>
      <c r="F10841" t="s">
        <v>34866</v>
      </c>
      <c r="G10841" t="s">
        <v>34867</v>
      </c>
      <c r="H10841" s="1">
        <v>46213.499571759261</v>
      </c>
      <c r="I10841" s="2">
        <v>900</v>
      </c>
      <c r="J10841" s="3">
        <v>385.25</v>
      </c>
      <c r="K10841" s="3">
        <v>346725</v>
      </c>
      <c r="L10841" t="s">
        <v>35955</v>
      </c>
      <c r="O10841" s="1"/>
      <c r="P10841" s="1">
        <v>46213.499571759261</v>
      </c>
      <c r="Q10841" s="1">
        <v>46188.358229166668</v>
      </c>
      <c r="R10841">
        <v>8</v>
      </c>
      <c r="S10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2" spans="1:19">
      <c r="A10842" t="s">
        <v>35956</v>
      </c>
      <c r="B10842" t="s">
        <v>19</v>
      </c>
      <c r="C10842" t="s">
        <v>35957</v>
      </c>
      <c r="D10842" t="s">
        <v>47</v>
      </c>
      <c r="E10842" t="s">
        <v>48</v>
      </c>
      <c r="F10842" t="s">
        <v>28479</v>
      </c>
      <c r="G10842" t="s">
        <v>28480</v>
      </c>
      <c r="H10842" s="1">
        <v>46213.502002314817</v>
      </c>
      <c r="I10842" s="2">
        <v>600</v>
      </c>
      <c r="J10842" s="3">
        <v>63.25</v>
      </c>
      <c r="K10842" s="3">
        <v>37950</v>
      </c>
      <c r="L10842" t="s">
        <v>35958</v>
      </c>
      <c r="O10842" s="1"/>
      <c r="P10842" s="1">
        <v>46213.502002314817</v>
      </c>
      <c r="Q10842" s="1">
        <v>46163.35560185185</v>
      </c>
      <c r="R10842">
        <v>8</v>
      </c>
      <c r="S10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3" spans="1:19">
      <c r="A10843" t="s">
        <v>35959</v>
      </c>
      <c r="B10843" t="s">
        <v>19</v>
      </c>
      <c r="C10843" t="s">
        <v>35960</v>
      </c>
      <c r="D10843" t="s">
        <v>34864</v>
      </c>
      <c r="E10843" t="s">
        <v>34865</v>
      </c>
      <c r="F10843" t="s">
        <v>34866</v>
      </c>
      <c r="G10843" t="s">
        <v>34867</v>
      </c>
      <c r="H10843" s="1">
        <v>46213.517233796294</v>
      </c>
      <c r="I10843" s="2">
        <v>103</v>
      </c>
      <c r="J10843" s="3">
        <v>385.25</v>
      </c>
      <c r="K10843" s="3">
        <v>39680.75</v>
      </c>
      <c r="L10843" t="s">
        <v>35961</v>
      </c>
      <c r="O10843" s="1"/>
      <c r="P10843" s="1">
        <v>46213.517233796294</v>
      </c>
      <c r="Q10843" s="1">
        <v>46178.557060185187</v>
      </c>
      <c r="R10843">
        <v>8</v>
      </c>
      <c r="S10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4" spans="1:19">
      <c r="A10844" t="s">
        <v>35962</v>
      </c>
      <c r="B10844" t="s">
        <v>19</v>
      </c>
      <c r="C10844" t="s">
        <v>35963</v>
      </c>
      <c r="D10844" t="s">
        <v>34972</v>
      </c>
      <c r="E10844" t="s">
        <v>34973</v>
      </c>
      <c r="F10844" t="s">
        <v>23638</v>
      </c>
      <c r="G10844" t="s">
        <v>23214</v>
      </c>
      <c r="H10844" s="1">
        <v>46213.533067129632</v>
      </c>
      <c r="I10844" s="2">
        <v>2520</v>
      </c>
      <c r="J10844" s="3">
        <v>170.49</v>
      </c>
      <c r="K10844" s="3">
        <v>429634.80000000005</v>
      </c>
      <c r="L10844" t="s">
        <v>35964</v>
      </c>
      <c r="O10844" s="1"/>
      <c r="P10844" s="1">
        <v>46213.533067129632</v>
      </c>
      <c r="Q10844" s="1">
        <v>46178.557754629626</v>
      </c>
      <c r="R10844">
        <v>8</v>
      </c>
      <c r="S10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5" spans="1:19">
      <c r="A10845" t="s">
        <v>35965</v>
      </c>
      <c r="B10845" t="s">
        <v>19</v>
      </c>
      <c r="C10845" t="s">
        <v>35966</v>
      </c>
      <c r="D10845" t="s">
        <v>9332</v>
      </c>
      <c r="E10845" t="s">
        <v>9333</v>
      </c>
      <c r="F10845" t="s">
        <v>28479</v>
      </c>
      <c r="G10845" t="s">
        <v>28480</v>
      </c>
      <c r="H10845" s="1">
        <v>46213.545069444444</v>
      </c>
      <c r="I10845" s="2">
        <v>2800</v>
      </c>
      <c r="J10845" s="3">
        <v>55.9</v>
      </c>
      <c r="K10845" s="3">
        <v>156520</v>
      </c>
      <c r="L10845" t="s">
        <v>35967</v>
      </c>
      <c r="O10845" s="1"/>
      <c r="P10845" s="1">
        <v>46213.545069444444</v>
      </c>
      <c r="Q10845" s="1">
        <v>46178.557696759257</v>
      </c>
      <c r="R10845">
        <v>8</v>
      </c>
      <c r="S10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6" spans="1:19">
      <c r="A10846" t="s">
        <v>35968</v>
      </c>
      <c r="B10846" t="s">
        <v>19</v>
      </c>
      <c r="C10846" t="s">
        <v>35969</v>
      </c>
      <c r="D10846" t="s">
        <v>47</v>
      </c>
      <c r="E10846" t="s">
        <v>48</v>
      </c>
      <c r="F10846" t="s">
        <v>28479</v>
      </c>
      <c r="G10846" t="s">
        <v>28480</v>
      </c>
      <c r="H10846" s="1">
        <v>46213.545324074075</v>
      </c>
      <c r="I10846" s="2">
        <v>2400</v>
      </c>
      <c r="J10846" s="3">
        <v>63.25</v>
      </c>
      <c r="K10846" s="3">
        <v>151800</v>
      </c>
      <c r="L10846" t="s">
        <v>35970</v>
      </c>
      <c r="O10846" s="1"/>
      <c r="P10846" s="1">
        <v>46213.545324074075</v>
      </c>
      <c r="Q10846" s="1">
        <v>46178.557696759257</v>
      </c>
      <c r="R10846">
        <v>8</v>
      </c>
      <c r="S10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7" spans="1:19">
      <c r="A10847" t="s">
        <v>35971</v>
      </c>
      <c r="B10847" t="s">
        <v>19</v>
      </c>
      <c r="C10847" t="s">
        <v>35972</v>
      </c>
      <c r="D10847" t="s">
        <v>26882</v>
      </c>
      <c r="E10847" t="s">
        <v>26883</v>
      </c>
      <c r="F10847" t="s">
        <v>35562</v>
      </c>
      <c r="G10847" t="s">
        <v>35563</v>
      </c>
      <c r="H10847" s="1">
        <v>46213.554027777776</v>
      </c>
      <c r="I10847" s="2">
        <v>120</v>
      </c>
      <c r="J10847" s="3">
        <v>19.5</v>
      </c>
      <c r="K10847" s="3">
        <v>2340</v>
      </c>
      <c r="L10847" t="s">
        <v>35973</v>
      </c>
      <c r="O10847" s="1"/>
      <c r="P10847" s="1">
        <v>46213.554027777776</v>
      </c>
      <c r="Q10847" s="1">
        <v>46178.562627314815</v>
      </c>
      <c r="R10847">
        <v>8</v>
      </c>
      <c r="S10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8" spans="1:19">
      <c r="A10848" t="s">
        <v>35974</v>
      </c>
      <c r="B10848" t="s">
        <v>19</v>
      </c>
      <c r="C10848" t="s">
        <v>35975</v>
      </c>
      <c r="D10848" t="s">
        <v>26882</v>
      </c>
      <c r="E10848" t="s">
        <v>26883</v>
      </c>
      <c r="F10848" t="s">
        <v>35562</v>
      </c>
      <c r="G10848" t="s">
        <v>35563</v>
      </c>
      <c r="H10848" s="1">
        <v>46213.5549537037</v>
      </c>
      <c r="I10848" s="2">
        <v>252</v>
      </c>
      <c r="J10848" s="3">
        <v>19.5</v>
      </c>
      <c r="K10848" s="3">
        <v>4914</v>
      </c>
      <c r="L10848" t="s">
        <v>35976</v>
      </c>
      <c r="O10848" s="1"/>
      <c r="P10848" s="1">
        <v>46213.5549537037</v>
      </c>
      <c r="Q10848" s="1">
        <v>46076.402673611112</v>
      </c>
      <c r="R10848">
        <v>8</v>
      </c>
      <c r="S10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49" spans="1:19">
      <c r="A10849" t="s">
        <v>35977</v>
      </c>
      <c r="B10849" t="s">
        <v>19</v>
      </c>
      <c r="C10849" t="s">
        <v>35978</v>
      </c>
      <c r="D10849" t="s">
        <v>1605</v>
      </c>
      <c r="E10849" t="s">
        <v>1606</v>
      </c>
      <c r="F10849" t="s">
        <v>34937</v>
      </c>
      <c r="G10849" t="s">
        <v>34938</v>
      </c>
      <c r="H10849" s="1">
        <v>46213.635891203703</v>
      </c>
      <c r="I10849" s="2">
        <v>50</v>
      </c>
      <c r="J10849" s="3">
        <v>109.25</v>
      </c>
      <c r="K10849" s="3">
        <v>5462.5</v>
      </c>
      <c r="L10849" t="s">
        <v>35979</v>
      </c>
      <c r="O10849" s="1"/>
      <c r="P10849" s="1">
        <v>46213.635891203703</v>
      </c>
      <c r="Q10849" s="1">
        <v>46185.369456018518</v>
      </c>
      <c r="R10849">
        <v>8</v>
      </c>
      <c r="S10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0" spans="1:19">
      <c r="A10850" t="s">
        <v>35980</v>
      </c>
      <c r="B10850" t="s">
        <v>19</v>
      </c>
      <c r="C10850" t="s">
        <v>35981</v>
      </c>
      <c r="D10850" t="s">
        <v>34864</v>
      </c>
      <c r="E10850" t="s">
        <v>34865</v>
      </c>
      <c r="F10850" t="s">
        <v>34866</v>
      </c>
      <c r="G10850" t="s">
        <v>34867</v>
      </c>
      <c r="H10850" s="1">
        <v>46213.641481481478</v>
      </c>
      <c r="I10850" s="2">
        <v>120</v>
      </c>
      <c r="J10850" s="3">
        <v>385.25</v>
      </c>
      <c r="K10850" s="3">
        <v>46230</v>
      </c>
      <c r="L10850" t="s">
        <v>35982</v>
      </c>
      <c r="O10850" s="1"/>
      <c r="P10850" s="1">
        <v>46213.641481481478</v>
      </c>
      <c r="Q10850" s="1">
        <v>46185.371168981481</v>
      </c>
      <c r="R10850">
        <v>8</v>
      </c>
      <c r="S10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1" spans="1:19">
      <c r="A10851" t="s">
        <v>35983</v>
      </c>
      <c r="B10851" t="s">
        <v>19</v>
      </c>
      <c r="C10851" t="s">
        <v>35984</v>
      </c>
      <c r="D10851" t="s">
        <v>47</v>
      </c>
      <c r="E10851" t="s">
        <v>48</v>
      </c>
      <c r="F10851" t="s">
        <v>28479</v>
      </c>
      <c r="G10851" t="s">
        <v>28480</v>
      </c>
      <c r="H10851" s="1">
        <v>46213.643310185187</v>
      </c>
      <c r="I10851" s="2">
        <v>1200</v>
      </c>
      <c r="J10851" s="3">
        <v>63.25</v>
      </c>
      <c r="K10851" s="3">
        <v>75900</v>
      </c>
      <c r="L10851" t="s">
        <v>35985</v>
      </c>
      <c r="O10851" s="1"/>
      <c r="P10851" s="1">
        <v>46213.643310185187</v>
      </c>
      <c r="Q10851" s="1">
        <v>46185.37159722222</v>
      </c>
      <c r="R10851">
        <v>8</v>
      </c>
      <c r="S10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2" spans="1:19">
      <c r="A10852" t="s">
        <v>35986</v>
      </c>
      <c r="B10852" t="s">
        <v>19</v>
      </c>
      <c r="C10852" t="s">
        <v>35987</v>
      </c>
      <c r="D10852" t="s">
        <v>9332</v>
      </c>
      <c r="E10852" t="s">
        <v>9333</v>
      </c>
      <c r="F10852" t="s">
        <v>28479</v>
      </c>
      <c r="G10852" t="s">
        <v>28480</v>
      </c>
      <c r="H10852" s="1">
        <v>46213.643449074072</v>
      </c>
      <c r="I10852" s="2">
        <v>1400</v>
      </c>
      <c r="J10852" s="3">
        <v>55.9</v>
      </c>
      <c r="K10852" s="3">
        <v>78260</v>
      </c>
      <c r="L10852" t="s">
        <v>35988</v>
      </c>
      <c r="O10852" s="1"/>
      <c r="P10852" s="1">
        <v>46213.643449074072</v>
      </c>
      <c r="Q10852" s="1">
        <v>46185.37159722222</v>
      </c>
      <c r="R10852">
        <v>8</v>
      </c>
      <c r="S10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3" spans="1:19">
      <c r="A10853" t="s">
        <v>35989</v>
      </c>
      <c r="B10853" t="s">
        <v>19</v>
      </c>
      <c r="C10853" t="s">
        <v>35990</v>
      </c>
      <c r="D10853" t="s">
        <v>26882</v>
      </c>
      <c r="E10853" t="s">
        <v>26883</v>
      </c>
      <c r="F10853" t="s">
        <v>35562</v>
      </c>
      <c r="G10853" t="s">
        <v>35563</v>
      </c>
      <c r="H10853" s="1">
        <v>46213.65357638889</v>
      </c>
      <c r="I10853" s="2">
        <v>1692</v>
      </c>
      <c r="J10853" s="3">
        <v>19.5</v>
      </c>
      <c r="K10853" s="3">
        <v>32994</v>
      </c>
      <c r="L10853" t="s">
        <v>35991</v>
      </c>
      <c r="O10853" s="1"/>
      <c r="P10853" s="1">
        <v>46213.65357638889</v>
      </c>
      <c r="Q10853" s="1">
        <v>46164.38181712963</v>
      </c>
      <c r="R10853">
        <v>8</v>
      </c>
      <c r="S10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4" spans="1:19">
      <c r="A10854" t="s">
        <v>35992</v>
      </c>
      <c r="B10854" t="s">
        <v>19</v>
      </c>
      <c r="C10854" t="s">
        <v>35993</v>
      </c>
      <c r="D10854" t="s">
        <v>34864</v>
      </c>
      <c r="E10854" t="s">
        <v>34865</v>
      </c>
      <c r="F10854" t="s">
        <v>34866</v>
      </c>
      <c r="G10854" t="s">
        <v>34867</v>
      </c>
      <c r="H10854" s="1">
        <v>46216.361076388886</v>
      </c>
      <c r="I10854" s="2">
        <v>900</v>
      </c>
      <c r="J10854" s="3">
        <v>385.25</v>
      </c>
      <c r="K10854" s="3">
        <v>346725</v>
      </c>
      <c r="L10854" t="s">
        <v>35994</v>
      </c>
      <c r="O10854" s="1"/>
      <c r="P10854" s="1">
        <v>46216.361076388886</v>
      </c>
      <c r="Q10854" s="1">
        <v>46167.503518518519</v>
      </c>
      <c r="R10854">
        <v>5</v>
      </c>
      <c r="S10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5" spans="1:19">
      <c r="A10855" t="s">
        <v>35995</v>
      </c>
      <c r="B10855" t="s">
        <v>19</v>
      </c>
      <c r="C10855" t="s">
        <v>35996</v>
      </c>
      <c r="D10855" t="s">
        <v>9332</v>
      </c>
      <c r="E10855" t="s">
        <v>9333</v>
      </c>
      <c r="F10855" t="s">
        <v>28479</v>
      </c>
      <c r="G10855" t="s">
        <v>28480</v>
      </c>
      <c r="H10855" s="1">
        <v>46216.384120370371</v>
      </c>
      <c r="I10855" s="2">
        <v>700</v>
      </c>
      <c r="J10855" s="3">
        <v>55.9</v>
      </c>
      <c r="K10855" s="3">
        <v>39130</v>
      </c>
      <c r="L10855" t="s">
        <v>35997</v>
      </c>
      <c r="O10855" s="1"/>
      <c r="P10855" s="1">
        <v>46216.384120370371</v>
      </c>
      <c r="Q10855" s="1">
        <v>46163.35560185185</v>
      </c>
      <c r="R10855">
        <v>5</v>
      </c>
      <c r="S10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6" spans="1:19">
      <c r="A10856" t="s">
        <v>35998</v>
      </c>
      <c r="B10856" t="s">
        <v>19</v>
      </c>
      <c r="C10856" t="s">
        <v>35999</v>
      </c>
      <c r="D10856" t="s">
        <v>34972</v>
      </c>
      <c r="E10856" t="s">
        <v>34973</v>
      </c>
      <c r="F10856" t="s">
        <v>23638</v>
      </c>
      <c r="G10856" t="s">
        <v>23214</v>
      </c>
      <c r="H10856" s="1">
        <v>46216.477893518517</v>
      </c>
      <c r="I10856" s="2">
        <v>1064</v>
      </c>
      <c r="J10856" s="3">
        <v>170.49</v>
      </c>
      <c r="K10856" s="3">
        <v>181401.36000000002</v>
      </c>
      <c r="L10856" t="s">
        <v>36000</v>
      </c>
      <c r="O10856" s="1"/>
      <c r="P10856" s="1">
        <v>46216.477893518517</v>
      </c>
      <c r="Q10856" s="1">
        <v>46184.492372685185</v>
      </c>
      <c r="R10856">
        <v>5</v>
      </c>
      <c r="S10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7" spans="1:19">
      <c r="A10857" t="s">
        <v>36001</v>
      </c>
      <c r="B10857" t="s">
        <v>19</v>
      </c>
      <c r="C10857" t="s">
        <v>36002</v>
      </c>
      <c r="D10857" t="s">
        <v>9332</v>
      </c>
      <c r="E10857" t="s">
        <v>9333</v>
      </c>
      <c r="F10857" t="s">
        <v>28479</v>
      </c>
      <c r="G10857" t="s">
        <v>28480</v>
      </c>
      <c r="H10857" s="1">
        <v>46217.351550925923</v>
      </c>
      <c r="I10857" s="2">
        <v>1854</v>
      </c>
      <c r="J10857" s="3">
        <v>55.9</v>
      </c>
      <c r="K10857" s="3">
        <v>103638.59999999999</v>
      </c>
      <c r="L10857" t="s">
        <v>36003</v>
      </c>
      <c r="O10857" s="1"/>
      <c r="P10857" s="1">
        <v>46217.351550925923</v>
      </c>
      <c r="Q10857" s="1">
        <v>46184.589942129627</v>
      </c>
      <c r="R10857">
        <v>4</v>
      </c>
      <c r="S10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8" spans="1:19">
      <c r="A10858" t="s">
        <v>36004</v>
      </c>
      <c r="B10858" t="s">
        <v>19</v>
      </c>
      <c r="C10858" t="s">
        <v>36005</v>
      </c>
      <c r="D10858" t="s">
        <v>34972</v>
      </c>
      <c r="E10858" t="s">
        <v>34973</v>
      </c>
      <c r="F10858" t="s">
        <v>23638</v>
      </c>
      <c r="G10858" t="s">
        <v>23214</v>
      </c>
      <c r="H10858" s="1">
        <v>46217.376331018517</v>
      </c>
      <c r="I10858" s="2">
        <v>277</v>
      </c>
      <c r="J10858" s="3">
        <v>170.49</v>
      </c>
      <c r="K10858" s="3">
        <v>47225.73</v>
      </c>
      <c r="L10858" t="s">
        <v>36006</v>
      </c>
      <c r="O10858" s="1"/>
      <c r="P10858" s="1">
        <v>46217.376331018517</v>
      </c>
      <c r="Q10858" s="1">
        <v>46161.639606481483</v>
      </c>
      <c r="R10858">
        <v>4</v>
      </c>
      <c r="S10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59" spans="1:19">
      <c r="A10859" t="s">
        <v>36007</v>
      </c>
      <c r="B10859" t="s">
        <v>19</v>
      </c>
      <c r="C10859" t="s">
        <v>36008</v>
      </c>
      <c r="D10859" t="s">
        <v>47</v>
      </c>
      <c r="E10859" t="s">
        <v>48</v>
      </c>
      <c r="F10859" t="s">
        <v>28479</v>
      </c>
      <c r="G10859" t="s">
        <v>28480</v>
      </c>
      <c r="H10859" s="1">
        <v>46217.377106481479</v>
      </c>
      <c r="I10859" s="2">
        <v>216</v>
      </c>
      <c r="J10859" s="3">
        <v>63.25</v>
      </c>
      <c r="K10859" s="3">
        <v>13662</v>
      </c>
      <c r="L10859" t="s">
        <v>36009</v>
      </c>
      <c r="O10859" s="1"/>
      <c r="P10859" s="1">
        <v>46217.377106481479</v>
      </c>
      <c r="Q10859" s="1">
        <v>46161.63957175926</v>
      </c>
      <c r="R10859">
        <v>4</v>
      </c>
      <c r="S10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0" spans="1:19">
      <c r="A10860" t="s">
        <v>36010</v>
      </c>
      <c r="B10860" t="s">
        <v>19</v>
      </c>
      <c r="C10860" t="s">
        <v>36011</v>
      </c>
      <c r="D10860" t="s">
        <v>47</v>
      </c>
      <c r="E10860" t="s">
        <v>48</v>
      </c>
      <c r="F10860" t="s">
        <v>28479</v>
      </c>
      <c r="G10860" t="s">
        <v>28480</v>
      </c>
      <c r="H10860" s="1">
        <v>46217.490694444445</v>
      </c>
      <c r="I10860" s="2">
        <v>216</v>
      </c>
      <c r="J10860" s="3">
        <v>63.25</v>
      </c>
      <c r="K10860" s="3">
        <v>13662</v>
      </c>
      <c r="L10860" t="s">
        <v>36012</v>
      </c>
      <c r="O10860" s="1"/>
      <c r="P10860" s="1">
        <v>46217.490694444445</v>
      </c>
      <c r="Q10860" s="1">
        <v>46168.429097222222</v>
      </c>
      <c r="R10860">
        <v>4</v>
      </c>
      <c r="S10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1" spans="1:19">
      <c r="A10861" t="s">
        <v>36013</v>
      </c>
      <c r="B10861" t="s">
        <v>19</v>
      </c>
      <c r="C10861" t="s">
        <v>36014</v>
      </c>
      <c r="D10861" t="s">
        <v>47</v>
      </c>
      <c r="E10861" t="s">
        <v>48</v>
      </c>
      <c r="F10861" t="s">
        <v>28479</v>
      </c>
      <c r="G10861" t="s">
        <v>28480</v>
      </c>
      <c r="H10861" s="1">
        <v>46217.499166666668</v>
      </c>
      <c r="I10861" s="2">
        <v>84</v>
      </c>
      <c r="J10861" s="3">
        <v>63.25</v>
      </c>
      <c r="K10861" s="3">
        <v>5313</v>
      </c>
      <c r="L10861" t="s">
        <v>36015</v>
      </c>
      <c r="O10861" s="1"/>
      <c r="P10861" s="1">
        <v>46217.499166666668</v>
      </c>
      <c r="Q10861" s="1">
        <v>46155.538344907407</v>
      </c>
      <c r="R10861">
        <v>4</v>
      </c>
      <c r="S10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2" spans="1:19">
      <c r="A10862" t="s">
        <v>36016</v>
      </c>
      <c r="B10862" t="s">
        <v>19</v>
      </c>
      <c r="C10862" t="s">
        <v>36017</v>
      </c>
      <c r="D10862" t="s">
        <v>1605</v>
      </c>
      <c r="E10862" t="s">
        <v>1606</v>
      </c>
      <c r="F10862" t="s">
        <v>34937</v>
      </c>
      <c r="G10862" t="s">
        <v>34938</v>
      </c>
      <c r="H10862" s="1">
        <v>46217.505150462966</v>
      </c>
      <c r="I10862" s="2">
        <v>150</v>
      </c>
      <c r="J10862" s="3">
        <v>109.25</v>
      </c>
      <c r="K10862" s="3">
        <v>16387.5</v>
      </c>
      <c r="L10862" t="s">
        <v>36018</v>
      </c>
      <c r="O10862" s="1"/>
      <c r="P10862" s="1">
        <v>46217.505150462966</v>
      </c>
      <c r="Q10862" s="1">
        <v>46160.357349537036</v>
      </c>
      <c r="R10862">
        <v>4</v>
      </c>
      <c r="S10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3" spans="1:19">
      <c r="A10863" t="s">
        <v>36019</v>
      </c>
      <c r="B10863" t="s">
        <v>19</v>
      </c>
      <c r="C10863" t="s">
        <v>36020</v>
      </c>
      <c r="D10863" t="s">
        <v>1605</v>
      </c>
      <c r="E10863" t="s">
        <v>1606</v>
      </c>
      <c r="F10863" t="s">
        <v>34937</v>
      </c>
      <c r="G10863" t="s">
        <v>34938</v>
      </c>
      <c r="H10863" s="1">
        <v>46217.505277777775</v>
      </c>
      <c r="I10863" s="2">
        <v>110</v>
      </c>
      <c r="J10863" s="3">
        <v>109.25</v>
      </c>
      <c r="K10863" s="3">
        <v>12017.5</v>
      </c>
      <c r="L10863" t="s">
        <v>36021</v>
      </c>
      <c r="O10863" s="1"/>
      <c r="P10863" s="1">
        <v>46217.505277777775</v>
      </c>
      <c r="Q10863" s="1">
        <v>46155.537673611114</v>
      </c>
      <c r="R10863">
        <v>4</v>
      </c>
      <c r="S10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4" spans="1:19">
      <c r="A10864" t="s">
        <v>36022</v>
      </c>
      <c r="B10864" t="s">
        <v>19</v>
      </c>
      <c r="C10864" t="s">
        <v>36023</v>
      </c>
      <c r="D10864" t="s">
        <v>1605</v>
      </c>
      <c r="E10864" t="s">
        <v>1606</v>
      </c>
      <c r="F10864" t="s">
        <v>34937</v>
      </c>
      <c r="G10864" t="s">
        <v>34938</v>
      </c>
      <c r="H10864" s="1">
        <v>46217.50545138889</v>
      </c>
      <c r="I10864" s="2">
        <v>38</v>
      </c>
      <c r="J10864" s="3">
        <v>109.25</v>
      </c>
      <c r="K10864" s="3">
        <v>4151.5</v>
      </c>
      <c r="L10864" t="s">
        <v>36024</v>
      </c>
      <c r="O10864" s="1"/>
      <c r="P10864" s="1">
        <v>46217.50545138889</v>
      </c>
      <c r="Q10864" s="1">
        <v>46132.525995370372</v>
      </c>
      <c r="R10864">
        <v>4</v>
      </c>
      <c r="S10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5" spans="1:19">
      <c r="A10865" t="s">
        <v>36025</v>
      </c>
      <c r="B10865" t="s">
        <v>19</v>
      </c>
      <c r="C10865" t="s">
        <v>36026</v>
      </c>
      <c r="D10865" t="s">
        <v>26882</v>
      </c>
      <c r="E10865" t="s">
        <v>26883</v>
      </c>
      <c r="F10865" t="s">
        <v>35562</v>
      </c>
      <c r="G10865" t="s">
        <v>35563</v>
      </c>
      <c r="H10865" s="1">
        <v>46217.559687499997</v>
      </c>
      <c r="I10865" s="2">
        <v>120</v>
      </c>
      <c r="J10865" s="3">
        <v>19.5</v>
      </c>
      <c r="K10865" s="3">
        <v>2340</v>
      </c>
      <c r="L10865" t="s">
        <v>36027</v>
      </c>
      <c r="O10865" s="1"/>
      <c r="P10865" s="1">
        <v>46217.559687499997</v>
      </c>
      <c r="Q10865" s="1">
        <v>46177.360405092593</v>
      </c>
      <c r="R10865">
        <v>4</v>
      </c>
      <c r="S10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6" spans="1:19">
      <c r="A10866" t="s">
        <v>36028</v>
      </c>
      <c r="B10866" t="s">
        <v>19</v>
      </c>
      <c r="C10866" t="s">
        <v>36029</v>
      </c>
      <c r="D10866" t="s">
        <v>34864</v>
      </c>
      <c r="E10866" t="s">
        <v>34865</v>
      </c>
      <c r="F10866" t="s">
        <v>34866</v>
      </c>
      <c r="G10866" t="s">
        <v>34867</v>
      </c>
      <c r="H10866" s="1">
        <v>46217.560682870368</v>
      </c>
      <c r="I10866" s="2">
        <v>300</v>
      </c>
      <c r="J10866" s="3">
        <v>385.25</v>
      </c>
      <c r="K10866" s="3">
        <v>115575</v>
      </c>
      <c r="L10866" t="s">
        <v>36030</v>
      </c>
      <c r="O10866" s="1"/>
      <c r="P10866" s="1">
        <v>46217.560682870368</v>
      </c>
      <c r="Q10866" s="1">
        <v>46177.358240740738</v>
      </c>
      <c r="R10866">
        <v>4</v>
      </c>
      <c r="S10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7" spans="1:19">
      <c r="A10867" t="s">
        <v>36031</v>
      </c>
      <c r="B10867" t="s">
        <v>19</v>
      </c>
      <c r="C10867" t="s">
        <v>36032</v>
      </c>
      <c r="D10867" t="s">
        <v>47</v>
      </c>
      <c r="E10867" t="s">
        <v>48</v>
      </c>
      <c r="F10867" t="s">
        <v>28479</v>
      </c>
      <c r="G10867" t="s">
        <v>28480</v>
      </c>
      <c r="H10867" s="1">
        <v>46217.567673611113</v>
      </c>
      <c r="I10867" s="2">
        <v>720</v>
      </c>
      <c r="J10867" s="3">
        <v>63.25</v>
      </c>
      <c r="K10867" s="3">
        <v>45540</v>
      </c>
      <c r="L10867" t="s">
        <v>36033</v>
      </c>
      <c r="O10867" s="1"/>
      <c r="P10867" s="1">
        <v>46217.567673611113</v>
      </c>
      <c r="Q10867" s="1">
        <v>46164.511712962965</v>
      </c>
      <c r="R10867">
        <v>4</v>
      </c>
      <c r="S10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8" spans="1:19">
      <c r="A10868" t="s">
        <v>36034</v>
      </c>
      <c r="B10868" t="s">
        <v>19</v>
      </c>
      <c r="C10868" t="s">
        <v>36035</v>
      </c>
      <c r="D10868" t="s">
        <v>34864</v>
      </c>
      <c r="E10868" t="s">
        <v>34865</v>
      </c>
      <c r="F10868" t="s">
        <v>34866</v>
      </c>
      <c r="G10868" t="s">
        <v>34867</v>
      </c>
      <c r="H10868" s="1">
        <v>46217.584201388891</v>
      </c>
      <c r="I10868" s="2">
        <v>160</v>
      </c>
      <c r="J10868" s="3">
        <v>385.25</v>
      </c>
      <c r="K10868" s="3">
        <v>61640</v>
      </c>
      <c r="L10868" t="s">
        <v>36036</v>
      </c>
      <c r="O10868" s="1"/>
      <c r="P10868" s="1">
        <v>46217.584201388891</v>
      </c>
      <c r="Q10868" s="1">
        <v>46183.638680555552</v>
      </c>
      <c r="R10868">
        <v>4</v>
      </c>
      <c r="S10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69" spans="1:19">
      <c r="A10869" t="s">
        <v>36037</v>
      </c>
      <c r="B10869" t="s">
        <v>19</v>
      </c>
      <c r="C10869" t="s">
        <v>36038</v>
      </c>
      <c r="D10869" t="s">
        <v>1605</v>
      </c>
      <c r="E10869" t="s">
        <v>1606</v>
      </c>
      <c r="F10869" t="s">
        <v>34937</v>
      </c>
      <c r="G10869" t="s">
        <v>34938</v>
      </c>
      <c r="H10869" s="1">
        <v>46217.602083333331</v>
      </c>
      <c r="I10869" s="2">
        <v>4</v>
      </c>
      <c r="J10869" s="3">
        <v>109.25</v>
      </c>
      <c r="K10869" s="3">
        <v>437</v>
      </c>
      <c r="L10869" t="s">
        <v>36039</v>
      </c>
      <c r="O10869" s="1"/>
      <c r="P10869" s="1">
        <v>46217.602083333331</v>
      </c>
      <c r="Q10869" s="1">
        <v>46129.381053240744</v>
      </c>
      <c r="R10869">
        <v>4</v>
      </c>
      <c r="S10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0" spans="1:19">
      <c r="A10870" t="s">
        <v>36040</v>
      </c>
      <c r="B10870" t="s">
        <v>19</v>
      </c>
      <c r="C10870" t="s">
        <v>36041</v>
      </c>
      <c r="D10870" t="s">
        <v>47</v>
      </c>
      <c r="E10870" t="s">
        <v>48</v>
      </c>
      <c r="F10870" t="s">
        <v>28479</v>
      </c>
      <c r="G10870" t="s">
        <v>28480</v>
      </c>
      <c r="H10870" s="1">
        <v>46217.637766203705</v>
      </c>
      <c r="I10870" s="2">
        <v>945</v>
      </c>
      <c r="J10870" s="3">
        <v>63.25</v>
      </c>
      <c r="K10870" s="3">
        <v>59771.25</v>
      </c>
      <c r="L10870" t="s">
        <v>36042</v>
      </c>
      <c r="O10870" s="1"/>
      <c r="P10870" s="1">
        <v>46217.637766203705</v>
      </c>
      <c r="Q10870" s="1">
        <v>46160.366122685184</v>
      </c>
      <c r="R10870">
        <v>4</v>
      </c>
      <c r="S10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1" spans="1:19">
      <c r="A10871" t="s">
        <v>36043</v>
      </c>
      <c r="B10871" t="s">
        <v>19</v>
      </c>
      <c r="C10871" t="s">
        <v>36044</v>
      </c>
      <c r="D10871" t="s">
        <v>9332</v>
      </c>
      <c r="E10871" t="s">
        <v>9333</v>
      </c>
      <c r="F10871" t="s">
        <v>28479</v>
      </c>
      <c r="G10871" t="s">
        <v>28480</v>
      </c>
      <c r="H10871" s="1">
        <v>46217.638807870368</v>
      </c>
      <c r="I10871" s="2">
        <v>1103</v>
      </c>
      <c r="J10871" s="3">
        <v>55.9</v>
      </c>
      <c r="K10871" s="3">
        <v>61657.7</v>
      </c>
      <c r="L10871" t="s">
        <v>36045</v>
      </c>
      <c r="O10871" s="1"/>
      <c r="P10871" s="1">
        <v>46217.638807870368</v>
      </c>
      <c r="Q10871" s="1">
        <v>46160.366122685184</v>
      </c>
      <c r="R10871">
        <v>4</v>
      </c>
      <c r="S10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2" spans="1:19">
      <c r="A10872" t="s">
        <v>36046</v>
      </c>
      <c r="B10872" t="s">
        <v>19</v>
      </c>
      <c r="C10872" t="s">
        <v>36047</v>
      </c>
      <c r="D10872" t="s">
        <v>47</v>
      </c>
      <c r="E10872" t="s">
        <v>48</v>
      </c>
      <c r="F10872" t="s">
        <v>28479</v>
      </c>
      <c r="G10872" t="s">
        <v>28480</v>
      </c>
      <c r="H10872" s="1">
        <v>46219.462013888886</v>
      </c>
      <c r="I10872" s="2">
        <v>324</v>
      </c>
      <c r="J10872" s="3">
        <v>63.25</v>
      </c>
      <c r="K10872" s="3">
        <v>20493</v>
      </c>
      <c r="L10872" t="s">
        <v>36048</v>
      </c>
      <c r="O10872" s="1"/>
      <c r="P10872" s="1">
        <v>46219.462013888886</v>
      </c>
      <c r="Q10872" s="1">
        <v>46146.544270833336</v>
      </c>
      <c r="R10872">
        <v>2</v>
      </c>
      <c r="S10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3" spans="1:19">
      <c r="A10873" t="s">
        <v>36049</v>
      </c>
      <c r="B10873" t="s">
        <v>19</v>
      </c>
      <c r="C10873" t="s">
        <v>36050</v>
      </c>
      <c r="D10873" t="s">
        <v>47</v>
      </c>
      <c r="E10873" t="s">
        <v>48</v>
      </c>
      <c r="F10873" t="s">
        <v>28479</v>
      </c>
      <c r="G10873" t="s">
        <v>28480</v>
      </c>
      <c r="H10873" s="1">
        <v>46219.486319444448</v>
      </c>
      <c r="I10873" s="2">
        <v>480</v>
      </c>
      <c r="J10873" s="3">
        <v>63.25</v>
      </c>
      <c r="K10873" s="3">
        <v>30360</v>
      </c>
      <c r="L10873" t="s">
        <v>36051</v>
      </c>
      <c r="O10873" s="1"/>
      <c r="P10873" s="1">
        <v>46219.486319444448</v>
      </c>
      <c r="Q10873" s="1">
        <v>46077.532858796294</v>
      </c>
      <c r="R10873">
        <v>2</v>
      </c>
      <c r="S10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4" spans="1:19">
      <c r="A10874" t="s">
        <v>36052</v>
      </c>
      <c r="B10874" t="s">
        <v>19</v>
      </c>
      <c r="C10874" t="s">
        <v>36053</v>
      </c>
      <c r="D10874" t="s">
        <v>34864</v>
      </c>
      <c r="E10874" t="s">
        <v>34865</v>
      </c>
      <c r="F10874" t="s">
        <v>34866</v>
      </c>
      <c r="G10874" t="s">
        <v>34867</v>
      </c>
      <c r="H10874" s="1">
        <v>46219.510057870371</v>
      </c>
      <c r="I10874" s="2">
        <v>60</v>
      </c>
      <c r="J10874" s="3">
        <v>385.25</v>
      </c>
      <c r="K10874" s="3">
        <v>23115</v>
      </c>
      <c r="L10874" t="s">
        <v>36054</v>
      </c>
      <c r="O10874" s="1"/>
      <c r="P10874" s="1">
        <v>46219.510057870371</v>
      </c>
      <c r="Q10874" s="1">
        <v>46169.342557870368</v>
      </c>
      <c r="R10874">
        <v>2</v>
      </c>
      <c r="S10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5" spans="1:19">
      <c r="A10875" t="s">
        <v>36055</v>
      </c>
      <c r="B10875" t="s">
        <v>19</v>
      </c>
      <c r="C10875" t="s">
        <v>36056</v>
      </c>
      <c r="D10875" t="s">
        <v>34972</v>
      </c>
      <c r="E10875" t="s">
        <v>34973</v>
      </c>
      <c r="F10875" t="s">
        <v>23638</v>
      </c>
      <c r="G10875" t="s">
        <v>23214</v>
      </c>
      <c r="H10875" s="1">
        <v>46219.522199074076</v>
      </c>
      <c r="I10875" s="2">
        <v>420</v>
      </c>
      <c r="J10875" s="3">
        <v>170.49</v>
      </c>
      <c r="K10875" s="3">
        <v>71605.8</v>
      </c>
      <c r="L10875" t="s">
        <v>36057</v>
      </c>
      <c r="O10875" s="1"/>
      <c r="P10875" s="1">
        <v>46219.522199074076</v>
      </c>
      <c r="Q10875" s="1">
        <v>46169.33865740741</v>
      </c>
      <c r="R10875">
        <v>2</v>
      </c>
      <c r="S10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6" spans="1:19">
      <c r="A10876" t="s">
        <v>36058</v>
      </c>
      <c r="B10876" t="s">
        <v>19</v>
      </c>
      <c r="C10876" t="s">
        <v>36059</v>
      </c>
      <c r="D10876" t="s">
        <v>47</v>
      </c>
      <c r="E10876" t="s">
        <v>48</v>
      </c>
      <c r="F10876" t="s">
        <v>28479</v>
      </c>
      <c r="G10876" t="s">
        <v>28480</v>
      </c>
      <c r="H10876" s="1">
        <v>46219.526203703703</v>
      </c>
      <c r="I10876" s="2">
        <v>240</v>
      </c>
      <c r="J10876" s="3">
        <v>63.25</v>
      </c>
      <c r="K10876" s="3">
        <v>15180</v>
      </c>
      <c r="L10876" t="s">
        <v>36060</v>
      </c>
      <c r="O10876" s="1"/>
      <c r="P10876" s="1">
        <v>46219.526203703703</v>
      </c>
      <c r="Q10876" s="1">
        <v>46169.338622685187</v>
      </c>
      <c r="R10876">
        <v>2</v>
      </c>
      <c r="S10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7" spans="1:19">
      <c r="A10877" t="s">
        <v>36061</v>
      </c>
      <c r="B10877" t="s">
        <v>19</v>
      </c>
      <c r="C10877" t="s">
        <v>36062</v>
      </c>
      <c r="D10877" t="s">
        <v>34972</v>
      </c>
      <c r="E10877" t="s">
        <v>34973</v>
      </c>
      <c r="F10877" t="s">
        <v>23638</v>
      </c>
      <c r="G10877" t="s">
        <v>23214</v>
      </c>
      <c r="H10877" s="1">
        <v>46219.592083333337</v>
      </c>
      <c r="I10877" s="2">
        <v>280</v>
      </c>
      <c r="J10877" s="3">
        <v>170.49</v>
      </c>
      <c r="K10877" s="3">
        <v>47737.200000000004</v>
      </c>
      <c r="L10877" t="s">
        <v>36063</v>
      </c>
      <c r="O10877" s="1"/>
      <c r="P10877" s="1">
        <v>46219.592083333337</v>
      </c>
      <c r="Q10877" s="1">
        <v>46185.336724537039</v>
      </c>
      <c r="R10877">
        <v>2</v>
      </c>
      <c r="S10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8" spans="1:19">
      <c r="A10878" t="s">
        <v>36064</v>
      </c>
      <c r="B10878" t="s">
        <v>19</v>
      </c>
      <c r="C10878" t="s">
        <v>36065</v>
      </c>
      <c r="D10878" t="s">
        <v>9332</v>
      </c>
      <c r="E10878" t="s">
        <v>9333</v>
      </c>
      <c r="F10878" t="s">
        <v>28479</v>
      </c>
      <c r="G10878" t="s">
        <v>28480</v>
      </c>
      <c r="H10878" s="1">
        <v>46219.61041666667</v>
      </c>
      <c r="I10878" s="2">
        <v>2100</v>
      </c>
      <c r="J10878" s="3">
        <v>55.9</v>
      </c>
      <c r="K10878" s="3">
        <v>117390</v>
      </c>
      <c r="L10878" t="s">
        <v>36066</v>
      </c>
      <c r="O10878" s="1"/>
      <c r="P10878" s="1">
        <v>46219.61041666667</v>
      </c>
      <c r="Q10878" s="1">
        <v>46185.336678240739</v>
      </c>
      <c r="R10878">
        <v>2</v>
      </c>
      <c r="S10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79" spans="1:19">
      <c r="A10879" t="s">
        <v>36067</v>
      </c>
      <c r="B10879" t="s">
        <v>19</v>
      </c>
      <c r="C10879" t="s">
        <v>36068</v>
      </c>
      <c r="D10879" t="s">
        <v>47</v>
      </c>
      <c r="E10879" t="s">
        <v>48</v>
      </c>
      <c r="F10879" t="s">
        <v>28479</v>
      </c>
      <c r="G10879" t="s">
        <v>28480</v>
      </c>
      <c r="H10879" s="1">
        <v>46219.614629629628</v>
      </c>
      <c r="I10879" s="2">
        <v>540</v>
      </c>
      <c r="J10879" s="3">
        <v>63.25</v>
      </c>
      <c r="K10879" s="3">
        <v>34155</v>
      </c>
      <c r="L10879" t="s">
        <v>36069</v>
      </c>
      <c r="O10879" s="1"/>
      <c r="P10879" s="1">
        <v>46219.614629629628</v>
      </c>
      <c r="Q10879" s="1">
        <v>46178.470358796294</v>
      </c>
      <c r="R10879">
        <v>2</v>
      </c>
      <c r="S10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80" spans="1:19">
      <c r="A10880" t="s">
        <v>36070</v>
      </c>
      <c r="B10880" t="s">
        <v>19</v>
      </c>
      <c r="C10880" t="s">
        <v>36071</v>
      </c>
      <c r="D10880" t="s">
        <v>9332</v>
      </c>
      <c r="E10880" t="s">
        <v>9333</v>
      </c>
      <c r="F10880" t="s">
        <v>28479</v>
      </c>
      <c r="G10880" t="s">
        <v>28480</v>
      </c>
      <c r="H10880" s="1">
        <v>46219.61582175926</v>
      </c>
      <c r="I10880" s="2">
        <v>630</v>
      </c>
      <c r="J10880" s="3">
        <v>55.9</v>
      </c>
      <c r="K10880" s="3">
        <v>35217</v>
      </c>
      <c r="L10880" t="s">
        <v>36072</v>
      </c>
      <c r="O10880" s="1"/>
      <c r="P10880" s="1">
        <v>46219.61582175926</v>
      </c>
      <c r="Q10880" s="1">
        <v>46178.470358796294</v>
      </c>
      <c r="R10880">
        <v>2</v>
      </c>
      <c r="S10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81" spans="1:19">
      <c r="A10881" t="s">
        <v>36073</v>
      </c>
      <c r="B10881" t="s">
        <v>19</v>
      </c>
      <c r="C10881" t="s">
        <v>36074</v>
      </c>
      <c r="D10881" t="s">
        <v>34864</v>
      </c>
      <c r="E10881" t="s">
        <v>34865</v>
      </c>
      <c r="F10881" t="s">
        <v>34866</v>
      </c>
      <c r="G10881" t="s">
        <v>34867</v>
      </c>
      <c r="H10881" s="1">
        <v>46219.650219907409</v>
      </c>
      <c r="I10881" s="2">
        <v>60</v>
      </c>
      <c r="J10881" s="3">
        <v>385.25</v>
      </c>
      <c r="K10881" s="3">
        <v>23115</v>
      </c>
      <c r="L10881" t="s">
        <v>36075</v>
      </c>
      <c r="O10881" s="1"/>
      <c r="P10881" s="1">
        <v>46219.650219907409</v>
      </c>
      <c r="Q10881" s="1">
        <v>46157.611678240741</v>
      </c>
      <c r="R10881">
        <v>2</v>
      </c>
      <c r="S10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82" spans="1:19">
      <c r="A10882" t="s">
        <v>36076</v>
      </c>
      <c r="B10882" t="s">
        <v>19</v>
      </c>
      <c r="C10882" t="s">
        <v>36077</v>
      </c>
      <c r="D10882" t="s">
        <v>34864</v>
      </c>
      <c r="E10882" t="s">
        <v>34865</v>
      </c>
      <c r="F10882" t="s">
        <v>34866</v>
      </c>
      <c r="G10882" t="s">
        <v>34867</v>
      </c>
      <c r="H10882" s="1">
        <v>46220.408750000002</v>
      </c>
      <c r="I10882" s="2">
        <v>300</v>
      </c>
      <c r="J10882" s="3">
        <v>385.25</v>
      </c>
      <c r="K10882" s="3">
        <v>115575</v>
      </c>
      <c r="L10882" t="s">
        <v>36078</v>
      </c>
      <c r="O10882" s="1"/>
      <c r="P10882" s="1">
        <v>46220.408750000002</v>
      </c>
      <c r="Q10882" s="1">
        <v>46183.648043981484</v>
      </c>
      <c r="R10882">
        <v>1</v>
      </c>
      <c r="S10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83" spans="1:19">
      <c r="A10883" t="s">
        <v>36079</v>
      </c>
      <c r="B10883" t="s">
        <v>19</v>
      </c>
      <c r="C10883" t="s">
        <v>36080</v>
      </c>
      <c r="D10883" t="s">
        <v>26882</v>
      </c>
      <c r="E10883" t="s">
        <v>26883</v>
      </c>
      <c r="F10883" t="s">
        <v>35562</v>
      </c>
      <c r="G10883" t="s">
        <v>35563</v>
      </c>
      <c r="H10883" s="1">
        <v>46220.41369212963</v>
      </c>
      <c r="I10883" s="2">
        <v>120</v>
      </c>
      <c r="J10883" s="3">
        <v>19.5</v>
      </c>
      <c r="K10883" s="3">
        <v>2340</v>
      </c>
      <c r="L10883" t="s">
        <v>36081</v>
      </c>
      <c r="O10883" s="1"/>
      <c r="P10883" s="1">
        <v>46220.41369212963</v>
      </c>
      <c r="Q10883" s="1">
        <v>46183.649652777778</v>
      </c>
      <c r="R10883">
        <v>1</v>
      </c>
      <c r="S10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84" spans="1:19">
      <c r="A10884" t="s">
        <v>36082</v>
      </c>
      <c r="B10884" t="s">
        <v>19</v>
      </c>
      <c r="C10884" t="s">
        <v>36083</v>
      </c>
      <c r="D10884" t="s">
        <v>26882</v>
      </c>
      <c r="E10884" t="s">
        <v>26883</v>
      </c>
      <c r="F10884" t="s">
        <v>35562</v>
      </c>
      <c r="G10884" t="s">
        <v>35563</v>
      </c>
      <c r="H10884" s="1">
        <v>46220.461481481485</v>
      </c>
      <c r="I10884" s="2">
        <v>252</v>
      </c>
      <c r="J10884" s="3">
        <v>19.5</v>
      </c>
      <c r="K10884" s="3">
        <v>4914</v>
      </c>
      <c r="L10884" t="s">
        <v>36084</v>
      </c>
      <c r="O10884" s="1"/>
      <c r="P10884" s="1">
        <v>46220.461481481485</v>
      </c>
      <c r="Q10884" s="1">
        <v>46160.4997337963</v>
      </c>
      <c r="R10884">
        <v>1</v>
      </c>
      <c r="S10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85" spans="1:19">
      <c r="A10885" t="s">
        <v>36085</v>
      </c>
      <c r="B10885" t="s">
        <v>19</v>
      </c>
      <c r="C10885" t="s">
        <v>36086</v>
      </c>
      <c r="D10885" t="s">
        <v>9332</v>
      </c>
      <c r="E10885" t="s">
        <v>9333</v>
      </c>
      <c r="F10885" t="s">
        <v>28479</v>
      </c>
      <c r="G10885" t="s">
        <v>28480</v>
      </c>
      <c r="H10885" s="1">
        <v>46220.503206018519</v>
      </c>
      <c r="I10885" s="2">
        <v>280</v>
      </c>
      <c r="J10885" s="3">
        <v>55.9</v>
      </c>
      <c r="K10885" s="3">
        <v>15652</v>
      </c>
      <c r="L10885" t="s">
        <v>36087</v>
      </c>
      <c r="O10885" s="1"/>
      <c r="P10885" s="1">
        <v>46220.503206018519</v>
      </c>
      <c r="Q10885" s="1">
        <v>46167.582175925927</v>
      </c>
      <c r="R10885">
        <v>1</v>
      </c>
      <c r="S10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86" spans="1:19">
      <c r="A10886" t="s">
        <v>36088</v>
      </c>
      <c r="B10886" t="s">
        <v>19</v>
      </c>
      <c r="C10886" t="s">
        <v>36089</v>
      </c>
      <c r="D10886" t="s">
        <v>34972</v>
      </c>
      <c r="E10886" t="s">
        <v>34973</v>
      </c>
      <c r="F10886" t="s">
        <v>23638</v>
      </c>
      <c r="G10886" t="s">
        <v>23214</v>
      </c>
      <c r="H10886" s="1">
        <v>46220.649733796294</v>
      </c>
      <c r="I10886" s="2">
        <v>1652</v>
      </c>
      <c r="J10886" s="3">
        <v>170.49</v>
      </c>
      <c r="K10886" s="3">
        <v>281649.48000000004</v>
      </c>
      <c r="L10886" t="s">
        <v>36090</v>
      </c>
      <c r="O10886" s="1"/>
      <c r="P10886" s="1">
        <v>46220.649733796294</v>
      </c>
      <c r="Q10886" s="1">
        <v>46188.393611111111</v>
      </c>
      <c r="R10886">
        <v>1</v>
      </c>
      <c r="S10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87" spans="1:19">
      <c r="A10887" t="s">
        <v>36091</v>
      </c>
      <c r="B10887" t="s">
        <v>528</v>
      </c>
      <c r="C10887" t="s">
        <v>36092</v>
      </c>
      <c r="D10887" t="s">
        <v>1695</v>
      </c>
      <c r="E10887" t="s">
        <v>1696</v>
      </c>
      <c r="F10887" t="s">
        <v>36093</v>
      </c>
      <c r="G10887" t="s">
        <v>36094</v>
      </c>
      <c r="H10887" s="1">
        <v>46213.470706018517</v>
      </c>
      <c r="I10887" s="2">
        <v>350</v>
      </c>
      <c r="J10887" s="3">
        <v>239.2</v>
      </c>
      <c r="K10887" s="3">
        <v>83720</v>
      </c>
      <c r="L10887" t="s">
        <v>36095</v>
      </c>
      <c r="M10887" t="s">
        <v>621</v>
      </c>
      <c r="N10887" t="s">
        <v>36096</v>
      </c>
      <c r="O10887" s="1">
        <v>46226</v>
      </c>
      <c r="P10887" s="1">
        <v>46212.38554398148</v>
      </c>
      <c r="Q10887" s="1">
        <v>46197.363692129627</v>
      </c>
      <c r="R10887">
        <v>9</v>
      </c>
      <c r="S10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88" spans="1:19">
      <c r="A10888" t="s">
        <v>36097</v>
      </c>
      <c r="B10888" t="s">
        <v>19</v>
      </c>
      <c r="C10888" t="s">
        <v>36098</v>
      </c>
      <c r="D10888" t="s">
        <v>2246</v>
      </c>
      <c r="E10888" t="s">
        <v>2247</v>
      </c>
      <c r="F10888" t="s">
        <v>36099</v>
      </c>
      <c r="G10888" t="s">
        <v>36100</v>
      </c>
      <c r="H10888" s="1">
        <v>46163.563414351855</v>
      </c>
      <c r="I10888" s="2">
        <v>5</v>
      </c>
      <c r="J10888" s="3">
        <v>17.95</v>
      </c>
      <c r="K10888" s="3">
        <v>89.75</v>
      </c>
      <c r="L10888" t="s">
        <v>36101</v>
      </c>
      <c r="O10888" s="1"/>
      <c r="P10888" s="1">
        <v>46163.563414351855</v>
      </c>
      <c r="Q10888" s="1">
        <v>46113.595891203702</v>
      </c>
      <c r="R10888">
        <v>58</v>
      </c>
      <c r="S10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0889" spans="1:19">
      <c r="A10889" t="s">
        <v>36102</v>
      </c>
      <c r="B10889" t="s">
        <v>19</v>
      </c>
      <c r="C10889" t="s">
        <v>36103</v>
      </c>
      <c r="D10889" t="s">
        <v>311</v>
      </c>
      <c r="E10889" t="s">
        <v>312</v>
      </c>
      <c r="F10889" t="s">
        <v>23877</v>
      </c>
      <c r="G10889" t="s">
        <v>23878</v>
      </c>
      <c r="H10889" s="1">
        <v>46195.529930555553</v>
      </c>
      <c r="I10889" s="2">
        <v>86</v>
      </c>
      <c r="J10889" s="3">
        <v>128</v>
      </c>
      <c r="K10889" s="3">
        <v>11008</v>
      </c>
      <c r="L10889" t="s">
        <v>36104</v>
      </c>
      <c r="M10889" t="s">
        <v>71</v>
      </c>
      <c r="N10889" t="s">
        <v>36105</v>
      </c>
      <c r="O10889" s="1">
        <v>46223</v>
      </c>
      <c r="P10889" s="1">
        <v>46195.529930555553</v>
      </c>
      <c r="Q10889" s="1">
        <v>46157.36273148148</v>
      </c>
      <c r="R10889">
        <v>26</v>
      </c>
      <c r="S10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0" spans="1:19">
      <c r="A10890" t="s">
        <v>36102</v>
      </c>
      <c r="B10890" t="s">
        <v>19</v>
      </c>
      <c r="C10890" t="s">
        <v>36106</v>
      </c>
      <c r="D10890" t="s">
        <v>311</v>
      </c>
      <c r="E10890" t="s">
        <v>312</v>
      </c>
      <c r="F10890" t="s">
        <v>23877</v>
      </c>
      <c r="G10890" t="s">
        <v>23878</v>
      </c>
      <c r="H10890" s="1">
        <v>46195.530069444445</v>
      </c>
      <c r="I10890" s="2">
        <v>4</v>
      </c>
      <c r="J10890" s="3">
        <v>128</v>
      </c>
      <c r="K10890" s="3">
        <v>512</v>
      </c>
      <c r="L10890" t="s">
        <v>36107</v>
      </c>
      <c r="M10890" t="s">
        <v>71</v>
      </c>
      <c r="N10890" t="s">
        <v>36108</v>
      </c>
      <c r="O10890" s="1">
        <v>46223</v>
      </c>
      <c r="P10890" s="1">
        <v>46195.530069444445</v>
      </c>
      <c r="Q10890" s="1">
        <v>46157.36273148148</v>
      </c>
      <c r="R10890">
        <v>26</v>
      </c>
      <c r="S10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1" spans="1:19">
      <c r="A10891" t="s">
        <v>36109</v>
      </c>
      <c r="B10891" t="s">
        <v>19</v>
      </c>
      <c r="C10891" t="s">
        <v>36110</v>
      </c>
      <c r="D10891" t="s">
        <v>66</v>
      </c>
      <c r="E10891" t="s">
        <v>67</v>
      </c>
      <c r="F10891" t="s">
        <v>24128</v>
      </c>
      <c r="G10891" t="s">
        <v>24129</v>
      </c>
      <c r="H10891" s="1">
        <v>46195.557303240741</v>
      </c>
      <c r="I10891" s="2">
        <v>84</v>
      </c>
      <c r="J10891" s="3">
        <v>19.600000000000001</v>
      </c>
      <c r="K10891" s="3">
        <v>1646.4</v>
      </c>
      <c r="L10891" t="s">
        <v>36111</v>
      </c>
      <c r="M10891" t="s">
        <v>71</v>
      </c>
      <c r="N10891" t="s">
        <v>36112</v>
      </c>
      <c r="O10891" s="1">
        <v>46223</v>
      </c>
      <c r="P10891" s="1">
        <v>46195.557303240741</v>
      </c>
      <c r="Q10891" s="1">
        <v>46157.365069444444</v>
      </c>
      <c r="R10891">
        <v>26</v>
      </c>
      <c r="S10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2" spans="1:19">
      <c r="A10892" t="s">
        <v>36113</v>
      </c>
      <c r="B10892" t="s">
        <v>19</v>
      </c>
      <c r="C10892" t="s">
        <v>36114</v>
      </c>
      <c r="D10892" t="s">
        <v>616</v>
      </c>
      <c r="E10892" t="s">
        <v>617</v>
      </c>
      <c r="F10892" t="s">
        <v>19521</v>
      </c>
      <c r="G10892" t="s">
        <v>19522</v>
      </c>
      <c r="H10892" s="1">
        <v>46195.63386574074</v>
      </c>
      <c r="I10892" s="2">
        <v>50</v>
      </c>
      <c r="J10892" s="3">
        <v>24.14</v>
      </c>
      <c r="K10892" s="3">
        <v>1207</v>
      </c>
      <c r="L10892" t="s">
        <v>36115</v>
      </c>
      <c r="M10892" t="s">
        <v>55</v>
      </c>
      <c r="N10892" t="s">
        <v>36116</v>
      </c>
      <c r="O10892" s="1">
        <v>46223</v>
      </c>
      <c r="P10892" s="1">
        <v>46195.63386574074</v>
      </c>
      <c r="Q10892" s="1">
        <v>46146.569849537038</v>
      </c>
      <c r="R10892">
        <v>26</v>
      </c>
      <c r="S10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3" spans="1:19">
      <c r="A10893" t="s">
        <v>36117</v>
      </c>
      <c r="B10893" t="s">
        <v>19</v>
      </c>
      <c r="C10893" t="s">
        <v>36118</v>
      </c>
      <c r="D10893" t="s">
        <v>5292</v>
      </c>
      <c r="E10893" t="s">
        <v>5293</v>
      </c>
      <c r="F10893" t="s">
        <v>24269</v>
      </c>
      <c r="G10893" t="s">
        <v>24270</v>
      </c>
      <c r="H10893" s="1">
        <v>46195.638969907406</v>
      </c>
      <c r="I10893" s="2">
        <v>192</v>
      </c>
      <c r="J10893" s="3">
        <v>21.08</v>
      </c>
      <c r="K10893" s="3">
        <v>4047.36</v>
      </c>
      <c r="L10893" t="s">
        <v>36119</v>
      </c>
      <c r="M10893" t="s">
        <v>55</v>
      </c>
      <c r="N10893" t="s">
        <v>36120</v>
      </c>
      <c r="O10893" s="1">
        <v>46223</v>
      </c>
      <c r="P10893" s="1">
        <v>46195.638969907406</v>
      </c>
      <c r="Q10893" s="1">
        <v>46146.554849537039</v>
      </c>
      <c r="R10893">
        <v>26</v>
      </c>
      <c r="S10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4" spans="1:19">
      <c r="A10894" t="s">
        <v>36121</v>
      </c>
      <c r="B10894" t="s">
        <v>19</v>
      </c>
      <c r="C10894" t="s">
        <v>36122</v>
      </c>
      <c r="D10894" t="s">
        <v>801</v>
      </c>
      <c r="E10894" t="s">
        <v>802</v>
      </c>
      <c r="F10894" t="s">
        <v>12451</v>
      </c>
      <c r="G10894" t="s">
        <v>12452</v>
      </c>
      <c r="H10894" s="1">
        <v>46196.538541666669</v>
      </c>
      <c r="I10894" s="2">
        <v>520</v>
      </c>
      <c r="J10894" s="3">
        <v>5.85</v>
      </c>
      <c r="K10894" s="3">
        <v>3042</v>
      </c>
      <c r="L10894" t="s">
        <v>36123</v>
      </c>
      <c r="M10894" t="s">
        <v>111</v>
      </c>
      <c r="N10894" t="s">
        <v>36124</v>
      </c>
      <c r="O10894" s="1">
        <v>46223</v>
      </c>
      <c r="P10894" s="1">
        <v>46196.538541666669</v>
      </c>
      <c r="Q10894" s="1">
        <v>46076.396134259259</v>
      </c>
      <c r="R10894">
        <v>25</v>
      </c>
      <c r="S10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5" spans="1:19">
      <c r="A10895" t="s">
        <v>36125</v>
      </c>
      <c r="B10895" t="s">
        <v>19</v>
      </c>
      <c r="C10895" t="s">
        <v>36126</v>
      </c>
      <c r="D10895" t="s">
        <v>102</v>
      </c>
      <c r="E10895" t="s">
        <v>103</v>
      </c>
      <c r="F10895" t="s">
        <v>23222</v>
      </c>
      <c r="G10895" t="s">
        <v>23223</v>
      </c>
      <c r="H10895" s="1">
        <v>46196.553101851852</v>
      </c>
      <c r="I10895" s="2">
        <v>50</v>
      </c>
      <c r="J10895" s="3">
        <v>18.87</v>
      </c>
      <c r="K10895" s="3">
        <v>943.5</v>
      </c>
      <c r="L10895" t="s">
        <v>36127</v>
      </c>
      <c r="M10895" t="s">
        <v>76</v>
      </c>
      <c r="N10895" t="s">
        <v>36128</v>
      </c>
      <c r="O10895" s="1">
        <v>46223</v>
      </c>
      <c r="P10895" s="1">
        <v>46196.553101851852</v>
      </c>
      <c r="Q10895" s="1">
        <v>46106.405173611114</v>
      </c>
      <c r="R10895">
        <v>25</v>
      </c>
      <c r="S10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6" spans="1:19">
      <c r="A10896" t="s">
        <v>36129</v>
      </c>
      <c r="B10896" t="s">
        <v>19</v>
      </c>
      <c r="C10896" t="s">
        <v>36130</v>
      </c>
      <c r="D10896" t="s">
        <v>102</v>
      </c>
      <c r="E10896" t="s">
        <v>103</v>
      </c>
      <c r="F10896" t="s">
        <v>13440</v>
      </c>
      <c r="G10896" t="s">
        <v>13441</v>
      </c>
      <c r="H10896" s="1">
        <v>46196.553287037037</v>
      </c>
      <c r="I10896" s="2">
        <v>200</v>
      </c>
      <c r="J10896" s="3">
        <v>7.67</v>
      </c>
      <c r="K10896" s="3">
        <v>1534</v>
      </c>
      <c r="L10896" t="s">
        <v>36131</v>
      </c>
      <c r="M10896" t="s">
        <v>76</v>
      </c>
      <c r="N10896" t="s">
        <v>36132</v>
      </c>
      <c r="O10896" s="1">
        <v>46223</v>
      </c>
      <c r="P10896" s="1">
        <v>46196.553287037037</v>
      </c>
      <c r="Q10896" s="1">
        <v>46106.400243055556</v>
      </c>
      <c r="R10896">
        <v>25</v>
      </c>
      <c r="S10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7" spans="1:19">
      <c r="A10897" t="s">
        <v>36133</v>
      </c>
      <c r="B10897" t="s">
        <v>19</v>
      </c>
      <c r="C10897" t="s">
        <v>36134</v>
      </c>
      <c r="D10897" t="s">
        <v>2755</v>
      </c>
      <c r="E10897" t="s">
        <v>2756</v>
      </c>
      <c r="F10897" t="s">
        <v>36135</v>
      </c>
      <c r="G10897" t="s">
        <v>36136</v>
      </c>
      <c r="H10897" s="1">
        <v>46196.605474537035</v>
      </c>
      <c r="I10897" s="2">
        <v>150</v>
      </c>
      <c r="J10897" s="3">
        <v>27.6</v>
      </c>
      <c r="K10897" s="3">
        <v>4140</v>
      </c>
      <c r="L10897" t="s">
        <v>36137</v>
      </c>
      <c r="O10897" s="1"/>
      <c r="P10897" s="1">
        <v>46196.605474537035</v>
      </c>
      <c r="Q10897" s="1">
        <v>46148.585740740738</v>
      </c>
      <c r="R10897">
        <v>25</v>
      </c>
      <c r="S10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8" spans="1:19">
      <c r="A10898" t="s">
        <v>36138</v>
      </c>
      <c r="B10898" t="s">
        <v>19</v>
      </c>
      <c r="C10898" t="s">
        <v>36139</v>
      </c>
      <c r="D10898" t="s">
        <v>102</v>
      </c>
      <c r="E10898" t="s">
        <v>103</v>
      </c>
      <c r="F10898" t="s">
        <v>23222</v>
      </c>
      <c r="G10898" t="s">
        <v>23223</v>
      </c>
      <c r="H10898" s="1">
        <v>46197.361145833333</v>
      </c>
      <c r="I10898" s="2">
        <v>96</v>
      </c>
      <c r="J10898" s="3">
        <v>18.87</v>
      </c>
      <c r="K10898" s="3">
        <v>1811.52</v>
      </c>
      <c r="L10898" t="s">
        <v>36140</v>
      </c>
      <c r="M10898" t="s">
        <v>55</v>
      </c>
      <c r="N10898" t="s">
        <v>36141</v>
      </c>
      <c r="O10898" s="1">
        <v>46223</v>
      </c>
      <c r="P10898" s="1">
        <v>46197.361145833333</v>
      </c>
      <c r="Q10898" s="1">
        <v>46076.616400462961</v>
      </c>
      <c r="R10898">
        <v>24</v>
      </c>
      <c r="S10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899" spans="1:19">
      <c r="A10899" t="s">
        <v>36142</v>
      </c>
      <c r="B10899" t="s">
        <v>19</v>
      </c>
      <c r="C10899" t="s">
        <v>36143</v>
      </c>
      <c r="D10899" t="s">
        <v>311</v>
      </c>
      <c r="E10899" t="s">
        <v>312</v>
      </c>
      <c r="F10899" t="s">
        <v>23877</v>
      </c>
      <c r="G10899" t="s">
        <v>23878</v>
      </c>
      <c r="H10899" s="1">
        <v>46197.531493055554</v>
      </c>
      <c r="I10899" s="2">
        <v>100</v>
      </c>
      <c r="J10899" s="3">
        <v>128</v>
      </c>
      <c r="K10899" s="3">
        <v>12800</v>
      </c>
      <c r="L10899" t="s">
        <v>36144</v>
      </c>
      <c r="M10899" t="s">
        <v>298</v>
      </c>
      <c r="N10899" t="s">
        <v>36145</v>
      </c>
      <c r="O10899" s="1">
        <v>46223</v>
      </c>
      <c r="P10899" s="1">
        <v>46197.531493055554</v>
      </c>
      <c r="Q10899" s="1">
        <v>46148.64472222222</v>
      </c>
      <c r="R10899">
        <v>24</v>
      </c>
      <c r="S10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0" spans="1:19">
      <c r="A10900" t="s">
        <v>36146</v>
      </c>
      <c r="B10900" t="s">
        <v>19</v>
      </c>
      <c r="C10900" t="s">
        <v>36147</v>
      </c>
      <c r="D10900" t="s">
        <v>2376</v>
      </c>
      <c r="E10900" t="s">
        <v>2377</v>
      </c>
      <c r="F10900" t="s">
        <v>23638</v>
      </c>
      <c r="G10900" t="s">
        <v>23214</v>
      </c>
      <c r="H10900" s="1">
        <v>46197.549803240741</v>
      </c>
      <c r="I10900" s="2">
        <v>24</v>
      </c>
      <c r="J10900" s="3">
        <v>175</v>
      </c>
      <c r="K10900" s="3">
        <v>4200</v>
      </c>
      <c r="L10900" t="s">
        <v>36148</v>
      </c>
      <c r="M10900" t="s">
        <v>111</v>
      </c>
      <c r="N10900" t="s">
        <v>36149</v>
      </c>
      <c r="O10900" s="1">
        <v>46223</v>
      </c>
      <c r="P10900" s="1">
        <v>46197.549803240741</v>
      </c>
      <c r="Q10900" s="1">
        <v>46001.575243055559</v>
      </c>
      <c r="R10900">
        <v>24</v>
      </c>
      <c r="S10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1" spans="1:19">
      <c r="A10901" t="s">
        <v>24370</v>
      </c>
      <c r="B10901" t="s">
        <v>19</v>
      </c>
      <c r="C10901" t="s">
        <v>36150</v>
      </c>
      <c r="D10901" t="s">
        <v>102</v>
      </c>
      <c r="E10901" t="s">
        <v>103</v>
      </c>
      <c r="F10901" t="s">
        <v>23222</v>
      </c>
      <c r="G10901" t="s">
        <v>23223</v>
      </c>
      <c r="H10901" s="1">
        <v>46197.549942129626</v>
      </c>
      <c r="I10901" s="2">
        <v>129</v>
      </c>
      <c r="J10901" s="3">
        <v>18.87</v>
      </c>
      <c r="K10901" s="3">
        <v>2434.23</v>
      </c>
      <c r="L10901" t="s">
        <v>36151</v>
      </c>
      <c r="M10901" t="s">
        <v>111</v>
      </c>
      <c r="N10901" t="s">
        <v>36152</v>
      </c>
      <c r="O10901" s="1">
        <v>46223</v>
      </c>
      <c r="P10901" s="1">
        <v>46197.549942129626</v>
      </c>
      <c r="Q10901" s="1">
        <v>46065.622430555559</v>
      </c>
      <c r="R10901">
        <v>24</v>
      </c>
      <c r="S10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2" spans="1:19">
      <c r="A10902" t="s">
        <v>36153</v>
      </c>
      <c r="B10902" t="s">
        <v>19</v>
      </c>
      <c r="C10902" t="s">
        <v>36154</v>
      </c>
      <c r="D10902" t="s">
        <v>2298</v>
      </c>
      <c r="E10902" t="s">
        <v>2299</v>
      </c>
      <c r="F10902" t="s">
        <v>23845</v>
      </c>
      <c r="G10902" t="s">
        <v>23846</v>
      </c>
      <c r="H10902" s="1">
        <v>46197.585856481484</v>
      </c>
      <c r="I10902" s="2">
        <v>1400</v>
      </c>
      <c r="J10902" s="3">
        <v>12.38</v>
      </c>
      <c r="K10902" s="3">
        <v>17332</v>
      </c>
      <c r="L10902" t="s">
        <v>36155</v>
      </c>
      <c r="M10902" t="s">
        <v>81</v>
      </c>
      <c r="N10902" t="s">
        <v>36156</v>
      </c>
      <c r="O10902" s="1">
        <v>46223</v>
      </c>
      <c r="P10902" s="1">
        <v>46197.585856481484</v>
      </c>
      <c r="Q10902" s="1">
        <v>46083.407546296294</v>
      </c>
      <c r="R10902">
        <v>24</v>
      </c>
      <c r="S10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3" spans="1:19">
      <c r="A10903" t="s">
        <v>36157</v>
      </c>
      <c r="B10903" t="s">
        <v>19</v>
      </c>
      <c r="C10903" t="s">
        <v>36158</v>
      </c>
      <c r="D10903" t="s">
        <v>801</v>
      </c>
      <c r="E10903" t="s">
        <v>802</v>
      </c>
      <c r="F10903" t="s">
        <v>12451</v>
      </c>
      <c r="G10903" t="s">
        <v>12452</v>
      </c>
      <c r="H10903" s="1">
        <v>46197.596562500003</v>
      </c>
      <c r="I10903" s="2">
        <v>800</v>
      </c>
      <c r="J10903" s="3">
        <v>5.85</v>
      </c>
      <c r="K10903" s="3">
        <v>4680</v>
      </c>
      <c r="L10903" t="s">
        <v>36159</v>
      </c>
      <c r="M10903" t="s">
        <v>34</v>
      </c>
      <c r="N10903" t="s">
        <v>36160</v>
      </c>
      <c r="O10903" s="1">
        <v>46223</v>
      </c>
      <c r="P10903" s="1">
        <v>46197.596562500003</v>
      </c>
      <c r="Q10903" s="1">
        <v>46083.409629629627</v>
      </c>
      <c r="R10903">
        <v>24</v>
      </c>
      <c r="S10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4" spans="1:19">
      <c r="A10904" t="s">
        <v>36161</v>
      </c>
      <c r="B10904" t="s">
        <v>19</v>
      </c>
      <c r="C10904" t="s">
        <v>36162</v>
      </c>
      <c r="D10904" t="s">
        <v>47</v>
      </c>
      <c r="E10904" t="s">
        <v>48</v>
      </c>
      <c r="F10904" t="s">
        <v>17082</v>
      </c>
      <c r="G10904" t="s">
        <v>17083</v>
      </c>
      <c r="H10904" s="1">
        <v>46197.603483796294</v>
      </c>
      <c r="I10904" s="2">
        <v>120</v>
      </c>
      <c r="J10904" s="3">
        <v>31.16</v>
      </c>
      <c r="K10904" s="3">
        <v>3739.2</v>
      </c>
      <c r="L10904" t="s">
        <v>36163</v>
      </c>
      <c r="M10904" t="s">
        <v>98</v>
      </c>
      <c r="N10904" t="s">
        <v>36164</v>
      </c>
      <c r="O10904" s="1">
        <v>46223</v>
      </c>
      <c r="P10904" s="1">
        <v>46197.603483796294</v>
      </c>
      <c r="Q10904" s="1">
        <v>46132.384884259256</v>
      </c>
      <c r="R10904">
        <v>24</v>
      </c>
      <c r="S10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5" spans="1:19">
      <c r="A10905" t="s">
        <v>36165</v>
      </c>
      <c r="B10905" t="s">
        <v>19</v>
      </c>
      <c r="C10905" t="s">
        <v>36166</v>
      </c>
      <c r="D10905" t="s">
        <v>801</v>
      </c>
      <c r="E10905" t="s">
        <v>802</v>
      </c>
      <c r="F10905" t="s">
        <v>12451</v>
      </c>
      <c r="G10905" t="s">
        <v>12452</v>
      </c>
      <c r="H10905" s="1">
        <v>46197.606192129628</v>
      </c>
      <c r="I10905" s="2">
        <v>380</v>
      </c>
      <c r="J10905" s="3">
        <v>5.85</v>
      </c>
      <c r="K10905" s="3">
        <v>2223</v>
      </c>
      <c r="L10905" t="s">
        <v>36167</v>
      </c>
      <c r="M10905" t="s">
        <v>98</v>
      </c>
      <c r="N10905" t="s">
        <v>36168</v>
      </c>
      <c r="O10905" s="1">
        <v>46223</v>
      </c>
      <c r="P10905" s="1">
        <v>46197.606192129628</v>
      </c>
      <c r="Q10905" s="1">
        <v>46132.381307870368</v>
      </c>
      <c r="R10905">
        <v>24</v>
      </c>
      <c r="S10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6" spans="1:19">
      <c r="A10906" t="s">
        <v>36169</v>
      </c>
      <c r="B10906" t="s">
        <v>19</v>
      </c>
      <c r="C10906" t="s">
        <v>36170</v>
      </c>
      <c r="D10906" t="s">
        <v>47</v>
      </c>
      <c r="E10906" t="s">
        <v>48</v>
      </c>
      <c r="F10906" t="s">
        <v>17082</v>
      </c>
      <c r="G10906" t="s">
        <v>17083</v>
      </c>
      <c r="H10906" s="1">
        <v>46197.608703703707</v>
      </c>
      <c r="I10906" s="2">
        <v>260</v>
      </c>
      <c r="J10906" s="3">
        <v>31.16</v>
      </c>
      <c r="K10906" s="3">
        <v>8101.6</v>
      </c>
      <c r="L10906" t="s">
        <v>36171</v>
      </c>
      <c r="M10906" t="s">
        <v>98</v>
      </c>
      <c r="N10906" t="s">
        <v>36172</v>
      </c>
      <c r="O10906" s="1">
        <v>46223</v>
      </c>
      <c r="P10906" s="1">
        <v>46197.608703703707</v>
      </c>
      <c r="Q10906" s="1">
        <v>46133.60119212963</v>
      </c>
      <c r="R10906">
        <v>24</v>
      </c>
      <c r="S10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7" spans="1:19">
      <c r="A10907" t="s">
        <v>36173</v>
      </c>
      <c r="B10907" t="s">
        <v>19</v>
      </c>
      <c r="C10907" t="s">
        <v>36174</v>
      </c>
      <c r="D10907" t="s">
        <v>2376</v>
      </c>
      <c r="E10907" t="s">
        <v>2377</v>
      </c>
      <c r="F10907" t="s">
        <v>23638</v>
      </c>
      <c r="G10907" t="s">
        <v>23214</v>
      </c>
      <c r="H10907" s="1">
        <v>46197.622418981482</v>
      </c>
      <c r="I10907" s="2">
        <v>1159</v>
      </c>
      <c r="J10907" s="3">
        <v>175</v>
      </c>
      <c r="K10907" s="3">
        <v>202825</v>
      </c>
      <c r="L10907" t="s">
        <v>36175</v>
      </c>
      <c r="M10907" t="s">
        <v>81</v>
      </c>
      <c r="N10907" t="s">
        <v>36176</v>
      </c>
      <c r="O10907" s="1">
        <v>46223</v>
      </c>
      <c r="P10907" s="1">
        <v>46197.622418981482</v>
      </c>
      <c r="Q10907" s="1">
        <v>46133.60052083333</v>
      </c>
      <c r="R10907">
        <v>24</v>
      </c>
      <c r="S10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8" spans="1:19">
      <c r="A10908" t="s">
        <v>36177</v>
      </c>
      <c r="B10908" t="s">
        <v>19</v>
      </c>
      <c r="C10908" t="s">
        <v>36178</v>
      </c>
      <c r="D10908" t="s">
        <v>530</v>
      </c>
      <c r="E10908" t="s">
        <v>531</v>
      </c>
      <c r="F10908" t="s">
        <v>24277</v>
      </c>
      <c r="G10908" t="s">
        <v>24278</v>
      </c>
      <c r="H10908" s="1">
        <v>46197.641250000001</v>
      </c>
      <c r="I10908" s="2">
        <v>12</v>
      </c>
      <c r="J10908" s="3">
        <v>805.93</v>
      </c>
      <c r="K10908" s="3">
        <v>9671.16</v>
      </c>
      <c r="L10908" t="s">
        <v>36179</v>
      </c>
      <c r="M10908" t="s">
        <v>43</v>
      </c>
      <c r="N10908" t="s">
        <v>36180</v>
      </c>
      <c r="O10908" s="1">
        <v>46223</v>
      </c>
      <c r="P10908" s="1">
        <v>46197.641250000001</v>
      </c>
      <c r="Q10908" s="1">
        <v>46150.476631944446</v>
      </c>
      <c r="R10908">
        <v>24</v>
      </c>
      <c r="S10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09" spans="1:19">
      <c r="A10909" t="s">
        <v>36181</v>
      </c>
      <c r="B10909" t="s">
        <v>19</v>
      </c>
      <c r="C10909" t="s">
        <v>36182</v>
      </c>
      <c r="D10909" t="s">
        <v>47</v>
      </c>
      <c r="E10909" t="s">
        <v>48</v>
      </c>
      <c r="F10909" t="s">
        <v>17082</v>
      </c>
      <c r="G10909" t="s">
        <v>17083</v>
      </c>
      <c r="H10909" s="1">
        <v>46198.365023148152</v>
      </c>
      <c r="I10909" s="2">
        <v>300</v>
      </c>
      <c r="J10909" s="3">
        <v>31.16</v>
      </c>
      <c r="K10909" s="3">
        <v>9348</v>
      </c>
      <c r="L10909" t="s">
        <v>36183</v>
      </c>
      <c r="M10909" t="s">
        <v>913</v>
      </c>
      <c r="N10909" t="s">
        <v>36184</v>
      </c>
      <c r="O10909" s="1">
        <v>46223</v>
      </c>
      <c r="P10909" s="1">
        <v>46198.365023148152</v>
      </c>
      <c r="Q10909" s="1">
        <v>46136.366354166668</v>
      </c>
      <c r="R10909">
        <v>23</v>
      </c>
      <c r="S10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0" spans="1:19">
      <c r="A10910" t="s">
        <v>24340</v>
      </c>
      <c r="B10910" t="s">
        <v>19</v>
      </c>
      <c r="C10910" t="s">
        <v>36185</v>
      </c>
      <c r="D10910" t="s">
        <v>311</v>
      </c>
      <c r="E10910" t="s">
        <v>312</v>
      </c>
      <c r="F10910" t="s">
        <v>23877</v>
      </c>
      <c r="G10910" t="s">
        <v>23878</v>
      </c>
      <c r="H10910" s="1">
        <v>46198.392476851855</v>
      </c>
      <c r="I10910" s="2">
        <v>35</v>
      </c>
      <c r="J10910" s="3">
        <v>128</v>
      </c>
      <c r="K10910" s="3">
        <v>4480</v>
      </c>
      <c r="L10910" t="s">
        <v>36186</v>
      </c>
      <c r="M10910" t="s">
        <v>71</v>
      </c>
      <c r="N10910" t="s">
        <v>36187</v>
      </c>
      <c r="O10910" s="1">
        <v>46223</v>
      </c>
      <c r="P10910" s="1">
        <v>46198.392476851855</v>
      </c>
      <c r="Q10910" s="1">
        <v>46168.402175925927</v>
      </c>
      <c r="R10910">
        <v>23</v>
      </c>
      <c r="S10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1" spans="1:19">
      <c r="A10911" t="s">
        <v>36188</v>
      </c>
      <c r="B10911" t="s">
        <v>19</v>
      </c>
      <c r="C10911" t="s">
        <v>36189</v>
      </c>
      <c r="D10911" t="s">
        <v>311</v>
      </c>
      <c r="E10911" t="s">
        <v>312</v>
      </c>
      <c r="F10911" t="s">
        <v>23877</v>
      </c>
      <c r="G10911" t="s">
        <v>23878</v>
      </c>
      <c r="H10911" s="1">
        <v>46198.404097222221</v>
      </c>
      <c r="I10911" s="2">
        <v>600</v>
      </c>
      <c r="J10911" s="3">
        <v>128</v>
      </c>
      <c r="K10911" s="3">
        <v>76800</v>
      </c>
      <c r="L10911" t="s">
        <v>36190</v>
      </c>
      <c r="M10911" t="s">
        <v>86</v>
      </c>
      <c r="N10911" t="s">
        <v>36191</v>
      </c>
      <c r="O10911" s="1">
        <v>46223</v>
      </c>
      <c r="P10911" s="1">
        <v>46198.404097222221</v>
      </c>
      <c r="Q10911" s="1">
        <v>46163.354687500003</v>
      </c>
      <c r="R10911">
        <v>23</v>
      </c>
      <c r="S10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2" spans="1:19">
      <c r="A10912" t="s">
        <v>36192</v>
      </c>
      <c r="B10912" t="s">
        <v>19</v>
      </c>
      <c r="C10912" t="s">
        <v>36193</v>
      </c>
      <c r="D10912" t="s">
        <v>66</v>
      </c>
      <c r="E10912" t="s">
        <v>67</v>
      </c>
      <c r="F10912" t="s">
        <v>24128</v>
      </c>
      <c r="G10912" t="s">
        <v>24129</v>
      </c>
      <c r="H10912" s="1">
        <v>46198.447245370371</v>
      </c>
      <c r="I10912" s="2">
        <v>360</v>
      </c>
      <c r="J10912" s="3">
        <v>19.600000000000001</v>
      </c>
      <c r="K10912" s="3">
        <v>7056</v>
      </c>
      <c r="L10912" t="s">
        <v>36194</v>
      </c>
      <c r="M10912" t="s">
        <v>111</v>
      </c>
      <c r="N10912" t="s">
        <v>36195</v>
      </c>
      <c r="O10912" s="1">
        <v>46223</v>
      </c>
      <c r="P10912" s="1">
        <v>46198.447245370371</v>
      </c>
      <c r="Q10912" s="1">
        <v>46161.390625</v>
      </c>
      <c r="R10912">
        <v>23</v>
      </c>
      <c r="S10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3" spans="1:19">
      <c r="A10913" t="s">
        <v>36196</v>
      </c>
      <c r="B10913" t="s">
        <v>19</v>
      </c>
      <c r="C10913" t="s">
        <v>36197</v>
      </c>
      <c r="D10913" t="s">
        <v>311</v>
      </c>
      <c r="E10913" t="s">
        <v>312</v>
      </c>
      <c r="F10913" t="s">
        <v>23877</v>
      </c>
      <c r="G10913" t="s">
        <v>23878</v>
      </c>
      <c r="H10913" s="1">
        <v>46198.607442129629</v>
      </c>
      <c r="I10913" s="2">
        <v>360</v>
      </c>
      <c r="J10913" s="3">
        <v>128</v>
      </c>
      <c r="K10913" s="3">
        <v>46080</v>
      </c>
      <c r="L10913" t="s">
        <v>36198</v>
      </c>
      <c r="M10913" t="s">
        <v>329</v>
      </c>
      <c r="N10913" t="s">
        <v>36199</v>
      </c>
      <c r="O10913" s="1">
        <v>46226</v>
      </c>
      <c r="P10913" s="1">
        <v>46198.607442129629</v>
      </c>
      <c r="Q10913" s="1">
        <v>46155.537893518522</v>
      </c>
      <c r="R10913">
        <v>23</v>
      </c>
      <c r="S10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4" spans="1:19">
      <c r="A10914" t="s">
        <v>36200</v>
      </c>
      <c r="B10914" t="s">
        <v>19</v>
      </c>
      <c r="C10914" t="s">
        <v>36201</v>
      </c>
      <c r="D10914" t="s">
        <v>616</v>
      </c>
      <c r="E10914" t="s">
        <v>617</v>
      </c>
      <c r="F10914" t="s">
        <v>19521</v>
      </c>
      <c r="G10914" t="s">
        <v>19522</v>
      </c>
      <c r="H10914" s="1">
        <v>46198.620324074072</v>
      </c>
      <c r="I10914" s="2">
        <v>50</v>
      </c>
      <c r="J10914" s="3">
        <v>24.14</v>
      </c>
      <c r="K10914" s="3">
        <v>1207</v>
      </c>
      <c r="L10914" t="s">
        <v>36202</v>
      </c>
      <c r="M10914" t="s">
        <v>155</v>
      </c>
      <c r="N10914" t="s">
        <v>36203</v>
      </c>
      <c r="O10914" s="1">
        <v>46223</v>
      </c>
      <c r="P10914" s="1">
        <v>46198.620324074072</v>
      </c>
      <c r="Q10914" s="1">
        <v>46155.540243055555</v>
      </c>
      <c r="R10914">
        <v>23</v>
      </c>
      <c r="S10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5" spans="1:19">
      <c r="A10915" t="s">
        <v>36204</v>
      </c>
      <c r="B10915" t="s">
        <v>19</v>
      </c>
      <c r="C10915" t="s">
        <v>36205</v>
      </c>
      <c r="D10915" t="s">
        <v>2246</v>
      </c>
      <c r="E10915" t="s">
        <v>2247</v>
      </c>
      <c r="F10915" t="s">
        <v>36099</v>
      </c>
      <c r="G10915" t="s">
        <v>36100</v>
      </c>
      <c r="H10915" s="1">
        <v>46199.433680555558</v>
      </c>
      <c r="I10915" s="2">
        <v>4</v>
      </c>
      <c r="J10915" s="3">
        <v>17.95</v>
      </c>
      <c r="K10915" s="3">
        <v>71.8</v>
      </c>
      <c r="L10915" t="s">
        <v>36206</v>
      </c>
      <c r="O10915" s="1"/>
      <c r="P10915" s="1">
        <v>46199.433680555558</v>
      </c>
      <c r="Q10915" s="1">
        <v>46154.469421296293</v>
      </c>
      <c r="R10915">
        <v>22</v>
      </c>
      <c r="S10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6" spans="1:19">
      <c r="A10916" t="s">
        <v>36207</v>
      </c>
      <c r="B10916" t="s">
        <v>19</v>
      </c>
      <c r="C10916" t="s">
        <v>36208</v>
      </c>
      <c r="D10916" t="s">
        <v>6553</v>
      </c>
      <c r="E10916" t="s">
        <v>6554</v>
      </c>
      <c r="F10916" t="s">
        <v>28479</v>
      </c>
      <c r="G10916" t="s">
        <v>28480</v>
      </c>
      <c r="H10916" s="1">
        <v>46199.470266203702</v>
      </c>
      <c r="I10916" s="2">
        <v>650</v>
      </c>
      <c r="J10916" s="3">
        <v>56.77</v>
      </c>
      <c r="K10916" s="3">
        <v>36900.5</v>
      </c>
      <c r="L10916" t="s">
        <v>36209</v>
      </c>
      <c r="O10916" s="1"/>
      <c r="P10916" s="1">
        <v>46199.470266203702</v>
      </c>
      <c r="Q10916" s="1">
        <v>46133.649571759262</v>
      </c>
      <c r="R10916">
        <v>22</v>
      </c>
      <c r="S10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7" spans="1:19">
      <c r="A10917" t="s">
        <v>36210</v>
      </c>
      <c r="B10917" t="s">
        <v>19</v>
      </c>
      <c r="C10917" t="s">
        <v>36211</v>
      </c>
      <c r="D10917" t="s">
        <v>311</v>
      </c>
      <c r="E10917" t="s">
        <v>312</v>
      </c>
      <c r="F10917" t="s">
        <v>23877</v>
      </c>
      <c r="G10917" t="s">
        <v>23878</v>
      </c>
      <c r="H10917" s="1">
        <v>46199.529027777775</v>
      </c>
      <c r="I10917" s="2">
        <v>40</v>
      </c>
      <c r="J10917" s="3">
        <v>128</v>
      </c>
      <c r="K10917" s="3">
        <v>5120</v>
      </c>
      <c r="L10917" t="s">
        <v>36212</v>
      </c>
      <c r="M10917" t="s">
        <v>150</v>
      </c>
      <c r="N10917" t="s">
        <v>36213</v>
      </c>
      <c r="O10917" s="1">
        <v>46226</v>
      </c>
      <c r="P10917" s="1">
        <v>46199.529027777775</v>
      </c>
      <c r="Q10917" s="1">
        <v>46170.51290509259</v>
      </c>
      <c r="R10917">
        <v>22</v>
      </c>
      <c r="S10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8" spans="1:19">
      <c r="A10918" t="s">
        <v>36214</v>
      </c>
      <c r="B10918" t="s">
        <v>19</v>
      </c>
      <c r="C10918" t="s">
        <v>36215</v>
      </c>
      <c r="D10918" t="s">
        <v>2376</v>
      </c>
      <c r="E10918" t="s">
        <v>2377</v>
      </c>
      <c r="F10918" t="s">
        <v>23638</v>
      </c>
      <c r="G10918" t="s">
        <v>23214</v>
      </c>
      <c r="H10918" s="1">
        <v>46199.554895833331</v>
      </c>
      <c r="I10918" s="2">
        <v>1040</v>
      </c>
      <c r="J10918" s="3">
        <v>175</v>
      </c>
      <c r="K10918" s="3">
        <v>182000</v>
      </c>
      <c r="L10918" t="s">
        <v>36216</v>
      </c>
      <c r="M10918" t="s">
        <v>320</v>
      </c>
      <c r="N10918" t="s">
        <v>36217</v>
      </c>
      <c r="O10918" s="1">
        <v>46226</v>
      </c>
      <c r="P10918" s="1">
        <v>46199.554895833331</v>
      </c>
      <c r="Q10918" s="1">
        <v>46164.511759259258</v>
      </c>
      <c r="R10918">
        <v>22</v>
      </c>
      <c r="S10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19" spans="1:19">
      <c r="A10919" t="s">
        <v>36218</v>
      </c>
      <c r="B10919" t="s">
        <v>19</v>
      </c>
      <c r="C10919" t="s">
        <v>36219</v>
      </c>
      <c r="D10919" t="s">
        <v>616</v>
      </c>
      <c r="E10919" t="s">
        <v>617</v>
      </c>
      <c r="F10919" t="s">
        <v>20122</v>
      </c>
      <c r="G10919" t="s">
        <v>20123</v>
      </c>
      <c r="H10919" s="1">
        <v>46199.560335648152</v>
      </c>
      <c r="I10919" s="2">
        <v>210</v>
      </c>
      <c r="J10919" s="3">
        <v>11.44</v>
      </c>
      <c r="K10919" s="3">
        <v>2402.4</v>
      </c>
      <c r="L10919" t="s">
        <v>36220</v>
      </c>
      <c r="M10919" t="s">
        <v>25</v>
      </c>
      <c r="N10919" t="s">
        <v>36221</v>
      </c>
      <c r="O10919" s="1">
        <v>46226</v>
      </c>
      <c r="P10919" s="1">
        <v>46199.560335648152</v>
      </c>
      <c r="Q10919" s="1">
        <v>46146.614444444444</v>
      </c>
      <c r="R10919">
        <v>22</v>
      </c>
      <c r="S10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0" spans="1:19">
      <c r="A10920" t="s">
        <v>36222</v>
      </c>
      <c r="B10920" t="s">
        <v>19</v>
      </c>
      <c r="C10920" t="s">
        <v>36223</v>
      </c>
      <c r="D10920" t="s">
        <v>2246</v>
      </c>
      <c r="E10920" t="s">
        <v>2247</v>
      </c>
      <c r="F10920" t="s">
        <v>36099</v>
      </c>
      <c r="G10920" t="s">
        <v>36100</v>
      </c>
      <c r="H10920" s="1">
        <v>46199.618483796294</v>
      </c>
      <c r="I10920" s="2">
        <v>20</v>
      </c>
      <c r="J10920" s="3">
        <v>17.95</v>
      </c>
      <c r="K10920" s="3">
        <v>359</v>
      </c>
      <c r="L10920" t="s">
        <v>36224</v>
      </c>
      <c r="O10920" s="1"/>
      <c r="P10920" s="1">
        <v>46199.618483796294</v>
      </c>
      <c r="Q10920" s="1">
        <v>46160.487719907411</v>
      </c>
      <c r="R10920">
        <v>22</v>
      </c>
      <c r="S10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1" spans="1:19">
      <c r="A10921" t="s">
        <v>36225</v>
      </c>
      <c r="B10921" t="s">
        <v>19</v>
      </c>
      <c r="C10921" t="s">
        <v>36226</v>
      </c>
      <c r="D10921" t="s">
        <v>6553</v>
      </c>
      <c r="E10921" t="s">
        <v>6554</v>
      </c>
      <c r="F10921" t="s">
        <v>28479</v>
      </c>
      <c r="G10921" t="s">
        <v>28480</v>
      </c>
      <c r="H10921" s="1">
        <v>46199.621747685182</v>
      </c>
      <c r="I10921" s="2">
        <v>780</v>
      </c>
      <c r="J10921" s="3">
        <v>56.77</v>
      </c>
      <c r="K10921" s="3">
        <v>44280.600000000006</v>
      </c>
      <c r="L10921" t="s">
        <v>36227</v>
      </c>
      <c r="O10921" s="1"/>
      <c r="P10921" s="1">
        <v>46199.621747685182</v>
      </c>
      <c r="Q10921" s="1">
        <v>46156.372384259259</v>
      </c>
      <c r="R10921">
        <v>22</v>
      </c>
      <c r="S10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2" spans="1:19">
      <c r="A10922" t="s">
        <v>36228</v>
      </c>
      <c r="B10922" t="s">
        <v>19</v>
      </c>
      <c r="C10922" t="s">
        <v>36229</v>
      </c>
      <c r="D10922" t="s">
        <v>2755</v>
      </c>
      <c r="E10922" t="s">
        <v>2756</v>
      </c>
      <c r="F10922" t="s">
        <v>36135</v>
      </c>
      <c r="G10922" t="s">
        <v>36136</v>
      </c>
      <c r="H10922" s="1">
        <v>46202.364398148151</v>
      </c>
      <c r="I10922" s="2">
        <v>1000</v>
      </c>
      <c r="J10922" s="3">
        <v>27.6</v>
      </c>
      <c r="K10922" s="3">
        <v>27600</v>
      </c>
      <c r="L10922" t="s">
        <v>36230</v>
      </c>
      <c r="O10922" s="1"/>
      <c r="P10922" s="1">
        <v>46202.364398148151</v>
      </c>
      <c r="Q10922" s="1">
        <v>46162.380648148152</v>
      </c>
      <c r="R10922">
        <v>19</v>
      </c>
      <c r="S10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3" spans="1:19">
      <c r="A10923" t="s">
        <v>36231</v>
      </c>
      <c r="B10923" t="s">
        <v>19</v>
      </c>
      <c r="C10923" t="s">
        <v>36232</v>
      </c>
      <c r="D10923" t="s">
        <v>6553</v>
      </c>
      <c r="E10923" t="s">
        <v>6554</v>
      </c>
      <c r="F10923" t="s">
        <v>28479</v>
      </c>
      <c r="G10923" t="s">
        <v>28480</v>
      </c>
      <c r="H10923" s="1">
        <v>46202.365046296298</v>
      </c>
      <c r="I10923" s="2">
        <v>3900</v>
      </c>
      <c r="J10923" s="3">
        <v>56.77</v>
      </c>
      <c r="K10923" s="3">
        <v>221403</v>
      </c>
      <c r="L10923" t="s">
        <v>36233</v>
      </c>
      <c r="O10923" s="1"/>
      <c r="P10923" s="1">
        <v>46202.365046296298</v>
      </c>
      <c r="Q10923" s="1">
        <v>46162.379560185182</v>
      </c>
      <c r="R10923">
        <v>19</v>
      </c>
      <c r="S10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4" spans="1:19">
      <c r="A10924" t="s">
        <v>36234</v>
      </c>
      <c r="B10924" t="s">
        <v>19</v>
      </c>
      <c r="C10924" t="s">
        <v>36235</v>
      </c>
      <c r="D10924" t="s">
        <v>311</v>
      </c>
      <c r="E10924" t="s">
        <v>312</v>
      </c>
      <c r="F10924" t="s">
        <v>23877</v>
      </c>
      <c r="G10924" t="s">
        <v>23878</v>
      </c>
      <c r="H10924" s="1">
        <v>46202.396157407406</v>
      </c>
      <c r="I10924" s="2">
        <v>180</v>
      </c>
      <c r="J10924" s="3">
        <v>128</v>
      </c>
      <c r="K10924" s="3">
        <v>23040</v>
      </c>
      <c r="L10924" t="s">
        <v>36236</v>
      </c>
      <c r="M10924" t="s">
        <v>645</v>
      </c>
      <c r="N10924" t="s">
        <v>36237</v>
      </c>
      <c r="O10924" s="1">
        <v>46226</v>
      </c>
      <c r="P10924" s="1">
        <v>46202.396157407406</v>
      </c>
      <c r="Q10924" s="1">
        <v>46163.556504629632</v>
      </c>
      <c r="R10924">
        <v>19</v>
      </c>
      <c r="S10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5" spans="1:19">
      <c r="A10925" t="s">
        <v>36238</v>
      </c>
      <c r="B10925" t="s">
        <v>19</v>
      </c>
      <c r="C10925" t="s">
        <v>36239</v>
      </c>
      <c r="D10925" t="s">
        <v>616</v>
      </c>
      <c r="E10925" t="s">
        <v>617</v>
      </c>
      <c r="F10925" t="s">
        <v>19521</v>
      </c>
      <c r="G10925" t="s">
        <v>19522</v>
      </c>
      <c r="H10925" s="1">
        <v>46202.39634259259</v>
      </c>
      <c r="I10925" s="2">
        <v>50</v>
      </c>
      <c r="J10925" s="3">
        <v>24.14</v>
      </c>
      <c r="K10925" s="3">
        <v>1207</v>
      </c>
      <c r="L10925" t="s">
        <v>36240</v>
      </c>
      <c r="M10925" t="s">
        <v>645</v>
      </c>
      <c r="N10925" t="s">
        <v>36241</v>
      </c>
      <c r="O10925" s="1">
        <v>46226</v>
      </c>
      <c r="P10925" s="1">
        <v>46202.39634259259</v>
      </c>
      <c r="Q10925" s="1">
        <v>46163.558391203704</v>
      </c>
      <c r="R10925">
        <v>19</v>
      </c>
      <c r="S10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6" spans="1:19">
      <c r="A10926" t="s">
        <v>36242</v>
      </c>
      <c r="B10926" t="s">
        <v>19</v>
      </c>
      <c r="C10926" t="s">
        <v>36243</v>
      </c>
      <c r="D10926" t="s">
        <v>616</v>
      </c>
      <c r="E10926" t="s">
        <v>617</v>
      </c>
      <c r="F10926" t="s">
        <v>19521</v>
      </c>
      <c r="G10926" t="s">
        <v>19522</v>
      </c>
      <c r="H10926" s="1">
        <v>46202.401342592595</v>
      </c>
      <c r="I10926" s="2">
        <v>80</v>
      </c>
      <c r="J10926" s="3">
        <v>24.14</v>
      </c>
      <c r="K10926" s="3">
        <v>1931.2</v>
      </c>
      <c r="L10926" t="s">
        <v>36244</v>
      </c>
      <c r="M10926" t="s">
        <v>134</v>
      </c>
      <c r="N10926" t="s">
        <v>36245</v>
      </c>
      <c r="O10926" s="1">
        <v>46226</v>
      </c>
      <c r="P10926" s="1">
        <v>46202.401342592595</v>
      </c>
      <c r="Q10926" s="1">
        <v>46153.612337962964</v>
      </c>
      <c r="R10926">
        <v>19</v>
      </c>
      <c r="S10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7" spans="1:19">
      <c r="A10927" t="s">
        <v>36246</v>
      </c>
      <c r="B10927" t="s">
        <v>19</v>
      </c>
      <c r="C10927" t="s">
        <v>36247</v>
      </c>
      <c r="D10927" t="s">
        <v>801</v>
      </c>
      <c r="E10927" t="s">
        <v>802</v>
      </c>
      <c r="F10927" t="s">
        <v>12451</v>
      </c>
      <c r="G10927" t="s">
        <v>12452</v>
      </c>
      <c r="H10927" s="1">
        <v>46202.4372337963</v>
      </c>
      <c r="I10927" s="2">
        <v>610</v>
      </c>
      <c r="J10927" s="3">
        <v>5.85</v>
      </c>
      <c r="K10927" s="3">
        <v>3568.5</v>
      </c>
      <c r="L10927" t="s">
        <v>36248</v>
      </c>
      <c r="M10927" t="s">
        <v>25</v>
      </c>
      <c r="N10927" t="s">
        <v>36249</v>
      </c>
      <c r="O10927" s="1">
        <v>46226</v>
      </c>
      <c r="P10927" s="1">
        <v>46202.4372337963</v>
      </c>
      <c r="Q10927" s="1">
        <v>46076.615081018521</v>
      </c>
      <c r="R10927">
        <v>19</v>
      </c>
      <c r="S10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8" spans="1:19">
      <c r="A10928" t="s">
        <v>36250</v>
      </c>
      <c r="B10928" t="s">
        <v>19</v>
      </c>
      <c r="C10928" t="s">
        <v>36251</v>
      </c>
      <c r="D10928" t="s">
        <v>311</v>
      </c>
      <c r="E10928" t="s">
        <v>312</v>
      </c>
      <c r="F10928" t="s">
        <v>23877</v>
      </c>
      <c r="G10928" t="s">
        <v>23878</v>
      </c>
      <c r="H10928" s="1">
        <v>46202.440625000003</v>
      </c>
      <c r="I10928" s="2">
        <v>240</v>
      </c>
      <c r="J10928" s="3">
        <v>128</v>
      </c>
      <c r="K10928" s="3">
        <v>30720</v>
      </c>
      <c r="L10928" t="s">
        <v>36252</v>
      </c>
      <c r="M10928" t="s">
        <v>25</v>
      </c>
      <c r="N10928" t="s">
        <v>36253</v>
      </c>
      <c r="O10928" s="1">
        <v>46226</v>
      </c>
      <c r="P10928" s="1">
        <v>46202.440625000003</v>
      </c>
      <c r="Q10928" s="1">
        <v>46160.363900462966</v>
      </c>
      <c r="R10928">
        <v>19</v>
      </c>
      <c r="S10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29" spans="1:19">
      <c r="A10929" t="s">
        <v>36254</v>
      </c>
      <c r="B10929" t="s">
        <v>19</v>
      </c>
      <c r="C10929" t="s">
        <v>36255</v>
      </c>
      <c r="D10929" t="s">
        <v>616</v>
      </c>
      <c r="E10929" t="s">
        <v>617</v>
      </c>
      <c r="F10929" t="s">
        <v>19521</v>
      </c>
      <c r="G10929" t="s">
        <v>19522</v>
      </c>
      <c r="H10929" s="1">
        <v>46202.442291666666</v>
      </c>
      <c r="I10929" s="2">
        <v>56</v>
      </c>
      <c r="J10929" s="3">
        <v>24.14</v>
      </c>
      <c r="K10929" s="3">
        <v>1351.84</v>
      </c>
      <c r="L10929" t="s">
        <v>36256</v>
      </c>
      <c r="M10929" t="s">
        <v>25</v>
      </c>
      <c r="N10929" t="s">
        <v>36257</v>
      </c>
      <c r="O10929" s="1">
        <v>46226</v>
      </c>
      <c r="P10929" s="1">
        <v>46202.442291666666</v>
      </c>
      <c r="Q10929" s="1">
        <v>46160.36341435185</v>
      </c>
      <c r="R10929">
        <v>19</v>
      </c>
      <c r="S10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0" spans="1:19">
      <c r="A10930" t="s">
        <v>36258</v>
      </c>
      <c r="B10930" t="s">
        <v>19</v>
      </c>
      <c r="C10930" t="s">
        <v>36259</v>
      </c>
      <c r="D10930" t="s">
        <v>311</v>
      </c>
      <c r="E10930" t="s">
        <v>312</v>
      </c>
      <c r="F10930" t="s">
        <v>23877</v>
      </c>
      <c r="G10930" t="s">
        <v>23878</v>
      </c>
      <c r="H10930" s="1">
        <v>46202.452326388891</v>
      </c>
      <c r="I10930" s="2">
        <v>100</v>
      </c>
      <c r="J10930" s="3">
        <v>128</v>
      </c>
      <c r="K10930" s="3">
        <v>12800</v>
      </c>
      <c r="L10930" t="s">
        <v>36260</v>
      </c>
      <c r="M10930" t="s">
        <v>320</v>
      </c>
      <c r="N10930" t="s">
        <v>36261</v>
      </c>
      <c r="O10930" s="1">
        <v>46226</v>
      </c>
      <c r="P10930" s="1">
        <v>46202.452326388891</v>
      </c>
      <c r="Q10930" s="1">
        <v>46156.470173611109</v>
      </c>
      <c r="R10930">
        <v>19</v>
      </c>
      <c r="S10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1" spans="1:19">
      <c r="A10931" t="s">
        <v>36262</v>
      </c>
      <c r="B10931" t="s">
        <v>19</v>
      </c>
      <c r="C10931" t="s">
        <v>36263</v>
      </c>
      <c r="D10931" t="s">
        <v>311</v>
      </c>
      <c r="E10931" t="s">
        <v>312</v>
      </c>
      <c r="F10931" t="s">
        <v>23877</v>
      </c>
      <c r="G10931" t="s">
        <v>23878</v>
      </c>
      <c r="H10931" s="1">
        <v>46202.499131944445</v>
      </c>
      <c r="I10931" s="2">
        <v>72</v>
      </c>
      <c r="J10931" s="3">
        <v>128</v>
      </c>
      <c r="K10931" s="3">
        <v>9216</v>
      </c>
      <c r="L10931" t="s">
        <v>36264</v>
      </c>
      <c r="M10931" t="s">
        <v>356</v>
      </c>
      <c r="N10931" t="s">
        <v>36265</v>
      </c>
      <c r="O10931" s="1">
        <v>46223</v>
      </c>
      <c r="P10931" s="1">
        <v>46202.499131944445</v>
      </c>
      <c r="Q10931" s="1">
        <v>46147.515879629631</v>
      </c>
      <c r="R10931">
        <v>19</v>
      </c>
      <c r="S10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2" spans="1:19">
      <c r="A10932" t="s">
        <v>36266</v>
      </c>
      <c r="B10932" t="s">
        <v>19</v>
      </c>
      <c r="C10932" t="s">
        <v>36267</v>
      </c>
      <c r="D10932" t="s">
        <v>66</v>
      </c>
      <c r="E10932" t="s">
        <v>67</v>
      </c>
      <c r="F10932" t="s">
        <v>24128</v>
      </c>
      <c r="G10932" t="s">
        <v>24129</v>
      </c>
      <c r="H10932" s="1">
        <v>46202.532002314816</v>
      </c>
      <c r="I10932" s="2">
        <v>120</v>
      </c>
      <c r="J10932" s="3">
        <v>19.600000000000001</v>
      </c>
      <c r="K10932" s="3">
        <v>2352</v>
      </c>
      <c r="L10932" t="s">
        <v>36268</v>
      </c>
      <c r="M10932" t="s">
        <v>155</v>
      </c>
      <c r="N10932" t="s">
        <v>36269</v>
      </c>
      <c r="O10932" s="1">
        <v>46223</v>
      </c>
      <c r="P10932" s="1">
        <v>46202.532002314816</v>
      </c>
      <c r="Q10932" s="1">
        <v>46127.634780092594</v>
      </c>
      <c r="R10932">
        <v>19</v>
      </c>
      <c r="S10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3" spans="1:19">
      <c r="A10933" t="s">
        <v>36270</v>
      </c>
      <c r="B10933" t="s">
        <v>19</v>
      </c>
      <c r="C10933" t="s">
        <v>36271</v>
      </c>
      <c r="D10933" t="s">
        <v>311</v>
      </c>
      <c r="E10933" t="s">
        <v>312</v>
      </c>
      <c r="F10933" t="s">
        <v>23877</v>
      </c>
      <c r="G10933" t="s">
        <v>23878</v>
      </c>
      <c r="H10933" s="1">
        <v>46202.56722222222</v>
      </c>
      <c r="I10933" s="2">
        <v>160</v>
      </c>
      <c r="J10933" s="3">
        <v>132.69999999999999</v>
      </c>
      <c r="K10933" s="3">
        <v>21232</v>
      </c>
      <c r="L10933" t="s">
        <v>36272</v>
      </c>
      <c r="M10933" t="s">
        <v>155</v>
      </c>
      <c r="N10933" t="s">
        <v>36273</v>
      </c>
      <c r="O10933" s="1">
        <v>46223</v>
      </c>
      <c r="P10933" s="1">
        <v>46202.56722222222</v>
      </c>
      <c r="Q10933" s="1">
        <v>46127.632719907408</v>
      </c>
      <c r="R10933">
        <v>19</v>
      </c>
      <c r="S10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4" spans="1:19">
      <c r="A10934" t="s">
        <v>36274</v>
      </c>
      <c r="B10934" t="s">
        <v>19</v>
      </c>
      <c r="C10934" t="s">
        <v>36275</v>
      </c>
      <c r="D10934" t="s">
        <v>616</v>
      </c>
      <c r="E10934" t="s">
        <v>617</v>
      </c>
      <c r="F10934" t="s">
        <v>19521</v>
      </c>
      <c r="G10934" t="s">
        <v>19522</v>
      </c>
      <c r="H10934" s="1">
        <v>46202.569340277776</v>
      </c>
      <c r="I10934" s="2">
        <v>23</v>
      </c>
      <c r="J10934" s="3">
        <v>24.14</v>
      </c>
      <c r="K10934" s="3">
        <v>555.22</v>
      </c>
      <c r="L10934" t="s">
        <v>36276</v>
      </c>
      <c r="M10934" t="s">
        <v>155</v>
      </c>
      <c r="N10934" t="s">
        <v>36277</v>
      </c>
      <c r="O10934" s="1">
        <v>46223</v>
      </c>
      <c r="P10934" s="1">
        <v>46202.569340277776</v>
      </c>
      <c r="Q10934" s="1">
        <v>46127.635497685187</v>
      </c>
      <c r="R10934">
        <v>19</v>
      </c>
      <c r="S10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5" spans="1:19">
      <c r="A10935" t="s">
        <v>36278</v>
      </c>
      <c r="B10935" t="s">
        <v>19</v>
      </c>
      <c r="C10935" t="s">
        <v>36279</v>
      </c>
      <c r="D10935" t="s">
        <v>2376</v>
      </c>
      <c r="E10935" t="s">
        <v>2377</v>
      </c>
      <c r="F10935" t="s">
        <v>23638</v>
      </c>
      <c r="G10935" t="s">
        <v>23214</v>
      </c>
      <c r="H10935" s="1">
        <v>46202.58866898148</v>
      </c>
      <c r="I10935" s="2">
        <v>1300</v>
      </c>
      <c r="J10935" s="3">
        <v>175</v>
      </c>
      <c r="K10935" s="3">
        <v>227500</v>
      </c>
      <c r="L10935" t="s">
        <v>36280</v>
      </c>
      <c r="M10935" t="s">
        <v>361</v>
      </c>
      <c r="N10935" t="s">
        <v>36281</v>
      </c>
      <c r="O10935" s="1">
        <v>46226</v>
      </c>
      <c r="P10935" s="1">
        <v>46202.58866898148</v>
      </c>
      <c r="Q10935" s="1">
        <v>46161.622141203705</v>
      </c>
      <c r="R10935">
        <v>19</v>
      </c>
      <c r="S10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6" spans="1:19">
      <c r="A10936" t="s">
        <v>36282</v>
      </c>
      <c r="B10936" t="s">
        <v>19</v>
      </c>
      <c r="C10936" t="s">
        <v>36283</v>
      </c>
      <c r="D10936" t="s">
        <v>102</v>
      </c>
      <c r="E10936" t="s">
        <v>103</v>
      </c>
      <c r="F10936" t="s">
        <v>23222</v>
      </c>
      <c r="G10936" t="s">
        <v>23223</v>
      </c>
      <c r="H10936" s="1">
        <v>46202.632210648146</v>
      </c>
      <c r="I10936" s="2">
        <v>50</v>
      </c>
      <c r="J10936" s="3">
        <v>18.87</v>
      </c>
      <c r="K10936" s="3">
        <v>943.5</v>
      </c>
      <c r="L10936" t="s">
        <v>36284</v>
      </c>
      <c r="M10936" t="s">
        <v>666</v>
      </c>
      <c r="N10936" t="s">
        <v>36285</v>
      </c>
      <c r="O10936" s="1">
        <v>46226</v>
      </c>
      <c r="P10936" s="1">
        <v>46202.632210648146</v>
      </c>
      <c r="Q10936" s="1">
        <v>46048.376666666663</v>
      </c>
      <c r="R10936">
        <v>19</v>
      </c>
      <c r="S10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7" spans="1:19">
      <c r="A10937" t="s">
        <v>36286</v>
      </c>
      <c r="B10937" t="s">
        <v>19</v>
      </c>
      <c r="C10937" t="s">
        <v>36287</v>
      </c>
      <c r="D10937" t="s">
        <v>2959</v>
      </c>
      <c r="E10937" t="s">
        <v>2960</v>
      </c>
      <c r="F10937" t="s">
        <v>24488</v>
      </c>
      <c r="G10937" t="s">
        <v>24489</v>
      </c>
      <c r="H10937" s="1">
        <v>46203.331944444442</v>
      </c>
      <c r="I10937" s="2">
        <v>30</v>
      </c>
      <c r="J10937" s="3">
        <v>57.97</v>
      </c>
      <c r="K10937" s="3">
        <v>1739.1</v>
      </c>
      <c r="L10937" t="s">
        <v>36288</v>
      </c>
      <c r="M10937" t="s">
        <v>386</v>
      </c>
      <c r="N10937" t="s">
        <v>36289</v>
      </c>
      <c r="O10937" s="1">
        <v>46226</v>
      </c>
      <c r="P10937" s="1">
        <v>46203.331944444442</v>
      </c>
      <c r="Q10937" s="1">
        <v>46133.394803240742</v>
      </c>
      <c r="R10937">
        <v>18</v>
      </c>
      <c r="S10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8" spans="1:19">
      <c r="A10938" t="s">
        <v>36290</v>
      </c>
      <c r="B10938" t="s">
        <v>19</v>
      </c>
      <c r="C10938" t="s">
        <v>36291</v>
      </c>
      <c r="D10938" t="s">
        <v>4247</v>
      </c>
      <c r="E10938" t="s">
        <v>4248</v>
      </c>
      <c r="F10938" t="s">
        <v>24507</v>
      </c>
      <c r="G10938" t="s">
        <v>24508</v>
      </c>
      <c r="H10938" s="1">
        <v>46203.336840277778</v>
      </c>
      <c r="I10938" s="2">
        <v>4</v>
      </c>
      <c r="J10938" s="3">
        <v>3853.97</v>
      </c>
      <c r="K10938" s="3">
        <v>15415.88</v>
      </c>
      <c r="L10938" t="s">
        <v>36292</v>
      </c>
      <c r="M10938" t="s">
        <v>139</v>
      </c>
      <c r="N10938" t="s">
        <v>36293</v>
      </c>
      <c r="O10938" s="1">
        <v>46226</v>
      </c>
      <c r="P10938" s="1">
        <v>46203.336840277778</v>
      </c>
      <c r="Q10938" s="1">
        <v>46133.40221064815</v>
      </c>
      <c r="R10938">
        <v>18</v>
      </c>
      <c r="S10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39" spans="1:19">
      <c r="A10939" t="s">
        <v>36294</v>
      </c>
      <c r="B10939" t="s">
        <v>19</v>
      </c>
      <c r="C10939" t="s">
        <v>36295</v>
      </c>
      <c r="D10939" t="s">
        <v>530</v>
      </c>
      <c r="E10939" t="s">
        <v>531</v>
      </c>
      <c r="F10939" t="s">
        <v>24277</v>
      </c>
      <c r="G10939" t="s">
        <v>24278</v>
      </c>
      <c r="H10939" s="1">
        <v>46203.38349537037</v>
      </c>
      <c r="I10939" s="2">
        <v>12</v>
      </c>
      <c r="J10939" s="3">
        <v>805.93</v>
      </c>
      <c r="K10939" s="3">
        <v>9671.16</v>
      </c>
      <c r="L10939" t="s">
        <v>36296</v>
      </c>
      <c r="M10939" t="s">
        <v>150</v>
      </c>
      <c r="N10939" t="s">
        <v>36297</v>
      </c>
      <c r="O10939" s="1">
        <v>46226</v>
      </c>
      <c r="P10939" s="1">
        <v>46203.38349537037</v>
      </c>
      <c r="Q10939" s="1">
        <v>46132.368437500001</v>
      </c>
      <c r="R10939">
        <v>18</v>
      </c>
      <c r="S10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0" spans="1:19">
      <c r="A10940" t="s">
        <v>36298</v>
      </c>
      <c r="B10940" t="s">
        <v>19</v>
      </c>
      <c r="C10940" t="s">
        <v>36299</v>
      </c>
      <c r="D10940" t="s">
        <v>801</v>
      </c>
      <c r="E10940" t="s">
        <v>802</v>
      </c>
      <c r="F10940" t="s">
        <v>12451</v>
      </c>
      <c r="G10940" t="s">
        <v>12452</v>
      </c>
      <c r="H10940" s="1">
        <v>46203.388854166667</v>
      </c>
      <c r="I10940" s="2">
        <v>310</v>
      </c>
      <c r="J10940" s="3">
        <v>5.85</v>
      </c>
      <c r="K10940" s="3">
        <v>1813.5</v>
      </c>
      <c r="L10940" t="s">
        <v>36300</v>
      </c>
      <c r="M10940" t="s">
        <v>150</v>
      </c>
      <c r="N10940" t="s">
        <v>36301</v>
      </c>
      <c r="O10940" s="1">
        <v>46226</v>
      </c>
      <c r="P10940" s="1">
        <v>46203.388854166667</v>
      </c>
      <c r="Q10940" s="1">
        <v>46083.366666666669</v>
      </c>
      <c r="R10940">
        <v>18</v>
      </c>
      <c r="S10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1" spans="1:19">
      <c r="A10941" t="s">
        <v>36302</v>
      </c>
      <c r="B10941" t="s">
        <v>19</v>
      </c>
      <c r="C10941" t="s">
        <v>36303</v>
      </c>
      <c r="D10941" t="s">
        <v>801</v>
      </c>
      <c r="E10941" t="s">
        <v>802</v>
      </c>
      <c r="F10941" t="s">
        <v>12451</v>
      </c>
      <c r="G10941" t="s">
        <v>12452</v>
      </c>
      <c r="H10941" s="1">
        <v>46203.396203703705</v>
      </c>
      <c r="I10941" s="2">
        <v>1610</v>
      </c>
      <c r="J10941" s="3">
        <v>5.85</v>
      </c>
      <c r="K10941" s="3">
        <v>9418.5</v>
      </c>
      <c r="L10941" t="s">
        <v>36304</v>
      </c>
      <c r="M10941" t="s">
        <v>168</v>
      </c>
      <c r="N10941" t="s">
        <v>36305</v>
      </c>
      <c r="O10941" s="1">
        <v>46226</v>
      </c>
      <c r="P10941" s="1">
        <v>46203.396203703705</v>
      </c>
      <c r="Q10941" s="1">
        <v>46129.376377314817</v>
      </c>
      <c r="R10941">
        <v>18</v>
      </c>
      <c r="S10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2" spans="1:19">
      <c r="A10942" t="s">
        <v>36306</v>
      </c>
      <c r="B10942" t="s">
        <v>19</v>
      </c>
      <c r="C10942" t="s">
        <v>36307</v>
      </c>
      <c r="D10942" t="s">
        <v>6553</v>
      </c>
      <c r="E10942" t="s">
        <v>6554</v>
      </c>
      <c r="F10942" t="s">
        <v>28479</v>
      </c>
      <c r="G10942" t="s">
        <v>28480</v>
      </c>
      <c r="H10942" s="1">
        <v>46203.441180555557</v>
      </c>
      <c r="I10942" s="2">
        <v>650</v>
      </c>
      <c r="J10942" s="3">
        <v>56.77</v>
      </c>
      <c r="K10942" s="3">
        <v>36900.5</v>
      </c>
      <c r="L10942" t="s">
        <v>36308</v>
      </c>
      <c r="O10942" s="1"/>
      <c r="P10942" s="1">
        <v>46203.441180555557</v>
      </c>
      <c r="Q10942" s="1">
        <v>46167.613888888889</v>
      </c>
      <c r="R10942">
        <v>18</v>
      </c>
      <c r="S10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3" spans="1:19">
      <c r="A10943" t="s">
        <v>36309</v>
      </c>
      <c r="B10943" t="s">
        <v>19</v>
      </c>
      <c r="C10943" t="s">
        <v>36310</v>
      </c>
      <c r="D10943" t="s">
        <v>66</v>
      </c>
      <c r="E10943" t="s">
        <v>67</v>
      </c>
      <c r="F10943" t="s">
        <v>36311</v>
      </c>
      <c r="G10943" t="s">
        <v>36312</v>
      </c>
      <c r="H10943" s="1">
        <v>46203.442164351851</v>
      </c>
      <c r="I10943" s="2">
        <v>24</v>
      </c>
      <c r="J10943" s="3">
        <v>191.84</v>
      </c>
      <c r="K10943" s="3">
        <v>4604.16</v>
      </c>
      <c r="L10943" t="s">
        <v>36313</v>
      </c>
      <c r="O10943" s="1"/>
      <c r="P10943" s="1">
        <v>46203.442164351851</v>
      </c>
      <c r="Q10943" s="1">
        <v>46167.613587962966</v>
      </c>
      <c r="R10943">
        <v>18</v>
      </c>
      <c r="S10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4" spans="1:19">
      <c r="A10944" t="s">
        <v>36314</v>
      </c>
      <c r="B10944" t="s">
        <v>19</v>
      </c>
      <c r="C10944" t="s">
        <v>36315</v>
      </c>
      <c r="D10944" t="s">
        <v>2246</v>
      </c>
      <c r="E10944" t="s">
        <v>2247</v>
      </c>
      <c r="F10944" t="s">
        <v>36099</v>
      </c>
      <c r="G10944" t="s">
        <v>36100</v>
      </c>
      <c r="H10944" s="1">
        <v>46203.447708333333</v>
      </c>
      <c r="I10944" s="2">
        <v>10</v>
      </c>
      <c r="J10944" s="3">
        <v>17.95</v>
      </c>
      <c r="K10944" s="3">
        <v>179.5</v>
      </c>
      <c r="L10944" t="s">
        <v>36316</v>
      </c>
      <c r="O10944" s="1"/>
      <c r="P10944" s="1">
        <v>46203.447708333333</v>
      </c>
      <c r="Q10944" s="1">
        <v>46167.611331018517</v>
      </c>
      <c r="R10944">
        <v>18</v>
      </c>
      <c r="S10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5" spans="1:19">
      <c r="A10945" t="s">
        <v>36317</v>
      </c>
      <c r="B10945" t="s">
        <v>19</v>
      </c>
      <c r="C10945" t="s">
        <v>36318</v>
      </c>
      <c r="D10945" t="s">
        <v>2755</v>
      </c>
      <c r="E10945" t="s">
        <v>2756</v>
      </c>
      <c r="F10945" t="s">
        <v>36135</v>
      </c>
      <c r="G10945" t="s">
        <v>36136</v>
      </c>
      <c r="H10945" s="1">
        <v>46203.453310185185</v>
      </c>
      <c r="I10945" s="2">
        <v>50</v>
      </c>
      <c r="J10945" s="3">
        <v>27.6</v>
      </c>
      <c r="K10945" s="3">
        <v>1380</v>
      </c>
      <c r="L10945" t="s">
        <v>36319</v>
      </c>
      <c r="O10945" s="1"/>
      <c r="P10945" s="1">
        <v>46203.453310185185</v>
      </c>
      <c r="Q10945" s="1">
        <v>45933.523530092592</v>
      </c>
      <c r="R10945">
        <v>18</v>
      </c>
      <c r="S10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6" spans="1:19">
      <c r="A10946" t="s">
        <v>36320</v>
      </c>
      <c r="B10946" t="s">
        <v>19</v>
      </c>
      <c r="C10946" t="s">
        <v>36321</v>
      </c>
      <c r="D10946" t="s">
        <v>2755</v>
      </c>
      <c r="E10946" t="s">
        <v>2756</v>
      </c>
      <c r="F10946" t="s">
        <v>36135</v>
      </c>
      <c r="G10946" t="s">
        <v>36136</v>
      </c>
      <c r="H10946" s="1">
        <v>46203.453703703701</v>
      </c>
      <c r="I10946" s="2">
        <v>200</v>
      </c>
      <c r="J10946" s="3">
        <v>27.6</v>
      </c>
      <c r="K10946" s="3">
        <v>5520</v>
      </c>
      <c r="L10946" t="s">
        <v>36322</v>
      </c>
      <c r="O10946" s="1"/>
      <c r="P10946" s="1">
        <v>46203.453703703701</v>
      </c>
      <c r="Q10946" s="1">
        <v>45881.369814814818</v>
      </c>
      <c r="R10946">
        <v>18</v>
      </c>
      <c r="S10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7" spans="1:19">
      <c r="A10947" t="s">
        <v>36323</v>
      </c>
      <c r="B10947" t="s">
        <v>19</v>
      </c>
      <c r="C10947" t="s">
        <v>36324</v>
      </c>
      <c r="D10947" t="s">
        <v>2246</v>
      </c>
      <c r="E10947" t="s">
        <v>2247</v>
      </c>
      <c r="F10947" t="s">
        <v>36099</v>
      </c>
      <c r="G10947" t="s">
        <v>36100</v>
      </c>
      <c r="H10947" s="1">
        <v>46203.525636574072</v>
      </c>
      <c r="I10947" s="2">
        <v>130</v>
      </c>
      <c r="J10947" s="3">
        <v>17.95</v>
      </c>
      <c r="K10947" s="3">
        <v>2333.5</v>
      </c>
      <c r="L10947" t="s">
        <v>36325</v>
      </c>
      <c r="O10947" s="1"/>
      <c r="P10947" s="1">
        <v>46203.525636574072</v>
      </c>
      <c r="Q10947" s="1">
        <v>46163.625983796293</v>
      </c>
      <c r="R10947">
        <v>18</v>
      </c>
      <c r="S10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8" spans="1:19">
      <c r="A10948" t="s">
        <v>36326</v>
      </c>
      <c r="B10948" t="s">
        <v>19</v>
      </c>
      <c r="C10948" t="s">
        <v>36327</v>
      </c>
      <c r="D10948" t="s">
        <v>2755</v>
      </c>
      <c r="E10948" t="s">
        <v>2756</v>
      </c>
      <c r="F10948" t="s">
        <v>36135</v>
      </c>
      <c r="G10948" t="s">
        <v>36136</v>
      </c>
      <c r="H10948" s="1">
        <v>46203.597037037034</v>
      </c>
      <c r="I10948" s="2">
        <v>400</v>
      </c>
      <c r="J10948" s="3">
        <v>27.6</v>
      </c>
      <c r="K10948" s="3">
        <v>11040</v>
      </c>
      <c r="L10948" t="s">
        <v>36328</v>
      </c>
      <c r="O10948" s="1"/>
      <c r="P10948" s="1">
        <v>46203.597037037034</v>
      </c>
      <c r="Q10948" s="1">
        <v>46160.574374999997</v>
      </c>
      <c r="R10948">
        <v>18</v>
      </c>
      <c r="S10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49" spans="1:19">
      <c r="A10949" t="s">
        <v>36329</v>
      </c>
      <c r="B10949" t="s">
        <v>19</v>
      </c>
      <c r="C10949" t="s">
        <v>36330</v>
      </c>
      <c r="D10949" t="s">
        <v>2246</v>
      </c>
      <c r="E10949" t="s">
        <v>2247</v>
      </c>
      <c r="F10949" t="s">
        <v>36099</v>
      </c>
      <c r="G10949" t="s">
        <v>36100</v>
      </c>
      <c r="H10949" s="1">
        <v>46203.614872685182</v>
      </c>
      <c r="I10949" s="2">
        <v>180</v>
      </c>
      <c r="J10949" s="3">
        <v>17.95</v>
      </c>
      <c r="K10949" s="3">
        <v>3231</v>
      </c>
      <c r="L10949" t="s">
        <v>36331</v>
      </c>
      <c r="O10949" s="1"/>
      <c r="P10949" s="1">
        <v>46203.614872685182</v>
      </c>
      <c r="Q10949" s="1">
        <v>46153.390844907408</v>
      </c>
      <c r="R10949">
        <v>18</v>
      </c>
      <c r="S10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0" spans="1:19">
      <c r="A10950" t="s">
        <v>36332</v>
      </c>
      <c r="B10950" t="s">
        <v>19</v>
      </c>
      <c r="C10950" t="s">
        <v>36333</v>
      </c>
      <c r="D10950" t="s">
        <v>2246</v>
      </c>
      <c r="E10950" t="s">
        <v>2247</v>
      </c>
      <c r="F10950" t="s">
        <v>36099</v>
      </c>
      <c r="G10950" t="s">
        <v>36100</v>
      </c>
      <c r="H10950" s="1">
        <v>46204.337905092594</v>
      </c>
      <c r="I10950" s="2">
        <v>129</v>
      </c>
      <c r="J10950" s="3">
        <v>17.95</v>
      </c>
      <c r="K10950" s="3">
        <v>2315.5499999999997</v>
      </c>
      <c r="L10950" t="s">
        <v>36334</v>
      </c>
      <c r="O10950" s="1"/>
      <c r="P10950" s="1">
        <v>46204.337905092594</v>
      </c>
      <c r="Q10950" s="1">
        <v>46160.572141203702</v>
      </c>
      <c r="R10950">
        <v>17</v>
      </c>
      <c r="S10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1" spans="1:19">
      <c r="A10951" t="s">
        <v>36335</v>
      </c>
      <c r="B10951" t="s">
        <v>19</v>
      </c>
      <c r="C10951" t="s">
        <v>36336</v>
      </c>
      <c r="D10951" t="s">
        <v>6553</v>
      </c>
      <c r="E10951" t="s">
        <v>6554</v>
      </c>
      <c r="F10951" t="s">
        <v>28479</v>
      </c>
      <c r="G10951" t="s">
        <v>28480</v>
      </c>
      <c r="H10951" s="1">
        <v>46204.508449074077</v>
      </c>
      <c r="I10951" s="2">
        <v>9750</v>
      </c>
      <c r="J10951" s="3">
        <v>56.77</v>
      </c>
      <c r="K10951" s="3">
        <v>553507.5</v>
      </c>
      <c r="L10951" t="s">
        <v>36337</v>
      </c>
      <c r="O10951" s="1"/>
      <c r="P10951" s="1">
        <v>46204.508449074077</v>
      </c>
      <c r="Q10951" s="1">
        <v>46141.546550925923</v>
      </c>
      <c r="R10951">
        <v>17</v>
      </c>
      <c r="S10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2" spans="1:19">
      <c r="A10952" t="s">
        <v>36338</v>
      </c>
      <c r="B10952" t="s">
        <v>19</v>
      </c>
      <c r="C10952" t="s">
        <v>36339</v>
      </c>
      <c r="D10952" t="s">
        <v>6553</v>
      </c>
      <c r="E10952" t="s">
        <v>6554</v>
      </c>
      <c r="F10952" t="s">
        <v>28479</v>
      </c>
      <c r="G10952" t="s">
        <v>28480</v>
      </c>
      <c r="H10952" s="1">
        <v>46204.537314814814</v>
      </c>
      <c r="I10952" s="2">
        <v>108</v>
      </c>
      <c r="J10952" s="3">
        <v>56.77</v>
      </c>
      <c r="K10952" s="3">
        <v>6131.1600000000008</v>
      </c>
      <c r="L10952" t="s">
        <v>36340</v>
      </c>
      <c r="O10952" s="1"/>
      <c r="P10952" s="1">
        <v>46204.537314814814</v>
      </c>
      <c r="Q10952" s="1">
        <v>46155.540173611109</v>
      </c>
      <c r="R10952">
        <v>17</v>
      </c>
      <c r="S10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3" spans="1:19">
      <c r="A10953" t="s">
        <v>36341</v>
      </c>
      <c r="B10953" t="s">
        <v>19</v>
      </c>
      <c r="C10953" t="s">
        <v>36342</v>
      </c>
      <c r="D10953" t="s">
        <v>2755</v>
      </c>
      <c r="E10953" t="s">
        <v>2756</v>
      </c>
      <c r="F10953" t="s">
        <v>36135</v>
      </c>
      <c r="G10953" t="s">
        <v>36136</v>
      </c>
      <c r="H10953" s="1">
        <v>46204.542662037034</v>
      </c>
      <c r="I10953" s="2">
        <v>300</v>
      </c>
      <c r="J10953" s="3">
        <v>27.6</v>
      </c>
      <c r="K10953" s="3">
        <v>8280</v>
      </c>
      <c r="L10953" t="s">
        <v>36343</v>
      </c>
      <c r="O10953" s="1"/>
      <c r="P10953" s="1">
        <v>46204.542662037034</v>
      </c>
      <c r="Q10953" s="1">
        <v>46155.532500000001</v>
      </c>
      <c r="R10953">
        <v>17</v>
      </c>
      <c r="S10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4" spans="1:19">
      <c r="A10954" t="s">
        <v>36344</v>
      </c>
      <c r="B10954" t="s">
        <v>19</v>
      </c>
      <c r="C10954" t="s">
        <v>36345</v>
      </c>
      <c r="D10954" t="s">
        <v>2246</v>
      </c>
      <c r="E10954" t="s">
        <v>2247</v>
      </c>
      <c r="F10954" t="s">
        <v>36099</v>
      </c>
      <c r="G10954" t="s">
        <v>36100</v>
      </c>
      <c r="H10954" s="1">
        <v>46204.597071759257</v>
      </c>
      <c r="I10954" s="2">
        <v>4</v>
      </c>
      <c r="J10954" s="3">
        <v>17.95</v>
      </c>
      <c r="K10954" s="3">
        <v>71.8</v>
      </c>
      <c r="L10954" t="s">
        <v>36346</v>
      </c>
      <c r="O10954" s="1"/>
      <c r="P10954" s="1">
        <v>46204.597071759257</v>
      </c>
      <c r="Q10954" s="1">
        <v>46146.530185185184</v>
      </c>
      <c r="R10954">
        <v>17</v>
      </c>
      <c r="S10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5" spans="1:19">
      <c r="A10955" t="s">
        <v>36347</v>
      </c>
      <c r="B10955" t="s">
        <v>19</v>
      </c>
      <c r="C10955" t="s">
        <v>36348</v>
      </c>
      <c r="D10955" t="s">
        <v>6553</v>
      </c>
      <c r="E10955" t="s">
        <v>6554</v>
      </c>
      <c r="F10955" t="s">
        <v>28479</v>
      </c>
      <c r="G10955" t="s">
        <v>28480</v>
      </c>
      <c r="H10955" s="1">
        <v>46204.613657407404</v>
      </c>
      <c r="I10955" s="2">
        <v>975</v>
      </c>
      <c r="J10955" s="3">
        <v>56.77</v>
      </c>
      <c r="K10955" s="3">
        <v>55350.75</v>
      </c>
      <c r="L10955" t="s">
        <v>36349</v>
      </c>
      <c r="O10955" s="1"/>
      <c r="P10955" s="1">
        <v>46204.613657407404</v>
      </c>
      <c r="Q10955" s="1">
        <v>46090.469293981485</v>
      </c>
      <c r="R10955">
        <v>17</v>
      </c>
      <c r="S10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6" spans="1:19">
      <c r="A10956" t="s">
        <v>36350</v>
      </c>
      <c r="B10956" t="s">
        <v>19</v>
      </c>
      <c r="C10956" t="s">
        <v>36351</v>
      </c>
      <c r="D10956" t="s">
        <v>6553</v>
      </c>
      <c r="E10956" t="s">
        <v>6554</v>
      </c>
      <c r="F10956" t="s">
        <v>28479</v>
      </c>
      <c r="G10956" t="s">
        <v>28480</v>
      </c>
      <c r="H10956" s="1">
        <v>46204.619120370371</v>
      </c>
      <c r="I10956" s="2">
        <v>299</v>
      </c>
      <c r="J10956" s="3">
        <v>56.77</v>
      </c>
      <c r="K10956" s="3">
        <v>16974.23</v>
      </c>
      <c r="L10956" t="s">
        <v>36352</v>
      </c>
      <c r="O10956" s="1"/>
      <c r="P10956" s="1">
        <v>46204.619120370371</v>
      </c>
      <c r="Q10956" s="1">
        <v>46128.354837962965</v>
      </c>
      <c r="R10956">
        <v>17</v>
      </c>
      <c r="S10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7" spans="1:19">
      <c r="A10957" t="s">
        <v>36353</v>
      </c>
      <c r="B10957" t="s">
        <v>19</v>
      </c>
      <c r="C10957" t="s">
        <v>36354</v>
      </c>
      <c r="D10957" t="s">
        <v>6553</v>
      </c>
      <c r="E10957" t="s">
        <v>6554</v>
      </c>
      <c r="F10957" t="s">
        <v>28479</v>
      </c>
      <c r="G10957" t="s">
        <v>28480</v>
      </c>
      <c r="H10957" s="1">
        <v>46205.450648148151</v>
      </c>
      <c r="I10957" s="2">
        <v>780</v>
      </c>
      <c r="J10957" s="3">
        <v>56.77</v>
      </c>
      <c r="K10957" s="3">
        <v>44280.600000000006</v>
      </c>
      <c r="L10957" t="s">
        <v>36355</v>
      </c>
      <c r="O10957" s="1"/>
      <c r="P10957" s="1">
        <v>46205.450648148151</v>
      </c>
      <c r="Q10957" s="1">
        <v>46153.537557870368</v>
      </c>
      <c r="R10957">
        <v>16</v>
      </c>
      <c r="S10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8" spans="1:19">
      <c r="A10958" t="s">
        <v>36356</v>
      </c>
      <c r="B10958" t="s">
        <v>19</v>
      </c>
      <c r="C10958" t="s">
        <v>36357</v>
      </c>
      <c r="D10958" t="s">
        <v>6553</v>
      </c>
      <c r="E10958" t="s">
        <v>6554</v>
      </c>
      <c r="F10958" t="s">
        <v>28479</v>
      </c>
      <c r="G10958" t="s">
        <v>28480</v>
      </c>
      <c r="H10958" s="1">
        <v>46205.633645833332</v>
      </c>
      <c r="I10958" s="2">
        <v>108</v>
      </c>
      <c r="J10958" s="3">
        <v>56.77</v>
      </c>
      <c r="K10958" s="3">
        <v>6131.1600000000008</v>
      </c>
      <c r="L10958" t="s">
        <v>36358</v>
      </c>
      <c r="O10958" s="1"/>
      <c r="P10958" s="1">
        <v>46205.633645833332</v>
      </c>
      <c r="Q10958" s="1">
        <v>46160.648912037039</v>
      </c>
      <c r="R10958">
        <v>16</v>
      </c>
      <c r="S10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59" spans="1:19">
      <c r="A10959" t="s">
        <v>36359</v>
      </c>
      <c r="B10959" t="s">
        <v>19</v>
      </c>
      <c r="C10959" t="s">
        <v>36360</v>
      </c>
      <c r="D10959" t="s">
        <v>6553</v>
      </c>
      <c r="E10959" t="s">
        <v>6554</v>
      </c>
      <c r="F10959" t="s">
        <v>28479</v>
      </c>
      <c r="G10959" t="s">
        <v>28480</v>
      </c>
      <c r="H10959" s="1">
        <v>46205.659247685187</v>
      </c>
      <c r="I10959" s="2">
        <v>1300</v>
      </c>
      <c r="J10959" s="3">
        <v>56.77</v>
      </c>
      <c r="K10959" s="3">
        <v>73801</v>
      </c>
      <c r="L10959" t="s">
        <v>36361</v>
      </c>
      <c r="O10959" s="1"/>
      <c r="P10959" s="1">
        <v>46205.659247685187</v>
      </c>
      <c r="Q10959" s="1">
        <v>46168.61109953704</v>
      </c>
      <c r="R10959">
        <v>16</v>
      </c>
      <c r="S10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0" spans="1:19">
      <c r="A10960" t="s">
        <v>36362</v>
      </c>
      <c r="B10960" t="s">
        <v>19</v>
      </c>
      <c r="C10960" t="s">
        <v>36363</v>
      </c>
      <c r="D10960" t="s">
        <v>6553</v>
      </c>
      <c r="E10960" t="s">
        <v>6554</v>
      </c>
      <c r="F10960" t="s">
        <v>28479</v>
      </c>
      <c r="G10960" t="s">
        <v>28480</v>
      </c>
      <c r="H10960" s="1">
        <v>46206.487812500003</v>
      </c>
      <c r="I10960" s="2">
        <v>195</v>
      </c>
      <c r="J10960" s="3">
        <v>56.77</v>
      </c>
      <c r="K10960" s="3">
        <v>11070.150000000001</v>
      </c>
      <c r="L10960" t="s">
        <v>36364</v>
      </c>
      <c r="O10960" s="1"/>
      <c r="P10960" s="1">
        <v>46206.487812500003</v>
      </c>
      <c r="Q10960" s="1">
        <v>46171.586076388892</v>
      </c>
      <c r="R10960">
        <v>15</v>
      </c>
      <c r="S10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1" spans="1:19">
      <c r="A10961" t="s">
        <v>36365</v>
      </c>
      <c r="B10961" t="s">
        <v>19</v>
      </c>
      <c r="C10961" t="s">
        <v>36366</v>
      </c>
      <c r="D10961" t="s">
        <v>66</v>
      </c>
      <c r="E10961" t="s">
        <v>67</v>
      </c>
      <c r="F10961" t="s">
        <v>36311</v>
      </c>
      <c r="G10961" t="s">
        <v>36312</v>
      </c>
      <c r="H10961" s="1">
        <v>46206.518321759257</v>
      </c>
      <c r="I10961" s="2">
        <v>12</v>
      </c>
      <c r="J10961" s="3">
        <v>191.84</v>
      </c>
      <c r="K10961" s="3">
        <v>2302.08</v>
      </c>
      <c r="L10961" t="s">
        <v>36367</v>
      </c>
      <c r="O10961" s="1"/>
      <c r="P10961" s="1">
        <v>46206.518321759257</v>
      </c>
      <c r="Q10961" s="1">
        <v>46171.586215277777</v>
      </c>
      <c r="R10961">
        <v>15</v>
      </c>
      <c r="S10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2" spans="1:19">
      <c r="A10962" t="s">
        <v>36368</v>
      </c>
      <c r="B10962" t="s">
        <v>19</v>
      </c>
      <c r="C10962" t="s">
        <v>36369</v>
      </c>
      <c r="D10962" t="s">
        <v>6553</v>
      </c>
      <c r="E10962" t="s">
        <v>6554</v>
      </c>
      <c r="F10962" t="s">
        <v>28479</v>
      </c>
      <c r="G10962" t="s">
        <v>28480</v>
      </c>
      <c r="H10962" s="1">
        <v>46206.573287037034</v>
      </c>
      <c r="I10962" s="2">
        <v>195</v>
      </c>
      <c r="J10962" s="3">
        <v>56.77</v>
      </c>
      <c r="K10962" s="3">
        <v>11070.150000000001</v>
      </c>
      <c r="L10962" t="s">
        <v>36370</v>
      </c>
      <c r="O10962" s="1"/>
      <c r="P10962" s="1">
        <v>46206.573287037034</v>
      </c>
      <c r="Q10962" s="1">
        <v>46155.488009259258</v>
      </c>
      <c r="R10962">
        <v>15</v>
      </c>
      <c r="S10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3" spans="1:19">
      <c r="A10963" t="s">
        <v>36371</v>
      </c>
      <c r="B10963" t="s">
        <v>19</v>
      </c>
      <c r="C10963" t="s">
        <v>36372</v>
      </c>
      <c r="D10963" t="s">
        <v>6553</v>
      </c>
      <c r="E10963" t="s">
        <v>6554</v>
      </c>
      <c r="F10963" t="s">
        <v>28479</v>
      </c>
      <c r="G10963" t="s">
        <v>28480</v>
      </c>
      <c r="H10963" s="1">
        <v>46209.408877314818</v>
      </c>
      <c r="I10963" s="2">
        <v>108</v>
      </c>
      <c r="J10963" s="3">
        <v>56.77</v>
      </c>
      <c r="K10963" s="3">
        <v>6131.1600000000008</v>
      </c>
      <c r="L10963" t="s">
        <v>36373</v>
      </c>
      <c r="O10963" s="1"/>
      <c r="P10963" s="1">
        <v>46209.408877314818</v>
      </c>
      <c r="Q10963" s="1">
        <v>46149.494398148148</v>
      </c>
      <c r="R10963">
        <v>12</v>
      </c>
      <c r="S10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4" spans="1:19">
      <c r="A10964" t="s">
        <v>36374</v>
      </c>
      <c r="B10964" t="s">
        <v>19</v>
      </c>
      <c r="C10964" t="s">
        <v>36375</v>
      </c>
      <c r="D10964" t="s">
        <v>2755</v>
      </c>
      <c r="E10964" t="s">
        <v>2756</v>
      </c>
      <c r="F10964" t="s">
        <v>36135</v>
      </c>
      <c r="G10964" t="s">
        <v>36136</v>
      </c>
      <c r="H10964" s="1">
        <v>46209.450057870374</v>
      </c>
      <c r="I10964" s="2">
        <v>50</v>
      </c>
      <c r="J10964" s="3">
        <v>27.6</v>
      </c>
      <c r="K10964" s="3">
        <v>1380</v>
      </c>
      <c r="L10964" t="s">
        <v>36376</v>
      </c>
      <c r="O10964" s="1"/>
      <c r="P10964" s="1">
        <v>46209.450057870374</v>
      </c>
      <c r="Q10964" s="1">
        <v>46153.599722222221</v>
      </c>
      <c r="R10964">
        <v>12</v>
      </c>
      <c r="S10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5" spans="1:19">
      <c r="A10965" t="s">
        <v>36377</v>
      </c>
      <c r="B10965" t="s">
        <v>19</v>
      </c>
      <c r="C10965" t="s">
        <v>36378</v>
      </c>
      <c r="D10965" t="s">
        <v>6553</v>
      </c>
      <c r="E10965" t="s">
        <v>6554</v>
      </c>
      <c r="F10965" t="s">
        <v>28479</v>
      </c>
      <c r="G10965" t="s">
        <v>28480</v>
      </c>
      <c r="H10965" s="1">
        <v>46210.387743055559</v>
      </c>
      <c r="I10965" s="2">
        <v>520</v>
      </c>
      <c r="J10965" s="3">
        <v>56.77</v>
      </c>
      <c r="K10965" s="3">
        <v>29520.400000000001</v>
      </c>
      <c r="L10965" t="s">
        <v>36379</v>
      </c>
      <c r="O10965" s="1"/>
      <c r="P10965" s="1">
        <v>46210.387743055559</v>
      </c>
      <c r="Q10965" s="1">
        <v>46170.588113425925</v>
      </c>
      <c r="R10965">
        <v>11</v>
      </c>
      <c r="S10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6" spans="1:19">
      <c r="A10966" t="s">
        <v>36380</v>
      </c>
      <c r="B10966" t="s">
        <v>19</v>
      </c>
      <c r="C10966" t="s">
        <v>36381</v>
      </c>
      <c r="D10966" t="s">
        <v>6553</v>
      </c>
      <c r="E10966" t="s">
        <v>6554</v>
      </c>
      <c r="F10966" t="s">
        <v>28479</v>
      </c>
      <c r="G10966" t="s">
        <v>28480</v>
      </c>
      <c r="H10966" s="1">
        <v>46210.457094907404</v>
      </c>
      <c r="I10966" s="2">
        <v>780</v>
      </c>
      <c r="J10966" s="3">
        <v>56.77</v>
      </c>
      <c r="K10966" s="3">
        <v>44280.600000000006</v>
      </c>
      <c r="L10966" t="s">
        <v>36382</v>
      </c>
      <c r="O10966" s="1"/>
      <c r="P10966" s="1">
        <v>46210.457094907404</v>
      </c>
      <c r="Q10966" s="1">
        <v>46162.442407407405</v>
      </c>
      <c r="R10966">
        <v>11</v>
      </c>
      <c r="S10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7" spans="1:19">
      <c r="A10967" t="s">
        <v>36383</v>
      </c>
      <c r="B10967" t="s">
        <v>19</v>
      </c>
      <c r="C10967" t="s">
        <v>36384</v>
      </c>
      <c r="D10967" t="s">
        <v>2755</v>
      </c>
      <c r="E10967" t="s">
        <v>2756</v>
      </c>
      <c r="F10967" t="s">
        <v>36135</v>
      </c>
      <c r="G10967" t="s">
        <v>36136</v>
      </c>
      <c r="H10967" s="1">
        <v>46210.617326388892</v>
      </c>
      <c r="I10967" s="2">
        <v>400</v>
      </c>
      <c r="J10967" s="3">
        <v>27.6</v>
      </c>
      <c r="K10967" s="3">
        <v>11040</v>
      </c>
      <c r="L10967" t="s">
        <v>36385</v>
      </c>
      <c r="O10967" s="1"/>
      <c r="P10967" s="1">
        <v>46210.617326388892</v>
      </c>
      <c r="Q10967" s="1">
        <v>46184.481365740743</v>
      </c>
      <c r="R10967">
        <v>11</v>
      </c>
      <c r="S10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8" spans="1:19">
      <c r="A10968" t="s">
        <v>36386</v>
      </c>
      <c r="B10968" t="s">
        <v>19</v>
      </c>
      <c r="C10968" t="s">
        <v>36387</v>
      </c>
      <c r="D10968" t="s">
        <v>6553</v>
      </c>
      <c r="E10968" t="s">
        <v>6554</v>
      </c>
      <c r="F10968" t="s">
        <v>28479</v>
      </c>
      <c r="G10968" t="s">
        <v>28480</v>
      </c>
      <c r="H10968" s="1">
        <v>46210.61824074074</v>
      </c>
      <c r="I10968" s="2">
        <v>108</v>
      </c>
      <c r="J10968" s="3">
        <v>56.77</v>
      </c>
      <c r="K10968" s="3">
        <v>6131.1600000000008</v>
      </c>
      <c r="L10968" t="s">
        <v>36388</v>
      </c>
      <c r="O10968" s="1"/>
      <c r="P10968" s="1">
        <v>46210.61824074074</v>
      </c>
      <c r="Q10968" s="1">
        <v>46184.482615740744</v>
      </c>
      <c r="R10968">
        <v>11</v>
      </c>
      <c r="S10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69" spans="1:19">
      <c r="A10969" t="s">
        <v>36389</v>
      </c>
      <c r="B10969" t="s">
        <v>19</v>
      </c>
      <c r="C10969" t="s">
        <v>36390</v>
      </c>
      <c r="D10969" t="s">
        <v>2246</v>
      </c>
      <c r="E10969" t="s">
        <v>2247</v>
      </c>
      <c r="F10969" t="s">
        <v>36099</v>
      </c>
      <c r="G10969" t="s">
        <v>36100</v>
      </c>
      <c r="H10969" s="1">
        <v>46210.645289351851</v>
      </c>
      <c r="I10969" s="2">
        <v>20</v>
      </c>
      <c r="J10969" s="3">
        <v>17.95</v>
      </c>
      <c r="K10969" s="3">
        <v>359</v>
      </c>
      <c r="L10969" t="s">
        <v>36391</v>
      </c>
      <c r="O10969" s="1"/>
      <c r="P10969" s="1">
        <v>46210.645289351851</v>
      </c>
      <c r="Q10969" s="1">
        <v>46175.4140625</v>
      </c>
      <c r="R10969">
        <v>11</v>
      </c>
      <c r="S10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0" spans="1:19">
      <c r="A10970" t="s">
        <v>36392</v>
      </c>
      <c r="B10970" t="s">
        <v>19</v>
      </c>
      <c r="C10970" t="s">
        <v>36393</v>
      </c>
      <c r="D10970" t="s">
        <v>2755</v>
      </c>
      <c r="E10970" t="s">
        <v>2756</v>
      </c>
      <c r="F10970" t="s">
        <v>36135</v>
      </c>
      <c r="G10970" t="s">
        <v>36136</v>
      </c>
      <c r="H10970" s="1">
        <v>46211.380497685182</v>
      </c>
      <c r="I10970" s="2">
        <v>300</v>
      </c>
      <c r="J10970" s="3">
        <v>27.6</v>
      </c>
      <c r="K10970" s="3">
        <v>8280</v>
      </c>
      <c r="L10970" t="s">
        <v>36394</v>
      </c>
      <c r="O10970" s="1"/>
      <c r="P10970" s="1">
        <v>46211.380497685182</v>
      </c>
      <c r="Q10970" s="1">
        <v>46160.486458333333</v>
      </c>
      <c r="R10970">
        <v>10</v>
      </c>
      <c r="S10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1" spans="1:19">
      <c r="A10971" t="s">
        <v>36395</v>
      </c>
      <c r="B10971" t="s">
        <v>19</v>
      </c>
      <c r="C10971" t="s">
        <v>36396</v>
      </c>
      <c r="D10971" t="s">
        <v>6553</v>
      </c>
      <c r="E10971" t="s">
        <v>6554</v>
      </c>
      <c r="F10971" t="s">
        <v>28479</v>
      </c>
      <c r="G10971" t="s">
        <v>28480</v>
      </c>
      <c r="H10971" s="1">
        <v>46211.484166666669</v>
      </c>
      <c r="I10971" s="2">
        <v>650</v>
      </c>
      <c r="J10971" s="3">
        <v>56.77</v>
      </c>
      <c r="K10971" s="3">
        <v>36900.5</v>
      </c>
      <c r="L10971" t="s">
        <v>36397</v>
      </c>
      <c r="O10971" s="1"/>
      <c r="P10971" s="1">
        <v>46211.484166666669</v>
      </c>
      <c r="Q10971" s="1">
        <v>46162.328240740739</v>
      </c>
      <c r="R10971">
        <v>10</v>
      </c>
      <c r="S10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2" spans="1:19">
      <c r="A10972" t="s">
        <v>36398</v>
      </c>
      <c r="B10972" t="s">
        <v>19</v>
      </c>
      <c r="C10972" t="s">
        <v>36399</v>
      </c>
      <c r="D10972" t="s">
        <v>2755</v>
      </c>
      <c r="E10972" t="s">
        <v>2756</v>
      </c>
      <c r="F10972" t="s">
        <v>36135</v>
      </c>
      <c r="G10972" t="s">
        <v>36136</v>
      </c>
      <c r="H10972" s="1">
        <v>46211.578587962962</v>
      </c>
      <c r="I10972" s="2">
        <v>100</v>
      </c>
      <c r="J10972" s="3">
        <v>27.6</v>
      </c>
      <c r="K10972" s="3">
        <v>2760</v>
      </c>
      <c r="L10972" t="s">
        <v>36400</v>
      </c>
      <c r="O10972" s="1"/>
      <c r="P10972" s="1">
        <v>46211.578587962962</v>
      </c>
      <c r="Q10972" s="1">
        <v>46174.435300925928</v>
      </c>
      <c r="R10972">
        <v>10</v>
      </c>
      <c r="S10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3" spans="1:19">
      <c r="A10973" t="s">
        <v>36401</v>
      </c>
      <c r="B10973" t="s">
        <v>19</v>
      </c>
      <c r="C10973" t="s">
        <v>36402</v>
      </c>
      <c r="D10973" t="s">
        <v>6553</v>
      </c>
      <c r="E10973" t="s">
        <v>6554</v>
      </c>
      <c r="F10973" t="s">
        <v>28479</v>
      </c>
      <c r="G10973" t="s">
        <v>28480</v>
      </c>
      <c r="H10973" s="1">
        <v>46211.599108796298</v>
      </c>
      <c r="I10973" s="2">
        <v>1300</v>
      </c>
      <c r="J10973" s="3">
        <v>56.77</v>
      </c>
      <c r="K10973" s="3">
        <v>73801</v>
      </c>
      <c r="L10973" t="s">
        <v>36403</v>
      </c>
      <c r="O10973" s="1"/>
      <c r="P10973" s="1">
        <v>46211.599108796298</v>
      </c>
      <c r="Q10973" s="1">
        <v>46163.602488425924</v>
      </c>
      <c r="R10973">
        <v>10</v>
      </c>
      <c r="S10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4" spans="1:19">
      <c r="A10974" t="s">
        <v>36404</v>
      </c>
      <c r="B10974" t="s">
        <v>19</v>
      </c>
      <c r="C10974" t="s">
        <v>36405</v>
      </c>
      <c r="D10974" t="s">
        <v>6553</v>
      </c>
      <c r="E10974" t="s">
        <v>6554</v>
      </c>
      <c r="F10974" t="s">
        <v>28479</v>
      </c>
      <c r="G10974" t="s">
        <v>28480</v>
      </c>
      <c r="H10974" s="1">
        <v>46212.576701388891</v>
      </c>
      <c r="I10974" s="2">
        <v>780</v>
      </c>
      <c r="J10974" s="3">
        <v>56.77</v>
      </c>
      <c r="K10974" s="3">
        <v>44280.600000000006</v>
      </c>
      <c r="L10974" t="s">
        <v>36406</v>
      </c>
      <c r="O10974" s="1"/>
      <c r="P10974" s="1">
        <v>46212.576701388891</v>
      </c>
      <c r="Q10974" s="1">
        <v>46163.492997685185</v>
      </c>
      <c r="R10974">
        <v>9</v>
      </c>
      <c r="S10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5" spans="1:19">
      <c r="A10975" t="s">
        <v>36407</v>
      </c>
      <c r="B10975" t="s">
        <v>19</v>
      </c>
      <c r="C10975" t="s">
        <v>36408</v>
      </c>
      <c r="D10975" t="s">
        <v>2755</v>
      </c>
      <c r="E10975" t="s">
        <v>2756</v>
      </c>
      <c r="F10975" t="s">
        <v>36135</v>
      </c>
      <c r="G10975" t="s">
        <v>36136</v>
      </c>
      <c r="H10975" s="1">
        <v>46212.639398148145</v>
      </c>
      <c r="I10975" s="2">
        <v>100</v>
      </c>
      <c r="J10975" s="3">
        <v>27.6</v>
      </c>
      <c r="K10975" s="3">
        <v>2760</v>
      </c>
      <c r="L10975" t="s">
        <v>36409</v>
      </c>
      <c r="O10975" s="1"/>
      <c r="P10975" s="1">
        <v>46212.639398148145</v>
      </c>
      <c r="Q10975" s="1">
        <v>45506.581805555557</v>
      </c>
      <c r="R10975">
        <v>9</v>
      </c>
      <c r="S10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6" spans="1:19">
      <c r="A10976" t="s">
        <v>36410</v>
      </c>
      <c r="B10976" t="s">
        <v>19</v>
      </c>
      <c r="C10976" t="s">
        <v>36411</v>
      </c>
      <c r="D10976" t="s">
        <v>6553</v>
      </c>
      <c r="E10976" t="s">
        <v>6554</v>
      </c>
      <c r="F10976" t="s">
        <v>28479</v>
      </c>
      <c r="G10976" t="s">
        <v>28480</v>
      </c>
      <c r="H10976" s="1">
        <v>46212.661631944444</v>
      </c>
      <c r="I10976" s="2">
        <v>260</v>
      </c>
      <c r="J10976" s="3">
        <v>56.77</v>
      </c>
      <c r="K10976" s="3">
        <v>14760.2</v>
      </c>
      <c r="L10976" t="s">
        <v>36412</v>
      </c>
      <c r="O10976" s="1"/>
      <c r="P10976" s="1">
        <v>46212.661631944444</v>
      </c>
      <c r="Q10976" s="1">
        <v>46161.391122685185</v>
      </c>
      <c r="R10976">
        <v>9</v>
      </c>
      <c r="S10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7" spans="1:19">
      <c r="A10977" t="s">
        <v>36413</v>
      </c>
      <c r="B10977" t="s">
        <v>19</v>
      </c>
      <c r="C10977" t="s">
        <v>36414</v>
      </c>
      <c r="D10977" t="s">
        <v>47</v>
      </c>
      <c r="E10977" t="s">
        <v>48</v>
      </c>
      <c r="F10977" t="s">
        <v>36415</v>
      </c>
      <c r="G10977" t="s">
        <v>36416</v>
      </c>
      <c r="H10977" s="1">
        <v>46213.368773148148</v>
      </c>
      <c r="I10977" s="2">
        <v>297</v>
      </c>
      <c r="J10977" s="3">
        <v>6.62</v>
      </c>
      <c r="K10977" s="3">
        <v>1966.14</v>
      </c>
      <c r="L10977" t="s">
        <v>36417</v>
      </c>
      <c r="O10977" s="1"/>
      <c r="P10977" s="1">
        <v>46213.368773148148</v>
      </c>
      <c r="Q10977" s="1">
        <v>46147.441377314812</v>
      </c>
      <c r="R10977">
        <v>8</v>
      </c>
      <c r="S10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8" spans="1:19">
      <c r="A10978" t="s">
        <v>36418</v>
      </c>
      <c r="B10978" t="s">
        <v>19</v>
      </c>
      <c r="C10978" t="s">
        <v>36419</v>
      </c>
      <c r="D10978" t="s">
        <v>6553</v>
      </c>
      <c r="E10978" t="s">
        <v>6554</v>
      </c>
      <c r="F10978" t="s">
        <v>28479</v>
      </c>
      <c r="G10978" t="s">
        <v>28480</v>
      </c>
      <c r="H10978" s="1">
        <v>46213.373495370368</v>
      </c>
      <c r="I10978" s="2">
        <v>650</v>
      </c>
      <c r="J10978" s="3">
        <v>56.77</v>
      </c>
      <c r="K10978" s="3">
        <v>36900.5</v>
      </c>
      <c r="L10978" t="s">
        <v>36420</v>
      </c>
      <c r="O10978" s="1"/>
      <c r="P10978" s="1">
        <v>46213.373495370368</v>
      </c>
      <c r="Q10978" s="1">
        <v>46168.399178240739</v>
      </c>
      <c r="R10978">
        <v>8</v>
      </c>
      <c r="S10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79" spans="1:19">
      <c r="A10979" t="s">
        <v>36421</v>
      </c>
      <c r="B10979" t="s">
        <v>19</v>
      </c>
      <c r="C10979" t="s">
        <v>36422</v>
      </c>
      <c r="D10979" t="s">
        <v>6553</v>
      </c>
      <c r="E10979" t="s">
        <v>6554</v>
      </c>
      <c r="F10979" t="s">
        <v>28479</v>
      </c>
      <c r="G10979" t="s">
        <v>28480</v>
      </c>
      <c r="H10979" s="1">
        <v>46213.376851851855</v>
      </c>
      <c r="I10979" s="2">
        <v>390</v>
      </c>
      <c r="J10979" s="3">
        <v>56.77</v>
      </c>
      <c r="K10979" s="3">
        <v>22140.300000000003</v>
      </c>
      <c r="L10979" t="s">
        <v>36423</v>
      </c>
      <c r="O10979" s="1"/>
      <c r="P10979" s="1">
        <v>46213.376851851855</v>
      </c>
      <c r="Q10979" s="1">
        <v>46136.374189814815</v>
      </c>
      <c r="R10979">
        <v>8</v>
      </c>
      <c r="S10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0" spans="1:19">
      <c r="A10980" t="s">
        <v>36424</v>
      </c>
      <c r="B10980" t="s">
        <v>19</v>
      </c>
      <c r="C10980" t="s">
        <v>36425</v>
      </c>
      <c r="D10980" t="s">
        <v>2246</v>
      </c>
      <c r="E10980" t="s">
        <v>2247</v>
      </c>
      <c r="F10980" t="s">
        <v>36099</v>
      </c>
      <c r="G10980" t="s">
        <v>36100</v>
      </c>
      <c r="H10980" s="1">
        <v>46213.475937499999</v>
      </c>
      <c r="I10980" s="2">
        <v>90</v>
      </c>
      <c r="J10980" s="3">
        <v>17.95</v>
      </c>
      <c r="K10980" s="3">
        <v>1615.5</v>
      </c>
      <c r="L10980" t="s">
        <v>36426</v>
      </c>
      <c r="O10980" s="1"/>
      <c r="P10980" s="1">
        <v>46213.475937499999</v>
      </c>
      <c r="Q10980" s="1">
        <v>46192.575798611113</v>
      </c>
      <c r="R10980">
        <v>8</v>
      </c>
      <c r="S10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1" spans="1:19">
      <c r="A10981" t="s">
        <v>36427</v>
      </c>
      <c r="B10981" t="s">
        <v>19</v>
      </c>
      <c r="C10981" t="s">
        <v>36428</v>
      </c>
      <c r="D10981" t="s">
        <v>2246</v>
      </c>
      <c r="E10981" t="s">
        <v>2247</v>
      </c>
      <c r="F10981" t="s">
        <v>36099</v>
      </c>
      <c r="G10981" t="s">
        <v>36100</v>
      </c>
      <c r="H10981" s="1">
        <v>46213.499131944445</v>
      </c>
      <c r="I10981" s="2">
        <v>40</v>
      </c>
      <c r="J10981" s="3">
        <v>17.95</v>
      </c>
      <c r="K10981" s="3">
        <v>718</v>
      </c>
      <c r="L10981" t="s">
        <v>36429</v>
      </c>
      <c r="O10981" s="1"/>
      <c r="P10981" s="1">
        <v>46213.499131944445</v>
      </c>
      <c r="Q10981" s="1">
        <v>46188.355613425927</v>
      </c>
      <c r="R10981">
        <v>8</v>
      </c>
      <c r="S10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2" spans="1:19">
      <c r="A10982" t="s">
        <v>36430</v>
      </c>
      <c r="B10982" t="s">
        <v>19</v>
      </c>
      <c r="C10982" t="s">
        <v>36431</v>
      </c>
      <c r="D10982" t="s">
        <v>6553</v>
      </c>
      <c r="E10982" t="s">
        <v>6554</v>
      </c>
      <c r="F10982" t="s">
        <v>28479</v>
      </c>
      <c r="G10982" t="s">
        <v>28480</v>
      </c>
      <c r="H10982" s="1">
        <v>46213.501747685186</v>
      </c>
      <c r="I10982" s="2">
        <v>650</v>
      </c>
      <c r="J10982" s="3">
        <v>56.77</v>
      </c>
      <c r="K10982" s="3">
        <v>36900.5</v>
      </c>
      <c r="L10982" t="s">
        <v>36432</v>
      </c>
      <c r="O10982" s="1"/>
      <c r="P10982" s="1">
        <v>46213.501747685186</v>
      </c>
      <c r="Q10982" s="1">
        <v>46163.35560185185</v>
      </c>
      <c r="R10982">
        <v>8</v>
      </c>
      <c r="S10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3" spans="1:19">
      <c r="A10983" t="s">
        <v>36433</v>
      </c>
      <c r="B10983" t="s">
        <v>19</v>
      </c>
      <c r="C10983" t="s">
        <v>36434</v>
      </c>
      <c r="D10983" t="s">
        <v>6553</v>
      </c>
      <c r="E10983" t="s">
        <v>6554</v>
      </c>
      <c r="F10983" t="s">
        <v>28479</v>
      </c>
      <c r="G10983" t="s">
        <v>28480</v>
      </c>
      <c r="H10983" s="1">
        <v>46213.535011574073</v>
      </c>
      <c r="I10983" s="2">
        <v>2600</v>
      </c>
      <c r="J10983" s="3">
        <v>56.77</v>
      </c>
      <c r="K10983" s="3">
        <v>147602</v>
      </c>
      <c r="L10983" t="s">
        <v>36435</v>
      </c>
      <c r="O10983" s="1"/>
      <c r="P10983" s="1">
        <v>46213.535011574073</v>
      </c>
      <c r="Q10983" s="1">
        <v>46178.557708333334</v>
      </c>
      <c r="R10983">
        <v>8</v>
      </c>
      <c r="S10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4" spans="1:19">
      <c r="A10984" t="s">
        <v>36436</v>
      </c>
      <c r="B10984" t="s">
        <v>19</v>
      </c>
      <c r="C10984" t="s">
        <v>36437</v>
      </c>
      <c r="D10984" t="s">
        <v>2755</v>
      </c>
      <c r="E10984" t="s">
        <v>2756</v>
      </c>
      <c r="F10984" t="s">
        <v>36135</v>
      </c>
      <c r="G10984" t="s">
        <v>36136</v>
      </c>
      <c r="H10984" s="1">
        <v>46213.586712962962</v>
      </c>
      <c r="I10984" s="2">
        <v>100</v>
      </c>
      <c r="J10984" s="3">
        <v>27.6</v>
      </c>
      <c r="K10984" s="3">
        <v>2760</v>
      </c>
      <c r="L10984" t="s">
        <v>36438</v>
      </c>
      <c r="O10984" s="1"/>
      <c r="P10984" s="1">
        <v>46213.586712962962</v>
      </c>
      <c r="Q10984" s="1">
        <v>46043.631064814814</v>
      </c>
      <c r="R10984">
        <v>8</v>
      </c>
      <c r="S10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5" spans="1:19">
      <c r="A10985" t="s">
        <v>36439</v>
      </c>
      <c r="B10985" t="s">
        <v>19</v>
      </c>
      <c r="C10985" t="s">
        <v>36440</v>
      </c>
      <c r="D10985" t="s">
        <v>2246</v>
      </c>
      <c r="E10985" t="s">
        <v>2247</v>
      </c>
      <c r="F10985" t="s">
        <v>36099</v>
      </c>
      <c r="G10985" t="s">
        <v>36100</v>
      </c>
      <c r="H10985" s="1">
        <v>46213.619675925926</v>
      </c>
      <c r="I10985" s="2">
        <v>20</v>
      </c>
      <c r="J10985" s="3">
        <v>17.95</v>
      </c>
      <c r="K10985" s="3">
        <v>359</v>
      </c>
      <c r="L10985" t="s">
        <v>36441</v>
      </c>
      <c r="O10985" s="1"/>
      <c r="P10985" s="1">
        <v>46213.619675925926</v>
      </c>
      <c r="Q10985" s="1">
        <v>46185.368148148147</v>
      </c>
      <c r="R10985">
        <v>8</v>
      </c>
      <c r="S10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6" spans="1:19">
      <c r="A10986" t="s">
        <v>36442</v>
      </c>
      <c r="B10986" t="s">
        <v>19</v>
      </c>
      <c r="C10986" t="s">
        <v>36443</v>
      </c>
      <c r="D10986" t="s">
        <v>6553</v>
      </c>
      <c r="E10986" t="s">
        <v>6554</v>
      </c>
      <c r="F10986" t="s">
        <v>28479</v>
      </c>
      <c r="G10986" t="s">
        <v>28480</v>
      </c>
      <c r="H10986" s="1">
        <v>46213.643576388888</v>
      </c>
      <c r="I10986" s="2">
        <v>1300</v>
      </c>
      <c r="J10986" s="3">
        <v>56.77</v>
      </c>
      <c r="K10986" s="3">
        <v>73801</v>
      </c>
      <c r="L10986" t="s">
        <v>36444</v>
      </c>
      <c r="O10986" s="1"/>
      <c r="P10986" s="1">
        <v>46213.643576388888</v>
      </c>
      <c r="Q10986" s="1">
        <v>46185.37159722222</v>
      </c>
      <c r="R10986">
        <v>8</v>
      </c>
      <c r="S10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7" spans="1:19">
      <c r="A10987" t="s">
        <v>36445</v>
      </c>
      <c r="B10987" t="s">
        <v>19</v>
      </c>
      <c r="C10987" t="s">
        <v>36446</v>
      </c>
      <c r="D10987" t="s">
        <v>66</v>
      </c>
      <c r="E10987" t="s">
        <v>67</v>
      </c>
      <c r="F10987" t="s">
        <v>36311</v>
      </c>
      <c r="G10987" t="s">
        <v>36312</v>
      </c>
      <c r="H10987" s="1">
        <v>46216.473726851851</v>
      </c>
      <c r="I10987" s="2">
        <v>60</v>
      </c>
      <c r="J10987" s="3">
        <v>191.84</v>
      </c>
      <c r="K10987" s="3">
        <v>11510.4</v>
      </c>
      <c r="L10987" t="s">
        <v>36447</v>
      </c>
      <c r="O10987" s="1"/>
      <c r="P10987" s="1">
        <v>46216.473726851851</v>
      </c>
      <c r="Q10987" s="1">
        <v>46188.357476851852</v>
      </c>
      <c r="R10987">
        <v>5</v>
      </c>
      <c r="S10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8" spans="1:19">
      <c r="A10988" t="s">
        <v>36448</v>
      </c>
      <c r="B10988" t="s">
        <v>19</v>
      </c>
      <c r="C10988" t="s">
        <v>36449</v>
      </c>
      <c r="D10988" t="s">
        <v>66</v>
      </c>
      <c r="E10988" t="s">
        <v>67</v>
      </c>
      <c r="F10988" t="s">
        <v>36311</v>
      </c>
      <c r="G10988" t="s">
        <v>36312</v>
      </c>
      <c r="H10988" s="1">
        <v>46216.640486111108</v>
      </c>
      <c r="I10988" s="2">
        <v>24</v>
      </c>
      <c r="J10988" s="3">
        <v>191.84</v>
      </c>
      <c r="K10988" s="3">
        <v>4604.16</v>
      </c>
      <c r="L10988" t="s">
        <v>36450</v>
      </c>
      <c r="O10988" s="1"/>
      <c r="P10988" s="1">
        <v>46216.640486111108</v>
      </c>
      <c r="Q10988" s="1">
        <v>46184.59134259259</v>
      </c>
      <c r="R10988">
        <v>5</v>
      </c>
      <c r="S10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89" spans="1:19">
      <c r="A10989" t="s">
        <v>36451</v>
      </c>
      <c r="B10989" t="s">
        <v>19</v>
      </c>
      <c r="C10989" t="s">
        <v>36452</v>
      </c>
      <c r="D10989" t="s">
        <v>6553</v>
      </c>
      <c r="E10989" t="s">
        <v>6554</v>
      </c>
      <c r="F10989" t="s">
        <v>28479</v>
      </c>
      <c r="G10989" t="s">
        <v>28480</v>
      </c>
      <c r="H10989" s="1">
        <v>46217.353275462963</v>
      </c>
      <c r="I10989" s="2">
        <v>1721</v>
      </c>
      <c r="J10989" s="3">
        <v>56.77</v>
      </c>
      <c r="K10989" s="3">
        <v>97701.17</v>
      </c>
      <c r="L10989" t="s">
        <v>36453</v>
      </c>
      <c r="O10989" s="1"/>
      <c r="P10989" s="1">
        <v>46217.353275462963</v>
      </c>
      <c r="Q10989" s="1">
        <v>46184.589953703704</v>
      </c>
      <c r="R10989">
        <v>4</v>
      </c>
      <c r="S10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0" spans="1:19">
      <c r="A10990" t="s">
        <v>36454</v>
      </c>
      <c r="B10990" t="s">
        <v>19</v>
      </c>
      <c r="C10990" t="s">
        <v>36455</v>
      </c>
      <c r="D10990" t="s">
        <v>6553</v>
      </c>
      <c r="E10990" t="s">
        <v>6554</v>
      </c>
      <c r="F10990" t="s">
        <v>28479</v>
      </c>
      <c r="G10990" t="s">
        <v>28480</v>
      </c>
      <c r="H10990" s="1">
        <v>46217.378738425927</v>
      </c>
      <c r="I10990" s="2">
        <v>108</v>
      </c>
      <c r="J10990" s="3">
        <v>56.77</v>
      </c>
      <c r="K10990" s="3">
        <v>6131.1600000000008</v>
      </c>
      <c r="L10990" t="s">
        <v>36456</v>
      </c>
      <c r="O10990" s="1"/>
      <c r="P10990" s="1">
        <v>46217.378738425927</v>
      </c>
      <c r="Q10990" s="1">
        <v>46125.523136574076</v>
      </c>
      <c r="R10990">
        <v>4</v>
      </c>
      <c r="S10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1" spans="1:19">
      <c r="A10991" t="s">
        <v>36457</v>
      </c>
      <c r="B10991" t="s">
        <v>19</v>
      </c>
      <c r="C10991" t="s">
        <v>36458</v>
      </c>
      <c r="D10991" t="s">
        <v>6553</v>
      </c>
      <c r="E10991" t="s">
        <v>6554</v>
      </c>
      <c r="F10991" t="s">
        <v>28479</v>
      </c>
      <c r="G10991" t="s">
        <v>28480</v>
      </c>
      <c r="H10991" s="1">
        <v>46217.470381944448</v>
      </c>
      <c r="I10991" s="2">
        <v>234</v>
      </c>
      <c r="J10991" s="3">
        <v>56.77</v>
      </c>
      <c r="K10991" s="3">
        <v>13284.18</v>
      </c>
      <c r="L10991" t="s">
        <v>36459</v>
      </c>
      <c r="O10991" s="1"/>
      <c r="P10991" s="1">
        <v>46217.470381944448</v>
      </c>
      <c r="Q10991" s="1">
        <v>46168.429097222222</v>
      </c>
      <c r="R10991">
        <v>4</v>
      </c>
      <c r="S10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2" spans="1:19">
      <c r="A10992" t="s">
        <v>36460</v>
      </c>
      <c r="B10992" t="s">
        <v>19</v>
      </c>
      <c r="C10992" t="s">
        <v>36461</v>
      </c>
      <c r="D10992" t="s">
        <v>2755</v>
      </c>
      <c r="E10992" t="s">
        <v>2756</v>
      </c>
      <c r="F10992" t="s">
        <v>36135</v>
      </c>
      <c r="G10992" t="s">
        <v>36136</v>
      </c>
      <c r="H10992" s="1">
        <v>46217.556863425925</v>
      </c>
      <c r="I10992" s="2">
        <v>200</v>
      </c>
      <c r="J10992" s="3">
        <v>27.6</v>
      </c>
      <c r="K10992" s="3">
        <v>5520</v>
      </c>
      <c r="L10992" t="s">
        <v>36462</v>
      </c>
      <c r="O10992" s="1"/>
      <c r="P10992" s="1">
        <v>46217.556863425925</v>
      </c>
      <c r="Q10992" s="1">
        <v>46177.357997685183</v>
      </c>
      <c r="R10992">
        <v>4</v>
      </c>
      <c r="S10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3" spans="1:19">
      <c r="A10993" t="s">
        <v>36463</v>
      </c>
      <c r="B10993" t="s">
        <v>19</v>
      </c>
      <c r="C10993" t="s">
        <v>36464</v>
      </c>
      <c r="D10993" t="s">
        <v>6553</v>
      </c>
      <c r="E10993" t="s">
        <v>6554</v>
      </c>
      <c r="F10993" t="s">
        <v>28479</v>
      </c>
      <c r="G10993" t="s">
        <v>28480</v>
      </c>
      <c r="H10993" s="1">
        <v>46217.569525462961</v>
      </c>
      <c r="I10993" s="2">
        <v>780</v>
      </c>
      <c r="J10993" s="3">
        <v>56.77</v>
      </c>
      <c r="K10993" s="3">
        <v>44280.600000000006</v>
      </c>
      <c r="L10993" t="s">
        <v>36465</v>
      </c>
      <c r="O10993" s="1"/>
      <c r="P10993" s="1">
        <v>46217.569525462961</v>
      </c>
      <c r="Q10993" s="1">
        <v>46164.511712962965</v>
      </c>
      <c r="R10993">
        <v>4</v>
      </c>
      <c r="S10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4" spans="1:19">
      <c r="A10994" t="s">
        <v>36466</v>
      </c>
      <c r="B10994" t="s">
        <v>19</v>
      </c>
      <c r="C10994" t="s">
        <v>36467</v>
      </c>
      <c r="D10994" t="s">
        <v>6553</v>
      </c>
      <c r="E10994" t="s">
        <v>6554</v>
      </c>
      <c r="F10994" t="s">
        <v>28479</v>
      </c>
      <c r="G10994" t="s">
        <v>28480</v>
      </c>
      <c r="H10994" s="1">
        <v>46219.367199074077</v>
      </c>
      <c r="I10994" s="2">
        <v>780</v>
      </c>
      <c r="J10994" s="3">
        <v>56.77</v>
      </c>
      <c r="K10994" s="3">
        <v>44280.600000000006</v>
      </c>
      <c r="L10994" t="s">
        <v>36468</v>
      </c>
      <c r="O10994" s="1"/>
      <c r="P10994" s="1">
        <v>46219.367199074077</v>
      </c>
      <c r="Q10994" s="1">
        <v>46148.389594907407</v>
      </c>
      <c r="R10994">
        <v>2</v>
      </c>
      <c r="S10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5" spans="1:19">
      <c r="A10995" t="s">
        <v>36469</v>
      </c>
      <c r="B10995" t="s">
        <v>19</v>
      </c>
      <c r="C10995" t="s">
        <v>36470</v>
      </c>
      <c r="D10995" t="s">
        <v>6553</v>
      </c>
      <c r="E10995" t="s">
        <v>6554</v>
      </c>
      <c r="F10995" t="s">
        <v>28479</v>
      </c>
      <c r="G10995" t="s">
        <v>28480</v>
      </c>
      <c r="H10995" s="1">
        <v>46219.53565972222</v>
      </c>
      <c r="I10995" s="2">
        <v>260</v>
      </c>
      <c r="J10995" s="3">
        <v>56.77</v>
      </c>
      <c r="K10995" s="3">
        <v>14760.2</v>
      </c>
      <c r="L10995" t="s">
        <v>36471</v>
      </c>
      <c r="O10995" s="1"/>
      <c r="P10995" s="1">
        <v>46219.53565972222</v>
      </c>
      <c r="Q10995" s="1">
        <v>46169.338622685187</v>
      </c>
      <c r="R10995">
        <v>2</v>
      </c>
      <c r="S10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6" spans="1:19">
      <c r="A10996" t="s">
        <v>36472</v>
      </c>
      <c r="B10996" t="s">
        <v>19</v>
      </c>
      <c r="C10996" t="s">
        <v>36473</v>
      </c>
      <c r="D10996" t="s">
        <v>2755</v>
      </c>
      <c r="E10996" t="s">
        <v>2756</v>
      </c>
      <c r="F10996" t="s">
        <v>36135</v>
      </c>
      <c r="G10996" t="s">
        <v>36136</v>
      </c>
      <c r="H10996" s="1">
        <v>46219.542048611111</v>
      </c>
      <c r="I10996" s="2">
        <v>20</v>
      </c>
      <c r="J10996" s="3">
        <v>27.6</v>
      </c>
      <c r="K10996" s="3">
        <v>552</v>
      </c>
      <c r="L10996" t="s">
        <v>36474</v>
      </c>
      <c r="O10996" s="1"/>
      <c r="P10996" s="1">
        <v>46219.542048611111</v>
      </c>
      <c r="Q10996" s="1">
        <v>46169.341365740744</v>
      </c>
      <c r="R10996">
        <v>2</v>
      </c>
      <c r="S10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7" spans="1:19">
      <c r="A10997" t="s">
        <v>36475</v>
      </c>
      <c r="B10997" t="s">
        <v>19</v>
      </c>
      <c r="C10997" t="s">
        <v>36476</v>
      </c>
      <c r="D10997" t="s">
        <v>1498</v>
      </c>
      <c r="E10997" t="s">
        <v>1499</v>
      </c>
      <c r="F10997" t="s">
        <v>36477</v>
      </c>
      <c r="G10997" t="s">
        <v>36478</v>
      </c>
      <c r="H10997" s="1">
        <v>46219.593182870369</v>
      </c>
      <c r="I10997" s="2">
        <v>200</v>
      </c>
      <c r="J10997" s="3">
        <v>26.16</v>
      </c>
      <c r="K10997" s="3">
        <v>5232</v>
      </c>
      <c r="L10997" t="s">
        <v>36479</v>
      </c>
      <c r="O10997" s="1"/>
      <c r="P10997" s="1">
        <v>46219.593182870369</v>
      </c>
      <c r="Q10997" s="1">
        <v>46178.497199074074</v>
      </c>
      <c r="R10997">
        <v>2</v>
      </c>
      <c r="S10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8" spans="1:19">
      <c r="A10998" t="s">
        <v>36480</v>
      </c>
      <c r="B10998" t="s">
        <v>19</v>
      </c>
      <c r="C10998" t="s">
        <v>36481</v>
      </c>
      <c r="D10998" t="s">
        <v>6553</v>
      </c>
      <c r="E10998" t="s">
        <v>6554</v>
      </c>
      <c r="F10998" t="s">
        <v>28479</v>
      </c>
      <c r="G10998" t="s">
        <v>28480</v>
      </c>
      <c r="H10998" s="1">
        <v>46219.628576388888</v>
      </c>
      <c r="I10998" s="2">
        <v>1950</v>
      </c>
      <c r="J10998" s="3">
        <v>56.77</v>
      </c>
      <c r="K10998" s="3">
        <v>110701.5</v>
      </c>
      <c r="L10998" t="s">
        <v>36482</v>
      </c>
      <c r="O10998" s="1"/>
      <c r="P10998" s="1">
        <v>46219.628576388888</v>
      </c>
      <c r="Q10998" s="1">
        <v>46185.336678240739</v>
      </c>
      <c r="R10998">
        <v>2</v>
      </c>
      <c r="S10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0999" spans="1:19">
      <c r="A10999" t="s">
        <v>36483</v>
      </c>
      <c r="B10999" t="s">
        <v>19</v>
      </c>
      <c r="C10999" t="s">
        <v>36484</v>
      </c>
      <c r="D10999" t="s">
        <v>6553</v>
      </c>
      <c r="E10999" t="s">
        <v>6554</v>
      </c>
      <c r="F10999" t="s">
        <v>28479</v>
      </c>
      <c r="G10999" t="s">
        <v>28480</v>
      </c>
      <c r="H10999" s="1">
        <v>46219.62871527778</v>
      </c>
      <c r="I10999" s="2">
        <v>585</v>
      </c>
      <c r="J10999" s="3">
        <v>56.77</v>
      </c>
      <c r="K10999" s="3">
        <v>33210.450000000004</v>
      </c>
      <c r="L10999" t="s">
        <v>36485</v>
      </c>
      <c r="O10999" s="1"/>
      <c r="P10999" s="1">
        <v>46219.62871527778</v>
      </c>
      <c r="Q10999" s="1">
        <v>46178.470358796294</v>
      </c>
      <c r="R10999">
        <v>2</v>
      </c>
      <c r="S10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00" spans="1:19">
      <c r="A11000" t="s">
        <v>36486</v>
      </c>
      <c r="B11000" t="s">
        <v>19</v>
      </c>
      <c r="C11000" t="s">
        <v>36487</v>
      </c>
      <c r="D11000" t="s">
        <v>6553</v>
      </c>
      <c r="E11000" t="s">
        <v>6554</v>
      </c>
      <c r="F11000" t="s">
        <v>28479</v>
      </c>
      <c r="G11000" t="s">
        <v>28480</v>
      </c>
      <c r="H11000" s="1">
        <v>46220.501782407409</v>
      </c>
      <c r="I11000" s="2">
        <v>260</v>
      </c>
      <c r="J11000" s="3">
        <v>56.77</v>
      </c>
      <c r="K11000" s="3">
        <v>14760.2</v>
      </c>
      <c r="L11000" t="s">
        <v>36488</v>
      </c>
      <c r="O11000" s="1"/>
      <c r="P11000" s="1">
        <v>46220.501782407409</v>
      </c>
      <c r="Q11000" s="1">
        <v>46167.582175925927</v>
      </c>
      <c r="R11000">
        <v>1</v>
      </c>
      <c r="S11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01" spans="1:19">
      <c r="A11001" t="s">
        <v>36489</v>
      </c>
      <c r="B11001" t="s">
        <v>19</v>
      </c>
      <c r="C11001" t="s">
        <v>36490</v>
      </c>
      <c r="D11001" t="s">
        <v>4310</v>
      </c>
      <c r="E11001" t="s">
        <v>4311</v>
      </c>
      <c r="F11001" t="s">
        <v>23222</v>
      </c>
      <c r="G11001" t="s">
        <v>23223</v>
      </c>
      <c r="H11001" s="1">
        <v>46150.360393518517</v>
      </c>
      <c r="I11001" s="2">
        <v>600</v>
      </c>
      <c r="J11001" s="3">
        <v>19.13</v>
      </c>
      <c r="K11001" s="3">
        <v>11478</v>
      </c>
      <c r="L11001" t="s">
        <v>36491</v>
      </c>
      <c r="M11001" t="s">
        <v>645</v>
      </c>
      <c r="N11001" t="s">
        <v>36492</v>
      </c>
      <c r="O11001" s="1">
        <v>46226</v>
      </c>
      <c r="P11001" s="1">
        <v>46150.360393518517</v>
      </c>
      <c r="Q11001" s="1">
        <v>46086.348761574074</v>
      </c>
      <c r="R11001">
        <v>71</v>
      </c>
      <c r="S11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1002" spans="1:19">
      <c r="A11002" t="s">
        <v>36493</v>
      </c>
      <c r="B11002" t="s">
        <v>19</v>
      </c>
      <c r="C11002" t="s">
        <v>36494</v>
      </c>
      <c r="D11002" t="s">
        <v>616</v>
      </c>
      <c r="E11002" t="s">
        <v>617</v>
      </c>
      <c r="F11002" t="s">
        <v>20122</v>
      </c>
      <c r="G11002" t="s">
        <v>20123</v>
      </c>
      <c r="H11002" s="1">
        <v>46171.413310185184</v>
      </c>
      <c r="I11002" s="2">
        <v>240</v>
      </c>
      <c r="J11002" s="3">
        <v>11.44</v>
      </c>
      <c r="K11002" s="3">
        <v>2745.6</v>
      </c>
      <c r="L11002" t="s">
        <v>36495</v>
      </c>
      <c r="M11002" t="s">
        <v>1305</v>
      </c>
      <c r="N11002" t="s">
        <v>36496</v>
      </c>
      <c r="O11002" s="1">
        <v>46223</v>
      </c>
      <c r="P11002" s="1">
        <v>46171.413310185184</v>
      </c>
      <c r="Q11002" s="1">
        <v>46077.421909722223</v>
      </c>
      <c r="R11002">
        <v>50</v>
      </c>
      <c r="S11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1003" spans="1:19">
      <c r="A11003" t="s">
        <v>36497</v>
      </c>
      <c r="B11003" t="s">
        <v>19</v>
      </c>
      <c r="C11003" t="s">
        <v>36498</v>
      </c>
      <c r="D11003" t="s">
        <v>616</v>
      </c>
      <c r="E11003" t="s">
        <v>617</v>
      </c>
      <c r="F11003" t="s">
        <v>19276</v>
      </c>
      <c r="G11003" t="s">
        <v>19277</v>
      </c>
      <c r="H11003" s="1">
        <v>46188.516932870371</v>
      </c>
      <c r="I11003" s="2">
        <v>500</v>
      </c>
      <c r="J11003" s="3">
        <v>23.92</v>
      </c>
      <c r="K11003" s="3">
        <v>11960</v>
      </c>
      <c r="L11003" t="s">
        <v>36499</v>
      </c>
      <c r="M11003" t="s">
        <v>1408</v>
      </c>
      <c r="N11003" t="s">
        <v>36500</v>
      </c>
      <c r="O11003" s="1">
        <v>46226</v>
      </c>
      <c r="P11003" s="1">
        <v>46188.516932870371</v>
      </c>
      <c r="Q11003" s="1">
        <v>46036.34814814815</v>
      </c>
      <c r="R11003">
        <v>33</v>
      </c>
      <c r="S11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1004" spans="1:19">
      <c r="A11004" t="s">
        <v>36501</v>
      </c>
      <c r="B11004" t="s">
        <v>19</v>
      </c>
      <c r="C11004" t="s">
        <v>36502</v>
      </c>
      <c r="D11004" t="s">
        <v>616</v>
      </c>
      <c r="E11004" t="s">
        <v>617</v>
      </c>
      <c r="F11004" t="s">
        <v>20122</v>
      </c>
      <c r="G11004" t="s">
        <v>20123</v>
      </c>
      <c r="H11004" s="1">
        <v>46195.506516203706</v>
      </c>
      <c r="I11004" s="2">
        <v>100</v>
      </c>
      <c r="J11004" s="3">
        <v>11.44</v>
      </c>
      <c r="K11004" s="3">
        <v>1144</v>
      </c>
      <c r="L11004" t="s">
        <v>36503</v>
      </c>
      <c r="M11004" t="s">
        <v>904</v>
      </c>
      <c r="N11004" t="s">
        <v>36504</v>
      </c>
      <c r="O11004" s="1">
        <v>46223</v>
      </c>
      <c r="P11004" s="1">
        <v>46195.506516203706</v>
      </c>
      <c r="Q11004" s="1">
        <v>46148.395358796297</v>
      </c>
      <c r="R11004">
        <v>26</v>
      </c>
      <c r="S11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05" spans="1:19">
      <c r="A11005" t="s">
        <v>36505</v>
      </c>
      <c r="B11005" t="s">
        <v>19</v>
      </c>
      <c r="C11005" t="s">
        <v>36506</v>
      </c>
      <c r="D11005" t="s">
        <v>4310</v>
      </c>
      <c r="E11005" t="s">
        <v>4311</v>
      </c>
      <c r="F11005" t="s">
        <v>23222</v>
      </c>
      <c r="G11005" t="s">
        <v>23223</v>
      </c>
      <c r="H11005" s="1">
        <v>46195.557569444441</v>
      </c>
      <c r="I11005" s="2">
        <v>120</v>
      </c>
      <c r="J11005" s="3">
        <v>19.13</v>
      </c>
      <c r="K11005" s="3">
        <v>2295.6</v>
      </c>
      <c r="L11005" t="s">
        <v>36507</v>
      </c>
      <c r="M11005" t="s">
        <v>111</v>
      </c>
      <c r="N11005" t="s">
        <v>36508</v>
      </c>
      <c r="O11005" s="1">
        <v>46223</v>
      </c>
      <c r="P11005" s="1">
        <v>46195.557569444441</v>
      </c>
      <c r="Q11005" s="1">
        <v>46049.512199074074</v>
      </c>
      <c r="R11005">
        <v>26</v>
      </c>
      <c r="S11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06" spans="1:19">
      <c r="A11006" t="s">
        <v>36509</v>
      </c>
      <c r="B11006" t="s">
        <v>19</v>
      </c>
      <c r="C11006" t="s">
        <v>36510</v>
      </c>
      <c r="D11006" t="s">
        <v>66</v>
      </c>
      <c r="E11006" t="s">
        <v>67</v>
      </c>
      <c r="F11006" t="s">
        <v>24128</v>
      </c>
      <c r="G11006" t="s">
        <v>24129</v>
      </c>
      <c r="H11006" s="1">
        <v>46195.616076388891</v>
      </c>
      <c r="I11006" s="2">
        <v>108</v>
      </c>
      <c r="J11006" s="3">
        <v>19.600000000000001</v>
      </c>
      <c r="K11006" s="3">
        <v>2116.8000000000002</v>
      </c>
      <c r="L11006" t="s">
        <v>36511</v>
      </c>
      <c r="M11006" t="s">
        <v>43</v>
      </c>
      <c r="N11006" t="s">
        <v>36512</v>
      </c>
      <c r="O11006" s="1">
        <v>46223</v>
      </c>
      <c r="P11006" s="1">
        <v>46195.616076388891</v>
      </c>
      <c r="Q11006" s="1">
        <v>46146.570069444446</v>
      </c>
      <c r="R11006">
        <v>26</v>
      </c>
      <c r="S11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07" spans="1:19">
      <c r="A11007" t="s">
        <v>36513</v>
      </c>
      <c r="B11007" t="s">
        <v>19</v>
      </c>
      <c r="C11007" t="s">
        <v>36514</v>
      </c>
      <c r="D11007" t="s">
        <v>616</v>
      </c>
      <c r="E11007" t="s">
        <v>617</v>
      </c>
      <c r="F11007" t="s">
        <v>24788</v>
      </c>
      <c r="G11007" t="s">
        <v>24789</v>
      </c>
      <c r="H11007" s="1">
        <v>46195.620289351849</v>
      </c>
      <c r="I11007" s="2">
        <v>300</v>
      </c>
      <c r="J11007" s="3">
        <v>9</v>
      </c>
      <c r="K11007" s="3">
        <v>2700</v>
      </c>
      <c r="L11007" t="s">
        <v>36515</v>
      </c>
      <c r="M11007" t="s">
        <v>303</v>
      </c>
      <c r="N11007" t="s">
        <v>36516</v>
      </c>
      <c r="O11007" s="1">
        <v>46223</v>
      </c>
      <c r="P11007" s="1">
        <v>46195.620289351849</v>
      </c>
      <c r="Q11007" s="1">
        <v>46146.554247685184</v>
      </c>
      <c r="R11007">
        <v>26</v>
      </c>
      <c r="S11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08" spans="1:19">
      <c r="A11008" t="s">
        <v>36517</v>
      </c>
      <c r="B11008" t="s">
        <v>19</v>
      </c>
      <c r="C11008" t="s">
        <v>36518</v>
      </c>
      <c r="D11008" t="s">
        <v>616</v>
      </c>
      <c r="E11008" t="s">
        <v>617</v>
      </c>
      <c r="F11008" t="s">
        <v>20122</v>
      </c>
      <c r="G11008" t="s">
        <v>20123</v>
      </c>
      <c r="H11008" s="1">
        <v>46195.634386574071</v>
      </c>
      <c r="I11008" s="2">
        <v>100</v>
      </c>
      <c r="J11008" s="3">
        <v>11.44</v>
      </c>
      <c r="K11008" s="3">
        <v>1144</v>
      </c>
      <c r="L11008" t="s">
        <v>36519</v>
      </c>
      <c r="M11008" t="s">
        <v>55</v>
      </c>
      <c r="N11008" t="s">
        <v>36520</v>
      </c>
      <c r="O11008" s="1">
        <v>46223</v>
      </c>
      <c r="P11008" s="1">
        <v>46195.634386574071</v>
      </c>
      <c r="Q11008" s="1">
        <v>46146.569826388892</v>
      </c>
      <c r="R11008">
        <v>26</v>
      </c>
      <c r="S11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09" spans="1:19">
      <c r="A11009" t="s">
        <v>36521</v>
      </c>
      <c r="B11009" t="s">
        <v>19</v>
      </c>
      <c r="C11009" t="s">
        <v>36522</v>
      </c>
      <c r="D11009" t="s">
        <v>5292</v>
      </c>
      <c r="E11009" t="s">
        <v>5293</v>
      </c>
      <c r="F11009" t="s">
        <v>24269</v>
      </c>
      <c r="G11009" t="s">
        <v>24270</v>
      </c>
      <c r="H11009" s="1">
        <v>46195.639317129629</v>
      </c>
      <c r="I11009" s="2">
        <v>84</v>
      </c>
      <c r="J11009" s="3">
        <v>21.08</v>
      </c>
      <c r="K11009" s="3">
        <v>1770.72</v>
      </c>
      <c r="L11009" t="s">
        <v>36523</v>
      </c>
      <c r="M11009" t="s">
        <v>55</v>
      </c>
      <c r="N11009" t="s">
        <v>36524</v>
      </c>
      <c r="O11009" s="1">
        <v>46223</v>
      </c>
      <c r="P11009" s="1">
        <v>46195.639317129629</v>
      </c>
      <c r="Q11009" s="1">
        <v>46076.457060185188</v>
      </c>
      <c r="R11009">
        <v>26</v>
      </c>
      <c r="S11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0" spans="1:19">
      <c r="A11010" t="s">
        <v>36525</v>
      </c>
      <c r="B11010" t="s">
        <v>19</v>
      </c>
      <c r="C11010" t="s">
        <v>36526</v>
      </c>
      <c r="D11010" t="s">
        <v>616</v>
      </c>
      <c r="E11010" t="s">
        <v>617</v>
      </c>
      <c r="F11010" t="s">
        <v>24788</v>
      </c>
      <c r="G11010" t="s">
        <v>24789</v>
      </c>
      <c r="H11010" s="1">
        <v>46196.505555555559</v>
      </c>
      <c r="I11010" s="2">
        <v>400</v>
      </c>
      <c r="J11010" s="3">
        <v>9</v>
      </c>
      <c r="K11010" s="3">
        <v>3600</v>
      </c>
      <c r="L11010" t="s">
        <v>36527</v>
      </c>
      <c r="M11010" t="s">
        <v>98</v>
      </c>
      <c r="N11010" t="s">
        <v>36528</v>
      </c>
      <c r="O11010" s="1">
        <v>46223</v>
      </c>
      <c r="P11010" s="1">
        <v>46196.505555555559</v>
      </c>
      <c r="Q11010" s="1">
        <v>46121.346724537034</v>
      </c>
      <c r="R11010">
        <v>25</v>
      </c>
      <c r="S11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1" spans="1:19">
      <c r="A11011" t="s">
        <v>36529</v>
      </c>
      <c r="B11011" t="s">
        <v>19</v>
      </c>
      <c r="C11011" t="s">
        <v>36530</v>
      </c>
      <c r="D11011" t="s">
        <v>616</v>
      </c>
      <c r="E11011" t="s">
        <v>617</v>
      </c>
      <c r="F11011" t="s">
        <v>20122</v>
      </c>
      <c r="G11011" t="s">
        <v>20123</v>
      </c>
      <c r="H11011" s="1">
        <v>46196.505671296298</v>
      </c>
      <c r="I11011" s="2">
        <v>180</v>
      </c>
      <c r="J11011" s="3">
        <v>11.44</v>
      </c>
      <c r="K11011" s="3">
        <v>2059.1999999999998</v>
      </c>
      <c r="L11011" t="s">
        <v>36531</v>
      </c>
      <c r="M11011" t="s">
        <v>98</v>
      </c>
      <c r="N11011" t="s">
        <v>36532</v>
      </c>
      <c r="O11011" s="1">
        <v>46223</v>
      </c>
      <c r="P11011" s="1">
        <v>46196.505671296298</v>
      </c>
      <c r="Q11011" s="1">
        <v>46121.346747685187</v>
      </c>
      <c r="R11011">
        <v>25</v>
      </c>
      <c r="S11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2" spans="1:19">
      <c r="A11012" t="s">
        <v>5488</v>
      </c>
      <c r="B11012" t="s">
        <v>19</v>
      </c>
      <c r="C11012" t="s">
        <v>36533</v>
      </c>
      <c r="D11012" t="s">
        <v>801</v>
      </c>
      <c r="E11012" t="s">
        <v>802</v>
      </c>
      <c r="F11012" t="s">
        <v>12682</v>
      </c>
      <c r="G11012" t="s">
        <v>12683</v>
      </c>
      <c r="H11012" s="1">
        <v>46196.555347222224</v>
      </c>
      <c r="I11012" s="2">
        <v>200</v>
      </c>
      <c r="J11012" s="3">
        <v>9.73</v>
      </c>
      <c r="K11012" s="3">
        <v>1946</v>
      </c>
      <c r="L11012" t="s">
        <v>36534</v>
      </c>
      <c r="M11012" t="s">
        <v>111</v>
      </c>
      <c r="N11012" t="s">
        <v>36535</v>
      </c>
      <c r="O11012" s="1">
        <v>46223</v>
      </c>
      <c r="P11012" s="1">
        <v>46196.555347222224</v>
      </c>
      <c r="Q11012" s="1">
        <v>45855.408368055556</v>
      </c>
      <c r="R11012">
        <v>25</v>
      </c>
      <c r="S11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3" spans="1:19">
      <c r="A11013" t="s">
        <v>36536</v>
      </c>
      <c r="B11013" t="s">
        <v>19</v>
      </c>
      <c r="C11013" t="s">
        <v>36537</v>
      </c>
      <c r="D11013" t="s">
        <v>801</v>
      </c>
      <c r="E11013" t="s">
        <v>802</v>
      </c>
      <c r="F11013" t="s">
        <v>19012</v>
      </c>
      <c r="G11013" t="s">
        <v>19013</v>
      </c>
      <c r="H11013" s="1">
        <v>46197.501377314817</v>
      </c>
      <c r="I11013" s="2">
        <v>1140</v>
      </c>
      <c r="J11013" s="3">
        <v>8.4600000000000009</v>
      </c>
      <c r="K11013" s="3">
        <v>9644.4</v>
      </c>
      <c r="L11013" t="s">
        <v>36538</v>
      </c>
      <c r="M11013" t="s">
        <v>1305</v>
      </c>
      <c r="N11013" t="s">
        <v>36539</v>
      </c>
      <c r="O11013" s="1">
        <v>46223</v>
      </c>
      <c r="P11013" s="1">
        <v>46197.501377314817</v>
      </c>
      <c r="Q11013" s="1">
        <v>46126.48196759259</v>
      </c>
      <c r="R11013">
        <v>24</v>
      </c>
      <c r="S11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4" spans="1:19">
      <c r="A11014" t="s">
        <v>36540</v>
      </c>
      <c r="B11014" t="s">
        <v>19</v>
      </c>
      <c r="C11014" t="s">
        <v>36541</v>
      </c>
      <c r="D11014" t="s">
        <v>616</v>
      </c>
      <c r="E11014" t="s">
        <v>617</v>
      </c>
      <c r="F11014" t="s">
        <v>24788</v>
      </c>
      <c r="G11014" t="s">
        <v>24789</v>
      </c>
      <c r="H11014" s="1">
        <v>46197.543182870373</v>
      </c>
      <c r="I11014" s="2">
        <v>350</v>
      </c>
      <c r="J11014" s="3">
        <v>9</v>
      </c>
      <c r="K11014" s="3">
        <v>3150</v>
      </c>
      <c r="L11014" t="s">
        <v>36542</v>
      </c>
      <c r="M11014" t="s">
        <v>71</v>
      </c>
      <c r="N11014" t="s">
        <v>36543</v>
      </c>
      <c r="O11014" s="1">
        <v>46223</v>
      </c>
      <c r="P11014" s="1">
        <v>46197.543182870373</v>
      </c>
      <c r="Q11014" s="1">
        <v>46148.644259259258</v>
      </c>
      <c r="R11014">
        <v>24</v>
      </c>
      <c r="S11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5" spans="1:19">
      <c r="A11015" t="s">
        <v>36544</v>
      </c>
      <c r="B11015" t="s">
        <v>19</v>
      </c>
      <c r="C11015" t="s">
        <v>36545</v>
      </c>
      <c r="D11015" t="s">
        <v>616</v>
      </c>
      <c r="E11015" t="s">
        <v>617</v>
      </c>
      <c r="F11015" t="s">
        <v>20122</v>
      </c>
      <c r="G11015" t="s">
        <v>20123</v>
      </c>
      <c r="H11015" s="1">
        <v>46197.545706018522</v>
      </c>
      <c r="I11015" s="2">
        <v>100</v>
      </c>
      <c r="J11015" s="3">
        <v>11.44</v>
      </c>
      <c r="K11015" s="3">
        <v>1144</v>
      </c>
      <c r="L11015" t="s">
        <v>36546</v>
      </c>
      <c r="M11015" t="s">
        <v>111</v>
      </c>
      <c r="N11015" t="s">
        <v>36547</v>
      </c>
      <c r="O11015" s="1">
        <v>46223</v>
      </c>
      <c r="P11015" s="1">
        <v>46197.545706018522</v>
      </c>
      <c r="Q11015" s="1">
        <v>46148.648958333331</v>
      </c>
      <c r="R11015">
        <v>24</v>
      </c>
      <c r="S11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6" spans="1:19">
      <c r="A11016" t="s">
        <v>36548</v>
      </c>
      <c r="B11016" t="s">
        <v>19</v>
      </c>
      <c r="C11016" t="s">
        <v>36549</v>
      </c>
      <c r="D11016" t="s">
        <v>616</v>
      </c>
      <c r="E11016" t="s">
        <v>617</v>
      </c>
      <c r="F11016" t="s">
        <v>19276</v>
      </c>
      <c r="G11016" t="s">
        <v>19277</v>
      </c>
      <c r="H11016" s="1">
        <v>46197.59983796296</v>
      </c>
      <c r="I11016" s="2">
        <v>500</v>
      </c>
      <c r="J11016" s="3">
        <v>23.92</v>
      </c>
      <c r="K11016" s="3">
        <v>11960</v>
      </c>
      <c r="L11016" t="s">
        <v>36550</v>
      </c>
      <c r="M11016" t="s">
        <v>86</v>
      </c>
      <c r="N11016" t="s">
        <v>36551</v>
      </c>
      <c r="O11016" s="1">
        <v>46223</v>
      </c>
      <c r="P11016" s="1">
        <v>46197.59983796296</v>
      </c>
      <c r="Q11016" s="1">
        <v>46083.412569444445</v>
      </c>
      <c r="R11016">
        <v>24</v>
      </c>
      <c r="S11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7" spans="1:19">
      <c r="A11017" t="s">
        <v>36552</v>
      </c>
      <c r="B11017" t="s">
        <v>19</v>
      </c>
      <c r="C11017" t="s">
        <v>36553</v>
      </c>
      <c r="D11017" t="s">
        <v>5292</v>
      </c>
      <c r="E11017" t="s">
        <v>5293</v>
      </c>
      <c r="F11017" t="s">
        <v>24269</v>
      </c>
      <c r="G11017" t="s">
        <v>24270</v>
      </c>
      <c r="H11017" s="1">
        <v>46197.602025462962</v>
      </c>
      <c r="I11017" s="2">
        <v>74</v>
      </c>
      <c r="J11017" s="3">
        <v>21.08</v>
      </c>
      <c r="K11017" s="3">
        <v>1559.92</v>
      </c>
      <c r="L11017" t="s">
        <v>36554</v>
      </c>
      <c r="M11017" t="s">
        <v>86</v>
      </c>
      <c r="N11017" t="s">
        <v>36555</v>
      </c>
      <c r="O11017" s="1">
        <v>46223</v>
      </c>
      <c r="P11017" s="1">
        <v>46197.602025462962</v>
      </c>
      <c r="Q11017" s="1">
        <v>46083.411226851851</v>
      </c>
      <c r="R11017">
        <v>24</v>
      </c>
      <c r="S11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8" spans="1:19">
      <c r="A11018" t="s">
        <v>36556</v>
      </c>
      <c r="B11018" t="s">
        <v>19</v>
      </c>
      <c r="C11018" t="s">
        <v>36557</v>
      </c>
      <c r="D11018" t="s">
        <v>5292</v>
      </c>
      <c r="E11018" t="s">
        <v>5293</v>
      </c>
      <c r="F11018" t="s">
        <v>24269</v>
      </c>
      <c r="G11018" t="s">
        <v>24270</v>
      </c>
      <c r="H11018" s="1">
        <v>46197.603125000001</v>
      </c>
      <c r="I11018" s="2">
        <v>56</v>
      </c>
      <c r="J11018" s="3">
        <v>21.08</v>
      </c>
      <c r="K11018" s="3">
        <v>1180.48</v>
      </c>
      <c r="L11018" t="s">
        <v>36558</v>
      </c>
      <c r="M11018" t="s">
        <v>98</v>
      </c>
      <c r="N11018" t="s">
        <v>36559</v>
      </c>
      <c r="O11018" s="1">
        <v>46223</v>
      </c>
      <c r="P11018" s="1">
        <v>46197.603125000001</v>
      </c>
      <c r="Q11018" s="1">
        <v>46132.383275462962</v>
      </c>
      <c r="R11018">
        <v>24</v>
      </c>
      <c r="S11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19" spans="1:19">
      <c r="A11019" t="s">
        <v>36560</v>
      </c>
      <c r="B11019" t="s">
        <v>19</v>
      </c>
      <c r="C11019" t="s">
        <v>36561</v>
      </c>
      <c r="D11019" t="s">
        <v>5292</v>
      </c>
      <c r="E11019" t="s">
        <v>5293</v>
      </c>
      <c r="F11019" t="s">
        <v>24269</v>
      </c>
      <c r="G11019" t="s">
        <v>24270</v>
      </c>
      <c r="H11019" s="1">
        <v>46197.618090277778</v>
      </c>
      <c r="I11019" s="2">
        <v>208</v>
      </c>
      <c r="J11019" s="3">
        <v>21.08</v>
      </c>
      <c r="K11019" s="3">
        <v>4384.6400000000003</v>
      </c>
      <c r="L11019" t="s">
        <v>36562</v>
      </c>
      <c r="M11019" t="s">
        <v>637</v>
      </c>
      <c r="N11019" t="s">
        <v>36563</v>
      </c>
      <c r="O11019" s="1">
        <v>46223</v>
      </c>
      <c r="P11019" s="1">
        <v>46197.618090277778</v>
      </c>
      <c r="Q11019" s="1">
        <v>46133.59820601852</v>
      </c>
      <c r="R11019">
        <v>24</v>
      </c>
      <c r="S11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0" spans="1:19">
      <c r="A11020" t="s">
        <v>36564</v>
      </c>
      <c r="B11020" t="s">
        <v>19</v>
      </c>
      <c r="C11020" t="s">
        <v>36565</v>
      </c>
      <c r="D11020" t="s">
        <v>801</v>
      </c>
      <c r="E11020" t="s">
        <v>802</v>
      </c>
      <c r="F11020" t="s">
        <v>12682</v>
      </c>
      <c r="G11020" t="s">
        <v>12683</v>
      </c>
      <c r="H11020" s="1">
        <v>46197.63689814815</v>
      </c>
      <c r="I11020" s="2">
        <v>200</v>
      </c>
      <c r="J11020" s="3">
        <v>9.5</v>
      </c>
      <c r="K11020" s="3">
        <v>1900</v>
      </c>
      <c r="L11020" t="s">
        <v>36566</v>
      </c>
      <c r="M11020" t="s">
        <v>43</v>
      </c>
      <c r="N11020" t="s">
        <v>36567</v>
      </c>
      <c r="O11020" s="1">
        <v>46223</v>
      </c>
      <c r="P11020" s="1">
        <v>46197.63689814815</v>
      </c>
      <c r="Q11020" s="1">
        <v>45946.388703703706</v>
      </c>
      <c r="R11020">
        <v>24</v>
      </c>
      <c r="S11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1" spans="1:19">
      <c r="A11021" t="s">
        <v>36568</v>
      </c>
      <c r="B11021" t="s">
        <v>19</v>
      </c>
      <c r="C11021" t="s">
        <v>36569</v>
      </c>
      <c r="D11021" t="s">
        <v>5292</v>
      </c>
      <c r="E11021" t="s">
        <v>5293</v>
      </c>
      <c r="F11021" t="s">
        <v>24269</v>
      </c>
      <c r="G11021" t="s">
        <v>24270</v>
      </c>
      <c r="H11021" s="1">
        <v>46197.641111111108</v>
      </c>
      <c r="I11021" s="2">
        <v>288</v>
      </c>
      <c r="J11021" s="3">
        <v>21.08</v>
      </c>
      <c r="K11021" s="3">
        <v>6071.04</v>
      </c>
      <c r="L11021" t="s">
        <v>36570</v>
      </c>
      <c r="M11021" t="s">
        <v>43</v>
      </c>
      <c r="N11021" t="s">
        <v>36571</v>
      </c>
      <c r="O11021" s="1">
        <v>46223</v>
      </c>
      <c r="P11021" s="1">
        <v>46197.641111111108</v>
      </c>
      <c r="Q11021" s="1">
        <v>46163.354664351849</v>
      </c>
      <c r="R11021">
        <v>24</v>
      </c>
      <c r="S11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2" spans="1:19">
      <c r="A11022" t="s">
        <v>36572</v>
      </c>
      <c r="B11022" t="s">
        <v>19</v>
      </c>
      <c r="C11022" t="s">
        <v>36573</v>
      </c>
      <c r="D11022" t="s">
        <v>2809</v>
      </c>
      <c r="E11022" t="s">
        <v>2810</v>
      </c>
      <c r="F11022" t="s">
        <v>25592</v>
      </c>
      <c r="G11022" t="s">
        <v>25593</v>
      </c>
      <c r="H11022" s="1">
        <v>46197.661689814813</v>
      </c>
      <c r="I11022" s="2">
        <v>200</v>
      </c>
      <c r="J11022" s="3">
        <v>19.22</v>
      </c>
      <c r="K11022" s="3">
        <v>3844</v>
      </c>
      <c r="L11022" t="s">
        <v>36574</v>
      </c>
      <c r="M11022" t="s">
        <v>76</v>
      </c>
      <c r="N11022" t="s">
        <v>36575</v>
      </c>
      <c r="O11022" s="1">
        <v>46223</v>
      </c>
      <c r="P11022" s="1">
        <v>46197.661689814813</v>
      </c>
      <c r="Q11022" s="1">
        <v>46163.355023148149</v>
      </c>
      <c r="R11022">
        <v>24</v>
      </c>
      <c r="S11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3" spans="1:19">
      <c r="A11023" t="s">
        <v>36576</v>
      </c>
      <c r="B11023" t="s">
        <v>19</v>
      </c>
      <c r="C11023" t="s">
        <v>36577</v>
      </c>
      <c r="D11023" t="s">
        <v>616</v>
      </c>
      <c r="E11023" t="s">
        <v>617</v>
      </c>
      <c r="F11023" t="s">
        <v>19276</v>
      </c>
      <c r="G11023" t="s">
        <v>19277</v>
      </c>
      <c r="H11023" s="1">
        <v>46198.360277777778</v>
      </c>
      <c r="I11023" s="2">
        <v>500</v>
      </c>
      <c r="J11023" s="3">
        <v>23.92</v>
      </c>
      <c r="K11023" s="3">
        <v>11960</v>
      </c>
      <c r="L11023" t="s">
        <v>36578</v>
      </c>
      <c r="M11023" t="s">
        <v>1408</v>
      </c>
      <c r="N11023" t="s">
        <v>36579</v>
      </c>
      <c r="O11023" s="1">
        <v>46226</v>
      </c>
      <c r="P11023" s="1">
        <v>46198.360277777778</v>
      </c>
      <c r="Q11023" s="1">
        <v>46065.535011574073</v>
      </c>
      <c r="R11023">
        <v>23</v>
      </c>
      <c r="S11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4" spans="1:19">
      <c r="A11024" t="s">
        <v>36580</v>
      </c>
      <c r="B11024" t="s">
        <v>19</v>
      </c>
      <c r="C11024" t="s">
        <v>36581</v>
      </c>
      <c r="D11024" t="s">
        <v>66</v>
      </c>
      <c r="E11024" t="s">
        <v>67</v>
      </c>
      <c r="F11024" t="s">
        <v>24128</v>
      </c>
      <c r="G11024" t="s">
        <v>24129</v>
      </c>
      <c r="H11024" s="1">
        <v>46198.379062499997</v>
      </c>
      <c r="I11024" s="2">
        <v>720</v>
      </c>
      <c r="J11024" s="3">
        <v>19.600000000000001</v>
      </c>
      <c r="K11024" s="3">
        <v>14112</v>
      </c>
      <c r="L11024" t="s">
        <v>36582</v>
      </c>
      <c r="M11024" t="s">
        <v>373</v>
      </c>
      <c r="N11024" t="s">
        <v>36583</v>
      </c>
      <c r="O11024" s="1">
        <v>46226</v>
      </c>
      <c r="P11024" s="1">
        <v>46198.379062499997</v>
      </c>
      <c r="Q11024" s="1">
        <v>46149.46638888889</v>
      </c>
      <c r="R11024">
        <v>23</v>
      </c>
      <c r="S11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5" spans="1:19">
      <c r="A11025" t="s">
        <v>36584</v>
      </c>
      <c r="B11025" t="s">
        <v>19</v>
      </c>
      <c r="C11025" t="s">
        <v>36585</v>
      </c>
      <c r="D11025" t="s">
        <v>616</v>
      </c>
      <c r="E11025" t="s">
        <v>617</v>
      </c>
      <c r="F11025" t="s">
        <v>19276</v>
      </c>
      <c r="G11025" t="s">
        <v>19277</v>
      </c>
      <c r="H11025" s="1">
        <v>46198.384479166663</v>
      </c>
      <c r="I11025" s="2">
        <v>600</v>
      </c>
      <c r="J11025" s="3">
        <v>23.92</v>
      </c>
      <c r="K11025" s="3">
        <v>14352</v>
      </c>
      <c r="L11025" t="s">
        <v>36586</v>
      </c>
      <c r="M11025" t="s">
        <v>111</v>
      </c>
      <c r="N11025" t="s">
        <v>36587</v>
      </c>
      <c r="O11025" s="1">
        <v>46223</v>
      </c>
      <c r="P11025" s="1">
        <v>46198.384479166663</v>
      </c>
      <c r="Q11025" s="1">
        <v>46083.386030092595</v>
      </c>
      <c r="R11025">
        <v>23</v>
      </c>
      <c r="S11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6" spans="1:19">
      <c r="A11026" t="s">
        <v>36588</v>
      </c>
      <c r="B11026" t="s">
        <v>19</v>
      </c>
      <c r="C11026" t="s">
        <v>36589</v>
      </c>
      <c r="D11026" t="s">
        <v>1498</v>
      </c>
      <c r="E11026" t="s">
        <v>1499</v>
      </c>
      <c r="F11026" t="s">
        <v>36477</v>
      </c>
      <c r="G11026" t="s">
        <v>36478</v>
      </c>
      <c r="H11026" s="1">
        <v>46198.391331018516</v>
      </c>
      <c r="I11026" s="2">
        <v>200</v>
      </c>
      <c r="J11026" s="3">
        <v>26.16</v>
      </c>
      <c r="K11026" s="3">
        <v>5232</v>
      </c>
      <c r="L11026" t="s">
        <v>36590</v>
      </c>
      <c r="O11026" s="1"/>
      <c r="P11026" s="1">
        <v>46198.391331018516</v>
      </c>
      <c r="Q11026" s="1">
        <v>46168.402870370373</v>
      </c>
      <c r="R11026">
        <v>23</v>
      </c>
      <c r="S11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7" spans="1:19">
      <c r="A11027" t="s">
        <v>36591</v>
      </c>
      <c r="B11027" t="s">
        <v>19</v>
      </c>
      <c r="C11027" t="s">
        <v>36592</v>
      </c>
      <c r="D11027" t="s">
        <v>66</v>
      </c>
      <c r="E11027" t="s">
        <v>67</v>
      </c>
      <c r="F11027" t="s">
        <v>24128</v>
      </c>
      <c r="G11027" t="s">
        <v>24129</v>
      </c>
      <c r="H11027" s="1">
        <v>46198.393495370372</v>
      </c>
      <c r="I11027" s="2">
        <v>36</v>
      </c>
      <c r="J11027" s="3">
        <v>19.600000000000001</v>
      </c>
      <c r="K11027" s="3">
        <v>705.6</v>
      </c>
      <c r="L11027" t="s">
        <v>36593</v>
      </c>
      <c r="M11027" t="s">
        <v>913</v>
      </c>
      <c r="N11027" t="s">
        <v>36594</v>
      </c>
      <c r="O11027" s="1">
        <v>46223</v>
      </c>
      <c r="P11027" s="1">
        <v>46198.393495370372</v>
      </c>
      <c r="Q11027" s="1">
        <v>46168.399363425924</v>
      </c>
      <c r="R11027">
        <v>23</v>
      </c>
      <c r="S11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8" spans="1:19">
      <c r="A11028" t="s">
        <v>36595</v>
      </c>
      <c r="B11028" t="s">
        <v>19</v>
      </c>
      <c r="C11028" t="s">
        <v>36596</v>
      </c>
      <c r="D11028" t="s">
        <v>616</v>
      </c>
      <c r="E11028" t="s">
        <v>617</v>
      </c>
      <c r="F11028" t="s">
        <v>20122</v>
      </c>
      <c r="G11028" t="s">
        <v>20123</v>
      </c>
      <c r="H11028" s="1">
        <v>46198.400520833333</v>
      </c>
      <c r="I11028" s="2">
        <v>210</v>
      </c>
      <c r="J11028" s="3">
        <v>11.44</v>
      </c>
      <c r="K11028" s="3">
        <v>2402.4</v>
      </c>
      <c r="L11028" t="s">
        <v>36597</v>
      </c>
      <c r="M11028" t="s">
        <v>1305</v>
      </c>
      <c r="N11028" t="s">
        <v>36598</v>
      </c>
      <c r="O11028" s="1">
        <v>46223</v>
      </c>
      <c r="P11028" s="1">
        <v>46198.400520833333</v>
      </c>
      <c r="Q11028" s="1">
        <v>46168.401863425926</v>
      </c>
      <c r="R11028">
        <v>23</v>
      </c>
      <c r="S11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29" spans="1:19">
      <c r="A11029" t="s">
        <v>36599</v>
      </c>
      <c r="B11029" t="s">
        <v>19</v>
      </c>
      <c r="C11029" t="s">
        <v>36600</v>
      </c>
      <c r="D11029" t="s">
        <v>5292</v>
      </c>
      <c r="E11029" t="s">
        <v>5293</v>
      </c>
      <c r="F11029" t="s">
        <v>24269</v>
      </c>
      <c r="G11029" t="s">
        <v>24270</v>
      </c>
      <c r="H11029" s="1">
        <v>46198.412291666667</v>
      </c>
      <c r="I11029" s="2">
        <v>88</v>
      </c>
      <c r="J11029" s="3">
        <v>21.08</v>
      </c>
      <c r="K11029" s="3">
        <v>1855.04</v>
      </c>
      <c r="L11029" t="s">
        <v>36601</v>
      </c>
      <c r="M11029" t="s">
        <v>34</v>
      </c>
      <c r="N11029" t="s">
        <v>36602</v>
      </c>
      <c r="O11029" s="1">
        <v>46223</v>
      </c>
      <c r="P11029" s="1">
        <v>46198.412291666667</v>
      </c>
      <c r="Q11029" s="1">
        <v>46090.613715277781</v>
      </c>
      <c r="R11029">
        <v>23</v>
      </c>
      <c r="S11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0" spans="1:19">
      <c r="A11030" t="s">
        <v>36603</v>
      </c>
      <c r="B11030" t="s">
        <v>19</v>
      </c>
      <c r="C11030" t="s">
        <v>36604</v>
      </c>
      <c r="D11030" t="s">
        <v>5292</v>
      </c>
      <c r="E11030" t="s">
        <v>5293</v>
      </c>
      <c r="F11030" t="s">
        <v>24269</v>
      </c>
      <c r="G11030" t="s">
        <v>24270</v>
      </c>
      <c r="H11030" s="1">
        <v>46198.415243055555</v>
      </c>
      <c r="I11030" s="2">
        <v>208</v>
      </c>
      <c r="J11030" s="3">
        <v>21.08</v>
      </c>
      <c r="K11030" s="3">
        <v>4384.6400000000003</v>
      </c>
      <c r="L11030" t="s">
        <v>36605</v>
      </c>
      <c r="M11030" t="s">
        <v>81</v>
      </c>
      <c r="N11030" t="s">
        <v>36606</v>
      </c>
      <c r="O11030" s="1">
        <v>46223</v>
      </c>
      <c r="P11030" s="1">
        <v>46198.415243055555</v>
      </c>
      <c r="Q11030" s="1">
        <v>46136.557974537034</v>
      </c>
      <c r="R11030">
        <v>23</v>
      </c>
      <c r="S11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1" spans="1:19">
      <c r="A11031" t="s">
        <v>36607</v>
      </c>
      <c r="B11031" t="s">
        <v>19</v>
      </c>
      <c r="C11031" t="s">
        <v>36608</v>
      </c>
      <c r="D11031" t="s">
        <v>530</v>
      </c>
      <c r="E11031" t="s">
        <v>531</v>
      </c>
      <c r="F11031" t="s">
        <v>24277</v>
      </c>
      <c r="G11031" t="s">
        <v>24278</v>
      </c>
      <c r="H11031" s="1">
        <v>46198.425451388888</v>
      </c>
      <c r="I11031" s="2">
        <v>12</v>
      </c>
      <c r="J11031" s="3">
        <v>805.93</v>
      </c>
      <c r="K11031" s="3">
        <v>9671.16</v>
      </c>
      <c r="L11031" t="s">
        <v>36609</v>
      </c>
      <c r="M11031" t="s">
        <v>303</v>
      </c>
      <c r="N11031" t="s">
        <v>36610</v>
      </c>
      <c r="O11031" s="1">
        <v>46223</v>
      </c>
      <c r="P11031" s="1">
        <v>46198.425451388888</v>
      </c>
      <c r="Q11031" s="1">
        <v>46133.488344907404</v>
      </c>
      <c r="R11031">
        <v>23</v>
      </c>
      <c r="S11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2" spans="1:19">
      <c r="A11032" t="s">
        <v>36611</v>
      </c>
      <c r="B11032" t="s">
        <v>19</v>
      </c>
      <c r="C11032" t="s">
        <v>36612</v>
      </c>
      <c r="D11032" t="s">
        <v>5292</v>
      </c>
      <c r="E11032" t="s">
        <v>5293</v>
      </c>
      <c r="F11032" t="s">
        <v>24269</v>
      </c>
      <c r="G11032" t="s">
        <v>24270</v>
      </c>
      <c r="H11032" s="1">
        <v>46198.459247685183</v>
      </c>
      <c r="I11032" s="2">
        <v>576</v>
      </c>
      <c r="J11032" s="3">
        <v>21.08</v>
      </c>
      <c r="K11032" s="3">
        <v>12142.08</v>
      </c>
      <c r="L11032" t="s">
        <v>36613</v>
      </c>
      <c r="M11032" t="s">
        <v>55</v>
      </c>
      <c r="N11032" t="s">
        <v>36614</v>
      </c>
      <c r="O11032" s="1">
        <v>46223</v>
      </c>
      <c r="P11032" s="1">
        <v>46198.459247685183</v>
      </c>
      <c r="Q11032" s="1">
        <v>46083.505462962959</v>
      </c>
      <c r="R11032">
        <v>23</v>
      </c>
      <c r="S11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3" spans="1:19">
      <c r="A11033" t="s">
        <v>36615</v>
      </c>
      <c r="B11033" t="s">
        <v>19</v>
      </c>
      <c r="C11033" t="s">
        <v>36616</v>
      </c>
      <c r="D11033" t="s">
        <v>5292</v>
      </c>
      <c r="E11033" t="s">
        <v>5293</v>
      </c>
      <c r="F11033" t="s">
        <v>24269</v>
      </c>
      <c r="G11033" t="s">
        <v>24270</v>
      </c>
      <c r="H11033" s="1">
        <v>46198.459976851853</v>
      </c>
      <c r="I11033" s="2">
        <v>576</v>
      </c>
      <c r="J11033" s="3">
        <v>21.08</v>
      </c>
      <c r="K11033" s="3">
        <v>12142.08</v>
      </c>
      <c r="L11033" t="s">
        <v>36617</v>
      </c>
      <c r="M11033" t="s">
        <v>55</v>
      </c>
      <c r="N11033" t="s">
        <v>36618</v>
      </c>
      <c r="O11033" s="1">
        <v>46223</v>
      </c>
      <c r="P11033" s="1">
        <v>46198.459976851853</v>
      </c>
      <c r="Q11033" s="1">
        <v>46125.343668981484</v>
      </c>
      <c r="R11033">
        <v>23</v>
      </c>
      <c r="S11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4" spans="1:19">
      <c r="A11034" t="s">
        <v>36619</v>
      </c>
      <c r="B11034" t="s">
        <v>19</v>
      </c>
      <c r="C11034" t="s">
        <v>36620</v>
      </c>
      <c r="D11034" t="s">
        <v>616</v>
      </c>
      <c r="E11034" t="s">
        <v>617</v>
      </c>
      <c r="F11034" t="s">
        <v>24788</v>
      </c>
      <c r="G11034" t="s">
        <v>24789</v>
      </c>
      <c r="H11034" s="1">
        <v>46198.627638888887</v>
      </c>
      <c r="I11034" s="2">
        <v>100</v>
      </c>
      <c r="J11034" s="3">
        <v>9</v>
      </c>
      <c r="K11034" s="3">
        <v>900</v>
      </c>
      <c r="L11034" t="s">
        <v>36621</v>
      </c>
      <c r="M11034" t="s">
        <v>361</v>
      </c>
      <c r="N11034" t="s">
        <v>36622</v>
      </c>
      <c r="O11034" s="1">
        <v>46226</v>
      </c>
      <c r="P11034" s="1">
        <v>46198.627638888887</v>
      </c>
      <c r="Q11034" s="1">
        <v>46150.340520833335</v>
      </c>
      <c r="R11034">
        <v>23</v>
      </c>
      <c r="S11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5" spans="1:19">
      <c r="A11035" t="s">
        <v>36623</v>
      </c>
      <c r="B11035" t="s">
        <v>19</v>
      </c>
      <c r="C11035" t="s">
        <v>36624</v>
      </c>
      <c r="D11035" t="s">
        <v>616</v>
      </c>
      <c r="E11035" t="s">
        <v>617</v>
      </c>
      <c r="F11035" t="s">
        <v>20122</v>
      </c>
      <c r="G11035" t="s">
        <v>20123</v>
      </c>
      <c r="H11035" s="1">
        <v>46198.645972222221</v>
      </c>
      <c r="I11035" s="2">
        <v>180</v>
      </c>
      <c r="J11035" s="3">
        <v>11.44</v>
      </c>
      <c r="K11035" s="3">
        <v>2059.1999999999998</v>
      </c>
      <c r="L11035" t="s">
        <v>36625</v>
      </c>
      <c r="M11035" t="s">
        <v>120</v>
      </c>
      <c r="N11035" t="s">
        <v>36626</v>
      </c>
      <c r="O11035" s="1">
        <v>46226</v>
      </c>
      <c r="P11035" s="1">
        <v>46198.645972222221</v>
      </c>
      <c r="Q11035" s="1">
        <v>46147.446655092594</v>
      </c>
      <c r="R11035">
        <v>23</v>
      </c>
      <c r="S11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6" spans="1:19">
      <c r="A11036" t="s">
        <v>36627</v>
      </c>
      <c r="B11036" t="s">
        <v>19</v>
      </c>
      <c r="C11036" t="s">
        <v>36628</v>
      </c>
      <c r="D11036" t="s">
        <v>5292</v>
      </c>
      <c r="E11036" t="s">
        <v>5293</v>
      </c>
      <c r="F11036" t="s">
        <v>24269</v>
      </c>
      <c r="G11036" t="s">
        <v>24270</v>
      </c>
      <c r="H11036" s="1">
        <v>46199.315081018518</v>
      </c>
      <c r="I11036" s="2">
        <v>48</v>
      </c>
      <c r="J11036" s="3">
        <v>21.08</v>
      </c>
      <c r="K11036" s="3">
        <v>1011.84</v>
      </c>
      <c r="L11036" t="s">
        <v>36629</v>
      </c>
      <c r="M11036" t="s">
        <v>139</v>
      </c>
      <c r="N11036" t="s">
        <v>36630</v>
      </c>
      <c r="O11036" s="1">
        <v>46226</v>
      </c>
      <c r="P11036" s="1">
        <v>46199.315081018518</v>
      </c>
      <c r="Q11036" s="1">
        <v>46147.44703703704</v>
      </c>
      <c r="R11036">
        <v>22</v>
      </c>
      <c r="S11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7" spans="1:19">
      <c r="A11037" t="s">
        <v>36631</v>
      </c>
      <c r="B11037" t="s">
        <v>19</v>
      </c>
      <c r="C11037" t="s">
        <v>36632</v>
      </c>
      <c r="D11037" t="s">
        <v>5292</v>
      </c>
      <c r="E11037" t="s">
        <v>5293</v>
      </c>
      <c r="F11037" t="s">
        <v>24269</v>
      </c>
      <c r="G11037" t="s">
        <v>24270</v>
      </c>
      <c r="H11037" s="1">
        <v>46199.332592592589</v>
      </c>
      <c r="I11037" s="2">
        <v>192</v>
      </c>
      <c r="J11037" s="3">
        <v>21.08</v>
      </c>
      <c r="K11037" s="3">
        <v>4047.36</v>
      </c>
      <c r="L11037" t="s">
        <v>36633</v>
      </c>
      <c r="M11037" t="s">
        <v>150</v>
      </c>
      <c r="N11037" t="s">
        <v>36634</v>
      </c>
      <c r="O11037" s="1">
        <v>46226</v>
      </c>
      <c r="P11037" s="1">
        <v>46199.332592592589</v>
      </c>
      <c r="Q11037" s="1">
        <v>46087.357997685183</v>
      </c>
      <c r="R11037">
        <v>22</v>
      </c>
      <c r="S11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8" spans="1:19">
      <c r="A11038" t="s">
        <v>36635</v>
      </c>
      <c r="B11038" t="s">
        <v>19</v>
      </c>
      <c r="C11038" t="s">
        <v>36636</v>
      </c>
      <c r="D11038" t="s">
        <v>1498</v>
      </c>
      <c r="E11038" t="s">
        <v>1499</v>
      </c>
      <c r="F11038" t="s">
        <v>36477</v>
      </c>
      <c r="G11038" t="s">
        <v>36478</v>
      </c>
      <c r="H11038" s="1">
        <v>46199.467685185184</v>
      </c>
      <c r="I11038" s="2">
        <v>200</v>
      </c>
      <c r="J11038" s="3">
        <v>26.16</v>
      </c>
      <c r="K11038" s="3">
        <v>5232</v>
      </c>
      <c r="L11038" t="s">
        <v>36637</v>
      </c>
      <c r="O11038" s="1"/>
      <c r="P11038" s="1">
        <v>46199.467685185184</v>
      </c>
      <c r="Q11038" s="1">
        <v>46133.650358796294</v>
      </c>
      <c r="R11038">
        <v>22</v>
      </c>
      <c r="S11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39" spans="1:19">
      <c r="A11039" t="s">
        <v>36638</v>
      </c>
      <c r="B11039" t="s">
        <v>19</v>
      </c>
      <c r="C11039" t="s">
        <v>36639</v>
      </c>
      <c r="D11039" t="s">
        <v>1498</v>
      </c>
      <c r="E11039" t="s">
        <v>1499</v>
      </c>
      <c r="F11039" t="s">
        <v>36477</v>
      </c>
      <c r="G11039" t="s">
        <v>36478</v>
      </c>
      <c r="H11039" s="1">
        <v>46199.498472222222</v>
      </c>
      <c r="I11039" s="2">
        <v>270</v>
      </c>
      <c r="J11039" s="3">
        <v>26.16</v>
      </c>
      <c r="K11039" s="3">
        <v>7063.2</v>
      </c>
      <c r="L11039" t="s">
        <v>36640</v>
      </c>
      <c r="O11039" s="1"/>
      <c r="P11039" s="1">
        <v>46199.498472222222</v>
      </c>
      <c r="Q11039" s="1">
        <v>46157.361064814817</v>
      </c>
      <c r="R11039">
        <v>22</v>
      </c>
      <c r="S11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0" spans="1:19">
      <c r="A11040" t="s">
        <v>36641</v>
      </c>
      <c r="B11040" t="s">
        <v>19</v>
      </c>
      <c r="C11040" t="s">
        <v>36642</v>
      </c>
      <c r="D11040" t="s">
        <v>530</v>
      </c>
      <c r="E11040" t="s">
        <v>531</v>
      </c>
      <c r="F11040" t="s">
        <v>24277</v>
      </c>
      <c r="G11040" t="s">
        <v>24278</v>
      </c>
      <c r="H11040" s="1">
        <v>46199.514143518521</v>
      </c>
      <c r="I11040" s="2">
        <v>36</v>
      </c>
      <c r="J11040" s="3">
        <v>805.93</v>
      </c>
      <c r="K11040" s="3">
        <v>29013.48</v>
      </c>
      <c r="L11040" t="s">
        <v>36643</v>
      </c>
      <c r="M11040" t="s">
        <v>134</v>
      </c>
      <c r="N11040" t="s">
        <v>36644</v>
      </c>
      <c r="O11040" s="1">
        <v>46226</v>
      </c>
      <c r="P11040" s="1">
        <v>46199.514143518521</v>
      </c>
      <c r="Q11040" s="1">
        <v>46087.619409722225</v>
      </c>
      <c r="R11040">
        <v>22</v>
      </c>
      <c r="S11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1" spans="1:19">
      <c r="A11041" t="s">
        <v>36645</v>
      </c>
      <c r="B11041" t="s">
        <v>19</v>
      </c>
      <c r="C11041" t="s">
        <v>36646</v>
      </c>
      <c r="D11041" t="s">
        <v>5292</v>
      </c>
      <c r="E11041" t="s">
        <v>5293</v>
      </c>
      <c r="F11041" t="s">
        <v>24269</v>
      </c>
      <c r="G11041" t="s">
        <v>24270</v>
      </c>
      <c r="H11041" s="1">
        <v>46199.53361111111</v>
      </c>
      <c r="I11041" s="2">
        <v>115</v>
      </c>
      <c r="J11041" s="3">
        <v>21.08</v>
      </c>
      <c r="K11041" s="3">
        <v>2424.1999999999998</v>
      </c>
      <c r="L11041" t="s">
        <v>36647</v>
      </c>
      <c r="M11041" t="s">
        <v>373</v>
      </c>
      <c r="N11041" t="s">
        <v>36648</v>
      </c>
      <c r="O11041" s="1">
        <v>46226</v>
      </c>
      <c r="P11041" s="1">
        <v>46199.53361111111</v>
      </c>
      <c r="Q11041" s="1">
        <v>46119.572939814818</v>
      </c>
      <c r="R11041">
        <v>22</v>
      </c>
      <c r="S11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2" spans="1:19">
      <c r="A11042" t="s">
        <v>36649</v>
      </c>
      <c r="B11042" t="s">
        <v>19</v>
      </c>
      <c r="C11042" t="s">
        <v>36650</v>
      </c>
      <c r="D11042" t="s">
        <v>66</v>
      </c>
      <c r="E11042" t="s">
        <v>67</v>
      </c>
      <c r="F11042" t="s">
        <v>24128</v>
      </c>
      <c r="G11042" t="s">
        <v>24129</v>
      </c>
      <c r="H11042" s="1">
        <v>46199.535300925927</v>
      </c>
      <c r="I11042" s="2">
        <v>204</v>
      </c>
      <c r="J11042" s="3">
        <v>19.600000000000001</v>
      </c>
      <c r="K11042" s="3">
        <v>3998.4</v>
      </c>
      <c r="L11042" t="s">
        <v>36651</v>
      </c>
      <c r="M11042" t="s">
        <v>1408</v>
      </c>
      <c r="N11042" t="s">
        <v>36652</v>
      </c>
      <c r="O11042" s="1">
        <v>46226</v>
      </c>
      <c r="P11042" s="1">
        <v>46199.535300925927</v>
      </c>
      <c r="Q11042" s="1">
        <v>46155.524629629632</v>
      </c>
      <c r="R11042">
        <v>22</v>
      </c>
      <c r="S11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3" spans="1:19">
      <c r="A11043" t="s">
        <v>36653</v>
      </c>
      <c r="B11043" t="s">
        <v>19</v>
      </c>
      <c r="C11043" t="s">
        <v>36654</v>
      </c>
      <c r="D11043" t="s">
        <v>801</v>
      </c>
      <c r="E11043" t="s">
        <v>802</v>
      </c>
      <c r="F11043" t="s">
        <v>14369</v>
      </c>
      <c r="G11043" t="s">
        <v>14370</v>
      </c>
      <c r="H11043" s="1">
        <v>46199.562326388892</v>
      </c>
      <c r="I11043" s="2">
        <v>350</v>
      </c>
      <c r="J11043" s="3">
        <v>3.61</v>
      </c>
      <c r="K11043" s="3">
        <v>1263.5</v>
      </c>
      <c r="L11043" t="s">
        <v>36655</v>
      </c>
      <c r="M11043" t="s">
        <v>25</v>
      </c>
      <c r="N11043" t="s">
        <v>36656</v>
      </c>
      <c r="O11043" s="1">
        <v>46226</v>
      </c>
      <c r="P11043" s="1">
        <v>46199.562326388892</v>
      </c>
      <c r="Q11043" s="1">
        <v>46063.469710648147</v>
      </c>
      <c r="R11043">
        <v>22</v>
      </c>
      <c r="S11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4" spans="1:19">
      <c r="A11044" t="s">
        <v>36657</v>
      </c>
      <c r="B11044" t="s">
        <v>19</v>
      </c>
      <c r="C11044" t="s">
        <v>36658</v>
      </c>
      <c r="D11044" t="s">
        <v>801</v>
      </c>
      <c r="E11044" t="s">
        <v>802</v>
      </c>
      <c r="F11044" t="s">
        <v>21254</v>
      </c>
      <c r="G11044" t="s">
        <v>21255</v>
      </c>
      <c r="H11044" s="1">
        <v>46199.624282407407</v>
      </c>
      <c r="I11044" s="2">
        <v>500</v>
      </c>
      <c r="J11044" s="3">
        <v>3.08</v>
      </c>
      <c r="K11044" s="3">
        <v>1540</v>
      </c>
      <c r="L11044" t="s">
        <v>36659</v>
      </c>
      <c r="O11044" s="1"/>
      <c r="P11044" s="1">
        <v>46199.624282407407</v>
      </c>
      <c r="Q11044" s="1">
        <v>46112.420520833337</v>
      </c>
      <c r="R11044">
        <v>22</v>
      </c>
      <c r="S11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5" spans="1:19">
      <c r="A11045" t="s">
        <v>36660</v>
      </c>
      <c r="B11045" t="s">
        <v>19</v>
      </c>
      <c r="C11045" t="s">
        <v>36661</v>
      </c>
      <c r="D11045" t="s">
        <v>1498</v>
      </c>
      <c r="E11045" t="s">
        <v>1499</v>
      </c>
      <c r="F11045" t="s">
        <v>36477</v>
      </c>
      <c r="G11045" t="s">
        <v>36478</v>
      </c>
      <c r="H11045" s="1">
        <v>46199.645636574074</v>
      </c>
      <c r="I11045" s="2">
        <v>200</v>
      </c>
      <c r="J11045" s="3">
        <v>26.16</v>
      </c>
      <c r="K11045" s="3">
        <v>5232</v>
      </c>
      <c r="L11045" t="s">
        <v>36662</v>
      </c>
      <c r="O11045" s="1"/>
      <c r="P11045" s="1">
        <v>46199.645636574074</v>
      </c>
      <c r="Q11045" s="1">
        <v>46162.449930555558</v>
      </c>
      <c r="R11045">
        <v>22</v>
      </c>
      <c r="S11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6" spans="1:19">
      <c r="A11046" t="s">
        <v>36663</v>
      </c>
      <c r="B11046" t="s">
        <v>19</v>
      </c>
      <c r="C11046" t="s">
        <v>36664</v>
      </c>
      <c r="D11046" t="s">
        <v>66</v>
      </c>
      <c r="E11046" t="s">
        <v>67</v>
      </c>
      <c r="F11046" t="s">
        <v>36311</v>
      </c>
      <c r="G11046" t="s">
        <v>36312</v>
      </c>
      <c r="H11046" s="1">
        <v>46199.659039351849</v>
      </c>
      <c r="I11046" s="2">
        <v>24</v>
      </c>
      <c r="J11046" s="3">
        <v>191.84</v>
      </c>
      <c r="K11046" s="3">
        <v>4604.16</v>
      </c>
      <c r="L11046" t="s">
        <v>36665</v>
      </c>
      <c r="O11046" s="1"/>
      <c r="P11046" s="1">
        <v>46199.659039351849</v>
      </c>
      <c r="Q11046" s="1">
        <v>46133.403032407405</v>
      </c>
      <c r="R11046">
        <v>22</v>
      </c>
      <c r="S11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7" spans="1:19">
      <c r="A11047" t="s">
        <v>36666</v>
      </c>
      <c r="B11047" t="s">
        <v>19</v>
      </c>
      <c r="C11047" t="s">
        <v>36667</v>
      </c>
      <c r="D11047" t="s">
        <v>616</v>
      </c>
      <c r="E11047" t="s">
        <v>617</v>
      </c>
      <c r="F11047" t="s">
        <v>20122</v>
      </c>
      <c r="G11047" t="s">
        <v>20123</v>
      </c>
      <c r="H11047" s="1">
        <v>46202.389930555553</v>
      </c>
      <c r="I11047" s="2">
        <v>300</v>
      </c>
      <c r="J11047" s="3">
        <v>11.44</v>
      </c>
      <c r="K11047" s="3">
        <v>3432</v>
      </c>
      <c r="L11047" t="s">
        <v>36668</v>
      </c>
      <c r="M11047" t="s">
        <v>386</v>
      </c>
      <c r="N11047" t="s">
        <v>36669</v>
      </c>
      <c r="O11047" s="1">
        <v>46226</v>
      </c>
      <c r="P11047" s="1">
        <v>46202.389930555553</v>
      </c>
      <c r="Q11047" s="1">
        <v>46163.554884259262</v>
      </c>
      <c r="R11047">
        <v>19</v>
      </c>
      <c r="S11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8" spans="1:19">
      <c r="A11048" t="s">
        <v>36670</v>
      </c>
      <c r="B11048" t="s">
        <v>19</v>
      </c>
      <c r="C11048" t="s">
        <v>36671</v>
      </c>
      <c r="D11048" t="s">
        <v>5292</v>
      </c>
      <c r="E11048" t="s">
        <v>5293</v>
      </c>
      <c r="F11048" t="s">
        <v>24269</v>
      </c>
      <c r="G11048" t="s">
        <v>24270</v>
      </c>
      <c r="H11048" s="1">
        <v>46202.390625</v>
      </c>
      <c r="I11048" s="2">
        <v>672</v>
      </c>
      <c r="J11048" s="3">
        <v>21.08</v>
      </c>
      <c r="K11048" s="3">
        <v>14165.76</v>
      </c>
      <c r="L11048" t="s">
        <v>36672</v>
      </c>
      <c r="M11048" t="s">
        <v>386</v>
      </c>
      <c r="N11048" t="s">
        <v>36673</v>
      </c>
      <c r="O11048" s="1">
        <v>46226</v>
      </c>
      <c r="P11048" s="1">
        <v>46202.390625</v>
      </c>
      <c r="Q11048" s="1">
        <v>46163.556377314817</v>
      </c>
      <c r="R11048">
        <v>19</v>
      </c>
      <c r="S11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49" spans="1:19">
      <c r="A11049" t="s">
        <v>36674</v>
      </c>
      <c r="B11049" t="s">
        <v>19</v>
      </c>
      <c r="C11049" t="s">
        <v>36675</v>
      </c>
      <c r="D11049" t="s">
        <v>5292</v>
      </c>
      <c r="E11049" t="s">
        <v>5293</v>
      </c>
      <c r="F11049" t="s">
        <v>24269</v>
      </c>
      <c r="G11049" t="s">
        <v>24270</v>
      </c>
      <c r="H11049" s="1">
        <v>46202.407546296294</v>
      </c>
      <c r="I11049" s="2">
        <v>86</v>
      </c>
      <c r="J11049" s="3">
        <v>21.08</v>
      </c>
      <c r="K11049" s="3">
        <v>1812.88</v>
      </c>
      <c r="L11049" t="s">
        <v>36676</v>
      </c>
      <c r="M11049" t="s">
        <v>874</v>
      </c>
      <c r="N11049" t="s">
        <v>36677</v>
      </c>
      <c r="O11049" s="1">
        <v>46226</v>
      </c>
      <c r="P11049" s="1">
        <v>46202.407546296294</v>
      </c>
      <c r="Q11049" s="1">
        <v>46153.612951388888</v>
      </c>
      <c r="R11049">
        <v>19</v>
      </c>
      <c r="S11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0" spans="1:19">
      <c r="A11050" t="s">
        <v>36678</v>
      </c>
      <c r="B11050" t="s">
        <v>19</v>
      </c>
      <c r="C11050" t="s">
        <v>36679</v>
      </c>
      <c r="D11050" t="s">
        <v>616</v>
      </c>
      <c r="E11050" t="s">
        <v>617</v>
      </c>
      <c r="F11050" t="s">
        <v>24788</v>
      </c>
      <c r="G11050" t="s">
        <v>24789</v>
      </c>
      <c r="H11050" s="1">
        <v>46202.420763888891</v>
      </c>
      <c r="I11050" s="2">
        <v>600</v>
      </c>
      <c r="J11050" s="3">
        <v>9</v>
      </c>
      <c r="K11050" s="3">
        <v>5400</v>
      </c>
      <c r="L11050" t="s">
        <v>36680</v>
      </c>
      <c r="M11050" t="s">
        <v>666</v>
      </c>
      <c r="N11050" t="s">
        <v>36681</v>
      </c>
      <c r="O11050" s="1">
        <v>46226</v>
      </c>
      <c r="P11050" s="1">
        <v>46202.420763888891</v>
      </c>
      <c r="Q11050" s="1">
        <v>46146.59238425926</v>
      </c>
      <c r="R11050">
        <v>19</v>
      </c>
      <c r="S11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1" spans="1:19">
      <c r="A11051" t="s">
        <v>36682</v>
      </c>
      <c r="B11051" t="s">
        <v>19</v>
      </c>
      <c r="C11051" t="s">
        <v>36683</v>
      </c>
      <c r="D11051" t="s">
        <v>5292</v>
      </c>
      <c r="E11051" t="s">
        <v>5293</v>
      </c>
      <c r="F11051" t="s">
        <v>24269</v>
      </c>
      <c r="G11051" t="s">
        <v>24270</v>
      </c>
      <c r="H11051" s="1">
        <v>46202.424502314818</v>
      </c>
      <c r="I11051" s="2">
        <v>108</v>
      </c>
      <c r="J11051" s="3">
        <v>21.08</v>
      </c>
      <c r="K11051" s="3">
        <v>2276.64</v>
      </c>
      <c r="L11051" t="s">
        <v>36684</v>
      </c>
      <c r="M11051" t="s">
        <v>361</v>
      </c>
      <c r="N11051" t="s">
        <v>36685</v>
      </c>
      <c r="O11051" s="1">
        <v>46226</v>
      </c>
      <c r="P11051" s="1">
        <v>46202.424502314818</v>
      </c>
      <c r="Q11051" s="1">
        <v>46069.328298611108</v>
      </c>
      <c r="R11051">
        <v>19</v>
      </c>
      <c r="S11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2" spans="1:19">
      <c r="A11052" t="s">
        <v>36686</v>
      </c>
      <c r="B11052" t="s">
        <v>19</v>
      </c>
      <c r="C11052" t="s">
        <v>36687</v>
      </c>
      <c r="D11052" t="s">
        <v>616</v>
      </c>
      <c r="E11052" t="s">
        <v>617</v>
      </c>
      <c r="F11052" t="s">
        <v>20122</v>
      </c>
      <c r="G11052" t="s">
        <v>20123</v>
      </c>
      <c r="H11052" s="1">
        <v>46202.425092592595</v>
      </c>
      <c r="I11052" s="2">
        <v>180</v>
      </c>
      <c r="J11052" s="3">
        <v>11.44</v>
      </c>
      <c r="K11052" s="3">
        <v>2059.1999999999998</v>
      </c>
      <c r="L11052" t="s">
        <v>36688</v>
      </c>
      <c r="M11052" t="s">
        <v>361</v>
      </c>
      <c r="N11052" t="s">
        <v>36689</v>
      </c>
      <c r="O11052" s="1">
        <v>46226</v>
      </c>
      <c r="P11052" s="1">
        <v>46202.425092592595</v>
      </c>
      <c r="Q11052" s="1">
        <v>46146.592407407406</v>
      </c>
      <c r="R11052">
        <v>19</v>
      </c>
      <c r="S11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3" spans="1:19">
      <c r="A11053" t="s">
        <v>36690</v>
      </c>
      <c r="B11053" t="s">
        <v>19</v>
      </c>
      <c r="C11053" t="s">
        <v>36691</v>
      </c>
      <c r="D11053" t="s">
        <v>66</v>
      </c>
      <c r="E11053" t="s">
        <v>67</v>
      </c>
      <c r="F11053" t="s">
        <v>24128</v>
      </c>
      <c r="G11053" t="s">
        <v>24129</v>
      </c>
      <c r="H11053" s="1">
        <v>46202.45480324074</v>
      </c>
      <c r="I11053" s="2">
        <v>24</v>
      </c>
      <c r="J11053" s="3">
        <v>19.600000000000001</v>
      </c>
      <c r="K11053" s="3">
        <v>470.4</v>
      </c>
      <c r="L11053" t="s">
        <v>36692</v>
      </c>
      <c r="M11053" t="s">
        <v>320</v>
      </c>
      <c r="N11053" t="s">
        <v>36693</v>
      </c>
      <c r="O11053" s="1">
        <v>46226</v>
      </c>
      <c r="P11053" s="1">
        <v>46202.45480324074</v>
      </c>
      <c r="Q11053" s="1">
        <v>46167.582731481481</v>
      </c>
      <c r="R11053">
        <v>19</v>
      </c>
      <c r="S11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4" spans="1:19">
      <c r="A11054" t="s">
        <v>36694</v>
      </c>
      <c r="B11054" t="s">
        <v>19</v>
      </c>
      <c r="C11054" t="s">
        <v>36695</v>
      </c>
      <c r="D11054" t="s">
        <v>5292</v>
      </c>
      <c r="E11054" t="s">
        <v>5293</v>
      </c>
      <c r="F11054" t="s">
        <v>24269</v>
      </c>
      <c r="G11054" t="s">
        <v>24270</v>
      </c>
      <c r="H11054" s="1">
        <v>46202.480115740742</v>
      </c>
      <c r="I11054" s="2">
        <v>43</v>
      </c>
      <c r="J11054" s="3">
        <v>21.08</v>
      </c>
      <c r="K11054" s="3">
        <v>906.44</v>
      </c>
      <c r="L11054" t="s">
        <v>36696</v>
      </c>
      <c r="M11054" t="s">
        <v>1408</v>
      </c>
      <c r="N11054" t="s">
        <v>36697</v>
      </c>
      <c r="O11054" s="1">
        <v>46226</v>
      </c>
      <c r="P11054" s="1">
        <v>46202.480115740742</v>
      </c>
      <c r="Q11054" s="1">
        <v>46069.361527777779</v>
      </c>
      <c r="R11054">
        <v>19</v>
      </c>
      <c r="S11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5" spans="1:19">
      <c r="A11055" t="s">
        <v>36698</v>
      </c>
      <c r="B11055" t="s">
        <v>19</v>
      </c>
      <c r="C11055" t="s">
        <v>36699</v>
      </c>
      <c r="D11055" t="s">
        <v>5292</v>
      </c>
      <c r="E11055" t="s">
        <v>5293</v>
      </c>
      <c r="F11055" t="s">
        <v>24269</v>
      </c>
      <c r="G11055" t="s">
        <v>24270</v>
      </c>
      <c r="H11055" s="1">
        <v>46202.485682870371</v>
      </c>
      <c r="I11055" s="2">
        <v>48</v>
      </c>
      <c r="J11055" s="3">
        <v>21.08</v>
      </c>
      <c r="K11055" s="3">
        <v>1011.84</v>
      </c>
      <c r="L11055" t="s">
        <v>36700</v>
      </c>
      <c r="M11055" t="s">
        <v>134</v>
      </c>
      <c r="N11055" t="s">
        <v>36701</v>
      </c>
      <c r="O11055" s="1">
        <v>46226</v>
      </c>
      <c r="P11055" s="1">
        <v>46202.485682870371</v>
      </c>
      <c r="Q11055" s="1">
        <v>46140.47556712963</v>
      </c>
      <c r="R11055">
        <v>19</v>
      </c>
      <c r="S11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6" spans="1:19">
      <c r="A11056" t="s">
        <v>36702</v>
      </c>
      <c r="B11056" t="s">
        <v>19</v>
      </c>
      <c r="C11056" t="s">
        <v>36703</v>
      </c>
      <c r="D11056" t="s">
        <v>616</v>
      </c>
      <c r="E11056" t="s">
        <v>617</v>
      </c>
      <c r="F11056" t="s">
        <v>19276</v>
      </c>
      <c r="G11056" t="s">
        <v>19277</v>
      </c>
      <c r="H11056" s="1">
        <v>46202.486018518517</v>
      </c>
      <c r="I11056" s="2">
        <v>500</v>
      </c>
      <c r="J11056" s="3">
        <v>23.92</v>
      </c>
      <c r="K11056" s="3">
        <v>11960</v>
      </c>
      <c r="L11056" t="s">
        <v>36704</v>
      </c>
      <c r="M11056" t="s">
        <v>134</v>
      </c>
      <c r="N11056" t="s">
        <v>36705</v>
      </c>
      <c r="O11056" s="1">
        <v>46226</v>
      </c>
      <c r="P11056" s="1">
        <v>46202.486018518517</v>
      </c>
      <c r="Q11056" s="1">
        <v>46140.476817129631</v>
      </c>
      <c r="R11056">
        <v>19</v>
      </c>
      <c r="S11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7" spans="1:19">
      <c r="A11057" t="s">
        <v>36706</v>
      </c>
      <c r="B11057" t="s">
        <v>19</v>
      </c>
      <c r="C11057" t="s">
        <v>36707</v>
      </c>
      <c r="D11057" t="s">
        <v>66</v>
      </c>
      <c r="E11057" t="s">
        <v>67</v>
      </c>
      <c r="F11057" t="s">
        <v>24128</v>
      </c>
      <c r="G11057" t="s">
        <v>24129</v>
      </c>
      <c r="H11057" s="1">
        <v>46202.494131944448</v>
      </c>
      <c r="I11057" s="2">
        <v>60</v>
      </c>
      <c r="J11057" s="3">
        <v>19.600000000000001</v>
      </c>
      <c r="K11057" s="3">
        <v>1176</v>
      </c>
      <c r="L11057" t="s">
        <v>36708</v>
      </c>
      <c r="M11057" t="s">
        <v>356</v>
      </c>
      <c r="N11057" t="s">
        <v>36709</v>
      </c>
      <c r="O11057" s="1">
        <v>46223</v>
      </c>
      <c r="P11057" s="1">
        <v>46202.494131944448</v>
      </c>
      <c r="Q11057" s="1">
        <v>46168.626087962963</v>
      </c>
      <c r="R11057">
        <v>19</v>
      </c>
      <c r="S11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8" spans="1:19">
      <c r="A11058" t="s">
        <v>36710</v>
      </c>
      <c r="B11058" t="s">
        <v>19</v>
      </c>
      <c r="C11058" t="s">
        <v>36711</v>
      </c>
      <c r="D11058" t="s">
        <v>5292</v>
      </c>
      <c r="E11058" t="s">
        <v>5293</v>
      </c>
      <c r="F11058" t="s">
        <v>24269</v>
      </c>
      <c r="G11058" t="s">
        <v>24270</v>
      </c>
      <c r="H11058" s="1">
        <v>46202.517835648148</v>
      </c>
      <c r="I11058" s="2">
        <v>76</v>
      </c>
      <c r="J11058" s="3">
        <v>21.08</v>
      </c>
      <c r="K11058" s="3">
        <v>1602.08</v>
      </c>
      <c r="L11058" t="s">
        <v>36712</v>
      </c>
      <c r="M11058" t="s">
        <v>356</v>
      </c>
      <c r="N11058" t="s">
        <v>36713</v>
      </c>
      <c r="O11058" s="1">
        <v>46223</v>
      </c>
      <c r="P11058" s="1">
        <v>46202.517835648148</v>
      </c>
      <c r="Q11058" s="1">
        <v>46147.515856481485</v>
      </c>
      <c r="R11058">
        <v>19</v>
      </c>
      <c r="S11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59" spans="1:19">
      <c r="A11059" t="s">
        <v>36714</v>
      </c>
      <c r="B11059" t="s">
        <v>19</v>
      </c>
      <c r="C11059" t="s">
        <v>36715</v>
      </c>
      <c r="D11059" t="s">
        <v>2376</v>
      </c>
      <c r="E11059" t="s">
        <v>2377</v>
      </c>
      <c r="F11059" t="s">
        <v>23638</v>
      </c>
      <c r="G11059" t="s">
        <v>23214</v>
      </c>
      <c r="H11059" s="1">
        <v>46202.520462962966</v>
      </c>
      <c r="I11059" s="2">
        <v>780</v>
      </c>
      <c r="J11059" s="3">
        <v>175</v>
      </c>
      <c r="K11059" s="3">
        <v>136500</v>
      </c>
      <c r="L11059" t="s">
        <v>36716</v>
      </c>
      <c r="M11059" t="s">
        <v>356</v>
      </c>
      <c r="N11059" t="s">
        <v>36717</v>
      </c>
      <c r="O11059" s="1">
        <v>46223</v>
      </c>
      <c r="P11059" s="1">
        <v>46202.520462962966</v>
      </c>
      <c r="Q11059" s="1">
        <v>46147.513437499998</v>
      </c>
      <c r="R11059">
        <v>19</v>
      </c>
      <c r="S11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0" spans="1:19">
      <c r="A11060" t="s">
        <v>36718</v>
      </c>
      <c r="B11060" t="s">
        <v>19</v>
      </c>
      <c r="C11060" t="s">
        <v>36719</v>
      </c>
      <c r="D11060" t="s">
        <v>616</v>
      </c>
      <c r="E11060" t="s">
        <v>617</v>
      </c>
      <c r="F11060" t="s">
        <v>24788</v>
      </c>
      <c r="G11060" t="s">
        <v>24789</v>
      </c>
      <c r="H11060" s="1">
        <v>46202.526122685187</v>
      </c>
      <c r="I11060" s="2">
        <v>500</v>
      </c>
      <c r="J11060" s="3">
        <v>9</v>
      </c>
      <c r="K11060" s="3">
        <v>4500</v>
      </c>
      <c r="L11060" t="s">
        <v>36720</v>
      </c>
      <c r="M11060" t="s">
        <v>155</v>
      </c>
      <c r="N11060" t="s">
        <v>36721</v>
      </c>
      <c r="O11060" s="1">
        <v>46223</v>
      </c>
      <c r="P11060" s="1">
        <v>46202.526122685187</v>
      </c>
      <c r="Q11060" s="1">
        <v>46147.515497685185</v>
      </c>
      <c r="R11060">
        <v>19</v>
      </c>
      <c r="S11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1" spans="1:19">
      <c r="A11061" t="s">
        <v>36722</v>
      </c>
      <c r="B11061" t="s">
        <v>19</v>
      </c>
      <c r="C11061" t="s">
        <v>36723</v>
      </c>
      <c r="D11061" t="s">
        <v>616</v>
      </c>
      <c r="E11061" t="s">
        <v>617</v>
      </c>
      <c r="F11061" t="s">
        <v>24788</v>
      </c>
      <c r="G11061" t="s">
        <v>24789</v>
      </c>
      <c r="H11061" s="1">
        <v>46202.565000000002</v>
      </c>
      <c r="I11061" s="2">
        <v>100</v>
      </c>
      <c r="J11061" s="3">
        <v>9</v>
      </c>
      <c r="K11061" s="3">
        <v>900</v>
      </c>
      <c r="L11061" t="s">
        <v>36724</v>
      </c>
      <c r="M11061" t="s">
        <v>155</v>
      </c>
      <c r="N11061" t="s">
        <v>36725</v>
      </c>
      <c r="O11061" s="1">
        <v>46223</v>
      </c>
      <c r="P11061" s="1">
        <v>46202.565000000002</v>
      </c>
      <c r="Q11061" s="1">
        <v>46146.513692129629</v>
      </c>
      <c r="R11061">
        <v>19</v>
      </c>
      <c r="S11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2" spans="1:19">
      <c r="A11062" t="s">
        <v>36726</v>
      </c>
      <c r="B11062" t="s">
        <v>19</v>
      </c>
      <c r="C11062" t="s">
        <v>36727</v>
      </c>
      <c r="D11062" t="s">
        <v>2376</v>
      </c>
      <c r="E11062" t="s">
        <v>2377</v>
      </c>
      <c r="F11062" t="s">
        <v>23638</v>
      </c>
      <c r="G11062" t="s">
        <v>23214</v>
      </c>
      <c r="H11062" s="1">
        <v>46202.584513888891</v>
      </c>
      <c r="I11062" s="2">
        <v>1300</v>
      </c>
      <c r="J11062" s="3">
        <v>175</v>
      </c>
      <c r="K11062" s="3">
        <v>227500</v>
      </c>
      <c r="L11062" t="s">
        <v>36728</v>
      </c>
      <c r="M11062" t="s">
        <v>361</v>
      </c>
      <c r="N11062" t="s">
        <v>36729</v>
      </c>
      <c r="O11062" s="1">
        <v>46226</v>
      </c>
      <c r="P11062" s="1">
        <v>46202.584513888891</v>
      </c>
      <c r="Q11062" s="1">
        <v>46147.40425925926</v>
      </c>
      <c r="R11062">
        <v>19</v>
      </c>
      <c r="S11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3" spans="1:19">
      <c r="A11063" t="s">
        <v>36730</v>
      </c>
      <c r="B11063" t="s">
        <v>19</v>
      </c>
      <c r="C11063" t="s">
        <v>36731</v>
      </c>
      <c r="D11063" t="s">
        <v>5292</v>
      </c>
      <c r="E11063" t="s">
        <v>5293</v>
      </c>
      <c r="F11063" t="s">
        <v>24269</v>
      </c>
      <c r="G11063" t="s">
        <v>24270</v>
      </c>
      <c r="H11063" s="1">
        <v>46202.608541666668</v>
      </c>
      <c r="I11063" s="2">
        <v>96</v>
      </c>
      <c r="J11063" s="3">
        <v>21.08</v>
      </c>
      <c r="K11063" s="3">
        <v>2023.68</v>
      </c>
      <c r="L11063" t="s">
        <v>36732</v>
      </c>
      <c r="M11063" t="s">
        <v>120</v>
      </c>
      <c r="N11063" t="s">
        <v>36733</v>
      </c>
      <c r="O11063" s="1">
        <v>46226</v>
      </c>
      <c r="P11063" s="1">
        <v>46202.608541666668</v>
      </c>
      <c r="Q11063" s="1">
        <v>46155.598761574074</v>
      </c>
      <c r="R11063">
        <v>19</v>
      </c>
      <c r="S11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4" spans="1:19">
      <c r="A11064" t="s">
        <v>36734</v>
      </c>
      <c r="B11064" t="s">
        <v>19</v>
      </c>
      <c r="C11064" t="s">
        <v>36735</v>
      </c>
      <c r="D11064" t="s">
        <v>5292</v>
      </c>
      <c r="E11064" t="s">
        <v>5293</v>
      </c>
      <c r="F11064" t="s">
        <v>24269</v>
      </c>
      <c r="G11064" t="s">
        <v>24270</v>
      </c>
      <c r="H11064" s="1">
        <v>46202.615254629629</v>
      </c>
      <c r="I11064" s="2">
        <v>144</v>
      </c>
      <c r="J11064" s="3">
        <v>21.08</v>
      </c>
      <c r="K11064" s="3">
        <v>3035.52</v>
      </c>
      <c r="L11064" t="s">
        <v>36736</v>
      </c>
      <c r="M11064" t="s">
        <v>874</v>
      </c>
      <c r="N11064" t="s">
        <v>36737</v>
      </c>
      <c r="O11064" s="1">
        <v>46226</v>
      </c>
      <c r="P11064" s="1">
        <v>46202.615254629629</v>
      </c>
      <c r="Q11064" s="1">
        <v>46106.464004629626</v>
      </c>
      <c r="R11064">
        <v>19</v>
      </c>
      <c r="S11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5" spans="1:19">
      <c r="A11065" t="s">
        <v>36738</v>
      </c>
      <c r="B11065" t="s">
        <v>19</v>
      </c>
      <c r="C11065" t="s">
        <v>36739</v>
      </c>
      <c r="D11065" t="s">
        <v>616</v>
      </c>
      <c r="E11065" t="s">
        <v>617</v>
      </c>
      <c r="F11065" t="s">
        <v>20122</v>
      </c>
      <c r="G11065" t="s">
        <v>20123</v>
      </c>
      <c r="H11065" s="1">
        <v>46202.620092592595</v>
      </c>
      <c r="I11065" s="2">
        <v>102</v>
      </c>
      <c r="J11065" s="3">
        <v>11.44</v>
      </c>
      <c r="K11065" s="3">
        <v>1166.8800000000001</v>
      </c>
      <c r="L11065" t="s">
        <v>36740</v>
      </c>
      <c r="M11065" t="s">
        <v>874</v>
      </c>
      <c r="N11065" t="s">
        <v>36741</v>
      </c>
      <c r="O11065" s="1">
        <v>46226</v>
      </c>
      <c r="P11065" s="1">
        <v>46202.620092592595</v>
      </c>
      <c r="Q11065" s="1">
        <v>46132.580023148148</v>
      </c>
      <c r="R11065">
        <v>19</v>
      </c>
      <c r="S11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6" spans="1:19">
      <c r="A11066" t="s">
        <v>36742</v>
      </c>
      <c r="B11066" t="s">
        <v>19</v>
      </c>
      <c r="C11066" t="s">
        <v>36743</v>
      </c>
      <c r="D11066" t="s">
        <v>801</v>
      </c>
      <c r="E11066" t="s">
        <v>802</v>
      </c>
      <c r="F11066" t="s">
        <v>12682</v>
      </c>
      <c r="G11066" t="s">
        <v>12683</v>
      </c>
      <c r="H11066" s="1">
        <v>46202.622118055559</v>
      </c>
      <c r="I11066" s="2">
        <v>500</v>
      </c>
      <c r="J11066" s="3">
        <v>9.31</v>
      </c>
      <c r="K11066" s="3">
        <v>4655</v>
      </c>
      <c r="L11066" t="s">
        <v>36744</v>
      </c>
      <c r="M11066" t="s">
        <v>874</v>
      </c>
      <c r="N11066" t="s">
        <v>36745</v>
      </c>
      <c r="O11066" s="1">
        <v>46226</v>
      </c>
      <c r="P11066" s="1">
        <v>46202.622118055559</v>
      </c>
      <c r="Q11066" s="1">
        <v>46077.420277777775</v>
      </c>
      <c r="R11066">
        <v>19</v>
      </c>
      <c r="S11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7" spans="1:19">
      <c r="A11067" t="s">
        <v>36746</v>
      </c>
      <c r="B11067" t="s">
        <v>19</v>
      </c>
      <c r="C11067" t="s">
        <v>36747</v>
      </c>
      <c r="D11067" t="s">
        <v>616</v>
      </c>
      <c r="E11067" t="s">
        <v>617</v>
      </c>
      <c r="F11067" t="s">
        <v>19276</v>
      </c>
      <c r="G11067" t="s">
        <v>19277</v>
      </c>
      <c r="H11067" s="1">
        <v>46202.632407407407</v>
      </c>
      <c r="I11067" s="2">
        <v>500</v>
      </c>
      <c r="J11067" s="3">
        <v>23.92</v>
      </c>
      <c r="K11067" s="3">
        <v>11960</v>
      </c>
      <c r="L11067" t="s">
        <v>36748</v>
      </c>
      <c r="M11067" t="s">
        <v>666</v>
      </c>
      <c r="N11067" t="s">
        <v>36749</v>
      </c>
      <c r="O11067" s="1">
        <v>46226</v>
      </c>
      <c r="P11067" s="1">
        <v>46202.632407407407</v>
      </c>
      <c r="Q11067" s="1">
        <v>46077.440798611111</v>
      </c>
      <c r="R11067">
        <v>19</v>
      </c>
      <c r="S11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8" spans="1:19">
      <c r="A11068" t="s">
        <v>36750</v>
      </c>
      <c r="B11068" t="s">
        <v>19</v>
      </c>
      <c r="C11068" t="s">
        <v>36751</v>
      </c>
      <c r="D11068" t="s">
        <v>530</v>
      </c>
      <c r="E11068" t="s">
        <v>531</v>
      </c>
      <c r="F11068" t="s">
        <v>24277</v>
      </c>
      <c r="G11068" t="s">
        <v>24278</v>
      </c>
      <c r="H11068" s="1">
        <v>46202.65253472222</v>
      </c>
      <c r="I11068" s="2">
        <v>12</v>
      </c>
      <c r="J11068" s="3">
        <v>805.93</v>
      </c>
      <c r="K11068" s="3">
        <v>9671.16</v>
      </c>
      <c r="L11068" t="s">
        <v>36752</v>
      </c>
      <c r="M11068" t="s">
        <v>134</v>
      </c>
      <c r="N11068" t="s">
        <v>36753</v>
      </c>
      <c r="O11068" s="1">
        <v>46226</v>
      </c>
      <c r="P11068" s="1">
        <v>46202.65253472222</v>
      </c>
      <c r="Q11068" s="1">
        <v>46055.490335648145</v>
      </c>
      <c r="R11068">
        <v>19</v>
      </c>
      <c r="S11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69" spans="1:19">
      <c r="A11069" t="s">
        <v>36754</v>
      </c>
      <c r="B11069" t="s">
        <v>19</v>
      </c>
      <c r="C11069" t="s">
        <v>36755</v>
      </c>
      <c r="D11069" t="s">
        <v>66</v>
      </c>
      <c r="E11069" t="s">
        <v>67</v>
      </c>
      <c r="F11069" t="s">
        <v>24128</v>
      </c>
      <c r="G11069" t="s">
        <v>24129</v>
      </c>
      <c r="H11069" s="1">
        <v>46202.654374999998</v>
      </c>
      <c r="I11069" s="2">
        <v>180</v>
      </c>
      <c r="J11069" s="3">
        <v>19.600000000000001</v>
      </c>
      <c r="K11069" s="3">
        <v>3528</v>
      </c>
      <c r="L11069" t="s">
        <v>36756</v>
      </c>
      <c r="M11069" t="s">
        <v>645</v>
      </c>
      <c r="N11069" t="s">
        <v>36757</v>
      </c>
      <c r="O11069" s="1">
        <v>46226</v>
      </c>
      <c r="P11069" s="1">
        <v>46202.654374999998</v>
      </c>
      <c r="Q11069" s="1">
        <v>46168.382685185185</v>
      </c>
      <c r="R11069">
        <v>19</v>
      </c>
      <c r="S11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0" spans="1:19">
      <c r="A11070" t="s">
        <v>36758</v>
      </c>
      <c r="B11070" t="s">
        <v>19</v>
      </c>
      <c r="C11070" t="s">
        <v>36759</v>
      </c>
      <c r="D11070" t="s">
        <v>616</v>
      </c>
      <c r="E11070" t="s">
        <v>617</v>
      </c>
      <c r="F11070" t="s">
        <v>20122</v>
      </c>
      <c r="G11070" t="s">
        <v>20123</v>
      </c>
      <c r="H11070" s="1">
        <v>46202.661539351851</v>
      </c>
      <c r="I11070" s="2">
        <v>100</v>
      </c>
      <c r="J11070" s="3">
        <v>11.44</v>
      </c>
      <c r="K11070" s="3">
        <v>1144</v>
      </c>
      <c r="L11070" t="s">
        <v>36760</v>
      </c>
      <c r="M11070" t="s">
        <v>150</v>
      </c>
      <c r="N11070" t="s">
        <v>36761</v>
      </c>
      <c r="O11070" s="1">
        <v>46226</v>
      </c>
      <c r="P11070" s="1">
        <v>46202.661539351851</v>
      </c>
      <c r="Q11070" s="1">
        <v>46133.40483796296</v>
      </c>
      <c r="R11070">
        <v>19</v>
      </c>
      <c r="S11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1" spans="1:19">
      <c r="A11071" t="s">
        <v>36762</v>
      </c>
      <c r="B11071" t="s">
        <v>19</v>
      </c>
      <c r="C11071" t="s">
        <v>36763</v>
      </c>
      <c r="D11071" t="s">
        <v>66</v>
      </c>
      <c r="E11071" t="s">
        <v>67</v>
      </c>
      <c r="F11071" t="s">
        <v>24128</v>
      </c>
      <c r="G11071" t="s">
        <v>24129</v>
      </c>
      <c r="H11071" s="1">
        <v>46202.663194444445</v>
      </c>
      <c r="I11071" s="2">
        <v>132</v>
      </c>
      <c r="J11071" s="3">
        <v>19.600000000000001</v>
      </c>
      <c r="K11071" s="3">
        <v>2587.1999999999998</v>
      </c>
      <c r="L11071" t="s">
        <v>36764</v>
      </c>
      <c r="M11071" t="s">
        <v>150</v>
      </c>
      <c r="N11071" t="s">
        <v>36765</v>
      </c>
      <c r="O11071" s="1">
        <v>46226</v>
      </c>
      <c r="P11071" s="1">
        <v>46202.663194444445</v>
      </c>
      <c r="Q11071" s="1">
        <v>46156.467627314814</v>
      </c>
      <c r="R11071">
        <v>19</v>
      </c>
      <c r="S11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2" spans="1:19">
      <c r="A11072" t="s">
        <v>36766</v>
      </c>
      <c r="B11072" t="s">
        <v>19</v>
      </c>
      <c r="C11072" t="s">
        <v>36767</v>
      </c>
      <c r="D11072" t="s">
        <v>2230</v>
      </c>
      <c r="E11072" t="s">
        <v>2231</v>
      </c>
      <c r="F11072" t="s">
        <v>24961</v>
      </c>
      <c r="G11072" t="s">
        <v>24962</v>
      </c>
      <c r="H11072" s="1">
        <v>46202.663645833331</v>
      </c>
      <c r="I11072" s="2">
        <v>4</v>
      </c>
      <c r="J11072" s="3">
        <v>263.79000000000002</v>
      </c>
      <c r="K11072" s="3">
        <v>1055.1600000000001</v>
      </c>
      <c r="L11072" t="s">
        <v>36768</v>
      </c>
      <c r="M11072" t="s">
        <v>386</v>
      </c>
      <c r="N11072" t="s">
        <v>36769</v>
      </c>
      <c r="O11072" s="1">
        <v>46226</v>
      </c>
      <c r="P11072" s="1">
        <v>46202.663645833331</v>
      </c>
      <c r="Q11072" s="1">
        <v>46133.402488425927</v>
      </c>
      <c r="R11072">
        <v>19</v>
      </c>
      <c r="S11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3" spans="1:19">
      <c r="A11073" t="s">
        <v>36770</v>
      </c>
      <c r="B11073" t="s">
        <v>19</v>
      </c>
      <c r="C11073" t="s">
        <v>36771</v>
      </c>
      <c r="D11073" t="s">
        <v>801</v>
      </c>
      <c r="E11073" t="s">
        <v>802</v>
      </c>
      <c r="F11073" t="s">
        <v>19012</v>
      </c>
      <c r="G11073" t="s">
        <v>19013</v>
      </c>
      <c r="H11073" s="1">
        <v>46202.663981481484</v>
      </c>
      <c r="I11073" s="2">
        <v>200</v>
      </c>
      <c r="J11073" s="3">
        <v>8.4600000000000009</v>
      </c>
      <c r="K11073" s="3">
        <v>1692</v>
      </c>
      <c r="L11073" t="s">
        <v>36772</v>
      </c>
      <c r="M11073" t="s">
        <v>386</v>
      </c>
      <c r="N11073" t="s">
        <v>36773</v>
      </c>
      <c r="O11073" s="1">
        <v>46226</v>
      </c>
      <c r="P11073" s="1">
        <v>46202.663981481484</v>
      </c>
      <c r="Q11073" s="1">
        <v>46133.404236111113</v>
      </c>
      <c r="R11073">
        <v>19</v>
      </c>
      <c r="S11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4" spans="1:19">
      <c r="A11074" t="s">
        <v>36774</v>
      </c>
      <c r="B11074" t="s">
        <v>19</v>
      </c>
      <c r="C11074" t="s">
        <v>36775</v>
      </c>
      <c r="D11074" t="s">
        <v>801</v>
      </c>
      <c r="E11074" t="s">
        <v>802</v>
      </c>
      <c r="F11074" t="s">
        <v>14369</v>
      </c>
      <c r="G11074" t="s">
        <v>14370</v>
      </c>
      <c r="H11074" s="1">
        <v>46203.344560185185</v>
      </c>
      <c r="I11074" s="2">
        <v>420</v>
      </c>
      <c r="J11074" s="3">
        <v>3.61</v>
      </c>
      <c r="K11074" s="3">
        <v>1516.2</v>
      </c>
      <c r="L11074" t="s">
        <v>36776</v>
      </c>
      <c r="M11074" t="s">
        <v>329</v>
      </c>
      <c r="N11074" t="s">
        <v>36777</v>
      </c>
      <c r="O11074" s="1">
        <v>46226</v>
      </c>
      <c r="P11074" s="1">
        <v>46203.344560185185</v>
      </c>
      <c r="Q11074" s="1">
        <v>46076.382974537039</v>
      </c>
      <c r="R11074">
        <v>18</v>
      </c>
      <c r="S11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5" spans="1:19">
      <c r="A11075" t="s">
        <v>36778</v>
      </c>
      <c r="B11075" t="s">
        <v>19</v>
      </c>
      <c r="C11075" t="s">
        <v>36779</v>
      </c>
      <c r="D11075" t="s">
        <v>801</v>
      </c>
      <c r="E11075" t="s">
        <v>802</v>
      </c>
      <c r="F11075" t="s">
        <v>19012</v>
      </c>
      <c r="G11075" t="s">
        <v>19013</v>
      </c>
      <c r="H11075" s="1">
        <v>46203.348136574074</v>
      </c>
      <c r="I11075" s="2">
        <v>200</v>
      </c>
      <c r="J11075" s="3">
        <v>8.4600000000000009</v>
      </c>
      <c r="K11075" s="3">
        <v>1692</v>
      </c>
      <c r="L11075" t="s">
        <v>36780</v>
      </c>
      <c r="M11075" t="s">
        <v>874</v>
      </c>
      <c r="N11075" t="s">
        <v>36781</v>
      </c>
      <c r="O11075" s="1">
        <v>46226</v>
      </c>
      <c r="P11075" s="1">
        <v>46203.348136574074</v>
      </c>
      <c r="Q11075" s="1">
        <v>46076.382997685185</v>
      </c>
      <c r="R11075">
        <v>18</v>
      </c>
      <c r="S11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6" spans="1:19">
      <c r="A11076" t="s">
        <v>36778</v>
      </c>
      <c r="B11076" t="s">
        <v>19</v>
      </c>
      <c r="C11076" t="s">
        <v>36782</v>
      </c>
      <c r="D11076" t="s">
        <v>801</v>
      </c>
      <c r="E11076" t="s">
        <v>802</v>
      </c>
      <c r="F11076" t="s">
        <v>19012</v>
      </c>
      <c r="G11076" t="s">
        <v>19013</v>
      </c>
      <c r="H11076" s="1">
        <v>46203.348599537036</v>
      </c>
      <c r="I11076" s="2">
        <v>520</v>
      </c>
      <c r="J11076" s="3">
        <v>8.4600000000000009</v>
      </c>
      <c r="K11076" s="3">
        <v>4399.2</v>
      </c>
      <c r="L11076" t="s">
        <v>36783</v>
      </c>
      <c r="M11076" t="s">
        <v>874</v>
      </c>
      <c r="N11076" t="s">
        <v>36784</v>
      </c>
      <c r="O11076" s="1">
        <v>46226</v>
      </c>
      <c r="P11076" s="1">
        <v>46203.348599537036</v>
      </c>
      <c r="Q11076" s="1">
        <v>46076.382997685185</v>
      </c>
      <c r="R11076">
        <v>18</v>
      </c>
      <c r="S11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7" spans="1:19">
      <c r="A11077" t="s">
        <v>36785</v>
      </c>
      <c r="B11077" t="s">
        <v>19</v>
      </c>
      <c r="C11077" t="s">
        <v>36786</v>
      </c>
      <c r="D11077" t="s">
        <v>801</v>
      </c>
      <c r="E11077" t="s">
        <v>802</v>
      </c>
      <c r="F11077" t="s">
        <v>14369</v>
      </c>
      <c r="G11077" t="s">
        <v>14370</v>
      </c>
      <c r="H11077" s="1">
        <v>46203.394247685188</v>
      </c>
      <c r="I11077" s="2">
        <v>3150</v>
      </c>
      <c r="J11077" s="3">
        <v>3.61</v>
      </c>
      <c r="K11077" s="3">
        <v>11371.5</v>
      </c>
      <c r="L11077" t="s">
        <v>36787</v>
      </c>
      <c r="M11077" t="s">
        <v>134</v>
      </c>
      <c r="N11077" t="s">
        <v>36788</v>
      </c>
      <c r="O11077" s="1">
        <v>46226</v>
      </c>
      <c r="P11077" s="1">
        <v>46203.394247685188</v>
      </c>
      <c r="Q11077" s="1">
        <v>46076.616203703707</v>
      </c>
      <c r="R11077">
        <v>18</v>
      </c>
      <c r="S11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8" spans="1:19">
      <c r="A11078" t="s">
        <v>36789</v>
      </c>
      <c r="B11078" t="s">
        <v>19</v>
      </c>
      <c r="C11078" t="s">
        <v>36790</v>
      </c>
      <c r="D11078" t="s">
        <v>5292</v>
      </c>
      <c r="E11078" t="s">
        <v>5293</v>
      </c>
      <c r="F11078" t="s">
        <v>24269</v>
      </c>
      <c r="G11078" t="s">
        <v>24270</v>
      </c>
      <c r="H11078" s="1">
        <v>46203.400370370371</v>
      </c>
      <c r="I11078" s="2">
        <v>417</v>
      </c>
      <c r="J11078" s="3">
        <v>21.08</v>
      </c>
      <c r="K11078" s="3">
        <v>8790.36</v>
      </c>
      <c r="L11078" t="s">
        <v>36791</v>
      </c>
      <c r="M11078" t="s">
        <v>373</v>
      </c>
      <c r="N11078" t="s">
        <v>36792</v>
      </c>
      <c r="O11078" s="1">
        <v>46226</v>
      </c>
      <c r="P11078" s="1">
        <v>46203.400370370371</v>
      </c>
      <c r="Q11078" s="1">
        <v>46129.38144675926</v>
      </c>
      <c r="R11078">
        <v>18</v>
      </c>
      <c r="S11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79" spans="1:19">
      <c r="A11079" t="s">
        <v>36793</v>
      </c>
      <c r="B11079" t="s">
        <v>19</v>
      </c>
      <c r="C11079" t="s">
        <v>36794</v>
      </c>
      <c r="D11079" t="s">
        <v>5292</v>
      </c>
      <c r="E11079" t="s">
        <v>5293</v>
      </c>
      <c r="F11079" t="s">
        <v>24269</v>
      </c>
      <c r="G11079" t="s">
        <v>24270</v>
      </c>
      <c r="H11079" s="1">
        <v>46203.40048611111</v>
      </c>
      <c r="I11079" s="2">
        <v>134</v>
      </c>
      <c r="J11079" s="3">
        <v>21.08</v>
      </c>
      <c r="K11079" s="3">
        <v>2824.72</v>
      </c>
      <c r="L11079" t="s">
        <v>36795</v>
      </c>
      <c r="M11079" t="s">
        <v>373</v>
      </c>
      <c r="N11079" t="s">
        <v>36796</v>
      </c>
      <c r="O11079" s="1">
        <v>46226</v>
      </c>
      <c r="P11079" s="1">
        <v>46203.40048611111</v>
      </c>
      <c r="Q11079" s="1">
        <v>46076.6174537037</v>
      </c>
      <c r="R11079">
        <v>18</v>
      </c>
      <c r="S11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0" spans="1:19">
      <c r="A11080" t="s">
        <v>36797</v>
      </c>
      <c r="B11080" t="s">
        <v>19</v>
      </c>
      <c r="C11080" t="s">
        <v>36798</v>
      </c>
      <c r="D11080" t="s">
        <v>616</v>
      </c>
      <c r="E11080" t="s">
        <v>617</v>
      </c>
      <c r="F11080" t="s">
        <v>19276</v>
      </c>
      <c r="G11080" t="s">
        <v>19277</v>
      </c>
      <c r="H11080" s="1">
        <v>46203.498113425929</v>
      </c>
      <c r="I11080" s="2">
        <v>500</v>
      </c>
      <c r="J11080" s="3">
        <v>23.92</v>
      </c>
      <c r="K11080" s="3">
        <v>11960</v>
      </c>
      <c r="L11080" t="s">
        <v>36799</v>
      </c>
      <c r="M11080" t="s">
        <v>71</v>
      </c>
      <c r="N11080" t="s">
        <v>36800</v>
      </c>
      <c r="O11080" s="1">
        <v>46223</v>
      </c>
      <c r="P11080" s="1">
        <v>46203.498113425929</v>
      </c>
      <c r="Q11080" s="1">
        <v>46063.428206018521</v>
      </c>
      <c r="R11080">
        <v>18</v>
      </c>
      <c r="S11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1" spans="1:19">
      <c r="A11081" t="s">
        <v>36801</v>
      </c>
      <c r="B11081" t="s">
        <v>19</v>
      </c>
      <c r="C11081" t="s">
        <v>36802</v>
      </c>
      <c r="D11081" t="s">
        <v>344</v>
      </c>
      <c r="E11081" t="s">
        <v>345</v>
      </c>
      <c r="F11081" t="s">
        <v>24269</v>
      </c>
      <c r="G11081" t="s">
        <v>24270</v>
      </c>
      <c r="H11081" s="1">
        <v>46203.520914351851</v>
      </c>
      <c r="I11081" s="2">
        <v>336</v>
      </c>
      <c r="J11081" s="3">
        <v>18.399999999999999</v>
      </c>
      <c r="K11081" s="3">
        <v>6182.4</v>
      </c>
      <c r="L11081" t="s">
        <v>36803</v>
      </c>
      <c r="O11081" s="1"/>
      <c r="P11081" s="1">
        <v>46203.520914351851</v>
      </c>
      <c r="Q11081" s="1">
        <v>46136.369201388887</v>
      </c>
      <c r="R11081">
        <v>18</v>
      </c>
      <c r="S11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2" spans="1:19">
      <c r="A11082" t="s">
        <v>36804</v>
      </c>
      <c r="B11082" t="s">
        <v>19</v>
      </c>
      <c r="C11082" t="s">
        <v>36805</v>
      </c>
      <c r="D11082" t="s">
        <v>1498</v>
      </c>
      <c r="E11082" t="s">
        <v>1499</v>
      </c>
      <c r="F11082" t="s">
        <v>36477</v>
      </c>
      <c r="G11082" t="s">
        <v>36478</v>
      </c>
      <c r="H11082" s="1">
        <v>46203.523402777777</v>
      </c>
      <c r="I11082" s="2">
        <v>300</v>
      </c>
      <c r="J11082" s="3">
        <v>26.16</v>
      </c>
      <c r="K11082" s="3">
        <v>7848</v>
      </c>
      <c r="L11082" t="s">
        <v>36806</v>
      </c>
      <c r="O11082" s="1"/>
      <c r="P11082" s="1">
        <v>46203.523402777777</v>
      </c>
      <c r="Q11082" s="1">
        <v>46149.344930555555</v>
      </c>
      <c r="R11082">
        <v>18</v>
      </c>
      <c r="S11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3" spans="1:19">
      <c r="A11083" t="s">
        <v>36807</v>
      </c>
      <c r="B11083" t="s">
        <v>19</v>
      </c>
      <c r="C11083" t="s">
        <v>36808</v>
      </c>
      <c r="D11083" t="s">
        <v>1498</v>
      </c>
      <c r="E11083" t="s">
        <v>1499</v>
      </c>
      <c r="F11083" t="s">
        <v>36477</v>
      </c>
      <c r="G11083" t="s">
        <v>36478</v>
      </c>
      <c r="H11083" s="1">
        <v>46204.378287037034</v>
      </c>
      <c r="I11083" s="2">
        <v>360</v>
      </c>
      <c r="J11083" s="3">
        <v>26.16</v>
      </c>
      <c r="K11083" s="3">
        <v>9417.6</v>
      </c>
      <c r="L11083" t="s">
        <v>36809</v>
      </c>
      <c r="O11083" s="1"/>
      <c r="P11083" s="1">
        <v>46204.378287037034</v>
      </c>
      <c r="Q11083" s="1">
        <v>46168.647141203706</v>
      </c>
      <c r="R11083">
        <v>17</v>
      </c>
      <c r="S11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4" spans="1:19">
      <c r="A11084" t="s">
        <v>36810</v>
      </c>
      <c r="B11084" t="s">
        <v>19</v>
      </c>
      <c r="C11084" t="s">
        <v>36811</v>
      </c>
      <c r="D11084" t="s">
        <v>1498</v>
      </c>
      <c r="E11084" t="s">
        <v>1499</v>
      </c>
      <c r="F11084" t="s">
        <v>36477</v>
      </c>
      <c r="G11084" t="s">
        <v>36478</v>
      </c>
      <c r="H11084" s="1">
        <v>46204.385115740741</v>
      </c>
      <c r="I11084" s="2">
        <v>300</v>
      </c>
      <c r="J11084" s="3">
        <v>26.16</v>
      </c>
      <c r="K11084" s="3">
        <v>7848</v>
      </c>
      <c r="L11084" t="s">
        <v>36812</v>
      </c>
      <c r="O11084" s="1"/>
      <c r="P11084" s="1">
        <v>46204.385115740741</v>
      </c>
      <c r="Q11084" s="1">
        <v>46169.497372685182</v>
      </c>
      <c r="R11084">
        <v>17</v>
      </c>
      <c r="S11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5" spans="1:19">
      <c r="A11085" t="s">
        <v>36813</v>
      </c>
      <c r="B11085" t="s">
        <v>19</v>
      </c>
      <c r="C11085" t="s">
        <v>36814</v>
      </c>
      <c r="D11085" t="s">
        <v>1498</v>
      </c>
      <c r="E11085" t="s">
        <v>1499</v>
      </c>
      <c r="F11085" t="s">
        <v>36477</v>
      </c>
      <c r="G11085" t="s">
        <v>36478</v>
      </c>
      <c r="H11085" s="1">
        <v>46204.431817129633</v>
      </c>
      <c r="I11085" s="2">
        <v>200</v>
      </c>
      <c r="J11085" s="3">
        <v>26.16</v>
      </c>
      <c r="K11085" s="3">
        <v>5232</v>
      </c>
      <c r="L11085" t="s">
        <v>36815</v>
      </c>
      <c r="O11085" s="1"/>
      <c r="P11085" s="1">
        <v>46204.431817129633</v>
      </c>
      <c r="Q11085" s="1">
        <v>46147.508912037039</v>
      </c>
      <c r="R11085">
        <v>17</v>
      </c>
      <c r="S11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6" spans="1:19">
      <c r="A11086" t="s">
        <v>36816</v>
      </c>
      <c r="B11086" t="s">
        <v>19</v>
      </c>
      <c r="C11086" t="s">
        <v>36817</v>
      </c>
      <c r="D11086" t="s">
        <v>344</v>
      </c>
      <c r="E11086" t="s">
        <v>345</v>
      </c>
      <c r="F11086" t="s">
        <v>36818</v>
      </c>
      <c r="G11086" t="s">
        <v>36819</v>
      </c>
      <c r="H11086" s="1">
        <v>46204.497372685182</v>
      </c>
      <c r="I11086" s="2">
        <v>500</v>
      </c>
      <c r="J11086" s="3">
        <v>71.150000000000006</v>
      </c>
      <c r="K11086" s="3">
        <v>35575</v>
      </c>
      <c r="L11086" t="s">
        <v>36820</v>
      </c>
      <c r="O11086" s="1"/>
      <c r="P11086" s="1">
        <v>46204.497372685182</v>
      </c>
      <c r="Q11086" s="1">
        <v>46164.497499999998</v>
      </c>
      <c r="R11086">
        <v>17</v>
      </c>
      <c r="S11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7" spans="1:19">
      <c r="A11087" t="s">
        <v>36821</v>
      </c>
      <c r="B11087" t="s">
        <v>19</v>
      </c>
      <c r="C11087" t="s">
        <v>36822</v>
      </c>
      <c r="D11087" t="s">
        <v>801</v>
      </c>
      <c r="E11087" t="s">
        <v>802</v>
      </c>
      <c r="F11087" t="s">
        <v>21254</v>
      </c>
      <c r="G11087" t="s">
        <v>21255</v>
      </c>
      <c r="H11087" s="1">
        <v>46204.516851851855</v>
      </c>
      <c r="I11087" s="2">
        <v>500</v>
      </c>
      <c r="J11087" s="3">
        <v>3.08</v>
      </c>
      <c r="K11087" s="3">
        <v>1540</v>
      </c>
      <c r="L11087" t="s">
        <v>36823</v>
      </c>
      <c r="O11087" s="1"/>
      <c r="P11087" s="1">
        <v>46204.516851851855</v>
      </c>
      <c r="Q11087" s="1">
        <v>46128.385034722225</v>
      </c>
      <c r="R11087">
        <v>17</v>
      </c>
      <c r="S11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8" spans="1:19">
      <c r="A11088" t="s">
        <v>36824</v>
      </c>
      <c r="B11088" t="s">
        <v>19</v>
      </c>
      <c r="C11088" t="s">
        <v>36825</v>
      </c>
      <c r="D11088" t="s">
        <v>66</v>
      </c>
      <c r="E11088" t="s">
        <v>67</v>
      </c>
      <c r="F11088" t="s">
        <v>36826</v>
      </c>
      <c r="G11088" t="s">
        <v>36827</v>
      </c>
      <c r="H11088" s="1">
        <v>46204.540324074071</v>
      </c>
      <c r="I11088" s="2">
        <v>60</v>
      </c>
      <c r="J11088" s="3">
        <v>31.05</v>
      </c>
      <c r="K11088" s="3">
        <v>1863</v>
      </c>
      <c r="L11088" t="s">
        <v>36828</v>
      </c>
      <c r="O11088" s="1"/>
      <c r="P11088" s="1">
        <v>46204.540324074071</v>
      </c>
      <c r="Q11088" s="1">
        <v>46155.531539351854</v>
      </c>
      <c r="R11088">
        <v>17</v>
      </c>
      <c r="S11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89" spans="1:19">
      <c r="A11089" t="s">
        <v>36829</v>
      </c>
      <c r="B11089" t="s">
        <v>19</v>
      </c>
      <c r="C11089" t="s">
        <v>36830</v>
      </c>
      <c r="D11089" t="s">
        <v>1498</v>
      </c>
      <c r="E11089" t="s">
        <v>1499</v>
      </c>
      <c r="F11089" t="s">
        <v>36477</v>
      </c>
      <c r="G11089" t="s">
        <v>36478</v>
      </c>
      <c r="H11089" s="1">
        <v>46204.580474537041</v>
      </c>
      <c r="I11089" s="2">
        <v>200</v>
      </c>
      <c r="J11089" s="3">
        <v>26.16</v>
      </c>
      <c r="K11089" s="3">
        <v>5232</v>
      </c>
      <c r="L11089" t="s">
        <v>36831</v>
      </c>
      <c r="O11089" s="1"/>
      <c r="P11089" s="1">
        <v>46204.580474537041</v>
      </c>
      <c r="Q11089" s="1">
        <v>46092.537129629629</v>
      </c>
      <c r="R11089">
        <v>17</v>
      </c>
      <c r="S11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0" spans="1:19">
      <c r="A11090" t="s">
        <v>36832</v>
      </c>
      <c r="B11090" t="s">
        <v>19</v>
      </c>
      <c r="C11090" t="s">
        <v>36833</v>
      </c>
      <c r="D11090" t="s">
        <v>1498</v>
      </c>
      <c r="E11090" t="s">
        <v>1499</v>
      </c>
      <c r="F11090" t="s">
        <v>36477</v>
      </c>
      <c r="G11090" t="s">
        <v>36478</v>
      </c>
      <c r="H11090" s="1">
        <v>46204.589212962965</v>
      </c>
      <c r="I11090" s="2">
        <v>200</v>
      </c>
      <c r="J11090" s="3">
        <v>26.16</v>
      </c>
      <c r="K11090" s="3">
        <v>5232</v>
      </c>
      <c r="L11090" t="s">
        <v>36834</v>
      </c>
      <c r="O11090" s="1"/>
      <c r="P11090" s="1">
        <v>46204.589212962965</v>
      </c>
      <c r="Q11090" s="1">
        <v>46146.533784722225</v>
      </c>
      <c r="R11090">
        <v>17</v>
      </c>
      <c r="S11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1" spans="1:19">
      <c r="A11091" t="s">
        <v>36835</v>
      </c>
      <c r="B11091" t="s">
        <v>19</v>
      </c>
      <c r="C11091" t="s">
        <v>36836</v>
      </c>
      <c r="D11091" t="s">
        <v>801</v>
      </c>
      <c r="E11091" t="s">
        <v>802</v>
      </c>
      <c r="F11091" t="s">
        <v>21254</v>
      </c>
      <c r="G11091" t="s">
        <v>21255</v>
      </c>
      <c r="H11091" s="1">
        <v>46205.570844907408</v>
      </c>
      <c r="I11091" s="2">
        <v>500</v>
      </c>
      <c r="J11091" s="3">
        <v>3.08</v>
      </c>
      <c r="K11091" s="3">
        <v>1540</v>
      </c>
      <c r="L11091" t="s">
        <v>36837</v>
      </c>
      <c r="O11091" s="1"/>
      <c r="P11091" s="1">
        <v>46205.570844907408</v>
      </c>
      <c r="Q11091" s="1">
        <v>46071.600173611114</v>
      </c>
      <c r="R11091">
        <v>16</v>
      </c>
      <c r="S11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2" spans="1:19">
      <c r="A11092" t="s">
        <v>36838</v>
      </c>
      <c r="B11092" t="s">
        <v>19</v>
      </c>
      <c r="C11092" t="s">
        <v>36839</v>
      </c>
      <c r="D11092" t="s">
        <v>1498</v>
      </c>
      <c r="E11092" t="s">
        <v>1499</v>
      </c>
      <c r="F11092" t="s">
        <v>36477</v>
      </c>
      <c r="G11092" t="s">
        <v>36478</v>
      </c>
      <c r="H11092" s="1">
        <v>46205.609166666669</v>
      </c>
      <c r="I11092" s="2">
        <v>300</v>
      </c>
      <c r="J11092" s="3">
        <v>26.16</v>
      </c>
      <c r="K11092" s="3">
        <v>7848</v>
      </c>
      <c r="L11092" t="s">
        <v>36840</v>
      </c>
      <c r="O11092" s="1"/>
      <c r="P11092" s="1">
        <v>46205.609166666669</v>
      </c>
      <c r="Q11092" s="1">
        <v>46071.59480324074</v>
      </c>
      <c r="R11092">
        <v>16</v>
      </c>
      <c r="S11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3" spans="1:19">
      <c r="A11093" t="s">
        <v>36841</v>
      </c>
      <c r="B11093" t="s">
        <v>19</v>
      </c>
      <c r="C11093" t="s">
        <v>36842</v>
      </c>
      <c r="D11093" t="s">
        <v>6553</v>
      </c>
      <c r="E11093" t="s">
        <v>6554</v>
      </c>
      <c r="F11093" t="s">
        <v>36843</v>
      </c>
      <c r="G11093" t="s">
        <v>36844</v>
      </c>
      <c r="H11093" s="1">
        <v>46205.636006944442</v>
      </c>
      <c r="I11093" s="2">
        <v>100</v>
      </c>
      <c r="J11093" s="3">
        <v>21.76</v>
      </c>
      <c r="K11093" s="3">
        <v>2176</v>
      </c>
      <c r="L11093" t="s">
        <v>36845</v>
      </c>
      <c r="O11093" s="1"/>
      <c r="P11093" s="1">
        <v>46205.636006944442</v>
      </c>
      <c r="Q11093" s="1">
        <v>46160.638842592591</v>
      </c>
      <c r="R11093">
        <v>16</v>
      </c>
      <c r="S11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4" spans="1:19">
      <c r="A11094" t="s">
        <v>36846</v>
      </c>
      <c r="B11094" t="s">
        <v>19</v>
      </c>
      <c r="C11094" t="s">
        <v>36847</v>
      </c>
      <c r="D11094" t="s">
        <v>1498</v>
      </c>
      <c r="E11094" t="s">
        <v>1499</v>
      </c>
      <c r="F11094" t="s">
        <v>36477</v>
      </c>
      <c r="G11094" t="s">
        <v>36478</v>
      </c>
      <c r="H11094" s="1">
        <v>46205.639467592591</v>
      </c>
      <c r="I11094" s="2">
        <v>200</v>
      </c>
      <c r="J11094" s="3">
        <v>26.16</v>
      </c>
      <c r="K11094" s="3">
        <v>5232</v>
      </c>
      <c r="L11094" t="s">
        <v>36848</v>
      </c>
      <c r="O11094" s="1"/>
      <c r="P11094" s="1">
        <v>46205.639467592591</v>
      </c>
      <c r="Q11094" s="1">
        <v>46160.648020833331</v>
      </c>
      <c r="R11094">
        <v>16</v>
      </c>
      <c r="S11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5" spans="1:19">
      <c r="A11095" t="s">
        <v>36849</v>
      </c>
      <c r="B11095" t="s">
        <v>19</v>
      </c>
      <c r="C11095" t="s">
        <v>36850</v>
      </c>
      <c r="D11095" t="s">
        <v>1498</v>
      </c>
      <c r="E11095" t="s">
        <v>1499</v>
      </c>
      <c r="F11095" t="s">
        <v>36477</v>
      </c>
      <c r="G11095" t="s">
        <v>36478</v>
      </c>
      <c r="H11095" s="1">
        <v>46206.510069444441</v>
      </c>
      <c r="I11095" s="2">
        <v>450</v>
      </c>
      <c r="J11095" s="3">
        <v>26.16</v>
      </c>
      <c r="K11095" s="3">
        <v>11772</v>
      </c>
      <c r="L11095" t="s">
        <v>36851</v>
      </c>
      <c r="O11095" s="1"/>
      <c r="P11095" s="1">
        <v>46206.510069444441</v>
      </c>
      <c r="Q11095" s="1">
        <v>46171.584699074076</v>
      </c>
      <c r="R11095">
        <v>15</v>
      </c>
      <c r="S11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6" spans="1:19">
      <c r="A11096" t="s">
        <v>36852</v>
      </c>
      <c r="B11096" t="s">
        <v>19</v>
      </c>
      <c r="C11096" t="s">
        <v>36853</v>
      </c>
      <c r="D11096" t="s">
        <v>7975</v>
      </c>
      <c r="E11096" t="s">
        <v>7976</v>
      </c>
      <c r="F11096" t="s">
        <v>36854</v>
      </c>
      <c r="G11096" t="s">
        <v>32615</v>
      </c>
      <c r="H11096" s="1">
        <v>46206.514618055553</v>
      </c>
      <c r="I11096" s="2">
        <v>600</v>
      </c>
      <c r="J11096" s="3">
        <v>53.87</v>
      </c>
      <c r="K11096" s="3">
        <v>32322</v>
      </c>
      <c r="L11096" t="s">
        <v>36855</v>
      </c>
      <c r="O11096" s="1"/>
      <c r="P11096" s="1">
        <v>46206.514618055553</v>
      </c>
      <c r="Q11096" s="1">
        <v>46034.445231481484</v>
      </c>
      <c r="R11096">
        <v>15</v>
      </c>
      <c r="S11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7" spans="1:19">
      <c r="A11097" t="s">
        <v>36856</v>
      </c>
      <c r="B11097" t="s">
        <v>19</v>
      </c>
      <c r="C11097" t="s">
        <v>36857</v>
      </c>
      <c r="D11097" t="s">
        <v>66</v>
      </c>
      <c r="E11097" t="s">
        <v>67</v>
      </c>
      <c r="F11097" t="s">
        <v>36311</v>
      </c>
      <c r="G11097" t="s">
        <v>36312</v>
      </c>
      <c r="H11097" s="1">
        <v>46209.374212962961</v>
      </c>
      <c r="I11097" s="2">
        <v>12</v>
      </c>
      <c r="J11097" s="3">
        <v>191.84</v>
      </c>
      <c r="K11097" s="3">
        <v>2302.08</v>
      </c>
      <c r="L11097" t="s">
        <v>36858</v>
      </c>
      <c r="O11097" s="1"/>
      <c r="P11097" s="1">
        <v>46209.374212962961</v>
      </c>
      <c r="Q11097" s="1">
        <v>46128.354502314818</v>
      </c>
      <c r="R11097">
        <v>12</v>
      </c>
      <c r="S11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8" spans="1:19">
      <c r="A11098" t="s">
        <v>36859</v>
      </c>
      <c r="B11098" t="s">
        <v>19</v>
      </c>
      <c r="C11098" t="s">
        <v>36860</v>
      </c>
      <c r="D11098" t="s">
        <v>26882</v>
      </c>
      <c r="E11098" t="s">
        <v>26883</v>
      </c>
      <c r="F11098" t="s">
        <v>36861</v>
      </c>
      <c r="G11098" t="s">
        <v>36862</v>
      </c>
      <c r="H11098" s="1">
        <v>46209.502245370371</v>
      </c>
      <c r="I11098" s="2">
        <v>216</v>
      </c>
      <c r="J11098" s="3">
        <v>16.68</v>
      </c>
      <c r="K11098" s="3">
        <v>3602.88</v>
      </c>
      <c r="L11098" t="s">
        <v>36863</v>
      </c>
      <c r="O11098" s="1"/>
      <c r="P11098" s="1">
        <v>46209.502245370371</v>
      </c>
      <c r="Q11098" s="1">
        <v>46148.40421296296</v>
      </c>
      <c r="R11098">
        <v>12</v>
      </c>
      <c r="S11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099" spans="1:19">
      <c r="A11099" t="s">
        <v>36864</v>
      </c>
      <c r="B11099" t="s">
        <v>19</v>
      </c>
      <c r="C11099" t="s">
        <v>36865</v>
      </c>
      <c r="D11099" t="s">
        <v>1498</v>
      </c>
      <c r="E11099" t="s">
        <v>1499</v>
      </c>
      <c r="F11099" t="s">
        <v>36477</v>
      </c>
      <c r="G11099" t="s">
        <v>36478</v>
      </c>
      <c r="H11099" s="1">
        <v>46209.503865740742</v>
      </c>
      <c r="I11099" s="2">
        <v>201</v>
      </c>
      <c r="J11099" s="3">
        <v>26.16</v>
      </c>
      <c r="K11099" s="3">
        <v>5258.16</v>
      </c>
      <c r="L11099" t="s">
        <v>36866</v>
      </c>
      <c r="O11099" s="1"/>
      <c r="P11099" s="1">
        <v>46209.503865740742</v>
      </c>
      <c r="Q11099" s="1">
        <v>46148.403506944444</v>
      </c>
      <c r="R11099">
        <v>12</v>
      </c>
      <c r="S11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0" spans="1:19">
      <c r="A11100" t="s">
        <v>36867</v>
      </c>
      <c r="B11100" t="s">
        <v>19</v>
      </c>
      <c r="C11100" t="s">
        <v>36868</v>
      </c>
      <c r="D11100" t="s">
        <v>1498</v>
      </c>
      <c r="E11100" t="s">
        <v>1499</v>
      </c>
      <c r="F11100" t="s">
        <v>36477</v>
      </c>
      <c r="G11100" t="s">
        <v>36478</v>
      </c>
      <c r="H11100" s="1">
        <v>46209.513298611113</v>
      </c>
      <c r="I11100" s="2">
        <v>600</v>
      </c>
      <c r="J11100" s="3">
        <v>26.16</v>
      </c>
      <c r="K11100" s="3">
        <v>15696</v>
      </c>
      <c r="L11100" t="s">
        <v>36869</v>
      </c>
      <c r="O11100" s="1"/>
      <c r="P11100" s="1">
        <v>46209.513298611113</v>
      </c>
      <c r="Q11100" s="1">
        <v>46161.389224537037</v>
      </c>
      <c r="R11100">
        <v>12</v>
      </c>
      <c r="S11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1" spans="1:19">
      <c r="A11101" t="s">
        <v>36870</v>
      </c>
      <c r="B11101" t="s">
        <v>19</v>
      </c>
      <c r="C11101" t="s">
        <v>36871</v>
      </c>
      <c r="D11101" t="s">
        <v>1498</v>
      </c>
      <c r="E11101" t="s">
        <v>1499</v>
      </c>
      <c r="F11101" t="s">
        <v>36477</v>
      </c>
      <c r="G11101" t="s">
        <v>36478</v>
      </c>
      <c r="H11101" s="1">
        <v>46209.555405092593</v>
      </c>
      <c r="I11101" s="2">
        <v>1200</v>
      </c>
      <c r="J11101" s="3">
        <v>26.16</v>
      </c>
      <c r="K11101" s="3">
        <v>31392</v>
      </c>
      <c r="L11101" t="s">
        <v>36872</v>
      </c>
      <c r="O11101" s="1"/>
      <c r="P11101" s="1">
        <v>46209.555405092593</v>
      </c>
      <c r="Q11101" s="1">
        <v>46156.421342592592</v>
      </c>
      <c r="R11101">
        <v>12</v>
      </c>
      <c r="S11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2" spans="1:19">
      <c r="A11102" t="s">
        <v>36873</v>
      </c>
      <c r="B11102" t="s">
        <v>19</v>
      </c>
      <c r="C11102" t="s">
        <v>36874</v>
      </c>
      <c r="D11102" t="s">
        <v>1498</v>
      </c>
      <c r="E11102" t="s">
        <v>1499</v>
      </c>
      <c r="F11102" t="s">
        <v>36477</v>
      </c>
      <c r="G11102" t="s">
        <v>36478</v>
      </c>
      <c r="H11102" s="1">
        <v>46210.341087962966</v>
      </c>
      <c r="I11102" s="2">
        <v>200</v>
      </c>
      <c r="J11102" s="3">
        <v>26.16</v>
      </c>
      <c r="K11102" s="3">
        <v>5232</v>
      </c>
      <c r="L11102" t="s">
        <v>36875</v>
      </c>
      <c r="O11102" s="1"/>
      <c r="P11102" s="1">
        <v>46210.341087962966</v>
      </c>
      <c r="Q11102" s="1">
        <v>46156.474282407406</v>
      </c>
      <c r="R11102">
        <v>11</v>
      </c>
      <c r="S11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3" spans="1:19">
      <c r="A11103" t="s">
        <v>26838</v>
      </c>
      <c r="B11103" t="s">
        <v>19</v>
      </c>
      <c r="C11103" t="s">
        <v>36876</v>
      </c>
      <c r="D11103" t="s">
        <v>801</v>
      </c>
      <c r="E11103" t="s">
        <v>802</v>
      </c>
      <c r="F11103" t="s">
        <v>21254</v>
      </c>
      <c r="G11103" t="s">
        <v>21255</v>
      </c>
      <c r="H11103" s="1">
        <v>46210.463645833333</v>
      </c>
      <c r="I11103" s="2">
        <v>500</v>
      </c>
      <c r="J11103" s="3">
        <v>3.13</v>
      </c>
      <c r="K11103" s="3">
        <v>1565</v>
      </c>
      <c r="L11103" t="s">
        <v>36877</v>
      </c>
      <c r="O11103" s="1"/>
      <c r="P11103" s="1">
        <v>46210.463645833333</v>
      </c>
      <c r="Q11103" s="1">
        <v>45875.398958333331</v>
      </c>
      <c r="R11103">
        <v>11</v>
      </c>
      <c r="S11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4" spans="1:19">
      <c r="A11104" t="s">
        <v>36878</v>
      </c>
      <c r="B11104" t="s">
        <v>19</v>
      </c>
      <c r="C11104" t="s">
        <v>36879</v>
      </c>
      <c r="D11104" t="s">
        <v>66</v>
      </c>
      <c r="E11104" t="s">
        <v>67</v>
      </c>
      <c r="F11104" t="s">
        <v>36826</v>
      </c>
      <c r="G11104" t="s">
        <v>36827</v>
      </c>
      <c r="H11104" s="1">
        <v>46211.351481481484</v>
      </c>
      <c r="I11104" s="2">
        <v>220</v>
      </c>
      <c r="J11104" s="3">
        <v>31.05</v>
      </c>
      <c r="K11104" s="3">
        <v>6831</v>
      </c>
      <c r="L11104" t="s">
        <v>36880</v>
      </c>
      <c r="O11104" s="1"/>
      <c r="P11104" s="1">
        <v>46211.351481481484</v>
      </c>
      <c r="Q11104" s="1">
        <v>46175.413171296299</v>
      </c>
      <c r="R11104">
        <v>10</v>
      </c>
      <c r="S11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5" spans="1:19">
      <c r="A11105" t="s">
        <v>36881</v>
      </c>
      <c r="B11105" t="s">
        <v>19</v>
      </c>
      <c r="C11105" t="s">
        <v>36882</v>
      </c>
      <c r="D11105" t="s">
        <v>1498</v>
      </c>
      <c r="E11105" t="s">
        <v>1499</v>
      </c>
      <c r="F11105" t="s">
        <v>36477</v>
      </c>
      <c r="G11105" t="s">
        <v>36478</v>
      </c>
      <c r="H11105" s="1">
        <v>46211.484942129631</v>
      </c>
      <c r="I11105" s="2">
        <v>200</v>
      </c>
      <c r="J11105" s="3">
        <v>26.16</v>
      </c>
      <c r="K11105" s="3">
        <v>5232</v>
      </c>
      <c r="L11105" t="s">
        <v>36883</v>
      </c>
      <c r="O11105" s="1"/>
      <c r="P11105" s="1">
        <v>46211.484942129631</v>
      </c>
      <c r="Q11105" s="1">
        <v>46162.337743055556</v>
      </c>
      <c r="R11105">
        <v>10</v>
      </c>
      <c r="S11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6" spans="1:19">
      <c r="A11106" t="s">
        <v>36884</v>
      </c>
      <c r="B11106" t="s">
        <v>19</v>
      </c>
      <c r="C11106" t="s">
        <v>36885</v>
      </c>
      <c r="D11106" t="s">
        <v>1498</v>
      </c>
      <c r="E11106" t="s">
        <v>1499</v>
      </c>
      <c r="F11106" t="s">
        <v>36477</v>
      </c>
      <c r="G11106" t="s">
        <v>36478</v>
      </c>
      <c r="H11106" s="1">
        <v>46211.534930555557</v>
      </c>
      <c r="I11106" s="2">
        <v>255</v>
      </c>
      <c r="J11106" s="3">
        <v>26.16</v>
      </c>
      <c r="K11106" s="3">
        <v>6670.8</v>
      </c>
      <c r="L11106" t="s">
        <v>36886</v>
      </c>
      <c r="O11106" s="1"/>
      <c r="P11106" s="1">
        <v>46211.534930555557</v>
      </c>
      <c r="Q11106" s="1">
        <v>46135.342870370368</v>
      </c>
      <c r="R11106">
        <v>10</v>
      </c>
      <c r="S11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7" spans="1:19">
      <c r="A11107" t="s">
        <v>36887</v>
      </c>
      <c r="B11107" t="s">
        <v>19</v>
      </c>
      <c r="C11107" t="s">
        <v>36888</v>
      </c>
      <c r="D11107" t="s">
        <v>1498</v>
      </c>
      <c r="E11107" t="s">
        <v>1499</v>
      </c>
      <c r="F11107" t="s">
        <v>36477</v>
      </c>
      <c r="G11107" t="s">
        <v>36478</v>
      </c>
      <c r="H11107" s="1">
        <v>46211.611354166664</v>
      </c>
      <c r="I11107" s="2">
        <v>200</v>
      </c>
      <c r="J11107" s="3">
        <v>26.16</v>
      </c>
      <c r="K11107" s="3">
        <v>5232</v>
      </c>
      <c r="L11107" t="s">
        <v>36889</v>
      </c>
      <c r="O11107" s="1"/>
      <c r="P11107" s="1">
        <v>46211.611354166664</v>
      </c>
      <c r="Q11107" s="1">
        <v>46168.437210648146</v>
      </c>
      <c r="R11107">
        <v>10</v>
      </c>
      <c r="S11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8" spans="1:19">
      <c r="A11108" t="s">
        <v>36890</v>
      </c>
      <c r="B11108" t="s">
        <v>19</v>
      </c>
      <c r="C11108" t="s">
        <v>36891</v>
      </c>
      <c r="D11108" t="s">
        <v>1498</v>
      </c>
      <c r="E11108" t="s">
        <v>1499</v>
      </c>
      <c r="F11108" t="s">
        <v>36477</v>
      </c>
      <c r="G11108" t="s">
        <v>36478</v>
      </c>
      <c r="H11108" s="1">
        <v>46212.6405787037</v>
      </c>
      <c r="I11108" s="2">
        <v>200</v>
      </c>
      <c r="J11108" s="3">
        <v>26.16</v>
      </c>
      <c r="K11108" s="3">
        <v>5232</v>
      </c>
      <c r="L11108" t="s">
        <v>36892</v>
      </c>
      <c r="O11108" s="1"/>
      <c r="P11108" s="1">
        <v>46212.6405787037</v>
      </c>
      <c r="Q11108" s="1">
        <v>46069.597094907411</v>
      </c>
      <c r="R11108">
        <v>9</v>
      </c>
      <c r="S11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09" spans="1:19">
      <c r="A11109" t="s">
        <v>36893</v>
      </c>
      <c r="B11109" t="s">
        <v>19</v>
      </c>
      <c r="C11109" t="s">
        <v>36894</v>
      </c>
      <c r="D11109" t="s">
        <v>1498</v>
      </c>
      <c r="E11109" t="s">
        <v>1499</v>
      </c>
      <c r="F11109" t="s">
        <v>36477</v>
      </c>
      <c r="G11109" t="s">
        <v>36478</v>
      </c>
      <c r="H11109" s="1">
        <v>46213.388819444444</v>
      </c>
      <c r="I11109" s="2">
        <v>200</v>
      </c>
      <c r="J11109" s="3">
        <v>26.16</v>
      </c>
      <c r="K11109" s="3">
        <v>5232</v>
      </c>
      <c r="L11109" t="s">
        <v>36895</v>
      </c>
      <c r="O11109" s="1"/>
      <c r="P11109" s="1">
        <v>46213.388819444444</v>
      </c>
      <c r="Q11109" s="1">
        <v>46170.362604166665</v>
      </c>
      <c r="R11109">
        <v>8</v>
      </c>
      <c r="S11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0" spans="1:19">
      <c r="A11110" t="s">
        <v>36896</v>
      </c>
      <c r="B11110" t="s">
        <v>19</v>
      </c>
      <c r="C11110" t="s">
        <v>36897</v>
      </c>
      <c r="D11110" t="s">
        <v>66</v>
      </c>
      <c r="E11110" t="s">
        <v>67</v>
      </c>
      <c r="F11110" t="s">
        <v>36826</v>
      </c>
      <c r="G11110" t="s">
        <v>36827</v>
      </c>
      <c r="H11110" s="1">
        <v>46213.407326388886</v>
      </c>
      <c r="I11110" s="2">
        <v>800</v>
      </c>
      <c r="J11110" s="3">
        <v>31.05</v>
      </c>
      <c r="K11110" s="3">
        <v>24840</v>
      </c>
      <c r="L11110" t="s">
        <v>36898</v>
      </c>
      <c r="O11110" s="1"/>
      <c r="P11110" s="1">
        <v>46213.407326388886</v>
      </c>
      <c r="Q11110" s="1">
        <v>46183.630706018521</v>
      </c>
      <c r="R11110">
        <v>8</v>
      </c>
      <c r="S11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1" spans="1:19">
      <c r="A11111" t="s">
        <v>36899</v>
      </c>
      <c r="B11111" t="s">
        <v>19</v>
      </c>
      <c r="C11111" t="s">
        <v>36900</v>
      </c>
      <c r="D11111" t="s">
        <v>1498</v>
      </c>
      <c r="E11111" t="s">
        <v>1499</v>
      </c>
      <c r="F11111" t="s">
        <v>36477</v>
      </c>
      <c r="G11111" t="s">
        <v>36478</v>
      </c>
      <c r="H11111" s="1">
        <v>46213.552662037036</v>
      </c>
      <c r="I11111" s="2">
        <v>200</v>
      </c>
      <c r="J11111" s="3">
        <v>26.16</v>
      </c>
      <c r="K11111" s="3">
        <v>5232</v>
      </c>
      <c r="L11111" t="s">
        <v>36901</v>
      </c>
      <c r="O11111" s="1"/>
      <c r="P11111" s="1">
        <v>46213.552662037036</v>
      </c>
      <c r="Q11111" s="1">
        <v>46178.561597222222</v>
      </c>
      <c r="R11111">
        <v>8</v>
      </c>
      <c r="S11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2" spans="1:19">
      <c r="A11112" t="s">
        <v>36902</v>
      </c>
      <c r="B11112" t="s">
        <v>19</v>
      </c>
      <c r="C11112" t="s">
        <v>36903</v>
      </c>
      <c r="D11112" t="s">
        <v>66</v>
      </c>
      <c r="E11112" t="s">
        <v>67</v>
      </c>
      <c r="F11112" t="s">
        <v>36311</v>
      </c>
      <c r="G11112" t="s">
        <v>36312</v>
      </c>
      <c r="H11112" s="1">
        <v>46213.641747685186</v>
      </c>
      <c r="I11112" s="2">
        <v>24</v>
      </c>
      <c r="J11112" s="3">
        <v>191.84</v>
      </c>
      <c r="K11112" s="3">
        <v>4604.16</v>
      </c>
      <c r="L11112" t="s">
        <v>36904</v>
      </c>
      <c r="O11112" s="1"/>
      <c r="P11112" s="1">
        <v>46213.641747685186</v>
      </c>
      <c r="Q11112" s="1">
        <v>46185.371249999997</v>
      </c>
      <c r="R11112">
        <v>8</v>
      </c>
      <c r="S11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3" spans="1:19">
      <c r="A11113" t="s">
        <v>36905</v>
      </c>
      <c r="B11113" t="s">
        <v>19</v>
      </c>
      <c r="C11113" t="s">
        <v>36906</v>
      </c>
      <c r="D11113" t="s">
        <v>1695</v>
      </c>
      <c r="E11113" t="s">
        <v>1696</v>
      </c>
      <c r="F11113" t="s">
        <v>36907</v>
      </c>
      <c r="G11113" t="s">
        <v>36908</v>
      </c>
      <c r="H11113" s="1">
        <v>46216.534756944442</v>
      </c>
      <c r="I11113" s="2">
        <v>120</v>
      </c>
      <c r="J11113" s="3">
        <v>240.35</v>
      </c>
      <c r="K11113" s="3">
        <v>28842</v>
      </c>
      <c r="L11113" t="s">
        <v>36909</v>
      </c>
      <c r="O11113" s="1"/>
      <c r="P11113" s="1">
        <v>46216.534756944442</v>
      </c>
      <c r="Q11113" s="1">
        <v>46185.334618055553</v>
      </c>
      <c r="R11113">
        <v>5</v>
      </c>
      <c r="S11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4" spans="1:19">
      <c r="A11114" t="s">
        <v>36910</v>
      </c>
      <c r="B11114" t="s">
        <v>19</v>
      </c>
      <c r="C11114" t="s">
        <v>36911</v>
      </c>
      <c r="D11114" t="s">
        <v>801</v>
      </c>
      <c r="E11114" t="s">
        <v>802</v>
      </c>
      <c r="F11114" t="s">
        <v>21254</v>
      </c>
      <c r="G11114" t="s">
        <v>21255</v>
      </c>
      <c r="H11114" s="1">
        <v>46217.403124999997</v>
      </c>
      <c r="I11114" s="2">
        <v>500</v>
      </c>
      <c r="J11114" s="3">
        <v>3.08</v>
      </c>
      <c r="K11114" s="3">
        <v>1540</v>
      </c>
      <c r="L11114" t="s">
        <v>36912</v>
      </c>
      <c r="O11114" s="1"/>
      <c r="P11114" s="1">
        <v>46217.403124999997</v>
      </c>
      <c r="Q11114" s="1">
        <v>46125.521956018521</v>
      </c>
      <c r="R11114">
        <v>4</v>
      </c>
      <c r="S11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5" spans="1:19">
      <c r="A11115" t="s">
        <v>36913</v>
      </c>
      <c r="B11115" t="s">
        <v>19</v>
      </c>
      <c r="C11115" t="s">
        <v>36914</v>
      </c>
      <c r="D11115" t="s">
        <v>1498</v>
      </c>
      <c r="E11115" t="s">
        <v>1499</v>
      </c>
      <c r="F11115" t="s">
        <v>36477</v>
      </c>
      <c r="G11115" t="s">
        <v>36478</v>
      </c>
      <c r="H11115" s="1">
        <v>46217.628206018519</v>
      </c>
      <c r="I11115" s="2">
        <v>309</v>
      </c>
      <c r="J11115" s="3">
        <v>26.16</v>
      </c>
      <c r="K11115" s="3">
        <v>8083.44</v>
      </c>
      <c r="L11115" t="s">
        <v>36915</v>
      </c>
      <c r="O11115" s="1"/>
      <c r="P11115" s="1">
        <v>46217.628206018519</v>
      </c>
      <c r="Q11115" s="1">
        <v>46160.362534722219</v>
      </c>
      <c r="R11115">
        <v>4</v>
      </c>
      <c r="S11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6" spans="1:19">
      <c r="A11116" t="s">
        <v>36916</v>
      </c>
      <c r="B11116" t="s">
        <v>19</v>
      </c>
      <c r="C11116" t="s">
        <v>36917</v>
      </c>
      <c r="D11116" t="s">
        <v>1498</v>
      </c>
      <c r="E11116" t="s">
        <v>1499</v>
      </c>
      <c r="F11116" t="s">
        <v>36477</v>
      </c>
      <c r="G11116" t="s">
        <v>36478</v>
      </c>
      <c r="H11116" s="1">
        <v>46219.513148148151</v>
      </c>
      <c r="I11116" s="2">
        <v>240</v>
      </c>
      <c r="J11116" s="3">
        <v>26.16</v>
      </c>
      <c r="K11116" s="3">
        <v>6278.4</v>
      </c>
      <c r="L11116" t="s">
        <v>36918</v>
      </c>
      <c r="O11116" s="1"/>
      <c r="P11116" s="1">
        <v>46219.513148148151</v>
      </c>
      <c r="Q11116" s="1">
        <v>46169.340138888889</v>
      </c>
      <c r="R11116">
        <v>2</v>
      </c>
      <c r="S11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7" spans="1:19">
      <c r="A11117" t="s">
        <v>36919</v>
      </c>
      <c r="B11117" t="s">
        <v>19</v>
      </c>
      <c r="C11117" t="s">
        <v>36920</v>
      </c>
      <c r="D11117" t="s">
        <v>801</v>
      </c>
      <c r="E11117" t="s">
        <v>802</v>
      </c>
      <c r="F11117" t="s">
        <v>21254</v>
      </c>
      <c r="G11117" t="s">
        <v>21255</v>
      </c>
      <c r="H11117" s="1">
        <v>46219.541087962964</v>
      </c>
      <c r="I11117" s="2">
        <v>281</v>
      </c>
      <c r="J11117" s="3">
        <v>3.08</v>
      </c>
      <c r="K11117" s="3">
        <v>865.48</v>
      </c>
      <c r="L11117" t="s">
        <v>36921</v>
      </c>
      <c r="O11117" s="1"/>
      <c r="P11117" s="1">
        <v>46219.541087962964</v>
      </c>
      <c r="Q11117" s="1">
        <v>46077.543182870373</v>
      </c>
      <c r="R11117">
        <v>2</v>
      </c>
      <c r="S11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8" spans="1:19">
      <c r="A11118" t="s">
        <v>36922</v>
      </c>
      <c r="B11118" t="s">
        <v>19</v>
      </c>
      <c r="C11118" t="s">
        <v>36923</v>
      </c>
      <c r="D11118" t="s">
        <v>1498</v>
      </c>
      <c r="E11118" t="s">
        <v>1499</v>
      </c>
      <c r="F11118" t="s">
        <v>36477</v>
      </c>
      <c r="G11118" t="s">
        <v>36478</v>
      </c>
      <c r="H11118" s="1">
        <v>46220.370972222219</v>
      </c>
      <c r="I11118" s="2">
        <v>300</v>
      </c>
      <c r="J11118" s="3">
        <v>26.16</v>
      </c>
      <c r="K11118" s="3">
        <v>7848</v>
      </c>
      <c r="L11118" t="s">
        <v>36924</v>
      </c>
      <c r="O11118" s="1"/>
      <c r="P11118" s="1">
        <v>46220.370972222219</v>
      </c>
      <c r="Q11118" s="1">
        <v>46174.426516203705</v>
      </c>
      <c r="R11118">
        <v>1</v>
      </c>
      <c r="S11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19" spans="1:19">
      <c r="A11119" t="s">
        <v>36925</v>
      </c>
      <c r="B11119" t="s">
        <v>19</v>
      </c>
      <c r="C11119" t="s">
        <v>36926</v>
      </c>
      <c r="D11119" t="s">
        <v>1498</v>
      </c>
      <c r="E11119" t="s">
        <v>1499</v>
      </c>
      <c r="F11119" t="s">
        <v>36477</v>
      </c>
      <c r="G11119" t="s">
        <v>36478</v>
      </c>
      <c r="H11119" s="1">
        <v>46220.579317129632</v>
      </c>
      <c r="I11119" s="2">
        <v>200</v>
      </c>
      <c r="J11119" s="3">
        <v>26.16</v>
      </c>
      <c r="K11119" s="3">
        <v>5232</v>
      </c>
      <c r="L11119" t="s">
        <v>36927</v>
      </c>
      <c r="O11119" s="1"/>
      <c r="P11119" s="1">
        <v>46220.579317129632</v>
      </c>
      <c r="Q11119" s="1">
        <v>46184.405046296299</v>
      </c>
      <c r="R11119">
        <v>1</v>
      </c>
      <c r="S11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20" spans="1:19">
      <c r="A11120" t="s">
        <v>36928</v>
      </c>
      <c r="B11120" t="s">
        <v>19</v>
      </c>
      <c r="C11120" t="s">
        <v>36929</v>
      </c>
      <c r="D11120" t="s">
        <v>1498</v>
      </c>
      <c r="E11120" t="s">
        <v>1499</v>
      </c>
      <c r="F11120" t="s">
        <v>36477</v>
      </c>
      <c r="G11120" t="s">
        <v>36478</v>
      </c>
      <c r="H11120" s="1">
        <v>46220.628182870372</v>
      </c>
      <c r="I11120" s="2">
        <v>300</v>
      </c>
      <c r="J11120" s="3">
        <v>26.16</v>
      </c>
      <c r="K11120" s="3">
        <v>7848</v>
      </c>
      <c r="L11120" t="s">
        <v>36930</v>
      </c>
      <c r="O11120" s="1"/>
      <c r="P11120" s="1">
        <v>46220.628182870372</v>
      </c>
      <c r="Q11120" s="1">
        <v>46191.476157407407</v>
      </c>
      <c r="R11120">
        <v>1</v>
      </c>
      <c r="S11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21" spans="1:19">
      <c r="A11121" t="s">
        <v>36931</v>
      </c>
      <c r="B11121" t="s">
        <v>528</v>
      </c>
      <c r="C11121" t="s">
        <v>36932</v>
      </c>
      <c r="D11121" t="s">
        <v>2809</v>
      </c>
      <c r="E11121" t="s">
        <v>2810</v>
      </c>
      <c r="F11121" t="s">
        <v>36933</v>
      </c>
      <c r="G11121" t="s">
        <v>36934</v>
      </c>
      <c r="H11121" s="1">
        <v>46203.583935185183</v>
      </c>
      <c r="I11121" s="2">
        <v>1000</v>
      </c>
      <c r="J11121" s="3">
        <v>99.94</v>
      </c>
      <c r="K11121" s="3">
        <v>99940</v>
      </c>
      <c r="L11121" t="s">
        <v>36935</v>
      </c>
      <c r="N11121" t="s">
        <v>535</v>
      </c>
      <c r="O11121" s="1"/>
      <c r="P11121" s="1">
        <v>46199.53229166667</v>
      </c>
      <c r="Q11121" s="1">
        <v>45817.469502314816</v>
      </c>
      <c r="R11121">
        <v>22</v>
      </c>
      <c r="S11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22" spans="1:19">
      <c r="A11122" t="s">
        <v>36936</v>
      </c>
      <c r="B11122" t="s">
        <v>528</v>
      </c>
      <c r="C11122" t="s">
        <v>36937</v>
      </c>
      <c r="D11122" t="s">
        <v>801</v>
      </c>
      <c r="E11122" t="s">
        <v>802</v>
      </c>
      <c r="F11122" t="s">
        <v>36938</v>
      </c>
      <c r="G11122" t="s">
        <v>36939</v>
      </c>
      <c r="H11122" s="1">
        <v>46205.646655092591</v>
      </c>
      <c r="I11122" s="2">
        <v>1000</v>
      </c>
      <c r="J11122" s="3">
        <v>5.08</v>
      </c>
      <c r="K11122" s="3">
        <v>5080</v>
      </c>
      <c r="L11122" t="s">
        <v>36940</v>
      </c>
      <c r="M11122" t="s">
        <v>621</v>
      </c>
      <c r="N11122" t="s">
        <v>36941</v>
      </c>
      <c r="O11122" s="1">
        <v>46226</v>
      </c>
      <c r="P11122" s="1">
        <v>46205.374849537038</v>
      </c>
      <c r="Q11122" s="1">
        <v>46085.518391203703</v>
      </c>
      <c r="R11122">
        <v>16</v>
      </c>
      <c r="S11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23" spans="1:19">
      <c r="A11123" t="s">
        <v>36942</v>
      </c>
      <c r="B11123" t="s">
        <v>528</v>
      </c>
      <c r="C11123" t="s">
        <v>36943</v>
      </c>
      <c r="D11123" t="s">
        <v>801</v>
      </c>
      <c r="E11123" t="s">
        <v>802</v>
      </c>
      <c r="F11123" t="s">
        <v>15496</v>
      </c>
      <c r="G11123" t="s">
        <v>15497</v>
      </c>
      <c r="H11123" s="1">
        <v>46205.647685185184</v>
      </c>
      <c r="I11123" s="2">
        <v>11760</v>
      </c>
      <c r="J11123" s="3">
        <v>6.87</v>
      </c>
      <c r="K11123" s="3">
        <v>80791.199999999997</v>
      </c>
      <c r="L11123" t="s">
        <v>36944</v>
      </c>
      <c r="M11123" t="s">
        <v>621</v>
      </c>
      <c r="N11123" t="s">
        <v>36945</v>
      </c>
      <c r="O11123" s="1">
        <v>46226</v>
      </c>
      <c r="P11123" s="1">
        <v>46205.375902777778</v>
      </c>
      <c r="Q11123" s="1">
        <v>45987.487060185187</v>
      </c>
      <c r="R11123">
        <v>16</v>
      </c>
      <c r="S11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24" spans="1:19">
      <c r="A11124" t="s">
        <v>36946</v>
      </c>
      <c r="B11124" t="s">
        <v>528</v>
      </c>
      <c r="C11124" t="s">
        <v>36947</v>
      </c>
      <c r="D11124" t="s">
        <v>36948</v>
      </c>
      <c r="E11124" t="s">
        <v>36949</v>
      </c>
      <c r="F11124" t="s">
        <v>36950</v>
      </c>
      <c r="G11124" t="s">
        <v>36951</v>
      </c>
      <c r="H11124" s="1">
        <v>46210.617048611108</v>
      </c>
      <c r="I11124" s="2">
        <v>600</v>
      </c>
      <c r="J11124" s="3">
        <v>2589.25</v>
      </c>
      <c r="K11124" s="3">
        <v>1553550</v>
      </c>
      <c r="L11124" t="s">
        <v>36952</v>
      </c>
      <c r="N11124" t="s">
        <v>535</v>
      </c>
      <c r="O11124" s="1"/>
      <c r="P11124" s="1">
        <v>46210.463587962964</v>
      </c>
      <c r="Q11124" s="1">
        <v>46198.648495370369</v>
      </c>
      <c r="R11124">
        <v>11</v>
      </c>
      <c r="S11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25" spans="1:19">
      <c r="A11125" t="s">
        <v>36953</v>
      </c>
      <c r="B11125" t="s">
        <v>528</v>
      </c>
      <c r="C11125" t="s">
        <v>36954</v>
      </c>
      <c r="D11125" t="s">
        <v>801</v>
      </c>
      <c r="E11125" t="s">
        <v>802</v>
      </c>
      <c r="F11125" t="s">
        <v>14815</v>
      </c>
      <c r="G11125" t="s">
        <v>14816</v>
      </c>
      <c r="H11125" s="1">
        <v>46213.471886574072</v>
      </c>
      <c r="I11125" s="2">
        <v>15000</v>
      </c>
      <c r="J11125" s="3">
        <v>4.07</v>
      </c>
      <c r="K11125" s="3">
        <v>61050</v>
      </c>
      <c r="L11125" t="s">
        <v>36955</v>
      </c>
      <c r="M11125" t="s">
        <v>621</v>
      </c>
      <c r="N11125" t="s">
        <v>36956</v>
      </c>
      <c r="O11125" s="1">
        <v>46226</v>
      </c>
      <c r="P11125" s="1">
        <v>46212.362754629627</v>
      </c>
      <c r="Q11125" s="1">
        <v>46038.491898148146</v>
      </c>
      <c r="R11125">
        <v>9</v>
      </c>
      <c r="S11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26" spans="1:19">
      <c r="A11126" t="s">
        <v>36957</v>
      </c>
      <c r="B11126" t="s">
        <v>528</v>
      </c>
      <c r="C11126" t="s">
        <v>36958</v>
      </c>
      <c r="D11126" t="s">
        <v>4310</v>
      </c>
      <c r="E11126" t="s">
        <v>4311</v>
      </c>
      <c r="F11126" t="s">
        <v>26680</v>
      </c>
      <c r="G11126" t="s">
        <v>26681</v>
      </c>
      <c r="H11126" s="1">
        <v>46216.540497685186</v>
      </c>
      <c r="I11126" s="2">
        <v>3120</v>
      </c>
      <c r="J11126" s="3">
        <v>4.22</v>
      </c>
      <c r="K11126" s="3">
        <v>13166.4</v>
      </c>
      <c r="L11126" t="s">
        <v>36959</v>
      </c>
      <c r="M11126" t="s">
        <v>814</v>
      </c>
      <c r="N11126" t="s">
        <v>36960</v>
      </c>
      <c r="O11126" s="1">
        <v>46226</v>
      </c>
      <c r="P11126" s="1">
        <v>46213.604166666664</v>
      </c>
      <c r="Q11126" s="1">
        <v>46198.389849537038</v>
      </c>
      <c r="R11126">
        <v>8</v>
      </c>
      <c r="S11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27" spans="1:19">
      <c r="A11127" t="s">
        <v>36961</v>
      </c>
      <c r="B11127" t="s">
        <v>19</v>
      </c>
      <c r="C11127" t="s">
        <v>36962</v>
      </c>
      <c r="D11127" t="s">
        <v>2959</v>
      </c>
      <c r="E11127" t="s">
        <v>2960</v>
      </c>
      <c r="F11127" t="s">
        <v>36963</v>
      </c>
      <c r="G11127" t="s">
        <v>36964</v>
      </c>
      <c r="H11127" s="1">
        <v>45803.579861111109</v>
      </c>
      <c r="I11127" s="2">
        <v>144</v>
      </c>
      <c r="J11127" s="3">
        <v>56.53</v>
      </c>
      <c r="K11127" s="3">
        <v>8140.32</v>
      </c>
      <c r="L11127" t="s">
        <v>36965</v>
      </c>
      <c r="O11127" s="1"/>
      <c r="P11127" s="1">
        <v>45803.579861111109</v>
      </c>
      <c r="Q11127" s="1">
        <v>45726.374398148146</v>
      </c>
      <c r="R11127">
        <v>418</v>
      </c>
      <c r="S11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1128" spans="1:19">
      <c r="A11128" t="s">
        <v>36966</v>
      </c>
      <c r="B11128" t="s">
        <v>19</v>
      </c>
      <c r="C11128" t="s">
        <v>36967</v>
      </c>
      <c r="D11128" t="s">
        <v>7975</v>
      </c>
      <c r="E11128" t="s">
        <v>7976</v>
      </c>
      <c r="F11128" t="s">
        <v>36854</v>
      </c>
      <c r="G11128" t="s">
        <v>32615</v>
      </c>
      <c r="H11128" s="1">
        <v>46135.385995370372</v>
      </c>
      <c r="I11128" s="2">
        <v>865</v>
      </c>
      <c r="J11128" s="3">
        <v>53.87</v>
      </c>
      <c r="K11128" s="3">
        <v>46597.549999999996</v>
      </c>
      <c r="L11128" t="s">
        <v>36968</v>
      </c>
      <c r="O11128" s="1"/>
      <c r="P11128" s="1">
        <v>46135.385995370372</v>
      </c>
      <c r="Q11128" s="1">
        <v>46001.450624999998</v>
      </c>
      <c r="R11128">
        <v>86</v>
      </c>
      <c r="S11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1129" spans="1:19">
      <c r="A11129" t="s">
        <v>36969</v>
      </c>
      <c r="B11129" t="s">
        <v>19</v>
      </c>
      <c r="C11129" t="s">
        <v>36970</v>
      </c>
      <c r="D11129" t="s">
        <v>7975</v>
      </c>
      <c r="E11129" t="s">
        <v>7976</v>
      </c>
      <c r="F11129" t="s">
        <v>36854</v>
      </c>
      <c r="G11129" t="s">
        <v>32615</v>
      </c>
      <c r="H11129" s="1">
        <v>46135.449942129628</v>
      </c>
      <c r="I11129" s="2">
        <v>360</v>
      </c>
      <c r="J11129" s="3">
        <v>53.87</v>
      </c>
      <c r="K11129" s="3">
        <v>19393.2</v>
      </c>
      <c r="L11129" t="s">
        <v>36971</v>
      </c>
      <c r="O11129" s="1"/>
      <c r="P11129" s="1">
        <v>46135.449942129628</v>
      </c>
      <c r="Q11129" s="1">
        <v>46056.422488425924</v>
      </c>
      <c r="R11129">
        <v>86</v>
      </c>
      <c r="S11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1130" spans="1:19">
      <c r="A11130" t="s">
        <v>36972</v>
      </c>
      <c r="B11130" t="s">
        <v>19</v>
      </c>
      <c r="C11130" t="s">
        <v>36973</v>
      </c>
      <c r="D11130" t="s">
        <v>7975</v>
      </c>
      <c r="E11130" t="s">
        <v>7976</v>
      </c>
      <c r="F11130" t="s">
        <v>36854</v>
      </c>
      <c r="G11130" t="s">
        <v>32615</v>
      </c>
      <c r="H11130" s="1">
        <v>46142.556759259256</v>
      </c>
      <c r="I11130" s="2">
        <v>2400</v>
      </c>
      <c r="J11130" s="3">
        <v>53.87</v>
      </c>
      <c r="K11130" s="3">
        <v>129288</v>
      </c>
      <c r="L11130" t="s">
        <v>36974</v>
      </c>
      <c r="O11130" s="1"/>
      <c r="P11130" s="1">
        <v>46142.556759259256</v>
      </c>
      <c r="Q11130" s="1">
        <v>46044.397905092592</v>
      </c>
      <c r="R11130">
        <v>79</v>
      </c>
      <c r="S11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1131" spans="1:19">
      <c r="A11131" t="s">
        <v>36975</v>
      </c>
      <c r="B11131" t="s">
        <v>19</v>
      </c>
      <c r="C11131" t="s">
        <v>36976</v>
      </c>
      <c r="D11131" t="s">
        <v>801</v>
      </c>
      <c r="E11131" t="s">
        <v>802</v>
      </c>
      <c r="F11131" t="s">
        <v>19012</v>
      </c>
      <c r="G11131" t="s">
        <v>19013</v>
      </c>
      <c r="H11131" s="1">
        <v>46153.517858796295</v>
      </c>
      <c r="I11131" s="2">
        <v>400</v>
      </c>
      <c r="J11131" s="3">
        <v>8.4600000000000009</v>
      </c>
      <c r="K11131" s="3">
        <v>3384</v>
      </c>
      <c r="L11131" t="s">
        <v>36977</v>
      </c>
      <c r="M11131" t="s">
        <v>645</v>
      </c>
      <c r="N11131" t="s">
        <v>36978</v>
      </c>
      <c r="O11131" s="1">
        <v>46226</v>
      </c>
      <c r="P11131" s="1">
        <v>46153.517858796295</v>
      </c>
      <c r="Q11131" s="1">
        <v>46063.576296296298</v>
      </c>
      <c r="R11131">
        <v>68</v>
      </c>
      <c r="S11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1132" spans="1:19">
      <c r="A11132" t="s">
        <v>36979</v>
      </c>
      <c r="B11132" t="s">
        <v>19</v>
      </c>
      <c r="C11132" t="s">
        <v>36980</v>
      </c>
      <c r="D11132" t="s">
        <v>2809</v>
      </c>
      <c r="E11132" t="s">
        <v>2810</v>
      </c>
      <c r="F11132" t="s">
        <v>36981</v>
      </c>
      <c r="G11132" t="s">
        <v>36982</v>
      </c>
      <c r="H11132" s="1">
        <v>46161.392916666664</v>
      </c>
      <c r="I11132" s="2">
        <v>60</v>
      </c>
      <c r="J11132" s="3">
        <v>39.15</v>
      </c>
      <c r="K11132" s="3">
        <v>2349</v>
      </c>
      <c r="L11132" t="s">
        <v>36983</v>
      </c>
      <c r="O11132" s="1"/>
      <c r="P11132" s="1">
        <v>46161.392916666664</v>
      </c>
      <c r="Q11132" s="1">
        <v>46086.571527777778</v>
      </c>
      <c r="R11132">
        <v>60</v>
      </c>
      <c r="S11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1133" spans="1:19">
      <c r="A11133" t="s">
        <v>36984</v>
      </c>
      <c r="B11133" t="s">
        <v>19</v>
      </c>
      <c r="C11133" t="s">
        <v>36985</v>
      </c>
      <c r="D11133" t="s">
        <v>809</v>
      </c>
      <c r="E11133" t="s">
        <v>810</v>
      </c>
      <c r="F11133" t="s">
        <v>25644</v>
      </c>
      <c r="G11133" t="s">
        <v>25645</v>
      </c>
      <c r="H11133" s="1">
        <v>46195.609097222223</v>
      </c>
      <c r="I11133" s="2">
        <v>102</v>
      </c>
      <c r="J11133" s="3">
        <v>10.93</v>
      </c>
      <c r="K11133" s="3">
        <v>1114.8599999999999</v>
      </c>
      <c r="L11133" t="s">
        <v>36986</v>
      </c>
      <c r="M11133" t="s">
        <v>86</v>
      </c>
      <c r="N11133" t="s">
        <v>36987</v>
      </c>
      <c r="O11133" s="1">
        <v>46223</v>
      </c>
      <c r="P11133" s="1">
        <v>46195.609097222223</v>
      </c>
      <c r="Q11133" s="1">
        <v>46140.483958333331</v>
      </c>
      <c r="R11133">
        <v>26</v>
      </c>
      <c r="S11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34" spans="1:19">
      <c r="A11134" t="s">
        <v>36988</v>
      </c>
      <c r="B11134" t="s">
        <v>19</v>
      </c>
      <c r="C11134" t="s">
        <v>36989</v>
      </c>
      <c r="D11134" t="s">
        <v>2809</v>
      </c>
      <c r="E11134" t="s">
        <v>2810</v>
      </c>
      <c r="F11134" t="s">
        <v>25592</v>
      </c>
      <c r="G11134" t="s">
        <v>25593</v>
      </c>
      <c r="H11134" s="1">
        <v>46195.619189814817</v>
      </c>
      <c r="I11134" s="2">
        <v>24</v>
      </c>
      <c r="J11134" s="3">
        <v>19.22</v>
      </c>
      <c r="K11134" s="3">
        <v>461.28</v>
      </c>
      <c r="L11134" t="s">
        <v>36990</v>
      </c>
      <c r="M11134" t="s">
        <v>637</v>
      </c>
      <c r="N11134" t="s">
        <v>36991</v>
      </c>
      <c r="O11134" s="1">
        <v>46223</v>
      </c>
      <c r="P11134" s="1">
        <v>46195.619189814817</v>
      </c>
      <c r="Q11134" s="1">
        <v>46146.555138888885</v>
      </c>
      <c r="R11134">
        <v>26</v>
      </c>
      <c r="S11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35" spans="1:19">
      <c r="A11135" t="s">
        <v>36992</v>
      </c>
      <c r="B11135" t="s">
        <v>19</v>
      </c>
      <c r="C11135" t="s">
        <v>36993</v>
      </c>
      <c r="D11135" t="s">
        <v>2809</v>
      </c>
      <c r="E11135" t="s">
        <v>2810</v>
      </c>
      <c r="F11135" t="s">
        <v>25592</v>
      </c>
      <c r="G11135" t="s">
        <v>25593</v>
      </c>
      <c r="H11135" s="1">
        <v>46196.514432870368</v>
      </c>
      <c r="I11135" s="2">
        <v>19</v>
      </c>
      <c r="J11135" s="3">
        <v>19.22</v>
      </c>
      <c r="K11135" s="3">
        <v>365.18</v>
      </c>
      <c r="L11135" t="s">
        <v>36994</v>
      </c>
      <c r="M11135" t="s">
        <v>98</v>
      </c>
      <c r="N11135" t="s">
        <v>36995</v>
      </c>
      <c r="O11135" s="1">
        <v>46223</v>
      </c>
      <c r="P11135" s="1">
        <v>46196.514432870368</v>
      </c>
      <c r="Q11135" s="1">
        <v>46121.349398148152</v>
      </c>
      <c r="R11135">
        <v>25</v>
      </c>
      <c r="S11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36" spans="1:19">
      <c r="A11136" t="s">
        <v>36996</v>
      </c>
      <c r="B11136" t="s">
        <v>19</v>
      </c>
      <c r="C11136" t="s">
        <v>36997</v>
      </c>
      <c r="D11136" t="s">
        <v>809</v>
      </c>
      <c r="E11136" t="s">
        <v>810</v>
      </c>
      <c r="F11136" t="s">
        <v>25644</v>
      </c>
      <c r="G11136" t="s">
        <v>25645</v>
      </c>
      <c r="H11136" s="1">
        <v>46196.557210648149</v>
      </c>
      <c r="I11136" s="2">
        <v>340</v>
      </c>
      <c r="J11136" s="3">
        <v>10.93</v>
      </c>
      <c r="K11136" s="3">
        <v>3716.2</v>
      </c>
      <c r="L11136" t="s">
        <v>36998</v>
      </c>
      <c r="M11136" t="s">
        <v>111</v>
      </c>
      <c r="N11136" t="s">
        <v>36999</v>
      </c>
      <c r="O11136" s="1">
        <v>46223</v>
      </c>
      <c r="P11136" s="1">
        <v>46196.557210648149</v>
      </c>
      <c r="Q11136" s="1">
        <v>46084.63003472222</v>
      </c>
      <c r="R11136">
        <v>25</v>
      </c>
      <c r="S11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37" spans="1:19">
      <c r="A11137" t="s">
        <v>37000</v>
      </c>
      <c r="B11137" t="s">
        <v>19</v>
      </c>
      <c r="C11137" t="s">
        <v>37001</v>
      </c>
      <c r="D11137" t="s">
        <v>344</v>
      </c>
      <c r="E11137" t="s">
        <v>345</v>
      </c>
      <c r="F11137" t="s">
        <v>36818</v>
      </c>
      <c r="G11137" t="s">
        <v>36819</v>
      </c>
      <c r="H11137" s="1">
        <v>46196.608182870368</v>
      </c>
      <c r="I11137" s="2">
        <v>180</v>
      </c>
      <c r="J11137" s="3">
        <v>71.150000000000006</v>
      </c>
      <c r="K11137" s="3">
        <v>12807.000000000002</v>
      </c>
      <c r="L11137" t="s">
        <v>37002</v>
      </c>
      <c r="O11137" s="1"/>
      <c r="P11137" s="1">
        <v>46196.608182870368</v>
      </c>
      <c r="Q11137" s="1">
        <v>46148.596030092594</v>
      </c>
      <c r="R11137">
        <v>25</v>
      </c>
      <c r="S11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38" spans="1:19">
      <c r="A11138" t="s">
        <v>37003</v>
      </c>
      <c r="B11138" t="s">
        <v>19</v>
      </c>
      <c r="C11138" t="s">
        <v>37004</v>
      </c>
      <c r="D11138" t="s">
        <v>344</v>
      </c>
      <c r="E11138" t="s">
        <v>345</v>
      </c>
      <c r="F11138" t="s">
        <v>24269</v>
      </c>
      <c r="G11138" t="s">
        <v>24270</v>
      </c>
      <c r="H11138" s="1">
        <v>46196.608472222222</v>
      </c>
      <c r="I11138" s="2">
        <v>168</v>
      </c>
      <c r="J11138" s="3">
        <v>18.399999999999999</v>
      </c>
      <c r="K11138" s="3">
        <v>3091.2</v>
      </c>
      <c r="L11138" t="s">
        <v>37005</v>
      </c>
      <c r="O11138" s="1"/>
      <c r="P11138" s="1">
        <v>46196.608472222222</v>
      </c>
      <c r="Q11138" s="1">
        <v>46148.586458333331</v>
      </c>
      <c r="R11138">
        <v>25</v>
      </c>
      <c r="S11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39" spans="1:19">
      <c r="A11139" t="s">
        <v>37006</v>
      </c>
      <c r="B11139" t="s">
        <v>19</v>
      </c>
      <c r="C11139" t="s">
        <v>37007</v>
      </c>
      <c r="D11139" t="s">
        <v>344</v>
      </c>
      <c r="E11139" t="s">
        <v>345</v>
      </c>
      <c r="F11139" t="s">
        <v>36818</v>
      </c>
      <c r="G11139" t="s">
        <v>36819</v>
      </c>
      <c r="H11139" s="1">
        <v>46196.624571759261</v>
      </c>
      <c r="I11139" s="2">
        <v>180</v>
      </c>
      <c r="J11139" s="3">
        <v>71.150000000000006</v>
      </c>
      <c r="K11139" s="3">
        <v>12807.000000000002</v>
      </c>
      <c r="L11139" t="s">
        <v>37008</v>
      </c>
      <c r="O11139" s="1"/>
      <c r="P11139" s="1">
        <v>46196.624571759261</v>
      </c>
      <c r="Q11139" s="1">
        <v>46072.385972222219</v>
      </c>
      <c r="R11139">
        <v>25</v>
      </c>
      <c r="S11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0" spans="1:19">
      <c r="A11140" t="s">
        <v>37009</v>
      </c>
      <c r="B11140" t="s">
        <v>19</v>
      </c>
      <c r="C11140" t="s">
        <v>37010</v>
      </c>
      <c r="D11140" t="s">
        <v>2809</v>
      </c>
      <c r="E11140" t="s">
        <v>2810</v>
      </c>
      <c r="F11140" t="s">
        <v>25592</v>
      </c>
      <c r="G11140" t="s">
        <v>25593</v>
      </c>
      <c r="H11140" s="1">
        <v>46196.637384259258</v>
      </c>
      <c r="I11140" s="2">
        <v>5</v>
      </c>
      <c r="J11140" s="3">
        <v>19.22</v>
      </c>
      <c r="K11140" s="3">
        <v>96.1</v>
      </c>
      <c r="L11140" t="s">
        <v>37011</v>
      </c>
      <c r="M11140" t="s">
        <v>666</v>
      </c>
      <c r="N11140" t="s">
        <v>37012</v>
      </c>
      <c r="O11140" s="1">
        <v>46226</v>
      </c>
      <c r="P11140" s="1">
        <v>46196.637384259258</v>
      </c>
      <c r="Q11140" s="1">
        <v>46146.615208333336</v>
      </c>
      <c r="R11140">
        <v>25</v>
      </c>
      <c r="S11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1" spans="1:19">
      <c r="A11141" t="s">
        <v>37013</v>
      </c>
      <c r="B11141" t="s">
        <v>19</v>
      </c>
      <c r="C11141" t="s">
        <v>37014</v>
      </c>
      <c r="D11141" t="s">
        <v>801</v>
      </c>
      <c r="E11141" t="s">
        <v>802</v>
      </c>
      <c r="F11141" t="s">
        <v>14369</v>
      </c>
      <c r="G11141" t="s">
        <v>14370</v>
      </c>
      <c r="H11141" s="1">
        <v>46197.344895833332</v>
      </c>
      <c r="I11141" s="2">
        <v>600</v>
      </c>
      <c r="J11141" s="3">
        <v>3.65</v>
      </c>
      <c r="K11141" s="3">
        <v>2190</v>
      </c>
      <c r="L11141" t="s">
        <v>37015</v>
      </c>
      <c r="M11141" t="s">
        <v>298</v>
      </c>
      <c r="N11141" t="s">
        <v>37016</v>
      </c>
      <c r="O11141" s="1">
        <v>46223</v>
      </c>
      <c r="P11141" s="1">
        <v>46197.344895833332</v>
      </c>
      <c r="Q11141" s="1">
        <v>45763.519571759258</v>
      </c>
      <c r="R11141">
        <v>24</v>
      </c>
      <c r="S11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2" spans="1:19">
      <c r="A11142" t="s">
        <v>37017</v>
      </c>
      <c r="B11142" t="s">
        <v>19</v>
      </c>
      <c r="C11142" t="s">
        <v>37018</v>
      </c>
      <c r="D11142" t="s">
        <v>2809</v>
      </c>
      <c r="E11142" t="s">
        <v>2810</v>
      </c>
      <c r="F11142" t="s">
        <v>25592</v>
      </c>
      <c r="G11142" t="s">
        <v>25593</v>
      </c>
      <c r="H11142" s="1">
        <v>46197.533831018518</v>
      </c>
      <c r="I11142" s="2">
        <v>150</v>
      </c>
      <c r="J11142" s="3">
        <v>19.22</v>
      </c>
      <c r="K11142" s="3">
        <v>2883</v>
      </c>
      <c r="L11142" t="s">
        <v>37019</v>
      </c>
      <c r="M11142" t="s">
        <v>298</v>
      </c>
      <c r="N11142" t="s">
        <v>37020</v>
      </c>
      <c r="O11142" s="1">
        <v>46223</v>
      </c>
      <c r="P11142" s="1">
        <v>46197.533831018518</v>
      </c>
      <c r="Q11142" s="1">
        <v>46148.646307870367</v>
      </c>
      <c r="R11142">
        <v>24</v>
      </c>
      <c r="S11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3" spans="1:19">
      <c r="A11143" t="s">
        <v>37021</v>
      </c>
      <c r="B11143" t="s">
        <v>19</v>
      </c>
      <c r="C11143" t="s">
        <v>37022</v>
      </c>
      <c r="D11143" t="s">
        <v>563</v>
      </c>
      <c r="E11143" t="s">
        <v>564</v>
      </c>
      <c r="F11143" t="s">
        <v>25692</v>
      </c>
      <c r="G11143" t="s">
        <v>25693</v>
      </c>
      <c r="H11143" s="1">
        <v>46197.594525462962</v>
      </c>
      <c r="I11143" s="2">
        <v>30</v>
      </c>
      <c r="J11143" s="3">
        <v>48.07</v>
      </c>
      <c r="K11143" s="3">
        <v>1442.1</v>
      </c>
      <c r="L11143" t="s">
        <v>37023</v>
      </c>
      <c r="M11143" t="s">
        <v>34</v>
      </c>
      <c r="N11143" t="s">
        <v>37024</v>
      </c>
      <c r="O11143" s="1">
        <v>46223</v>
      </c>
      <c r="P11143" s="1">
        <v>46197.594525462962</v>
      </c>
      <c r="Q11143" s="1">
        <v>46132.386481481481</v>
      </c>
      <c r="R11143">
        <v>24</v>
      </c>
      <c r="S11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4" spans="1:19">
      <c r="A11144" t="s">
        <v>37025</v>
      </c>
      <c r="B11144" t="s">
        <v>19</v>
      </c>
      <c r="C11144" t="s">
        <v>37026</v>
      </c>
      <c r="D11144" t="s">
        <v>801</v>
      </c>
      <c r="E11144" t="s">
        <v>802</v>
      </c>
      <c r="F11144" t="s">
        <v>19012</v>
      </c>
      <c r="G11144" t="s">
        <v>19013</v>
      </c>
      <c r="H11144" s="1">
        <v>46197.609224537038</v>
      </c>
      <c r="I11144" s="2">
        <v>235</v>
      </c>
      <c r="J11144" s="3">
        <v>8.4600000000000009</v>
      </c>
      <c r="K11144" s="3">
        <v>1988.1</v>
      </c>
      <c r="L11144" t="s">
        <v>37027</v>
      </c>
      <c r="M11144" t="s">
        <v>98</v>
      </c>
      <c r="N11144" t="s">
        <v>37028</v>
      </c>
      <c r="O11144" s="1">
        <v>46223</v>
      </c>
      <c r="P11144" s="1">
        <v>46197.609224537038</v>
      </c>
      <c r="Q11144" s="1">
        <v>46133.592245370368</v>
      </c>
      <c r="R11144">
        <v>24</v>
      </c>
      <c r="S11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5" spans="1:19">
      <c r="A11145" t="s">
        <v>37029</v>
      </c>
      <c r="B11145" t="s">
        <v>19</v>
      </c>
      <c r="C11145" t="s">
        <v>37030</v>
      </c>
      <c r="D11145" t="s">
        <v>2809</v>
      </c>
      <c r="E11145" t="s">
        <v>2810</v>
      </c>
      <c r="F11145" t="s">
        <v>25592</v>
      </c>
      <c r="G11145" t="s">
        <v>25593</v>
      </c>
      <c r="H11145" s="1">
        <v>46197.635312500002</v>
      </c>
      <c r="I11145" s="2">
        <v>15</v>
      </c>
      <c r="J11145" s="3">
        <v>19.22</v>
      </c>
      <c r="K11145" s="3">
        <v>288.3</v>
      </c>
      <c r="L11145" t="s">
        <v>37031</v>
      </c>
      <c r="M11145" t="s">
        <v>98</v>
      </c>
      <c r="N11145" t="s">
        <v>37032</v>
      </c>
      <c r="O11145" s="1">
        <v>46223</v>
      </c>
      <c r="P11145" s="1">
        <v>46197.635312500002</v>
      </c>
      <c r="Q11145" s="1">
        <v>45995.473009259258</v>
      </c>
      <c r="R11145">
        <v>24</v>
      </c>
      <c r="S11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6" spans="1:19">
      <c r="A11146" t="s">
        <v>37033</v>
      </c>
      <c r="B11146" t="s">
        <v>19</v>
      </c>
      <c r="C11146" t="s">
        <v>37034</v>
      </c>
      <c r="D11146" t="s">
        <v>563</v>
      </c>
      <c r="E11146" t="s">
        <v>564</v>
      </c>
      <c r="F11146" t="s">
        <v>25692</v>
      </c>
      <c r="G11146" t="s">
        <v>25693</v>
      </c>
      <c r="H11146" s="1">
        <v>46197.656319444446</v>
      </c>
      <c r="I11146" s="2">
        <v>90</v>
      </c>
      <c r="J11146" s="3">
        <v>48.07</v>
      </c>
      <c r="K11146" s="3">
        <v>4326.3</v>
      </c>
      <c r="L11146" t="s">
        <v>37035</v>
      </c>
      <c r="M11146" t="s">
        <v>111</v>
      </c>
      <c r="N11146" t="s">
        <v>37036</v>
      </c>
      <c r="O11146" s="1">
        <v>46223</v>
      </c>
      <c r="P11146" s="1">
        <v>46197.656319444446</v>
      </c>
      <c r="Q11146" s="1">
        <v>46150.4768287037</v>
      </c>
      <c r="R11146">
        <v>24</v>
      </c>
      <c r="S11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7" spans="1:19">
      <c r="A11147" t="s">
        <v>37037</v>
      </c>
      <c r="B11147" t="s">
        <v>19</v>
      </c>
      <c r="C11147" t="s">
        <v>37038</v>
      </c>
      <c r="D11147" t="s">
        <v>573</v>
      </c>
      <c r="E11147" t="s">
        <v>574</v>
      </c>
      <c r="F11147" t="s">
        <v>25639</v>
      </c>
      <c r="G11147" t="s">
        <v>25640</v>
      </c>
      <c r="H11147" s="1">
        <v>46198.378101851849</v>
      </c>
      <c r="I11147" s="2">
        <v>200</v>
      </c>
      <c r="J11147" s="3">
        <v>98.9</v>
      </c>
      <c r="K11147" s="3">
        <v>19780</v>
      </c>
      <c r="L11147" t="s">
        <v>37039</v>
      </c>
      <c r="M11147" t="s">
        <v>1408</v>
      </c>
      <c r="N11147" t="s">
        <v>37040</v>
      </c>
      <c r="O11147" s="1">
        <v>46226</v>
      </c>
      <c r="P11147" s="1">
        <v>46198.378101851849</v>
      </c>
      <c r="Q11147" s="1">
        <v>46041.542569444442</v>
      </c>
      <c r="R11147">
        <v>23</v>
      </c>
      <c r="S11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8" spans="1:19">
      <c r="A11148" t="s">
        <v>37041</v>
      </c>
      <c r="B11148" t="s">
        <v>19</v>
      </c>
      <c r="C11148" t="s">
        <v>37042</v>
      </c>
      <c r="D11148" t="s">
        <v>573</v>
      </c>
      <c r="E11148" t="s">
        <v>574</v>
      </c>
      <c r="F11148" t="s">
        <v>25639</v>
      </c>
      <c r="G11148" t="s">
        <v>25640</v>
      </c>
      <c r="H11148" s="1">
        <v>46198.415405092594</v>
      </c>
      <c r="I11148" s="2">
        <v>200</v>
      </c>
      <c r="J11148" s="3">
        <v>98.9</v>
      </c>
      <c r="K11148" s="3">
        <v>19780</v>
      </c>
      <c r="L11148" t="s">
        <v>37043</v>
      </c>
      <c r="M11148" t="s">
        <v>81</v>
      </c>
      <c r="N11148" t="s">
        <v>37044</v>
      </c>
      <c r="O11148" s="1">
        <v>46223</v>
      </c>
      <c r="P11148" s="1">
        <v>46198.415405092594</v>
      </c>
      <c r="Q11148" s="1">
        <v>46055.3984375</v>
      </c>
      <c r="R11148">
        <v>23</v>
      </c>
      <c r="S11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49" spans="1:19">
      <c r="A11149" t="s">
        <v>37045</v>
      </c>
      <c r="B11149" t="s">
        <v>19</v>
      </c>
      <c r="C11149" t="s">
        <v>37046</v>
      </c>
      <c r="D11149" t="s">
        <v>2809</v>
      </c>
      <c r="E11149" t="s">
        <v>2810</v>
      </c>
      <c r="F11149" t="s">
        <v>25592</v>
      </c>
      <c r="G11149" t="s">
        <v>25593</v>
      </c>
      <c r="H11149" s="1">
        <v>46198.442187499997</v>
      </c>
      <c r="I11149" s="2">
        <v>100</v>
      </c>
      <c r="J11149" s="3">
        <v>19.22</v>
      </c>
      <c r="K11149" s="3">
        <v>1922</v>
      </c>
      <c r="L11149" t="s">
        <v>37047</v>
      </c>
      <c r="M11149" t="s">
        <v>904</v>
      </c>
      <c r="N11149" t="s">
        <v>37048</v>
      </c>
      <c r="O11149" s="1">
        <v>46223</v>
      </c>
      <c r="P11149" s="1">
        <v>46198.442187499997</v>
      </c>
      <c r="Q11149" s="1">
        <v>46161.390173611115</v>
      </c>
      <c r="R11149">
        <v>23</v>
      </c>
      <c r="S11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0" spans="1:19">
      <c r="A11150" t="s">
        <v>37049</v>
      </c>
      <c r="B11150" t="s">
        <v>19</v>
      </c>
      <c r="C11150" t="s">
        <v>37050</v>
      </c>
      <c r="D11150" t="s">
        <v>2809</v>
      </c>
      <c r="E11150" t="s">
        <v>2810</v>
      </c>
      <c r="F11150" t="s">
        <v>25592</v>
      </c>
      <c r="G11150" t="s">
        <v>25593</v>
      </c>
      <c r="H11150" s="1">
        <v>46198.608530092592</v>
      </c>
      <c r="I11150" s="2">
        <v>678</v>
      </c>
      <c r="J11150" s="3">
        <v>19.22</v>
      </c>
      <c r="K11150" s="3">
        <v>13031.16</v>
      </c>
      <c r="L11150" t="s">
        <v>37051</v>
      </c>
      <c r="M11150" t="s">
        <v>120</v>
      </c>
      <c r="N11150" t="s">
        <v>37052</v>
      </c>
      <c r="O11150" s="1">
        <v>46226</v>
      </c>
      <c r="P11150" s="1">
        <v>46198.608530092592</v>
      </c>
      <c r="Q11150" s="1">
        <v>46155.538159722222</v>
      </c>
      <c r="R11150">
        <v>23</v>
      </c>
      <c r="S11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1" spans="1:19">
      <c r="A11151" t="s">
        <v>37053</v>
      </c>
      <c r="B11151" t="s">
        <v>19</v>
      </c>
      <c r="C11151" t="s">
        <v>37054</v>
      </c>
      <c r="D11151" t="s">
        <v>344</v>
      </c>
      <c r="E11151" t="s">
        <v>345</v>
      </c>
      <c r="F11151" t="s">
        <v>37055</v>
      </c>
      <c r="G11151" t="s">
        <v>37056</v>
      </c>
      <c r="H11151" s="1">
        <v>46199.366597222222</v>
      </c>
      <c r="I11151" s="2">
        <v>180</v>
      </c>
      <c r="J11151" s="3">
        <v>40.26</v>
      </c>
      <c r="K11151" s="3">
        <v>7246.7999999999993</v>
      </c>
      <c r="L11151" t="s">
        <v>37057</v>
      </c>
      <c r="O11151" s="1"/>
      <c r="P11151" s="1">
        <v>46199.366597222222</v>
      </c>
      <c r="Q11151" s="1">
        <v>46094.383333333331</v>
      </c>
      <c r="R11151">
        <v>22</v>
      </c>
      <c r="S11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2" spans="1:19">
      <c r="A11152" t="s">
        <v>37058</v>
      </c>
      <c r="B11152" t="s">
        <v>19</v>
      </c>
      <c r="C11152" t="s">
        <v>37059</v>
      </c>
      <c r="D11152" t="s">
        <v>344</v>
      </c>
      <c r="E11152" t="s">
        <v>345</v>
      </c>
      <c r="F11152" t="s">
        <v>24269</v>
      </c>
      <c r="G11152" t="s">
        <v>24270</v>
      </c>
      <c r="H11152" s="1">
        <v>46199.42083333333</v>
      </c>
      <c r="I11152" s="2">
        <v>179</v>
      </c>
      <c r="J11152" s="3">
        <v>18.399999999999999</v>
      </c>
      <c r="K11152" s="3">
        <v>3293.6</v>
      </c>
      <c r="L11152" t="s">
        <v>37060</v>
      </c>
      <c r="O11152" s="1"/>
      <c r="P11152" s="1">
        <v>46199.42083333333</v>
      </c>
      <c r="Q11152" s="1">
        <v>46094.480439814812</v>
      </c>
      <c r="R11152">
        <v>22</v>
      </c>
      <c r="S11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3" spans="1:19">
      <c r="A11153" t="s">
        <v>37061</v>
      </c>
      <c r="B11153" t="s">
        <v>19</v>
      </c>
      <c r="C11153" t="s">
        <v>37062</v>
      </c>
      <c r="D11153" t="s">
        <v>344</v>
      </c>
      <c r="E11153" t="s">
        <v>345</v>
      </c>
      <c r="F11153" t="s">
        <v>24269</v>
      </c>
      <c r="G11153" t="s">
        <v>24270</v>
      </c>
      <c r="H11153" s="1">
        <v>46199.422500000001</v>
      </c>
      <c r="I11153" s="2">
        <v>448</v>
      </c>
      <c r="J11153" s="3">
        <v>18.399999999999999</v>
      </c>
      <c r="K11153" s="3">
        <v>8243.1999999999989</v>
      </c>
      <c r="L11153" t="s">
        <v>37063</v>
      </c>
      <c r="O11153" s="1"/>
      <c r="P11153" s="1">
        <v>46199.422500000001</v>
      </c>
      <c r="Q11153" s="1">
        <v>46154.468668981484</v>
      </c>
      <c r="R11153">
        <v>22</v>
      </c>
      <c r="S11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4" spans="1:19">
      <c r="A11154" t="s">
        <v>37064</v>
      </c>
      <c r="B11154" t="s">
        <v>19</v>
      </c>
      <c r="C11154" t="s">
        <v>37065</v>
      </c>
      <c r="D11154" t="s">
        <v>2809</v>
      </c>
      <c r="E11154" t="s">
        <v>2810</v>
      </c>
      <c r="F11154" t="s">
        <v>25592</v>
      </c>
      <c r="G11154" t="s">
        <v>25593</v>
      </c>
      <c r="H11154" s="1">
        <v>46199.430162037039</v>
      </c>
      <c r="I11154" s="2">
        <v>18</v>
      </c>
      <c r="J11154" s="3">
        <v>19.22</v>
      </c>
      <c r="K11154" s="3">
        <v>345.96</v>
      </c>
      <c r="L11154" t="s">
        <v>37066</v>
      </c>
      <c r="M11154" t="s">
        <v>329</v>
      </c>
      <c r="N11154" t="s">
        <v>37067</v>
      </c>
      <c r="O11154" s="1">
        <v>46226</v>
      </c>
      <c r="P11154" s="1">
        <v>46199.430162037039</v>
      </c>
      <c r="Q11154" s="1">
        <v>46154.468842592592</v>
      </c>
      <c r="R11154">
        <v>22</v>
      </c>
      <c r="S11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5" spans="1:19">
      <c r="A11155" t="s">
        <v>37068</v>
      </c>
      <c r="B11155" t="s">
        <v>19</v>
      </c>
      <c r="C11155" t="s">
        <v>37069</v>
      </c>
      <c r="D11155" t="s">
        <v>344</v>
      </c>
      <c r="E11155" t="s">
        <v>345</v>
      </c>
      <c r="F11155" t="s">
        <v>36818</v>
      </c>
      <c r="G11155" t="s">
        <v>36819</v>
      </c>
      <c r="H11155" s="1">
        <v>46199.436863425923</v>
      </c>
      <c r="I11155" s="2">
        <v>200</v>
      </c>
      <c r="J11155" s="3">
        <v>71.150000000000006</v>
      </c>
      <c r="K11155" s="3">
        <v>14230.000000000002</v>
      </c>
      <c r="L11155" t="s">
        <v>37070</v>
      </c>
      <c r="O11155" s="1"/>
      <c r="P11155" s="1">
        <v>46199.436863425923</v>
      </c>
      <c r="Q11155" s="1">
        <v>46154.4684375</v>
      </c>
      <c r="R11155">
        <v>22</v>
      </c>
      <c r="S11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6" spans="1:19">
      <c r="A11156" t="s">
        <v>37071</v>
      </c>
      <c r="B11156" t="s">
        <v>19</v>
      </c>
      <c r="C11156" t="s">
        <v>37072</v>
      </c>
      <c r="D11156" t="s">
        <v>7975</v>
      </c>
      <c r="E11156" t="s">
        <v>7976</v>
      </c>
      <c r="F11156" t="s">
        <v>36854</v>
      </c>
      <c r="G11156" t="s">
        <v>32615</v>
      </c>
      <c r="H11156" s="1">
        <v>46199.463645833333</v>
      </c>
      <c r="I11156" s="2">
        <v>640</v>
      </c>
      <c r="J11156" s="3">
        <v>53.87</v>
      </c>
      <c r="K11156" s="3">
        <v>34476.799999999996</v>
      </c>
      <c r="L11156" t="s">
        <v>37073</v>
      </c>
      <c r="O11156" s="1"/>
      <c r="P11156" s="1">
        <v>46199.463645833333</v>
      </c>
      <c r="Q11156" s="1">
        <v>46154.469826388886</v>
      </c>
      <c r="R11156">
        <v>22</v>
      </c>
      <c r="S11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7" spans="1:19">
      <c r="A11157" t="s">
        <v>37074</v>
      </c>
      <c r="B11157" t="s">
        <v>19</v>
      </c>
      <c r="C11157" t="s">
        <v>37075</v>
      </c>
      <c r="D11157" t="s">
        <v>1498</v>
      </c>
      <c r="E11157" t="s">
        <v>1499</v>
      </c>
      <c r="F11157" t="s">
        <v>34385</v>
      </c>
      <c r="G11157" t="s">
        <v>34386</v>
      </c>
      <c r="H11157" s="1">
        <v>46199.470694444448</v>
      </c>
      <c r="I11157" s="2">
        <v>300</v>
      </c>
      <c r="J11157" s="3">
        <v>11.58</v>
      </c>
      <c r="K11157" s="3">
        <v>3474</v>
      </c>
      <c r="L11157" t="s">
        <v>37076</v>
      </c>
      <c r="O11157" s="1"/>
      <c r="P11157" s="1">
        <v>46199.470694444448</v>
      </c>
      <c r="Q11157" s="1">
        <v>46104.448414351849</v>
      </c>
      <c r="R11157">
        <v>22</v>
      </c>
      <c r="S11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8" spans="1:19">
      <c r="A11158" t="s">
        <v>37077</v>
      </c>
      <c r="B11158" t="s">
        <v>19</v>
      </c>
      <c r="C11158" t="s">
        <v>37078</v>
      </c>
      <c r="D11158" t="s">
        <v>1498</v>
      </c>
      <c r="E11158" t="s">
        <v>1499</v>
      </c>
      <c r="F11158" t="s">
        <v>34385</v>
      </c>
      <c r="G11158" t="s">
        <v>34386</v>
      </c>
      <c r="H11158" s="1">
        <v>46199.47283564815</v>
      </c>
      <c r="I11158" s="2">
        <v>360</v>
      </c>
      <c r="J11158" s="3">
        <v>11.58</v>
      </c>
      <c r="K11158" s="3">
        <v>4168.8</v>
      </c>
      <c r="L11158" t="s">
        <v>37079</v>
      </c>
      <c r="O11158" s="1"/>
      <c r="P11158" s="1">
        <v>46199.47283564815</v>
      </c>
      <c r="Q11158" s="1">
        <v>46133.646701388891</v>
      </c>
      <c r="R11158">
        <v>22</v>
      </c>
      <c r="S11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59" spans="1:19">
      <c r="A11159" t="s">
        <v>37080</v>
      </c>
      <c r="B11159" t="s">
        <v>19</v>
      </c>
      <c r="C11159" t="s">
        <v>37081</v>
      </c>
      <c r="D11159" t="s">
        <v>6553</v>
      </c>
      <c r="E11159" t="s">
        <v>6554</v>
      </c>
      <c r="F11159" t="s">
        <v>36843</v>
      </c>
      <c r="G11159" t="s">
        <v>36844</v>
      </c>
      <c r="H11159" s="1">
        <v>46199.492708333331</v>
      </c>
      <c r="I11159" s="2">
        <v>450</v>
      </c>
      <c r="J11159" s="3">
        <v>21.76</v>
      </c>
      <c r="K11159" s="3">
        <v>9792</v>
      </c>
      <c r="L11159" t="s">
        <v>37082</v>
      </c>
      <c r="O11159" s="1"/>
      <c r="P11159" s="1">
        <v>46199.492708333331</v>
      </c>
      <c r="Q11159" s="1">
        <v>46133.64435185185</v>
      </c>
      <c r="R11159">
        <v>22</v>
      </c>
      <c r="S11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0" spans="1:19">
      <c r="A11160" t="s">
        <v>37083</v>
      </c>
      <c r="B11160" t="s">
        <v>19</v>
      </c>
      <c r="C11160" t="s">
        <v>37084</v>
      </c>
      <c r="D11160" t="s">
        <v>344</v>
      </c>
      <c r="E11160" t="s">
        <v>345</v>
      </c>
      <c r="F11160" t="s">
        <v>37055</v>
      </c>
      <c r="G11160" t="s">
        <v>37056</v>
      </c>
      <c r="H11160" s="1">
        <v>46199.506273148145</v>
      </c>
      <c r="I11160" s="2">
        <v>180</v>
      </c>
      <c r="J11160" s="3">
        <v>40.26</v>
      </c>
      <c r="K11160" s="3">
        <v>7246.7999999999993</v>
      </c>
      <c r="L11160" t="s">
        <v>37085</v>
      </c>
      <c r="O11160" s="1"/>
      <c r="P11160" s="1">
        <v>46199.506273148145</v>
      </c>
      <c r="Q11160" s="1">
        <v>46156.495092592595</v>
      </c>
      <c r="R11160">
        <v>22</v>
      </c>
      <c r="S11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1" spans="1:19">
      <c r="A11161" t="s">
        <v>37086</v>
      </c>
      <c r="B11161" t="s">
        <v>19</v>
      </c>
      <c r="C11161" t="s">
        <v>37087</v>
      </c>
      <c r="D11161" t="s">
        <v>2809</v>
      </c>
      <c r="E11161" t="s">
        <v>2810</v>
      </c>
      <c r="F11161" t="s">
        <v>36981</v>
      </c>
      <c r="G11161" t="s">
        <v>36982</v>
      </c>
      <c r="H11161" s="1">
        <v>46199.507997685185</v>
      </c>
      <c r="I11161" s="2">
        <v>30</v>
      </c>
      <c r="J11161" s="3">
        <v>39.15</v>
      </c>
      <c r="K11161" s="3">
        <v>1174.5</v>
      </c>
      <c r="L11161" t="s">
        <v>37088</v>
      </c>
      <c r="O11161" s="1"/>
      <c r="P11161" s="1">
        <v>46199.507997685185</v>
      </c>
      <c r="Q11161" s="1">
        <v>46156.491168981483</v>
      </c>
      <c r="R11161">
        <v>22</v>
      </c>
      <c r="S11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2" spans="1:19">
      <c r="A11162" t="s">
        <v>37089</v>
      </c>
      <c r="B11162" t="s">
        <v>19</v>
      </c>
      <c r="C11162" t="s">
        <v>37090</v>
      </c>
      <c r="D11162" t="s">
        <v>6553</v>
      </c>
      <c r="E11162" t="s">
        <v>6554</v>
      </c>
      <c r="F11162" t="s">
        <v>36843</v>
      </c>
      <c r="G11162" t="s">
        <v>36844</v>
      </c>
      <c r="H11162" s="1">
        <v>46199.583009259259</v>
      </c>
      <c r="I11162" s="2">
        <v>1500</v>
      </c>
      <c r="J11162" s="3">
        <v>21.76</v>
      </c>
      <c r="K11162" s="3">
        <v>32640.000000000004</v>
      </c>
      <c r="L11162" t="s">
        <v>37091</v>
      </c>
      <c r="O11162" s="1"/>
      <c r="P11162" s="1">
        <v>46199.583009259259</v>
      </c>
      <c r="Q11162" s="1">
        <v>46129.658310185187</v>
      </c>
      <c r="R11162">
        <v>22</v>
      </c>
      <c r="S11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3" spans="1:19">
      <c r="A11163" t="s">
        <v>37092</v>
      </c>
      <c r="B11163" t="s">
        <v>19</v>
      </c>
      <c r="C11163" t="s">
        <v>37093</v>
      </c>
      <c r="D11163" t="s">
        <v>344</v>
      </c>
      <c r="E11163" t="s">
        <v>345</v>
      </c>
      <c r="F11163" t="s">
        <v>37055</v>
      </c>
      <c r="G11163" t="s">
        <v>37056</v>
      </c>
      <c r="H11163" s="1">
        <v>46199.584131944444</v>
      </c>
      <c r="I11163" s="2">
        <v>180</v>
      </c>
      <c r="J11163" s="3">
        <v>40.26</v>
      </c>
      <c r="K11163" s="3">
        <v>7246.7999999999993</v>
      </c>
      <c r="L11163" t="s">
        <v>37094</v>
      </c>
      <c r="O11163" s="1"/>
      <c r="P11163" s="1">
        <v>46199.584131944444</v>
      </c>
      <c r="Q11163" s="1">
        <v>46129.66300925926</v>
      </c>
      <c r="R11163">
        <v>22</v>
      </c>
      <c r="S11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4" spans="1:19">
      <c r="A11164" t="s">
        <v>37095</v>
      </c>
      <c r="B11164" t="s">
        <v>19</v>
      </c>
      <c r="C11164" t="s">
        <v>37096</v>
      </c>
      <c r="D11164" t="s">
        <v>2809</v>
      </c>
      <c r="E11164" t="s">
        <v>2810</v>
      </c>
      <c r="F11164" t="s">
        <v>36981</v>
      </c>
      <c r="G11164" t="s">
        <v>36982</v>
      </c>
      <c r="H11164" s="1">
        <v>46199.588831018518</v>
      </c>
      <c r="I11164" s="2">
        <v>25</v>
      </c>
      <c r="J11164" s="3">
        <v>39.15</v>
      </c>
      <c r="K11164" s="3">
        <v>978.75</v>
      </c>
      <c r="L11164" t="s">
        <v>37097</v>
      </c>
      <c r="O11164" s="1"/>
      <c r="P11164" s="1">
        <v>46199.588831018518</v>
      </c>
      <c r="Q11164" s="1">
        <v>46129.659062500003</v>
      </c>
      <c r="R11164">
        <v>22</v>
      </c>
      <c r="S11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5" spans="1:19">
      <c r="A11165" t="s">
        <v>37098</v>
      </c>
      <c r="B11165" t="s">
        <v>19</v>
      </c>
      <c r="C11165" t="s">
        <v>37099</v>
      </c>
      <c r="D11165" t="s">
        <v>66</v>
      </c>
      <c r="E11165" t="s">
        <v>67</v>
      </c>
      <c r="F11165" t="s">
        <v>37100</v>
      </c>
      <c r="G11165" t="s">
        <v>37101</v>
      </c>
      <c r="H11165" s="1">
        <v>46199.611354166664</v>
      </c>
      <c r="I11165" s="2">
        <v>160</v>
      </c>
      <c r="J11165" s="3">
        <v>115.28</v>
      </c>
      <c r="K11165" s="3">
        <v>18444.8</v>
      </c>
      <c r="L11165" t="s">
        <v>37102</v>
      </c>
      <c r="O11165" s="1"/>
      <c r="P11165" s="1">
        <v>46199.611354166664</v>
      </c>
      <c r="Q11165" s="1">
        <v>46156.467372685183</v>
      </c>
      <c r="R11165">
        <v>22</v>
      </c>
      <c r="S11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6" spans="1:19">
      <c r="A11166" t="s">
        <v>37103</v>
      </c>
      <c r="B11166" t="s">
        <v>19</v>
      </c>
      <c r="C11166" t="s">
        <v>37104</v>
      </c>
      <c r="D11166" t="s">
        <v>66</v>
      </c>
      <c r="E11166" t="s">
        <v>67</v>
      </c>
      <c r="F11166" t="s">
        <v>36826</v>
      </c>
      <c r="G11166" t="s">
        <v>36827</v>
      </c>
      <c r="H11166" s="1">
        <v>46199.611828703702</v>
      </c>
      <c r="I11166" s="2">
        <v>250</v>
      </c>
      <c r="J11166" s="3">
        <v>31.05</v>
      </c>
      <c r="K11166" s="3">
        <v>7762.5</v>
      </c>
      <c r="L11166" t="s">
        <v>37105</v>
      </c>
      <c r="O11166" s="1"/>
      <c r="P11166" s="1">
        <v>46199.611828703702</v>
      </c>
      <c r="Q11166" s="1">
        <v>46133.399282407408</v>
      </c>
      <c r="R11166">
        <v>22</v>
      </c>
      <c r="S11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7" spans="1:19">
      <c r="A11167" t="s">
        <v>37106</v>
      </c>
      <c r="B11167" t="s">
        <v>19</v>
      </c>
      <c r="C11167" t="s">
        <v>37107</v>
      </c>
      <c r="D11167" t="s">
        <v>344</v>
      </c>
      <c r="E11167" t="s">
        <v>345</v>
      </c>
      <c r="F11167" t="s">
        <v>24269</v>
      </c>
      <c r="G11167" t="s">
        <v>24270</v>
      </c>
      <c r="H11167" s="1">
        <v>46199.61787037037</v>
      </c>
      <c r="I11167" s="2">
        <v>280</v>
      </c>
      <c r="J11167" s="3">
        <v>18.399999999999999</v>
      </c>
      <c r="K11167" s="3">
        <v>5152</v>
      </c>
      <c r="L11167" t="s">
        <v>37108</v>
      </c>
      <c r="O11167" s="1"/>
      <c r="P11167" s="1">
        <v>46199.61787037037</v>
      </c>
      <c r="Q11167" s="1">
        <v>46160.48709490741</v>
      </c>
      <c r="R11167">
        <v>22</v>
      </c>
      <c r="S11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8" spans="1:19">
      <c r="A11168" t="s">
        <v>37109</v>
      </c>
      <c r="B11168" t="s">
        <v>19</v>
      </c>
      <c r="C11168" t="s">
        <v>37110</v>
      </c>
      <c r="D11168" t="s">
        <v>344</v>
      </c>
      <c r="E11168" t="s">
        <v>345</v>
      </c>
      <c r="F11168" t="s">
        <v>37055</v>
      </c>
      <c r="G11168" t="s">
        <v>37056</v>
      </c>
      <c r="H11168" s="1">
        <v>46199.62290509259</v>
      </c>
      <c r="I11168" s="2">
        <v>200</v>
      </c>
      <c r="J11168" s="3">
        <v>40.26</v>
      </c>
      <c r="K11168" s="3">
        <v>8052</v>
      </c>
      <c r="L11168" t="s">
        <v>37111</v>
      </c>
      <c r="O11168" s="1"/>
      <c r="P11168" s="1">
        <v>46199.62290509259</v>
      </c>
      <c r="Q11168" s="1">
        <v>46049.459560185183</v>
      </c>
      <c r="R11168">
        <v>22</v>
      </c>
      <c r="S11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69" spans="1:19">
      <c r="A11169" t="s">
        <v>37112</v>
      </c>
      <c r="B11169" t="s">
        <v>19</v>
      </c>
      <c r="C11169" t="s">
        <v>37113</v>
      </c>
      <c r="D11169" t="s">
        <v>344</v>
      </c>
      <c r="E11169" t="s">
        <v>345</v>
      </c>
      <c r="F11169" t="s">
        <v>24269</v>
      </c>
      <c r="G11169" t="s">
        <v>24270</v>
      </c>
      <c r="H11169" s="1">
        <v>46199.645752314813</v>
      </c>
      <c r="I11169" s="2">
        <v>168</v>
      </c>
      <c r="J11169" s="3">
        <v>18.399999999999999</v>
      </c>
      <c r="K11169" s="3">
        <v>3091.2</v>
      </c>
      <c r="L11169" t="s">
        <v>37114</v>
      </c>
      <c r="O11169" s="1"/>
      <c r="P11169" s="1">
        <v>46199.645752314813</v>
      </c>
      <c r="Q11169" s="1">
        <v>46162.442233796297</v>
      </c>
      <c r="R11169">
        <v>22</v>
      </c>
      <c r="S11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0" spans="1:19">
      <c r="A11170" t="s">
        <v>37115</v>
      </c>
      <c r="B11170" t="s">
        <v>19</v>
      </c>
      <c r="C11170" t="s">
        <v>37116</v>
      </c>
      <c r="D11170" t="s">
        <v>2809</v>
      </c>
      <c r="E11170" t="s">
        <v>2810</v>
      </c>
      <c r="F11170" t="s">
        <v>36981</v>
      </c>
      <c r="G11170" t="s">
        <v>36982</v>
      </c>
      <c r="H11170" s="1">
        <v>46202.37427083333</v>
      </c>
      <c r="I11170" s="2">
        <v>500</v>
      </c>
      <c r="J11170" s="3">
        <v>39.15</v>
      </c>
      <c r="K11170" s="3">
        <v>19575</v>
      </c>
      <c r="L11170" t="s">
        <v>37117</v>
      </c>
      <c r="O11170" s="1"/>
      <c r="P11170" s="1">
        <v>46202.37427083333</v>
      </c>
      <c r="Q11170" s="1">
        <v>46162.380798611113</v>
      </c>
      <c r="R11170">
        <v>19</v>
      </c>
      <c r="S11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1" spans="1:19">
      <c r="A11171" t="s">
        <v>37118</v>
      </c>
      <c r="B11171" t="s">
        <v>19</v>
      </c>
      <c r="C11171" t="s">
        <v>37119</v>
      </c>
      <c r="D11171" t="s">
        <v>2809</v>
      </c>
      <c r="E11171" t="s">
        <v>2810</v>
      </c>
      <c r="F11171" t="s">
        <v>25592</v>
      </c>
      <c r="G11171" t="s">
        <v>25593</v>
      </c>
      <c r="H11171" s="1">
        <v>46202.38484953704</v>
      </c>
      <c r="I11171" s="2">
        <v>140</v>
      </c>
      <c r="J11171" s="3">
        <v>19.22</v>
      </c>
      <c r="K11171" s="3">
        <v>2690.8</v>
      </c>
      <c r="L11171" t="s">
        <v>37120</v>
      </c>
      <c r="M11171" t="s">
        <v>139</v>
      </c>
      <c r="N11171" t="s">
        <v>37121</v>
      </c>
      <c r="O11171" s="1">
        <v>46226</v>
      </c>
      <c r="P11171" s="1">
        <v>46202.38484953704</v>
      </c>
      <c r="Q11171" s="1">
        <v>46163.557129629633</v>
      </c>
      <c r="R11171">
        <v>19</v>
      </c>
      <c r="S11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2" spans="1:19">
      <c r="A11172" t="s">
        <v>37122</v>
      </c>
      <c r="B11172" t="s">
        <v>19</v>
      </c>
      <c r="C11172" t="s">
        <v>37123</v>
      </c>
      <c r="D11172" t="s">
        <v>530</v>
      </c>
      <c r="E11172" t="s">
        <v>531</v>
      </c>
      <c r="F11172" t="s">
        <v>25851</v>
      </c>
      <c r="G11172" t="s">
        <v>25852</v>
      </c>
      <c r="H11172" s="1">
        <v>46202.450532407405</v>
      </c>
      <c r="I11172" s="2">
        <v>96</v>
      </c>
      <c r="J11172" s="3">
        <v>1528.04</v>
      </c>
      <c r="K11172" s="3">
        <v>146691.84</v>
      </c>
      <c r="L11172" t="s">
        <v>37124</v>
      </c>
      <c r="M11172" t="s">
        <v>320</v>
      </c>
      <c r="N11172" t="s">
        <v>37125</v>
      </c>
      <c r="O11172" s="1">
        <v>46226</v>
      </c>
      <c r="P11172" s="1">
        <v>46202.450532407405</v>
      </c>
      <c r="Q11172" s="1">
        <v>46105.532812500001</v>
      </c>
      <c r="R11172">
        <v>19</v>
      </c>
      <c r="S11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3" spans="1:19">
      <c r="A11173" t="s">
        <v>37126</v>
      </c>
      <c r="B11173" t="s">
        <v>19</v>
      </c>
      <c r="C11173" t="s">
        <v>37127</v>
      </c>
      <c r="D11173" t="s">
        <v>801</v>
      </c>
      <c r="E11173" t="s">
        <v>802</v>
      </c>
      <c r="F11173" t="s">
        <v>19012</v>
      </c>
      <c r="G11173" t="s">
        <v>19013</v>
      </c>
      <c r="H11173" s="1">
        <v>46202.477384259262</v>
      </c>
      <c r="I11173" s="2">
        <v>200</v>
      </c>
      <c r="J11173" s="3">
        <v>8.4600000000000009</v>
      </c>
      <c r="K11173" s="3">
        <v>1692</v>
      </c>
      <c r="L11173" t="s">
        <v>37128</v>
      </c>
      <c r="M11173" t="s">
        <v>1408</v>
      </c>
      <c r="N11173" t="s">
        <v>37129</v>
      </c>
      <c r="O11173" s="1">
        <v>46226</v>
      </c>
      <c r="P11173" s="1">
        <v>46202.477384259262</v>
      </c>
      <c r="Q11173" s="1">
        <v>46140.477025462962</v>
      </c>
      <c r="R11173">
        <v>19</v>
      </c>
      <c r="S11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4" spans="1:19">
      <c r="A11174" t="s">
        <v>37130</v>
      </c>
      <c r="B11174" t="s">
        <v>19</v>
      </c>
      <c r="C11174" t="s">
        <v>37131</v>
      </c>
      <c r="D11174" t="s">
        <v>563</v>
      </c>
      <c r="E11174" t="s">
        <v>564</v>
      </c>
      <c r="F11174" t="s">
        <v>25692</v>
      </c>
      <c r="G11174" t="s">
        <v>25693</v>
      </c>
      <c r="H11174" s="1">
        <v>46202.488009259258</v>
      </c>
      <c r="I11174" s="2">
        <v>60</v>
      </c>
      <c r="J11174" s="3">
        <v>48.07</v>
      </c>
      <c r="K11174" s="3">
        <v>2884.2</v>
      </c>
      <c r="L11174" t="s">
        <v>37132</v>
      </c>
      <c r="M11174" t="s">
        <v>134</v>
      </c>
      <c r="N11174" t="s">
        <v>37133</v>
      </c>
      <c r="O11174" s="1">
        <v>46226</v>
      </c>
      <c r="P11174" s="1">
        <v>46202.488009259258</v>
      </c>
      <c r="Q11174" s="1">
        <v>46148.389131944445</v>
      </c>
      <c r="R11174">
        <v>19</v>
      </c>
      <c r="S11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5" spans="1:19">
      <c r="A11175" t="s">
        <v>37134</v>
      </c>
      <c r="B11175" t="s">
        <v>19</v>
      </c>
      <c r="C11175" t="s">
        <v>37135</v>
      </c>
      <c r="D11175" t="s">
        <v>8145</v>
      </c>
      <c r="E11175" t="s">
        <v>8146</v>
      </c>
      <c r="F11175" t="s">
        <v>13440</v>
      </c>
      <c r="G11175" t="s">
        <v>13441</v>
      </c>
      <c r="H11175" s="1">
        <v>46202.492789351854</v>
      </c>
      <c r="I11175" s="2">
        <v>500</v>
      </c>
      <c r="J11175" s="3">
        <v>6.3</v>
      </c>
      <c r="K11175" s="3">
        <v>3150</v>
      </c>
      <c r="L11175" t="s">
        <v>37136</v>
      </c>
      <c r="M11175" t="s">
        <v>43</v>
      </c>
      <c r="N11175" t="s">
        <v>37137</v>
      </c>
      <c r="O11175" s="1">
        <v>46223</v>
      </c>
      <c r="P11175" s="1">
        <v>46202.492789351854</v>
      </c>
      <c r="Q11175" s="1">
        <v>46148.394097222219</v>
      </c>
      <c r="R11175">
        <v>19</v>
      </c>
      <c r="S11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6" spans="1:19">
      <c r="A11176" t="s">
        <v>37138</v>
      </c>
      <c r="B11176" t="s">
        <v>19</v>
      </c>
      <c r="C11176" t="s">
        <v>37139</v>
      </c>
      <c r="D11176" t="s">
        <v>801</v>
      </c>
      <c r="E11176" t="s">
        <v>802</v>
      </c>
      <c r="F11176" t="s">
        <v>14369</v>
      </c>
      <c r="G11176" t="s">
        <v>14370</v>
      </c>
      <c r="H11176" s="1">
        <v>46202.492951388886</v>
      </c>
      <c r="I11176" s="2">
        <v>468</v>
      </c>
      <c r="J11176" s="3">
        <v>3.07</v>
      </c>
      <c r="K11176" s="3">
        <v>1436.76</v>
      </c>
      <c r="L11176" t="s">
        <v>37140</v>
      </c>
      <c r="M11176" t="s">
        <v>43</v>
      </c>
      <c r="N11176" t="s">
        <v>37141</v>
      </c>
      <c r="O11176" s="1">
        <v>46223</v>
      </c>
      <c r="P11176" s="1">
        <v>46202.492951388886</v>
      </c>
      <c r="Q11176" s="1">
        <v>46148.38685185185</v>
      </c>
      <c r="R11176">
        <v>19</v>
      </c>
      <c r="S11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7" spans="1:19">
      <c r="A11177" t="s">
        <v>37142</v>
      </c>
      <c r="B11177" t="s">
        <v>19</v>
      </c>
      <c r="C11177" t="s">
        <v>37143</v>
      </c>
      <c r="D11177" t="s">
        <v>809</v>
      </c>
      <c r="E11177" t="s">
        <v>810</v>
      </c>
      <c r="F11177" t="s">
        <v>25644</v>
      </c>
      <c r="G11177" t="s">
        <v>25645</v>
      </c>
      <c r="H11177" s="1">
        <v>46202.539537037039</v>
      </c>
      <c r="I11177" s="2">
        <v>680</v>
      </c>
      <c r="J11177" s="3">
        <v>10.93</v>
      </c>
      <c r="K11177" s="3">
        <v>7432.4</v>
      </c>
      <c r="L11177" t="s">
        <v>37144</v>
      </c>
      <c r="M11177" t="s">
        <v>155</v>
      </c>
      <c r="N11177" t="s">
        <v>37145</v>
      </c>
      <c r="O11177" s="1">
        <v>46223</v>
      </c>
      <c r="P11177" s="1">
        <v>46202.539537037039</v>
      </c>
      <c r="Q11177" s="1">
        <v>46127.629930555559</v>
      </c>
      <c r="R11177">
        <v>19</v>
      </c>
      <c r="S11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8" spans="1:19">
      <c r="A11178" t="s">
        <v>37146</v>
      </c>
      <c r="B11178" t="s">
        <v>19</v>
      </c>
      <c r="C11178" t="s">
        <v>37147</v>
      </c>
      <c r="D11178" t="s">
        <v>563</v>
      </c>
      <c r="E11178" t="s">
        <v>564</v>
      </c>
      <c r="F11178" t="s">
        <v>25537</v>
      </c>
      <c r="G11178" t="s">
        <v>25538</v>
      </c>
      <c r="H11178" s="1">
        <v>46202.586493055554</v>
      </c>
      <c r="I11178" s="2">
        <v>200</v>
      </c>
      <c r="J11178" s="3">
        <v>36.229999999999997</v>
      </c>
      <c r="K11178" s="3">
        <v>7246</v>
      </c>
      <c r="L11178" t="s">
        <v>37148</v>
      </c>
      <c r="M11178" t="s">
        <v>361</v>
      </c>
      <c r="N11178" t="s">
        <v>37149</v>
      </c>
      <c r="O11178" s="1">
        <v>46226</v>
      </c>
      <c r="P11178" s="1">
        <v>46202.586493055554</v>
      </c>
      <c r="Q11178" s="1">
        <v>46155.597407407404</v>
      </c>
      <c r="R11178">
        <v>19</v>
      </c>
      <c r="S11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79" spans="1:19">
      <c r="A11179" t="s">
        <v>37150</v>
      </c>
      <c r="B11179" t="s">
        <v>19</v>
      </c>
      <c r="C11179" t="s">
        <v>37151</v>
      </c>
      <c r="D11179" t="s">
        <v>573</v>
      </c>
      <c r="E11179" t="s">
        <v>574</v>
      </c>
      <c r="F11179" t="s">
        <v>25639</v>
      </c>
      <c r="G11179" t="s">
        <v>25640</v>
      </c>
      <c r="H11179" s="1">
        <v>46202.601527777777</v>
      </c>
      <c r="I11179" s="2">
        <v>200</v>
      </c>
      <c r="J11179" s="3">
        <v>98.9</v>
      </c>
      <c r="K11179" s="3">
        <v>19780</v>
      </c>
      <c r="L11179" t="s">
        <v>37152</v>
      </c>
      <c r="M11179" t="s">
        <v>120</v>
      </c>
      <c r="N11179" t="s">
        <v>37153</v>
      </c>
      <c r="O11179" s="1">
        <v>46226</v>
      </c>
      <c r="P11179" s="1">
        <v>46202.601527777777</v>
      </c>
      <c r="Q11179" s="1">
        <v>46120.369201388887</v>
      </c>
      <c r="R11179">
        <v>19</v>
      </c>
      <c r="S11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0" spans="1:19">
      <c r="A11180" t="s">
        <v>37154</v>
      </c>
      <c r="B11180" t="s">
        <v>19</v>
      </c>
      <c r="C11180" t="s">
        <v>37155</v>
      </c>
      <c r="D11180" t="s">
        <v>809</v>
      </c>
      <c r="E11180" t="s">
        <v>810</v>
      </c>
      <c r="F11180" t="s">
        <v>25644</v>
      </c>
      <c r="G11180" t="s">
        <v>25645</v>
      </c>
      <c r="H11180" s="1">
        <v>46202.632650462961</v>
      </c>
      <c r="I11180" s="2">
        <v>170</v>
      </c>
      <c r="J11180" s="3">
        <v>10.93</v>
      </c>
      <c r="K11180" s="3">
        <v>1858.1</v>
      </c>
      <c r="L11180" t="s">
        <v>37156</v>
      </c>
      <c r="M11180" t="s">
        <v>666</v>
      </c>
      <c r="N11180" t="s">
        <v>37157</v>
      </c>
      <c r="O11180" s="1">
        <v>46226</v>
      </c>
      <c r="P11180" s="1">
        <v>46202.632650462961</v>
      </c>
      <c r="Q11180" s="1">
        <v>46132.579039351855</v>
      </c>
      <c r="R11180">
        <v>19</v>
      </c>
      <c r="S11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1" spans="1:19">
      <c r="A11181" t="s">
        <v>37158</v>
      </c>
      <c r="B11181" t="s">
        <v>19</v>
      </c>
      <c r="C11181" t="s">
        <v>37159</v>
      </c>
      <c r="D11181" t="s">
        <v>2809</v>
      </c>
      <c r="E11181" t="s">
        <v>2810</v>
      </c>
      <c r="F11181" t="s">
        <v>36981</v>
      </c>
      <c r="G11181" t="s">
        <v>36982</v>
      </c>
      <c r="H11181" s="1">
        <v>46202.636064814818</v>
      </c>
      <c r="I11181" s="2">
        <v>320</v>
      </c>
      <c r="J11181" s="3">
        <v>39.15</v>
      </c>
      <c r="K11181" s="3">
        <v>12528</v>
      </c>
      <c r="L11181" t="s">
        <v>37160</v>
      </c>
      <c r="O11181" s="1"/>
      <c r="P11181" s="1">
        <v>46202.636064814818</v>
      </c>
      <c r="Q11181" s="1">
        <v>46132.580057870371</v>
      </c>
      <c r="R11181">
        <v>19</v>
      </c>
      <c r="S11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2" spans="1:19">
      <c r="A11182" t="s">
        <v>37161</v>
      </c>
      <c r="B11182" t="s">
        <v>19</v>
      </c>
      <c r="C11182" t="s">
        <v>37162</v>
      </c>
      <c r="D11182" t="s">
        <v>2809</v>
      </c>
      <c r="E11182" t="s">
        <v>2810</v>
      </c>
      <c r="F11182" t="s">
        <v>25592</v>
      </c>
      <c r="G11182" t="s">
        <v>25593</v>
      </c>
      <c r="H11182" s="1">
        <v>46202.643865740742</v>
      </c>
      <c r="I11182" s="2">
        <v>12</v>
      </c>
      <c r="J11182" s="3">
        <v>19.22</v>
      </c>
      <c r="K11182" s="3">
        <v>230.64</v>
      </c>
      <c r="L11182" t="s">
        <v>37163</v>
      </c>
      <c r="M11182" t="s">
        <v>666</v>
      </c>
      <c r="N11182" t="s">
        <v>37164</v>
      </c>
      <c r="O11182" s="1">
        <v>46226</v>
      </c>
      <c r="P11182" s="1">
        <v>46202.643865740742</v>
      </c>
      <c r="Q11182" s="1">
        <v>46094.593287037038</v>
      </c>
      <c r="R11182">
        <v>19</v>
      </c>
      <c r="S11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3" spans="1:19">
      <c r="A11183" t="s">
        <v>37165</v>
      </c>
      <c r="B11183" t="s">
        <v>19</v>
      </c>
      <c r="C11183" t="s">
        <v>37166</v>
      </c>
      <c r="D11183" t="s">
        <v>801</v>
      </c>
      <c r="E11183" t="s">
        <v>802</v>
      </c>
      <c r="F11183" t="s">
        <v>14369</v>
      </c>
      <c r="G11183" t="s">
        <v>14370</v>
      </c>
      <c r="H11183" s="1">
        <v>46202.644930555558</v>
      </c>
      <c r="I11183" s="2">
        <v>430</v>
      </c>
      <c r="J11183" s="3">
        <v>3.61</v>
      </c>
      <c r="K11183" s="3">
        <v>1552.3</v>
      </c>
      <c r="L11183" t="s">
        <v>37167</v>
      </c>
      <c r="M11183" t="s">
        <v>168</v>
      </c>
      <c r="N11183" t="s">
        <v>37168</v>
      </c>
      <c r="O11183" s="1">
        <v>46226</v>
      </c>
      <c r="P11183" s="1">
        <v>46202.644930555558</v>
      </c>
      <c r="Q11183" s="1">
        <v>46094.591354166667</v>
      </c>
      <c r="R11183">
        <v>19</v>
      </c>
      <c r="S11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4" spans="1:19">
      <c r="A11184" t="s">
        <v>26514</v>
      </c>
      <c r="B11184" t="s">
        <v>19</v>
      </c>
      <c r="C11184" t="s">
        <v>37169</v>
      </c>
      <c r="D11184" t="s">
        <v>530</v>
      </c>
      <c r="E11184" t="s">
        <v>531</v>
      </c>
      <c r="F11184" t="s">
        <v>25851</v>
      </c>
      <c r="G11184" t="s">
        <v>25852</v>
      </c>
      <c r="H11184" s="1">
        <v>46202.645462962966</v>
      </c>
      <c r="I11184" s="2">
        <v>24</v>
      </c>
      <c r="J11184" s="3">
        <v>1528.04</v>
      </c>
      <c r="K11184" s="3">
        <v>36672.959999999999</v>
      </c>
      <c r="L11184" t="s">
        <v>37170</v>
      </c>
      <c r="M11184" t="s">
        <v>168</v>
      </c>
      <c r="N11184" t="s">
        <v>37171</v>
      </c>
      <c r="O11184" s="1">
        <v>46226</v>
      </c>
      <c r="P11184" s="1">
        <v>46202.645462962966</v>
      </c>
      <c r="Q11184" s="1">
        <v>46063.436898148146</v>
      </c>
      <c r="R11184">
        <v>19</v>
      </c>
      <c r="S11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5" spans="1:19">
      <c r="A11185" t="s">
        <v>37172</v>
      </c>
      <c r="B11185" t="s">
        <v>19</v>
      </c>
      <c r="C11185" t="s">
        <v>37173</v>
      </c>
      <c r="D11185" t="s">
        <v>801</v>
      </c>
      <c r="E11185" t="s">
        <v>802</v>
      </c>
      <c r="F11185" t="s">
        <v>14369</v>
      </c>
      <c r="G11185" t="s">
        <v>14370</v>
      </c>
      <c r="H11185" s="1">
        <v>46202.650590277779</v>
      </c>
      <c r="I11185" s="2">
        <v>300</v>
      </c>
      <c r="J11185" s="3">
        <v>3.07</v>
      </c>
      <c r="K11185" s="3">
        <v>921</v>
      </c>
      <c r="L11185" t="s">
        <v>37174</v>
      </c>
      <c r="M11185" t="s">
        <v>134</v>
      </c>
      <c r="N11185" t="s">
        <v>37175</v>
      </c>
      <c r="O11185" s="1">
        <v>46226</v>
      </c>
      <c r="P11185" s="1">
        <v>46202.650590277779</v>
      </c>
      <c r="Q11185" s="1">
        <v>46170.447083333333</v>
      </c>
      <c r="R11185">
        <v>19</v>
      </c>
      <c r="S11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6" spans="1:19">
      <c r="A11186" t="s">
        <v>37176</v>
      </c>
      <c r="B11186" t="s">
        <v>19</v>
      </c>
      <c r="C11186" t="s">
        <v>37177</v>
      </c>
      <c r="D11186" t="s">
        <v>530</v>
      </c>
      <c r="E11186" t="s">
        <v>531</v>
      </c>
      <c r="F11186" t="s">
        <v>25851</v>
      </c>
      <c r="G11186" t="s">
        <v>25852</v>
      </c>
      <c r="H11186" s="1">
        <v>46202.660162037035</v>
      </c>
      <c r="I11186" s="2">
        <v>72</v>
      </c>
      <c r="J11186" s="3">
        <v>1528.04</v>
      </c>
      <c r="K11186" s="3">
        <v>110018.88</v>
      </c>
      <c r="L11186" t="s">
        <v>37178</v>
      </c>
      <c r="M11186" t="s">
        <v>150</v>
      </c>
      <c r="N11186" t="s">
        <v>37179</v>
      </c>
      <c r="O11186" s="1">
        <v>46226</v>
      </c>
      <c r="P11186" s="1">
        <v>46202.660162037035</v>
      </c>
      <c r="Q11186" s="1">
        <v>46133.40289351852</v>
      </c>
      <c r="R11186">
        <v>19</v>
      </c>
      <c r="S11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7" spans="1:19">
      <c r="A11187" t="s">
        <v>37180</v>
      </c>
      <c r="B11187" t="s">
        <v>19</v>
      </c>
      <c r="C11187" t="s">
        <v>37181</v>
      </c>
      <c r="D11187" t="s">
        <v>809</v>
      </c>
      <c r="E11187" t="s">
        <v>810</v>
      </c>
      <c r="F11187" t="s">
        <v>25644</v>
      </c>
      <c r="G11187" t="s">
        <v>25645</v>
      </c>
      <c r="H11187" s="1">
        <v>46202.662361111114</v>
      </c>
      <c r="I11187" s="2">
        <v>57</v>
      </c>
      <c r="J11187" s="3">
        <v>10.93</v>
      </c>
      <c r="K11187" s="3">
        <v>623.01</v>
      </c>
      <c r="L11187" t="s">
        <v>37182</v>
      </c>
      <c r="M11187" t="s">
        <v>150</v>
      </c>
      <c r="N11187" t="s">
        <v>37183</v>
      </c>
      <c r="O11187" s="1">
        <v>46226</v>
      </c>
      <c r="P11187" s="1">
        <v>46202.662361111114</v>
      </c>
      <c r="Q11187" s="1">
        <v>46133.396145833336</v>
      </c>
      <c r="R11187">
        <v>19</v>
      </c>
      <c r="S11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8" spans="1:19">
      <c r="A11188" t="s">
        <v>37184</v>
      </c>
      <c r="B11188" t="s">
        <v>19</v>
      </c>
      <c r="C11188" t="s">
        <v>37185</v>
      </c>
      <c r="D11188" t="s">
        <v>2809</v>
      </c>
      <c r="E11188" t="s">
        <v>2810</v>
      </c>
      <c r="F11188" t="s">
        <v>25592</v>
      </c>
      <c r="G11188" t="s">
        <v>25593</v>
      </c>
      <c r="H11188" s="1">
        <v>46202.662881944445</v>
      </c>
      <c r="I11188" s="2">
        <v>50</v>
      </c>
      <c r="J11188" s="3">
        <v>19.22</v>
      </c>
      <c r="K11188" s="3">
        <v>961</v>
      </c>
      <c r="L11188" t="s">
        <v>37186</v>
      </c>
      <c r="M11188" t="s">
        <v>666</v>
      </c>
      <c r="N11188" t="s">
        <v>37187</v>
      </c>
      <c r="O11188" s="1">
        <v>46226</v>
      </c>
      <c r="P11188" s="1">
        <v>46202.662881944445</v>
      </c>
      <c r="Q11188" s="1">
        <v>46114.369722222225</v>
      </c>
      <c r="R11188">
        <v>19</v>
      </c>
      <c r="S11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89" spans="1:19">
      <c r="A11189" t="s">
        <v>37188</v>
      </c>
      <c r="B11189" t="s">
        <v>19</v>
      </c>
      <c r="C11189" t="s">
        <v>37189</v>
      </c>
      <c r="D11189" t="s">
        <v>530</v>
      </c>
      <c r="E11189" t="s">
        <v>531</v>
      </c>
      <c r="F11189" t="s">
        <v>25851</v>
      </c>
      <c r="G11189" t="s">
        <v>25852</v>
      </c>
      <c r="H11189" s="1">
        <v>46203.383379629631</v>
      </c>
      <c r="I11189" s="2">
        <v>50</v>
      </c>
      <c r="J11189" s="3">
        <v>1528.04</v>
      </c>
      <c r="K11189" s="3">
        <v>76402</v>
      </c>
      <c r="L11189" t="s">
        <v>37190</v>
      </c>
      <c r="M11189" t="s">
        <v>150</v>
      </c>
      <c r="N11189" t="s">
        <v>37191</v>
      </c>
      <c r="O11189" s="1">
        <v>46226</v>
      </c>
      <c r="P11189" s="1">
        <v>46203.383379629631</v>
      </c>
      <c r="Q11189" s="1">
        <v>46164.38890046296</v>
      </c>
      <c r="R11189">
        <v>18</v>
      </c>
      <c r="S11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0" spans="1:19">
      <c r="A11190" t="s">
        <v>37192</v>
      </c>
      <c r="B11190" t="s">
        <v>19</v>
      </c>
      <c r="C11190" t="s">
        <v>37193</v>
      </c>
      <c r="D11190" t="s">
        <v>2809</v>
      </c>
      <c r="E11190" t="s">
        <v>2810</v>
      </c>
      <c r="F11190" t="s">
        <v>25592</v>
      </c>
      <c r="G11190" t="s">
        <v>25593</v>
      </c>
      <c r="H11190" s="1">
        <v>46203.397187499999</v>
      </c>
      <c r="I11190" s="2">
        <v>130</v>
      </c>
      <c r="J11190" s="3">
        <v>19.22</v>
      </c>
      <c r="K11190" s="3">
        <v>2498.6</v>
      </c>
      <c r="L11190" t="s">
        <v>37194</v>
      </c>
      <c r="M11190" t="s">
        <v>168</v>
      </c>
      <c r="N11190" t="s">
        <v>37195</v>
      </c>
      <c r="O11190" s="1">
        <v>46226</v>
      </c>
      <c r="P11190" s="1">
        <v>46203.397187499999</v>
      </c>
      <c r="Q11190" s="1">
        <v>46160.364062499997</v>
      </c>
      <c r="R11190">
        <v>18</v>
      </c>
      <c r="S11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1" spans="1:19">
      <c r="A11191" t="s">
        <v>37196</v>
      </c>
      <c r="B11191" t="s">
        <v>19</v>
      </c>
      <c r="C11191" t="s">
        <v>37197</v>
      </c>
      <c r="D11191" t="s">
        <v>801</v>
      </c>
      <c r="E11191" t="s">
        <v>802</v>
      </c>
      <c r="F11191" t="s">
        <v>14369</v>
      </c>
      <c r="G11191" t="s">
        <v>14370</v>
      </c>
      <c r="H11191" s="1">
        <v>46203.398923611108</v>
      </c>
      <c r="I11191" s="2">
        <v>472</v>
      </c>
      <c r="J11191" s="3">
        <v>3.61</v>
      </c>
      <c r="K11191" s="3">
        <v>1703.92</v>
      </c>
      <c r="L11191" t="s">
        <v>37198</v>
      </c>
      <c r="M11191" t="s">
        <v>373</v>
      </c>
      <c r="N11191" t="s">
        <v>37199</v>
      </c>
      <c r="O11191" s="1">
        <v>46226</v>
      </c>
      <c r="P11191" s="1">
        <v>46203.398923611108</v>
      </c>
      <c r="Q11191" s="1">
        <v>46065.398715277777</v>
      </c>
      <c r="R11191">
        <v>18</v>
      </c>
      <c r="S11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2" spans="1:19">
      <c r="A11192" t="s">
        <v>37200</v>
      </c>
      <c r="B11192" t="s">
        <v>19</v>
      </c>
      <c r="C11192" t="s">
        <v>37201</v>
      </c>
      <c r="D11192" t="s">
        <v>801</v>
      </c>
      <c r="E11192" t="s">
        <v>802</v>
      </c>
      <c r="F11192" t="s">
        <v>14369</v>
      </c>
      <c r="G11192" t="s">
        <v>14370</v>
      </c>
      <c r="H11192" s="1">
        <v>46203.399351851855</v>
      </c>
      <c r="I11192" s="2">
        <v>1575</v>
      </c>
      <c r="J11192" s="3">
        <v>3.61</v>
      </c>
      <c r="K11192" s="3">
        <v>5685.75</v>
      </c>
      <c r="L11192" t="s">
        <v>37202</v>
      </c>
      <c r="M11192" t="s">
        <v>373</v>
      </c>
      <c r="N11192" t="s">
        <v>37203</v>
      </c>
      <c r="O11192" s="1">
        <v>46226</v>
      </c>
      <c r="P11192" s="1">
        <v>46203.399351851855</v>
      </c>
      <c r="Q11192" s="1">
        <v>46129.377870370372</v>
      </c>
      <c r="R11192">
        <v>18</v>
      </c>
      <c r="S11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3" spans="1:19">
      <c r="A11193" t="s">
        <v>37204</v>
      </c>
      <c r="B11193" t="s">
        <v>19</v>
      </c>
      <c r="C11193" t="s">
        <v>37205</v>
      </c>
      <c r="D11193" t="s">
        <v>801</v>
      </c>
      <c r="E11193" t="s">
        <v>802</v>
      </c>
      <c r="F11193" t="s">
        <v>21254</v>
      </c>
      <c r="G11193" t="s">
        <v>21255</v>
      </c>
      <c r="H11193" s="1">
        <v>46203.425092592595</v>
      </c>
      <c r="I11193" s="2">
        <v>990</v>
      </c>
      <c r="J11193" s="3">
        <v>3.08</v>
      </c>
      <c r="K11193" s="3">
        <v>3049.2000000000003</v>
      </c>
      <c r="L11193" t="s">
        <v>37206</v>
      </c>
      <c r="O11193" s="1"/>
      <c r="P11193" s="1">
        <v>46203.425092592595</v>
      </c>
      <c r="Q11193" s="1">
        <v>46136.380023148151</v>
      </c>
      <c r="R11193">
        <v>18</v>
      </c>
      <c r="S11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4" spans="1:19">
      <c r="A11194" t="s">
        <v>37207</v>
      </c>
      <c r="B11194" t="s">
        <v>19</v>
      </c>
      <c r="C11194" t="s">
        <v>37208</v>
      </c>
      <c r="D11194" t="s">
        <v>344</v>
      </c>
      <c r="E11194" t="s">
        <v>345</v>
      </c>
      <c r="F11194" t="s">
        <v>24269</v>
      </c>
      <c r="G11194" t="s">
        <v>24270</v>
      </c>
      <c r="H11194" s="1">
        <v>46203.44635416667</v>
      </c>
      <c r="I11194" s="2">
        <v>560</v>
      </c>
      <c r="J11194" s="3">
        <v>18.399999999999999</v>
      </c>
      <c r="K11194" s="3">
        <v>10304</v>
      </c>
      <c r="L11194" t="s">
        <v>37209</v>
      </c>
      <c r="O11194" s="1"/>
      <c r="P11194" s="1">
        <v>46203.44635416667</v>
      </c>
      <c r="Q11194" s="1">
        <v>46167.612199074072</v>
      </c>
      <c r="R11194">
        <v>18</v>
      </c>
      <c r="S11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5" spans="1:19">
      <c r="A11195" t="s">
        <v>37210</v>
      </c>
      <c r="B11195" t="s">
        <v>19</v>
      </c>
      <c r="C11195" t="s">
        <v>37211</v>
      </c>
      <c r="D11195" t="s">
        <v>7975</v>
      </c>
      <c r="E11195" t="s">
        <v>7976</v>
      </c>
      <c r="F11195" t="s">
        <v>36854</v>
      </c>
      <c r="G11195" t="s">
        <v>32615</v>
      </c>
      <c r="H11195" s="1">
        <v>46203.480196759258</v>
      </c>
      <c r="I11195" s="2">
        <v>54</v>
      </c>
      <c r="J11195" s="3">
        <v>53.87</v>
      </c>
      <c r="K11195" s="3">
        <v>2908.98</v>
      </c>
      <c r="L11195" t="s">
        <v>37212</v>
      </c>
      <c r="O11195" s="1"/>
      <c r="P11195" s="1">
        <v>46203.480196759258</v>
      </c>
      <c r="Q11195" s="1">
        <v>46128.386076388888</v>
      </c>
      <c r="R11195">
        <v>18</v>
      </c>
      <c r="S11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6" spans="1:19">
      <c r="A11196" t="s">
        <v>37213</v>
      </c>
      <c r="B11196" t="s">
        <v>19</v>
      </c>
      <c r="C11196" t="s">
        <v>37214</v>
      </c>
      <c r="D11196" t="s">
        <v>344</v>
      </c>
      <c r="E11196" t="s">
        <v>345</v>
      </c>
      <c r="F11196" t="s">
        <v>36818</v>
      </c>
      <c r="G11196" t="s">
        <v>36819</v>
      </c>
      <c r="H11196" s="1">
        <v>46203.500856481478</v>
      </c>
      <c r="I11196" s="2">
        <v>600</v>
      </c>
      <c r="J11196" s="3">
        <v>71.150000000000006</v>
      </c>
      <c r="K11196" s="3">
        <v>42690</v>
      </c>
      <c r="L11196" t="s">
        <v>37215</v>
      </c>
      <c r="O11196" s="1"/>
      <c r="P11196" s="1">
        <v>46203.500856481478</v>
      </c>
      <c r="Q11196" s="1">
        <v>46078.500833333332</v>
      </c>
      <c r="R11196">
        <v>18</v>
      </c>
      <c r="S11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7" spans="1:19">
      <c r="A11197" t="s">
        <v>37216</v>
      </c>
      <c r="B11197" t="s">
        <v>19</v>
      </c>
      <c r="C11197" t="s">
        <v>37217</v>
      </c>
      <c r="D11197" t="s">
        <v>6553</v>
      </c>
      <c r="E11197" t="s">
        <v>6554</v>
      </c>
      <c r="F11197" t="s">
        <v>36843</v>
      </c>
      <c r="G11197" t="s">
        <v>36844</v>
      </c>
      <c r="H11197" s="1">
        <v>46203.508761574078</v>
      </c>
      <c r="I11197" s="2">
        <v>400</v>
      </c>
      <c r="J11197" s="3">
        <v>21.76</v>
      </c>
      <c r="K11197" s="3">
        <v>8704</v>
      </c>
      <c r="L11197" t="s">
        <v>37218</v>
      </c>
      <c r="O11197" s="1"/>
      <c r="P11197" s="1">
        <v>46203.508761574078</v>
      </c>
      <c r="Q11197" s="1">
        <v>46150.340254629627</v>
      </c>
      <c r="R11197">
        <v>18</v>
      </c>
      <c r="S11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8" spans="1:19">
      <c r="A11198" t="s">
        <v>37219</v>
      </c>
      <c r="B11198" t="s">
        <v>19</v>
      </c>
      <c r="C11198" t="s">
        <v>37220</v>
      </c>
      <c r="D11198" t="s">
        <v>344</v>
      </c>
      <c r="E11198" t="s">
        <v>345</v>
      </c>
      <c r="F11198" t="s">
        <v>36818</v>
      </c>
      <c r="G11198" t="s">
        <v>36819</v>
      </c>
      <c r="H11198" s="1">
        <v>46203.511504629627</v>
      </c>
      <c r="I11198" s="2">
        <v>180</v>
      </c>
      <c r="J11198" s="3">
        <v>71.150000000000006</v>
      </c>
      <c r="K11198" s="3">
        <v>12807.000000000002</v>
      </c>
      <c r="L11198" t="s">
        <v>37221</v>
      </c>
      <c r="O11198" s="1"/>
      <c r="P11198" s="1">
        <v>46203.511504629627</v>
      </c>
      <c r="Q11198" s="1">
        <v>46120.638194444444</v>
      </c>
      <c r="R11198">
        <v>18</v>
      </c>
      <c r="S11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199" spans="1:19">
      <c r="A11199" t="s">
        <v>37222</v>
      </c>
      <c r="B11199" t="s">
        <v>19</v>
      </c>
      <c r="C11199" t="s">
        <v>37223</v>
      </c>
      <c r="D11199" t="s">
        <v>6553</v>
      </c>
      <c r="E11199" t="s">
        <v>6554</v>
      </c>
      <c r="F11199" t="s">
        <v>36843</v>
      </c>
      <c r="G11199" t="s">
        <v>36844</v>
      </c>
      <c r="H11199" s="1">
        <v>46203.519467592596</v>
      </c>
      <c r="I11199" s="2">
        <v>500</v>
      </c>
      <c r="J11199" s="3">
        <v>21.76</v>
      </c>
      <c r="K11199" s="3">
        <v>10880</v>
      </c>
      <c r="L11199" t="s">
        <v>37224</v>
      </c>
      <c r="O11199" s="1"/>
      <c r="P11199" s="1">
        <v>46203.519467592596</v>
      </c>
      <c r="Q11199" s="1">
        <v>46149.346134259256</v>
      </c>
      <c r="R11199">
        <v>18</v>
      </c>
      <c r="S11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0" spans="1:19">
      <c r="A11200" t="s">
        <v>37225</v>
      </c>
      <c r="B11200" t="s">
        <v>19</v>
      </c>
      <c r="C11200" t="s">
        <v>37226</v>
      </c>
      <c r="D11200" t="s">
        <v>344</v>
      </c>
      <c r="E11200" t="s">
        <v>345</v>
      </c>
      <c r="F11200" t="s">
        <v>36818</v>
      </c>
      <c r="G11200" t="s">
        <v>36819</v>
      </c>
      <c r="H11200" s="1">
        <v>46203.520810185182</v>
      </c>
      <c r="I11200" s="2">
        <v>180</v>
      </c>
      <c r="J11200" s="3">
        <v>71.150000000000006</v>
      </c>
      <c r="K11200" s="3">
        <v>12807.000000000002</v>
      </c>
      <c r="L11200" t="s">
        <v>37227</v>
      </c>
      <c r="O11200" s="1"/>
      <c r="P11200" s="1">
        <v>46203.520810185182</v>
      </c>
      <c r="Q11200" s="1">
        <v>46065.537870370368</v>
      </c>
      <c r="R11200">
        <v>18</v>
      </c>
      <c r="S11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1" spans="1:19">
      <c r="A11201" t="s">
        <v>37228</v>
      </c>
      <c r="B11201" t="s">
        <v>19</v>
      </c>
      <c r="C11201" t="s">
        <v>37229</v>
      </c>
      <c r="D11201" t="s">
        <v>7975</v>
      </c>
      <c r="E11201" t="s">
        <v>7976</v>
      </c>
      <c r="F11201" t="s">
        <v>36854</v>
      </c>
      <c r="G11201" t="s">
        <v>32615</v>
      </c>
      <c r="H11201" s="1">
        <v>46203.523622685185</v>
      </c>
      <c r="I11201" s="2">
        <v>80</v>
      </c>
      <c r="J11201" s="3">
        <v>53.87</v>
      </c>
      <c r="K11201" s="3">
        <v>4309.5999999999995</v>
      </c>
      <c r="L11201" t="s">
        <v>37230</v>
      </c>
      <c r="O11201" s="1"/>
      <c r="P11201" s="1">
        <v>46203.523622685185</v>
      </c>
      <c r="Q11201" s="1">
        <v>46136.366076388891</v>
      </c>
      <c r="R11201">
        <v>18</v>
      </c>
      <c r="S11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2" spans="1:19">
      <c r="A11202" t="s">
        <v>37231</v>
      </c>
      <c r="B11202" t="s">
        <v>19</v>
      </c>
      <c r="C11202" t="s">
        <v>37232</v>
      </c>
      <c r="D11202" t="s">
        <v>2809</v>
      </c>
      <c r="E11202" t="s">
        <v>2810</v>
      </c>
      <c r="F11202" t="s">
        <v>36981</v>
      </c>
      <c r="G11202" t="s">
        <v>36982</v>
      </c>
      <c r="H11202" s="1">
        <v>46203.532708333332</v>
      </c>
      <c r="I11202" s="2">
        <v>30</v>
      </c>
      <c r="J11202" s="3">
        <v>39.15</v>
      </c>
      <c r="K11202" s="3">
        <v>1174.5</v>
      </c>
      <c r="L11202" t="s">
        <v>37233</v>
      </c>
      <c r="O11202" s="1"/>
      <c r="P11202" s="1">
        <v>46203.532708333332</v>
      </c>
      <c r="Q11202" s="1">
        <v>46160.574641203704</v>
      </c>
      <c r="R11202">
        <v>18</v>
      </c>
      <c r="S11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3" spans="1:19">
      <c r="A11203" t="s">
        <v>37234</v>
      </c>
      <c r="B11203" t="s">
        <v>19</v>
      </c>
      <c r="C11203" t="s">
        <v>37235</v>
      </c>
      <c r="D11203" t="s">
        <v>6553</v>
      </c>
      <c r="E11203" t="s">
        <v>6554</v>
      </c>
      <c r="F11203" t="s">
        <v>36843</v>
      </c>
      <c r="G11203" t="s">
        <v>36844</v>
      </c>
      <c r="H11203" s="1">
        <v>46203.59443287037</v>
      </c>
      <c r="I11203" s="2">
        <v>700</v>
      </c>
      <c r="J11203" s="3">
        <v>21.76</v>
      </c>
      <c r="K11203" s="3">
        <v>15232.000000000002</v>
      </c>
      <c r="L11203" t="s">
        <v>37236</v>
      </c>
      <c r="O11203" s="1"/>
      <c r="P11203" s="1">
        <v>46203.59443287037</v>
      </c>
      <c r="Q11203" s="1">
        <v>46160.574004629627</v>
      </c>
      <c r="R11203">
        <v>18</v>
      </c>
      <c r="S11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4" spans="1:19">
      <c r="A11204" t="s">
        <v>37237</v>
      </c>
      <c r="B11204" t="s">
        <v>19</v>
      </c>
      <c r="C11204" t="s">
        <v>37238</v>
      </c>
      <c r="D11204" t="s">
        <v>344</v>
      </c>
      <c r="E11204" t="s">
        <v>345</v>
      </c>
      <c r="F11204" t="s">
        <v>36818</v>
      </c>
      <c r="G11204" t="s">
        <v>36819</v>
      </c>
      <c r="H11204" s="1">
        <v>46203.598541666666</v>
      </c>
      <c r="I11204" s="2">
        <v>1200</v>
      </c>
      <c r="J11204" s="3">
        <v>71.150000000000006</v>
      </c>
      <c r="K11204" s="3">
        <v>85380</v>
      </c>
      <c r="L11204" t="s">
        <v>37239</v>
      </c>
      <c r="O11204" s="1"/>
      <c r="P11204" s="1">
        <v>46203.598541666666</v>
      </c>
      <c r="Q11204" s="1">
        <v>46062.516701388886</v>
      </c>
      <c r="R11204">
        <v>18</v>
      </c>
      <c r="S11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5" spans="1:19">
      <c r="A11205" t="s">
        <v>37240</v>
      </c>
      <c r="B11205" t="s">
        <v>19</v>
      </c>
      <c r="C11205" t="s">
        <v>37241</v>
      </c>
      <c r="D11205" t="s">
        <v>7975</v>
      </c>
      <c r="E11205" t="s">
        <v>7976</v>
      </c>
      <c r="F11205" t="s">
        <v>36854</v>
      </c>
      <c r="G11205" t="s">
        <v>32615</v>
      </c>
      <c r="H11205" s="1">
        <v>46203.608182870368</v>
      </c>
      <c r="I11205" s="2">
        <v>92</v>
      </c>
      <c r="J11205" s="3">
        <v>53.87</v>
      </c>
      <c r="K11205" s="3">
        <v>4956.04</v>
      </c>
      <c r="L11205" t="s">
        <v>37242</v>
      </c>
      <c r="O11205" s="1"/>
      <c r="P11205" s="1">
        <v>46203.608182870368</v>
      </c>
      <c r="Q11205" s="1">
        <v>46098.563993055555</v>
      </c>
      <c r="R11205">
        <v>18</v>
      </c>
      <c r="S11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6" spans="1:19">
      <c r="A11206" t="s">
        <v>37243</v>
      </c>
      <c r="B11206" t="s">
        <v>19</v>
      </c>
      <c r="C11206" t="s">
        <v>37244</v>
      </c>
      <c r="D11206" t="s">
        <v>344</v>
      </c>
      <c r="E11206" t="s">
        <v>345</v>
      </c>
      <c r="F11206" t="s">
        <v>37055</v>
      </c>
      <c r="G11206" t="s">
        <v>37056</v>
      </c>
      <c r="H11206" s="1">
        <v>46203.614386574074</v>
      </c>
      <c r="I11206" s="2">
        <v>2100</v>
      </c>
      <c r="J11206" s="3">
        <v>40.26</v>
      </c>
      <c r="K11206" s="3">
        <v>84546</v>
      </c>
      <c r="L11206" t="s">
        <v>37245</v>
      </c>
      <c r="O11206" s="1"/>
      <c r="P11206" s="1">
        <v>46203.614386574074</v>
      </c>
      <c r="Q11206" s="1">
        <v>46153.391759259262</v>
      </c>
      <c r="R11206">
        <v>18</v>
      </c>
      <c r="S11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7" spans="1:19">
      <c r="A11207" t="s">
        <v>37246</v>
      </c>
      <c r="B11207" t="s">
        <v>19</v>
      </c>
      <c r="C11207" t="s">
        <v>37247</v>
      </c>
      <c r="D11207" t="s">
        <v>344</v>
      </c>
      <c r="E11207" t="s">
        <v>345</v>
      </c>
      <c r="F11207" t="s">
        <v>37055</v>
      </c>
      <c r="G11207" t="s">
        <v>37056</v>
      </c>
      <c r="H11207" s="1">
        <v>46203.615740740737</v>
      </c>
      <c r="I11207" s="2">
        <v>530</v>
      </c>
      <c r="J11207" s="3">
        <v>40.26</v>
      </c>
      <c r="K11207" s="3">
        <v>21337.8</v>
      </c>
      <c r="L11207" t="s">
        <v>37248</v>
      </c>
      <c r="O11207" s="1"/>
      <c r="P11207" s="1">
        <v>46203.615740740737</v>
      </c>
      <c r="Q11207" s="1">
        <v>46098.566724537035</v>
      </c>
      <c r="R11207">
        <v>18</v>
      </c>
      <c r="S11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8" spans="1:19">
      <c r="A11208" t="s">
        <v>37249</v>
      </c>
      <c r="B11208" t="s">
        <v>19</v>
      </c>
      <c r="C11208" t="s">
        <v>37250</v>
      </c>
      <c r="D11208" t="s">
        <v>344</v>
      </c>
      <c r="E11208" t="s">
        <v>345</v>
      </c>
      <c r="F11208" t="s">
        <v>36818</v>
      </c>
      <c r="G11208" t="s">
        <v>36819</v>
      </c>
      <c r="H11208" s="1">
        <v>46203.619502314818</v>
      </c>
      <c r="I11208" s="2">
        <v>840</v>
      </c>
      <c r="J11208" s="3">
        <v>71.150000000000006</v>
      </c>
      <c r="K11208" s="3">
        <v>59766.000000000007</v>
      </c>
      <c r="L11208" t="s">
        <v>37251</v>
      </c>
      <c r="O11208" s="1"/>
      <c r="P11208" s="1">
        <v>46203.619502314818</v>
      </c>
      <c r="Q11208" s="1">
        <v>46153.391817129632</v>
      </c>
      <c r="R11208">
        <v>18</v>
      </c>
      <c r="S11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09" spans="1:19">
      <c r="A11209" t="s">
        <v>37252</v>
      </c>
      <c r="B11209" t="s">
        <v>19</v>
      </c>
      <c r="C11209" t="s">
        <v>37253</v>
      </c>
      <c r="D11209" t="s">
        <v>344</v>
      </c>
      <c r="E11209" t="s">
        <v>345</v>
      </c>
      <c r="F11209" t="s">
        <v>24269</v>
      </c>
      <c r="G11209" t="s">
        <v>24270</v>
      </c>
      <c r="H11209" s="1">
        <v>46203.620821759258</v>
      </c>
      <c r="I11209" s="2">
        <v>6608</v>
      </c>
      <c r="J11209" s="3">
        <v>18.399999999999999</v>
      </c>
      <c r="K11209" s="3">
        <v>121587.2</v>
      </c>
      <c r="L11209" t="s">
        <v>37254</v>
      </c>
      <c r="O11209" s="1"/>
      <c r="P11209" s="1">
        <v>46203.620821759258</v>
      </c>
      <c r="Q11209" s="1">
        <v>46153.392175925925</v>
      </c>
      <c r="R11209">
        <v>18</v>
      </c>
      <c r="S11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0" spans="1:19">
      <c r="A11210" t="s">
        <v>37255</v>
      </c>
      <c r="B11210" t="s">
        <v>19</v>
      </c>
      <c r="C11210" t="s">
        <v>37256</v>
      </c>
      <c r="D11210" t="s">
        <v>2809</v>
      </c>
      <c r="E11210" t="s">
        <v>2810</v>
      </c>
      <c r="F11210" t="s">
        <v>36981</v>
      </c>
      <c r="G11210" t="s">
        <v>36982</v>
      </c>
      <c r="H11210" s="1">
        <v>46203.622314814813</v>
      </c>
      <c r="I11210" s="2">
        <v>6800</v>
      </c>
      <c r="J11210" s="3">
        <v>39.15</v>
      </c>
      <c r="K11210" s="3">
        <v>266220</v>
      </c>
      <c r="L11210" t="s">
        <v>37257</v>
      </c>
      <c r="O11210" s="1"/>
      <c r="P11210" s="1">
        <v>46203.622314814813</v>
      </c>
      <c r="Q11210" s="1">
        <v>46153.39166666667</v>
      </c>
      <c r="R11210">
        <v>18</v>
      </c>
      <c r="S11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1" spans="1:19">
      <c r="A11211" t="s">
        <v>37258</v>
      </c>
      <c r="B11211" t="s">
        <v>19</v>
      </c>
      <c r="C11211" t="s">
        <v>37259</v>
      </c>
      <c r="D11211" t="s">
        <v>344</v>
      </c>
      <c r="E11211" t="s">
        <v>345</v>
      </c>
      <c r="F11211" t="s">
        <v>36818</v>
      </c>
      <c r="G11211" t="s">
        <v>36819</v>
      </c>
      <c r="H11211" s="1">
        <v>46203.623807870368</v>
      </c>
      <c r="I11211" s="2">
        <v>4800</v>
      </c>
      <c r="J11211" s="3">
        <v>71.150000000000006</v>
      </c>
      <c r="K11211" s="3">
        <v>341520</v>
      </c>
      <c r="L11211" t="s">
        <v>37260</v>
      </c>
      <c r="O11211" s="1"/>
      <c r="P11211" s="1">
        <v>46203.623807870368</v>
      </c>
      <c r="Q11211" s="1">
        <v>46129.395219907405</v>
      </c>
      <c r="R11211">
        <v>18</v>
      </c>
      <c r="S11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2" spans="1:19">
      <c r="A11212" t="s">
        <v>37261</v>
      </c>
      <c r="B11212" t="s">
        <v>19</v>
      </c>
      <c r="C11212" t="s">
        <v>37262</v>
      </c>
      <c r="D11212" t="s">
        <v>344</v>
      </c>
      <c r="E11212" t="s">
        <v>345</v>
      </c>
      <c r="F11212" t="s">
        <v>37055</v>
      </c>
      <c r="G11212" t="s">
        <v>37056</v>
      </c>
      <c r="H11212" s="1">
        <v>46203.643472222226</v>
      </c>
      <c r="I11212" s="2">
        <v>180</v>
      </c>
      <c r="J11212" s="3">
        <v>40.26</v>
      </c>
      <c r="K11212" s="3">
        <v>7246.7999999999993</v>
      </c>
      <c r="L11212" t="s">
        <v>37263</v>
      </c>
      <c r="O11212" s="1"/>
      <c r="P11212" s="1">
        <v>46203.643472222226</v>
      </c>
      <c r="Q11212" s="1">
        <v>46086.575208333335</v>
      </c>
      <c r="R11212">
        <v>18</v>
      </c>
      <c r="S11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3" spans="1:19">
      <c r="A11213" t="s">
        <v>37264</v>
      </c>
      <c r="B11213" t="s">
        <v>19</v>
      </c>
      <c r="C11213" t="s">
        <v>37265</v>
      </c>
      <c r="D11213" t="s">
        <v>344</v>
      </c>
      <c r="E11213" t="s">
        <v>345</v>
      </c>
      <c r="F11213" t="s">
        <v>24269</v>
      </c>
      <c r="G11213" t="s">
        <v>24270</v>
      </c>
      <c r="H11213" s="1">
        <v>46204.351458333331</v>
      </c>
      <c r="I11213" s="2">
        <v>336</v>
      </c>
      <c r="J11213" s="3">
        <v>18.399999999999999</v>
      </c>
      <c r="K11213" s="3">
        <v>6182.4</v>
      </c>
      <c r="L11213" t="s">
        <v>37266</v>
      </c>
      <c r="O11213" s="1"/>
      <c r="P11213" s="1">
        <v>46204.351458333331</v>
      </c>
      <c r="Q11213" s="1">
        <v>46160.574976851851</v>
      </c>
      <c r="R11213">
        <v>17</v>
      </c>
      <c r="S11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4" spans="1:19">
      <c r="A11214" t="s">
        <v>37267</v>
      </c>
      <c r="B11214" t="s">
        <v>19</v>
      </c>
      <c r="C11214" t="s">
        <v>37268</v>
      </c>
      <c r="D11214" t="s">
        <v>2809</v>
      </c>
      <c r="E11214" t="s">
        <v>2810</v>
      </c>
      <c r="F11214" t="s">
        <v>36981</v>
      </c>
      <c r="G11214" t="s">
        <v>36982</v>
      </c>
      <c r="H11214" s="1">
        <v>46204.394467592596</v>
      </c>
      <c r="I11214" s="2">
        <v>200</v>
      </c>
      <c r="J11214" s="3">
        <v>39.15</v>
      </c>
      <c r="K11214" s="3">
        <v>7830</v>
      </c>
      <c r="L11214" t="s">
        <v>37269</v>
      </c>
      <c r="O11214" s="1"/>
      <c r="P11214" s="1">
        <v>46204.394467592596</v>
      </c>
      <c r="Q11214" s="1">
        <v>46168.647893518515</v>
      </c>
      <c r="R11214">
        <v>17</v>
      </c>
      <c r="S11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5" spans="1:19">
      <c r="A11215" t="s">
        <v>37270</v>
      </c>
      <c r="B11215" t="s">
        <v>19</v>
      </c>
      <c r="C11215" t="s">
        <v>37271</v>
      </c>
      <c r="D11215" t="s">
        <v>344</v>
      </c>
      <c r="E11215" t="s">
        <v>345</v>
      </c>
      <c r="F11215" t="s">
        <v>24269</v>
      </c>
      <c r="G11215" t="s">
        <v>24270</v>
      </c>
      <c r="H11215" s="1">
        <v>46204.410081018519</v>
      </c>
      <c r="I11215" s="2">
        <v>560</v>
      </c>
      <c r="J11215" s="3">
        <v>18.399999999999999</v>
      </c>
      <c r="K11215" s="3">
        <v>10304</v>
      </c>
      <c r="L11215" t="s">
        <v>37272</v>
      </c>
      <c r="O11215" s="1"/>
      <c r="P11215" s="1">
        <v>46204.410081018519</v>
      </c>
      <c r="Q11215" s="1">
        <v>46168.648055555554</v>
      </c>
      <c r="R11215">
        <v>17</v>
      </c>
      <c r="S11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6" spans="1:19">
      <c r="A11216" t="s">
        <v>37273</v>
      </c>
      <c r="B11216" t="s">
        <v>19</v>
      </c>
      <c r="C11216" t="s">
        <v>37274</v>
      </c>
      <c r="D11216" t="s">
        <v>66</v>
      </c>
      <c r="E11216" t="s">
        <v>67</v>
      </c>
      <c r="F11216" t="s">
        <v>36826</v>
      </c>
      <c r="G11216" t="s">
        <v>36827</v>
      </c>
      <c r="H11216" s="1">
        <v>46204.450821759259</v>
      </c>
      <c r="I11216" s="2">
        <v>10</v>
      </c>
      <c r="J11216" s="3">
        <v>31.05</v>
      </c>
      <c r="K11216" s="3">
        <v>310.5</v>
      </c>
      <c r="L11216" t="s">
        <v>37275</v>
      </c>
      <c r="O11216" s="1"/>
      <c r="P11216" s="1">
        <v>46204.450821759259</v>
      </c>
      <c r="Q11216" s="1">
        <v>46164.389918981484</v>
      </c>
      <c r="R11216">
        <v>17</v>
      </c>
      <c r="S11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7" spans="1:19">
      <c r="A11217" t="s">
        <v>37276</v>
      </c>
      <c r="B11217" t="s">
        <v>19</v>
      </c>
      <c r="C11217" t="s">
        <v>37277</v>
      </c>
      <c r="D11217" t="s">
        <v>6553</v>
      </c>
      <c r="E11217" t="s">
        <v>6554</v>
      </c>
      <c r="F11217" t="s">
        <v>36843</v>
      </c>
      <c r="G11217" t="s">
        <v>36844</v>
      </c>
      <c r="H11217" s="1">
        <v>46204.497743055559</v>
      </c>
      <c r="I11217" s="2">
        <v>300</v>
      </c>
      <c r="J11217" s="3">
        <v>21.76</v>
      </c>
      <c r="K11217" s="3">
        <v>6528.0000000000009</v>
      </c>
      <c r="L11217" t="s">
        <v>37278</v>
      </c>
      <c r="O11217" s="1"/>
      <c r="P11217" s="1">
        <v>46204.497743055559</v>
      </c>
      <c r="Q11217" s="1">
        <v>46164.510659722226</v>
      </c>
      <c r="R11217">
        <v>17</v>
      </c>
      <c r="S11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8" spans="1:19">
      <c r="A11218" t="s">
        <v>37279</v>
      </c>
      <c r="B11218" t="s">
        <v>19</v>
      </c>
      <c r="C11218" t="s">
        <v>37280</v>
      </c>
      <c r="D11218" t="s">
        <v>7975</v>
      </c>
      <c r="E11218" t="s">
        <v>7976</v>
      </c>
      <c r="F11218" t="s">
        <v>36854</v>
      </c>
      <c r="G11218" t="s">
        <v>32615</v>
      </c>
      <c r="H11218" s="1">
        <v>46204.500486111108</v>
      </c>
      <c r="I11218" s="2">
        <v>2400</v>
      </c>
      <c r="J11218" s="3">
        <v>53.87</v>
      </c>
      <c r="K11218" s="3">
        <v>129288</v>
      </c>
      <c r="L11218" t="s">
        <v>37281</v>
      </c>
      <c r="O11218" s="1"/>
      <c r="P11218" s="1">
        <v>46204.500486111108</v>
      </c>
      <c r="Q11218" s="1">
        <v>46141.546655092592</v>
      </c>
      <c r="R11218">
        <v>17</v>
      </c>
      <c r="S11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19" spans="1:19">
      <c r="A11219" t="s">
        <v>37282</v>
      </c>
      <c r="B11219" t="s">
        <v>19</v>
      </c>
      <c r="C11219" t="s">
        <v>37283</v>
      </c>
      <c r="D11219" t="s">
        <v>344</v>
      </c>
      <c r="E11219" t="s">
        <v>345</v>
      </c>
      <c r="F11219" t="s">
        <v>37055</v>
      </c>
      <c r="G11219" t="s">
        <v>37056</v>
      </c>
      <c r="H11219" s="1">
        <v>46204.515231481484</v>
      </c>
      <c r="I11219" s="2">
        <v>180</v>
      </c>
      <c r="J11219" s="3">
        <v>40.26</v>
      </c>
      <c r="K11219" s="3">
        <v>7246.7999999999993</v>
      </c>
      <c r="L11219" t="s">
        <v>37284</v>
      </c>
      <c r="O11219" s="1"/>
      <c r="P11219" s="1">
        <v>46204.515231481484</v>
      </c>
      <c r="Q11219" s="1">
        <v>46164.510752314818</v>
      </c>
      <c r="R11219">
        <v>17</v>
      </c>
      <c r="S11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0" spans="1:19">
      <c r="A11220" t="s">
        <v>37285</v>
      </c>
      <c r="B11220" t="s">
        <v>19</v>
      </c>
      <c r="C11220" t="s">
        <v>37286</v>
      </c>
      <c r="D11220" t="s">
        <v>801</v>
      </c>
      <c r="E11220" t="s">
        <v>802</v>
      </c>
      <c r="F11220" t="s">
        <v>21254</v>
      </c>
      <c r="G11220" t="s">
        <v>21255</v>
      </c>
      <c r="H11220" s="1">
        <v>46204.516655092593</v>
      </c>
      <c r="I11220" s="2">
        <v>584</v>
      </c>
      <c r="J11220" s="3">
        <v>3.08</v>
      </c>
      <c r="K11220" s="3">
        <v>1798.72</v>
      </c>
      <c r="L11220" t="s">
        <v>37287</v>
      </c>
      <c r="O11220" s="1"/>
      <c r="P11220" s="1">
        <v>46204.516655092593</v>
      </c>
      <c r="Q11220" s="1">
        <v>46085.500636574077</v>
      </c>
      <c r="R11220">
        <v>17</v>
      </c>
      <c r="S11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1" spans="1:19">
      <c r="A11221" t="s">
        <v>37288</v>
      </c>
      <c r="B11221" t="s">
        <v>19</v>
      </c>
      <c r="C11221" t="s">
        <v>37289</v>
      </c>
      <c r="D11221" t="s">
        <v>6553</v>
      </c>
      <c r="E11221" t="s">
        <v>6554</v>
      </c>
      <c r="F11221" t="s">
        <v>36843</v>
      </c>
      <c r="G11221" t="s">
        <v>36844</v>
      </c>
      <c r="H11221" s="1">
        <v>46204.537604166668</v>
      </c>
      <c r="I11221" s="2">
        <v>1200</v>
      </c>
      <c r="J11221" s="3">
        <v>21.76</v>
      </c>
      <c r="K11221" s="3">
        <v>26112.000000000004</v>
      </c>
      <c r="L11221" t="s">
        <v>37290</v>
      </c>
      <c r="O11221" s="1"/>
      <c r="P11221" s="1">
        <v>46204.537604166668</v>
      </c>
      <c r="Q11221" s="1">
        <v>46155.532013888886</v>
      </c>
      <c r="R11221">
        <v>17</v>
      </c>
      <c r="S11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2" spans="1:19">
      <c r="A11222" t="s">
        <v>37291</v>
      </c>
      <c r="B11222" t="s">
        <v>19</v>
      </c>
      <c r="C11222" t="s">
        <v>37292</v>
      </c>
      <c r="D11222" t="s">
        <v>7975</v>
      </c>
      <c r="E11222" t="s">
        <v>7976</v>
      </c>
      <c r="F11222" t="s">
        <v>36854</v>
      </c>
      <c r="G11222" t="s">
        <v>32615</v>
      </c>
      <c r="H11222" s="1">
        <v>46204.615532407406</v>
      </c>
      <c r="I11222" s="2">
        <v>400</v>
      </c>
      <c r="J11222" s="3">
        <v>53.87</v>
      </c>
      <c r="K11222" s="3">
        <v>21548</v>
      </c>
      <c r="L11222" t="s">
        <v>37293</v>
      </c>
      <c r="O11222" s="1"/>
      <c r="P11222" s="1">
        <v>46204.615532407406</v>
      </c>
      <c r="Q11222" s="1">
        <v>46071.597939814812</v>
      </c>
      <c r="R11222">
        <v>17</v>
      </c>
      <c r="S11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3" spans="1:19">
      <c r="A11223" t="s">
        <v>37294</v>
      </c>
      <c r="B11223" t="s">
        <v>19</v>
      </c>
      <c r="C11223" t="s">
        <v>37295</v>
      </c>
      <c r="D11223" t="s">
        <v>2809</v>
      </c>
      <c r="E11223" t="s">
        <v>2810</v>
      </c>
      <c r="F11223" t="s">
        <v>36981</v>
      </c>
      <c r="G11223" t="s">
        <v>36982</v>
      </c>
      <c r="H11223" s="1">
        <v>46204.616319444445</v>
      </c>
      <c r="I11223" s="2">
        <v>100</v>
      </c>
      <c r="J11223" s="3">
        <v>39.15</v>
      </c>
      <c r="K11223" s="3">
        <v>3915</v>
      </c>
      <c r="L11223" t="s">
        <v>37296</v>
      </c>
      <c r="O11223" s="1"/>
      <c r="P11223" s="1">
        <v>46204.616319444445</v>
      </c>
      <c r="Q11223" s="1">
        <v>46071.595914351848</v>
      </c>
      <c r="R11223">
        <v>17</v>
      </c>
      <c r="S11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4" spans="1:19">
      <c r="A11224" t="s">
        <v>37297</v>
      </c>
      <c r="B11224" t="s">
        <v>19</v>
      </c>
      <c r="C11224" t="s">
        <v>37298</v>
      </c>
      <c r="D11224" t="s">
        <v>6553</v>
      </c>
      <c r="E11224" t="s">
        <v>6554</v>
      </c>
      <c r="F11224" t="s">
        <v>36843</v>
      </c>
      <c r="G11224" t="s">
        <v>36844</v>
      </c>
      <c r="H11224" s="1">
        <v>46204.619293981479</v>
      </c>
      <c r="I11224" s="2">
        <v>100</v>
      </c>
      <c r="J11224" s="3">
        <v>21.76</v>
      </c>
      <c r="K11224" s="3">
        <v>2176</v>
      </c>
      <c r="L11224" t="s">
        <v>37299</v>
      </c>
      <c r="O11224" s="1"/>
      <c r="P11224" s="1">
        <v>46204.619293981479</v>
      </c>
      <c r="Q11224" s="1">
        <v>46128.353437500002</v>
      </c>
      <c r="R11224">
        <v>17</v>
      </c>
      <c r="S11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5" spans="1:19">
      <c r="A11225" t="s">
        <v>37300</v>
      </c>
      <c r="B11225" t="s">
        <v>19</v>
      </c>
      <c r="C11225" t="s">
        <v>37301</v>
      </c>
      <c r="D11225" t="s">
        <v>344</v>
      </c>
      <c r="E11225" t="s">
        <v>345</v>
      </c>
      <c r="F11225" t="s">
        <v>36818</v>
      </c>
      <c r="G11225" t="s">
        <v>36819</v>
      </c>
      <c r="H11225" s="1">
        <v>46205.382430555554</v>
      </c>
      <c r="I11225" s="2">
        <v>560</v>
      </c>
      <c r="J11225" s="3">
        <v>71.150000000000006</v>
      </c>
      <c r="K11225" s="3">
        <v>39844</v>
      </c>
      <c r="L11225" t="s">
        <v>37302</v>
      </c>
      <c r="O11225" s="1"/>
      <c r="P11225" s="1">
        <v>46205.382430555554</v>
      </c>
      <c r="Q11225" s="1">
        <v>46160.357164351852</v>
      </c>
      <c r="R11225">
        <v>16</v>
      </c>
      <c r="S11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6" spans="1:19">
      <c r="A11226" t="s">
        <v>37303</v>
      </c>
      <c r="B11226" t="s">
        <v>19</v>
      </c>
      <c r="C11226" t="s">
        <v>37304</v>
      </c>
      <c r="D11226" t="s">
        <v>6553</v>
      </c>
      <c r="E11226" t="s">
        <v>6554</v>
      </c>
      <c r="F11226" t="s">
        <v>36843</v>
      </c>
      <c r="G11226" t="s">
        <v>36844</v>
      </c>
      <c r="H11226" s="1">
        <v>46205.397453703707</v>
      </c>
      <c r="I11226" s="2">
        <v>600</v>
      </c>
      <c r="J11226" s="3">
        <v>21.76</v>
      </c>
      <c r="K11226" s="3">
        <v>13056.000000000002</v>
      </c>
      <c r="L11226" t="s">
        <v>37305</v>
      </c>
      <c r="O11226" s="1"/>
      <c r="P11226" s="1">
        <v>46205.397453703707</v>
      </c>
      <c r="Q11226" s="1">
        <v>46114.367997685185</v>
      </c>
      <c r="R11226">
        <v>16</v>
      </c>
      <c r="S11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7" spans="1:19">
      <c r="A11227" t="s">
        <v>37306</v>
      </c>
      <c r="B11227" t="s">
        <v>19</v>
      </c>
      <c r="C11227" t="s">
        <v>37307</v>
      </c>
      <c r="D11227" t="s">
        <v>801</v>
      </c>
      <c r="E11227" t="s">
        <v>802</v>
      </c>
      <c r="F11227" t="s">
        <v>21254</v>
      </c>
      <c r="G11227" t="s">
        <v>21255</v>
      </c>
      <c r="H11227" s="1">
        <v>46205.423634259256</v>
      </c>
      <c r="I11227" s="2">
        <v>500</v>
      </c>
      <c r="J11227" s="3">
        <v>3.08</v>
      </c>
      <c r="K11227" s="3">
        <v>1540</v>
      </c>
      <c r="L11227" t="s">
        <v>37308</v>
      </c>
      <c r="O11227" s="1"/>
      <c r="P11227" s="1">
        <v>46205.423634259256</v>
      </c>
      <c r="Q11227" s="1">
        <v>46092.36041666667</v>
      </c>
      <c r="R11227">
        <v>16</v>
      </c>
      <c r="S11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8" spans="1:19">
      <c r="A11228" t="s">
        <v>37309</v>
      </c>
      <c r="B11228" t="s">
        <v>19</v>
      </c>
      <c r="C11228" t="s">
        <v>37310</v>
      </c>
      <c r="D11228" t="s">
        <v>7975</v>
      </c>
      <c r="E11228" t="s">
        <v>7976</v>
      </c>
      <c r="F11228" t="s">
        <v>36854</v>
      </c>
      <c r="G11228" t="s">
        <v>32615</v>
      </c>
      <c r="H11228" s="1">
        <v>46205.430219907408</v>
      </c>
      <c r="I11228" s="2">
        <v>4</v>
      </c>
      <c r="J11228" s="3">
        <v>53.87</v>
      </c>
      <c r="K11228" s="3">
        <v>215.48</v>
      </c>
      <c r="L11228" t="s">
        <v>37311</v>
      </c>
      <c r="O11228" s="1"/>
      <c r="P11228" s="1">
        <v>46205.430219907408</v>
      </c>
      <c r="Q11228" s="1">
        <v>46050.373912037037</v>
      </c>
      <c r="R11228">
        <v>16</v>
      </c>
      <c r="S11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29" spans="1:19">
      <c r="A11229" t="s">
        <v>37309</v>
      </c>
      <c r="B11229" t="s">
        <v>19</v>
      </c>
      <c r="C11229" t="s">
        <v>37312</v>
      </c>
      <c r="D11229" t="s">
        <v>7975</v>
      </c>
      <c r="E11229" t="s">
        <v>7976</v>
      </c>
      <c r="F11229" t="s">
        <v>36854</v>
      </c>
      <c r="G11229" t="s">
        <v>32615</v>
      </c>
      <c r="H11229" s="1">
        <v>46205.430335648147</v>
      </c>
      <c r="I11229" s="2">
        <v>108</v>
      </c>
      <c r="J11229" s="3">
        <v>53.87</v>
      </c>
      <c r="K11229" s="3">
        <v>5817.96</v>
      </c>
      <c r="L11229" t="s">
        <v>37313</v>
      </c>
      <c r="O11229" s="1"/>
      <c r="P11229" s="1">
        <v>46205.430335648147</v>
      </c>
      <c r="Q11229" s="1">
        <v>46050.373912037037</v>
      </c>
      <c r="R11229">
        <v>16</v>
      </c>
      <c r="S11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0" spans="1:19">
      <c r="A11230" t="s">
        <v>37314</v>
      </c>
      <c r="B11230" t="s">
        <v>19</v>
      </c>
      <c r="C11230" t="s">
        <v>37315</v>
      </c>
      <c r="D11230" t="s">
        <v>6553</v>
      </c>
      <c r="E11230" t="s">
        <v>6554</v>
      </c>
      <c r="F11230" t="s">
        <v>36843</v>
      </c>
      <c r="G11230" t="s">
        <v>36844</v>
      </c>
      <c r="H11230" s="1">
        <v>46205.446585648147</v>
      </c>
      <c r="I11230" s="2">
        <v>400</v>
      </c>
      <c r="J11230" s="3">
        <v>21.76</v>
      </c>
      <c r="K11230" s="3">
        <v>8704</v>
      </c>
      <c r="L11230" t="s">
        <v>37316</v>
      </c>
      <c r="O11230" s="1"/>
      <c r="P11230" s="1">
        <v>46205.446585648147</v>
      </c>
      <c r="Q11230" s="1">
        <v>46153.541122685187</v>
      </c>
      <c r="R11230">
        <v>16</v>
      </c>
      <c r="S11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1" spans="1:19">
      <c r="A11231" t="s">
        <v>37317</v>
      </c>
      <c r="B11231" t="s">
        <v>19</v>
      </c>
      <c r="C11231" t="s">
        <v>37318</v>
      </c>
      <c r="D11231" t="s">
        <v>7975</v>
      </c>
      <c r="E11231" t="s">
        <v>7976</v>
      </c>
      <c r="F11231" t="s">
        <v>36854</v>
      </c>
      <c r="G11231" t="s">
        <v>32615</v>
      </c>
      <c r="H11231" s="1">
        <v>46205.463182870371</v>
      </c>
      <c r="I11231" s="2">
        <v>400</v>
      </c>
      <c r="J11231" s="3">
        <v>53.87</v>
      </c>
      <c r="K11231" s="3">
        <v>21548</v>
      </c>
      <c r="L11231" t="s">
        <v>37319</v>
      </c>
      <c r="O11231" s="1"/>
      <c r="P11231" s="1">
        <v>46205.463182870371</v>
      </c>
      <c r="Q11231" s="1">
        <v>46153.537662037037</v>
      </c>
      <c r="R11231">
        <v>16</v>
      </c>
      <c r="S11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2" spans="1:19">
      <c r="A11232" t="s">
        <v>37320</v>
      </c>
      <c r="B11232" t="s">
        <v>19</v>
      </c>
      <c r="C11232" t="s">
        <v>37321</v>
      </c>
      <c r="D11232" t="s">
        <v>7975</v>
      </c>
      <c r="E11232" t="s">
        <v>7976</v>
      </c>
      <c r="F11232" t="s">
        <v>36854</v>
      </c>
      <c r="G11232" t="s">
        <v>32615</v>
      </c>
      <c r="H11232" s="1">
        <v>46205.478078703702</v>
      </c>
      <c r="I11232" s="2">
        <v>800</v>
      </c>
      <c r="J11232" s="3">
        <v>53.87</v>
      </c>
      <c r="K11232" s="3">
        <v>43096</v>
      </c>
      <c r="L11232" t="s">
        <v>37322</v>
      </c>
      <c r="O11232" s="1"/>
      <c r="P11232" s="1">
        <v>46205.478078703702</v>
      </c>
      <c r="Q11232" s="1">
        <v>46168.399247685185</v>
      </c>
      <c r="R11232">
        <v>16</v>
      </c>
      <c r="S11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3" spans="1:19">
      <c r="A11233" t="s">
        <v>37323</v>
      </c>
      <c r="B11233" t="s">
        <v>19</v>
      </c>
      <c r="C11233" t="s">
        <v>37324</v>
      </c>
      <c r="D11233" t="s">
        <v>7975</v>
      </c>
      <c r="E11233" t="s">
        <v>7976</v>
      </c>
      <c r="F11233" t="s">
        <v>36854</v>
      </c>
      <c r="G11233" t="s">
        <v>32615</v>
      </c>
      <c r="H11233" s="1">
        <v>46205.492465277777</v>
      </c>
      <c r="I11233" s="2">
        <v>115</v>
      </c>
      <c r="J11233" s="3">
        <v>53.87</v>
      </c>
      <c r="K11233" s="3">
        <v>6195.0499999999993</v>
      </c>
      <c r="L11233" t="s">
        <v>37325</v>
      </c>
      <c r="O11233" s="1"/>
      <c r="P11233" s="1">
        <v>46205.492465277777</v>
      </c>
      <c r="Q11233" s="1">
        <v>46001.639930555553</v>
      </c>
      <c r="R11233">
        <v>16</v>
      </c>
      <c r="S11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4" spans="1:19">
      <c r="A11234" t="s">
        <v>37326</v>
      </c>
      <c r="B11234" t="s">
        <v>19</v>
      </c>
      <c r="C11234" t="s">
        <v>37327</v>
      </c>
      <c r="D11234" t="s">
        <v>6553</v>
      </c>
      <c r="E11234" t="s">
        <v>6554</v>
      </c>
      <c r="F11234" t="s">
        <v>36843</v>
      </c>
      <c r="G11234" t="s">
        <v>36844</v>
      </c>
      <c r="H11234" s="1">
        <v>46205.531006944446</v>
      </c>
      <c r="I11234" s="2">
        <v>250</v>
      </c>
      <c r="J11234" s="3">
        <v>21.76</v>
      </c>
      <c r="K11234" s="3">
        <v>5440</v>
      </c>
      <c r="L11234" t="s">
        <v>37328</v>
      </c>
      <c r="O11234" s="1"/>
      <c r="P11234" s="1">
        <v>46205.531006944446</v>
      </c>
      <c r="Q11234" s="1">
        <v>46156.495034722226</v>
      </c>
      <c r="R11234">
        <v>16</v>
      </c>
      <c r="S11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5" spans="1:19">
      <c r="A11235" t="s">
        <v>37329</v>
      </c>
      <c r="B11235" t="s">
        <v>19</v>
      </c>
      <c r="C11235" t="s">
        <v>37330</v>
      </c>
      <c r="D11235" t="s">
        <v>344</v>
      </c>
      <c r="E11235" t="s">
        <v>345</v>
      </c>
      <c r="F11235" t="s">
        <v>24269</v>
      </c>
      <c r="G11235" t="s">
        <v>24270</v>
      </c>
      <c r="H11235" s="1">
        <v>46205.592858796299</v>
      </c>
      <c r="I11235" s="2">
        <v>160</v>
      </c>
      <c r="J11235" s="3">
        <v>18.399999999999999</v>
      </c>
      <c r="K11235" s="3">
        <v>2944</v>
      </c>
      <c r="L11235" t="s">
        <v>37331</v>
      </c>
      <c r="O11235" s="1"/>
      <c r="P11235" s="1">
        <v>46205.592858796299</v>
      </c>
      <c r="Q11235" s="1">
        <v>46128.342187499999</v>
      </c>
      <c r="R11235">
        <v>16</v>
      </c>
      <c r="S11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6" spans="1:19">
      <c r="A11236" t="s">
        <v>37332</v>
      </c>
      <c r="B11236" t="s">
        <v>19</v>
      </c>
      <c r="C11236" t="s">
        <v>37333</v>
      </c>
      <c r="D11236" t="s">
        <v>2809</v>
      </c>
      <c r="E11236" t="s">
        <v>2810</v>
      </c>
      <c r="F11236" t="s">
        <v>36981</v>
      </c>
      <c r="G11236" t="s">
        <v>36982</v>
      </c>
      <c r="H11236" s="1">
        <v>46205.594953703701</v>
      </c>
      <c r="I11236" s="2">
        <v>100</v>
      </c>
      <c r="J11236" s="3">
        <v>39.15</v>
      </c>
      <c r="K11236" s="3">
        <v>3915</v>
      </c>
      <c r="L11236" t="s">
        <v>37334</v>
      </c>
      <c r="O11236" s="1"/>
      <c r="P11236" s="1">
        <v>46205.594953703701</v>
      </c>
      <c r="Q11236" s="1">
        <v>46128.333749999998</v>
      </c>
      <c r="R11236">
        <v>16</v>
      </c>
      <c r="S11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7" spans="1:19">
      <c r="A11237" t="s">
        <v>37335</v>
      </c>
      <c r="B11237" t="s">
        <v>19</v>
      </c>
      <c r="C11237" t="s">
        <v>37336</v>
      </c>
      <c r="D11237" t="s">
        <v>7975</v>
      </c>
      <c r="E11237" t="s">
        <v>7976</v>
      </c>
      <c r="F11237" t="s">
        <v>36854</v>
      </c>
      <c r="G11237" t="s">
        <v>32615</v>
      </c>
      <c r="H11237" s="1">
        <v>46205.616805555554</v>
      </c>
      <c r="I11237" s="2">
        <v>54</v>
      </c>
      <c r="J11237" s="3">
        <v>53.87</v>
      </c>
      <c r="K11237" s="3">
        <v>2908.98</v>
      </c>
      <c r="L11237" t="s">
        <v>37337</v>
      </c>
      <c r="O11237" s="1"/>
      <c r="P11237" s="1">
        <v>46205.616805555554</v>
      </c>
      <c r="Q11237" s="1">
        <v>46125.463055555556</v>
      </c>
      <c r="R11237">
        <v>16</v>
      </c>
      <c r="S11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8" spans="1:19">
      <c r="A11238" t="s">
        <v>37338</v>
      </c>
      <c r="B11238" t="s">
        <v>19</v>
      </c>
      <c r="C11238" t="s">
        <v>37339</v>
      </c>
      <c r="D11238" t="s">
        <v>2809</v>
      </c>
      <c r="E11238" t="s">
        <v>2810</v>
      </c>
      <c r="F11238" t="s">
        <v>36981</v>
      </c>
      <c r="G11238" t="s">
        <v>36982</v>
      </c>
      <c r="H11238" s="1">
        <v>46205.62059027778</v>
      </c>
      <c r="I11238" s="2">
        <v>10</v>
      </c>
      <c r="J11238" s="3">
        <v>39.15</v>
      </c>
      <c r="K11238" s="3">
        <v>391.5</v>
      </c>
      <c r="L11238" t="s">
        <v>37340</v>
      </c>
      <c r="O11238" s="1"/>
      <c r="P11238" s="1">
        <v>46205.62059027778</v>
      </c>
      <c r="Q11238" s="1">
        <v>46160.640057870369</v>
      </c>
      <c r="R11238">
        <v>16</v>
      </c>
      <c r="S11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39" spans="1:19">
      <c r="A11239" t="s">
        <v>37341</v>
      </c>
      <c r="B11239" t="s">
        <v>19</v>
      </c>
      <c r="C11239" t="s">
        <v>37342</v>
      </c>
      <c r="D11239" t="s">
        <v>344</v>
      </c>
      <c r="E11239" t="s">
        <v>345</v>
      </c>
      <c r="F11239" t="s">
        <v>24269</v>
      </c>
      <c r="G11239" t="s">
        <v>24270</v>
      </c>
      <c r="H11239" s="1">
        <v>46205.621423611112</v>
      </c>
      <c r="I11239" s="2">
        <v>160</v>
      </c>
      <c r="J11239" s="3">
        <v>18.399999999999999</v>
      </c>
      <c r="K11239" s="3">
        <v>2944</v>
      </c>
      <c r="L11239" t="s">
        <v>37343</v>
      </c>
      <c r="O11239" s="1"/>
      <c r="P11239" s="1">
        <v>46205.621423611112</v>
      </c>
      <c r="Q11239" s="1">
        <v>46160.64943287037</v>
      </c>
      <c r="R11239">
        <v>16</v>
      </c>
      <c r="S11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0" spans="1:19">
      <c r="A11240" t="s">
        <v>37344</v>
      </c>
      <c r="B11240" t="s">
        <v>19</v>
      </c>
      <c r="C11240" t="s">
        <v>37345</v>
      </c>
      <c r="D11240" t="s">
        <v>344</v>
      </c>
      <c r="E11240" t="s">
        <v>345</v>
      </c>
      <c r="F11240" t="s">
        <v>37055</v>
      </c>
      <c r="G11240" t="s">
        <v>37056</v>
      </c>
      <c r="H11240" s="1">
        <v>46205.621805555558</v>
      </c>
      <c r="I11240" s="2">
        <v>180</v>
      </c>
      <c r="J11240" s="3">
        <v>40.26</v>
      </c>
      <c r="K11240" s="3">
        <v>7246.7999999999993</v>
      </c>
      <c r="L11240" t="s">
        <v>37346</v>
      </c>
      <c r="O11240" s="1"/>
      <c r="P11240" s="1">
        <v>46205.621805555558</v>
      </c>
      <c r="Q11240" s="1">
        <v>46160.649247685185</v>
      </c>
      <c r="R11240">
        <v>16</v>
      </c>
      <c r="S11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1" spans="1:19">
      <c r="A11241" t="s">
        <v>37347</v>
      </c>
      <c r="B11241" t="s">
        <v>19</v>
      </c>
      <c r="C11241" t="s">
        <v>37348</v>
      </c>
      <c r="D11241" t="s">
        <v>7975</v>
      </c>
      <c r="E11241" t="s">
        <v>7976</v>
      </c>
      <c r="F11241" t="s">
        <v>36854</v>
      </c>
      <c r="G11241" t="s">
        <v>32615</v>
      </c>
      <c r="H11241" s="1">
        <v>46205.628842592596</v>
      </c>
      <c r="I11241" s="2">
        <v>54</v>
      </c>
      <c r="J11241" s="3">
        <v>53.87</v>
      </c>
      <c r="K11241" s="3">
        <v>2908.98</v>
      </c>
      <c r="L11241" t="s">
        <v>37349</v>
      </c>
      <c r="O11241" s="1"/>
      <c r="P11241" s="1">
        <v>46205.628842592596</v>
      </c>
      <c r="Q11241" s="1">
        <v>46160.649027777778</v>
      </c>
      <c r="R11241">
        <v>16</v>
      </c>
      <c r="S11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2" spans="1:19">
      <c r="A11242" t="s">
        <v>37350</v>
      </c>
      <c r="B11242" t="s">
        <v>19</v>
      </c>
      <c r="C11242" t="s">
        <v>37351</v>
      </c>
      <c r="D11242" t="s">
        <v>66</v>
      </c>
      <c r="E11242" t="s">
        <v>67</v>
      </c>
      <c r="F11242" t="s">
        <v>36826</v>
      </c>
      <c r="G11242" t="s">
        <v>36827</v>
      </c>
      <c r="H11242" s="1">
        <v>46205.634780092594</v>
      </c>
      <c r="I11242" s="2">
        <v>100</v>
      </c>
      <c r="J11242" s="3">
        <v>31.05</v>
      </c>
      <c r="K11242" s="3">
        <v>3105</v>
      </c>
      <c r="L11242" t="s">
        <v>37352</v>
      </c>
      <c r="O11242" s="1"/>
      <c r="P11242" s="1">
        <v>46205.634780092594</v>
      </c>
      <c r="Q11242" s="1">
        <v>46160.637731481482</v>
      </c>
      <c r="R11242">
        <v>16</v>
      </c>
      <c r="S11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3" spans="1:19">
      <c r="A11243" t="s">
        <v>37353</v>
      </c>
      <c r="B11243" t="s">
        <v>19</v>
      </c>
      <c r="C11243" t="s">
        <v>37354</v>
      </c>
      <c r="D11243" t="s">
        <v>344</v>
      </c>
      <c r="E11243" t="s">
        <v>345</v>
      </c>
      <c r="F11243" t="s">
        <v>24269</v>
      </c>
      <c r="G11243" t="s">
        <v>24270</v>
      </c>
      <c r="H11243" s="1">
        <v>46205.651712962965</v>
      </c>
      <c r="I11243" s="2">
        <v>168</v>
      </c>
      <c r="J11243" s="3">
        <v>18.399999999999999</v>
      </c>
      <c r="K11243" s="3">
        <v>3091.2</v>
      </c>
      <c r="L11243" t="s">
        <v>37355</v>
      </c>
      <c r="O11243" s="1"/>
      <c r="P11243" s="1">
        <v>46205.651712962965</v>
      </c>
      <c r="Q11243" s="1">
        <v>46174.436053240737</v>
      </c>
      <c r="R11243">
        <v>16</v>
      </c>
      <c r="S11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4" spans="1:19">
      <c r="A11244" t="s">
        <v>37356</v>
      </c>
      <c r="B11244" t="s">
        <v>19</v>
      </c>
      <c r="C11244" t="s">
        <v>37357</v>
      </c>
      <c r="D11244" t="s">
        <v>7975</v>
      </c>
      <c r="E11244" t="s">
        <v>7976</v>
      </c>
      <c r="F11244" t="s">
        <v>36854</v>
      </c>
      <c r="G11244" t="s">
        <v>32615</v>
      </c>
      <c r="H11244" s="1">
        <v>46206.327777777777</v>
      </c>
      <c r="I11244" s="2">
        <v>800</v>
      </c>
      <c r="J11244" s="3">
        <v>53.87</v>
      </c>
      <c r="K11244" s="3">
        <v>43096</v>
      </c>
      <c r="L11244" t="s">
        <v>37358</v>
      </c>
      <c r="O11244" s="1"/>
      <c r="P11244" s="1">
        <v>46206.327777777777</v>
      </c>
      <c r="Q11244" s="1">
        <v>46168.611203703702</v>
      </c>
      <c r="R11244">
        <v>15</v>
      </c>
      <c r="S11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5" spans="1:19">
      <c r="A11245" t="s">
        <v>37359</v>
      </c>
      <c r="B11245" t="s">
        <v>19</v>
      </c>
      <c r="C11245" t="s">
        <v>37360</v>
      </c>
      <c r="D11245" t="s">
        <v>7975</v>
      </c>
      <c r="E11245" t="s">
        <v>7976</v>
      </c>
      <c r="F11245" t="s">
        <v>36854</v>
      </c>
      <c r="G11245" t="s">
        <v>32615</v>
      </c>
      <c r="H11245" s="1">
        <v>46206.340729166666</v>
      </c>
      <c r="I11245" s="2">
        <v>576</v>
      </c>
      <c r="J11245" s="3">
        <v>53.87</v>
      </c>
      <c r="K11245" s="3">
        <v>31029.119999999999</v>
      </c>
      <c r="L11245" t="s">
        <v>37361</v>
      </c>
      <c r="O11245" s="1"/>
      <c r="P11245" s="1">
        <v>46206.340729166666</v>
      </c>
      <c r="Q11245" s="1">
        <v>46135.412372685183</v>
      </c>
      <c r="R11245">
        <v>15</v>
      </c>
      <c r="S11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6" spans="1:19">
      <c r="A11246" t="s">
        <v>37362</v>
      </c>
      <c r="B11246" t="s">
        <v>19</v>
      </c>
      <c r="C11246" t="s">
        <v>37363</v>
      </c>
      <c r="D11246" t="s">
        <v>7975</v>
      </c>
      <c r="E11246" t="s">
        <v>7976</v>
      </c>
      <c r="F11246" t="s">
        <v>36854</v>
      </c>
      <c r="G11246" t="s">
        <v>32615</v>
      </c>
      <c r="H11246" s="1">
        <v>46206.355671296296</v>
      </c>
      <c r="I11246" s="2">
        <v>400</v>
      </c>
      <c r="J11246" s="3">
        <v>53.87</v>
      </c>
      <c r="K11246" s="3">
        <v>21548</v>
      </c>
      <c r="L11246" t="s">
        <v>37364</v>
      </c>
      <c r="O11246" s="1"/>
      <c r="P11246" s="1">
        <v>46206.355671296296</v>
      </c>
      <c r="Q11246" s="1">
        <v>46167.613946759258</v>
      </c>
      <c r="R11246">
        <v>15</v>
      </c>
      <c r="S11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7" spans="1:19">
      <c r="A11247" t="s">
        <v>37365</v>
      </c>
      <c r="B11247" t="s">
        <v>19</v>
      </c>
      <c r="C11247" t="s">
        <v>37366</v>
      </c>
      <c r="D11247" t="s">
        <v>344</v>
      </c>
      <c r="E11247" t="s">
        <v>345</v>
      </c>
      <c r="F11247" t="s">
        <v>36818</v>
      </c>
      <c r="G11247" t="s">
        <v>36819</v>
      </c>
      <c r="H11247" s="1">
        <v>46206.427743055552</v>
      </c>
      <c r="I11247" s="2">
        <v>200</v>
      </c>
      <c r="J11247" s="3">
        <v>71.150000000000006</v>
      </c>
      <c r="K11247" s="3">
        <v>14230.000000000002</v>
      </c>
      <c r="L11247" t="s">
        <v>37367</v>
      </c>
      <c r="O11247" s="1"/>
      <c r="P11247" s="1">
        <v>46206.427743055552</v>
      </c>
      <c r="Q11247" s="1">
        <v>46148.64434027778</v>
      </c>
      <c r="R11247">
        <v>15</v>
      </c>
      <c r="S11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8" spans="1:19">
      <c r="A11248" t="s">
        <v>37368</v>
      </c>
      <c r="B11248" t="s">
        <v>19</v>
      </c>
      <c r="C11248" t="s">
        <v>37369</v>
      </c>
      <c r="D11248" t="s">
        <v>344</v>
      </c>
      <c r="E11248" t="s">
        <v>345</v>
      </c>
      <c r="F11248" t="s">
        <v>24269</v>
      </c>
      <c r="G11248" t="s">
        <v>24270</v>
      </c>
      <c r="H11248" s="1">
        <v>46206.476956018516</v>
      </c>
      <c r="I11248" s="2">
        <v>504</v>
      </c>
      <c r="J11248" s="3">
        <v>18.399999999999999</v>
      </c>
      <c r="K11248" s="3">
        <v>9273.5999999999985</v>
      </c>
      <c r="L11248" t="s">
        <v>37370</v>
      </c>
      <c r="O11248" s="1"/>
      <c r="P11248" s="1">
        <v>46206.476956018516</v>
      </c>
      <c r="Q11248" s="1">
        <v>46148.64471064815</v>
      </c>
      <c r="R11248">
        <v>15</v>
      </c>
      <c r="S11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49" spans="1:19">
      <c r="A11249" t="s">
        <v>37371</v>
      </c>
      <c r="B11249" t="s">
        <v>19</v>
      </c>
      <c r="C11249" t="s">
        <v>37372</v>
      </c>
      <c r="D11249" t="s">
        <v>7975</v>
      </c>
      <c r="E11249" t="s">
        <v>7976</v>
      </c>
      <c r="F11249" t="s">
        <v>36854</v>
      </c>
      <c r="G11249" t="s">
        <v>32615</v>
      </c>
      <c r="H11249" s="1">
        <v>46206.505555555559</v>
      </c>
      <c r="I11249" s="2">
        <v>240</v>
      </c>
      <c r="J11249" s="3">
        <v>53.87</v>
      </c>
      <c r="K11249" s="3">
        <v>12928.8</v>
      </c>
      <c r="L11249" t="s">
        <v>37373</v>
      </c>
      <c r="O11249" s="1"/>
      <c r="P11249" s="1">
        <v>46206.505555555559</v>
      </c>
      <c r="Q11249" s="1">
        <v>46171.586134259262</v>
      </c>
      <c r="R11249">
        <v>15</v>
      </c>
      <c r="S11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0" spans="1:19">
      <c r="A11250" t="s">
        <v>37374</v>
      </c>
      <c r="B11250" t="s">
        <v>19</v>
      </c>
      <c r="C11250" t="s">
        <v>37375</v>
      </c>
      <c r="D11250" t="s">
        <v>7975</v>
      </c>
      <c r="E11250" t="s">
        <v>7976</v>
      </c>
      <c r="F11250" t="s">
        <v>36854</v>
      </c>
      <c r="G11250" t="s">
        <v>32615</v>
      </c>
      <c r="H11250" s="1">
        <v>46206.514432870368</v>
      </c>
      <c r="I11250" s="2">
        <v>400</v>
      </c>
      <c r="J11250" s="3">
        <v>53.87</v>
      </c>
      <c r="K11250" s="3">
        <v>21548</v>
      </c>
      <c r="L11250" t="s">
        <v>37376</v>
      </c>
      <c r="O11250" s="1"/>
      <c r="P11250" s="1">
        <v>46206.514432870368</v>
      </c>
      <c r="Q11250" s="1">
        <v>46064.606736111113</v>
      </c>
      <c r="R11250">
        <v>15</v>
      </c>
      <c r="S11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1" spans="1:19">
      <c r="A11251" t="s">
        <v>37377</v>
      </c>
      <c r="B11251" t="s">
        <v>19</v>
      </c>
      <c r="C11251" t="s">
        <v>37378</v>
      </c>
      <c r="D11251" t="s">
        <v>344</v>
      </c>
      <c r="E11251" t="s">
        <v>345</v>
      </c>
      <c r="F11251" t="s">
        <v>24269</v>
      </c>
      <c r="G11251" t="s">
        <v>24270</v>
      </c>
      <c r="H11251" s="1">
        <v>46206.596863425926</v>
      </c>
      <c r="I11251" s="2">
        <v>672</v>
      </c>
      <c r="J11251" s="3">
        <v>18.399999999999999</v>
      </c>
      <c r="K11251" s="3">
        <v>12364.8</v>
      </c>
      <c r="L11251" t="s">
        <v>37379</v>
      </c>
      <c r="O11251" s="1"/>
      <c r="P11251" s="1">
        <v>46206.596863425926</v>
      </c>
      <c r="Q11251" s="1">
        <v>46083.390740740739</v>
      </c>
      <c r="R11251">
        <v>15</v>
      </c>
      <c r="S11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2" spans="1:19">
      <c r="A11252" t="s">
        <v>37380</v>
      </c>
      <c r="B11252" t="s">
        <v>19</v>
      </c>
      <c r="C11252" t="s">
        <v>37381</v>
      </c>
      <c r="D11252" t="s">
        <v>801</v>
      </c>
      <c r="E11252" t="s">
        <v>802</v>
      </c>
      <c r="F11252" t="s">
        <v>21254</v>
      </c>
      <c r="G11252" t="s">
        <v>21255</v>
      </c>
      <c r="H11252" s="1">
        <v>46206.606932870367</v>
      </c>
      <c r="I11252" s="2">
        <v>464</v>
      </c>
      <c r="J11252" s="3">
        <v>3.08</v>
      </c>
      <c r="K11252" s="3">
        <v>1429.1200000000001</v>
      </c>
      <c r="L11252" t="s">
        <v>37382</v>
      </c>
      <c r="O11252" s="1"/>
      <c r="P11252" s="1">
        <v>46206.606932870367</v>
      </c>
      <c r="Q11252" s="1">
        <v>46083.386840277781</v>
      </c>
      <c r="R11252">
        <v>15</v>
      </c>
      <c r="S11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3" spans="1:19">
      <c r="A11253" t="s">
        <v>37383</v>
      </c>
      <c r="B11253" t="s">
        <v>19</v>
      </c>
      <c r="C11253" t="s">
        <v>37384</v>
      </c>
      <c r="D11253" t="s">
        <v>66</v>
      </c>
      <c r="E11253" t="s">
        <v>67</v>
      </c>
      <c r="F11253" t="s">
        <v>36826</v>
      </c>
      <c r="G11253" t="s">
        <v>36827</v>
      </c>
      <c r="H11253" s="1">
        <v>46206.607175925928</v>
      </c>
      <c r="I11253" s="2">
        <v>800</v>
      </c>
      <c r="J11253" s="3">
        <v>31.05</v>
      </c>
      <c r="K11253" s="3">
        <v>24840</v>
      </c>
      <c r="L11253" t="s">
        <v>37385</v>
      </c>
      <c r="O11253" s="1"/>
      <c r="P11253" s="1">
        <v>46206.607175925928</v>
      </c>
      <c r="Q11253" s="1">
        <v>46156.422384259262</v>
      </c>
      <c r="R11253">
        <v>15</v>
      </c>
      <c r="S11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4" spans="1:19">
      <c r="A11254" t="s">
        <v>37386</v>
      </c>
      <c r="B11254" t="s">
        <v>19</v>
      </c>
      <c r="C11254" t="s">
        <v>37387</v>
      </c>
      <c r="D11254" t="s">
        <v>344</v>
      </c>
      <c r="E11254" t="s">
        <v>345</v>
      </c>
      <c r="F11254" t="s">
        <v>36818</v>
      </c>
      <c r="G11254" t="s">
        <v>36819</v>
      </c>
      <c r="H11254" s="1">
        <v>46206.612847222219</v>
      </c>
      <c r="I11254" s="2">
        <v>250</v>
      </c>
      <c r="J11254" s="3">
        <v>71.150000000000006</v>
      </c>
      <c r="K11254" s="3">
        <v>17787.5</v>
      </c>
      <c r="L11254" t="s">
        <v>37388</v>
      </c>
      <c r="O11254" s="1"/>
      <c r="P11254" s="1">
        <v>46206.612847222219</v>
      </c>
      <c r="Q11254" s="1">
        <v>46168.625625000001</v>
      </c>
      <c r="R11254">
        <v>15</v>
      </c>
      <c r="S11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5" spans="1:19">
      <c r="A11255" t="s">
        <v>37389</v>
      </c>
      <c r="B11255" t="s">
        <v>19</v>
      </c>
      <c r="C11255" t="s">
        <v>37390</v>
      </c>
      <c r="D11255" t="s">
        <v>6553</v>
      </c>
      <c r="E11255" t="s">
        <v>6554</v>
      </c>
      <c r="F11255" t="s">
        <v>36843</v>
      </c>
      <c r="G11255" t="s">
        <v>36844</v>
      </c>
      <c r="H11255" s="1">
        <v>46206.614178240743</v>
      </c>
      <c r="I11255" s="2">
        <v>300</v>
      </c>
      <c r="J11255" s="3">
        <v>21.76</v>
      </c>
      <c r="K11255" s="3">
        <v>6528.0000000000009</v>
      </c>
      <c r="L11255" t="s">
        <v>37391</v>
      </c>
      <c r="O11255" s="1"/>
      <c r="P11255" s="1">
        <v>46206.614178240743</v>
      </c>
      <c r="Q11255" s="1">
        <v>46168.625428240739</v>
      </c>
      <c r="R11255">
        <v>15</v>
      </c>
      <c r="S11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6" spans="1:19">
      <c r="A11256" t="s">
        <v>37392</v>
      </c>
      <c r="B11256" t="s">
        <v>19</v>
      </c>
      <c r="C11256" t="s">
        <v>37393</v>
      </c>
      <c r="D11256" t="s">
        <v>6553</v>
      </c>
      <c r="E11256" t="s">
        <v>6554</v>
      </c>
      <c r="F11256" t="s">
        <v>36843</v>
      </c>
      <c r="G11256" t="s">
        <v>36844</v>
      </c>
      <c r="H11256" s="1">
        <v>46206.628425925926</v>
      </c>
      <c r="I11256" s="2">
        <v>650</v>
      </c>
      <c r="J11256" s="3">
        <v>21.76</v>
      </c>
      <c r="K11256" s="3">
        <v>14144.000000000002</v>
      </c>
      <c r="L11256" t="s">
        <v>37394</v>
      </c>
      <c r="O11256" s="1"/>
      <c r="P11256" s="1">
        <v>46206.628425925926</v>
      </c>
      <c r="Q11256" s="1">
        <v>45975.568194444444</v>
      </c>
      <c r="R11256">
        <v>15</v>
      </c>
      <c r="S11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7" spans="1:19">
      <c r="A11257" t="s">
        <v>37395</v>
      </c>
      <c r="B11257" t="s">
        <v>19</v>
      </c>
      <c r="C11257" t="s">
        <v>37396</v>
      </c>
      <c r="D11257" t="s">
        <v>344</v>
      </c>
      <c r="E11257" t="s">
        <v>345</v>
      </c>
      <c r="F11257" t="s">
        <v>37055</v>
      </c>
      <c r="G11257" t="s">
        <v>37056</v>
      </c>
      <c r="H11257" s="1">
        <v>46206.632685185185</v>
      </c>
      <c r="I11257" s="2">
        <v>320</v>
      </c>
      <c r="J11257" s="3">
        <v>40.26</v>
      </c>
      <c r="K11257" s="3">
        <v>12883.199999999999</v>
      </c>
      <c r="L11257" t="s">
        <v>37397</v>
      </c>
      <c r="O11257" s="1"/>
      <c r="P11257" s="1">
        <v>46206.632685185185</v>
      </c>
      <c r="Q11257" s="1">
        <v>46146.543738425928</v>
      </c>
      <c r="R11257">
        <v>15</v>
      </c>
      <c r="S11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8" spans="1:19">
      <c r="A11258" t="s">
        <v>37398</v>
      </c>
      <c r="B11258" t="s">
        <v>19</v>
      </c>
      <c r="C11258" t="s">
        <v>37399</v>
      </c>
      <c r="D11258" t="s">
        <v>2809</v>
      </c>
      <c r="E11258" t="s">
        <v>2810</v>
      </c>
      <c r="F11258" t="s">
        <v>36933</v>
      </c>
      <c r="G11258" t="s">
        <v>36934</v>
      </c>
      <c r="H11258" s="1">
        <v>46209.366168981483</v>
      </c>
      <c r="I11258" s="2">
        <v>1</v>
      </c>
      <c r="J11258" s="3">
        <v>99.94</v>
      </c>
      <c r="K11258" s="3">
        <v>99.94</v>
      </c>
      <c r="L11258" t="s">
        <v>37400</v>
      </c>
      <c r="O11258" s="1"/>
      <c r="P11258" s="1">
        <v>46209.366168981483</v>
      </c>
      <c r="Q11258" s="1">
        <v>46069.381689814814</v>
      </c>
      <c r="R11258">
        <v>12</v>
      </c>
      <c r="S11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59" spans="1:19">
      <c r="A11259" t="s">
        <v>37401</v>
      </c>
      <c r="B11259" t="s">
        <v>19</v>
      </c>
      <c r="C11259" t="s">
        <v>37402</v>
      </c>
      <c r="D11259" t="s">
        <v>344</v>
      </c>
      <c r="E11259" t="s">
        <v>345</v>
      </c>
      <c r="F11259" t="s">
        <v>24269</v>
      </c>
      <c r="G11259" t="s">
        <v>24270</v>
      </c>
      <c r="H11259" s="1">
        <v>46209.382256944446</v>
      </c>
      <c r="I11259" s="2">
        <v>160</v>
      </c>
      <c r="J11259" s="3">
        <v>18.399999999999999</v>
      </c>
      <c r="K11259" s="3">
        <v>2944</v>
      </c>
      <c r="L11259" t="s">
        <v>37403</v>
      </c>
      <c r="O11259" s="1"/>
      <c r="P11259" s="1">
        <v>46209.382256944446</v>
      </c>
      <c r="Q11259" s="1">
        <v>46161.484965277778</v>
      </c>
      <c r="R11259">
        <v>12</v>
      </c>
      <c r="S11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0" spans="1:19">
      <c r="A11260" t="s">
        <v>37404</v>
      </c>
      <c r="B11260" t="s">
        <v>19</v>
      </c>
      <c r="C11260" t="s">
        <v>37405</v>
      </c>
      <c r="D11260" t="s">
        <v>1498</v>
      </c>
      <c r="E11260" t="s">
        <v>1499</v>
      </c>
      <c r="F11260" t="s">
        <v>34385</v>
      </c>
      <c r="G11260" t="s">
        <v>34386</v>
      </c>
      <c r="H11260" s="1">
        <v>46209.399537037039</v>
      </c>
      <c r="I11260" s="2">
        <v>6360</v>
      </c>
      <c r="J11260" s="3">
        <v>11.58</v>
      </c>
      <c r="K11260" s="3">
        <v>73648.800000000003</v>
      </c>
      <c r="L11260" t="s">
        <v>37406</v>
      </c>
      <c r="O11260" s="1"/>
      <c r="P11260" s="1">
        <v>46209.399537037039</v>
      </c>
      <c r="Q11260" s="1">
        <v>46129.39471064815</v>
      </c>
      <c r="R11260">
        <v>12</v>
      </c>
      <c r="S11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1" spans="1:19">
      <c r="A11261" t="s">
        <v>37407</v>
      </c>
      <c r="B11261" t="s">
        <v>19</v>
      </c>
      <c r="C11261" t="s">
        <v>37408</v>
      </c>
      <c r="D11261" t="s">
        <v>2809</v>
      </c>
      <c r="E11261" t="s">
        <v>2810</v>
      </c>
      <c r="F11261" t="s">
        <v>36981</v>
      </c>
      <c r="G11261" t="s">
        <v>36982</v>
      </c>
      <c r="H11261" s="1">
        <v>46209.464826388888</v>
      </c>
      <c r="I11261" s="2">
        <v>100</v>
      </c>
      <c r="J11261" s="3">
        <v>39.15</v>
      </c>
      <c r="K11261" s="3">
        <v>3915</v>
      </c>
      <c r="L11261" t="s">
        <v>37409</v>
      </c>
      <c r="O11261" s="1"/>
      <c r="P11261" s="1">
        <v>46209.464826388888</v>
      </c>
      <c r="Q11261" s="1">
        <v>46153.598101851851</v>
      </c>
      <c r="R11261">
        <v>12</v>
      </c>
      <c r="S11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2" spans="1:19">
      <c r="A11262" t="s">
        <v>37410</v>
      </c>
      <c r="B11262" t="s">
        <v>19</v>
      </c>
      <c r="C11262" t="s">
        <v>37411</v>
      </c>
      <c r="D11262" t="s">
        <v>66</v>
      </c>
      <c r="E11262" t="s">
        <v>67</v>
      </c>
      <c r="F11262" t="s">
        <v>36826</v>
      </c>
      <c r="G11262" t="s">
        <v>36827</v>
      </c>
      <c r="H11262" s="1">
        <v>46209.466585648152</v>
      </c>
      <c r="I11262" s="2">
        <v>20</v>
      </c>
      <c r="J11262" s="3">
        <v>31.05</v>
      </c>
      <c r="K11262" s="3">
        <v>621</v>
      </c>
      <c r="L11262" t="s">
        <v>37412</v>
      </c>
      <c r="O11262" s="1"/>
      <c r="P11262" s="1">
        <v>46209.466585648152</v>
      </c>
      <c r="Q11262" s="1">
        <v>46153.599050925928</v>
      </c>
      <c r="R11262">
        <v>12</v>
      </c>
      <c r="S11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3" spans="1:19">
      <c r="A11263" t="s">
        <v>37413</v>
      </c>
      <c r="B11263" t="s">
        <v>19</v>
      </c>
      <c r="C11263" t="s">
        <v>37414</v>
      </c>
      <c r="D11263" t="s">
        <v>344</v>
      </c>
      <c r="E11263" t="s">
        <v>345</v>
      </c>
      <c r="F11263" t="s">
        <v>24269</v>
      </c>
      <c r="G11263" t="s">
        <v>24270</v>
      </c>
      <c r="H11263" s="1">
        <v>46209.476967592593</v>
      </c>
      <c r="I11263" s="2">
        <v>160</v>
      </c>
      <c r="J11263" s="3">
        <v>18.399999999999999</v>
      </c>
      <c r="K11263" s="3">
        <v>2944</v>
      </c>
      <c r="L11263" t="s">
        <v>37415</v>
      </c>
      <c r="O11263" s="1"/>
      <c r="P11263" s="1">
        <v>46209.476967592593</v>
      </c>
      <c r="Q11263" s="1">
        <v>46153.603842592594</v>
      </c>
      <c r="R11263">
        <v>12</v>
      </c>
      <c r="S11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4" spans="1:19">
      <c r="A11264" t="s">
        <v>37380</v>
      </c>
      <c r="B11264" t="s">
        <v>19</v>
      </c>
      <c r="C11264" t="s">
        <v>37416</v>
      </c>
      <c r="D11264" t="s">
        <v>801</v>
      </c>
      <c r="E11264" t="s">
        <v>802</v>
      </c>
      <c r="F11264" t="s">
        <v>21254</v>
      </c>
      <c r="G11264" t="s">
        <v>21255</v>
      </c>
      <c r="H11264" s="1">
        <v>46209.547986111109</v>
      </c>
      <c r="I11264" s="2">
        <v>526</v>
      </c>
      <c r="J11264" s="3">
        <v>3.08</v>
      </c>
      <c r="K11264" s="3">
        <v>1620.08</v>
      </c>
      <c r="L11264" t="s">
        <v>37417</v>
      </c>
      <c r="O11264" s="1"/>
      <c r="P11264" s="1">
        <v>46209.547986111109</v>
      </c>
      <c r="Q11264" s="1">
        <v>46083.386840277781</v>
      </c>
      <c r="R11264">
        <v>12</v>
      </c>
      <c r="S11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5" spans="1:19">
      <c r="A11265" t="s">
        <v>37418</v>
      </c>
      <c r="B11265" t="s">
        <v>19</v>
      </c>
      <c r="C11265" t="s">
        <v>37419</v>
      </c>
      <c r="D11265" t="s">
        <v>6553</v>
      </c>
      <c r="E11265" t="s">
        <v>6554</v>
      </c>
      <c r="F11265" t="s">
        <v>36843</v>
      </c>
      <c r="G11265" t="s">
        <v>36844</v>
      </c>
      <c r="H11265" s="1">
        <v>46209.575868055559</v>
      </c>
      <c r="I11265" s="2">
        <v>200</v>
      </c>
      <c r="J11265" s="3">
        <v>21.76</v>
      </c>
      <c r="K11265" s="3">
        <v>4352</v>
      </c>
      <c r="L11265" t="s">
        <v>37420</v>
      </c>
      <c r="O11265" s="1"/>
      <c r="P11265" s="1">
        <v>46209.575868055559</v>
      </c>
      <c r="Q11265" s="1">
        <v>46157.621805555558</v>
      </c>
      <c r="R11265">
        <v>12</v>
      </c>
      <c r="S11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6" spans="1:19">
      <c r="A11266" t="s">
        <v>37421</v>
      </c>
      <c r="B11266" t="s">
        <v>19</v>
      </c>
      <c r="C11266" t="s">
        <v>15491</v>
      </c>
      <c r="D11266" t="s">
        <v>7975</v>
      </c>
      <c r="E11266" t="s">
        <v>7976</v>
      </c>
      <c r="F11266" t="s">
        <v>36854</v>
      </c>
      <c r="G11266" t="s">
        <v>32615</v>
      </c>
      <c r="H11266" s="1">
        <v>46209.615972222222</v>
      </c>
      <c r="I11266" s="2">
        <v>800</v>
      </c>
      <c r="J11266" s="3">
        <v>53.87</v>
      </c>
      <c r="K11266" s="3">
        <v>43096</v>
      </c>
      <c r="L11266" t="s">
        <v>37422</v>
      </c>
      <c r="O11266" s="1"/>
      <c r="P11266" s="1">
        <v>46209.615972222222</v>
      </c>
      <c r="Q11266" s="1">
        <v>46163.530925925923</v>
      </c>
      <c r="R11266">
        <v>12</v>
      </c>
      <c r="S11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7" spans="1:19">
      <c r="A11267" t="s">
        <v>37423</v>
      </c>
      <c r="B11267" t="s">
        <v>19</v>
      </c>
      <c r="C11267" t="s">
        <v>37424</v>
      </c>
      <c r="D11267" t="s">
        <v>7975</v>
      </c>
      <c r="E11267" t="s">
        <v>7976</v>
      </c>
      <c r="F11267" t="s">
        <v>36854</v>
      </c>
      <c r="G11267" t="s">
        <v>32615</v>
      </c>
      <c r="H11267" s="1">
        <v>46210.388298611113</v>
      </c>
      <c r="I11267" s="2">
        <v>800</v>
      </c>
      <c r="J11267" s="3">
        <v>53.87</v>
      </c>
      <c r="K11267" s="3">
        <v>43096</v>
      </c>
      <c r="L11267" t="s">
        <v>37425</v>
      </c>
      <c r="O11267" s="1"/>
      <c r="P11267" s="1">
        <v>46210.388298611113</v>
      </c>
      <c r="Q11267" s="1">
        <v>46127.575902777775</v>
      </c>
      <c r="R11267">
        <v>11</v>
      </c>
      <c r="S11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8" spans="1:19">
      <c r="A11268" t="s">
        <v>37426</v>
      </c>
      <c r="B11268" t="s">
        <v>19</v>
      </c>
      <c r="C11268" t="s">
        <v>37427</v>
      </c>
      <c r="D11268" t="s">
        <v>7975</v>
      </c>
      <c r="E11268" t="s">
        <v>7976</v>
      </c>
      <c r="F11268" t="s">
        <v>36854</v>
      </c>
      <c r="G11268" t="s">
        <v>32615</v>
      </c>
      <c r="H11268" s="1">
        <v>46210.458784722221</v>
      </c>
      <c r="I11268" s="2">
        <v>200</v>
      </c>
      <c r="J11268" s="3">
        <v>53.87</v>
      </c>
      <c r="K11268" s="3">
        <v>10774</v>
      </c>
      <c r="L11268" t="s">
        <v>37428</v>
      </c>
      <c r="O11268" s="1"/>
      <c r="P11268" s="1">
        <v>46210.458784722221</v>
      </c>
      <c r="Q11268" s="1">
        <v>46162.442453703705</v>
      </c>
      <c r="R11268">
        <v>11</v>
      </c>
      <c r="S11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69" spans="1:19">
      <c r="A11269" t="s">
        <v>37429</v>
      </c>
      <c r="B11269" t="s">
        <v>19</v>
      </c>
      <c r="C11269" t="s">
        <v>37430</v>
      </c>
      <c r="D11269" t="s">
        <v>7975</v>
      </c>
      <c r="E11269" t="s">
        <v>7976</v>
      </c>
      <c r="F11269" t="s">
        <v>36854</v>
      </c>
      <c r="G11269" t="s">
        <v>32615</v>
      </c>
      <c r="H11269" s="1">
        <v>46210.462627314817</v>
      </c>
      <c r="I11269" s="2">
        <v>1600</v>
      </c>
      <c r="J11269" s="3">
        <v>53.87</v>
      </c>
      <c r="K11269" s="3">
        <v>86192</v>
      </c>
      <c r="L11269" t="s">
        <v>37431</v>
      </c>
      <c r="O11269" s="1"/>
      <c r="P11269" s="1">
        <v>46210.462627314817</v>
      </c>
      <c r="Q11269" s="1">
        <v>46147.494618055556</v>
      </c>
      <c r="R11269">
        <v>11</v>
      </c>
      <c r="S11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0" spans="1:19">
      <c r="A11270" t="s">
        <v>37432</v>
      </c>
      <c r="B11270" t="s">
        <v>19</v>
      </c>
      <c r="C11270" t="s">
        <v>37433</v>
      </c>
      <c r="D11270" t="s">
        <v>3616</v>
      </c>
      <c r="E11270" t="s">
        <v>3617</v>
      </c>
      <c r="F11270" t="s">
        <v>37434</v>
      </c>
      <c r="G11270" t="s">
        <v>37435</v>
      </c>
      <c r="H11270" s="1">
        <v>46210.498981481483</v>
      </c>
      <c r="I11270" s="2">
        <v>10</v>
      </c>
      <c r="J11270" s="3">
        <v>456.72</v>
      </c>
      <c r="K11270" s="3">
        <v>4567.2000000000007</v>
      </c>
      <c r="L11270" t="s">
        <v>37436</v>
      </c>
      <c r="O11270" s="1"/>
      <c r="P11270" s="1">
        <v>46210.498981481483</v>
      </c>
      <c r="Q11270" s="1">
        <v>46083.368680555555</v>
      </c>
      <c r="R11270">
        <v>11</v>
      </c>
      <c r="S11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1" spans="1:19">
      <c r="A11271" t="s">
        <v>37437</v>
      </c>
      <c r="B11271" t="s">
        <v>19</v>
      </c>
      <c r="C11271" t="s">
        <v>37438</v>
      </c>
      <c r="D11271" t="s">
        <v>1498</v>
      </c>
      <c r="E11271" t="s">
        <v>1499</v>
      </c>
      <c r="F11271" t="s">
        <v>34385</v>
      </c>
      <c r="G11271" t="s">
        <v>34386</v>
      </c>
      <c r="H11271" s="1">
        <v>46210.512511574074</v>
      </c>
      <c r="I11271" s="2">
        <v>120</v>
      </c>
      <c r="J11271" s="3">
        <v>11.58</v>
      </c>
      <c r="K11271" s="3">
        <v>1389.6</v>
      </c>
      <c r="L11271" t="s">
        <v>37439</v>
      </c>
      <c r="O11271" s="1"/>
      <c r="P11271" s="1">
        <v>46210.512511574074</v>
      </c>
      <c r="Q11271" s="1">
        <v>46133.442384259259</v>
      </c>
      <c r="R11271">
        <v>11</v>
      </c>
      <c r="S11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2" spans="1:19">
      <c r="A11272" t="s">
        <v>37440</v>
      </c>
      <c r="B11272" t="s">
        <v>19</v>
      </c>
      <c r="C11272" t="s">
        <v>37441</v>
      </c>
      <c r="D11272" t="s">
        <v>7975</v>
      </c>
      <c r="E11272" t="s">
        <v>7976</v>
      </c>
      <c r="F11272" t="s">
        <v>36854</v>
      </c>
      <c r="G11272" t="s">
        <v>32615</v>
      </c>
      <c r="H11272" s="1">
        <v>46210.558680555558</v>
      </c>
      <c r="I11272" s="2">
        <v>172</v>
      </c>
      <c r="J11272" s="3">
        <v>53.87</v>
      </c>
      <c r="K11272" s="3">
        <v>9265.64</v>
      </c>
      <c r="L11272" t="s">
        <v>37442</v>
      </c>
      <c r="O11272" s="1"/>
      <c r="P11272" s="1">
        <v>46210.558680555558</v>
      </c>
      <c r="Q11272" s="1">
        <v>46133.445972222224</v>
      </c>
      <c r="R11272">
        <v>11</v>
      </c>
      <c r="S11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3" spans="1:19">
      <c r="A11273" t="s">
        <v>37443</v>
      </c>
      <c r="B11273" t="s">
        <v>19</v>
      </c>
      <c r="C11273" t="s">
        <v>37444</v>
      </c>
      <c r="D11273" t="s">
        <v>1498</v>
      </c>
      <c r="E11273" t="s">
        <v>1499</v>
      </c>
      <c r="F11273" t="s">
        <v>34385</v>
      </c>
      <c r="G11273" t="s">
        <v>34386</v>
      </c>
      <c r="H11273" s="1">
        <v>46210.612893518519</v>
      </c>
      <c r="I11273" s="2">
        <v>324</v>
      </c>
      <c r="J11273" s="3">
        <v>11.58</v>
      </c>
      <c r="K11273" s="3">
        <v>3751.92</v>
      </c>
      <c r="L11273" t="s">
        <v>37445</v>
      </c>
      <c r="O11273" s="1"/>
      <c r="P11273" s="1">
        <v>46210.612893518519</v>
      </c>
      <c r="Q11273" s="1">
        <v>46132.379305555558</v>
      </c>
      <c r="R11273">
        <v>11</v>
      </c>
      <c r="S11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4" spans="1:19">
      <c r="A11274" t="s">
        <v>37446</v>
      </c>
      <c r="B11274" t="s">
        <v>19</v>
      </c>
      <c r="C11274" t="s">
        <v>37447</v>
      </c>
      <c r="D11274" t="s">
        <v>1498</v>
      </c>
      <c r="E11274" t="s">
        <v>1499</v>
      </c>
      <c r="F11274" t="s">
        <v>34385</v>
      </c>
      <c r="G11274" t="s">
        <v>34386</v>
      </c>
      <c r="H11274" s="1">
        <v>46210.62090277778</v>
      </c>
      <c r="I11274" s="2">
        <v>960</v>
      </c>
      <c r="J11274" s="3">
        <v>11.58</v>
      </c>
      <c r="K11274" s="3">
        <v>11116.8</v>
      </c>
      <c r="L11274" t="s">
        <v>37448</v>
      </c>
      <c r="O11274" s="1"/>
      <c r="P11274" s="1">
        <v>46210.62090277778</v>
      </c>
      <c r="Q11274" s="1">
        <v>46136.346400462964</v>
      </c>
      <c r="R11274">
        <v>11</v>
      </c>
      <c r="S11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5" spans="1:19">
      <c r="A11275" t="s">
        <v>37449</v>
      </c>
      <c r="B11275" t="s">
        <v>19</v>
      </c>
      <c r="C11275" t="s">
        <v>37450</v>
      </c>
      <c r="D11275" t="s">
        <v>6553</v>
      </c>
      <c r="E11275" t="s">
        <v>6554</v>
      </c>
      <c r="F11275" t="s">
        <v>36843</v>
      </c>
      <c r="G11275" t="s">
        <v>36844</v>
      </c>
      <c r="H11275" s="1">
        <v>46210.629803240743</v>
      </c>
      <c r="I11275" s="2">
        <v>750</v>
      </c>
      <c r="J11275" s="3">
        <v>21.76</v>
      </c>
      <c r="K11275" s="3">
        <v>16320.000000000002</v>
      </c>
      <c r="L11275" t="s">
        <v>37451</v>
      </c>
      <c r="O11275" s="1"/>
      <c r="P11275" s="1">
        <v>46210.629803240743</v>
      </c>
      <c r="Q11275" s="1">
        <v>46178.385300925926</v>
      </c>
      <c r="R11275">
        <v>11</v>
      </c>
      <c r="S11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6" spans="1:19">
      <c r="A11276" t="s">
        <v>37452</v>
      </c>
      <c r="B11276" t="s">
        <v>19</v>
      </c>
      <c r="C11276" t="s">
        <v>37453</v>
      </c>
      <c r="D11276" t="s">
        <v>1498</v>
      </c>
      <c r="E11276" t="s">
        <v>1499</v>
      </c>
      <c r="F11276" t="s">
        <v>34385</v>
      </c>
      <c r="G11276" t="s">
        <v>34386</v>
      </c>
      <c r="H11276" s="1">
        <v>46210.639050925929</v>
      </c>
      <c r="I11276" s="2">
        <v>222</v>
      </c>
      <c r="J11276" s="3">
        <v>11.58</v>
      </c>
      <c r="K11276" s="3">
        <v>2570.7600000000002</v>
      </c>
      <c r="L11276" t="s">
        <v>37454</v>
      </c>
      <c r="O11276" s="1"/>
      <c r="P11276" s="1">
        <v>46210.639050925929</v>
      </c>
      <c r="Q11276" s="1">
        <v>46128.381469907406</v>
      </c>
      <c r="R11276">
        <v>11</v>
      </c>
      <c r="S11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7" spans="1:19">
      <c r="A11277" t="s">
        <v>37455</v>
      </c>
      <c r="B11277" t="s">
        <v>19</v>
      </c>
      <c r="C11277" t="s">
        <v>37456</v>
      </c>
      <c r="D11277" t="s">
        <v>1498</v>
      </c>
      <c r="E11277" t="s">
        <v>1499</v>
      </c>
      <c r="F11277" t="s">
        <v>34385</v>
      </c>
      <c r="G11277" t="s">
        <v>34386</v>
      </c>
      <c r="H11277" s="1">
        <v>46210.642916666664</v>
      </c>
      <c r="I11277" s="2">
        <v>600</v>
      </c>
      <c r="J11277" s="3">
        <v>11.58</v>
      </c>
      <c r="K11277" s="3">
        <v>6948</v>
      </c>
      <c r="L11277" t="s">
        <v>37457</v>
      </c>
      <c r="O11277" s="1"/>
      <c r="P11277" s="1">
        <v>46210.642916666664</v>
      </c>
      <c r="Q11277" s="1">
        <v>46128.379479166666</v>
      </c>
      <c r="R11277">
        <v>11</v>
      </c>
      <c r="S11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8" spans="1:19">
      <c r="A11278" t="s">
        <v>37458</v>
      </c>
      <c r="B11278" t="s">
        <v>19</v>
      </c>
      <c r="C11278" t="s">
        <v>37459</v>
      </c>
      <c r="D11278" t="s">
        <v>6209</v>
      </c>
      <c r="E11278" t="s">
        <v>6210</v>
      </c>
      <c r="F11278" t="s">
        <v>37460</v>
      </c>
      <c r="G11278" t="s">
        <v>37461</v>
      </c>
      <c r="H11278" s="1">
        <v>46211.337638888886</v>
      </c>
      <c r="I11278" s="2">
        <v>1</v>
      </c>
      <c r="J11278" s="3">
        <v>1E-4</v>
      </c>
      <c r="K11278" s="3">
        <v>1E-4</v>
      </c>
      <c r="L11278" t="s">
        <v>37462</v>
      </c>
      <c r="O11278" s="1"/>
      <c r="P11278" s="1">
        <v>46211.337638888886</v>
      </c>
      <c r="Q11278" s="1">
        <v>46177.511863425927</v>
      </c>
      <c r="R11278">
        <v>10</v>
      </c>
      <c r="S11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79" spans="1:19">
      <c r="A11279" t="s">
        <v>37463</v>
      </c>
      <c r="B11279" t="s">
        <v>19</v>
      </c>
      <c r="C11279" t="s">
        <v>37464</v>
      </c>
      <c r="D11279" t="s">
        <v>1498</v>
      </c>
      <c r="E11279" t="s">
        <v>1499</v>
      </c>
      <c r="F11279" t="s">
        <v>34385</v>
      </c>
      <c r="G11279" t="s">
        <v>34386</v>
      </c>
      <c r="H11279" s="1">
        <v>46211.365543981483</v>
      </c>
      <c r="I11279" s="2">
        <v>300</v>
      </c>
      <c r="J11279" s="3">
        <v>11.58</v>
      </c>
      <c r="K11279" s="3">
        <v>3474</v>
      </c>
      <c r="L11279" t="s">
        <v>37465</v>
      </c>
      <c r="O11279" s="1"/>
      <c r="P11279" s="1">
        <v>46211.365543981483</v>
      </c>
      <c r="Q11279" s="1">
        <v>46129.656712962962</v>
      </c>
      <c r="R11279">
        <v>10</v>
      </c>
      <c r="S11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0" spans="1:19">
      <c r="A11280" t="s">
        <v>37466</v>
      </c>
      <c r="B11280" t="s">
        <v>19</v>
      </c>
      <c r="C11280" t="s">
        <v>37467</v>
      </c>
      <c r="D11280" t="s">
        <v>3616</v>
      </c>
      <c r="E11280" t="s">
        <v>3617</v>
      </c>
      <c r="F11280" t="s">
        <v>37434</v>
      </c>
      <c r="G11280" t="s">
        <v>37435</v>
      </c>
      <c r="H11280" s="1">
        <v>46211.368854166663</v>
      </c>
      <c r="I11280" s="2">
        <v>4</v>
      </c>
      <c r="J11280" s="3">
        <v>456.72</v>
      </c>
      <c r="K11280" s="3">
        <v>1826.88</v>
      </c>
      <c r="L11280" t="s">
        <v>37468</v>
      </c>
      <c r="O11280" s="1"/>
      <c r="P11280" s="1">
        <v>46211.368854166663</v>
      </c>
      <c r="Q11280" s="1">
        <v>46129.660243055558</v>
      </c>
      <c r="R11280">
        <v>10</v>
      </c>
      <c r="S11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1" spans="1:19">
      <c r="A11281" t="s">
        <v>37469</v>
      </c>
      <c r="B11281" t="s">
        <v>19</v>
      </c>
      <c r="C11281" t="s">
        <v>37470</v>
      </c>
      <c r="D11281" t="s">
        <v>344</v>
      </c>
      <c r="E11281" t="s">
        <v>345</v>
      </c>
      <c r="F11281" t="s">
        <v>24269</v>
      </c>
      <c r="G11281" t="s">
        <v>24270</v>
      </c>
      <c r="H11281" s="1">
        <v>46211.401041666664</v>
      </c>
      <c r="I11281" s="2">
        <v>168</v>
      </c>
      <c r="J11281" s="3">
        <v>18.399999999999999</v>
      </c>
      <c r="K11281" s="3">
        <v>3091.2</v>
      </c>
      <c r="L11281" t="s">
        <v>37471</v>
      </c>
      <c r="O11281" s="1"/>
      <c r="P11281" s="1">
        <v>46211.401041666664</v>
      </c>
      <c r="Q11281" s="1">
        <v>46162.331689814811</v>
      </c>
      <c r="R11281">
        <v>10</v>
      </c>
      <c r="S11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2" spans="1:19">
      <c r="A11282" t="s">
        <v>37472</v>
      </c>
      <c r="B11282" t="s">
        <v>19</v>
      </c>
      <c r="C11282" t="s">
        <v>37473</v>
      </c>
      <c r="D11282" t="s">
        <v>6553</v>
      </c>
      <c r="E11282" t="s">
        <v>6554</v>
      </c>
      <c r="F11282" t="s">
        <v>36843</v>
      </c>
      <c r="G11282" t="s">
        <v>36844</v>
      </c>
      <c r="H11282" s="1">
        <v>46211.488946759258</v>
      </c>
      <c r="I11282" s="2">
        <v>100</v>
      </c>
      <c r="J11282" s="3">
        <v>21.76</v>
      </c>
      <c r="K11282" s="3">
        <v>2176</v>
      </c>
      <c r="L11282" t="s">
        <v>37474</v>
      </c>
      <c r="O11282" s="1"/>
      <c r="P11282" s="1">
        <v>46211.488946759258</v>
      </c>
      <c r="Q11282" s="1">
        <v>46162.330578703702</v>
      </c>
      <c r="R11282">
        <v>10</v>
      </c>
      <c r="S11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3" spans="1:19">
      <c r="A11283" t="s">
        <v>37475</v>
      </c>
      <c r="B11283" t="s">
        <v>19</v>
      </c>
      <c r="C11283" t="s">
        <v>37476</v>
      </c>
      <c r="D11283" t="s">
        <v>7975</v>
      </c>
      <c r="E11283" t="s">
        <v>7976</v>
      </c>
      <c r="F11283" t="s">
        <v>36854</v>
      </c>
      <c r="G11283" t="s">
        <v>32615</v>
      </c>
      <c r="H11283" s="1">
        <v>46211.538541666669</v>
      </c>
      <c r="I11283" s="2">
        <v>320</v>
      </c>
      <c r="J11283" s="3">
        <v>53.87</v>
      </c>
      <c r="K11283" s="3">
        <v>17238.399999999998</v>
      </c>
      <c r="L11283" t="s">
        <v>37477</v>
      </c>
      <c r="O11283" s="1"/>
      <c r="P11283" s="1">
        <v>46211.538541666669</v>
      </c>
      <c r="Q11283" s="1">
        <v>46106.586481481485</v>
      </c>
      <c r="R11283">
        <v>10</v>
      </c>
      <c r="S11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4" spans="1:19">
      <c r="A11284" t="s">
        <v>37478</v>
      </c>
      <c r="B11284" t="s">
        <v>19</v>
      </c>
      <c r="C11284" t="s">
        <v>37479</v>
      </c>
      <c r="D11284" t="s">
        <v>344</v>
      </c>
      <c r="E11284" t="s">
        <v>345</v>
      </c>
      <c r="F11284" t="s">
        <v>24269</v>
      </c>
      <c r="G11284" t="s">
        <v>24270</v>
      </c>
      <c r="H11284" s="1">
        <v>46211.557638888888</v>
      </c>
      <c r="I11284" s="2">
        <v>1008</v>
      </c>
      <c r="J11284" s="3">
        <v>18.399999999999999</v>
      </c>
      <c r="K11284" s="3">
        <v>18547.199999999997</v>
      </c>
      <c r="L11284" t="s">
        <v>37480</v>
      </c>
      <c r="O11284" s="1"/>
      <c r="P11284" s="1">
        <v>46211.557638888888</v>
      </c>
      <c r="Q11284" s="1">
        <v>46135.347233796296</v>
      </c>
      <c r="R11284">
        <v>10</v>
      </c>
      <c r="S11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5" spans="1:19">
      <c r="A11285" t="s">
        <v>37481</v>
      </c>
      <c r="B11285" t="s">
        <v>19</v>
      </c>
      <c r="C11285" t="s">
        <v>37482</v>
      </c>
      <c r="D11285" t="s">
        <v>2809</v>
      </c>
      <c r="E11285" t="s">
        <v>2810</v>
      </c>
      <c r="F11285" t="s">
        <v>36981</v>
      </c>
      <c r="G11285" t="s">
        <v>36982</v>
      </c>
      <c r="H11285" s="1">
        <v>46211.603229166663</v>
      </c>
      <c r="I11285" s="2">
        <v>120</v>
      </c>
      <c r="J11285" s="3">
        <v>39.15</v>
      </c>
      <c r="K11285" s="3">
        <v>4698</v>
      </c>
      <c r="L11285" t="s">
        <v>37483</v>
      </c>
      <c r="O11285" s="1"/>
      <c r="P11285" s="1">
        <v>46211.603229166663</v>
      </c>
      <c r="Q11285" s="1">
        <v>46135.577476851853</v>
      </c>
      <c r="R11285">
        <v>10</v>
      </c>
      <c r="S11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6" spans="1:19">
      <c r="A11286" t="s">
        <v>37484</v>
      </c>
      <c r="B11286" t="s">
        <v>19</v>
      </c>
      <c r="C11286" t="s">
        <v>37485</v>
      </c>
      <c r="D11286" t="s">
        <v>344</v>
      </c>
      <c r="E11286" t="s">
        <v>345</v>
      </c>
      <c r="F11286" t="s">
        <v>24269</v>
      </c>
      <c r="G11286" t="s">
        <v>24270</v>
      </c>
      <c r="H11286" s="1">
        <v>46212.328287037039</v>
      </c>
      <c r="I11286" s="2">
        <v>358</v>
      </c>
      <c r="J11286" s="3">
        <v>18.399999999999999</v>
      </c>
      <c r="K11286" s="3">
        <v>6587.2</v>
      </c>
      <c r="L11286" t="s">
        <v>37486</v>
      </c>
      <c r="O11286" s="1"/>
      <c r="P11286" s="1">
        <v>46212.328287037039</v>
      </c>
      <c r="Q11286" s="1">
        <v>46168.427766203706</v>
      </c>
      <c r="R11286">
        <v>9</v>
      </c>
      <c r="S11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7" spans="1:19">
      <c r="A11287" t="s">
        <v>37487</v>
      </c>
      <c r="B11287" t="s">
        <v>19</v>
      </c>
      <c r="C11287" t="s">
        <v>37488</v>
      </c>
      <c r="D11287" t="s">
        <v>7975</v>
      </c>
      <c r="E11287" t="s">
        <v>7976</v>
      </c>
      <c r="F11287" t="s">
        <v>36854</v>
      </c>
      <c r="G11287" t="s">
        <v>32615</v>
      </c>
      <c r="H11287" s="1">
        <v>46212.334606481483</v>
      </c>
      <c r="I11287" s="2">
        <v>1000</v>
      </c>
      <c r="J11287" s="3">
        <v>53.87</v>
      </c>
      <c r="K11287" s="3">
        <v>53870</v>
      </c>
      <c r="L11287" t="s">
        <v>37489</v>
      </c>
      <c r="O11287" s="1"/>
      <c r="P11287" s="1">
        <v>46212.334606481483</v>
      </c>
      <c r="Q11287" s="1">
        <v>46071.531898148147</v>
      </c>
      <c r="R11287">
        <v>9</v>
      </c>
      <c r="S11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8" spans="1:19">
      <c r="A11288" t="s">
        <v>37490</v>
      </c>
      <c r="B11288" t="s">
        <v>19</v>
      </c>
      <c r="C11288" t="s">
        <v>37491</v>
      </c>
      <c r="D11288" t="s">
        <v>6553</v>
      </c>
      <c r="E11288" t="s">
        <v>6554</v>
      </c>
      <c r="F11288" t="s">
        <v>36843</v>
      </c>
      <c r="G11288" t="s">
        <v>36844</v>
      </c>
      <c r="H11288" s="1">
        <v>46212.509039351855</v>
      </c>
      <c r="I11288" s="2">
        <v>800</v>
      </c>
      <c r="J11288" s="3">
        <v>21.76</v>
      </c>
      <c r="K11288" s="3">
        <v>17408</v>
      </c>
      <c r="L11288" t="s">
        <v>37492</v>
      </c>
      <c r="O11288" s="1"/>
      <c r="P11288" s="1">
        <v>46212.509039351855</v>
      </c>
      <c r="Q11288" s="1">
        <v>46076.513912037037</v>
      </c>
      <c r="R11288">
        <v>9</v>
      </c>
      <c r="S11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89" spans="1:19">
      <c r="A11289" t="s">
        <v>37493</v>
      </c>
      <c r="B11289" t="s">
        <v>19</v>
      </c>
      <c r="C11289" t="s">
        <v>37494</v>
      </c>
      <c r="D11289" t="s">
        <v>7975</v>
      </c>
      <c r="E11289" t="s">
        <v>7976</v>
      </c>
      <c r="F11289" t="s">
        <v>36854</v>
      </c>
      <c r="G11289" t="s">
        <v>32615</v>
      </c>
      <c r="H11289" s="1">
        <v>46212.565069444441</v>
      </c>
      <c r="I11289" s="2">
        <v>600</v>
      </c>
      <c r="J11289" s="3">
        <v>53.87</v>
      </c>
      <c r="K11289" s="3">
        <v>32322</v>
      </c>
      <c r="L11289" t="s">
        <v>37495</v>
      </c>
      <c r="O11289" s="1"/>
      <c r="P11289" s="1">
        <v>46212.565069444441</v>
      </c>
      <c r="Q11289" s="1">
        <v>46076.511412037034</v>
      </c>
      <c r="R11289">
        <v>9</v>
      </c>
      <c r="S11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0" spans="1:19">
      <c r="A11290" t="s">
        <v>37496</v>
      </c>
      <c r="B11290" t="s">
        <v>19</v>
      </c>
      <c r="C11290" t="s">
        <v>37497</v>
      </c>
      <c r="D11290" t="s">
        <v>6553</v>
      </c>
      <c r="E11290" t="s">
        <v>6554</v>
      </c>
      <c r="F11290" t="s">
        <v>36843</v>
      </c>
      <c r="G11290" t="s">
        <v>36844</v>
      </c>
      <c r="H11290" s="1">
        <v>46212.576493055552</v>
      </c>
      <c r="I11290" s="2">
        <v>300</v>
      </c>
      <c r="J11290" s="3">
        <v>21.76</v>
      </c>
      <c r="K11290" s="3">
        <v>6528.0000000000009</v>
      </c>
      <c r="L11290" t="s">
        <v>37498</v>
      </c>
      <c r="O11290" s="1"/>
      <c r="P11290" s="1">
        <v>46212.576493055552</v>
      </c>
      <c r="Q11290" s="1">
        <v>46163.496087962965</v>
      </c>
      <c r="R11290">
        <v>9</v>
      </c>
      <c r="S11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1" spans="1:19">
      <c r="A11291" t="s">
        <v>37499</v>
      </c>
      <c r="B11291" t="s">
        <v>19</v>
      </c>
      <c r="C11291" t="s">
        <v>37500</v>
      </c>
      <c r="D11291" t="s">
        <v>344</v>
      </c>
      <c r="E11291" t="s">
        <v>345</v>
      </c>
      <c r="F11291" t="s">
        <v>24269</v>
      </c>
      <c r="G11291" t="s">
        <v>24270</v>
      </c>
      <c r="H11291" s="1">
        <v>46212.579745370371</v>
      </c>
      <c r="I11291" s="2">
        <v>160</v>
      </c>
      <c r="J11291" s="3">
        <v>18.399999999999999</v>
      </c>
      <c r="K11291" s="3">
        <v>2944</v>
      </c>
      <c r="L11291" t="s">
        <v>37501</v>
      </c>
      <c r="O11291" s="1"/>
      <c r="P11291" s="1">
        <v>46212.579745370371</v>
      </c>
      <c r="Q11291" s="1">
        <v>46163.511643518519</v>
      </c>
      <c r="R11291">
        <v>9</v>
      </c>
      <c r="S11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2" spans="1:19">
      <c r="A11292" t="s">
        <v>37502</v>
      </c>
      <c r="B11292" t="s">
        <v>19</v>
      </c>
      <c r="C11292" t="s">
        <v>37503</v>
      </c>
      <c r="D11292" t="s">
        <v>344</v>
      </c>
      <c r="E11292" t="s">
        <v>345</v>
      </c>
      <c r="F11292" t="s">
        <v>36818</v>
      </c>
      <c r="G11292" t="s">
        <v>36819</v>
      </c>
      <c r="H11292" s="1">
        <v>46212.579988425925</v>
      </c>
      <c r="I11292" s="2">
        <v>180</v>
      </c>
      <c r="J11292" s="3">
        <v>71.150000000000006</v>
      </c>
      <c r="K11292" s="3">
        <v>12807.000000000002</v>
      </c>
      <c r="L11292" t="s">
        <v>37504</v>
      </c>
      <c r="O11292" s="1"/>
      <c r="P11292" s="1">
        <v>46212.579988425925</v>
      </c>
      <c r="Q11292" s="1">
        <v>46163.511458333334</v>
      </c>
      <c r="R11292">
        <v>9</v>
      </c>
      <c r="S11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3" spans="1:19">
      <c r="A11293" t="s">
        <v>37505</v>
      </c>
      <c r="B11293" t="s">
        <v>19</v>
      </c>
      <c r="C11293" t="s">
        <v>37506</v>
      </c>
      <c r="D11293" t="s">
        <v>6553</v>
      </c>
      <c r="E11293" t="s">
        <v>6554</v>
      </c>
      <c r="F11293" t="s">
        <v>36843</v>
      </c>
      <c r="G11293" t="s">
        <v>36844</v>
      </c>
      <c r="H11293" s="1">
        <v>46212.620856481481</v>
      </c>
      <c r="I11293" s="2">
        <v>300</v>
      </c>
      <c r="J11293" s="3">
        <v>21.76</v>
      </c>
      <c r="K11293" s="3">
        <v>6528.0000000000009</v>
      </c>
      <c r="L11293" t="s">
        <v>37507</v>
      </c>
      <c r="O11293" s="1"/>
      <c r="P11293" s="1">
        <v>46212.620856481481</v>
      </c>
      <c r="Q11293" s="1">
        <v>46153.492245370369</v>
      </c>
      <c r="R11293">
        <v>9</v>
      </c>
      <c r="S11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4" spans="1:19">
      <c r="A11294" t="s">
        <v>37508</v>
      </c>
      <c r="B11294" t="s">
        <v>19</v>
      </c>
      <c r="C11294" t="s">
        <v>37509</v>
      </c>
      <c r="D11294" t="s">
        <v>6553</v>
      </c>
      <c r="E11294" t="s">
        <v>6554</v>
      </c>
      <c r="F11294" t="s">
        <v>36843</v>
      </c>
      <c r="G11294" t="s">
        <v>36844</v>
      </c>
      <c r="H11294" s="1">
        <v>46212.622731481482</v>
      </c>
      <c r="I11294" s="2">
        <v>600</v>
      </c>
      <c r="J11294" s="3">
        <v>21.76</v>
      </c>
      <c r="K11294" s="3">
        <v>13056.000000000002</v>
      </c>
      <c r="L11294" t="s">
        <v>37510</v>
      </c>
      <c r="O11294" s="1"/>
      <c r="P11294" s="1">
        <v>46212.622731481482</v>
      </c>
      <c r="Q11294" s="1">
        <v>46162.440682870372</v>
      </c>
      <c r="R11294">
        <v>9</v>
      </c>
      <c r="S11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5" spans="1:19">
      <c r="A11295" t="s">
        <v>37511</v>
      </c>
      <c r="B11295" t="s">
        <v>19</v>
      </c>
      <c r="C11295" t="s">
        <v>37512</v>
      </c>
      <c r="D11295" t="s">
        <v>344</v>
      </c>
      <c r="E11295" t="s">
        <v>345</v>
      </c>
      <c r="F11295" t="s">
        <v>24269</v>
      </c>
      <c r="G11295" t="s">
        <v>24270</v>
      </c>
      <c r="H11295" s="1">
        <v>46212.626226851855</v>
      </c>
      <c r="I11295" s="2">
        <v>168</v>
      </c>
      <c r="J11295" s="3">
        <v>18.399999999999999</v>
      </c>
      <c r="K11295" s="3">
        <v>3091.2</v>
      </c>
      <c r="L11295" t="s">
        <v>37513</v>
      </c>
      <c r="O11295" s="1"/>
      <c r="P11295" s="1">
        <v>46212.626226851855</v>
      </c>
      <c r="Q11295" s="1">
        <v>46162.440972222219</v>
      </c>
      <c r="R11295">
        <v>9</v>
      </c>
      <c r="S11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6" spans="1:19">
      <c r="A11296" t="s">
        <v>37514</v>
      </c>
      <c r="B11296" t="s">
        <v>19</v>
      </c>
      <c r="C11296" t="s">
        <v>37515</v>
      </c>
      <c r="D11296" t="s">
        <v>801</v>
      </c>
      <c r="E11296" t="s">
        <v>802</v>
      </c>
      <c r="F11296" t="s">
        <v>21254</v>
      </c>
      <c r="G11296" t="s">
        <v>21255</v>
      </c>
      <c r="H11296" s="1">
        <v>46212.654247685183</v>
      </c>
      <c r="I11296" s="2">
        <v>500</v>
      </c>
      <c r="J11296" s="3">
        <v>3.08</v>
      </c>
      <c r="K11296" s="3">
        <v>1540</v>
      </c>
      <c r="L11296" t="s">
        <v>37516</v>
      </c>
      <c r="O11296" s="1"/>
      <c r="P11296" s="1">
        <v>46212.654247685183</v>
      </c>
      <c r="Q11296" s="1">
        <v>46097.513958333337</v>
      </c>
      <c r="R11296">
        <v>9</v>
      </c>
      <c r="S11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7" spans="1:19">
      <c r="A11297" t="s">
        <v>37517</v>
      </c>
      <c r="B11297" t="s">
        <v>19</v>
      </c>
      <c r="C11297" t="s">
        <v>37518</v>
      </c>
      <c r="D11297" t="s">
        <v>1498</v>
      </c>
      <c r="E11297" t="s">
        <v>1499</v>
      </c>
      <c r="F11297" t="s">
        <v>34385</v>
      </c>
      <c r="G11297" t="s">
        <v>34386</v>
      </c>
      <c r="H11297" s="1">
        <v>46212.660856481481</v>
      </c>
      <c r="I11297" s="2">
        <v>1200</v>
      </c>
      <c r="J11297" s="3">
        <v>11.58</v>
      </c>
      <c r="K11297" s="3">
        <v>13896</v>
      </c>
      <c r="L11297" t="s">
        <v>37519</v>
      </c>
      <c r="O11297" s="1"/>
      <c r="P11297" s="1">
        <v>46212.660856481481</v>
      </c>
      <c r="Q11297" s="1">
        <v>46133.484826388885</v>
      </c>
      <c r="R11297">
        <v>9</v>
      </c>
      <c r="S11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8" spans="1:19">
      <c r="A11298" t="s">
        <v>37520</v>
      </c>
      <c r="B11298" t="s">
        <v>19</v>
      </c>
      <c r="C11298" t="s">
        <v>37521</v>
      </c>
      <c r="D11298" t="s">
        <v>344</v>
      </c>
      <c r="E11298" t="s">
        <v>345</v>
      </c>
      <c r="F11298" t="s">
        <v>36818</v>
      </c>
      <c r="G11298" t="s">
        <v>36819</v>
      </c>
      <c r="H11298" s="1">
        <v>46213.349456018521</v>
      </c>
      <c r="I11298" s="2">
        <v>800</v>
      </c>
      <c r="J11298" s="3">
        <v>71.150000000000006</v>
      </c>
      <c r="K11298" s="3">
        <v>56920.000000000007</v>
      </c>
      <c r="L11298" t="s">
        <v>37522</v>
      </c>
      <c r="O11298" s="1"/>
      <c r="P11298" s="1">
        <v>46213.349456018521</v>
      </c>
      <c r="Q11298" s="1">
        <v>46163.555092592593</v>
      </c>
      <c r="R11298">
        <v>8</v>
      </c>
      <c r="S11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299" spans="1:19">
      <c r="A11299" t="s">
        <v>37523</v>
      </c>
      <c r="B11299" t="s">
        <v>19</v>
      </c>
      <c r="C11299" t="s">
        <v>37524</v>
      </c>
      <c r="D11299" t="s">
        <v>6553</v>
      </c>
      <c r="E11299" t="s">
        <v>6554</v>
      </c>
      <c r="F11299" t="s">
        <v>36843</v>
      </c>
      <c r="G11299" t="s">
        <v>36844</v>
      </c>
      <c r="H11299" s="1">
        <v>46213.350370370368</v>
      </c>
      <c r="I11299" s="2">
        <v>350</v>
      </c>
      <c r="J11299" s="3">
        <v>21.76</v>
      </c>
      <c r="K11299" s="3">
        <v>7616.0000000000009</v>
      </c>
      <c r="L11299" t="s">
        <v>37525</v>
      </c>
      <c r="O11299" s="1"/>
      <c r="P11299" s="1">
        <v>46213.350370370368</v>
      </c>
      <c r="Q11299" s="1">
        <v>46177.418009259258</v>
      </c>
      <c r="R11299">
        <v>8</v>
      </c>
      <c r="S11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0" spans="1:19">
      <c r="A11300" t="s">
        <v>37526</v>
      </c>
      <c r="B11300" t="s">
        <v>19</v>
      </c>
      <c r="C11300" t="s">
        <v>37527</v>
      </c>
      <c r="D11300" t="s">
        <v>344</v>
      </c>
      <c r="E11300" t="s">
        <v>345</v>
      </c>
      <c r="F11300" t="s">
        <v>24269</v>
      </c>
      <c r="G11300" t="s">
        <v>24270</v>
      </c>
      <c r="H11300" s="1">
        <v>46213.369525462964</v>
      </c>
      <c r="I11300" s="2">
        <v>26</v>
      </c>
      <c r="J11300" s="3">
        <v>18.399999999999999</v>
      </c>
      <c r="K11300" s="3">
        <v>478.4</v>
      </c>
      <c r="L11300" t="s">
        <v>37528</v>
      </c>
      <c r="O11300" s="1"/>
      <c r="P11300" s="1">
        <v>46213.369525462964</v>
      </c>
      <c r="Q11300" s="1">
        <v>46147.439456018517</v>
      </c>
      <c r="R11300">
        <v>8</v>
      </c>
      <c r="S11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1" spans="1:19">
      <c r="A11301" t="s">
        <v>37526</v>
      </c>
      <c r="B11301" t="s">
        <v>19</v>
      </c>
      <c r="C11301" t="s">
        <v>37529</v>
      </c>
      <c r="D11301" t="s">
        <v>344</v>
      </c>
      <c r="E11301" t="s">
        <v>345</v>
      </c>
      <c r="F11301" t="s">
        <v>24269</v>
      </c>
      <c r="G11301" t="s">
        <v>24270</v>
      </c>
      <c r="H11301" s="1">
        <v>46213.369629629633</v>
      </c>
      <c r="I11301" s="2">
        <v>242</v>
      </c>
      <c r="J11301" s="3">
        <v>18.399999999999999</v>
      </c>
      <c r="K11301" s="3">
        <v>4452.7999999999993</v>
      </c>
      <c r="L11301" t="s">
        <v>37528</v>
      </c>
      <c r="O11301" s="1"/>
      <c r="P11301" s="1">
        <v>46213.369629629633</v>
      </c>
      <c r="Q11301" s="1">
        <v>46147.439456018517</v>
      </c>
      <c r="R11301">
        <v>8</v>
      </c>
      <c r="S11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2" spans="1:19">
      <c r="A11302" t="s">
        <v>37530</v>
      </c>
      <c r="B11302" t="s">
        <v>19</v>
      </c>
      <c r="C11302" t="s">
        <v>37531</v>
      </c>
      <c r="D11302" t="s">
        <v>1498</v>
      </c>
      <c r="E11302" t="s">
        <v>1499</v>
      </c>
      <c r="F11302" t="s">
        <v>34385</v>
      </c>
      <c r="G11302" t="s">
        <v>34386</v>
      </c>
      <c r="H11302" s="1">
        <v>46213.372430555559</v>
      </c>
      <c r="I11302" s="2">
        <v>300</v>
      </c>
      <c r="J11302" s="3">
        <v>11.58</v>
      </c>
      <c r="K11302" s="3">
        <v>3474</v>
      </c>
      <c r="L11302" t="s">
        <v>37532</v>
      </c>
      <c r="O11302" s="1"/>
      <c r="P11302" s="1">
        <v>46213.372430555559</v>
      </c>
      <c r="Q11302" s="1">
        <v>46136.375196759262</v>
      </c>
      <c r="R11302">
        <v>8</v>
      </c>
      <c r="S11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3" spans="1:19">
      <c r="A11303" t="s">
        <v>37533</v>
      </c>
      <c r="B11303" t="s">
        <v>19</v>
      </c>
      <c r="C11303" t="s">
        <v>37534</v>
      </c>
      <c r="D11303" t="s">
        <v>344</v>
      </c>
      <c r="E11303" t="s">
        <v>345</v>
      </c>
      <c r="F11303" t="s">
        <v>36818</v>
      </c>
      <c r="G11303" t="s">
        <v>36819</v>
      </c>
      <c r="H11303" s="1">
        <v>46213.387083333335</v>
      </c>
      <c r="I11303" s="2">
        <v>180</v>
      </c>
      <c r="J11303" s="3">
        <v>71.150000000000006</v>
      </c>
      <c r="K11303" s="3">
        <v>12807.000000000002</v>
      </c>
      <c r="L11303" t="s">
        <v>37535</v>
      </c>
      <c r="O11303" s="1"/>
      <c r="P11303" s="1">
        <v>46213.387083333335</v>
      </c>
      <c r="Q11303" s="1">
        <v>46170.350370370368</v>
      </c>
      <c r="R11303">
        <v>8</v>
      </c>
      <c r="S11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4" spans="1:19">
      <c r="A11304" t="s">
        <v>37536</v>
      </c>
      <c r="B11304" t="s">
        <v>19</v>
      </c>
      <c r="C11304" t="s">
        <v>37537</v>
      </c>
      <c r="D11304" t="s">
        <v>344</v>
      </c>
      <c r="E11304" t="s">
        <v>345</v>
      </c>
      <c r="F11304" t="s">
        <v>24269</v>
      </c>
      <c r="G11304" t="s">
        <v>24270</v>
      </c>
      <c r="H11304" s="1">
        <v>46213.389791666668</v>
      </c>
      <c r="I11304" s="2">
        <v>252</v>
      </c>
      <c r="J11304" s="3">
        <v>18.399999999999999</v>
      </c>
      <c r="K11304" s="3">
        <v>4636.7999999999993</v>
      </c>
      <c r="L11304" t="s">
        <v>37538</v>
      </c>
      <c r="O11304" s="1"/>
      <c r="P11304" s="1">
        <v>46213.389791666668</v>
      </c>
      <c r="Q11304" s="1">
        <v>46170.350752314815</v>
      </c>
      <c r="R11304">
        <v>8</v>
      </c>
      <c r="S11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5" spans="1:19">
      <c r="A11305" t="s">
        <v>37539</v>
      </c>
      <c r="B11305" t="s">
        <v>19</v>
      </c>
      <c r="C11305" t="s">
        <v>37540</v>
      </c>
      <c r="D11305" t="s">
        <v>7975</v>
      </c>
      <c r="E11305" t="s">
        <v>7976</v>
      </c>
      <c r="F11305" t="s">
        <v>36854</v>
      </c>
      <c r="G11305" t="s">
        <v>32615</v>
      </c>
      <c r="H11305" s="1">
        <v>46213.396689814814</v>
      </c>
      <c r="I11305" s="2">
        <v>320</v>
      </c>
      <c r="J11305" s="3">
        <v>53.87</v>
      </c>
      <c r="K11305" s="3">
        <v>17238.399999999998</v>
      </c>
      <c r="L11305" t="s">
        <v>37541</v>
      </c>
      <c r="O11305" s="1"/>
      <c r="P11305" s="1">
        <v>46213.396689814814</v>
      </c>
      <c r="Q11305" s="1">
        <v>46170.348749999997</v>
      </c>
      <c r="R11305">
        <v>8</v>
      </c>
      <c r="S11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6" spans="1:19">
      <c r="A11306" t="s">
        <v>37542</v>
      </c>
      <c r="B11306" t="s">
        <v>19</v>
      </c>
      <c r="C11306" t="s">
        <v>37543</v>
      </c>
      <c r="D11306" t="s">
        <v>6553</v>
      </c>
      <c r="E11306" t="s">
        <v>6554</v>
      </c>
      <c r="F11306" t="s">
        <v>36843</v>
      </c>
      <c r="G11306" t="s">
        <v>36844</v>
      </c>
      <c r="H11306" s="1">
        <v>46213.409212962964</v>
      </c>
      <c r="I11306" s="2">
        <v>700</v>
      </c>
      <c r="J11306" s="3">
        <v>21.76</v>
      </c>
      <c r="K11306" s="3">
        <v>15232.000000000002</v>
      </c>
      <c r="L11306" t="s">
        <v>37544</v>
      </c>
      <c r="O11306" s="1"/>
      <c r="P11306" s="1">
        <v>46213.409212962964</v>
      </c>
      <c r="Q11306" s="1">
        <v>46191.372488425928</v>
      </c>
      <c r="R11306">
        <v>8</v>
      </c>
      <c r="S11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7" spans="1:19">
      <c r="A11307" t="s">
        <v>37545</v>
      </c>
      <c r="B11307" t="s">
        <v>19</v>
      </c>
      <c r="C11307" t="s">
        <v>37546</v>
      </c>
      <c r="D11307" t="s">
        <v>7975</v>
      </c>
      <c r="E11307" t="s">
        <v>7976</v>
      </c>
      <c r="F11307" t="s">
        <v>36854</v>
      </c>
      <c r="G11307" t="s">
        <v>32615</v>
      </c>
      <c r="H11307" s="1">
        <v>46213.419282407405</v>
      </c>
      <c r="I11307" s="2">
        <v>800</v>
      </c>
      <c r="J11307" s="3">
        <v>53.87</v>
      </c>
      <c r="K11307" s="3">
        <v>43096</v>
      </c>
      <c r="L11307" t="s">
        <v>37547</v>
      </c>
      <c r="O11307" s="1"/>
      <c r="P11307" s="1">
        <v>46213.419282407405</v>
      </c>
      <c r="Q11307" s="1">
        <v>46183.632025462961</v>
      </c>
      <c r="R11307">
        <v>8</v>
      </c>
      <c r="S11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8" spans="1:19">
      <c r="A11308" t="s">
        <v>37548</v>
      </c>
      <c r="B11308" t="s">
        <v>19</v>
      </c>
      <c r="C11308" t="s">
        <v>37549</v>
      </c>
      <c r="D11308" t="s">
        <v>3616</v>
      </c>
      <c r="E11308" t="s">
        <v>3617</v>
      </c>
      <c r="F11308" t="s">
        <v>37434</v>
      </c>
      <c r="G11308" t="s">
        <v>37435</v>
      </c>
      <c r="H11308" s="1">
        <v>46213.501620370371</v>
      </c>
      <c r="I11308" s="2">
        <v>1</v>
      </c>
      <c r="J11308" s="3">
        <v>456.72</v>
      </c>
      <c r="K11308" s="3">
        <v>456.72</v>
      </c>
      <c r="L11308" t="s">
        <v>37550</v>
      </c>
      <c r="O11308" s="1"/>
      <c r="P11308" s="1">
        <v>46213.501620370371</v>
      </c>
      <c r="Q11308" s="1">
        <v>46163.35491898148</v>
      </c>
      <c r="R11308">
        <v>8</v>
      </c>
      <c r="S11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09" spans="1:19">
      <c r="A11309" t="s">
        <v>37551</v>
      </c>
      <c r="B11309" t="s">
        <v>19</v>
      </c>
      <c r="C11309" t="s">
        <v>37552</v>
      </c>
      <c r="D11309" t="s">
        <v>1498</v>
      </c>
      <c r="E11309" t="s">
        <v>1499</v>
      </c>
      <c r="F11309" t="s">
        <v>34385</v>
      </c>
      <c r="G11309" t="s">
        <v>34386</v>
      </c>
      <c r="H11309" s="1">
        <v>46213.521296296298</v>
      </c>
      <c r="I11309" s="2">
        <v>210</v>
      </c>
      <c r="J11309" s="3">
        <v>11.58</v>
      </c>
      <c r="K11309" s="3">
        <v>2431.8000000000002</v>
      </c>
      <c r="L11309" t="s">
        <v>37553</v>
      </c>
      <c r="O11309" s="1"/>
      <c r="P11309" s="1">
        <v>46213.521296296298</v>
      </c>
      <c r="Q11309" s="1">
        <v>46135.601111111115</v>
      </c>
      <c r="R11309">
        <v>8</v>
      </c>
      <c r="S11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0" spans="1:19">
      <c r="A11310" t="s">
        <v>37554</v>
      </c>
      <c r="B11310" t="s">
        <v>19</v>
      </c>
      <c r="C11310" t="s">
        <v>37555</v>
      </c>
      <c r="D11310" t="s">
        <v>6553</v>
      </c>
      <c r="E11310" t="s">
        <v>6554</v>
      </c>
      <c r="F11310" t="s">
        <v>36843</v>
      </c>
      <c r="G11310" t="s">
        <v>36844</v>
      </c>
      <c r="H11310" s="1">
        <v>46213.541712962964</v>
      </c>
      <c r="I11310" s="2">
        <v>150</v>
      </c>
      <c r="J11310" s="3">
        <v>21.76</v>
      </c>
      <c r="K11310" s="3">
        <v>3264.0000000000005</v>
      </c>
      <c r="L11310" t="s">
        <v>37556</v>
      </c>
      <c r="O11310" s="1"/>
      <c r="P11310" s="1">
        <v>46213.541712962964</v>
      </c>
      <c r="Q11310" s="1">
        <v>46178.562141203707</v>
      </c>
      <c r="R11310">
        <v>8</v>
      </c>
      <c r="S11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1" spans="1:19">
      <c r="A11311" t="s">
        <v>37557</v>
      </c>
      <c r="B11311" t="s">
        <v>19</v>
      </c>
      <c r="C11311" t="s">
        <v>37558</v>
      </c>
      <c r="D11311" t="s">
        <v>344</v>
      </c>
      <c r="E11311" t="s">
        <v>345</v>
      </c>
      <c r="F11311" t="s">
        <v>36818</v>
      </c>
      <c r="G11311" t="s">
        <v>36819</v>
      </c>
      <c r="H11311" s="1">
        <v>46213.546377314815</v>
      </c>
      <c r="I11311" s="2">
        <v>180</v>
      </c>
      <c r="J11311" s="3">
        <v>69.5</v>
      </c>
      <c r="K11311" s="3">
        <v>12510</v>
      </c>
      <c r="L11311" t="s">
        <v>37559</v>
      </c>
      <c r="O11311" s="1"/>
      <c r="P11311" s="1">
        <v>46213.546377314815</v>
      </c>
      <c r="Q11311" s="1">
        <v>46178.562569444446</v>
      </c>
      <c r="R11311">
        <v>8</v>
      </c>
      <c r="S11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2" spans="1:19">
      <c r="A11312" t="s">
        <v>37560</v>
      </c>
      <c r="B11312" t="s">
        <v>19</v>
      </c>
      <c r="C11312" t="s">
        <v>37561</v>
      </c>
      <c r="D11312" t="s">
        <v>344</v>
      </c>
      <c r="E11312" t="s">
        <v>345</v>
      </c>
      <c r="F11312" t="s">
        <v>37055</v>
      </c>
      <c r="G11312" t="s">
        <v>37056</v>
      </c>
      <c r="H11312" s="1">
        <v>46213.568333333336</v>
      </c>
      <c r="I11312" s="2">
        <v>300</v>
      </c>
      <c r="J11312" s="3">
        <v>40.26</v>
      </c>
      <c r="K11312" s="3">
        <v>12078</v>
      </c>
      <c r="L11312" t="s">
        <v>37562</v>
      </c>
      <c r="O11312" s="1"/>
      <c r="P11312" s="1">
        <v>46213.568333333336</v>
      </c>
      <c r="Q11312" s="1">
        <v>46076.399756944447</v>
      </c>
      <c r="R11312">
        <v>8</v>
      </c>
      <c r="S11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3" spans="1:19">
      <c r="A11313" t="s">
        <v>37563</v>
      </c>
      <c r="B11313" t="s">
        <v>19</v>
      </c>
      <c r="C11313" t="s">
        <v>37564</v>
      </c>
      <c r="D11313" t="s">
        <v>344</v>
      </c>
      <c r="E11313" t="s">
        <v>345</v>
      </c>
      <c r="F11313" t="s">
        <v>36818</v>
      </c>
      <c r="G11313" t="s">
        <v>36819</v>
      </c>
      <c r="H11313" s="1">
        <v>46213.606122685182</v>
      </c>
      <c r="I11313" s="2">
        <v>300</v>
      </c>
      <c r="J11313" s="3">
        <v>71.150000000000006</v>
      </c>
      <c r="K11313" s="3">
        <v>21345</v>
      </c>
      <c r="L11313" t="s">
        <v>37565</v>
      </c>
      <c r="O11313" s="1"/>
      <c r="P11313" s="1">
        <v>46213.606122685182</v>
      </c>
      <c r="Q11313" s="1">
        <v>45985.609907407408</v>
      </c>
      <c r="R11313">
        <v>8</v>
      </c>
      <c r="S11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4" spans="1:19">
      <c r="A11314" t="s">
        <v>37566</v>
      </c>
      <c r="B11314" t="s">
        <v>19</v>
      </c>
      <c r="C11314" t="s">
        <v>37567</v>
      </c>
      <c r="D11314" t="s">
        <v>344</v>
      </c>
      <c r="E11314" t="s">
        <v>345</v>
      </c>
      <c r="F11314" t="s">
        <v>36818</v>
      </c>
      <c r="G11314" t="s">
        <v>36819</v>
      </c>
      <c r="H11314" s="1">
        <v>46213.613657407404</v>
      </c>
      <c r="I11314" s="2">
        <v>200</v>
      </c>
      <c r="J11314" s="3">
        <v>71.150000000000006</v>
      </c>
      <c r="K11314" s="3">
        <v>14230.000000000002</v>
      </c>
      <c r="L11314" t="s">
        <v>37568</v>
      </c>
      <c r="O11314" s="1"/>
      <c r="P11314" s="1">
        <v>46213.613657407404</v>
      </c>
      <c r="Q11314" s="1">
        <v>46106.401782407411</v>
      </c>
      <c r="R11314">
        <v>8</v>
      </c>
      <c r="S11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5" spans="1:19">
      <c r="A11315" t="s">
        <v>37569</v>
      </c>
      <c r="B11315" t="s">
        <v>19</v>
      </c>
      <c r="C11315" t="s">
        <v>37570</v>
      </c>
      <c r="D11315" t="s">
        <v>1498</v>
      </c>
      <c r="E11315" t="s">
        <v>1499</v>
      </c>
      <c r="F11315" t="s">
        <v>34385</v>
      </c>
      <c r="G11315" t="s">
        <v>34386</v>
      </c>
      <c r="H11315" s="1">
        <v>46213.629652777781</v>
      </c>
      <c r="I11315" s="2">
        <v>1800</v>
      </c>
      <c r="J11315" s="3">
        <v>11.58</v>
      </c>
      <c r="K11315" s="3">
        <v>20844</v>
      </c>
      <c r="L11315" t="s">
        <v>37571</v>
      </c>
      <c r="O11315" s="1"/>
      <c r="P11315" s="1">
        <v>46213.629652777781</v>
      </c>
      <c r="Q11315" s="1">
        <v>46136.539097222223</v>
      </c>
      <c r="R11315">
        <v>8</v>
      </c>
      <c r="S11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6" spans="1:19">
      <c r="A11316" t="s">
        <v>37572</v>
      </c>
      <c r="B11316" t="s">
        <v>19</v>
      </c>
      <c r="C11316" t="s">
        <v>37573</v>
      </c>
      <c r="D11316" t="s">
        <v>801</v>
      </c>
      <c r="E11316" t="s">
        <v>802</v>
      </c>
      <c r="F11316" t="s">
        <v>21254</v>
      </c>
      <c r="G11316" t="s">
        <v>21255</v>
      </c>
      <c r="H11316" s="1">
        <v>46213.645891203705</v>
      </c>
      <c r="I11316" s="2">
        <v>2772</v>
      </c>
      <c r="J11316" s="3">
        <v>3.08</v>
      </c>
      <c r="K11316" s="3">
        <v>8537.76</v>
      </c>
      <c r="L11316" t="s">
        <v>37574</v>
      </c>
      <c r="O11316" s="1"/>
      <c r="P11316" s="1">
        <v>46213.645891203705</v>
      </c>
      <c r="Q11316" s="1">
        <v>46065.353425925925</v>
      </c>
      <c r="R11316">
        <v>8</v>
      </c>
      <c r="S11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7" spans="1:19">
      <c r="A11317" t="s">
        <v>37575</v>
      </c>
      <c r="B11317" t="s">
        <v>19</v>
      </c>
      <c r="C11317" t="s">
        <v>37576</v>
      </c>
      <c r="D11317" t="s">
        <v>344</v>
      </c>
      <c r="E11317" t="s">
        <v>345</v>
      </c>
      <c r="F11317" t="s">
        <v>37055</v>
      </c>
      <c r="G11317" t="s">
        <v>37056</v>
      </c>
      <c r="H11317" s="1">
        <v>46213.651736111111</v>
      </c>
      <c r="I11317" s="2">
        <v>900</v>
      </c>
      <c r="J11317" s="3">
        <v>40.26</v>
      </c>
      <c r="K11317" s="3">
        <v>36234</v>
      </c>
      <c r="L11317" t="s">
        <v>37577</v>
      </c>
      <c r="O11317" s="1"/>
      <c r="P11317" s="1">
        <v>46213.651736111111</v>
      </c>
      <c r="Q11317" s="1">
        <v>46164.38385416667</v>
      </c>
      <c r="R11317">
        <v>8</v>
      </c>
      <c r="S11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8" spans="1:19">
      <c r="A11318" t="s">
        <v>37578</v>
      </c>
      <c r="B11318" t="s">
        <v>19</v>
      </c>
      <c r="C11318" t="s">
        <v>37579</v>
      </c>
      <c r="D11318" t="s">
        <v>7975</v>
      </c>
      <c r="E11318" t="s">
        <v>7976</v>
      </c>
      <c r="F11318" t="s">
        <v>32614</v>
      </c>
      <c r="G11318" t="s">
        <v>32615</v>
      </c>
      <c r="H11318" s="1">
        <v>46213.663101851853</v>
      </c>
      <c r="I11318" s="2">
        <v>1680</v>
      </c>
      <c r="J11318" s="3">
        <v>59.37</v>
      </c>
      <c r="K11318" s="3">
        <v>99741.599999999991</v>
      </c>
      <c r="L11318" t="s">
        <v>37580</v>
      </c>
      <c r="O11318" s="1"/>
      <c r="P11318" s="1">
        <v>46213.663101851853</v>
      </c>
      <c r="Q11318" s="1">
        <v>45876.453622685185</v>
      </c>
      <c r="R11318">
        <v>8</v>
      </c>
      <c r="S11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19" spans="1:19">
      <c r="A11319" t="s">
        <v>37581</v>
      </c>
      <c r="B11319" t="s">
        <v>19</v>
      </c>
      <c r="C11319" t="s">
        <v>37582</v>
      </c>
      <c r="D11319" t="s">
        <v>66</v>
      </c>
      <c r="E11319" t="s">
        <v>67</v>
      </c>
      <c r="F11319" t="s">
        <v>36826</v>
      </c>
      <c r="G11319" t="s">
        <v>36827</v>
      </c>
      <c r="H11319" s="1">
        <v>46216.475787037038</v>
      </c>
      <c r="I11319" s="2">
        <v>280</v>
      </c>
      <c r="J11319" s="3">
        <v>31.05</v>
      </c>
      <c r="K11319" s="3">
        <v>8694</v>
      </c>
      <c r="L11319" t="s">
        <v>37583</v>
      </c>
      <c r="O11319" s="1"/>
      <c r="P11319" s="1">
        <v>46216.475787037038</v>
      </c>
      <c r="Q11319" s="1">
        <v>46184.489085648151</v>
      </c>
      <c r="R11319">
        <v>5</v>
      </c>
      <c r="S11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0" spans="1:19">
      <c r="A11320" t="s">
        <v>37584</v>
      </c>
      <c r="B11320" t="s">
        <v>19</v>
      </c>
      <c r="C11320" t="s">
        <v>37585</v>
      </c>
      <c r="D11320" t="s">
        <v>344</v>
      </c>
      <c r="E11320" t="s">
        <v>345</v>
      </c>
      <c r="F11320" t="s">
        <v>24269</v>
      </c>
      <c r="G11320" t="s">
        <v>24270</v>
      </c>
      <c r="H11320" s="1">
        <v>46216.481226851851</v>
      </c>
      <c r="I11320" s="2">
        <v>160</v>
      </c>
      <c r="J11320" s="3">
        <v>17.95</v>
      </c>
      <c r="K11320" s="3">
        <v>2872</v>
      </c>
      <c r="L11320" t="s">
        <v>37586</v>
      </c>
      <c r="O11320" s="1"/>
      <c r="P11320" s="1">
        <v>46216.481226851851</v>
      </c>
      <c r="Q11320" s="1">
        <v>46184.493750000001</v>
      </c>
      <c r="R11320">
        <v>5</v>
      </c>
      <c r="S11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1" spans="1:19">
      <c r="A11321" t="s">
        <v>37587</v>
      </c>
      <c r="B11321" t="s">
        <v>19</v>
      </c>
      <c r="C11321" t="s">
        <v>37588</v>
      </c>
      <c r="D11321" t="s">
        <v>7975</v>
      </c>
      <c r="E11321" t="s">
        <v>7976</v>
      </c>
      <c r="F11321" t="s">
        <v>36854</v>
      </c>
      <c r="G11321" t="s">
        <v>32615</v>
      </c>
      <c r="H11321" s="1">
        <v>46216.508356481485</v>
      </c>
      <c r="I11321" s="2">
        <v>240</v>
      </c>
      <c r="J11321" s="3">
        <v>53.87</v>
      </c>
      <c r="K11321" s="3">
        <v>12928.8</v>
      </c>
      <c r="L11321" t="s">
        <v>37589</v>
      </c>
      <c r="O11321" s="1"/>
      <c r="P11321" s="1">
        <v>46216.508356481485</v>
      </c>
      <c r="Q11321" s="1">
        <v>46157.505277777775</v>
      </c>
      <c r="R11321">
        <v>5</v>
      </c>
      <c r="S11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2" spans="1:19">
      <c r="A11322" t="s">
        <v>37590</v>
      </c>
      <c r="B11322" t="s">
        <v>19</v>
      </c>
      <c r="C11322" t="s">
        <v>37591</v>
      </c>
      <c r="D11322" t="s">
        <v>1498</v>
      </c>
      <c r="E11322" t="s">
        <v>1499</v>
      </c>
      <c r="F11322" t="s">
        <v>34385</v>
      </c>
      <c r="G11322" t="s">
        <v>34386</v>
      </c>
      <c r="H11322" s="1">
        <v>46216.518506944441</v>
      </c>
      <c r="I11322" s="2">
        <v>1200</v>
      </c>
      <c r="J11322" s="3">
        <v>11.58</v>
      </c>
      <c r="K11322" s="3">
        <v>13896</v>
      </c>
      <c r="L11322" t="s">
        <v>37592</v>
      </c>
      <c r="O11322" s="1"/>
      <c r="P11322" s="1">
        <v>46216.518506944441</v>
      </c>
      <c r="Q11322" s="1">
        <v>46136.380277777775</v>
      </c>
      <c r="R11322">
        <v>5</v>
      </c>
      <c r="S11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3" spans="1:19">
      <c r="A11323" t="s">
        <v>37593</v>
      </c>
      <c r="B11323" t="s">
        <v>19</v>
      </c>
      <c r="C11323" t="s">
        <v>37594</v>
      </c>
      <c r="D11323" t="s">
        <v>7975</v>
      </c>
      <c r="E11323" t="s">
        <v>7976</v>
      </c>
      <c r="F11323" t="s">
        <v>36854</v>
      </c>
      <c r="G11323" t="s">
        <v>32615</v>
      </c>
      <c r="H11323" s="1">
        <v>46217.349050925928</v>
      </c>
      <c r="I11323" s="2">
        <v>480</v>
      </c>
      <c r="J11323" s="3">
        <v>53.87</v>
      </c>
      <c r="K11323" s="3">
        <v>25857.599999999999</v>
      </c>
      <c r="L11323" t="s">
        <v>37595</v>
      </c>
      <c r="O11323" s="1"/>
      <c r="P11323" s="1">
        <v>46217.349050925928</v>
      </c>
      <c r="Q11323" s="1">
        <v>46184.58997685185</v>
      </c>
      <c r="R11323">
        <v>4</v>
      </c>
      <c r="S11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4" spans="1:19">
      <c r="A11324" t="s">
        <v>37596</v>
      </c>
      <c r="B11324" t="s">
        <v>19</v>
      </c>
      <c r="C11324" t="s">
        <v>37597</v>
      </c>
      <c r="D11324" t="s">
        <v>6553</v>
      </c>
      <c r="E11324" t="s">
        <v>6554</v>
      </c>
      <c r="F11324" t="s">
        <v>36843</v>
      </c>
      <c r="G11324" t="s">
        <v>36844</v>
      </c>
      <c r="H11324" s="1">
        <v>46217.353009259263</v>
      </c>
      <c r="I11324" s="2">
        <v>400</v>
      </c>
      <c r="J11324" s="3">
        <v>21.76</v>
      </c>
      <c r="K11324" s="3">
        <v>8704</v>
      </c>
      <c r="L11324" t="s">
        <v>37598</v>
      </c>
      <c r="O11324" s="1"/>
      <c r="P11324" s="1">
        <v>46217.353009259263</v>
      </c>
      <c r="Q11324" s="1">
        <v>46184.590844907405</v>
      </c>
      <c r="R11324">
        <v>4</v>
      </c>
      <c r="S11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5" spans="1:19">
      <c r="A11325" t="s">
        <v>37599</v>
      </c>
      <c r="B11325" t="s">
        <v>19</v>
      </c>
      <c r="C11325" t="s">
        <v>37600</v>
      </c>
      <c r="D11325" t="s">
        <v>801</v>
      </c>
      <c r="E11325" t="s">
        <v>802</v>
      </c>
      <c r="F11325" t="s">
        <v>21254</v>
      </c>
      <c r="G11325" t="s">
        <v>21255</v>
      </c>
      <c r="H11325" s="1">
        <v>46217.373333333337</v>
      </c>
      <c r="I11325" s="2">
        <v>500</v>
      </c>
      <c r="J11325" s="3">
        <v>3.08</v>
      </c>
      <c r="K11325" s="3">
        <v>1540</v>
      </c>
      <c r="L11325" t="s">
        <v>37601</v>
      </c>
      <c r="O11325" s="1"/>
      <c r="P11325" s="1">
        <v>46217.373333333337</v>
      </c>
      <c r="Q11325" s="1">
        <v>46065.470706018517</v>
      </c>
      <c r="R11325">
        <v>4</v>
      </c>
      <c r="S11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6" spans="1:19">
      <c r="A11326" t="s">
        <v>37602</v>
      </c>
      <c r="B11326" t="s">
        <v>19</v>
      </c>
      <c r="C11326" t="s">
        <v>37603</v>
      </c>
      <c r="D11326" t="s">
        <v>7975</v>
      </c>
      <c r="E11326" t="s">
        <v>7976</v>
      </c>
      <c r="F11326" t="s">
        <v>36854</v>
      </c>
      <c r="G11326" t="s">
        <v>32615</v>
      </c>
      <c r="H11326" s="1">
        <v>46217.38013888889</v>
      </c>
      <c r="I11326" s="2">
        <v>153</v>
      </c>
      <c r="J11326" s="3">
        <v>53.87</v>
      </c>
      <c r="K11326" s="3">
        <v>8242.1099999999988</v>
      </c>
      <c r="L11326" t="s">
        <v>37604</v>
      </c>
      <c r="O11326" s="1"/>
      <c r="P11326" s="1">
        <v>46217.38013888889</v>
      </c>
      <c r="Q11326" s="1">
        <v>46161.63962962963</v>
      </c>
      <c r="R11326">
        <v>4</v>
      </c>
      <c r="S11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7" spans="1:19">
      <c r="A11327" t="s">
        <v>37605</v>
      </c>
      <c r="B11327" t="s">
        <v>19</v>
      </c>
      <c r="C11327" t="s">
        <v>37606</v>
      </c>
      <c r="D11327" t="s">
        <v>1498</v>
      </c>
      <c r="E11327" t="s">
        <v>1499</v>
      </c>
      <c r="F11327" t="s">
        <v>34385</v>
      </c>
      <c r="G11327" t="s">
        <v>34386</v>
      </c>
      <c r="H11327" s="1">
        <v>46217.402256944442</v>
      </c>
      <c r="I11327" s="2">
        <v>132</v>
      </c>
      <c r="J11327" s="3">
        <v>11.58</v>
      </c>
      <c r="K11327" s="3">
        <v>1528.56</v>
      </c>
      <c r="L11327" t="s">
        <v>37607</v>
      </c>
      <c r="O11327" s="1"/>
      <c r="P11327" s="1">
        <v>46217.402256944442</v>
      </c>
      <c r="Q11327" s="1">
        <v>46125.517500000002</v>
      </c>
      <c r="R11327">
        <v>4</v>
      </c>
      <c r="S11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8" spans="1:19">
      <c r="A11328" t="s">
        <v>37608</v>
      </c>
      <c r="B11328" t="s">
        <v>19</v>
      </c>
      <c r="C11328" t="s">
        <v>37609</v>
      </c>
      <c r="D11328" t="s">
        <v>7975</v>
      </c>
      <c r="E11328" t="s">
        <v>7976</v>
      </c>
      <c r="F11328" t="s">
        <v>36854</v>
      </c>
      <c r="G11328" t="s">
        <v>32615</v>
      </c>
      <c r="H11328" s="1">
        <v>46217.46565972222</v>
      </c>
      <c r="I11328" s="2">
        <v>23</v>
      </c>
      <c r="J11328" s="3">
        <v>53.87</v>
      </c>
      <c r="K11328" s="3">
        <v>1239.01</v>
      </c>
      <c r="L11328" t="s">
        <v>37610</v>
      </c>
      <c r="O11328" s="1"/>
      <c r="P11328" s="1">
        <v>46217.46565972222</v>
      </c>
      <c r="Q11328" s="1">
        <v>46146.616944444446</v>
      </c>
      <c r="R11328">
        <v>4</v>
      </c>
      <c r="S11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29" spans="1:19">
      <c r="A11329" t="s">
        <v>37611</v>
      </c>
      <c r="B11329" t="s">
        <v>19</v>
      </c>
      <c r="C11329" t="s">
        <v>37612</v>
      </c>
      <c r="D11329" t="s">
        <v>6553</v>
      </c>
      <c r="E11329" t="s">
        <v>6554</v>
      </c>
      <c r="F11329" t="s">
        <v>36843</v>
      </c>
      <c r="G11329" t="s">
        <v>36844</v>
      </c>
      <c r="H11329" s="1">
        <v>46217.472546296296</v>
      </c>
      <c r="I11329" s="2">
        <v>100</v>
      </c>
      <c r="J11329" s="3">
        <v>21.76</v>
      </c>
      <c r="K11329" s="3">
        <v>2176</v>
      </c>
      <c r="L11329" t="s">
        <v>37613</v>
      </c>
      <c r="O11329" s="1"/>
      <c r="P11329" s="1">
        <v>46217.472546296296</v>
      </c>
      <c r="Q11329" s="1">
        <v>46168.428333333337</v>
      </c>
      <c r="R11329">
        <v>4</v>
      </c>
      <c r="S11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0" spans="1:19">
      <c r="A11330" t="s">
        <v>37614</v>
      </c>
      <c r="B11330" t="s">
        <v>19</v>
      </c>
      <c r="C11330" t="s">
        <v>37615</v>
      </c>
      <c r="D11330" t="s">
        <v>801</v>
      </c>
      <c r="E11330" t="s">
        <v>802</v>
      </c>
      <c r="F11330" t="s">
        <v>21254</v>
      </c>
      <c r="G11330" t="s">
        <v>21255</v>
      </c>
      <c r="H11330" s="1">
        <v>46217.497349537036</v>
      </c>
      <c r="I11330" s="2">
        <v>792</v>
      </c>
      <c r="J11330" s="3">
        <v>3.08</v>
      </c>
      <c r="K11330" s="3">
        <v>2439.36</v>
      </c>
      <c r="L11330" t="s">
        <v>37616</v>
      </c>
      <c r="O11330" s="1"/>
      <c r="P11330" s="1">
        <v>46217.497349537036</v>
      </c>
      <c r="Q11330" s="1">
        <v>46132.523287037038</v>
      </c>
      <c r="R11330">
        <v>4</v>
      </c>
      <c r="S11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1" spans="1:19">
      <c r="A11331" t="s">
        <v>37617</v>
      </c>
      <c r="B11331" t="s">
        <v>19</v>
      </c>
      <c r="C11331" t="s">
        <v>37618</v>
      </c>
      <c r="D11331" t="s">
        <v>2809</v>
      </c>
      <c r="E11331" t="s">
        <v>2810</v>
      </c>
      <c r="F11331" t="s">
        <v>36981</v>
      </c>
      <c r="G11331" t="s">
        <v>36982</v>
      </c>
      <c r="H11331" s="1">
        <v>46217.563379629632</v>
      </c>
      <c r="I11331" s="2">
        <v>200</v>
      </c>
      <c r="J11331" s="3">
        <v>38.1</v>
      </c>
      <c r="K11331" s="3">
        <v>7620</v>
      </c>
      <c r="L11331" t="s">
        <v>37619</v>
      </c>
      <c r="O11331" s="1"/>
      <c r="P11331" s="1">
        <v>46217.563379629632</v>
      </c>
      <c r="Q11331" s="1">
        <v>46177.358344907407</v>
      </c>
      <c r="R11331">
        <v>4</v>
      </c>
      <c r="S11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2" spans="1:19">
      <c r="A11332" t="s">
        <v>37620</v>
      </c>
      <c r="B11332" t="s">
        <v>19</v>
      </c>
      <c r="C11332" t="s">
        <v>37621</v>
      </c>
      <c r="D11332" t="s">
        <v>6553</v>
      </c>
      <c r="E11332" t="s">
        <v>6554</v>
      </c>
      <c r="F11332" t="s">
        <v>36843</v>
      </c>
      <c r="G11332" t="s">
        <v>36844</v>
      </c>
      <c r="H11332" s="1">
        <v>46217.564247685186</v>
      </c>
      <c r="I11332" s="2">
        <v>500</v>
      </c>
      <c r="J11332" s="3">
        <v>21.76</v>
      </c>
      <c r="K11332" s="3">
        <v>10880</v>
      </c>
      <c r="L11332" t="s">
        <v>37622</v>
      </c>
      <c r="O11332" s="1"/>
      <c r="P11332" s="1">
        <v>46217.564247685186</v>
      </c>
      <c r="Q11332" s="1">
        <v>46177.357812499999</v>
      </c>
      <c r="R11332">
        <v>4</v>
      </c>
      <c r="S11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3" spans="1:19">
      <c r="A11333" t="s">
        <v>37623</v>
      </c>
      <c r="B11333" t="s">
        <v>19</v>
      </c>
      <c r="C11333" t="s">
        <v>37624</v>
      </c>
      <c r="D11333" t="s">
        <v>2809</v>
      </c>
      <c r="E11333" t="s">
        <v>2810</v>
      </c>
      <c r="F11333" t="s">
        <v>36981</v>
      </c>
      <c r="G11333" t="s">
        <v>36982</v>
      </c>
      <c r="H11333" s="1">
        <v>46217.641956018517</v>
      </c>
      <c r="I11333" s="2">
        <v>24</v>
      </c>
      <c r="J11333" s="3">
        <v>38.1</v>
      </c>
      <c r="K11333" s="3">
        <v>914.40000000000009</v>
      </c>
      <c r="L11333" t="s">
        <v>37625</v>
      </c>
      <c r="O11333" s="1"/>
      <c r="P11333" s="1">
        <v>46217.641956018517</v>
      </c>
      <c r="Q11333" s="1">
        <v>46183.637928240743</v>
      </c>
      <c r="R11333">
        <v>4</v>
      </c>
      <c r="S11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4" spans="1:19">
      <c r="A11334" t="s">
        <v>37626</v>
      </c>
      <c r="B11334" t="s">
        <v>19</v>
      </c>
      <c r="C11334" t="s">
        <v>37627</v>
      </c>
      <c r="D11334" t="s">
        <v>344</v>
      </c>
      <c r="E11334" t="s">
        <v>345</v>
      </c>
      <c r="F11334" t="s">
        <v>36818</v>
      </c>
      <c r="G11334" t="s">
        <v>36819</v>
      </c>
      <c r="H11334" s="1">
        <v>46219.359409722223</v>
      </c>
      <c r="I11334" s="2">
        <v>180</v>
      </c>
      <c r="J11334" s="3">
        <v>71.150000000000006</v>
      </c>
      <c r="K11334" s="3">
        <v>12807.000000000002</v>
      </c>
      <c r="L11334" t="s">
        <v>37628</v>
      </c>
      <c r="O11334" s="1"/>
      <c r="P11334" s="1">
        <v>46219.359409722223</v>
      </c>
      <c r="Q11334" s="1">
        <v>46066.494895833333</v>
      </c>
      <c r="R11334">
        <v>2</v>
      </c>
      <c r="S11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5" spans="1:19">
      <c r="A11335" t="s">
        <v>37629</v>
      </c>
      <c r="B11335" t="s">
        <v>19</v>
      </c>
      <c r="C11335" t="s">
        <v>37630</v>
      </c>
      <c r="D11335" t="s">
        <v>2809</v>
      </c>
      <c r="E11335" t="s">
        <v>2810</v>
      </c>
      <c r="F11335" t="s">
        <v>36981</v>
      </c>
      <c r="G11335" t="s">
        <v>36982</v>
      </c>
      <c r="H11335" s="1">
        <v>46219.374282407407</v>
      </c>
      <c r="I11335" s="2">
        <v>200</v>
      </c>
      <c r="J11335" s="3">
        <v>38.1</v>
      </c>
      <c r="K11335" s="3">
        <v>7620</v>
      </c>
      <c r="L11335" t="s">
        <v>37631</v>
      </c>
      <c r="O11335" s="1"/>
      <c r="P11335" s="1">
        <v>46219.374282407407</v>
      </c>
      <c r="Q11335" s="1">
        <v>46178.468599537038</v>
      </c>
      <c r="R11335">
        <v>2</v>
      </c>
      <c r="S11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6" spans="1:19">
      <c r="A11336" t="s">
        <v>37632</v>
      </c>
      <c r="B11336" t="s">
        <v>19</v>
      </c>
      <c r="C11336" t="s">
        <v>37633</v>
      </c>
      <c r="D11336" t="s">
        <v>7975</v>
      </c>
      <c r="E11336" t="s">
        <v>7976</v>
      </c>
      <c r="F11336" t="s">
        <v>36854</v>
      </c>
      <c r="G11336" t="s">
        <v>32615</v>
      </c>
      <c r="H11336" s="1">
        <v>46219.459224537037</v>
      </c>
      <c r="I11336" s="2">
        <v>404</v>
      </c>
      <c r="J11336" s="3">
        <v>53.87</v>
      </c>
      <c r="K11336" s="3">
        <v>21763.48</v>
      </c>
      <c r="L11336" t="s">
        <v>37634</v>
      </c>
      <c r="O11336" s="1"/>
      <c r="P11336" s="1">
        <v>46219.459224537037</v>
      </c>
      <c r="Q11336" s="1">
        <v>46120.581516203703</v>
      </c>
      <c r="R11336">
        <v>2</v>
      </c>
      <c r="S11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7" spans="1:19">
      <c r="A11337" t="s">
        <v>37635</v>
      </c>
      <c r="B11337" t="s">
        <v>19</v>
      </c>
      <c r="C11337" t="s">
        <v>37636</v>
      </c>
      <c r="D11337" t="s">
        <v>344</v>
      </c>
      <c r="E11337" t="s">
        <v>345</v>
      </c>
      <c r="F11337" t="s">
        <v>24269</v>
      </c>
      <c r="G11337" t="s">
        <v>24270</v>
      </c>
      <c r="H11337" s="1">
        <v>46219.465856481482</v>
      </c>
      <c r="I11337" s="2">
        <v>425</v>
      </c>
      <c r="J11337" s="3">
        <v>18.399999999999999</v>
      </c>
      <c r="K11337" s="3">
        <v>7819.9999999999991</v>
      </c>
      <c r="L11337" t="s">
        <v>37637</v>
      </c>
      <c r="O11337" s="1"/>
      <c r="P11337" s="1">
        <v>46219.465856481482</v>
      </c>
      <c r="Q11337" s="1">
        <v>46146.543946759259</v>
      </c>
      <c r="R11337">
        <v>2</v>
      </c>
      <c r="S11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8" spans="1:19">
      <c r="A11338" t="s">
        <v>37638</v>
      </c>
      <c r="B11338" t="s">
        <v>19</v>
      </c>
      <c r="C11338" t="s">
        <v>37639</v>
      </c>
      <c r="D11338" t="s">
        <v>7975</v>
      </c>
      <c r="E11338" t="s">
        <v>7976</v>
      </c>
      <c r="F11338" t="s">
        <v>36854</v>
      </c>
      <c r="G11338" t="s">
        <v>32615</v>
      </c>
      <c r="H11338" s="1">
        <v>46219.523958333331</v>
      </c>
      <c r="I11338" s="2">
        <v>400</v>
      </c>
      <c r="J11338" s="3">
        <v>53.87</v>
      </c>
      <c r="K11338" s="3">
        <v>21548</v>
      </c>
      <c r="L11338" t="s">
        <v>37640</v>
      </c>
      <c r="O11338" s="1"/>
      <c r="P11338" s="1">
        <v>46219.523958333331</v>
      </c>
      <c r="Q11338" s="1">
        <v>46169.338680555556</v>
      </c>
      <c r="R11338">
        <v>2</v>
      </c>
      <c r="S11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39" spans="1:19">
      <c r="A11339" t="s">
        <v>37641</v>
      </c>
      <c r="B11339" t="s">
        <v>19</v>
      </c>
      <c r="C11339" t="s">
        <v>37642</v>
      </c>
      <c r="D11339" t="s">
        <v>6553</v>
      </c>
      <c r="E11339" t="s">
        <v>6554</v>
      </c>
      <c r="F11339" t="s">
        <v>36843</v>
      </c>
      <c r="G11339" t="s">
        <v>36844</v>
      </c>
      <c r="H11339" s="1">
        <v>46219.53802083333</v>
      </c>
      <c r="I11339" s="2">
        <v>600</v>
      </c>
      <c r="J11339" s="3">
        <v>21.76</v>
      </c>
      <c r="K11339" s="3">
        <v>13056.000000000002</v>
      </c>
      <c r="L11339" t="s">
        <v>37643</v>
      </c>
      <c r="O11339" s="1"/>
      <c r="P11339" s="1">
        <v>46219.53802083333</v>
      </c>
      <c r="Q11339" s="1">
        <v>46169.34103009259</v>
      </c>
      <c r="R11339">
        <v>2</v>
      </c>
      <c r="S11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0" spans="1:19">
      <c r="A11340" t="s">
        <v>37644</v>
      </c>
      <c r="B11340" t="s">
        <v>19</v>
      </c>
      <c r="C11340" t="s">
        <v>37645</v>
      </c>
      <c r="D11340" t="s">
        <v>7975</v>
      </c>
      <c r="E11340" t="s">
        <v>7976</v>
      </c>
      <c r="F11340" t="s">
        <v>36854</v>
      </c>
      <c r="G11340" t="s">
        <v>32615</v>
      </c>
      <c r="H11340" s="1">
        <v>46219.61478009259</v>
      </c>
      <c r="I11340" s="2">
        <v>99</v>
      </c>
      <c r="J11340" s="3">
        <v>53.87</v>
      </c>
      <c r="K11340" s="3">
        <v>5333.13</v>
      </c>
      <c r="L11340" t="s">
        <v>37646</v>
      </c>
      <c r="O11340" s="1"/>
      <c r="P11340" s="1">
        <v>46219.61478009259</v>
      </c>
      <c r="Q11340" s="1">
        <v>46178.470451388886</v>
      </c>
      <c r="R11340">
        <v>2</v>
      </c>
      <c r="S11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1" spans="1:19">
      <c r="A11341" t="s">
        <v>37644</v>
      </c>
      <c r="B11341" t="s">
        <v>19</v>
      </c>
      <c r="C11341" t="s">
        <v>37647</v>
      </c>
      <c r="D11341" t="s">
        <v>7975</v>
      </c>
      <c r="E11341" t="s">
        <v>7976</v>
      </c>
      <c r="F11341" t="s">
        <v>36854</v>
      </c>
      <c r="G11341" t="s">
        <v>32615</v>
      </c>
      <c r="H11341" s="1">
        <v>46219.630486111113</v>
      </c>
      <c r="I11341" s="2">
        <v>257</v>
      </c>
      <c r="J11341" s="3">
        <v>53.87</v>
      </c>
      <c r="K11341" s="3">
        <v>13844.59</v>
      </c>
      <c r="L11341" t="s">
        <v>37648</v>
      </c>
      <c r="O11341" s="1"/>
      <c r="P11341" s="1">
        <v>46219.630486111113</v>
      </c>
      <c r="Q11341" s="1">
        <v>46178.470451388886</v>
      </c>
      <c r="R11341">
        <v>2</v>
      </c>
      <c r="S11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2" spans="1:19">
      <c r="A11342" t="s">
        <v>37649</v>
      </c>
      <c r="B11342" t="s">
        <v>19</v>
      </c>
      <c r="C11342" t="s">
        <v>37650</v>
      </c>
      <c r="D11342" t="s">
        <v>7975</v>
      </c>
      <c r="E11342" t="s">
        <v>7976</v>
      </c>
      <c r="F11342" t="s">
        <v>36854</v>
      </c>
      <c r="G11342" t="s">
        <v>32615</v>
      </c>
      <c r="H11342" s="1">
        <v>46219.63925925926</v>
      </c>
      <c r="I11342" s="2">
        <v>480</v>
      </c>
      <c r="J11342" s="3">
        <v>53.87</v>
      </c>
      <c r="K11342" s="3">
        <v>25857.599999999999</v>
      </c>
      <c r="L11342" t="s">
        <v>37651</v>
      </c>
      <c r="O11342" s="1"/>
      <c r="P11342" s="1">
        <v>46219.63925925926</v>
      </c>
      <c r="Q11342" s="1">
        <v>46185.336747685185</v>
      </c>
      <c r="R11342">
        <v>2</v>
      </c>
      <c r="S11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3" spans="1:19">
      <c r="A11343" t="s">
        <v>37644</v>
      </c>
      <c r="B11343" t="s">
        <v>19</v>
      </c>
      <c r="C11343" t="s">
        <v>37652</v>
      </c>
      <c r="D11343" t="s">
        <v>7975</v>
      </c>
      <c r="E11343" t="s">
        <v>7976</v>
      </c>
      <c r="F11343" t="s">
        <v>36854</v>
      </c>
      <c r="G11343" t="s">
        <v>32615</v>
      </c>
      <c r="H11343" s="1">
        <v>46219.639525462961</v>
      </c>
      <c r="I11343" s="2">
        <v>4</v>
      </c>
      <c r="J11343" s="3">
        <v>53.87</v>
      </c>
      <c r="K11343" s="3">
        <v>215.48</v>
      </c>
      <c r="L11343" t="s">
        <v>37653</v>
      </c>
      <c r="O11343" s="1"/>
      <c r="P11343" s="1">
        <v>46219.639525462961</v>
      </c>
      <c r="Q11343" s="1">
        <v>46178.470451388886</v>
      </c>
      <c r="R11343">
        <v>2</v>
      </c>
      <c r="S11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4" spans="1:19">
      <c r="A11344" t="s">
        <v>37654</v>
      </c>
      <c r="B11344" t="s">
        <v>19</v>
      </c>
      <c r="C11344" t="s">
        <v>37655</v>
      </c>
      <c r="D11344" t="s">
        <v>7975</v>
      </c>
      <c r="E11344" t="s">
        <v>7976</v>
      </c>
      <c r="F11344" t="s">
        <v>36854</v>
      </c>
      <c r="G11344" t="s">
        <v>32615</v>
      </c>
      <c r="H11344" s="1">
        <v>46219.651759259257</v>
      </c>
      <c r="I11344" s="2">
        <v>180</v>
      </c>
      <c r="J11344" s="3">
        <v>53.87</v>
      </c>
      <c r="K11344" s="3">
        <v>9696.6</v>
      </c>
      <c r="L11344" t="s">
        <v>37656</v>
      </c>
      <c r="O11344" s="1"/>
      <c r="P11344" s="1">
        <v>46219.651759259257</v>
      </c>
      <c r="Q11344" s="1">
        <v>46092.531446759262</v>
      </c>
      <c r="R11344">
        <v>2</v>
      </c>
      <c r="S11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5" spans="1:19">
      <c r="A11345" t="s">
        <v>37657</v>
      </c>
      <c r="B11345" t="s">
        <v>19</v>
      </c>
      <c r="C11345" t="s">
        <v>37658</v>
      </c>
      <c r="D11345" t="s">
        <v>66</v>
      </c>
      <c r="E11345" t="s">
        <v>67</v>
      </c>
      <c r="F11345" t="s">
        <v>36826</v>
      </c>
      <c r="G11345" t="s">
        <v>36827</v>
      </c>
      <c r="H11345" s="1">
        <v>46219.653275462966</v>
      </c>
      <c r="I11345" s="2">
        <v>40</v>
      </c>
      <c r="J11345" s="3">
        <v>31.05</v>
      </c>
      <c r="K11345" s="3">
        <v>1242</v>
      </c>
      <c r="L11345" t="s">
        <v>37659</v>
      </c>
      <c r="O11345" s="1"/>
      <c r="P11345" s="1">
        <v>46219.653275462966</v>
      </c>
      <c r="Q11345" s="1">
        <v>46157.610590277778</v>
      </c>
      <c r="R11345">
        <v>2</v>
      </c>
      <c r="S11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6" spans="1:19">
      <c r="A11346" t="s">
        <v>37660</v>
      </c>
      <c r="B11346" t="s">
        <v>19</v>
      </c>
      <c r="C11346" t="s">
        <v>37661</v>
      </c>
      <c r="D11346" t="s">
        <v>344</v>
      </c>
      <c r="E11346" t="s">
        <v>345</v>
      </c>
      <c r="F11346" t="s">
        <v>24269</v>
      </c>
      <c r="G11346" t="s">
        <v>24270</v>
      </c>
      <c r="H11346" s="1">
        <v>46220.35361111111</v>
      </c>
      <c r="I11346" s="2">
        <v>280</v>
      </c>
      <c r="J11346" s="3">
        <v>18.399999999999999</v>
      </c>
      <c r="K11346" s="3">
        <v>5152</v>
      </c>
      <c r="L11346" t="s">
        <v>37662</v>
      </c>
      <c r="O11346" s="1"/>
      <c r="P11346" s="1">
        <v>46220.35361111111</v>
      </c>
      <c r="Q11346" s="1">
        <v>46168.625821759262</v>
      </c>
      <c r="R11346">
        <v>1</v>
      </c>
      <c r="S11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7" spans="1:19">
      <c r="A11347" t="s">
        <v>37663</v>
      </c>
      <c r="B11347" t="s">
        <v>19</v>
      </c>
      <c r="C11347" t="s">
        <v>37664</v>
      </c>
      <c r="D11347" t="s">
        <v>1498</v>
      </c>
      <c r="E11347" t="s">
        <v>1499</v>
      </c>
      <c r="F11347" t="s">
        <v>34385</v>
      </c>
      <c r="G11347" t="s">
        <v>34386</v>
      </c>
      <c r="H11347" s="1">
        <v>46220.367465277777</v>
      </c>
      <c r="I11347" s="2">
        <v>1260</v>
      </c>
      <c r="J11347" s="3">
        <v>11.58</v>
      </c>
      <c r="K11347" s="3">
        <v>14590.8</v>
      </c>
      <c r="L11347" t="s">
        <v>37665</v>
      </c>
      <c r="O11347" s="1"/>
      <c r="P11347" s="1">
        <v>46220.367465277777</v>
      </c>
      <c r="Q11347" s="1">
        <v>46135.343055555553</v>
      </c>
      <c r="R11347">
        <v>1</v>
      </c>
      <c r="S11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8" spans="1:19">
      <c r="A11348" t="s">
        <v>37666</v>
      </c>
      <c r="B11348" t="s">
        <v>19</v>
      </c>
      <c r="C11348" t="s">
        <v>37667</v>
      </c>
      <c r="D11348" t="s">
        <v>3616</v>
      </c>
      <c r="E11348" t="s">
        <v>3617</v>
      </c>
      <c r="F11348" t="s">
        <v>37434</v>
      </c>
      <c r="G11348" t="s">
        <v>37435</v>
      </c>
      <c r="H11348" s="1">
        <v>46220.468530092592</v>
      </c>
      <c r="I11348" s="2">
        <v>1</v>
      </c>
      <c r="J11348" s="3">
        <v>456.72</v>
      </c>
      <c r="K11348" s="3">
        <v>456.72</v>
      </c>
      <c r="L11348" t="s">
        <v>37668</v>
      </c>
      <c r="O11348" s="1"/>
      <c r="P11348" s="1">
        <v>46220.468530092592</v>
      </c>
      <c r="Q11348" s="1">
        <v>46160.487361111111</v>
      </c>
      <c r="R11348">
        <v>1</v>
      </c>
      <c r="S11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49" spans="1:19">
      <c r="A11349" t="s">
        <v>37669</v>
      </c>
      <c r="B11349" t="s">
        <v>19</v>
      </c>
      <c r="C11349" t="s">
        <v>37670</v>
      </c>
      <c r="D11349" t="s">
        <v>7975</v>
      </c>
      <c r="E11349" t="s">
        <v>7976</v>
      </c>
      <c r="F11349" t="s">
        <v>36854</v>
      </c>
      <c r="G11349" t="s">
        <v>32615</v>
      </c>
      <c r="H11349" s="1">
        <v>46220.480636574073</v>
      </c>
      <c r="I11349" s="2">
        <v>400</v>
      </c>
      <c r="J11349" s="3">
        <v>53.87</v>
      </c>
      <c r="K11349" s="3">
        <v>21548</v>
      </c>
      <c r="L11349" t="s">
        <v>37671</v>
      </c>
      <c r="O11349" s="1"/>
      <c r="P11349" s="1">
        <v>46220.480636574073</v>
      </c>
      <c r="Q11349" s="1">
        <v>46161.522557870368</v>
      </c>
      <c r="R11349">
        <v>1</v>
      </c>
      <c r="S11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50" spans="1:19">
      <c r="A11350" t="s">
        <v>37672</v>
      </c>
      <c r="B11350" t="s">
        <v>19</v>
      </c>
      <c r="C11350" t="s">
        <v>37673</v>
      </c>
      <c r="D11350" t="s">
        <v>6553</v>
      </c>
      <c r="E11350" t="s">
        <v>6554</v>
      </c>
      <c r="F11350" t="s">
        <v>36843</v>
      </c>
      <c r="G11350" t="s">
        <v>36844</v>
      </c>
      <c r="H11350" s="1">
        <v>46220.504340277781</v>
      </c>
      <c r="I11350" s="2">
        <v>100</v>
      </c>
      <c r="J11350" s="3">
        <v>21.76</v>
      </c>
      <c r="K11350" s="3">
        <v>2176</v>
      </c>
      <c r="L11350" t="s">
        <v>37674</v>
      </c>
      <c r="O11350" s="1"/>
      <c r="P11350" s="1">
        <v>46220.504340277781</v>
      </c>
      <c r="Q11350" s="1">
        <v>46167.597604166665</v>
      </c>
      <c r="R11350">
        <v>1</v>
      </c>
      <c r="S11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51" spans="1:19">
      <c r="A11351" t="s">
        <v>37675</v>
      </c>
      <c r="B11351" t="s">
        <v>19</v>
      </c>
      <c r="C11351" t="s">
        <v>37676</v>
      </c>
      <c r="D11351" t="s">
        <v>344</v>
      </c>
      <c r="E11351" t="s">
        <v>345</v>
      </c>
      <c r="F11351" t="s">
        <v>24269</v>
      </c>
      <c r="G11351" t="s">
        <v>24270</v>
      </c>
      <c r="H11351" s="1">
        <v>46220.557337962964</v>
      </c>
      <c r="I11351" s="2">
        <v>160</v>
      </c>
      <c r="J11351" s="3">
        <v>18.399999999999999</v>
      </c>
      <c r="K11351" s="3">
        <v>2944</v>
      </c>
      <c r="L11351" t="s">
        <v>37677</v>
      </c>
      <c r="O11351" s="1"/>
      <c r="P11351" s="1">
        <v>46220.557337962964</v>
      </c>
      <c r="Q11351" s="1">
        <v>46167.597939814812</v>
      </c>
      <c r="R11351">
        <v>1</v>
      </c>
      <c r="S11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52" spans="1:19">
      <c r="A11352" t="s">
        <v>37678</v>
      </c>
      <c r="B11352" t="s">
        <v>19</v>
      </c>
      <c r="C11352" t="s">
        <v>37679</v>
      </c>
      <c r="D11352" t="s">
        <v>6553</v>
      </c>
      <c r="E11352" t="s">
        <v>6554</v>
      </c>
      <c r="F11352" t="s">
        <v>36843</v>
      </c>
      <c r="G11352" t="s">
        <v>36844</v>
      </c>
      <c r="H11352" s="1">
        <v>46220.578900462962</v>
      </c>
      <c r="I11352" s="2">
        <v>200</v>
      </c>
      <c r="J11352" s="3">
        <v>21.76</v>
      </c>
      <c r="K11352" s="3">
        <v>4352</v>
      </c>
      <c r="L11352" t="s">
        <v>37680</v>
      </c>
      <c r="O11352" s="1"/>
      <c r="P11352" s="1">
        <v>46220.578900462962</v>
      </c>
      <c r="Q11352" s="1">
        <v>46184.405428240738</v>
      </c>
      <c r="R11352">
        <v>1</v>
      </c>
      <c r="S11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53" spans="1:19">
      <c r="A11353" t="s">
        <v>37681</v>
      </c>
      <c r="B11353" t="s">
        <v>19</v>
      </c>
      <c r="C11353" t="s">
        <v>37682</v>
      </c>
      <c r="D11353" t="s">
        <v>344</v>
      </c>
      <c r="E11353" t="s">
        <v>345</v>
      </c>
      <c r="F11353" t="s">
        <v>24269</v>
      </c>
      <c r="G11353" t="s">
        <v>24270</v>
      </c>
      <c r="H11353" s="1">
        <v>46220.618680555555</v>
      </c>
      <c r="I11353" s="2">
        <v>160</v>
      </c>
      <c r="J11353" s="3">
        <v>18.399999999999999</v>
      </c>
      <c r="K11353" s="3">
        <v>2944</v>
      </c>
      <c r="L11353" t="s">
        <v>37683</v>
      </c>
      <c r="O11353" s="1"/>
      <c r="P11353" s="1">
        <v>46220.618680555555</v>
      </c>
      <c r="Q11353" s="1">
        <v>46174.538564814815</v>
      </c>
      <c r="R11353">
        <v>1</v>
      </c>
      <c r="S11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54" spans="1:19">
      <c r="A11354" t="s">
        <v>37684</v>
      </c>
      <c r="B11354" t="s">
        <v>19</v>
      </c>
      <c r="C11354" t="s">
        <v>37685</v>
      </c>
      <c r="D11354" t="s">
        <v>344</v>
      </c>
      <c r="E11354" t="s">
        <v>345</v>
      </c>
      <c r="F11354" t="s">
        <v>24269</v>
      </c>
      <c r="G11354" t="s">
        <v>24270</v>
      </c>
      <c r="H11354" s="1">
        <v>46220.6403587963</v>
      </c>
      <c r="I11354" s="2">
        <v>235</v>
      </c>
      <c r="J11354" s="3">
        <v>17.95</v>
      </c>
      <c r="K11354" s="3">
        <v>4218.25</v>
      </c>
      <c r="L11354" t="s">
        <v>37686</v>
      </c>
      <c r="O11354" s="1"/>
      <c r="P11354" s="1">
        <v>46220.6403587963</v>
      </c>
      <c r="Q11354" s="1">
        <v>46191.477129629631</v>
      </c>
      <c r="R11354">
        <v>1</v>
      </c>
      <c r="S11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55" spans="1:19">
      <c r="A11355" t="s">
        <v>37687</v>
      </c>
      <c r="B11355" t="s">
        <v>19</v>
      </c>
      <c r="C11355" t="s">
        <v>37688</v>
      </c>
      <c r="D11355" t="s">
        <v>573</v>
      </c>
      <c r="E11355" t="s">
        <v>574</v>
      </c>
      <c r="F11355" t="s">
        <v>37689</v>
      </c>
      <c r="G11355" t="s">
        <v>37690</v>
      </c>
      <c r="H11355" s="1">
        <v>45936.42633101852</v>
      </c>
      <c r="I11355" s="2">
        <v>144</v>
      </c>
      <c r="J11355" s="3">
        <v>35.159999999999997</v>
      </c>
      <c r="K11355" s="3">
        <v>5063.0399999999991</v>
      </c>
      <c r="L11355" t="s">
        <v>37691</v>
      </c>
      <c r="O11355" s="1"/>
      <c r="P11355" s="1">
        <v>45936.42633101852</v>
      </c>
      <c r="Q11355" s="1">
        <v>45881.499189814815</v>
      </c>
      <c r="R11355">
        <v>285</v>
      </c>
      <c r="S11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1356" spans="1:19">
      <c r="A11356" t="s">
        <v>37692</v>
      </c>
      <c r="B11356" t="s">
        <v>19</v>
      </c>
      <c r="C11356" t="s">
        <v>37693</v>
      </c>
      <c r="D11356" t="s">
        <v>530</v>
      </c>
      <c r="E11356" t="s">
        <v>531</v>
      </c>
      <c r="F11356" t="s">
        <v>25851</v>
      </c>
      <c r="G11356" t="s">
        <v>25852</v>
      </c>
      <c r="H11356" s="1">
        <v>46085.587962962964</v>
      </c>
      <c r="I11356" s="2">
        <v>720</v>
      </c>
      <c r="J11356" s="3">
        <v>1528.04</v>
      </c>
      <c r="K11356" s="3">
        <v>1100188.8</v>
      </c>
      <c r="L11356" t="s">
        <v>37694</v>
      </c>
      <c r="M11356" t="s">
        <v>913</v>
      </c>
      <c r="N11356" t="s">
        <v>37695</v>
      </c>
      <c r="O11356" s="1">
        <v>46223</v>
      </c>
      <c r="P11356" s="1">
        <v>46085.587962962964</v>
      </c>
      <c r="Q11356" s="1">
        <v>46009.536041666666</v>
      </c>
      <c r="R11356">
        <v>136</v>
      </c>
      <c r="S11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1357" spans="1:19">
      <c r="A11357" t="s">
        <v>37696</v>
      </c>
      <c r="B11357" t="s">
        <v>19</v>
      </c>
      <c r="C11357" t="s">
        <v>37697</v>
      </c>
      <c r="D11357" t="s">
        <v>530</v>
      </c>
      <c r="E11357" t="s">
        <v>531</v>
      </c>
      <c r="F11357" t="s">
        <v>25851</v>
      </c>
      <c r="G11357" t="s">
        <v>25852</v>
      </c>
      <c r="H11357" s="1">
        <v>46094.611203703702</v>
      </c>
      <c r="I11357" s="2">
        <v>13</v>
      </c>
      <c r="J11357" s="3">
        <v>1528.04</v>
      </c>
      <c r="K11357" s="3">
        <v>19864.52</v>
      </c>
      <c r="L11357" t="s">
        <v>37698</v>
      </c>
      <c r="M11357" t="s">
        <v>134</v>
      </c>
      <c r="N11357" t="s">
        <v>37699</v>
      </c>
      <c r="O11357" s="1">
        <v>46226</v>
      </c>
      <c r="P11357" s="1">
        <v>46094.611203703702</v>
      </c>
      <c r="Q11357" s="1">
        <v>46044.377812500003</v>
      </c>
      <c r="R11357">
        <v>127</v>
      </c>
      <c r="S11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1358" spans="1:19">
      <c r="A11358" t="s">
        <v>37700</v>
      </c>
      <c r="B11358" t="s">
        <v>19</v>
      </c>
      <c r="C11358" t="s">
        <v>37701</v>
      </c>
      <c r="D11358" t="s">
        <v>2959</v>
      </c>
      <c r="E11358" t="s">
        <v>2960</v>
      </c>
      <c r="F11358" t="s">
        <v>25644</v>
      </c>
      <c r="G11358" t="s">
        <v>25645</v>
      </c>
      <c r="H11358" s="1">
        <v>46195.50068287037</v>
      </c>
      <c r="I11358" s="2">
        <v>11880</v>
      </c>
      <c r="J11358" s="3">
        <v>11.02</v>
      </c>
      <c r="K11358" s="3">
        <v>130917.6</v>
      </c>
      <c r="L11358" t="s">
        <v>37702</v>
      </c>
      <c r="M11358" t="s">
        <v>86</v>
      </c>
      <c r="N11358" t="s">
        <v>37703</v>
      </c>
      <c r="O11358" s="1">
        <v>46223</v>
      </c>
      <c r="P11358" s="1">
        <v>46195.50068287037</v>
      </c>
      <c r="Q11358" s="1">
        <v>46098.576863425929</v>
      </c>
      <c r="R11358">
        <v>26</v>
      </c>
      <c r="S11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59" spans="1:19">
      <c r="A11359" t="s">
        <v>37704</v>
      </c>
      <c r="B11359" t="s">
        <v>19</v>
      </c>
      <c r="C11359" t="s">
        <v>37705</v>
      </c>
      <c r="D11359" t="s">
        <v>2959</v>
      </c>
      <c r="E11359" t="s">
        <v>2960</v>
      </c>
      <c r="F11359" t="s">
        <v>25644</v>
      </c>
      <c r="G11359" t="s">
        <v>25645</v>
      </c>
      <c r="H11359" s="1">
        <v>46195.623900462961</v>
      </c>
      <c r="I11359" s="2">
        <v>191</v>
      </c>
      <c r="J11359" s="3">
        <v>11.02</v>
      </c>
      <c r="K11359" s="3">
        <v>2104.8200000000002</v>
      </c>
      <c r="L11359" t="s">
        <v>37706</v>
      </c>
      <c r="M11359" t="s">
        <v>904</v>
      </c>
      <c r="N11359" t="s">
        <v>37707</v>
      </c>
      <c r="O11359" s="1">
        <v>46223</v>
      </c>
      <c r="P11359" s="1">
        <v>46195.623900462961</v>
      </c>
      <c r="Q11359" s="1">
        <v>46056.533449074072</v>
      </c>
      <c r="R11359">
        <v>26</v>
      </c>
      <c r="S11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0" spans="1:19">
      <c r="A11360" t="s">
        <v>26485</v>
      </c>
      <c r="B11360" t="s">
        <v>19</v>
      </c>
      <c r="C11360" t="s">
        <v>37708</v>
      </c>
      <c r="D11360" t="s">
        <v>530</v>
      </c>
      <c r="E11360" t="s">
        <v>531</v>
      </c>
      <c r="F11360" t="s">
        <v>25851</v>
      </c>
      <c r="G11360" t="s">
        <v>25852</v>
      </c>
      <c r="H11360" s="1">
        <v>46196.533761574072</v>
      </c>
      <c r="I11360" s="2">
        <v>48</v>
      </c>
      <c r="J11360" s="3">
        <v>1528.04</v>
      </c>
      <c r="K11360" s="3">
        <v>73345.919999999998</v>
      </c>
      <c r="L11360" t="s">
        <v>37709</v>
      </c>
      <c r="M11360" t="s">
        <v>303</v>
      </c>
      <c r="N11360" t="s">
        <v>37710</v>
      </c>
      <c r="O11360" s="1">
        <v>46223</v>
      </c>
      <c r="P11360" s="1">
        <v>46196.533761574072</v>
      </c>
      <c r="Q11360" s="1">
        <v>46094.386608796296</v>
      </c>
      <c r="R11360">
        <v>25</v>
      </c>
      <c r="S11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1" spans="1:19">
      <c r="A11361" t="s">
        <v>37711</v>
      </c>
      <c r="B11361" t="s">
        <v>19</v>
      </c>
      <c r="C11361" t="s">
        <v>37712</v>
      </c>
      <c r="D11361" t="s">
        <v>530</v>
      </c>
      <c r="E11361" t="s">
        <v>531</v>
      </c>
      <c r="F11361" t="s">
        <v>25851</v>
      </c>
      <c r="G11361" t="s">
        <v>25852</v>
      </c>
      <c r="H11361" s="1">
        <v>46196.537997685184</v>
      </c>
      <c r="I11361" s="2">
        <v>60</v>
      </c>
      <c r="J11361" s="3">
        <v>1528.04</v>
      </c>
      <c r="K11361" s="3">
        <v>91682.4</v>
      </c>
      <c r="L11361" t="s">
        <v>37713</v>
      </c>
      <c r="M11361" t="s">
        <v>71</v>
      </c>
      <c r="N11361" t="s">
        <v>37714</v>
      </c>
      <c r="O11361" s="1">
        <v>46223</v>
      </c>
      <c r="P11361" s="1">
        <v>46196.537997685184</v>
      </c>
      <c r="Q11361" s="1">
        <v>46076.396666666667</v>
      </c>
      <c r="R11361">
        <v>25</v>
      </c>
      <c r="S11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2" spans="1:19">
      <c r="A11362" t="s">
        <v>37715</v>
      </c>
      <c r="B11362" t="s">
        <v>19</v>
      </c>
      <c r="C11362" t="s">
        <v>37716</v>
      </c>
      <c r="D11362" t="s">
        <v>102</v>
      </c>
      <c r="E11362" t="s">
        <v>103</v>
      </c>
      <c r="F11362" t="s">
        <v>26302</v>
      </c>
      <c r="G11362" t="s">
        <v>26303</v>
      </c>
      <c r="H11362" s="1">
        <v>46196.547708333332</v>
      </c>
      <c r="I11362" s="2">
        <v>240</v>
      </c>
      <c r="J11362" s="3">
        <v>28.18</v>
      </c>
      <c r="K11362" s="3">
        <v>6763.2</v>
      </c>
      <c r="L11362" t="s">
        <v>37717</v>
      </c>
      <c r="M11362" t="s">
        <v>71</v>
      </c>
      <c r="N11362" t="s">
        <v>37718</v>
      </c>
      <c r="O11362" s="1">
        <v>46223</v>
      </c>
      <c r="P11362" s="1">
        <v>46196.547708333332</v>
      </c>
      <c r="Q11362" s="1">
        <v>46084.629953703705</v>
      </c>
      <c r="R11362">
        <v>25</v>
      </c>
      <c r="S11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3" spans="1:19">
      <c r="A11363" t="s">
        <v>37719</v>
      </c>
      <c r="B11363" t="s">
        <v>19</v>
      </c>
      <c r="C11363" t="s">
        <v>37720</v>
      </c>
      <c r="D11363" t="s">
        <v>563</v>
      </c>
      <c r="E11363" t="s">
        <v>564</v>
      </c>
      <c r="F11363" t="s">
        <v>26511</v>
      </c>
      <c r="G11363" t="s">
        <v>26512</v>
      </c>
      <c r="H11363" s="1">
        <v>46196.552615740744</v>
      </c>
      <c r="I11363" s="2">
        <v>200</v>
      </c>
      <c r="J11363" s="3">
        <v>16.68</v>
      </c>
      <c r="K11363" s="3">
        <v>3336</v>
      </c>
      <c r="L11363" t="s">
        <v>37721</v>
      </c>
      <c r="M11363" t="s">
        <v>76</v>
      </c>
      <c r="N11363" t="s">
        <v>37722</v>
      </c>
      <c r="O11363" s="1">
        <v>46223</v>
      </c>
      <c r="P11363" s="1">
        <v>46196.552615740744</v>
      </c>
      <c r="Q11363" s="1">
        <v>46106.39775462963</v>
      </c>
      <c r="R11363">
        <v>25</v>
      </c>
      <c r="S11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4" spans="1:19">
      <c r="A11364" t="s">
        <v>37723</v>
      </c>
      <c r="B11364" t="s">
        <v>19</v>
      </c>
      <c r="C11364" t="s">
        <v>37724</v>
      </c>
      <c r="D11364" t="s">
        <v>2959</v>
      </c>
      <c r="E11364" t="s">
        <v>2960</v>
      </c>
      <c r="F11364" t="s">
        <v>25644</v>
      </c>
      <c r="G11364" t="s">
        <v>25645</v>
      </c>
      <c r="H11364" s="1">
        <v>46196.55704861111</v>
      </c>
      <c r="I11364" s="2">
        <v>165</v>
      </c>
      <c r="J11364" s="3">
        <v>11.05</v>
      </c>
      <c r="K11364" s="3">
        <v>1823.25</v>
      </c>
      <c r="L11364" t="s">
        <v>37725</v>
      </c>
      <c r="M11364" t="s">
        <v>111</v>
      </c>
      <c r="N11364" t="s">
        <v>37726</v>
      </c>
      <c r="O11364" s="1">
        <v>46223</v>
      </c>
      <c r="P11364" s="1">
        <v>46196.55704861111</v>
      </c>
      <c r="Q11364" s="1">
        <v>45985.608807870369</v>
      </c>
      <c r="R11364">
        <v>25</v>
      </c>
      <c r="S11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5" spans="1:19">
      <c r="A11365" t="s">
        <v>37727</v>
      </c>
      <c r="B11365" t="s">
        <v>19</v>
      </c>
      <c r="C11365" t="s">
        <v>37728</v>
      </c>
      <c r="D11365" t="s">
        <v>66</v>
      </c>
      <c r="E11365" t="s">
        <v>67</v>
      </c>
      <c r="F11365" t="s">
        <v>37729</v>
      </c>
      <c r="G11365" t="s">
        <v>37730</v>
      </c>
      <c r="H11365" s="1">
        <v>46196.652766203704</v>
      </c>
      <c r="I11365" s="2">
        <v>432</v>
      </c>
      <c r="J11365" s="3">
        <v>12.03</v>
      </c>
      <c r="K11365" s="3">
        <v>5196.96</v>
      </c>
      <c r="L11365" t="s">
        <v>37731</v>
      </c>
      <c r="O11365" s="1"/>
      <c r="P11365" s="1">
        <v>46196.652766203704</v>
      </c>
      <c r="Q11365" s="1">
        <v>46162.638680555552</v>
      </c>
      <c r="R11365">
        <v>25</v>
      </c>
      <c r="S11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6" spans="1:19">
      <c r="A11366" t="s">
        <v>37732</v>
      </c>
      <c r="B11366" t="s">
        <v>19</v>
      </c>
      <c r="C11366" t="s">
        <v>37733</v>
      </c>
      <c r="D11366" t="s">
        <v>2959</v>
      </c>
      <c r="E11366" t="s">
        <v>2960</v>
      </c>
      <c r="F11366" t="s">
        <v>25644</v>
      </c>
      <c r="G11366" t="s">
        <v>25645</v>
      </c>
      <c r="H11366" s="1">
        <v>46197.493900462963</v>
      </c>
      <c r="I11366" s="2">
        <v>132</v>
      </c>
      <c r="J11366" s="3">
        <v>11.02</v>
      </c>
      <c r="K11366" s="3">
        <v>1454.64</v>
      </c>
      <c r="L11366" t="s">
        <v>37734</v>
      </c>
      <c r="M11366" t="s">
        <v>71</v>
      </c>
      <c r="N11366" t="s">
        <v>37735</v>
      </c>
      <c r="O11366" s="1">
        <v>46223</v>
      </c>
      <c r="P11366" s="1">
        <v>46197.493900462963</v>
      </c>
      <c r="Q11366" s="1">
        <v>46129.477418981478</v>
      </c>
      <c r="R11366">
        <v>24</v>
      </c>
      <c r="S11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7" spans="1:19">
      <c r="A11367" t="s">
        <v>37736</v>
      </c>
      <c r="B11367" t="s">
        <v>19</v>
      </c>
      <c r="C11367" t="s">
        <v>37737</v>
      </c>
      <c r="D11367" t="s">
        <v>530</v>
      </c>
      <c r="E11367" t="s">
        <v>531</v>
      </c>
      <c r="F11367" t="s">
        <v>25851</v>
      </c>
      <c r="G11367" t="s">
        <v>25852</v>
      </c>
      <c r="H11367" s="1">
        <v>46197.535671296297</v>
      </c>
      <c r="I11367" s="2">
        <v>80</v>
      </c>
      <c r="J11367" s="3">
        <v>1528.04</v>
      </c>
      <c r="K11367" s="3">
        <v>122243.2</v>
      </c>
      <c r="L11367" t="s">
        <v>37738</v>
      </c>
      <c r="M11367" t="s">
        <v>298</v>
      </c>
      <c r="N11367" t="s">
        <v>37739</v>
      </c>
      <c r="O11367" s="1">
        <v>46223</v>
      </c>
      <c r="P11367" s="1">
        <v>46197.535671296297</v>
      </c>
      <c r="Q11367" s="1">
        <v>46148.645879629628</v>
      </c>
      <c r="R11367">
        <v>24</v>
      </c>
      <c r="S11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8" spans="1:19">
      <c r="A11368" t="s">
        <v>37740</v>
      </c>
      <c r="B11368" t="s">
        <v>19</v>
      </c>
      <c r="C11368" t="s">
        <v>37741</v>
      </c>
      <c r="D11368" t="s">
        <v>2959</v>
      </c>
      <c r="E11368" t="s">
        <v>2960</v>
      </c>
      <c r="F11368" t="s">
        <v>25644</v>
      </c>
      <c r="G11368" t="s">
        <v>25645</v>
      </c>
      <c r="H11368" s="1">
        <v>46197.632326388892</v>
      </c>
      <c r="I11368" s="2">
        <v>90</v>
      </c>
      <c r="J11368" s="3">
        <v>11.02</v>
      </c>
      <c r="K11368" s="3">
        <v>991.8</v>
      </c>
      <c r="L11368" t="s">
        <v>37742</v>
      </c>
      <c r="M11368" t="s">
        <v>86</v>
      </c>
      <c r="N11368" t="s">
        <v>37743</v>
      </c>
      <c r="O11368" s="1">
        <v>46223</v>
      </c>
      <c r="P11368" s="1">
        <v>46197.632326388892</v>
      </c>
      <c r="Q11368" s="1">
        <v>46058.410601851851</v>
      </c>
      <c r="R11368">
        <v>24</v>
      </c>
      <c r="S11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69" spans="1:19">
      <c r="A11369" t="s">
        <v>37744</v>
      </c>
      <c r="B11369" t="s">
        <v>19</v>
      </c>
      <c r="C11369" t="s">
        <v>37745</v>
      </c>
      <c r="D11369" t="s">
        <v>2959</v>
      </c>
      <c r="E11369" t="s">
        <v>2960</v>
      </c>
      <c r="F11369" t="s">
        <v>25644</v>
      </c>
      <c r="G11369" t="s">
        <v>25645</v>
      </c>
      <c r="H11369" s="1">
        <v>46197.633831018517</v>
      </c>
      <c r="I11369" s="2">
        <v>90</v>
      </c>
      <c r="J11369" s="3">
        <v>11.02</v>
      </c>
      <c r="K11369" s="3">
        <v>991.8</v>
      </c>
      <c r="L11369" t="s">
        <v>37746</v>
      </c>
      <c r="M11369" t="s">
        <v>98</v>
      </c>
      <c r="N11369" t="s">
        <v>37747</v>
      </c>
      <c r="O11369" s="1">
        <v>46223</v>
      </c>
      <c r="P11369" s="1">
        <v>46197.633831018517</v>
      </c>
      <c r="Q11369" s="1">
        <v>45995.474085648151</v>
      </c>
      <c r="R11369">
        <v>24</v>
      </c>
      <c r="S11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0" spans="1:19">
      <c r="A11370" t="s">
        <v>37748</v>
      </c>
      <c r="B11370" t="s">
        <v>19</v>
      </c>
      <c r="C11370" t="s">
        <v>37749</v>
      </c>
      <c r="D11370" t="s">
        <v>2959</v>
      </c>
      <c r="E11370" t="s">
        <v>2960</v>
      </c>
      <c r="F11370" t="s">
        <v>25644</v>
      </c>
      <c r="G11370" t="s">
        <v>25645</v>
      </c>
      <c r="H11370" s="1">
        <v>46197.639120370368</v>
      </c>
      <c r="I11370" s="2">
        <v>2593</v>
      </c>
      <c r="J11370" s="3">
        <v>11.02</v>
      </c>
      <c r="K11370" s="3">
        <v>28574.86</v>
      </c>
      <c r="L11370" t="s">
        <v>37750</v>
      </c>
      <c r="M11370" t="s">
        <v>43</v>
      </c>
      <c r="N11370" t="s">
        <v>37751</v>
      </c>
      <c r="O11370" s="1">
        <v>46223</v>
      </c>
      <c r="P11370" s="1">
        <v>46197.639120370368</v>
      </c>
      <c r="Q11370" s="1">
        <v>46083.499178240738</v>
      </c>
      <c r="R11370">
        <v>24</v>
      </c>
      <c r="S11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1" spans="1:19">
      <c r="A11371" t="s">
        <v>37752</v>
      </c>
      <c r="B11371" t="s">
        <v>19</v>
      </c>
      <c r="C11371" t="s">
        <v>37753</v>
      </c>
      <c r="D11371" t="s">
        <v>2959</v>
      </c>
      <c r="E11371" t="s">
        <v>2960</v>
      </c>
      <c r="F11371" t="s">
        <v>25644</v>
      </c>
      <c r="G11371" t="s">
        <v>25645</v>
      </c>
      <c r="H11371" s="1">
        <v>46198.386006944442</v>
      </c>
      <c r="I11371" s="2">
        <v>990</v>
      </c>
      <c r="J11371" s="3">
        <v>11.02</v>
      </c>
      <c r="K11371" s="3">
        <v>10909.8</v>
      </c>
      <c r="L11371" t="s">
        <v>37754</v>
      </c>
      <c r="M11371" t="s">
        <v>71</v>
      </c>
      <c r="N11371" t="s">
        <v>37755</v>
      </c>
      <c r="O11371" s="1">
        <v>46223</v>
      </c>
      <c r="P11371" s="1">
        <v>46198.386006944442</v>
      </c>
      <c r="Q11371" s="1">
        <v>46083.386469907404</v>
      </c>
      <c r="R11371">
        <v>23</v>
      </c>
      <c r="S11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2" spans="1:19">
      <c r="A11372" t="s">
        <v>37756</v>
      </c>
      <c r="B11372" t="s">
        <v>19</v>
      </c>
      <c r="C11372" t="s">
        <v>37757</v>
      </c>
      <c r="D11372" t="s">
        <v>530</v>
      </c>
      <c r="E11372" t="s">
        <v>531</v>
      </c>
      <c r="F11372" t="s">
        <v>25851</v>
      </c>
      <c r="G11372" t="s">
        <v>25852</v>
      </c>
      <c r="H11372" s="1">
        <v>46198.402488425927</v>
      </c>
      <c r="I11372" s="2">
        <v>36</v>
      </c>
      <c r="J11372" s="3">
        <v>1528.04</v>
      </c>
      <c r="K11372" s="3">
        <v>55009.440000000002</v>
      </c>
      <c r="L11372" t="s">
        <v>37758</v>
      </c>
      <c r="M11372" t="s">
        <v>98</v>
      </c>
      <c r="N11372" t="s">
        <v>37759</v>
      </c>
      <c r="O11372" s="1">
        <v>46223</v>
      </c>
      <c r="P11372" s="1">
        <v>46198.402488425927</v>
      </c>
      <c r="Q11372" s="1">
        <v>46136.559166666666</v>
      </c>
      <c r="R11372">
        <v>23</v>
      </c>
      <c r="S11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3" spans="1:19">
      <c r="A11373" t="s">
        <v>37760</v>
      </c>
      <c r="B11373" t="s">
        <v>19</v>
      </c>
      <c r="C11373" t="s">
        <v>37761</v>
      </c>
      <c r="D11373" t="s">
        <v>530</v>
      </c>
      <c r="E11373" t="s">
        <v>531</v>
      </c>
      <c r="F11373" t="s">
        <v>25851</v>
      </c>
      <c r="G11373" t="s">
        <v>25852</v>
      </c>
      <c r="H11373" s="1">
        <v>46198.603692129633</v>
      </c>
      <c r="I11373" s="2">
        <v>60</v>
      </c>
      <c r="J11373" s="3">
        <v>1528.04</v>
      </c>
      <c r="K11373" s="3">
        <v>91682.4</v>
      </c>
      <c r="L11373" t="s">
        <v>37762</v>
      </c>
      <c r="M11373" t="s">
        <v>329</v>
      </c>
      <c r="N11373" t="s">
        <v>37763</v>
      </c>
      <c r="O11373" s="1">
        <v>46226</v>
      </c>
      <c r="P11373" s="1">
        <v>46198.603692129633</v>
      </c>
      <c r="Q11373" s="1">
        <v>46132.518993055557</v>
      </c>
      <c r="R11373">
        <v>23</v>
      </c>
      <c r="S11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4" spans="1:19">
      <c r="A11374" t="s">
        <v>37764</v>
      </c>
      <c r="B11374" t="s">
        <v>19</v>
      </c>
      <c r="C11374" t="s">
        <v>37765</v>
      </c>
      <c r="D11374" t="s">
        <v>801</v>
      </c>
      <c r="E11374" t="s">
        <v>802</v>
      </c>
      <c r="F11374" t="s">
        <v>23845</v>
      </c>
      <c r="G11374" t="s">
        <v>23846</v>
      </c>
      <c r="H11374" s="1">
        <v>46199.484664351854</v>
      </c>
      <c r="I11374" s="2">
        <v>600</v>
      </c>
      <c r="J11374" s="3">
        <v>12.59</v>
      </c>
      <c r="K11374" s="3">
        <v>7554</v>
      </c>
      <c r="L11374" t="s">
        <v>37766</v>
      </c>
      <c r="O11374" s="1"/>
      <c r="P11374" s="1">
        <v>46199.484664351854</v>
      </c>
      <c r="Q11374" s="1">
        <v>46133.646793981483</v>
      </c>
      <c r="R11374">
        <v>22</v>
      </c>
      <c r="S11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5" spans="1:19">
      <c r="A11375" t="s">
        <v>26767</v>
      </c>
      <c r="B11375" t="s">
        <v>19</v>
      </c>
      <c r="C11375" t="s">
        <v>37767</v>
      </c>
      <c r="D11375" t="s">
        <v>530</v>
      </c>
      <c r="E11375" t="s">
        <v>531</v>
      </c>
      <c r="F11375" t="s">
        <v>25851</v>
      </c>
      <c r="G11375" t="s">
        <v>25852</v>
      </c>
      <c r="H11375" s="1">
        <v>46199.514409722222</v>
      </c>
      <c r="I11375" s="2">
        <v>240</v>
      </c>
      <c r="J11375" s="3">
        <v>1528.04</v>
      </c>
      <c r="K11375" s="3">
        <v>366729.6</v>
      </c>
      <c r="L11375" t="s">
        <v>37768</v>
      </c>
      <c r="M11375" t="s">
        <v>134</v>
      </c>
      <c r="N11375" t="s">
        <v>37769</v>
      </c>
      <c r="O11375" s="1">
        <v>46226</v>
      </c>
      <c r="P11375" s="1">
        <v>46199.514409722222</v>
      </c>
      <c r="Q11375" s="1">
        <v>46126.540995370371</v>
      </c>
      <c r="R11375">
        <v>22</v>
      </c>
      <c r="S11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6" spans="1:19">
      <c r="A11376" t="s">
        <v>37770</v>
      </c>
      <c r="B11376" t="s">
        <v>19</v>
      </c>
      <c r="C11376" t="s">
        <v>37771</v>
      </c>
      <c r="D11376" t="s">
        <v>530</v>
      </c>
      <c r="E11376" t="s">
        <v>531</v>
      </c>
      <c r="F11376" t="s">
        <v>25851</v>
      </c>
      <c r="G11376" t="s">
        <v>25852</v>
      </c>
      <c r="H11376" s="1">
        <v>46199.515659722223</v>
      </c>
      <c r="I11376" s="2">
        <v>300</v>
      </c>
      <c r="J11376" s="3">
        <v>1528.04</v>
      </c>
      <c r="K11376" s="3">
        <v>458412</v>
      </c>
      <c r="L11376" t="s">
        <v>37772</v>
      </c>
      <c r="M11376" t="s">
        <v>168</v>
      </c>
      <c r="N11376" t="s">
        <v>37773</v>
      </c>
      <c r="O11376" s="1">
        <v>46226</v>
      </c>
      <c r="P11376" s="1">
        <v>46199.515659722223</v>
      </c>
      <c r="Q11376" s="1">
        <v>46057.39371527778</v>
      </c>
      <c r="R11376">
        <v>22</v>
      </c>
      <c r="S11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7" spans="1:19">
      <c r="A11377" t="s">
        <v>37774</v>
      </c>
      <c r="B11377" t="s">
        <v>19</v>
      </c>
      <c r="C11377" t="s">
        <v>37775</v>
      </c>
      <c r="D11377" t="s">
        <v>66</v>
      </c>
      <c r="E11377" t="s">
        <v>67</v>
      </c>
      <c r="F11377" t="s">
        <v>37729</v>
      </c>
      <c r="G11377" t="s">
        <v>37730</v>
      </c>
      <c r="H11377" s="1">
        <v>46199.583472222221</v>
      </c>
      <c r="I11377" s="2">
        <v>720</v>
      </c>
      <c r="J11377" s="3">
        <v>12.03</v>
      </c>
      <c r="K11377" s="3">
        <v>8661.6</v>
      </c>
      <c r="L11377" t="s">
        <v>37776</v>
      </c>
      <c r="O11377" s="1"/>
      <c r="P11377" s="1">
        <v>46199.583472222221</v>
      </c>
      <c r="Q11377" s="1">
        <v>46127.653935185182</v>
      </c>
      <c r="R11377">
        <v>22</v>
      </c>
      <c r="S11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8" spans="1:19">
      <c r="A11378" t="s">
        <v>37777</v>
      </c>
      <c r="B11378" t="s">
        <v>19</v>
      </c>
      <c r="C11378" t="s">
        <v>37778</v>
      </c>
      <c r="D11378" t="s">
        <v>2809</v>
      </c>
      <c r="E11378" t="s">
        <v>2810</v>
      </c>
      <c r="F11378" t="s">
        <v>36933</v>
      </c>
      <c r="G11378" t="s">
        <v>36934</v>
      </c>
      <c r="H11378" s="1">
        <v>46199.624780092592</v>
      </c>
      <c r="I11378" s="2">
        <v>50</v>
      </c>
      <c r="J11378" s="3">
        <v>99.94</v>
      </c>
      <c r="K11378" s="3">
        <v>4997</v>
      </c>
      <c r="L11378" t="s">
        <v>37779</v>
      </c>
      <c r="O11378" s="1"/>
      <c r="P11378" s="1">
        <v>46199.624780092592</v>
      </c>
      <c r="Q11378" s="1">
        <v>46049.459398148145</v>
      </c>
      <c r="R11378">
        <v>22</v>
      </c>
      <c r="S11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79" spans="1:19">
      <c r="A11379" t="s">
        <v>37780</v>
      </c>
      <c r="B11379" t="s">
        <v>19</v>
      </c>
      <c r="C11379" t="s">
        <v>37781</v>
      </c>
      <c r="D11379" t="s">
        <v>530</v>
      </c>
      <c r="E11379" t="s">
        <v>531</v>
      </c>
      <c r="F11379" t="s">
        <v>25851</v>
      </c>
      <c r="G11379" t="s">
        <v>25852</v>
      </c>
      <c r="H11379" s="1">
        <v>46202.423159722224</v>
      </c>
      <c r="I11379" s="2">
        <v>40</v>
      </c>
      <c r="J11379" s="3">
        <v>1528.04</v>
      </c>
      <c r="K11379" s="3">
        <v>61121.599999999999</v>
      </c>
      <c r="L11379" t="s">
        <v>37782</v>
      </c>
      <c r="M11379" t="s">
        <v>361</v>
      </c>
      <c r="N11379" t="s">
        <v>37783</v>
      </c>
      <c r="O11379" s="1">
        <v>46226</v>
      </c>
      <c r="P11379" s="1">
        <v>46202.423159722224</v>
      </c>
      <c r="Q11379" s="1">
        <v>46146.594074074077</v>
      </c>
      <c r="R11379">
        <v>19</v>
      </c>
      <c r="S11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0" spans="1:19">
      <c r="A11380" t="s">
        <v>37784</v>
      </c>
      <c r="B11380" t="s">
        <v>19</v>
      </c>
      <c r="C11380" t="s">
        <v>37785</v>
      </c>
      <c r="D11380" t="s">
        <v>2959</v>
      </c>
      <c r="E11380" t="s">
        <v>2960</v>
      </c>
      <c r="F11380" t="s">
        <v>25644</v>
      </c>
      <c r="G11380" t="s">
        <v>25645</v>
      </c>
      <c r="H11380" s="1">
        <v>46202.44903935185</v>
      </c>
      <c r="I11380" s="2">
        <v>90</v>
      </c>
      <c r="J11380" s="3">
        <v>11.02</v>
      </c>
      <c r="K11380" s="3">
        <v>991.8</v>
      </c>
      <c r="L11380" t="s">
        <v>37786</v>
      </c>
      <c r="M11380" t="s">
        <v>1408</v>
      </c>
      <c r="N11380" t="s">
        <v>37787</v>
      </c>
      <c r="O11380" s="1">
        <v>46226</v>
      </c>
      <c r="P11380" s="1">
        <v>46202.44903935185</v>
      </c>
      <c r="Q11380" s="1">
        <v>46133.40425925926</v>
      </c>
      <c r="R11380">
        <v>19</v>
      </c>
      <c r="S11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1" spans="1:19">
      <c r="A11381" t="s">
        <v>37788</v>
      </c>
      <c r="B11381" t="s">
        <v>19</v>
      </c>
      <c r="C11381" t="s">
        <v>37789</v>
      </c>
      <c r="D11381" t="s">
        <v>2959</v>
      </c>
      <c r="E11381" t="s">
        <v>2960</v>
      </c>
      <c r="F11381" t="s">
        <v>25644</v>
      </c>
      <c r="G11381" t="s">
        <v>25645</v>
      </c>
      <c r="H11381" s="1">
        <v>46202.568958333337</v>
      </c>
      <c r="I11381" s="2">
        <v>660</v>
      </c>
      <c r="J11381" s="3">
        <v>11.02</v>
      </c>
      <c r="K11381" s="3">
        <v>7273.2</v>
      </c>
      <c r="L11381" t="s">
        <v>37790</v>
      </c>
      <c r="M11381" t="s">
        <v>155</v>
      </c>
      <c r="N11381" t="s">
        <v>37791</v>
      </c>
      <c r="O11381" s="1">
        <v>46223</v>
      </c>
      <c r="P11381" s="1">
        <v>46202.568958333337</v>
      </c>
      <c r="Q11381" s="1">
        <v>46127.629953703705</v>
      </c>
      <c r="R11381">
        <v>19</v>
      </c>
      <c r="S11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2" spans="1:19">
      <c r="A11382" t="s">
        <v>37792</v>
      </c>
      <c r="B11382" t="s">
        <v>19</v>
      </c>
      <c r="C11382" t="s">
        <v>37793</v>
      </c>
      <c r="D11382" t="s">
        <v>2809</v>
      </c>
      <c r="E11382" t="s">
        <v>2810</v>
      </c>
      <c r="F11382" t="s">
        <v>36933</v>
      </c>
      <c r="G11382" t="s">
        <v>36934</v>
      </c>
      <c r="H11382" s="1">
        <v>46202.63585648148</v>
      </c>
      <c r="I11382" s="2">
        <v>48</v>
      </c>
      <c r="J11382" s="3">
        <v>99.94</v>
      </c>
      <c r="K11382" s="3">
        <v>4797.12</v>
      </c>
      <c r="L11382" t="s">
        <v>37794</v>
      </c>
      <c r="O11382" s="1"/>
      <c r="P11382" s="1">
        <v>46202.63585648148</v>
      </c>
      <c r="Q11382" s="1">
        <v>46077.421863425923</v>
      </c>
      <c r="R11382">
        <v>19</v>
      </c>
      <c r="S11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3" spans="1:19">
      <c r="A11383" t="s">
        <v>37795</v>
      </c>
      <c r="B11383" t="s">
        <v>19</v>
      </c>
      <c r="C11383" t="s">
        <v>37796</v>
      </c>
      <c r="D11383" t="s">
        <v>2959</v>
      </c>
      <c r="E11383" t="s">
        <v>2960</v>
      </c>
      <c r="F11383" t="s">
        <v>25644</v>
      </c>
      <c r="G11383" t="s">
        <v>25645</v>
      </c>
      <c r="H11383" s="1">
        <v>46202.644745370373</v>
      </c>
      <c r="I11383" s="2">
        <v>90</v>
      </c>
      <c r="J11383" s="3">
        <v>11.02</v>
      </c>
      <c r="K11383" s="3">
        <v>991.8</v>
      </c>
      <c r="L11383" t="s">
        <v>37797</v>
      </c>
      <c r="M11383" t="s">
        <v>168</v>
      </c>
      <c r="N11383" t="s">
        <v>37798</v>
      </c>
      <c r="O11383" s="1">
        <v>46226</v>
      </c>
      <c r="P11383" s="1">
        <v>46202.644745370373</v>
      </c>
      <c r="Q11383" s="1">
        <v>46094.594965277778</v>
      </c>
      <c r="R11383">
        <v>19</v>
      </c>
      <c r="S11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4" spans="1:19">
      <c r="A11384" t="s">
        <v>26514</v>
      </c>
      <c r="B11384" t="s">
        <v>19</v>
      </c>
      <c r="C11384" t="s">
        <v>37799</v>
      </c>
      <c r="D11384" t="s">
        <v>530</v>
      </c>
      <c r="E11384" t="s">
        <v>531</v>
      </c>
      <c r="F11384" t="s">
        <v>25851</v>
      </c>
      <c r="G11384" t="s">
        <v>25852</v>
      </c>
      <c r="H11384" s="1">
        <v>46202.645185185182</v>
      </c>
      <c r="I11384" s="2">
        <v>48</v>
      </c>
      <c r="J11384" s="3">
        <v>1528.04</v>
      </c>
      <c r="K11384" s="3">
        <v>73345.919999999998</v>
      </c>
      <c r="L11384" t="s">
        <v>37800</v>
      </c>
      <c r="M11384" t="s">
        <v>168</v>
      </c>
      <c r="N11384" t="s">
        <v>37801</v>
      </c>
      <c r="O11384" s="1">
        <v>46226</v>
      </c>
      <c r="P11384" s="1">
        <v>46202.645185185182</v>
      </c>
      <c r="Q11384" s="1">
        <v>46063.436898148146</v>
      </c>
      <c r="R11384">
        <v>19</v>
      </c>
      <c r="S11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5" spans="1:19">
      <c r="A11385" t="s">
        <v>26514</v>
      </c>
      <c r="B11385" t="s">
        <v>19</v>
      </c>
      <c r="C11385" t="s">
        <v>37802</v>
      </c>
      <c r="D11385" t="s">
        <v>530</v>
      </c>
      <c r="E11385" t="s">
        <v>531</v>
      </c>
      <c r="F11385" t="s">
        <v>25851</v>
      </c>
      <c r="G11385" t="s">
        <v>25852</v>
      </c>
      <c r="H11385" s="1">
        <v>46202.645324074074</v>
      </c>
      <c r="I11385" s="2">
        <v>60</v>
      </c>
      <c r="J11385" s="3">
        <v>1528.04</v>
      </c>
      <c r="K11385" s="3">
        <v>91682.4</v>
      </c>
      <c r="L11385" t="s">
        <v>37803</v>
      </c>
      <c r="M11385" t="s">
        <v>168</v>
      </c>
      <c r="N11385" t="s">
        <v>37804</v>
      </c>
      <c r="O11385" s="1">
        <v>46226</v>
      </c>
      <c r="P11385" s="1">
        <v>46202.645324074074</v>
      </c>
      <c r="Q11385" s="1">
        <v>46063.436898148146</v>
      </c>
      <c r="R11385">
        <v>19</v>
      </c>
      <c r="S11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6" spans="1:19">
      <c r="A11386" t="s">
        <v>37122</v>
      </c>
      <c r="B11386" t="s">
        <v>19</v>
      </c>
      <c r="C11386" t="s">
        <v>37805</v>
      </c>
      <c r="D11386" t="s">
        <v>530</v>
      </c>
      <c r="E11386" t="s">
        <v>531</v>
      </c>
      <c r="F11386" t="s">
        <v>25851</v>
      </c>
      <c r="G11386" t="s">
        <v>25852</v>
      </c>
      <c r="H11386" s="1">
        <v>46202.661990740744</v>
      </c>
      <c r="I11386" s="2">
        <v>60</v>
      </c>
      <c r="J11386" s="3">
        <v>1528.04</v>
      </c>
      <c r="K11386" s="3">
        <v>91682.4</v>
      </c>
      <c r="L11386" t="s">
        <v>37806</v>
      </c>
      <c r="M11386" t="s">
        <v>150</v>
      </c>
      <c r="N11386" t="s">
        <v>37807</v>
      </c>
      <c r="O11386" s="1">
        <v>46226</v>
      </c>
      <c r="P11386" s="1">
        <v>46202.661990740744</v>
      </c>
      <c r="Q11386" s="1">
        <v>46105.532812500001</v>
      </c>
      <c r="R11386">
        <v>19</v>
      </c>
      <c r="S11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7" spans="1:19">
      <c r="A11387" t="s">
        <v>37808</v>
      </c>
      <c r="B11387" t="s">
        <v>19</v>
      </c>
      <c r="C11387" t="s">
        <v>37809</v>
      </c>
      <c r="D11387" t="s">
        <v>801</v>
      </c>
      <c r="E11387" t="s">
        <v>802</v>
      </c>
      <c r="F11387" t="s">
        <v>23840</v>
      </c>
      <c r="G11387" t="s">
        <v>23841</v>
      </c>
      <c r="H11387" s="1">
        <v>46203.475138888891</v>
      </c>
      <c r="I11387" s="2">
        <v>300</v>
      </c>
      <c r="J11387" s="3">
        <v>7.19</v>
      </c>
      <c r="K11387" s="3">
        <v>2157</v>
      </c>
      <c r="L11387" t="s">
        <v>37810</v>
      </c>
      <c r="O11387" s="1"/>
      <c r="P11387" s="1">
        <v>46203.475138888891</v>
      </c>
      <c r="Q11387" s="1">
        <v>46128.385416666664</v>
      </c>
      <c r="R11387">
        <v>18</v>
      </c>
      <c r="S11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8" spans="1:19">
      <c r="A11388" t="s">
        <v>37811</v>
      </c>
      <c r="B11388" t="s">
        <v>19</v>
      </c>
      <c r="C11388" t="s">
        <v>37812</v>
      </c>
      <c r="D11388" t="s">
        <v>801</v>
      </c>
      <c r="E11388" t="s">
        <v>802</v>
      </c>
      <c r="F11388" t="s">
        <v>23840</v>
      </c>
      <c r="G11388" t="s">
        <v>23841</v>
      </c>
      <c r="H11388" s="1">
        <v>46203.475254629629</v>
      </c>
      <c r="I11388" s="2">
        <v>400</v>
      </c>
      <c r="J11388" s="3">
        <v>7.19</v>
      </c>
      <c r="K11388" s="3">
        <v>2876</v>
      </c>
      <c r="L11388" t="s">
        <v>37813</v>
      </c>
      <c r="O11388" s="1"/>
      <c r="P11388" s="1">
        <v>46203.475254629629</v>
      </c>
      <c r="Q11388" s="1">
        <v>46128.379548611112</v>
      </c>
      <c r="R11388">
        <v>18</v>
      </c>
      <c r="S11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89" spans="1:19">
      <c r="A11389" t="s">
        <v>37814</v>
      </c>
      <c r="B11389" t="s">
        <v>19</v>
      </c>
      <c r="C11389" t="s">
        <v>37815</v>
      </c>
      <c r="D11389" t="s">
        <v>2809</v>
      </c>
      <c r="E11389" t="s">
        <v>2810</v>
      </c>
      <c r="F11389" t="s">
        <v>36933</v>
      </c>
      <c r="G11389" t="s">
        <v>36934</v>
      </c>
      <c r="H11389" s="1">
        <v>46203.493900462963</v>
      </c>
      <c r="I11389" s="2">
        <v>70</v>
      </c>
      <c r="J11389" s="3">
        <v>99.94</v>
      </c>
      <c r="K11389" s="3">
        <v>6995.8</v>
      </c>
      <c r="L11389" t="s">
        <v>37816</v>
      </c>
      <c r="O11389" s="1"/>
      <c r="P11389" s="1">
        <v>46203.493900462963</v>
      </c>
      <c r="Q11389" s="1">
        <v>46071.489895833336</v>
      </c>
      <c r="R11389">
        <v>18</v>
      </c>
      <c r="S11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0" spans="1:19">
      <c r="A11390" t="s">
        <v>37817</v>
      </c>
      <c r="B11390" t="s">
        <v>19</v>
      </c>
      <c r="C11390" t="s">
        <v>37818</v>
      </c>
      <c r="D11390" t="s">
        <v>2809</v>
      </c>
      <c r="E11390" t="s">
        <v>2810</v>
      </c>
      <c r="F11390" t="s">
        <v>36933</v>
      </c>
      <c r="G11390" t="s">
        <v>36934</v>
      </c>
      <c r="H11390" s="1">
        <v>46203.509918981479</v>
      </c>
      <c r="I11390" s="2">
        <v>40</v>
      </c>
      <c r="J11390" s="3">
        <v>99.94</v>
      </c>
      <c r="K11390" s="3">
        <v>3997.6</v>
      </c>
      <c r="L11390" t="s">
        <v>37819</v>
      </c>
      <c r="O11390" s="1"/>
      <c r="P11390" s="1">
        <v>46203.509918981479</v>
      </c>
      <c r="Q11390" s="1">
        <v>46001.344537037039</v>
      </c>
      <c r="R11390">
        <v>18</v>
      </c>
      <c r="S11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1" spans="1:19">
      <c r="A11391" t="s">
        <v>37820</v>
      </c>
      <c r="B11391" t="s">
        <v>19</v>
      </c>
      <c r="C11391" t="s">
        <v>37821</v>
      </c>
      <c r="D11391" t="s">
        <v>7975</v>
      </c>
      <c r="E11391" t="s">
        <v>7976</v>
      </c>
      <c r="F11391" t="s">
        <v>37822</v>
      </c>
      <c r="G11391" t="s">
        <v>37823</v>
      </c>
      <c r="H11391" s="1">
        <v>46204.392430555556</v>
      </c>
      <c r="I11391" s="2">
        <v>100</v>
      </c>
      <c r="J11391" s="3">
        <v>169.54</v>
      </c>
      <c r="K11391" s="3">
        <v>16954</v>
      </c>
      <c r="L11391" t="s">
        <v>37824</v>
      </c>
      <c r="O11391" s="1"/>
      <c r="P11391" s="1">
        <v>46204.392430555556</v>
      </c>
      <c r="Q11391" s="1">
        <v>46169.497766203705</v>
      </c>
      <c r="R11391">
        <v>17</v>
      </c>
      <c r="S11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2" spans="1:19">
      <c r="A11392" t="s">
        <v>37825</v>
      </c>
      <c r="B11392" t="s">
        <v>19</v>
      </c>
      <c r="C11392" t="s">
        <v>37826</v>
      </c>
      <c r="D11392" t="s">
        <v>66</v>
      </c>
      <c r="E11392" t="s">
        <v>67</v>
      </c>
      <c r="F11392" t="s">
        <v>37729</v>
      </c>
      <c r="G11392" t="s">
        <v>37730</v>
      </c>
      <c r="H11392" s="1">
        <v>46204.434259259258</v>
      </c>
      <c r="I11392" s="2">
        <v>720</v>
      </c>
      <c r="J11392" s="3">
        <v>12.03</v>
      </c>
      <c r="K11392" s="3">
        <v>8661.6</v>
      </c>
      <c r="L11392" t="s">
        <v>37827</v>
      </c>
      <c r="O11392" s="1"/>
      <c r="P11392" s="1">
        <v>46204.434259259258</v>
      </c>
      <c r="Q11392" s="1">
        <v>46147.494317129633</v>
      </c>
      <c r="R11392">
        <v>17</v>
      </c>
      <c r="S11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3" spans="1:19">
      <c r="A11393" t="s">
        <v>37828</v>
      </c>
      <c r="B11393" t="s">
        <v>19</v>
      </c>
      <c r="C11393" t="s">
        <v>37829</v>
      </c>
      <c r="D11393" t="s">
        <v>2809</v>
      </c>
      <c r="E11393" t="s">
        <v>2810</v>
      </c>
      <c r="F11393" t="s">
        <v>36933</v>
      </c>
      <c r="G11393" t="s">
        <v>36934</v>
      </c>
      <c r="H11393" s="1">
        <v>46204.434733796297</v>
      </c>
      <c r="I11393" s="2">
        <v>20</v>
      </c>
      <c r="J11393" s="3">
        <v>99.94</v>
      </c>
      <c r="K11393" s="3">
        <v>1998.8</v>
      </c>
      <c r="L11393" t="s">
        <v>37830</v>
      </c>
      <c r="O11393" s="1"/>
      <c r="P11393" s="1">
        <v>46204.434733796297</v>
      </c>
      <c r="Q11393" s="1">
        <v>46072.379259259258</v>
      </c>
      <c r="R11393">
        <v>17</v>
      </c>
      <c r="S11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4" spans="1:19">
      <c r="A11394" t="s">
        <v>37831</v>
      </c>
      <c r="B11394" t="s">
        <v>19</v>
      </c>
      <c r="C11394" t="s">
        <v>37832</v>
      </c>
      <c r="D11394" t="s">
        <v>2809</v>
      </c>
      <c r="E11394" t="s">
        <v>2810</v>
      </c>
      <c r="F11394" t="s">
        <v>36933</v>
      </c>
      <c r="G11394" t="s">
        <v>36934</v>
      </c>
      <c r="H11394" s="1">
        <v>46204.434872685182</v>
      </c>
      <c r="I11394" s="2">
        <v>30</v>
      </c>
      <c r="J11394" s="3">
        <v>99.94</v>
      </c>
      <c r="K11394" s="3">
        <v>2998.2</v>
      </c>
      <c r="L11394" t="s">
        <v>37833</v>
      </c>
      <c r="O11394" s="1"/>
      <c r="P11394" s="1">
        <v>46204.434872685182</v>
      </c>
      <c r="Q11394" s="1">
        <v>45995.395138888889</v>
      </c>
      <c r="R11394">
        <v>17</v>
      </c>
      <c r="S11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5" spans="1:19">
      <c r="A11395" t="s">
        <v>37834</v>
      </c>
      <c r="B11395" t="s">
        <v>19</v>
      </c>
      <c r="C11395" t="s">
        <v>37835</v>
      </c>
      <c r="D11395" t="s">
        <v>7975</v>
      </c>
      <c r="E11395" t="s">
        <v>7976</v>
      </c>
      <c r="F11395" t="s">
        <v>37822</v>
      </c>
      <c r="G11395" t="s">
        <v>37823</v>
      </c>
      <c r="H11395" s="1">
        <v>46204.474456018521</v>
      </c>
      <c r="I11395" s="2">
        <v>20</v>
      </c>
      <c r="J11395" s="3">
        <v>169.54</v>
      </c>
      <c r="K11395" s="3">
        <v>3390.7999999999997</v>
      </c>
      <c r="L11395" t="s">
        <v>37836</v>
      </c>
      <c r="O11395" s="1"/>
      <c r="P11395" s="1">
        <v>46204.474456018521</v>
      </c>
      <c r="Q11395" s="1">
        <v>46044.397673611114</v>
      </c>
      <c r="R11395">
        <v>17</v>
      </c>
      <c r="S11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6" spans="1:19">
      <c r="A11396" t="s">
        <v>37837</v>
      </c>
      <c r="B11396" t="s">
        <v>19</v>
      </c>
      <c r="C11396" t="s">
        <v>37838</v>
      </c>
      <c r="D11396" t="s">
        <v>2809</v>
      </c>
      <c r="E11396" t="s">
        <v>2810</v>
      </c>
      <c r="F11396" t="s">
        <v>36933</v>
      </c>
      <c r="G11396" t="s">
        <v>36934</v>
      </c>
      <c r="H11396" s="1">
        <v>46205.42763888889</v>
      </c>
      <c r="I11396" s="2">
        <v>10</v>
      </c>
      <c r="J11396" s="3">
        <v>99.94</v>
      </c>
      <c r="K11396" s="3">
        <v>999.4</v>
      </c>
      <c r="L11396" t="s">
        <v>37839</v>
      </c>
      <c r="O11396" s="1"/>
      <c r="P11396" s="1">
        <v>46205.42763888889</v>
      </c>
      <c r="Q11396" s="1">
        <v>46000.617615740739</v>
      </c>
      <c r="R11396">
        <v>16</v>
      </c>
      <c r="S11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7" spans="1:19">
      <c r="A11397" t="s">
        <v>37840</v>
      </c>
      <c r="B11397" t="s">
        <v>19</v>
      </c>
      <c r="C11397" t="s">
        <v>37841</v>
      </c>
      <c r="D11397" t="s">
        <v>2809</v>
      </c>
      <c r="E11397" t="s">
        <v>2810</v>
      </c>
      <c r="F11397" t="s">
        <v>36933</v>
      </c>
      <c r="G11397" t="s">
        <v>36934</v>
      </c>
      <c r="H11397" s="1">
        <v>46205.427777777775</v>
      </c>
      <c r="I11397" s="2">
        <v>20</v>
      </c>
      <c r="J11397" s="3">
        <v>99.94</v>
      </c>
      <c r="K11397" s="3">
        <v>1998.8</v>
      </c>
      <c r="L11397" t="s">
        <v>37842</v>
      </c>
      <c r="O11397" s="1"/>
      <c r="P11397" s="1">
        <v>46205.427777777775</v>
      </c>
      <c r="Q11397" s="1">
        <v>46092.358194444445</v>
      </c>
      <c r="R11397">
        <v>16</v>
      </c>
      <c r="S11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8" spans="1:19">
      <c r="A11398" t="s">
        <v>37843</v>
      </c>
      <c r="B11398" t="s">
        <v>19</v>
      </c>
      <c r="C11398" t="s">
        <v>37844</v>
      </c>
      <c r="D11398" t="s">
        <v>66</v>
      </c>
      <c r="E11398" t="s">
        <v>67</v>
      </c>
      <c r="F11398" t="s">
        <v>37845</v>
      </c>
      <c r="G11398" t="s">
        <v>37846</v>
      </c>
      <c r="H11398" s="1">
        <v>46206.425173611111</v>
      </c>
      <c r="I11398" s="2">
        <v>10</v>
      </c>
      <c r="J11398" s="3">
        <v>132.58000000000001</v>
      </c>
      <c r="K11398" s="3">
        <v>1325.8000000000002</v>
      </c>
      <c r="L11398" t="s">
        <v>37847</v>
      </c>
      <c r="O11398" s="1"/>
      <c r="P11398" s="1">
        <v>46206.425173611111</v>
      </c>
      <c r="Q11398" s="1">
        <v>46119.504907407405</v>
      </c>
      <c r="R11398">
        <v>15</v>
      </c>
      <c r="S11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399" spans="1:19">
      <c r="A11399" t="s">
        <v>37848</v>
      </c>
      <c r="B11399" t="s">
        <v>19</v>
      </c>
      <c r="C11399" t="s">
        <v>37849</v>
      </c>
      <c r="D11399" t="s">
        <v>6553</v>
      </c>
      <c r="E11399" t="s">
        <v>6554</v>
      </c>
      <c r="F11399" t="s">
        <v>36843</v>
      </c>
      <c r="G11399" t="s">
        <v>36844</v>
      </c>
      <c r="H11399" s="1">
        <v>46206.58</v>
      </c>
      <c r="I11399" s="2">
        <v>60</v>
      </c>
      <c r="J11399" s="3">
        <v>19.399999999999999</v>
      </c>
      <c r="K11399" s="3">
        <v>1164</v>
      </c>
      <c r="L11399" t="s">
        <v>37850</v>
      </c>
      <c r="O11399" s="1"/>
      <c r="P11399" s="1">
        <v>46206.58</v>
      </c>
      <c r="Q11399" s="1">
        <v>45218.470173611109</v>
      </c>
      <c r="R11399">
        <v>15</v>
      </c>
      <c r="S11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0" spans="1:19">
      <c r="A11400" t="s">
        <v>37851</v>
      </c>
      <c r="B11400" t="s">
        <v>19</v>
      </c>
      <c r="C11400" t="s">
        <v>37852</v>
      </c>
      <c r="D11400" t="s">
        <v>801</v>
      </c>
      <c r="E11400" t="s">
        <v>802</v>
      </c>
      <c r="F11400" t="s">
        <v>23845</v>
      </c>
      <c r="G11400" t="s">
        <v>23846</v>
      </c>
      <c r="H11400" s="1">
        <v>46206.595567129632</v>
      </c>
      <c r="I11400" s="2">
        <v>1800</v>
      </c>
      <c r="J11400" s="3">
        <v>12.59</v>
      </c>
      <c r="K11400" s="3">
        <v>22662</v>
      </c>
      <c r="L11400" t="s">
        <v>37853</v>
      </c>
      <c r="O11400" s="1"/>
      <c r="P11400" s="1">
        <v>46206.595567129632</v>
      </c>
      <c r="Q11400" s="1">
        <v>46083.38784722222</v>
      </c>
      <c r="R11400">
        <v>15</v>
      </c>
      <c r="S11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1" spans="1:19">
      <c r="A11401" t="s">
        <v>37854</v>
      </c>
      <c r="B11401" t="s">
        <v>19</v>
      </c>
      <c r="C11401" t="s">
        <v>37855</v>
      </c>
      <c r="D11401" t="s">
        <v>2809</v>
      </c>
      <c r="E11401" t="s">
        <v>2810</v>
      </c>
      <c r="F11401" t="s">
        <v>36933</v>
      </c>
      <c r="G11401" t="s">
        <v>36934</v>
      </c>
      <c r="H11401" s="1">
        <v>46206.621423611112</v>
      </c>
      <c r="I11401" s="2">
        <v>40</v>
      </c>
      <c r="J11401" s="3">
        <v>99.94</v>
      </c>
      <c r="K11401" s="3">
        <v>3997.6</v>
      </c>
      <c r="L11401" t="s">
        <v>37856</v>
      </c>
      <c r="O11401" s="1"/>
      <c r="P11401" s="1">
        <v>46206.621423611112</v>
      </c>
      <c r="Q11401" s="1">
        <v>46120.580567129633</v>
      </c>
      <c r="R11401">
        <v>15</v>
      </c>
      <c r="S11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2" spans="1:19">
      <c r="A11402" t="s">
        <v>37857</v>
      </c>
      <c r="B11402" t="s">
        <v>19</v>
      </c>
      <c r="C11402" t="s">
        <v>37858</v>
      </c>
      <c r="D11402" t="s">
        <v>2809</v>
      </c>
      <c r="E11402" t="s">
        <v>2810</v>
      </c>
      <c r="F11402" t="s">
        <v>36933</v>
      </c>
      <c r="G11402" t="s">
        <v>36934</v>
      </c>
      <c r="H11402" s="1">
        <v>46209.366342592592</v>
      </c>
      <c r="I11402" s="2">
        <v>10</v>
      </c>
      <c r="J11402" s="3">
        <v>99.94</v>
      </c>
      <c r="K11402" s="3">
        <v>999.4</v>
      </c>
      <c r="L11402" t="s">
        <v>37859</v>
      </c>
      <c r="O11402" s="1"/>
      <c r="P11402" s="1">
        <v>46209.366342592592</v>
      </c>
      <c r="Q11402" s="1">
        <v>46043.457175925927</v>
      </c>
      <c r="R11402">
        <v>12</v>
      </c>
      <c r="S11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3" spans="1:19">
      <c r="A11403" t="s">
        <v>37398</v>
      </c>
      <c r="B11403" t="s">
        <v>19</v>
      </c>
      <c r="C11403" t="s">
        <v>37860</v>
      </c>
      <c r="D11403" t="s">
        <v>2809</v>
      </c>
      <c r="E11403" t="s">
        <v>2810</v>
      </c>
      <c r="F11403" t="s">
        <v>36933</v>
      </c>
      <c r="G11403" t="s">
        <v>36934</v>
      </c>
      <c r="H11403" s="1">
        <v>46209.383518518516</v>
      </c>
      <c r="I11403" s="2">
        <v>39</v>
      </c>
      <c r="J11403" s="3">
        <v>99.94</v>
      </c>
      <c r="K11403" s="3">
        <v>3897.66</v>
      </c>
      <c r="L11403" t="s">
        <v>37861</v>
      </c>
      <c r="O11403" s="1"/>
      <c r="P11403" s="1">
        <v>46209.383518518516</v>
      </c>
      <c r="Q11403" s="1">
        <v>46069.381689814814</v>
      </c>
      <c r="R11403">
        <v>12</v>
      </c>
      <c r="S11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4" spans="1:19">
      <c r="A11404" t="s">
        <v>37862</v>
      </c>
      <c r="B11404" t="s">
        <v>19</v>
      </c>
      <c r="C11404" t="s">
        <v>37863</v>
      </c>
      <c r="D11404" t="s">
        <v>66</v>
      </c>
      <c r="E11404" t="s">
        <v>67</v>
      </c>
      <c r="F11404" t="s">
        <v>37729</v>
      </c>
      <c r="G11404" t="s">
        <v>37730</v>
      </c>
      <c r="H11404" s="1">
        <v>46209.466898148145</v>
      </c>
      <c r="I11404" s="2">
        <v>72</v>
      </c>
      <c r="J11404" s="3">
        <v>12.03</v>
      </c>
      <c r="K11404" s="3">
        <v>866.16</v>
      </c>
      <c r="L11404" t="s">
        <v>37864</v>
      </c>
      <c r="O11404" s="1"/>
      <c r="P11404" s="1">
        <v>46209.466898148145</v>
      </c>
      <c r="Q11404" s="1">
        <v>46057.616168981483</v>
      </c>
      <c r="R11404">
        <v>12</v>
      </c>
      <c r="S11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5" spans="1:19">
      <c r="A11405" t="s">
        <v>37865</v>
      </c>
      <c r="B11405" t="s">
        <v>19</v>
      </c>
      <c r="C11405" t="s">
        <v>37866</v>
      </c>
      <c r="D11405" t="s">
        <v>2809</v>
      </c>
      <c r="E11405" t="s">
        <v>2810</v>
      </c>
      <c r="F11405" t="s">
        <v>36933</v>
      </c>
      <c r="G11405" t="s">
        <v>36934</v>
      </c>
      <c r="H11405" s="1">
        <v>46209.468587962961</v>
      </c>
      <c r="I11405" s="2">
        <v>20</v>
      </c>
      <c r="J11405" s="3">
        <v>99.94</v>
      </c>
      <c r="K11405" s="3">
        <v>1998.8</v>
      </c>
      <c r="L11405" t="s">
        <v>37867</v>
      </c>
      <c r="O11405" s="1"/>
      <c r="P11405" s="1">
        <v>46209.468587962961</v>
      </c>
      <c r="Q11405" s="1">
        <v>46057.612928240742</v>
      </c>
      <c r="R11405">
        <v>12</v>
      </c>
      <c r="S11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6" spans="1:19">
      <c r="A11406" t="s">
        <v>37868</v>
      </c>
      <c r="B11406" t="s">
        <v>19</v>
      </c>
      <c r="C11406" t="s">
        <v>37869</v>
      </c>
      <c r="D11406" t="s">
        <v>66</v>
      </c>
      <c r="E11406" t="s">
        <v>67</v>
      </c>
      <c r="F11406" t="s">
        <v>37729</v>
      </c>
      <c r="G11406" t="s">
        <v>37730</v>
      </c>
      <c r="H11406" s="1">
        <v>46211.337025462963</v>
      </c>
      <c r="I11406" s="2">
        <v>720</v>
      </c>
      <c r="J11406" s="3">
        <v>12.03</v>
      </c>
      <c r="K11406" s="3">
        <v>8661.6</v>
      </c>
      <c r="L11406" t="s">
        <v>37870</v>
      </c>
      <c r="O11406" s="1"/>
      <c r="P11406" s="1">
        <v>46211.337025462963</v>
      </c>
      <c r="Q11406" s="1">
        <v>46177.512083333335</v>
      </c>
      <c r="R11406">
        <v>10</v>
      </c>
      <c r="S11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7" spans="1:19">
      <c r="A11407" t="s">
        <v>37871</v>
      </c>
      <c r="B11407" t="s">
        <v>19</v>
      </c>
      <c r="C11407" t="s">
        <v>37872</v>
      </c>
      <c r="D11407" t="s">
        <v>66</v>
      </c>
      <c r="E11407" t="s">
        <v>67</v>
      </c>
      <c r="F11407" t="s">
        <v>37729</v>
      </c>
      <c r="G11407" t="s">
        <v>37730</v>
      </c>
      <c r="H11407" s="1">
        <v>46211.438113425924</v>
      </c>
      <c r="I11407" s="2">
        <v>108</v>
      </c>
      <c r="J11407" s="3">
        <v>12.03</v>
      </c>
      <c r="K11407" s="3">
        <v>1299.24</v>
      </c>
      <c r="L11407" t="s">
        <v>37873</v>
      </c>
      <c r="O11407" s="1"/>
      <c r="P11407" s="1">
        <v>46211.438113425924</v>
      </c>
      <c r="Q11407" s="1">
        <v>46162.328472222223</v>
      </c>
      <c r="R11407">
        <v>10</v>
      </c>
      <c r="S11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8" spans="1:19">
      <c r="A11408" t="s">
        <v>37874</v>
      </c>
      <c r="B11408" t="s">
        <v>19</v>
      </c>
      <c r="C11408" t="s">
        <v>37875</v>
      </c>
      <c r="D11408" t="s">
        <v>801</v>
      </c>
      <c r="E11408" t="s">
        <v>802</v>
      </c>
      <c r="F11408" t="s">
        <v>23840</v>
      </c>
      <c r="G11408" t="s">
        <v>23841</v>
      </c>
      <c r="H11408" s="1">
        <v>46212.614108796297</v>
      </c>
      <c r="I11408" s="2">
        <v>320</v>
      </c>
      <c r="J11408" s="3">
        <v>7.25</v>
      </c>
      <c r="K11408" s="3">
        <v>2320</v>
      </c>
      <c r="L11408" t="s">
        <v>37876</v>
      </c>
      <c r="O11408" s="1"/>
      <c r="P11408" s="1">
        <v>46212.614108796297</v>
      </c>
      <c r="Q11408" s="1">
        <v>45890.335300925923</v>
      </c>
      <c r="R11408">
        <v>9</v>
      </c>
      <c r="S11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09" spans="1:19">
      <c r="A11409" t="s">
        <v>37877</v>
      </c>
      <c r="B11409" t="s">
        <v>19</v>
      </c>
      <c r="C11409" t="s">
        <v>37878</v>
      </c>
      <c r="D11409" t="s">
        <v>2809</v>
      </c>
      <c r="E11409" t="s">
        <v>2810</v>
      </c>
      <c r="F11409" t="s">
        <v>36933</v>
      </c>
      <c r="G11409" t="s">
        <v>36934</v>
      </c>
      <c r="H11409" s="1">
        <v>46213.586585648147</v>
      </c>
      <c r="I11409" s="2">
        <v>20</v>
      </c>
      <c r="J11409" s="3">
        <v>99.94</v>
      </c>
      <c r="K11409" s="3">
        <v>1998.8</v>
      </c>
      <c r="L11409" t="s">
        <v>37879</v>
      </c>
      <c r="O11409" s="1"/>
      <c r="P11409" s="1">
        <v>46213.586585648147</v>
      </c>
      <c r="Q11409" s="1">
        <v>45995.619837962964</v>
      </c>
      <c r="R11409">
        <v>8</v>
      </c>
      <c r="S11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0" spans="1:19">
      <c r="A11410" t="s">
        <v>37880</v>
      </c>
      <c r="B11410" t="s">
        <v>19</v>
      </c>
      <c r="C11410" t="s">
        <v>37881</v>
      </c>
      <c r="D11410" t="s">
        <v>66</v>
      </c>
      <c r="E11410" t="s">
        <v>67</v>
      </c>
      <c r="F11410" t="s">
        <v>37729</v>
      </c>
      <c r="G11410" t="s">
        <v>37730</v>
      </c>
      <c r="H11410" s="1">
        <v>46213.641597222224</v>
      </c>
      <c r="I11410" s="2">
        <v>180</v>
      </c>
      <c r="J11410" s="3">
        <v>12.03</v>
      </c>
      <c r="K11410" s="3">
        <v>2165.4</v>
      </c>
      <c r="L11410" t="s">
        <v>37882</v>
      </c>
      <c r="O11410" s="1"/>
      <c r="P11410" s="1">
        <v>46213.641597222224</v>
      </c>
      <c r="Q11410" s="1">
        <v>46185.371203703704</v>
      </c>
      <c r="R11410">
        <v>8</v>
      </c>
      <c r="S11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1" spans="1:19">
      <c r="A11411" t="s">
        <v>37883</v>
      </c>
      <c r="B11411" t="s">
        <v>19</v>
      </c>
      <c r="C11411" t="s">
        <v>37884</v>
      </c>
      <c r="D11411" t="s">
        <v>66</v>
      </c>
      <c r="E11411" t="s">
        <v>67</v>
      </c>
      <c r="F11411" t="s">
        <v>37100</v>
      </c>
      <c r="G11411" t="s">
        <v>37101</v>
      </c>
      <c r="H11411" s="1">
        <v>46216.473356481481</v>
      </c>
      <c r="I11411" s="2">
        <v>60</v>
      </c>
      <c r="J11411" s="3">
        <v>115.28</v>
      </c>
      <c r="K11411" s="3">
        <v>6916.8</v>
      </c>
      <c r="L11411" t="s">
        <v>37885</v>
      </c>
      <c r="O11411" s="1"/>
      <c r="P11411" s="1">
        <v>46216.473356481481</v>
      </c>
      <c r="Q11411" s="1">
        <v>46188.357569444444</v>
      </c>
      <c r="R11411">
        <v>5</v>
      </c>
      <c r="S11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2" spans="1:19">
      <c r="A11412" t="s">
        <v>37886</v>
      </c>
      <c r="B11412" t="s">
        <v>19</v>
      </c>
      <c r="C11412" t="s">
        <v>37887</v>
      </c>
      <c r="D11412" t="s">
        <v>801</v>
      </c>
      <c r="E11412" t="s">
        <v>802</v>
      </c>
      <c r="F11412" t="s">
        <v>23840</v>
      </c>
      <c r="G11412" t="s">
        <v>23841</v>
      </c>
      <c r="H11412" s="1">
        <v>46217.402939814812</v>
      </c>
      <c r="I11412" s="2">
        <v>300</v>
      </c>
      <c r="J11412" s="3">
        <v>7.19</v>
      </c>
      <c r="K11412" s="3">
        <v>2157</v>
      </c>
      <c r="L11412" t="s">
        <v>37888</v>
      </c>
      <c r="O11412" s="1"/>
      <c r="P11412" s="1">
        <v>46217.402939814812</v>
      </c>
      <c r="Q11412" s="1">
        <v>46065.470868055556</v>
      </c>
      <c r="R11412">
        <v>4</v>
      </c>
      <c r="S11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3" spans="1:19">
      <c r="A11413" t="s">
        <v>37889</v>
      </c>
      <c r="B11413" t="s">
        <v>19</v>
      </c>
      <c r="C11413" t="s">
        <v>37890</v>
      </c>
      <c r="D11413" t="s">
        <v>801</v>
      </c>
      <c r="E11413" t="s">
        <v>802</v>
      </c>
      <c r="F11413" t="s">
        <v>23845</v>
      </c>
      <c r="G11413" t="s">
        <v>23846</v>
      </c>
      <c r="H11413" s="1">
        <v>46217.412939814814</v>
      </c>
      <c r="I11413" s="2">
        <v>180</v>
      </c>
      <c r="J11413" s="3">
        <v>12.59</v>
      </c>
      <c r="K11413" s="3">
        <v>2266.1999999999998</v>
      </c>
      <c r="L11413" t="s">
        <v>37891</v>
      </c>
      <c r="O11413" s="1"/>
      <c r="P11413" s="1">
        <v>46217.412939814814</v>
      </c>
      <c r="Q11413" s="1">
        <v>46065.459513888891</v>
      </c>
      <c r="R11413">
        <v>4</v>
      </c>
      <c r="S11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4" spans="1:19">
      <c r="A11414" t="s">
        <v>37892</v>
      </c>
      <c r="B11414" t="s">
        <v>19</v>
      </c>
      <c r="C11414" t="s">
        <v>37893</v>
      </c>
      <c r="D11414" t="s">
        <v>801</v>
      </c>
      <c r="E11414" t="s">
        <v>802</v>
      </c>
      <c r="F11414" t="s">
        <v>23845</v>
      </c>
      <c r="G11414" t="s">
        <v>23846</v>
      </c>
      <c r="H11414" s="1">
        <v>46217.496944444443</v>
      </c>
      <c r="I11414" s="2">
        <v>270</v>
      </c>
      <c r="J11414" s="3">
        <v>12.59</v>
      </c>
      <c r="K11414" s="3">
        <v>3399.3</v>
      </c>
      <c r="L11414" t="s">
        <v>37894</v>
      </c>
      <c r="O11414" s="1"/>
      <c r="P11414" s="1">
        <v>46217.496944444443</v>
      </c>
      <c r="Q11414" s="1">
        <v>46132.524224537039</v>
      </c>
      <c r="R11414">
        <v>4</v>
      </c>
      <c r="S11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5" spans="1:19">
      <c r="A11415" t="s">
        <v>37895</v>
      </c>
      <c r="B11415" t="s">
        <v>19</v>
      </c>
      <c r="C11415" t="s">
        <v>37896</v>
      </c>
      <c r="D11415" t="s">
        <v>66</v>
      </c>
      <c r="E11415" t="s">
        <v>67</v>
      </c>
      <c r="F11415" t="s">
        <v>37729</v>
      </c>
      <c r="G11415" t="s">
        <v>37730</v>
      </c>
      <c r="H11415" s="1">
        <v>46218.370949074073</v>
      </c>
      <c r="I11415" s="2">
        <v>720</v>
      </c>
      <c r="J11415" s="3">
        <v>12.03</v>
      </c>
      <c r="K11415" s="3">
        <v>8661.6</v>
      </c>
      <c r="L11415" t="s">
        <v>37897</v>
      </c>
      <c r="O11415" s="1"/>
      <c r="P11415" s="1">
        <v>46218.370949074073</v>
      </c>
      <c r="Q11415" s="1">
        <v>46160.361215277779</v>
      </c>
      <c r="R11415">
        <v>3</v>
      </c>
      <c r="S11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6" spans="1:19">
      <c r="A11416" t="s">
        <v>37898</v>
      </c>
      <c r="B11416" t="s">
        <v>19</v>
      </c>
      <c r="C11416" t="s">
        <v>37899</v>
      </c>
      <c r="D11416" t="s">
        <v>2809</v>
      </c>
      <c r="E11416" t="s">
        <v>2810</v>
      </c>
      <c r="F11416" t="s">
        <v>36933</v>
      </c>
      <c r="G11416" t="s">
        <v>36934</v>
      </c>
      <c r="H11416" s="1">
        <v>46219.379108796296</v>
      </c>
      <c r="I11416" s="2">
        <v>16</v>
      </c>
      <c r="J11416" s="3">
        <v>99.94</v>
      </c>
      <c r="K11416" s="3">
        <v>1599.04</v>
      </c>
      <c r="L11416" t="s">
        <v>37900</v>
      </c>
      <c r="O11416" s="1"/>
      <c r="P11416" s="1">
        <v>46219.379108796296</v>
      </c>
      <c r="Q11416" s="1">
        <v>46066.490682870368</v>
      </c>
      <c r="R11416">
        <v>2</v>
      </c>
      <c r="S11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7" spans="1:19">
      <c r="A11417" t="s">
        <v>37901</v>
      </c>
      <c r="B11417" t="s">
        <v>19</v>
      </c>
      <c r="C11417" t="s">
        <v>37902</v>
      </c>
      <c r="D11417" t="s">
        <v>2809</v>
      </c>
      <c r="E11417" t="s">
        <v>2810</v>
      </c>
      <c r="F11417" t="s">
        <v>36933</v>
      </c>
      <c r="G11417" t="s">
        <v>36934</v>
      </c>
      <c r="H11417" s="1">
        <v>46219.380787037036</v>
      </c>
      <c r="I11417" s="2">
        <v>29</v>
      </c>
      <c r="J11417" s="3">
        <v>99.94</v>
      </c>
      <c r="K11417" s="3">
        <v>2898.2599999999998</v>
      </c>
      <c r="L11417" t="s">
        <v>37903</v>
      </c>
      <c r="O11417" s="1"/>
      <c r="P11417" s="1">
        <v>46219.380787037036</v>
      </c>
      <c r="Q11417" s="1">
        <v>46000.525879629633</v>
      </c>
      <c r="R11417">
        <v>2</v>
      </c>
      <c r="S11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8" spans="1:19">
      <c r="A11418" t="s">
        <v>37904</v>
      </c>
      <c r="B11418" t="s">
        <v>19</v>
      </c>
      <c r="C11418" t="s">
        <v>37905</v>
      </c>
      <c r="D11418" t="s">
        <v>2809</v>
      </c>
      <c r="E11418" t="s">
        <v>2810</v>
      </c>
      <c r="F11418" t="s">
        <v>36933</v>
      </c>
      <c r="G11418" t="s">
        <v>36934</v>
      </c>
      <c r="H11418" s="1">
        <v>46219.381805555553</v>
      </c>
      <c r="I11418" s="2">
        <v>13</v>
      </c>
      <c r="J11418" s="3">
        <v>99.94</v>
      </c>
      <c r="K11418" s="3">
        <v>1299.22</v>
      </c>
      <c r="L11418" t="s">
        <v>37906</v>
      </c>
      <c r="O11418" s="1"/>
      <c r="P11418" s="1">
        <v>46219.381805555553</v>
      </c>
      <c r="Q11418" s="1">
        <v>45912.598090277781</v>
      </c>
      <c r="R11418">
        <v>2</v>
      </c>
      <c r="S11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19" spans="1:19">
      <c r="A11419" t="s">
        <v>37907</v>
      </c>
      <c r="B11419" t="s">
        <v>19</v>
      </c>
      <c r="C11419" t="s">
        <v>37908</v>
      </c>
      <c r="D11419" t="s">
        <v>801</v>
      </c>
      <c r="E11419" t="s">
        <v>802</v>
      </c>
      <c r="F11419" t="s">
        <v>23845</v>
      </c>
      <c r="G11419" t="s">
        <v>23846</v>
      </c>
      <c r="H11419" s="1">
        <v>46219.535798611112</v>
      </c>
      <c r="I11419" s="2">
        <v>135</v>
      </c>
      <c r="J11419" s="3">
        <v>12.59</v>
      </c>
      <c r="K11419" s="3">
        <v>1699.65</v>
      </c>
      <c r="L11419" t="s">
        <v>37909</v>
      </c>
      <c r="O11419" s="1"/>
      <c r="P11419" s="1">
        <v>46219.535798611112</v>
      </c>
      <c r="Q11419" s="1">
        <v>46077.535000000003</v>
      </c>
      <c r="R11419">
        <v>2</v>
      </c>
      <c r="S11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20" spans="1:19">
      <c r="A11420" t="s">
        <v>37910</v>
      </c>
      <c r="B11420" t="s">
        <v>19</v>
      </c>
      <c r="C11420" t="s">
        <v>37911</v>
      </c>
      <c r="D11420" t="s">
        <v>66</v>
      </c>
      <c r="E11420" t="s">
        <v>67</v>
      </c>
      <c r="F11420" t="s">
        <v>37729</v>
      </c>
      <c r="G11420" t="s">
        <v>37730</v>
      </c>
      <c r="H11420" s="1">
        <v>46220.632997685185</v>
      </c>
      <c r="I11420" s="2">
        <v>720</v>
      </c>
      <c r="J11420" s="3">
        <v>12.03</v>
      </c>
      <c r="K11420" s="3">
        <v>8661.6</v>
      </c>
      <c r="L11420" t="s">
        <v>37912</v>
      </c>
      <c r="O11420" s="1"/>
      <c r="P11420" s="1">
        <v>46220.632997685185</v>
      </c>
      <c r="Q11420" s="1">
        <v>46191.477997685186</v>
      </c>
      <c r="R11420">
        <v>1</v>
      </c>
      <c r="S11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21" spans="1:19">
      <c r="A11421" t="s">
        <v>37913</v>
      </c>
      <c r="B11421" t="s">
        <v>528</v>
      </c>
      <c r="C11421" t="s">
        <v>37914</v>
      </c>
      <c r="D11421" t="s">
        <v>20946</v>
      </c>
      <c r="E11421" t="s">
        <v>20947</v>
      </c>
      <c r="F11421" t="s">
        <v>27457</v>
      </c>
      <c r="G11421" t="s">
        <v>27458</v>
      </c>
      <c r="H11421" s="1">
        <v>46212.613449074073</v>
      </c>
      <c r="I11421" s="2">
        <v>100</v>
      </c>
      <c r="J11421" s="3">
        <v>113.64</v>
      </c>
      <c r="K11421" s="3">
        <v>11364</v>
      </c>
      <c r="L11421" t="s">
        <v>37915</v>
      </c>
      <c r="M11421" t="s">
        <v>621</v>
      </c>
      <c r="N11421" t="s">
        <v>37916</v>
      </c>
      <c r="O11421" s="1">
        <v>46226</v>
      </c>
      <c r="P11421" s="1">
        <v>46212.364398148151</v>
      </c>
      <c r="Q11421" s="1">
        <v>46198.355069444442</v>
      </c>
      <c r="R11421">
        <v>9</v>
      </c>
      <c r="S11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22" spans="1:19">
      <c r="A11422" t="s">
        <v>37917</v>
      </c>
      <c r="B11422" t="s">
        <v>528</v>
      </c>
      <c r="C11422" t="s">
        <v>37918</v>
      </c>
      <c r="D11422" t="s">
        <v>801</v>
      </c>
      <c r="E11422" t="s">
        <v>802</v>
      </c>
      <c r="F11422" t="s">
        <v>17082</v>
      </c>
      <c r="G11422" t="s">
        <v>17083</v>
      </c>
      <c r="H11422" s="1">
        <v>46212.61277777778</v>
      </c>
      <c r="I11422" s="2">
        <v>4000</v>
      </c>
      <c r="J11422" s="3">
        <v>26.2</v>
      </c>
      <c r="K11422" s="3">
        <v>104800</v>
      </c>
      <c r="L11422" t="s">
        <v>37919</v>
      </c>
      <c r="M11422" t="s">
        <v>621</v>
      </c>
      <c r="N11422" t="s">
        <v>37920</v>
      </c>
      <c r="O11422" s="1">
        <v>46226</v>
      </c>
      <c r="P11422" s="1">
        <v>46212.367511574077</v>
      </c>
      <c r="Q11422" s="1">
        <v>46177.521122685182</v>
      </c>
      <c r="R11422">
        <v>9</v>
      </c>
      <c r="S11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23" spans="1:19">
      <c r="A11423" t="s">
        <v>37921</v>
      </c>
      <c r="B11423" t="s">
        <v>528</v>
      </c>
      <c r="C11423" t="s">
        <v>37922</v>
      </c>
      <c r="D11423" t="s">
        <v>102</v>
      </c>
      <c r="E11423" t="s">
        <v>103</v>
      </c>
      <c r="F11423" t="s">
        <v>37923</v>
      </c>
      <c r="G11423" t="s">
        <v>37924</v>
      </c>
      <c r="H11423" s="1">
        <v>44526.505914351852</v>
      </c>
      <c r="I11423" s="2">
        <v>200</v>
      </c>
      <c r="J11423" s="3">
        <v>59.32</v>
      </c>
      <c r="K11423" s="3">
        <v>11864</v>
      </c>
      <c r="L11423" t="s">
        <v>37925</v>
      </c>
      <c r="N11423" t="s">
        <v>535</v>
      </c>
      <c r="O11423" s="1"/>
      <c r="P11423" s="1">
        <v>44525.47934027778</v>
      </c>
      <c r="Q11423" s="1">
        <v>44508.53025462963</v>
      </c>
      <c r="R11423">
        <v>1696</v>
      </c>
      <c r="S11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1424" spans="1:19">
      <c r="A11424" t="s">
        <v>37926</v>
      </c>
      <c r="B11424" t="s">
        <v>19</v>
      </c>
      <c r="C11424" t="s">
        <v>37927</v>
      </c>
      <c r="D11424" t="s">
        <v>38</v>
      </c>
      <c r="E11424" t="s">
        <v>39</v>
      </c>
      <c r="F11424" t="s">
        <v>37928</v>
      </c>
      <c r="G11424" t="s">
        <v>37929</v>
      </c>
      <c r="H11424" s="1">
        <v>46091.440312500003</v>
      </c>
      <c r="I11424" s="2">
        <v>70</v>
      </c>
      <c r="J11424" s="3">
        <v>33.75</v>
      </c>
      <c r="K11424" s="3">
        <v>2362.5</v>
      </c>
      <c r="L11424" t="s">
        <v>37930</v>
      </c>
      <c r="O11424" s="1"/>
      <c r="P11424" s="1">
        <v>46091.440312500003</v>
      </c>
      <c r="Q11424" s="1">
        <v>45982.470578703702</v>
      </c>
      <c r="R11424">
        <v>130</v>
      </c>
      <c r="S11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1425" spans="1:19">
      <c r="A11425" t="s">
        <v>37931</v>
      </c>
      <c r="B11425" t="s">
        <v>19</v>
      </c>
      <c r="C11425" t="s">
        <v>37932</v>
      </c>
      <c r="D11425" t="s">
        <v>2959</v>
      </c>
      <c r="E11425" t="s">
        <v>2960</v>
      </c>
      <c r="F11425" t="s">
        <v>23638</v>
      </c>
      <c r="G11425" t="s">
        <v>23214</v>
      </c>
      <c r="H11425" s="1">
        <v>46147.342731481483</v>
      </c>
      <c r="I11425" s="2">
        <v>1097</v>
      </c>
      <c r="J11425" s="3">
        <v>160.68</v>
      </c>
      <c r="K11425" s="3">
        <v>176265.96</v>
      </c>
      <c r="L11425" t="s">
        <v>37933</v>
      </c>
      <c r="M11425" t="s">
        <v>134</v>
      </c>
      <c r="N11425" t="s">
        <v>37934</v>
      </c>
      <c r="O11425" s="1">
        <v>46226</v>
      </c>
      <c r="P11425" s="1">
        <v>46147.342731481483</v>
      </c>
      <c r="Q11425" s="1">
        <v>46057.616608796299</v>
      </c>
      <c r="R11425">
        <v>74</v>
      </c>
      <c r="S11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1426" spans="1:19">
      <c r="A11426" t="s">
        <v>37935</v>
      </c>
      <c r="B11426" t="s">
        <v>19</v>
      </c>
      <c r="C11426" t="s">
        <v>37936</v>
      </c>
      <c r="D11426" t="s">
        <v>801</v>
      </c>
      <c r="E11426" t="s">
        <v>802</v>
      </c>
      <c r="F11426" t="s">
        <v>27095</v>
      </c>
      <c r="G11426" t="s">
        <v>27096</v>
      </c>
      <c r="H11426" s="1">
        <v>46150.361284722225</v>
      </c>
      <c r="I11426" s="2">
        <v>600</v>
      </c>
      <c r="J11426" s="3">
        <v>4.87</v>
      </c>
      <c r="K11426" s="3">
        <v>2922</v>
      </c>
      <c r="L11426" t="s">
        <v>37937</v>
      </c>
      <c r="M11426" t="s">
        <v>168</v>
      </c>
      <c r="N11426" t="s">
        <v>37938</v>
      </c>
      <c r="O11426" s="1">
        <v>46226</v>
      </c>
      <c r="P11426" s="1">
        <v>46150.361284722225</v>
      </c>
      <c r="Q11426" s="1">
        <v>46055.350752314815</v>
      </c>
      <c r="R11426">
        <v>71</v>
      </c>
      <c r="S11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1427" spans="1:19">
      <c r="A11427" t="s">
        <v>37939</v>
      </c>
      <c r="B11427" t="s">
        <v>19</v>
      </c>
      <c r="C11427" t="s">
        <v>37940</v>
      </c>
      <c r="D11427" t="s">
        <v>66</v>
      </c>
      <c r="E11427" t="s">
        <v>67</v>
      </c>
      <c r="F11427" t="s">
        <v>37100</v>
      </c>
      <c r="G11427" t="s">
        <v>37101</v>
      </c>
      <c r="H11427" s="1">
        <v>46163.364502314813</v>
      </c>
      <c r="I11427" s="2">
        <v>100</v>
      </c>
      <c r="J11427" s="3">
        <v>115.28</v>
      </c>
      <c r="K11427" s="3">
        <v>11528</v>
      </c>
      <c r="L11427" t="s">
        <v>37941</v>
      </c>
      <c r="O11427" s="1"/>
      <c r="P11427" s="1">
        <v>46163.364502314813</v>
      </c>
      <c r="Q11427" s="1">
        <v>46084.394513888888</v>
      </c>
      <c r="R11427">
        <v>58</v>
      </c>
      <c r="S11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1428" spans="1:19">
      <c r="A11428" t="s">
        <v>37942</v>
      </c>
      <c r="B11428" t="s">
        <v>19</v>
      </c>
      <c r="C11428" t="s">
        <v>37943</v>
      </c>
      <c r="D11428" t="s">
        <v>38</v>
      </c>
      <c r="E11428" t="s">
        <v>39</v>
      </c>
      <c r="F11428" t="s">
        <v>37928</v>
      </c>
      <c r="G11428" t="s">
        <v>37929</v>
      </c>
      <c r="H11428" s="1">
        <v>46182.65084490741</v>
      </c>
      <c r="I11428" s="2">
        <v>20</v>
      </c>
      <c r="J11428" s="3">
        <v>33.75</v>
      </c>
      <c r="K11428" s="3">
        <v>675</v>
      </c>
      <c r="L11428" t="s">
        <v>37944</v>
      </c>
      <c r="O11428" s="1"/>
      <c r="P11428" s="1">
        <v>46182.65084490741</v>
      </c>
      <c r="Q11428" s="1">
        <v>46133.597384259258</v>
      </c>
      <c r="R11428">
        <v>39</v>
      </c>
      <c r="S11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1429" spans="1:19">
      <c r="A11429" t="s">
        <v>37945</v>
      </c>
      <c r="B11429" t="s">
        <v>19</v>
      </c>
      <c r="C11429" t="s">
        <v>37946</v>
      </c>
      <c r="D11429" t="s">
        <v>2959</v>
      </c>
      <c r="E11429" t="s">
        <v>2960</v>
      </c>
      <c r="F11429" t="s">
        <v>23638</v>
      </c>
      <c r="G11429" t="s">
        <v>23214</v>
      </c>
      <c r="H11429" s="1">
        <v>46195.509016203701</v>
      </c>
      <c r="I11429" s="2">
        <v>750</v>
      </c>
      <c r="J11429" s="3">
        <v>160.68</v>
      </c>
      <c r="K11429" s="3">
        <v>120510</v>
      </c>
      <c r="L11429" t="s">
        <v>37947</v>
      </c>
      <c r="M11429" t="s">
        <v>303</v>
      </c>
      <c r="N11429" t="s">
        <v>37948</v>
      </c>
      <c r="O11429" s="1">
        <v>46223</v>
      </c>
      <c r="P11429" s="1">
        <v>46195.509016203701</v>
      </c>
      <c r="Q11429" s="1">
        <v>46157.35864583333</v>
      </c>
      <c r="R11429">
        <v>26</v>
      </c>
      <c r="S11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0" spans="1:19">
      <c r="A11430" t="s">
        <v>37949</v>
      </c>
      <c r="B11430" t="s">
        <v>19</v>
      </c>
      <c r="C11430" t="s">
        <v>37950</v>
      </c>
      <c r="D11430" t="s">
        <v>2959</v>
      </c>
      <c r="E11430" t="s">
        <v>2960</v>
      </c>
      <c r="F11430" t="s">
        <v>23213</v>
      </c>
      <c r="G11430" t="s">
        <v>23214</v>
      </c>
      <c r="H11430" s="1">
        <v>46195.559513888889</v>
      </c>
      <c r="I11430" s="2">
        <v>277</v>
      </c>
      <c r="J11430" s="3">
        <v>193.02</v>
      </c>
      <c r="K11430" s="3">
        <v>53466.54</v>
      </c>
      <c r="L11430" t="s">
        <v>37951</v>
      </c>
      <c r="M11430" t="s">
        <v>76</v>
      </c>
      <c r="N11430" t="s">
        <v>37952</v>
      </c>
      <c r="O11430" s="1">
        <v>46223</v>
      </c>
      <c r="P11430" s="1">
        <v>46195.559513888889</v>
      </c>
      <c r="Q11430" s="1">
        <v>45946.630057870374</v>
      </c>
      <c r="R11430">
        <v>26</v>
      </c>
      <c r="S11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1" spans="1:19">
      <c r="A11431" t="s">
        <v>37953</v>
      </c>
      <c r="B11431" t="s">
        <v>19</v>
      </c>
      <c r="C11431" t="s">
        <v>37954</v>
      </c>
      <c r="D11431" t="s">
        <v>2959</v>
      </c>
      <c r="E11431" t="s">
        <v>2960</v>
      </c>
      <c r="F11431" t="s">
        <v>23638</v>
      </c>
      <c r="G11431" t="s">
        <v>23214</v>
      </c>
      <c r="H11431" s="1">
        <v>46195.560347222221</v>
      </c>
      <c r="I11431" s="2">
        <v>300</v>
      </c>
      <c r="J11431" s="3">
        <v>160.68</v>
      </c>
      <c r="K11431" s="3">
        <v>48204</v>
      </c>
      <c r="L11431" t="s">
        <v>37955</v>
      </c>
      <c r="M11431" t="s">
        <v>76</v>
      </c>
      <c r="N11431" t="s">
        <v>37956</v>
      </c>
      <c r="O11431" s="1">
        <v>46223</v>
      </c>
      <c r="P11431" s="1">
        <v>46195.560347222221</v>
      </c>
      <c r="Q11431" s="1">
        <v>46076.511365740742</v>
      </c>
      <c r="R11431">
        <v>26</v>
      </c>
      <c r="S11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2" spans="1:19">
      <c r="A11432" t="s">
        <v>37957</v>
      </c>
      <c r="B11432" t="s">
        <v>19</v>
      </c>
      <c r="C11432" t="s">
        <v>37958</v>
      </c>
      <c r="D11432" t="s">
        <v>2959</v>
      </c>
      <c r="E11432" t="s">
        <v>2960</v>
      </c>
      <c r="F11432" t="s">
        <v>23638</v>
      </c>
      <c r="G11432" t="s">
        <v>23214</v>
      </c>
      <c r="H11432" s="1">
        <v>46195.623773148145</v>
      </c>
      <c r="I11432" s="2">
        <v>150</v>
      </c>
      <c r="J11432" s="3">
        <v>160.68</v>
      </c>
      <c r="K11432" s="3">
        <v>24102</v>
      </c>
      <c r="L11432" t="s">
        <v>37959</v>
      </c>
      <c r="M11432" t="s">
        <v>904</v>
      </c>
      <c r="N11432" t="s">
        <v>37960</v>
      </c>
      <c r="O11432" s="1">
        <v>46223</v>
      </c>
      <c r="P11432" s="1">
        <v>46195.623773148145</v>
      </c>
      <c r="Q11432" s="1">
        <v>46056.535810185182</v>
      </c>
      <c r="R11432">
        <v>26</v>
      </c>
      <c r="S11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3" spans="1:19">
      <c r="A11433" t="s">
        <v>37961</v>
      </c>
      <c r="B11433" t="s">
        <v>19</v>
      </c>
      <c r="C11433" t="s">
        <v>37962</v>
      </c>
      <c r="D11433" t="s">
        <v>102</v>
      </c>
      <c r="E11433" t="s">
        <v>103</v>
      </c>
      <c r="F11433" t="s">
        <v>26302</v>
      </c>
      <c r="G11433" t="s">
        <v>26303</v>
      </c>
      <c r="H11433" s="1">
        <v>46196.513229166667</v>
      </c>
      <c r="I11433" s="2">
        <v>400</v>
      </c>
      <c r="J11433" s="3">
        <v>28.18</v>
      </c>
      <c r="K11433" s="3">
        <v>11272</v>
      </c>
      <c r="L11433" t="s">
        <v>37963</v>
      </c>
      <c r="M11433" t="s">
        <v>98</v>
      </c>
      <c r="N11433" t="s">
        <v>37964</v>
      </c>
      <c r="O11433" s="1">
        <v>46223</v>
      </c>
      <c r="P11433" s="1">
        <v>46196.513229166667</v>
      </c>
      <c r="Q11433" s="1">
        <v>46121.344363425924</v>
      </c>
      <c r="R11433">
        <v>25</v>
      </c>
      <c r="S11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4" spans="1:19">
      <c r="A11434" t="s">
        <v>37965</v>
      </c>
      <c r="B11434" t="s">
        <v>19</v>
      </c>
      <c r="C11434" t="s">
        <v>37966</v>
      </c>
      <c r="D11434" t="s">
        <v>801</v>
      </c>
      <c r="E11434" t="s">
        <v>802</v>
      </c>
      <c r="F11434" t="s">
        <v>23840</v>
      </c>
      <c r="G11434" t="s">
        <v>23841</v>
      </c>
      <c r="H11434" s="1">
        <v>46196.608703703707</v>
      </c>
      <c r="I11434" s="2">
        <v>400</v>
      </c>
      <c r="J11434" s="3">
        <v>7.19</v>
      </c>
      <c r="K11434" s="3">
        <v>2876</v>
      </c>
      <c r="L11434" t="s">
        <v>37967</v>
      </c>
      <c r="O11434" s="1"/>
      <c r="P11434" s="1">
        <v>46196.608703703707</v>
      </c>
      <c r="Q11434" s="1">
        <v>46097.508356481485</v>
      </c>
      <c r="R11434">
        <v>25</v>
      </c>
      <c r="S11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5" spans="1:19">
      <c r="A11435" t="s">
        <v>37968</v>
      </c>
      <c r="B11435" t="s">
        <v>19</v>
      </c>
      <c r="C11435" t="s">
        <v>37969</v>
      </c>
      <c r="D11435" t="s">
        <v>801</v>
      </c>
      <c r="E11435" t="s">
        <v>802</v>
      </c>
      <c r="F11435" t="s">
        <v>23845</v>
      </c>
      <c r="G11435" t="s">
        <v>23846</v>
      </c>
      <c r="H11435" s="1">
        <v>46196.611493055556</v>
      </c>
      <c r="I11435" s="2">
        <v>300</v>
      </c>
      <c r="J11435" s="3">
        <v>12.59</v>
      </c>
      <c r="K11435" s="3">
        <v>3777</v>
      </c>
      <c r="L11435" t="s">
        <v>37970</v>
      </c>
      <c r="O11435" s="1"/>
      <c r="P11435" s="1">
        <v>46196.611493055556</v>
      </c>
      <c r="Q11435" s="1">
        <v>46097.508379629631</v>
      </c>
      <c r="R11435">
        <v>25</v>
      </c>
      <c r="S11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6" spans="1:19">
      <c r="A11436" t="s">
        <v>37971</v>
      </c>
      <c r="B11436" t="s">
        <v>19</v>
      </c>
      <c r="C11436" t="s">
        <v>37972</v>
      </c>
      <c r="D11436" t="s">
        <v>38</v>
      </c>
      <c r="E11436" t="s">
        <v>39</v>
      </c>
      <c r="F11436" t="s">
        <v>37928</v>
      </c>
      <c r="G11436" t="s">
        <v>37929</v>
      </c>
      <c r="H11436" s="1">
        <v>46196.611921296295</v>
      </c>
      <c r="I11436" s="2">
        <v>40</v>
      </c>
      <c r="J11436" s="3">
        <v>33.75</v>
      </c>
      <c r="K11436" s="3">
        <v>1350</v>
      </c>
      <c r="L11436" t="s">
        <v>37973</v>
      </c>
      <c r="O11436" s="1"/>
      <c r="P11436" s="1">
        <v>46196.611921296295</v>
      </c>
      <c r="Q11436" s="1">
        <v>46148.586157407408</v>
      </c>
      <c r="R11436">
        <v>25</v>
      </c>
      <c r="S11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7" spans="1:19">
      <c r="A11437" t="s">
        <v>37974</v>
      </c>
      <c r="B11437" t="s">
        <v>19</v>
      </c>
      <c r="C11437" t="s">
        <v>37975</v>
      </c>
      <c r="D11437" t="s">
        <v>38</v>
      </c>
      <c r="E11437" t="s">
        <v>39</v>
      </c>
      <c r="F11437" t="s">
        <v>37928</v>
      </c>
      <c r="G11437" t="s">
        <v>37929</v>
      </c>
      <c r="H11437" s="1">
        <v>46196.648136574076</v>
      </c>
      <c r="I11437" s="2">
        <v>20</v>
      </c>
      <c r="J11437" s="3">
        <v>33.75</v>
      </c>
      <c r="K11437" s="3">
        <v>675</v>
      </c>
      <c r="L11437" t="s">
        <v>37976</v>
      </c>
      <c r="O11437" s="1"/>
      <c r="P11437" s="1">
        <v>46196.648136574076</v>
      </c>
      <c r="Q11437" s="1">
        <v>46146.616331018522</v>
      </c>
      <c r="R11437">
        <v>25</v>
      </c>
      <c r="S11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8" spans="1:19">
      <c r="A11438" t="s">
        <v>37977</v>
      </c>
      <c r="B11438" t="s">
        <v>19</v>
      </c>
      <c r="C11438" t="s">
        <v>37978</v>
      </c>
      <c r="D11438" t="s">
        <v>38</v>
      </c>
      <c r="E11438" t="s">
        <v>39</v>
      </c>
      <c r="F11438" t="s">
        <v>37928</v>
      </c>
      <c r="G11438" t="s">
        <v>37929</v>
      </c>
      <c r="H11438" s="1">
        <v>46196.652384259258</v>
      </c>
      <c r="I11438" s="2">
        <v>100</v>
      </c>
      <c r="J11438" s="3">
        <v>33.75</v>
      </c>
      <c r="K11438" s="3">
        <v>3375</v>
      </c>
      <c r="L11438" t="s">
        <v>37979</v>
      </c>
      <c r="O11438" s="1"/>
      <c r="P11438" s="1">
        <v>46196.652384259258</v>
      </c>
      <c r="Q11438" s="1">
        <v>46162.63858796296</v>
      </c>
      <c r="R11438">
        <v>25</v>
      </c>
      <c r="S11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39" spans="1:19">
      <c r="A11439" t="s">
        <v>37980</v>
      </c>
      <c r="B11439" t="s">
        <v>19</v>
      </c>
      <c r="C11439" t="s">
        <v>37981</v>
      </c>
      <c r="D11439" t="s">
        <v>66</v>
      </c>
      <c r="E11439" t="s">
        <v>67</v>
      </c>
      <c r="F11439" t="s">
        <v>37729</v>
      </c>
      <c r="G11439" t="s">
        <v>37730</v>
      </c>
      <c r="H11439" s="1">
        <v>46196.656087962961</v>
      </c>
      <c r="I11439" s="2">
        <v>216</v>
      </c>
      <c r="J11439" s="3">
        <v>12.03</v>
      </c>
      <c r="K11439" s="3">
        <v>2598.48</v>
      </c>
      <c r="L11439" t="s">
        <v>37982</v>
      </c>
      <c r="O11439" s="1"/>
      <c r="P11439" s="1">
        <v>46196.656087962961</v>
      </c>
      <c r="Q11439" s="1">
        <v>46076.617847222224</v>
      </c>
      <c r="R11439">
        <v>25</v>
      </c>
      <c r="S11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0" spans="1:19">
      <c r="A11440" t="s">
        <v>37983</v>
      </c>
      <c r="B11440" t="s">
        <v>19</v>
      </c>
      <c r="C11440" t="s">
        <v>37984</v>
      </c>
      <c r="D11440" t="s">
        <v>1287</v>
      </c>
      <c r="E11440" t="s">
        <v>1288</v>
      </c>
      <c r="F11440" t="s">
        <v>26669</v>
      </c>
      <c r="G11440" t="s">
        <v>26670</v>
      </c>
      <c r="H11440" s="1">
        <v>46197.370196759257</v>
      </c>
      <c r="I11440" s="2">
        <v>200</v>
      </c>
      <c r="J11440" s="3">
        <v>23</v>
      </c>
      <c r="K11440" s="3">
        <v>4600</v>
      </c>
      <c r="L11440" t="s">
        <v>37985</v>
      </c>
      <c r="M11440" t="s">
        <v>913</v>
      </c>
      <c r="N11440" t="s">
        <v>37986</v>
      </c>
      <c r="O11440" s="1">
        <v>46223</v>
      </c>
      <c r="P11440" s="1">
        <v>46197.370196759257</v>
      </c>
      <c r="Q11440" s="1">
        <v>45980.417500000003</v>
      </c>
      <c r="R11440">
        <v>24</v>
      </c>
      <c r="S11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1" spans="1:19">
      <c r="A11441" t="s">
        <v>37987</v>
      </c>
      <c r="B11441" t="s">
        <v>19</v>
      </c>
      <c r="C11441" t="s">
        <v>37988</v>
      </c>
      <c r="D11441" t="s">
        <v>2959</v>
      </c>
      <c r="E11441" t="s">
        <v>2960</v>
      </c>
      <c r="F11441" t="s">
        <v>23638</v>
      </c>
      <c r="G11441" t="s">
        <v>23214</v>
      </c>
      <c r="H11441" s="1">
        <v>46197.506562499999</v>
      </c>
      <c r="I11441" s="2">
        <v>80</v>
      </c>
      <c r="J11441" s="3">
        <v>160.68</v>
      </c>
      <c r="K11441" s="3">
        <v>12854.4</v>
      </c>
      <c r="L11441" t="s">
        <v>37989</v>
      </c>
      <c r="M11441" t="s">
        <v>1305</v>
      </c>
      <c r="N11441" t="s">
        <v>37990</v>
      </c>
      <c r="O11441" s="1">
        <v>46223</v>
      </c>
      <c r="P11441" s="1">
        <v>46197.506562499999</v>
      </c>
      <c r="Q11441" s="1">
        <v>46001.575300925928</v>
      </c>
      <c r="R11441">
        <v>24</v>
      </c>
      <c r="S11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2" spans="1:19">
      <c r="A11442" t="s">
        <v>37991</v>
      </c>
      <c r="B11442" t="s">
        <v>19</v>
      </c>
      <c r="C11442" t="s">
        <v>37992</v>
      </c>
      <c r="D11442" t="s">
        <v>102</v>
      </c>
      <c r="E11442" t="s">
        <v>103</v>
      </c>
      <c r="F11442" t="s">
        <v>26302</v>
      </c>
      <c r="G11442" t="s">
        <v>26303</v>
      </c>
      <c r="H11442" s="1">
        <v>46197.533460648148</v>
      </c>
      <c r="I11442" s="2">
        <v>160</v>
      </c>
      <c r="J11442" s="3">
        <v>28.18</v>
      </c>
      <c r="K11442" s="3">
        <v>4508.8</v>
      </c>
      <c r="L11442" t="s">
        <v>37993</v>
      </c>
      <c r="M11442" t="s">
        <v>298</v>
      </c>
      <c r="N11442" t="s">
        <v>37994</v>
      </c>
      <c r="O11442" s="1">
        <v>46223</v>
      </c>
      <c r="P11442" s="1">
        <v>46197.533460648148</v>
      </c>
      <c r="Q11442" s="1">
        <v>46065.621805555558</v>
      </c>
      <c r="R11442">
        <v>24</v>
      </c>
      <c r="S11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3" spans="1:19">
      <c r="A11443" t="s">
        <v>37995</v>
      </c>
      <c r="B11443" t="s">
        <v>19</v>
      </c>
      <c r="C11443" t="s">
        <v>37996</v>
      </c>
      <c r="D11443" t="s">
        <v>102</v>
      </c>
      <c r="E11443" t="s">
        <v>103</v>
      </c>
      <c r="F11443" t="s">
        <v>26302</v>
      </c>
      <c r="G11443" t="s">
        <v>26303</v>
      </c>
      <c r="H11443" s="1">
        <v>46197.624791666669</v>
      </c>
      <c r="I11443" s="2">
        <v>50</v>
      </c>
      <c r="J11443" s="3">
        <v>28.18</v>
      </c>
      <c r="K11443" s="3">
        <v>1409</v>
      </c>
      <c r="L11443" t="s">
        <v>37997</v>
      </c>
      <c r="M11443" t="s">
        <v>34</v>
      </c>
      <c r="N11443" t="s">
        <v>37998</v>
      </c>
      <c r="O11443" s="1">
        <v>46223</v>
      </c>
      <c r="P11443" s="1">
        <v>46197.624791666669</v>
      </c>
      <c r="Q11443" s="1">
        <v>46083.582314814812</v>
      </c>
      <c r="R11443">
        <v>24</v>
      </c>
      <c r="S11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4" spans="1:19">
      <c r="A11444" t="s">
        <v>37999</v>
      </c>
      <c r="B11444" t="s">
        <v>19</v>
      </c>
      <c r="C11444" t="s">
        <v>38000</v>
      </c>
      <c r="D11444" t="s">
        <v>1287</v>
      </c>
      <c r="E11444" t="s">
        <v>1288</v>
      </c>
      <c r="F11444" t="s">
        <v>26669</v>
      </c>
      <c r="G11444" t="s">
        <v>26670</v>
      </c>
      <c r="H11444" s="1">
        <v>46197.635787037034</v>
      </c>
      <c r="I11444" s="2">
        <v>450</v>
      </c>
      <c r="J11444" s="3">
        <v>23</v>
      </c>
      <c r="K11444" s="3">
        <v>10350</v>
      </c>
      <c r="L11444" t="s">
        <v>38001</v>
      </c>
      <c r="M11444" t="s">
        <v>98</v>
      </c>
      <c r="N11444" t="s">
        <v>38002</v>
      </c>
      <c r="O11444" s="1">
        <v>46223</v>
      </c>
      <c r="P11444" s="1">
        <v>46197.635787037034</v>
      </c>
      <c r="Q11444" s="1">
        <v>45995.471458333333</v>
      </c>
      <c r="R11444">
        <v>24</v>
      </c>
      <c r="S11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5" spans="1:19">
      <c r="A11445" t="s">
        <v>38003</v>
      </c>
      <c r="B11445" t="s">
        <v>19</v>
      </c>
      <c r="C11445" t="s">
        <v>38004</v>
      </c>
      <c r="D11445" t="s">
        <v>2959</v>
      </c>
      <c r="E11445" t="s">
        <v>2960</v>
      </c>
      <c r="F11445" t="s">
        <v>23638</v>
      </c>
      <c r="G11445" t="s">
        <v>23214</v>
      </c>
      <c r="H11445" s="1">
        <v>46198.386458333334</v>
      </c>
      <c r="I11445" s="2">
        <v>750</v>
      </c>
      <c r="J11445" s="3">
        <v>160.68</v>
      </c>
      <c r="K11445" s="3">
        <v>120510</v>
      </c>
      <c r="L11445" t="s">
        <v>38005</v>
      </c>
      <c r="M11445" t="s">
        <v>71</v>
      </c>
      <c r="N11445" t="s">
        <v>38006</v>
      </c>
      <c r="O11445" s="1">
        <v>46223</v>
      </c>
      <c r="P11445" s="1">
        <v>46198.386458333334</v>
      </c>
      <c r="Q11445" s="1">
        <v>46149.466145833336</v>
      </c>
      <c r="R11445">
        <v>23</v>
      </c>
      <c r="S11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6" spans="1:19">
      <c r="A11446" t="s">
        <v>38007</v>
      </c>
      <c r="B11446" t="s">
        <v>19</v>
      </c>
      <c r="C11446" t="s">
        <v>38008</v>
      </c>
      <c r="D11446" t="s">
        <v>2959</v>
      </c>
      <c r="E11446" t="s">
        <v>2960</v>
      </c>
      <c r="F11446" t="s">
        <v>23638</v>
      </c>
      <c r="G11446" t="s">
        <v>23214</v>
      </c>
      <c r="H11446" s="1">
        <v>46198.399837962963</v>
      </c>
      <c r="I11446" s="2">
        <v>900</v>
      </c>
      <c r="J11446" s="3">
        <v>160.68</v>
      </c>
      <c r="K11446" s="3">
        <v>144612</v>
      </c>
      <c r="L11446" t="s">
        <v>38009</v>
      </c>
      <c r="M11446" t="s">
        <v>1305</v>
      </c>
      <c r="N11446" t="s">
        <v>38010</v>
      </c>
      <c r="O11446" s="1">
        <v>46223</v>
      </c>
      <c r="P11446" s="1">
        <v>46198.399837962963</v>
      </c>
      <c r="Q11446" s="1">
        <v>46168.399212962962</v>
      </c>
      <c r="R11446">
        <v>23</v>
      </c>
      <c r="S11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7" spans="1:19">
      <c r="A11447" t="s">
        <v>38011</v>
      </c>
      <c r="B11447" t="s">
        <v>19</v>
      </c>
      <c r="C11447" t="s">
        <v>38012</v>
      </c>
      <c r="D11447" t="s">
        <v>801</v>
      </c>
      <c r="E11447" t="s">
        <v>802</v>
      </c>
      <c r="F11447" t="s">
        <v>23840</v>
      </c>
      <c r="G11447" t="s">
        <v>23841</v>
      </c>
      <c r="H11447" s="1">
        <v>46199.470150462963</v>
      </c>
      <c r="I11447" s="2">
        <v>560</v>
      </c>
      <c r="J11447" s="3">
        <v>7.19</v>
      </c>
      <c r="K11447" s="3">
        <v>4026.4</v>
      </c>
      <c r="L11447" t="s">
        <v>38013</v>
      </c>
      <c r="O11447" s="1"/>
      <c r="P11447" s="1">
        <v>46199.470150462963</v>
      </c>
      <c r="Q11447" s="1">
        <v>46133.646747685183</v>
      </c>
      <c r="R11447">
        <v>22</v>
      </c>
      <c r="S11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8" spans="1:19">
      <c r="A11448" t="s">
        <v>38014</v>
      </c>
      <c r="B11448" t="s">
        <v>19</v>
      </c>
      <c r="C11448" t="s">
        <v>38015</v>
      </c>
      <c r="D11448" t="s">
        <v>563</v>
      </c>
      <c r="E11448" t="s">
        <v>564</v>
      </c>
      <c r="F11448" t="s">
        <v>27075</v>
      </c>
      <c r="G11448" t="s">
        <v>27076</v>
      </c>
      <c r="H11448" s="1">
        <v>46199.516331018516</v>
      </c>
      <c r="I11448" s="2">
        <v>360</v>
      </c>
      <c r="J11448" s="3">
        <v>16.491</v>
      </c>
      <c r="K11448" s="3">
        <v>5936.76</v>
      </c>
      <c r="L11448" t="s">
        <v>38016</v>
      </c>
      <c r="M11448" t="s">
        <v>168</v>
      </c>
      <c r="N11448" t="s">
        <v>38017</v>
      </c>
      <c r="O11448" s="1">
        <v>46226</v>
      </c>
      <c r="P11448" s="1">
        <v>46199.516331018516</v>
      </c>
      <c r="Q11448" s="1">
        <v>46141.664849537039</v>
      </c>
      <c r="R11448">
        <v>22</v>
      </c>
      <c r="S11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49" spans="1:19">
      <c r="A11449" t="s">
        <v>38018</v>
      </c>
      <c r="B11449" t="s">
        <v>19</v>
      </c>
      <c r="C11449" t="s">
        <v>38019</v>
      </c>
      <c r="D11449" t="s">
        <v>1287</v>
      </c>
      <c r="E11449" t="s">
        <v>1288</v>
      </c>
      <c r="F11449" t="s">
        <v>26669</v>
      </c>
      <c r="G11449" t="s">
        <v>26670</v>
      </c>
      <c r="H11449" s="1">
        <v>46199.526354166665</v>
      </c>
      <c r="I11449" s="2">
        <v>300</v>
      </c>
      <c r="J11449" s="3">
        <v>23</v>
      </c>
      <c r="K11449" s="3">
        <v>6900</v>
      </c>
      <c r="L11449" t="s">
        <v>38020</v>
      </c>
      <c r="M11449" t="s">
        <v>386</v>
      </c>
      <c r="N11449" t="s">
        <v>38021</v>
      </c>
      <c r="O11449" s="1">
        <v>46226</v>
      </c>
      <c r="P11449" s="1">
        <v>46199.526354166665</v>
      </c>
      <c r="Q11449" s="1">
        <v>46000.509791666664</v>
      </c>
      <c r="R11449">
        <v>22</v>
      </c>
      <c r="S11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0" spans="1:19">
      <c r="A11450" t="s">
        <v>38022</v>
      </c>
      <c r="B11450" t="s">
        <v>19</v>
      </c>
      <c r="C11450" t="s">
        <v>38023</v>
      </c>
      <c r="D11450" t="s">
        <v>38</v>
      </c>
      <c r="E11450" t="s">
        <v>39</v>
      </c>
      <c r="F11450" t="s">
        <v>37928</v>
      </c>
      <c r="G11450" t="s">
        <v>37929</v>
      </c>
      <c r="H11450" s="1">
        <v>46199.604479166665</v>
      </c>
      <c r="I11450" s="2">
        <v>1680</v>
      </c>
      <c r="J11450" s="3">
        <v>33.75</v>
      </c>
      <c r="K11450" s="3">
        <v>56700</v>
      </c>
      <c r="L11450" t="s">
        <v>38024</v>
      </c>
      <c r="O11450" s="1"/>
      <c r="P11450" s="1">
        <v>46199.604479166665</v>
      </c>
      <c r="Q11450" s="1">
        <v>46156.469826388886</v>
      </c>
      <c r="R11450">
        <v>22</v>
      </c>
      <c r="S11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1" spans="1:19">
      <c r="A11451" t="s">
        <v>38025</v>
      </c>
      <c r="B11451" t="s">
        <v>19</v>
      </c>
      <c r="C11451" t="s">
        <v>38026</v>
      </c>
      <c r="D11451" t="s">
        <v>66</v>
      </c>
      <c r="E11451" t="s">
        <v>67</v>
      </c>
      <c r="F11451" t="s">
        <v>37729</v>
      </c>
      <c r="G11451" t="s">
        <v>37730</v>
      </c>
      <c r="H11451" s="1">
        <v>46199.611597222225</v>
      </c>
      <c r="I11451" s="2">
        <v>720</v>
      </c>
      <c r="J11451" s="3">
        <v>12.03</v>
      </c>
      <c r="K11451" s="3">
        <v>8661.6</v>
      </c>
      <c r="L11451" t="s">
        <v>38027</v>
      </c>
      <c r="O11451" s="1"/>
      <c r="P11451" s="1">
        <v>46199.611597222225</v>
      </c>
      <c r="Q11451" s="1">
        <v>46133.402974537035</v>
      </c>
      <c r="R11451">
        <v>22</v>
      </c>
      <c r="S11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2" spans="1:19">
      <c r="A11452" t="s">
        <v>38028</v>
      </c>
      <c r="B11452" t="s">
        <v>19</v>
      </c>
      <c r="C11452" t="s">
        <v>38029</v>
      </c>
      <c r="D11452" t="s">
        <v>66</v>
      </c>
      <c r="E11452" t="s">
        <v>67</v>
      </c>
      <c r="F11452" t="s">
        <v>38030</v>
      </c>
      <c r="G11452" t="s">
        <v>38031</v>
      </c>
      <c r="H11452" s="1">
        <v>46202.375555555554</v>
      </c>
      <c r="I11452" s="2">
        <v>720</v>
      </c>
      <c r="J11452" s="3">
        <v>17.309999999999999</v>
      </c>
      <c r="K11452" s="3">
        <v>12463.199999999999</v>
      </c>
      <c r="L11452" t="s">
        <v>38032</v>
      </c>
      <c r="O11452" s="1"/>
      <c r="P11452" s="1">
        <v>46202.375555555554</v>
      </c>
      <c r="Q11452" s="1">
        <v>46064.512789351851</v>
      </c>
      <c r="R11452">
        <v>19</v>
      </c>
      <c r="S11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3" spans="1:19">
      <c r="A11453" t="s">
        <v>38033</v>
      </c>
      <c r="B11453" t="s">
        <v>19</v>
      </c>
      <c r="C11453" t="s">
        <v>38034</v>
      </c>
      <c r="D11453" t="s">
        <v>2959</v>
      </c>
      <c r="E11453" t="s">
        <v>2960</v>
      </c>
      <c r="F11453" t="s">
        <v>23213</v>
      </c>
      <c r="G11453" t="s">
        <v>23214</v>
      </c>
      <c r="H11453" s="1">
        <v>46202.419930555552</v>
      </c>
      <c r="I11453" s="2">
        <v>2737</v>
      </c>
      <c r="J11453" s="3">
        <v>193.02</v>
      </c>
      <c r="K11453" s="3">
        <v>528295.74</v>
      </c>
      <c r="L11453" t="s">
        <v>38035</v>
      </c>
      <c r="M11453" t="s">
        <v>666</v>
      </c>
      <c r="N11453" t="s">
        <v>38036</v>
      </c>
      <c r="O11453" s="1">
        <v>46226</v>
      </c>
      <c r="P11453" s="1">
        <v>46202.419930555552</v>
      </c>
      <c r="Q11453" s="1">
        <v>45981.511377314811</v>
      </c>
      <c r="R11453">
        <v>19</v>
      </c>
      <c r="S11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4" spans="1:19">
      <c r="A11454" t="s">
        <v>38037</v>
      </c>
      <c r="B11454" t="s">
        <v>19</v>
      </c>
      <c r="C11454" t="s">
        <v>38038</v>
      </c>
      <c r="D11454" t="s">
        <v>2291</v>
      </c>
      <c r="E11454" t="s">
        <v>2292</v>
      </c>
      <c r="F11454" t="s">
        <v>27056</v>
      </c>
      <c r="G11454" t="s">
        <v>27057</v>
      </c>
      <c r="H11454" s="1">
        <v>46202.444606481484</v>
      </c>
      <c r="I11454" s="2">
        <v>120</v>
      </c>
      <c r="J11454" s="3">
        <v>310.13</v>
      </c>
      <c r="K11454" s="3">
        <v>37215.599999999999</v>
      </c>
      <c r="L11454" t="s">
        <v>38039</v>
      </c>
      <c r="M11454" t="s">
        <v>25</v>
      </c>
      <c r="N11454" t="s">
        <v>38040</v>
      </c>
      <c r="O11454" s="1">
        <v>46226</v>
      </c>
      <c r="P11454" s="1">
        <v>46202.444606481484</v>
      </c>
      <c r="Q11454" s="1">
        <v>46160.36546296296</v>
      </c>
      <c r="R11454">
        <v>19</v>
      </c>
      <c r="S11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5" spans="1:19">
      <c r="A11455" t="s">
        <v>38041</v>
      </c>
      <c r="B11455" t="s">
        <v>19</v>
      </c>
      <c r="C11455" t="s">
        <v>38042</v>
      </c>
      <c r="D11455" t="s">
        <v>801</v>
      </c>
      <c r="E11455" t="s">
        <v>802</v>
      </c>
      <c r="F11455" t="s">
        <v>27095</v>
      </c>
      <c r="G11455" t="s">
        <v>27096</v>
      </c>
      <c r="H11455" s="1">
        <v>46202.488171296296</v>
      </c>
      <c r="I11455" s="2">
        <v>100</v>
      </c>
      <c r="J11455" s="3">
        <v>4.87</v>
      </c>
      <c r="K11455" s="3">
        <v>487</v>
      </c>
      <c r="L11455" t="s">
        <v>38043</v>
      </c>
      <c r="M11455" t="s">
        <v>168</v>
      </c>
      <c r="N11455" t="s">
        <v>38044</v>
      </c>
      <c r="O11455" s="1">
        <v>46226</v>
      </c>
      <c r="P11455" s="1">
        <v>46202.488171296296</v>
      </c>
      <c r="Q11455" s="1">
        <v>46057.371053240742</v>
      </c>
      <c r="R11455">
        <v>19</v>
      </c>
      <c r="S11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6" spans="1:19">
      <c r="A11456" t="s">
        <v>38045</v>
      </c>
      <c r="B11456" t="s">
        <v>19</v>
      </c>
      <c r="C11456" t="s">
        <v>38046</v>
      </c>
      <c r="D11456" t="s">
        <v>801</v>
      </c>
      <c r="E11456" t="s">
        <v>802</v>
      </c>
      <c r="F11456" t="s">
        <v>9949</v>
      </c>
      <c r="G11456" t="s">
        <v>9950</v>
      </c>
      <c r="H11456" s="1">
        <v>46202.48841435185</v>
      </c>
      <c r="I11456" s="2">
        <v>1040</v>
      </c>
      <c r="J11456" s="3">
        <v>3.34</v>
      </c>
      <c r="K11456" s="3">
        <v>3473.6</v>
      </c>
      <c r="L11456" t="s">
        <v>38047</v>
      </c>
      <c r="M11456" t="s">
        <v>168</v>
      </c>
      <c r="N11456" t="s">
        <v>38048</v>
      </c>
      <c r="O11456" s="1">
        <v>46226</v>
      </c>
      <c r="P11456" s="1">
        <v>46202.48841435185</v>
      </c>
      <c r="Q11456" s="1">
        <v>46148.387013888889</v>
      </c>
      <c r="R11456">
        <v>19</v>
      </c>
      <c r="S11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7" spans="1:19">
      <c r="A11457" t="s">
        <v>38049</v>
      </c>
      <c r="B11457" t="s">
        <v>19</v>
      </c>
      <c r="C11457" t="s">
        <v>38050</v>
      </c>
      <c r="D11457" t="s">
        <v>801</v>
      </c>
      <c r="E11457" t="s">
        <v>802</v>
      </c>
      <c r="F11457" t="s">
        <v>27095</v>
      </c>
      <c r="G11457" t="s">
        <v>27096</v>
      </c>
      <c r="H11457" s="1">
        <v>46202.490034722221</v>
      </c>
      <c r="I11457" s="2">
        <v>200</v>
      </c>
      <c r="J11457" s="3">
        <v>4.87</v>
      </c>
      <c r="K11457" s="3">
        <v>974</v>
      </c>
      <c r="L11457" t="s">
        <v>38051</v>
      </c>
      <c r="M11457" t="s">
        <v>168</v>
      </c>
      <c r="N11457" t="s">
        <v>38052</v>
      </c>
      <c r="O11457" s="1">
        <v>46226</v>
      </c>
      <c r="P11457" s="1">
        <v>46202.490034722221</v>
      </c>
      <c r="Q11457" s="1">
        <v>46083.489861111113</v>
      </c>
      <c r="R11457">
        <v>19</v>
      </c>
      <c r="S11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8" spans="1:19">
      <c r="A11458" t="s">
        <v>38053</v>
      </c>
      <c r="B11458" t="s">
        <v>19</v>
      </c>
      <c r="C11458" t="s">
        <v>38054</v>
      </c>
      <c r="D11458" t="s">
        <v>649</v>
      </c>
      <c r="E11458" t="s">
        <v>650</v>
      </c>
      <c r="F11458" t="s">
        <v>27236</v>
      </c>
      <c r="G11458" t="s">
        <v>27237</v>
      </c>
      <c r="H11458" s="1">
        <v>46202.509456018517</v>
      </c>
      <c r="I11458" s="2">
        <v>50</v>
      </c>
      <c r="J11458" s="3">
        <v>5.08</v>
      </c>
      <c r="K11458" s="3">
        <v>254</v>
      </c>
      <c r="L11458" t="s">
        <v>38055</v>
      </c>
      <c r="M11458" t="s">
        <v>356</v>
      </c>
      <c r="N11458" t="s">
        <v>38056</v>
      </c>
      <c r="O11458" s="1">
        <v>46223</v>
      </c>
      <c r="P11458" s="1">
        <v>46202.509456018517</v>
      </c>
      <c r="Q11458" s="1">
        <v>46147.516261574077</v>
      </c>
      <c r="R11458">
        <v>19</v>
      </c>
      <c r="S11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59" spans="1:19">
      <c r="A11459" t="s">
        <v>38057</v>
      </c>
      <c r="B11459" t="s">
        <v>19</v>
      </c>
      <c r="C11459" t="s">
        <v>38058</v>
      </c>
      <c r="D11459" t="s">
        <v>1287</v>
      </c>
      <c r="E11459" t="s">
        <v>1288</v>
      </c>
      <c r="F11459" t="s">
        <v>26669</v>
      </c>
      <c r="G11459" t="s">
        <v>26670</v>
      </c>
      <c r="H11459" s="1">
        <v>46202.569097222222</v>
      </c>
      <c r="I11459" s="2">
        <v>500</v>
      </c>
      <c r="J11459" s="3">
        <v>23</v>
      </c>
      <c r="K11459" s="3">
        <v>11500</v>
      </c>
      <c r="L11459" t="s">
        <v>38059</v>
      </c>
      <c r="M11459" t="s">
        <v>155</v>
      </c>
      <c r="N11459" t="s">
        <v>38060</v>
      </c>
      <c r="O11459" s="1">
        <v>46223</v>
      </c>
      <c r="P11459" s="1">
        <v>46202.569097222222</v>
      </c>
      <c r="Q11459" s="1">
        <v>45992.624027777776</v>
      </c>
      <c r="R11459">
        <v>19</v>
      </c>
      <c r="S11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0" spans="1:19">
      <c r="A11460" t="s">
        <v>38061</v>
      </c>
      <c r="B11460" t="s">
        <v>19</v>
      </c>
      <c r="C11460" t="s">
        <v>38062</v>
      </c>
      <c r="D11460" t="s">
        <v>2959</v>
      </c>
      <c r="E11460" t="s">
        <v>2960</v>
      </c>
      <c r="F11460" t="s">
        <v>23638</v>
      </c>
      <c r="G11460" t="s">
        <v>23214</v>
      </c>
      <c r="H11460" s="1">
        <v>46202.586608796293</v>
      </c>
      <c r="I11460" s="2">
        <v>1500</v>
      </c>
      <c r="J11460" s="3">
        <v>160.68</v>
      </c>
      <c r="K11460" s="3">
        <v>241020</v>
      </c>
      <c r="L11460" t="s">
        <v>38063</v>
      </c>
      <c r="M11460" t="s">
        <v>361</v>
      </c>
      <c r="N11460" t="s">
        <v>38064</v>
      </c>
      <c r="O11460" s="1">
        <v>46226</v>
      </c>
      <c r="P11460" s="1">
        <v>46202.586608796293</v>
      </c>
      <c r="Q11460" s="1">
        <v>46147.40425925926</v>
      </c>
      <c r="R11460">
        <v>19</v>
      </c>
      <c r="S11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1" spans="1:19">
      <c r="A11461" t="s">
        <v>38065</v>
      </c>
      <c r="B11461" t="s">
        <v>19</v>
      </c>
      <c r="C11461" t="s">
        <v>38066</v>
      </c>
      <c r="D11461" t="s">
        <v>1287</v>
      </c>
      <c r="E11461" t="s">
        <v>1288</v>
      </c>
      <c r="F11461" t="s">
        <v>26669</v>
      </c>
      <c r="G11461" t="s">
        <v>26670</v>
      </c>
      <c r="H11461" s="1">
        <v>46202.64234953704</v>
      </c>
      <c r="I11461" s="2">
        <v>1000</v>
      </c>
      <c r="J11461" s="3">
        <v>23</v>
      </c>
      <c r="K11461" s="3">
        <v>23000</v>
      </c>
      <c r="L11461" t="s">
        <v>38067</v>
      </c>
      <c r="M11461" t="s">
        <v>373</v>
      </c>
      <c r="N11461" t="s">
        <v>38068</v>
      </c>
      <c r="O11461" s="1">
        <v>46226</v>
      </c>
      <c r="P11461" s="1">
        <v>46202.64234953704</v>
      </c>
      <c r="Q11461" s="1">
        <v>45973.368969907409</v>
      </c>
      <c r="R11461">
        <v>19</v>
      </c>
      <c r="S11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2" spans="1:19">
      <c r="A11462" t="s">
        <v>38069</v>
      </c>
      <c r="B11462" t="s">
        <v>19</v>
      </c>
      <c r="C11462" t="s">
        <v>38070</v>
      </c>
      <c r="D11462" t="s">
        <v>66</v>
      </c>
      <c r="E11462" t="s">
        <v>67</v>
      </c>
      <c r="F11462" t="s">
        <v>37729</v>
      </c>
      <c r="G11462" t="s">
        <v>37730</v>
      </c>
      <c r="H11462" s="1">
        <v>46203.442280092589</v>
      </c>
      <c r="I11462" s="2">
        <v>360</v>
      </c>
      <c r="J11462" s="3">
        <v>12.03</v>
      </c>
      <c r="K11462" s="3">
        <v>4330.8</v>
      </c>
      <c r="L11462" t="s">
        <v>38071</v>
      </c>
      <c r="O11462" s="1"/>
      <c r="P11462" s="1">
        <v>46203.442280092589</v>
      </c>
      <c r="Q11462" s="1">
        <v>46167.613564814812</v>
      </c>
      <c r="R11462">
        <v>18</v>
      </c>
      <c r="S11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3" spans="1:19">
      <c r="A11463" t="s">
        <v>38072</v>
      </c>
      <c r="B11463" t="s">
        <v>19</v>
      </c>
      <c r="C11463" t="s">
        <v>38073</v>
      </c>
      <c r="D11463" t="s">
        <v>573</v>
      </c>
      <c r="E11463" t="s">
        <v>574</v>
      </c>
      <c r="F11463" t="s">
        <v>37689</v>
      </c>
      <c r="G11463" t="s">
        <v>37690</v>
      </c>
      <c r="H11463" s="1">
        <v>46203.455613425926</v>
      </c>
      <c r="I11463" s="2">
        <v>36</v>
      </c>
      <c r="J11463" s="3">
        <v>35.159999999999997</v>
      </c>
      <c r="K11463" s="3">
        <v>1265.7599999999998</v>
      </c>
      <c r="L11463" t="s">
        <v>38074</v>
      </c>
      <c r="O11463" s="1"/>
      <c r="P11463" s="1">
        <v>46203.455613425926</v>
      </c>
      <c r="Q11463" s="1">
        <v>46065.400520833333</v>
      </c>
      <c r="R11463">
        <v>18</v>
      </c>
      <c r="S11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4" spans="1:19">
      <c r="A11464" t="s">
        <v>38075</v>
      </c>
      <c r="B11464" t="s">
        <v>19</v>
      </c>
      <c r="C11464" t="s">
        <v>38076</v>
      </c>
      <c r="D11464" t="s">
        <v>66</v>
      </c>
      <c r="E11464" t="s">
        <v>67</v>
      </c>
      <c r="F11464" t="s">
        <v>37729</v>
      </c>
      <c r="G11464" t="s">
        <v>37730</v>
      </c>
      <c r="H11464" s="1">
        <v>46203.468368055554</v>
      </c>
      <c r="I11464" s="2">
        <v>432</v>
      </c>
      <c r="J11464" s="3">
        <v>12.03</v>
      </c>
      <c r="K11464" s="3">
        <v>5196.96</v>
      </c>
      <c r="L11464" t="s">
        <v>38077</v>
      </c>
      <c r="O11464" s="1"/>
      <c r="P11464" s="1">
        <v>46203.468368055554</v>
      </c>
      <c r="Q11464" s="1">
        <v>46129.3827662037</v>
      </c>
      <c r="R11464">
        <v>18</v>
      </c>
      <c r="S11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5" spans="1:19">
      <c r="A11465" t="s">
        <v>38078</v>
      </c>
      <c r="B11465" t="s">
        <v>19</v>
      </c>
      <c r="C11465" t="s">
        <v>38079</v>
      </c>
      <c r="D11465" t="s">
        <v>66</v>
      </c>
      <c r="E11465" t="s">
        <v>67</v>
      </c>
      <c r="F11465" t="s">
        <v>38030</v>
      </c>
      <c r="G11465" t="s">
        <v>38031</v>
      </c>
      <c r="H11465" s="1">
        <v>46203.468472222223</v>
      </c>
      <c r="I11465" s="2">
        <v>5220</v>
      </c>
      <c r="J11465" s="3">
        <v>17.309999999999999</v>
      </c>
      <c r="K11465" s="3">
        <v>90358.2</v>
      </c>
      <c r="L11465" t="s">
        <v>38080</v>
      </c>
      <c r="O11465" s="1"/>
      <c r="P11465" s="1">
        <v>46203.468472222223</v>
      </c>
      <c r="Q11465" s="1">
        <v>46129.382789351854</v>
      </c>
      <c r="R11465">
        <v>18</v>
      </c>
      <c r="S11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6" spans="1:19">
      <c r="A11466" t="s">
        <v>38081</v>
      </c>
      <c r="B11466" t="s">
        <v>19</v>
      </c>
      <c r="C11466" t="s">
        <v>38082</v>
      </c>
      <c r="D11466" t="s">
        <v>38</v>
      </c>
      <c r="E11466" t="s">
        <v>39</v>
      </c>
      <c r="F11466" t="s">
        <v>37928</v>
      </c>
      <c r="G11466" t="s">
        <v>37929</v>
      </c>
      <c r="H11466" s="1">
        <v>46203.491828703707</v>
      </c>
      <c r="I11466" s="2">
        <v>40</v>
      </c>
      <c r="J11466" s="3">
        <v>33.75</v>
      </c>
      <c r="K11466" s="3">
        <v>1350</v>
      </c>
      <c r="L11466" t="s">
        <v>38083</v>
      </c>
      <c r="O11466" s="1"/>
      <c r="P11466" s="1">
        <v>46203.491828703707</v>
      </c>
      <c r="Q11466" s="1">
        <v>46149.515347222223</v>
      </c>
      <c r="R11466">
        <v>18</v>
      </c>
      <c r="S11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7" spans="1:19">
      <c r="A11467" t="s">
        <v>38084</v>
      </c>
      <c r="B11467" t="s">
        <v>19</v>
      </c>
      <c r="C11467" t="s">
        <v>38085</v>
      </c>
      <c r="D11467" t="s">
        <v>66</v>
      </c>
      <c r="E11467" t="s">
        <v>67</v>
      </c>
      <c r="F11467" t="s">
        <v>37729</v>
      </c>
      <c r="G11467" t="s">
        <v>37730</v>
      </c>
      <c r="H11467" s="1">
        <v>46204.427152777775</v>
      </c>
      <c r="I11467" s="2">
        <v>432</v>
      </c>
      <c r="J11467" s="3">
        <v>12.03</v>
      </c>
      <c r="K11467" s="3">
        <v>5196.96</v>
      </c>
      <c r="L11467" t="s">
        <v>38086</v>
      </c>
      <c r="O11467" s="1"/>
      <c r="P11467" s="1">
        <v>46204.427152777775</v>
      </c>
      <c r="Q11467" s="1">
        <v>46168.648356481484</v>
      </c>
      <c r="R11467">
        <v>17</v>
      </c>
      <c r="S11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8" spans="1:19">
      <c r="A11468" t="s">
        <v>38087</v>
      </c>
      <c r="B11468" t="s">
        <v>19</v>
      </c>
      <c r="C11468" t="s">
        <v>38088</v>
      </c>
      <c r="D11468" t="s">
        <v>66</v>
      </c>
      <c r="E11468" t="s">
        <v>67</v>
      </c>
      <c r="F11468" t="s">
        <v>37729</v>
      </c>
      <c r="G11468" t="s">
        <v>37730</v>
      </c>
      <c r="H11468" s="1">
        <v>46204.450949074075</v>
      </c>
      <c r="I11468" s="2">
        <v>72</v>
      </c>
      <c r="J11468" s="3">
        <v>12.03</v>
      </c>
      <c r="K11468" s="3">
        <v>866.16</v>
      </c>
      <c r="L11468" t="s">
        <v>38089</v>
      </c>
      <c r="O11468" s="1"/>
      <c r="P11468" s="1">
        <v>46204.450949074075</v>
      </c>
      <c r="Q11468" s="1">
        <v>46164.390949074077</v>
      </c>
      <c r="R11468">
        <v>17</v>
      </c>
      <c r="S11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69" spans="1:19">
      <c r="A11469" t="s">
        <v>38090</v>
      </c>
      <c r="B11469" t="s">
        <v>19</v>
      </c>
      <c r="C11469" t="s">
        <v>38091</v>
      </c>
      <c r="D11469" t="s">
        <v>66</v>
      </c>
      <c r="E11469" t="s">
        <v>67</v>
      </c>
      <c r="F11469" t="s">
        <v>37845</v>
      </c>
      <c r="G11469" t="s">
        <v>37846</v>
      </c>
      <c r="H11469" s="1">
        <v>46204.57372685185</v>
      </c>
      <c r="I11469" s="2">
        <v>25</v>
      </c>
      <c r="J11469" s="3">
        <v>132.58000000000001</v>
      </c>
      <c r="K11469" s="3">
        <v>3314.5000000000005</v>
      </c>
      <c r="L11469" t="s">
        <v>38092</v>
      </c>
      <c r="O11469" s="1"/>
      <c r="P11469" s="1">
        <v>46204.57372685185</v>
      </c>
      <c r="Q11469" s="1">
        <v>46043.378842592596</v>
      </c>
      <c r="R11469">
        <v>17</v>
      </c>
      <c r="S11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0" spans="1:19">
      <c r="A11470" t="s">
        <v>38093</v>
      </c>
      <c r="B11470" t="s">
        <v>19</v>
      </c>
      <c r="C11470" t="s">
        <v>38094</v>
      </c>
      <c r="D11470" t="s">
        <v>801</v>
      </c>
      <c r="E11470" t="s">
        <v>802</v>
      </c>
      <c r="F11470" t="s">
        <v>23845</v>
      </c>
      <c r="G11470" t="s">
        <v>23846</v>
      </c>
      <c r="H11470" s="1">
        <v>46204.607754629629</v>
      </c>
      <c r="I11470" s="2">
        <v>240</v>
      </c>
      <c r="J11470" s="3">
        <v>12.59</v>
      </c>
      <c r="K11470" s="3">
        <v>3021.6</v>
      </c>
      <c r="L11470" t="s">
        <v>38095</v>
      </c>
      <c r="O11470" s="1"/>
      <c r="P11470" s="1">
        <v>46204.607754629629</v>
      </c>
      <c r="Q11470" s="1">
        <v>46071.594988425924</v>
      </c>
      <c r="R11470">
        <v>17</v>
      </c>
      <c r="S11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1" spans="1:19">
      <c r="A11471" t="s">
        <v>38096</v>
      </c>
      <c r="B11471" t="s">
        <v>19</v>
      </c>
      <c r="C11471" t="s">
        <v>38097</v>
      </c>
      <c r="D11471" t="s">
        <v>66</v>
      </c>
      <c r="E11471" t="s">
        <v>67</v>
      </c>
      <c r="F11471" t="s">
        <v>37729</v>
      </c>
      <c r="G11471" t="s">
        <v>37730</v>
      </c>
      <c r="H11471" s="1">
        <v>46205.416932870372</v>
      </c>
      <c r="I11471" s="2">
        <v>720</v>
      </c>
      <c r="J11471" s="3">
        <v>12.03</v>
      </c>
      <c r="K11471" s="3">
        <v>8661.6</v>
      </c>
      <c r="L11471" t="s">
        <v>38098</v>
      </c>
      <c r="O11471" s="1"/>
      <c r="P11471" s="1">
        <v>46205.416932870372</v>
      </c>
      <c r="Q11471" s="1">
        <v>46156.467465277776</v>
      </c>
      <c r="R11471">
        <v>16</v>
      </c>
      <c r="S11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2" spans="1:19">
      <c r="A11472" t="s">
        <v>38099</v>
      </c>
      <c r="B11472" t="s">
        <v>19</v>
      </c>
      <c r="C11472" t="s">
        <v>38100</v>
      </c>
      <c r="D11472" t="s">
        <v>66</v>
      </c>
      <c r="E11472" t="s">
        <v>67</v>
      </c>
      <c r="F11472" t="s">
        <v>37845</v>
      </c>
      <c r="G11472" t="s">
        <v>37846</v>
      </c>
      <c r="H11472" s="1">
        <v>46205.421157407407</v>
      </c>
      <c r="I11472" s="2">
        <v>5</v>
      </c>
      <c r="J11472" s="3">
        <v>132.58000000000001</v>
      </c>
      <c r="K11472" s="3">
        <v>662.90000000000009</v>
      </c>
      <c r="L11472" t="s">
        <v>38101</v>
      </c>
      <c r="O11472" s="1"/>
      <c r="P11472" s="1">
        <v>46205.421157407407</v>
      </c>
      <c r="Q11472" s="1">
        <v>46114.36917824074</v>
      </c>
      <c r="R11472">
        <v>16</v>
      </c>
      <c r="S11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3" spans="1:19">
      <c r="A11473" t="s">
        <v>38102</v>
      </c>
      <c r="B11473" t="s">
        <v>19</v>
      </c>
      <c r="C11473" t="s">
        <v>38103</v>
      </c>
      <c r="D11473" t="s">
        <v>66</v>
      </c>
      <c r="E11473" t="s">
        <v>67</v>
      </c>
      <c r="F11473" t="s">
        <v>38030</v>
      </c>
      <c r="G11473" t="s">
        <v>38031</v>
      </c>
      <c r="H11473" s="1">
        <v>46205.495555555557</v>
      </c>
      <c r="I11473" s="2">
        <v>4320</v>
      </c>
      <c r="J11473" s="3">
        <v>17.309999999999999</v>
      </c>
      <c r="K11473" s="3">
        <v>74779.199999999997</v>
      </c>
      <c r="L11473" t="s">
        <v>38104</v>
      </c>
      <c r="O11473" s="1"/>
      <c r="P11473" s="1">
        <v>46205.495555555557</v>
      </c>
      <c r="Q11473" s="1">
        <v>46150.476712962962</v>
      </c>
      <c r="R11473">
        <v>16</v>
      </c>
      <c r="S11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4" spans="1:19">
      <c r="A11474" t="s">
        <v>38105</v>
      </c>
      <c r="B11474" t="s">
        <v>19</v>
      </c>
      <c r="C11474" t="s">
        <v>38106</v>
      </c>
      <c r="D11474" t="s">
        <v>66</v>
      </c>
      <c r="E11474" t="s">
        <v>67</v>
      </c>
      <c r="F11474" t="s">
        <v>38030</v>
      </c>
      <c r="G11474" t="s">
        <v>38031</v>
      </c>
      <c r="H11474" s="1">
        <v>46205.525393518517</v>
      </c>
      <c r="I11474" s="2">
        <v>144</v>
      </c>
      <c r="J11474" s="3">
        <v>17.309999999999999</v>
      </c>
      <c r="K11474" s="3">
        <v>2492.64</v>
      </c>
      <c r="L11474" t="s">
        <v>38107</v>
      </c>
      <c r="O11474" s="1"/>
      <c r="P11474" s="1">
        <v>46205.525393518517</v>
      </c>
      <c r="Q11474" s="1">
        <v>46162.638703703706</v>
      </c>
      <c r="R11474">
        <v>16</v>
      </c>
      <c r="S11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5" spans="1:19">
      <c r="A11475" t="s">
        <v>38108</v>
      </c>
      <c r="B11475" t="s">
        <v>19</v>
      </c>
      <c r="C11475" t="s">
        <v>38109</v>
      </c>
      <c r="D11475" t="s">
        <v>38</v>
      </c>
      <c r="E11475" t="s">
        <v>39</v>
      </c>
      <c r="F11475" t="s">
        <v>37928</v>
      </c>
      <c r="G11475" t="s">
        <v>37929</v>
      </c>
      <c r="H11475" s="1">
        <v>46205.615451388891</v>
      </c>
      <c r="I11475" s="2">
        <v>60</v>
      </c>
      <c r="J11475" s="3">
        <v>33.75</v>
      </c>
      <c r="K11475" s="3">
        <v>2025</v>
      </c>
      <c r="L11475" t="s">
        <v>38110</v>
      </c>
      <c r="O11475" s="1"/>
      <c r="P11475" s="1">
        <v>46205.615451388891</v>
      </c>
      <c r="Q11475" s="1">
        <v>46128.334814814814</v>
      </c>
      <c r="R11475">
        <v>16</v>
      </c>
      <c r="S11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6" spans="1:19">
      <c r="A11476" t="s">
        <v>38111</v>
      </c>
      <c r="B11476" t="s">
        <v>19</v>
      </c>
      <c r="C11476" t="s">
        <v>38112</v>
      </c>
      <c r="D11476" t="s">
        <v>38</v>
      </c>
      <c r="E11476" t="s">
        <v>39</v>
      </c>
      <c r="F11476" t="s">
        <v>37928</v>
      </c>
      <c r="G11476" t="s">
        <v>37929</v>
      </c>
      <c r="H11476" s="1">
        <v>46205.635752314818</v>
      </c>
      <c r="I11476" s="2">
        <v>40</v>
      </c>
      <c r="J11476" s="3">
        <v>33.75</v>
      </c>
      <c r="K11476" s="3">
        <v>1350</v>
      </c>
      <c r="L11476" t="s">
        <v>38113</v>
      </c>
      <c r="O11476" s="1"/>
      <c r="P11476" s="1">
        <v>46205.635752314818</v>
      </c>
      <c r="Q11476" s="1">
        <v>46160.640231481484</v>
      </c>
      <c r="R11476">
        <v>16</v>
      </c>
      <c r="S11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7" spans="1:19">
      <c r="A11477" t="s">
        <v>38114</v>
      </c>
      <c r="B11477" t="s">
        <v>19</v>
      </c>
      <c r="C11477" t="s">
        <v>38115</v>
      </c>
      <c r="D11477" t="s">
        <v>66</v>
      </c>
      <c r="E11477" t="s">
        <v>67</v>
      </c>
      <c r="F11477" t="s">
        <v>37729</v>
      </c>
      <c r="G11477" t="s">
        <v>37730</v>
      </c>
      <c r="H11477" s="1">
        <v>46205.63622685185</v>
      </c>
      <c r="I11477" s="2">
        <v>576</v>
      </c>
      <c r="J11477" s="3">
        <v>12.03</v>
      </c>
      <c r="K11477" s="3">
        <v>6929.28</v>
      </c>
      <c r="L11477" t="s">
        <v>38116</v>
      </c>
      <c r="O11477" s="1"/>
      <c r="P11477" s="1">
        <v>46205.63622685185</v>
      </c>
      <c r="Q11477" s="1">
        <v>46160.641446759262</v>
      </c>
      <c r="R11477">
        <v>16</v>
      </c>
      <c r="S11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8" spans="1:19">
      <c r="A11478" t="s">
        <v>38117</v>
      </c>
      <c r="B11478" t="s">
        <v>19</v>
      </c>
      <c r="C11478" t="s">
        <v>38118</v>
      </c>
      <c r="D11478" t="s">
        <v>66</v>
      </c>
      <c r="E11478" t="s">
        <v>67</v>
      </c>
      <c r="F11478" t="s">
        <v>38030</v>
      </c>
      <c r="G11478" t="s">
        <v>38031</v>
      </c>
      <c r="H11478" s="1">
        <v>46206.336354166669</v>
      </c>
      <c r="I11478" s="2">
        <v>360</v>
      </c>
      <c r="J11478" s="3">
        <v>17.309999999999999</v>
      </c>
      <c r="K11478" s="3">
        <v>6231.5999999999995</v>
      </c>
      <c r="L11478" t="s">
        <v>38119</v>
      </c>
      <c r="O11478" s="1"/>
      <c r="P11478" s="1">
        <v>46206.336354166669</v>
      </c>
      <c r="Q11478" s="1">
        <v>46135.412916666668</v>
      </c>
      <c r="R11478">
        <v>15</v>
      </c>
      <c r="S11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79" spans="1:19">
      <c r="A11479" t="s">
        <v>38120</v>
      </c>
      <c r="B11479" t="s">
        <v>19</v>
      </c>
      <c r="C11479" t="s">
        <v>38121</v>
      </c>
      <c r="D11479" t="s">
        <v>7975</v>
      </c>
      <c r="E11479" t="s">
        <v>7976</v>
      </c>
      <c r="F11479" t="s">
        <v>37822</v>
      </c>
      <c r="G11479" t="s">
        <v>37823</v>
      </c>
      <c r="H11479" s="1">
        <v>46206.352349537039</v>
      </c>
      <c r="I11479" s="2">
        <v>20</v>
      </c>
      <c r="J11479" s="3">
        <v>169.54</v>
      </c>
      <c r="K11479" s="3">
        <v>3390.7999999999997</v>
      </c>
      <c r="L11479" t="s">
        <v>38122</v>
      </c>
      <c r="O11479" s="1"/>
      <c r="P11479" s="1">
        <v>46206.352349537039</v>
      </c>
      <c r="Q11479" s="1">
        <v>45895.603819444441</v>
      </c>
      <c r="R11479">
        <v>15</v>
      </c>
      <c r="S11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0" spans="1:19">
      <c r="A11480" t="s">
        <v>38123</v>
      </c>
      <c r="B11480" t="s">
        <v>19</v>
      </c>
      <c r="C11480" t="s">
        <v>38124</v>
      </c>
      <c r="D11480" t="s">
        <v>66</v>
      </c>
      <c r="E11480" t="s">
        <v>67</v>
      </c>
      <c r="F11480" t="s">
        <v>37729</v>
      </c>
      <c r="G11480" t="s">
        <v>37730</v>
      </c>
      <c r="H11480" s="1">
        <v>46206.517800925925</v>
      </c>
      <c r="I11480" s="2">
        <v>216</v>
      </c>
      <c r="J11480" s="3">
        <v>12.03</v>
      </c>
      <c r="K11480" s="3">
        <v>2598.48</v>
      </c>
      <c r="L11480" t="s">
        <v>38125</v>
      </c>
      <c r="O11480" s="1"/>
      <c r="P11480" s="1">
        <v>46206.517800925925</v>
      </c>
      <c r="Q11480" s="1">
        <v>46171.586168981485</v>
      </c>
      <c r="R11480">
        <v>15</v>
      </c>
      <c r="S11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1" spans="1:19">
      <c r="A11481" t="s">
        <v>38126</v>
      </c>
      <c r="B11481" t="s">
        <v>19</v>
      </c>
      <c r="C11481" t="s">
        <v>38127</v>
      </c>
      <c r="D11481" t="s">
        <v>38</v>
      </c>
      <c r="E11481" t="s">
        <v>39</v>
      </c>
      <c r="F11481" t="s">
        <v>37928</v>
      </c>
      <c r="G11481" t="s">
        <v>37929</v>
      </c>
      <c r="H11481" s="1">
        <v>46206.580995370372</v>
      </c>
      <c r="I11481" s="2">
        <v>40</v>
      </c>
      <c r="J11481" s="3">
        <v>33.75</v>
      </c>
      <c r="K11481" s="3">
        <v>1350</v>
      </c>
      <c r="L11481" t="s">
        <v>38128</v>
      </c>
      <c r="O11481" s="1"/>
      <c r="P11481" s="1">
        <v>46206.580995370372</v>
      </c>
      <c r="Q11481" s="1">
        <v>46161.379884259259</v>
      </c>
      <c r="R11481">
        <v>15</v>
      </c>
      <c r="S11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2" spans="1:19">
      <c r="A11482" t="s">
        <v>38129</v>
      </c>
      <c r="B11482" t="s">
        <v>19</v>
      </c>
      <c r="C11482" t="s">
        <v>38130</v>
      </c>
      <c r="D11482" t="s">
        <v>38</v>
      </c>
      <c r="E11482" t="s">
        <v>39</v>
      </c>
      <c r="F11482" t="s">
        <v>37928</v>
      </c>
      <c r="G11482" t="s">
        <v>37929</v>
      </c>
      <c r="H11482" s="1">
        <v>46206.585451388892</v>
      </c>
      <c r="I11482" s="2">
        <v>720</v>
      </c>
      <c r="J11482" s="3">
        <v>33.75</v>
      </c>
      <c r="K11482" s="3">
        <v>24300</v>
      </c>
      <c r="L11482" t="s">
        <v>38131</v>
      </c>
      <c r="O11482" s="1"/>
      <c r="P11482" s="1">
        <v>46206.585451388892</v>
      </c>
      <c r="Q11482" s="1">
        <v>46156.42328703704</v>
      </c>
      <c r="R11482">
        <v>15</v>
      </c>
      <c r="S11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3" spans="1:19">
      <c r="A11483" t="s">
        <v>38132</v>
      </c>
      <c r="B11483" t="s">
        <v>19</v>
      </c>
      <c r="C11483" t="s">
        <v>38133</v>
      </c>
      <c r="D11483" t="s">
        <v>801</v>
      </c>
      <c r="E11483" t="s">
        <v>802</v>
      </c>
      <c r="F11483" t="s">
        <v>23840</v>
      </c>
      <c r="G11483" t="s">
        <v>23841</v>
      </c>
      <c r="H11483" s="1">
        <v>46206.595729166664</v>
      </c>
      <c r="I11483" s="2">
        <v>800</v>
      </c>
      <c r="J11483" s="3">
        <v>7.19</v>
      </c>
      <c r="K11483" s="3">
        <v>5752</v>
      </c>
      <c r="L11483" t="s">
        <v>38134</v>
      </c>
      <c r="O11483" s="1"/>
      <c r="P11483" s="1">
        <v>46206.595729166664</v>
      </c>
      <c r="Q11483" s="1">
        <v>46083.387800925928</v>
      </c>
      <c r="R11483">
        <v>15</v>
      </c>
      <c r="S11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4" spans="1:19">
      <c r="A11484" t="s">
        <v>38135</v>
      </c>
      <c r="B11484" t="s">
        <v>19</v>
      </c>
      <c r="C11484" t="s">
        <v>38136</v>
      </c>
      <c r="D11484" t="s">
        <v>66</v>
      </c>
      <c r="E11484" t="s">
        <v>67</v>
      </c>
      <c r="F11484" t="s">
        <v>37729</v>
      </c>
      <c r="G11484" t="s">
        <v>37730</v>
      </c>
      <c r="H11484" s="1">
        <v>46206.628680555557</v>
      </c>
      <c r="I11484" s="2">
        <v>72</v>
      </c>
      <c r="J11484" s="3">
        <v>12.03</v>
      </c>
      <c r="K11484" s="3">
        <v>866.16</v>
      </c>
      <c r="L11484" t="s">
        <v>38137</v>
      </c>
      <c r="O11484" s="1"/>
      <c r="P11484" s="1">
        <v>46206.628680555557</v>
      </c>
      <c r="Q11484" s="1">
        <v>46146.542303240742</v>
      </c>
      <c r="R11484">
        <v>15</v>
      </c>
      <c r="S11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5" spans="1:19">
      <c r="A11485" t="s">
        <v>38138</v>
      </c>
      <c r="B11485" t="s">
        <v>19</v>
      </c>
      <c r="C11485" t="s">
        <v>38139</v>
      </c>
      <c r="D11485" t="s">
        <v>66</v>
      </c>
      <c r="E11485" t="s">
        <v>67</v>
      </c>
      <c r="F11485" t="s">
        <v>38030</v>
      </c>
      <c r="G11485" t="s">
        <v>38031</v>
      </c>
      <c r="H11485" s="1">
        <v>46209.373877314814</v>
      </c>
      <c r="I11485" s="2">
        <v>228</v>
      </c>
      <c r="J11485" s="3">
        <v>17.309999999999999</v>
      </c>
      <c r="K11485" s="3">
        <v>3946.68</v>
      </c>
      <c r="L11485" t="s">
        <v>38140</v>
      </c>
      <c r="O11485" s="1"/>
      <c r="P11485" s="1">
        <v>46209.373877314814</v>
      </c>
      <c r="Q11485" s="1">
        <v>46128.354479166665</v>
      </c>
      <c r="R11485">
        <v>12</v>
      </c>
      <c r="S11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6" spans="1:19">
      <c r="A11486" t="s">
        <v>38141</v>
      </c>
      <c r="B11486" t="s">
        <v>19</v>
      </c>
      <c r="C11486" t="s">
        <v>38142</v>
      </c>
      <c r="D11486" t="s">
        <v>38</v>
      </c>
      <c r="E11486" t="s">
        <v>39</v>
      </c>
      <c r="F11486" t="s">
        <v>37928</v>
      </c>
      <c r="G11486" t="s">
        <v>37929</v>
      </c>
      <c r="H11486" s="1">
        <v>46209.446840277778</v>
      </c>
      <c r="I11486" s="2">
        <v>200</v>
      </c>
      <c r="J11486" s="3">
        <v>33.75</v>
      </c>
      <c r="K11486" s="3">
        <v>6750</v>
      </c>
      <c r="L11486" t="s">
        <v>38143</v>
      </c>
      <c r="O11486" s="1"/>
      <c r="P11486" s="1">
        <v>46209.446840277778</v>
      </c>
      <c r="Q11486" s="1">
        <v>46184.481828703705</v>
      </c>
      <c r="R11486">
        <v>12</v>
      </c>
      <c r="S11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7" spans="1:19">
      <c r="A11487" t="s">
        <v>38144</v>
      </c>
      <c r="B11487" t="s">
        <v>19</v>
      </c>
      <c r="C11487" t="s">
        <v>38145</v>
      </c>
      <c r="D11487" t="s">
        <v>66</v>
      </c>
      <c r="E11487" t="s">
        <v>67</v>
      </c>
      <c r="F11487" t="s">
        <v>37729</v>
      </c>
      <c r="G11487" t="s">
        <v>37730</v>
      </c>
      <c r="H11487" s="1">
        <v>46209.505879629629</v>
      </c>
      <c r="I11487" s="2">
        <v>288</v>
      </c>
      <c r="J11487" s="3">
        <v>12.03</v>
      </c>
      <c r="K11487" s="3">
        <v>3464.64</v>
      </c>
      <c r="L11487" t="s">
        <v>38146</v>
      </c>
      <c r="O11487" s="1"/>
      <c r="P11487" s="1">
        <v>46209.505879629629</v>
      </c>
      <c r="Q11487" s="1">
        <v>46148.405243055553</v>
      </c>
      <c r="R11487">
        <v>12</v>
      </c>
      <c r="S11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8" spans="1:19">
      <c r="A11488" t="s">
        <v>38147</v>
      </c>
      <c r="B11488" t="s">
        <v>19</v>
      </c>
      <c r="C11488" t="s">
        <v>38148</v>
      </c>
      <c r="D11488" t="s">
        <v>6553</v>
      </c>
      <c r="E11488" t="s">
        <v>6554</v>
      </c>
      <c r="F11488" t="s">
        <v>32957</v>
      </c>
      <c r="G11488" t="s">
        <v>32958</v>
      </c>
      <c r="H11488" s="1">
        <v>46209.567731481482</v>
      </c>
      <c r="I11488" s="2">
        <v>112</v>
      </c>
      <c r="J11488" s="3">
        <v>116.08</v>
      </c>
      <c r="K11488" s="3">
        <v>13000.96</v>
      </c>
      <c r="L11488" t="s">
        <v>38149</v>
      </c>
      <c r="O11488" s="1"/>
      <c r="P11488" s="1">
        <v>46209.567731481482</v>
      </c>
      <c r="Q11488" s="1">
        <v>46041.558113425926</v>
      </c>
      <c r="R11488">
        <v>12</v>
      </c>
      <c r="S11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89" spans="1:19">
      <c r="A11489" t="s">
        <v>38150</v>
      </c>
      <c r="B11489" t="s">
        <v>19</v>
      </c>
      <c r="C11489" t="s">
        <v>38151</v>
      </c>
      <c r="D11489" t="s">
        <v>38</v>
      </c>
      <c r="E11489" t="s">
        <v>39</v>
      </c>
      <c r="F11489" t="s">
        <v>37928</v>
      </c>
      <c r="G11489" t="s">
        <v>37929</v>
      </c>
      <c r="H11489" s="1">
        <v>46209.574861111112</v>
      </c>
      <c r="I11489" s="2">
        <v>80</v>
      </c>
      <c r="J11489" s="3">
        <v>33.75</v>
      </c>
      <c r="K11489" s="3">
        <v>2700</v>
      </c>
      <c r="L11489" t="s">
        <v>38152</v>
      </c>
      <c r="O11489" s="1"/>
      <c r="P11489" s="1">
        <v>46209.574861111112</v>
      </c>
      <c r="Q11489" s="1">
        <v>46157.622037037036</v>
      </c>
      <c r="R11489">
        <v>12</v>
      </c>
      <c r="S11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0" spans="1:19">
      <c r="A11490" t="s">
        <v>38153</v>
      </c>
      <c r="B11490" t="s">
        <v>19</v>
      </c>
      <c r="C11490" t="s">
        <v>38154</v>
      </c>
      <c r="D11490" t="s">
        <v>1040</v>
      </c>
      <c r="E11490" t="s">
        <v>1041</v>
      </c>
      <c r="F11490" t="s">
        <v>38155</v>
      </c>
      <c r="G11490" t="s">
        <v>38156</v>
      </c>
      <c r="H11490" s="1">
        <v>46209.585127314815</v>
      </c>
      <c r="I11490" s="2">
        <v>6</v>
      </c>
      <c r="J11490" s="3">
        <v>109.25</v>
      </c>
      <c r="K11490" s="3">
        <v>655.5</v>
      </c>
      <c r="L11490" t="s">
        <v>38157</v>
      </c>
      <c r="O11490" s="1"/>
      <c r="P11490" s="1">
        <v>46209.585127314815</v>
      </c>
      <c r="Q11490" s="1">
        <v>46069.484317129631</v>
      </c>
      <c r="R11490">
        <v>12</v>
      </c>
      <c r="S11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1" spans="1:19">
      <c r="A11491" t="s">
        <v>38158</v>
      </c>
      <c r="B11491" t="s">
        <v>19</v>
      </c>
      <c r="C11491" t="s">
        <v>38159</v>
      </c>
      <c r="D11491" t="s">
        <v>66</v>
      </c>
      <c r="E11491" t="s">
        <v>67</v>
      </c>
      <c r="F11491" t="s">
        <v>38030</v>
      </c>
      <c r="G11491" t="s">
        <v>38031</v>
      </c>
      <c r="H11491" s="1">
        <v>46209.600636574076</v>
      </c>
      <c r="I11491" s="2">
        <v>720</v>
      </c>
      <c r="J11491" s="3">
        <v>17.309999999999999</v>
      </c>
      <c r="K11491" s="3">
        <v>12463.199999999999</v>
      </c>
      <c r="L11491" t="s">
        <v>38160</v>
      </c>
      <c r="O11491" s="1"/>
      <c r="P11491" s="1">
        <v>46209.600636574076</v>
      </c>
      <c r="Q11491" s="1">
        <v>46160.57607638889</v>
      </c>
      <c r="R11491">
        <v>12</v>
      </c>
      <c r="S11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2" spans="1:19">
      <c r="A11492" t="s">
        <v>38161</v>
      </c>
      <c r="B11492" t="s">
        <v>19</v>
      </c>
      <c r="C11492" t="s">
        <v>38162</v>
      </c>
      <c r="D11492" t="s">
        <v>66</v>
      </c>
      <c r="E11492" t="s">
        <v>67</v>
      </c>
      <c r="F11492" t="s">
        <v>37729</v>
      </c>
      <c r="G11492" t="s">
        <v>37730</v>
      </c>
      <c r="H11492" s="1">
        <v>46210.495000000003</v>
      </c>
      <c r="I11492" s="2">
        <v>252</v>
      </c>
      <c r="J11492" s="3">
        <v>12.03</v>
      </c>
      <c r="K11492" s="3">
        <v>3031.56</v>
      </c>
      <c r="L11492" t="s">
        <v>38163</v>
      </c>
      <c r="O11492" s="1"/>
      <c r="P11492" s="1">
        <v>46210.495000000003</v>
      </c>
      <c r="Q11492" s="1">
        <v>46184.491319444445</v>
      </c>
      <c r="R11492">
        <v>11</v>
      </c>
      <c r="S11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3" spans="1:19">
      <c r="A11493" t="s">
        <v>38164</v>
      </c>
      <c r="B11493" t="s">
        <v>19</v>
      </c>
      <c r="C11493" t="s">
        <v>38165</v>
      </c>
      <c r="D11493" t="s">
        <v>66</v>
      </c>
      <c r="E11493" t="s">
        <v>67</v>
      </c>
      <c r="F11493" t="s">
        <v>38030</v>
      </c>
      <c r="G11493" t="s">
        <v>38031</v>
      </c>
      <c r="H11493" s="1">
        <v>46210.529756944445</v>
      </c>
      <c r="I11493" s="2">
        <v>600</v>
      </c>
      <c r="J11493" s="3">
        <v>17.309999999999999</v>
      </c>
      <c r="K11493" s="3">
        <v>10386</v>
      </c>
      <c r="L11493" t="s">
        <v>38166</v>
      </c>
      <c r="O11493" s="1"/>
      <c r="P11493" s="1">
        <v>46210.529756944445</v>
      </c>
      <c r="Q11493" s="1">
        <v>46086.409953703704</v>
      </c>
      <c r="R11493">
        <v>11</v>
      </c>
      <c r="S11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4" spans="1:19">
      <c r="A11494" t="s">
        <v>38167</v>
      </c>
      <c r="B11494" t="s">
        <v>19</v>
      </c>
      <c r="C11494" t="s">
        <v>38168</v>
      </c>
      <c r="D11494" t="s">
        <v>38</v>
      </c>
      <c r="E11494" t="s">
        <v>39</v>
      </c>
      <c r="F11494" t="s">
        <v>37928</v>
      </c>
      <c r="G11494" t="s">
        <v>37929</v>
      </c>
      <c r="H11494" s="1">
        <v>46210.614976851852</v>
      </c>
      <c r="I11494" s="2">
        <v>100</v>
      </c>
      <c r="J11494" s="3">
        <v>33.75</v>
      </c>
      <c r="K11494" s="3">
        <v>3375</v>
      </c>
      <c r="L11494" t="s">
        <v>38169</v>
      </c>
      <c r="O11494" s="1"/>
      <c r="P11494" s="1">
        <v>46210.614976851852</v>
      </c>
      <c r="Q11494" s="1">
        <v>46184.457719907405</v>
      </c>
      <c r="R11494">
        <v>11</v>
      </c>
      <c r="S11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5" spans="1:19">
      <c r="A11495" t="s">
        <v>38170</v>
      </c>
      <c r="B11495" t="s">
        <v>19</v>
      </c>
      <c r="C11495" t="s">
        <v>38171</v>
      </c>
      <c r="D11495" t="s">
        <v>573</v>
      </c>
      <c r="E11495" t="s">
        <v>574</v>
      </c>
      <c r="F11495" t="s">
        <v>37689</v>
      </c>
      <c r="G11495" t="s">
        <v>37690</v>
      </c>
      <c r="H11495" s="1">
        <v>46210.64570601852</v>
      </c>
      <c r="I11495" s="2">
        <v>72</v>
      </c>
      <c r="J11495" s="3">
        <v>35.159999999999997</v>
      </c>
      <c r="K11495" s="3">
        <v>2531.5199999999995</v>
      </c>
      <c r="L11495" t="s">
        <v>38172</v>
      </c>
      <c r="O11495" s="1"/>
      <c r="P11495" s="1">
        <v>46210.64570601852</v>
      </c>
      <c r="Q11495" s="1">
        <v>46175.413668981484</v>
      </c>
      <c r="R11495">
        <v>11</v>
      </c>
      <c r="S11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6" spans="1:19">
      <c r="A11496" t="s">
        <v>38173</v>
      </c>
      <c r="B11496" t="s">
        <v>19</v>
      </c>
      <c r="C11496" t="s">
        <v>38174</v>
      </c>
      <c r="D11496" t="s">
        <v>38</v>
      </c>
      <c r="E11496" t="s">
        <v>39</v>
      </c>
      <c r="F11496" t="s">
        <v>37928</v>
      </c>
      <c r="G11496" t="s">
        <v>37929</v>
      </c>
      <c r="H11496" s="1">
        <v>46211.490254629629</v>
      </c>
      <c r="I11496" s="2">
        <v>40</v>
      </c>
      <c r="J11496" s="3">
        <v>33.75</v>
      </c>
      <c r="K11496" s="3">
        <v>1350</v>
      </c>
      <c r="L11496" t="s">
        <v>38175</v>
      </c>
      <c r="O11496" s="1"/>
      <c r="P11496" s="1">
        <v>46211.490254629629</v>
      </c>
      <c r="Q11496" s="1">
        <v>46162.331006944441</v>
      </c>
      <c r="R11496">
        <v>10</v>
      </c>
      <c r="S11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7" spans="1:19">
      <c r="A11497" t="s">
        <v>38176</v>
      </c>
      <c r="B11497" t="s">
        <v>19</v>
      </c>
      <c r="C11497" t="s">
        <v>38177</v>
      </c>
      <c r="D11497" t="s">
        <v>66</v>
      </c>
      <c r="E11497" t="s">
        <v>67</v>
      </c>
      <c r="F11497" t="s">
        <v>38030</v>
      </c>
      <c r="G11497" t="s">
        <v>38031</v>
      </c>
      <c r="H11497" s="1">
        <v>46211.507939814815</v>
      </c>
      <c r="I11497" s="2">
        <v>72</v>
      </c>
      <c r="J11497" s="3">
        <v>17.309999999999999</v>
      </c>
      <c r="K11497" s="3">
        <v>1246.32</v>
      </c>
      <c r="L11497" t="s">
        <v>38178</v>
      </c>
      <c r="O11497" s="1"/>
      <c r="P11497" s="1">
        <v>46211.507939814815</v>
      </c>
      <c r="Q11497" s="1">
        <v>46162.442743055559</v>
      </c>
      <c r="R11497">
        <v>10</v>
      </c>
      <c r="S11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8" spans="1:19">
      <c r="A11498" t="s">
        <v>38179</v>
      </c>
      <c r="B11498" t="s">
        <v>19</v>
      </c>
      <c r="C11498" t="s">
        <v>38180</v>
      </c>
      <c r="D11498" t="s">
        <v>38</v>
      </c>
      <c r="E11498" t="s">
        <v>39</v>
      </c>
      <c r="F11498" t="s">
        <v>37928</v>
      </c>
      <c r="G11498" t="s">
        <v>37929</v>
      </c>
      <c r="H11498" s="1">
        <v>46211.566238425927</v>
      </c>
      <c r="I11498" s="2">
        <v>240</v>
      </c>
      <c r="J11498" s="3">
        <v>33.75</v>
      </c>
      <c r="K11498" s="3">
        <v>8100</v>
      </c>
      <c r="L11498" t="s">
        <v>38181</v>
      </c>
      <c r="O11498" s="1"/>
      <c r="P11498" s="1">
        <v>46211.566238425927</v>
      </c>
      <c r="Q11498" s="1">
        <v>46174.435763888891</v>
      </c>
      <c r="R11498">
        <v>10</v>
      </c>
      <c r="S11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499" spans="1:19">
      <c r="A11499" t="s">
        <v>38182</v>
      </c>
      <c r="B11499" t="s">
        <v>19</v>
      </c>
      <c r="C11499" t="s">
        <v>38183</v>
      </c>
      <c r="D11499" t="s">
        <v>38</v>
      </c>
      <c r="E11499" t="s">
        <v>39</v>
      </c>
      <c r="F11499" t="s">
        <v>37928</v>
      </c>
      <c r="G11499" t="s">
        <v>37929</v>
      </c>
      <c r="H11499" s="1">
        <v>46211.566562499997</v>
      </c>
      <c r="I11499" s="2">
        <v>400</v>
      </c>
      <c r="J11499" s="3">
        <v>33.75</v>
      </c>
      <c r="K11499" s="3">
        <v>13500</v>
      </c>
      <c r="L11499" t="s">
        <v>38184</v>
      </c>
      <c r="O11499" s="1"/>
      <c r="P11499" s="1">
        <v>46211.566562499997</v>
      </c>
      <c r="Q11499" s="1">
        <v>46136.557662037034</v>
      </c>
      <c r="R11499">
        <v>10</v>
      </c>
      <c r="S11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0" spans="1:19">
      <c r="A11500" t="s">
        <v>38185</v>
      </c>
      <c r="B11500" t="s">
        <v>19</v>
      </c>
      <c r="C11500" t="s">
        <v>38186</v>
      </c>
      <c r="D11500" t="s">
        <v>66</v>
      </c>
      <c r="E11500" t="s">
        <v>67</v>
      </c>
      <c r="F11500" t="s">
        <v>38030</v>
      </c>
      <c r="G11500" t="s">
        <v>38031</v>
      </c>
      <c r="H11500" s="1">
        <v>46212.337037037039</v>
      </c>
      <c r="I11500" s="2">
        <v>816</v>
      </c>
      <c r="J11500" s="3">
        <v>17.309999999999999</v>
      </c>
      <c r="K11500" s="3">
        <v>14124.96</v>
      </c>
      <c r="L11500" t="s">
        <v>38187</v>
      </c>
      <c r="O11500" s="1"/>
      <c r="P11500" s="1">
        <v>46212.337037037039</v>
      </c>
      <c r="Q11500" s="1">
        <v>46148.445416666669</v>
      </c>
      <c r="R11500">
        <v>9</v>
      </c>
      <c r="S11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1" spans="1:19">
      <c r="A11501" t="s">
        <v>38188</v>
      </c>
      <c r="B11501" t="s">
        <v>19</v>
      </c>
      <c r="C11501" t="s">
        <v>38189</v>
      </c>
      <c r="D11501" t="s">
        <v>38</v>
      </c>
      <c r="E11501" t="s">
        <v>39</v>
      </c>
      <c r="F11501" t="s">
        <v>37928</v>
      </c>
      <c r="G11501" t="s">
        <v>37929</v>
      </c>
      <c r="H11501" s="1">
        <v>46212.384270833332</v>
      </c>
      <c r="I11501" s="2">
        <v>600</v>
      </c>
      <c r="J11501" s="3">
        <v>33.75</v>
      </c>
      <c r="K11501" s="3">
        <v>20250</v>
      </c>
      <c r="L11501" t="s">
        <v>38190</v>
      </c>
      <c r="O11501" s="1"/>
      <c r="P11501" s="1">
        <v>46212.384270833332</v>
      </c>
      <c r="Q11501" s="1">
        <v>46178.518113425926</v>
      </c>
      <c r="R11501">
        <v>9</v>
      </c>
      <c r="S11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2" spans="1:19">
      <c r="A11502" t="s">
        <v>38191</v>
      </c>
      <c r="B11502" t="s">
        <v>19</v>
      </c>
      <c r="C11502" t="s">
        <v>38192</v>
      </c>
      <c r="D11502" t="s">
        <v>66</v>
      </c>
      <c r="E11502" t="s">
        <v>67</v>
      </c>
      <c r="F11502" t="s">
        <v>37729</v>
      </c>
      <c r="G11502" t="s">
        <v>37730</v>
      </c>
      <c r="H11502" s="1">
        <v>46212.577777777777</v>
      </c>
      <c r="I11502" s="2">
        <v>360</v>
      </c>
      <c r="J11502" s="3">
        <v>12.03</v>
      </c>
      <c r="K11502" s="3">
        <v>4330.8</v>
      </c>
      <c r="L11502" t="s">
        <v>38193</v>
      </c>
      <c r="O11502" s="1"/>
      <c r="P11502" s="1">
        <v>46212.577777777777</v>
      </c>
      <c r="Q11502" s="1">
        <v>46163.493425925924</v>
      </c>
      <c r="R11502">
        <v>9</v>
      </c>
      <c r="S11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3" spans="1:19">
      <c r="A11503" t="s">
        <v>38194</v>
      </c>
      <c r="B11503" t="s">
        <v>19</v>
      </c>
      <c r="C11503" t="s">
        <v>38195</v>
      </c>
      <c r="D11503" t="s">
        <v>801</v>
      </c>
      <c r="E11503" t="s">
        <v>802</v>
      </c>
      <c r="F11503" t="s">
        <v>23845</v>
      </c>
      <c r="G11503" t="s">
        <v>23846</v>
      </c>
      <c r="H11503" s="1">
        <v>46212.613969907405</v>
      </c>
      <c r="I11503" s="2">
        <v>360</v>
      </c>
      <c r="J11503" s="3">
        <v>12.77</v>
      </c>
      <c r="K11503" s="3">
        <v>4597.2</v>
      </c>
      <c r="L11503" t="s">
        <v>38196</v>
      </c>
      <c r="O11503" s="1"/>
      <c r="P11503" s="1">
        <v>46212.613969907405</v>
      </c>
      <c r="Q11503" s="1">
        <v>45890.335324074076</v>
      </c>
      <c r="R11503">
        <v>9</v>
      </c>
      <c r="S11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4" spans="1:19">
      <c r="A11504" t="s">
        <v>38197</v>
      </c>
      <c r="B11504" t="s">
        <v>19</v>
      </c>
      <c r="C11504" t="s">
        <v>38198</v>
      </c>
      <c r="D11504" t="s">
        <v>801</v>
      </c>
      <c r="E11504" t="s">
        <v>802</v>
      </c>
      <c r="F11504" t="s">
        <v>23845</v>
      </c>
      <c r="G11504" t="s">
        <v>23846</v>
      </c>
      <c r="H11504" s="1">
        <v>46212.630219907405</v>
      </c>
      <c r="I11504" s="2">
        <v>420</v>
      </c>
      <c r="J11504" s="3">
        <v>12.59</v>
      </c>
      <c r="K11504" s="3">
        <v>5287.8</v>
      </c>
      <c r="L11504" t="s">
        <v>38199</v>
      </c>
      <c r="O11504" s="1"/>
      <c r="P11504" s="1">
        <v>46212.630219907405</v>
      </c>
      <c r="Q11504" s="1">
        <v>46094.479143518518</v>
      </c>
      <c r="R11504">
        <v>9</v>
      </c>
      <c r="S11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5" spans="1:19">
      <c r="A11505" t="s">
        <v>38200</v>
      </c>
      <c r="B11505" t="s">
        <v>19</v>
      </c>
      <c r="C11505" t="s">
        <v>38201</v>
      </c>
      <c r="D11505" t="s">
        <v>801</v>
      </c>
      <c r="E11505" t="s">
        <v>802</v>
      </c>
      <c r="F11505" t="s">
        <v>23840</v>
      </c>
      <c r="G11505" t="s">
        <v>23841</v>
      </c>
      <c r="H11505" s="1">
        <v>46212.630358796298</v>
      </c>
      <c r="I11505" s="2">
        <v>300</v>
      </c>
      <c r="J11505" s="3">
        <v>7.19</v>
      </c>
      <c r="K11505" s="3">
        <v>2157</v>
      </c>
      <c r="L11505" t="s">
        <v>38202</v>
      </c>
      <c r="O11505" s="1"/>
      <c r="P11505" s="1">
        <v>46212.630358796298</v>
      </c>
      <c r="Q11505" s="1">
        <v>46094.488275462965</v>
      </c>
      <c r="R11505">
        <v>9</v>
      </c>
      <c r="S11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6" spans="1:19">
      <c r="A11506" t="s">
        <v>38203</v>
      </c>
      <c r="B11506" t="s">
        <v>19</v>
      </c>
      <c r="C11506" t="s">
        <v>38204</v>
      </c>
      <c r="D11506" t="s">
        <v>38</v>
      </c>
      <c r="E11506" t="s">
        <v>39</v>
      </c>
      <c r="F11506" t="s">
        <v>37928</v>
      </c>
      <c r="G11506" t="s">
        <v>37929</v>
      </c>
      <c r="H11506" s="1">
        <v>46212.634201388886</v>
      </c>
      <c r="I11506" s="2">
        <v>60</v>
      </c>
      <c r="J11506" s="3">
        <v>33.75</v>
      </c>
      <c r="K11506" s="3">
        <v>2025</v>
      </c>
      <c r="L11506" t="s">
        <v>38205</v>
      </c>
      <c r="O11506" s="1"/>
      <c r="P11506" s="1">
        <v>46212.634201388886</v>
      </c>
      <c r="Q11506" s="1">
        <v>46140.462280092594</v>
      </c>
      <c r="R11506">
        <v>9</v>
      </c>
      <c r="S11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7" spans="1:19">
      <c r="A11507" t="s">
        <v>38206</v>
      </c>
      <c r="B11507" t="s">
        <v>19</v>
      </c>
      <c r="C11507" t="s">
        <v>38207</v>
      </c>
      <c r="D11507" t="s">
        <v>66</v>
      </c>
      <c r="E11507" t="s">
        <v>67</v>
      </c>
      <c r="F11507" t="s">
        <v>38030</v>
      </c>
      <c r="G11507" t="s">
        <v>38031</v>
      </c>
      <c r="H11507" s="1">
        <v>46212.636828703704</v>
      </c>
      <c r="I11507" s="2">
        <v>240</v>
      </c>
      <c r="J11507" s="3">
        <v>17.309999999999999</v>
      </c>
      <c r="K11507" s="3">
        <v>4154.3999999999996</v>
      </c>
      <c r="L11507" t="s">
        <v>38208</v>
      </c>
      <c r="O11507" s="1"/>
      <c r="P11507" s="1">
        <v>46212.636828703704</v>
      </c>
      <c r="Q11507" s="1">
        <v>46140.459293981483</v>
      </c>
      <c r="R11507">
        <v>9</v>
      </c>
      <c r="S11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8" spans="1:19">
      <c r="A11508" t="s">
        <v>38105</v>
      </c>
      <c r="B11508" t="s">
        <v>19</v>
      </c>
      <c r="C11508" t="s">
        <v>38209</v>
      </c>
      <c r="D11508" t="s">
        <v>66</v>
      </c>
      <c r="E11508" t="s">
        <v>67</v>
      </c>
      <c r="F11508" t="s">
        <v>38030</v>
      </c>
      <c r="G11508" t="s">
        <v>38031</v>
      </c>
      <c r="H11508" s="1">
        <v>46212.662465277775</v>
      </c>
      <c r="I11508" s="2">
        <v>600</v>
      </c>
      <c r="J11508" s="3">
        <v>17.309999999999999</v>
      </c>
      <c r="K11508" s="3">
        <v>10386</v>
      </c>
      <c r="L11508" t="s">
        <v>38210</v>
      </c>
      <c r="O11508" s="1"/>
      <c r="P11508" s="1">
        <v>46212.662465277775</v>
      </c>
      <c r="Q11508" s="1">
        <v>46162.638703703706</v>
      </c>
      <c r="R11508">
        <v>9</v>
      </c>
      <c r="S11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09" spans="1:19">
      <c r="A11509" t="s">
        <v>38211</v>
      </c>
      <c r="B11509" t="s">
        <v>19</v>
      </c>
      <c r="C11509" t="s">
        <v>38212</v>
      </c>
      <c r="D11509" t="s">
        <v>801</v>
      </c>
      <c r="E11509" t="s">
        <v>802</v>
      </c>
      <c r="F11509" t="s">
        <v>23845</v>
      </c>
      <c r="G11509" t="s">
        <v>23846</v>
      </c>
      <c r="H11509" s="1">
        <v>46212.662881944445</v>
      </c>
      <c r="I11509" s="2">
        <v>120</v>
      </c>
      <c r="J11509" s="3">
        <v>12.59</v>
      </c>
      <c r="K11509" s="3">
        <v>1510.8</v>
      </c>
      <c r="L11509" t="s">
        <v>38213</v>
      </c>
      <c r="O11509" s="1"/>
      <c r="P11509" s="1">
        <v>46212.662881944445</v>
      </c>
      <c r="Q11509" s="1">
        <v>46135.381099537037</v>
      </c>
      <c r="R11509">
        <v>9</v>
      </c>
      <c r="S11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0" spans="1:19">
      <c r="A11510" t="s">
        <v>38214</v>
      </c>
      <c r="B11510" t="s">
        <v>19</v>
      </c>
      <c r="C11510" t="s">
        <v>38215</v>
      </c>
      <c r="D11510" t="s">
        <v>38</v>
      </c>
      <c r="E11510" t="s">
        <v>39</v>
      </c>
      <c r="F11510" t="s">
        <v>37928</v>
      </c>
      <c r="G11510" t="s">
        <v>37929</v>
      </c>
      <c r="H11510" s="1">
        <v>46213.398425925923</v>
      </c>
      <c r="I11510" s="2">
        <v>1000</v>
      </c>
      <c r="J11510" s="3">
        <v>33.75</v>
      </c>
      <c r="K11510" s="3">
        <v>33750</v>
      </c>
      <c r="L11510" t="s">
        <v>38216</v>
      </c>
      <c r="O11510" s="1"/>
      <c r="P11510" s="1">
        <v>46213.398425925923</v>
      </c>
      <c r="Q11510" s="1">
        <v>46183.631493055553</v>
      </c>
      <c r="R11510">
        <v>8</v>
      </c>
      <c r="S11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1" spans="1:19">
      <c r="A11511" t="s">
        <v>38217</v>
      </c>
      <c r="B11511" t="s">
        <v>19</v>
      </c>
      <c r="C11511" t="s">
        <v>38218</v>
      </c>
      <c r="D11511" t="s">
        <v>573</v>
      </c>
      <c r="E11511" t="s">
        <v>574</v>
      </c>
      <c r="F11511" t="s">
        <v>37689</v>
      </c>
      <c r="G11511" t="s">
        <v>37690</v>
      </c>
      <c r="H11511" s="1">
        <v>46213.501493055555</v>
      </c>
      <c r="I11511" s="2">
        <v>144</v>
      </c>
      <c r="J11511" s="3">
        <v>35.159999999999997</v>
      </c>
      <c r="K11511" s="3">
        <v>5063.0399999999991</v>
      </c>
      <c r="L11511" t="s">
        <v>38219</v>
      </c>
      <c r="O11511" s="1"/>
      <c r="P11511" s="1">
        <v>46213.501493055555</v>
      </c>
      <c r="Q11511" s="1">
        <v>46163.354050925926</v>
      </c>
      <c r="R11511">
        <v>8</v>
      </c>
      <c r="S11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2" spans="1:19">
      <c r="A11512" t="s">
        <v>38220</v>
      </c>
      <c r="B11512" t="s">
        <v>19</v>
      </c>
      <c r="C11512" t="s">
        <v>38221</v>
      </c>
      <c r="D11512" t="s">
        <v>801</v>
      </c>
      <c r="E11512" t="s">
        <v>802</v>
      </c>
      <c r="F11512" t="s">
        <v>23840</v>
      </c>
      <c r="G11512" t="s">
        <v>23841</v>
      </c>
      <c r="H11512" s="1">
        <v>46213.64571759259</v>
      </c>
      <c r="I11512" s="2">
        <v>1600</v>
      </c>
      <c r="J11512" s="3">
        <v>7.19</v>
      </c>
      <c r="K11512" s="3">
        <v>11504</v>
      </c>
      <c r="L11512" t="s">
        <v>38222</v>
      </c>
      <c r="O11512" s="1"/>
      <c r="P11512" s="1">
        <v>46213.64571759259</v>
      </c>
      <c r="Q11512" s="1">
        <v>46065.35460648148</v>
      </c>
      <c r="R11512">
        <v>8</v>
      </c>
      <c r="S11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3" spans="1:19">
      <c r="A11513" t="s">
        <v>38223</v>
      </c>
      <c r="B11513" t="s">
        <v>19</v>
      </c>
      <c r="C11513" t="s">
        <v>38224</v>
      </c>
      <c r="D11513" t="s">
        <v>38</v>
      </c>
      <c r="E11513" t="s">
        <v>39</v>
      </c>
      <c r="F11513" t="s">
        <v>37928</v>
      </c>
      <c r="G11513" t="s">
        <v>37929</v>
      </c>
      <c r="H11513" s="1">
        <v>46216.469652777778</v>
      </c>
      <c r="I11513" s="2">
        <v>300</v>
      </c>
      <c r="J11513" s="3">
        <v>33.75</v>
      </c>
      <c r="K11513" s="3">
        <v>10125</v>
      </c>
      <c r="L11513" t="s">
        <v>38225</v>
      </c>
      <c r="O11513" s="1"/>
      <c r="P11513" s="1">
        <v>46216.469652777778</v>
      </c>
      <c r="Q11513" s="1">
        <v>46188.357083333336</v>
      </c>
      <c r="R11513">
        <v>5</v>
      </c>
      <c r="S11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4" spans="1:19">
      <c r="A11514" t="s">
        <v>38226</v>
      </c>
      <c r="B11514" t="s">
        <v>19</v>
      </c>
      <c r="C11514" t="s">
        <v>38227</v>
      </c>
      <c r="D11514" t="s">
        <v>801</v>
      </c>
      <c r="E11514" t="s">
        <v>802</v>
      </c>
      <c r="F11514" t="s">
        <v>23840</v>
      </c>
      <c r="G11514" t="s">
        <v>23841</v>
      </c>
      <c r="H11514" s="1">
        <v>46216.501770833333</v>
      </c>
      <c r="I11514" s="2">
        <v>960</v>
      </c>
      <c r="J11514" s="3">
        <v>7.19</v>
      </c>
      <c r="K11514" s="3">
        <v>6902.4000000000005</v>
      </c>
      <c r="L11514" t="s">
        <v>38228</v>
      </c>
      <c r="O11514" s="1"/>
      <c r="P11514" s="1">
        <v>46216.501770833333</v>
      </c>
      <c r="Q11514" s="1">
        <v>46086.571076388886</v>
      </c>
      <c r="R11514">
        <v>5</v>
      </c>
      <c r="S11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5" spans="1:19">
      <c r="A11515" t="s">
        <v>38229</v>
      </c>
      <c r="B11515" t="s">
        <v>19</v>
      </c>
      <c r="C11515" t="s">
        <v>38230</v>
      </c>
      <c r="D11515" t="s">
        <v>801</v>
      </c>
      <c r="E11515" t="s">
        <v>802</v>
      </c>
      <c r="F11515" t="s">
        <v>23845</v>
      </c>
      <c r="G11515" t="s">
        <v>23846</v>
      </c>
      <c r="H11515" s="1">
        <v>46216.502083333333</v>
      </c>
      <c r="I11515" s="2">
        <v>360</v>
      </c>
      <c r="J11515" s="3">
        <v>12.59</v>
      </c>
      <c r="K11515" s="3">
        <v>4532.3999999999996</v>
      </c>
      <c r="L11515" t="s">
        <v>38231</v>
      </c>
      <c r="O11515" s="1"/>
      <c r="P11515" s="1">
        <v>46216.502083333333</v>
      </c>
      <c r="Q11515" s="1">
        <v>46086.571099537039</v>
      </c>
      <c r="R11515">
        <v>5</v>
      </c>
      <c r="S11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6" spans="1:19">
      <c r="A11516" t="s">
        <v>38232</v>
      </c>
      <c r="B11516" t="s">
        <v>19</v>
      </c>
      <c r="C11516" t="s">
        <v>38233</v>
      </c>
      <c r="D11516" t="s">
        <v>38</v>
      </c>
      <c r="E11516" t="s">
        <v>39</v>
      </c>
      <c r="F11516" t="s">
        <v>37928</v>
      </c>
      <c r="G11516" t="s">
        <v>37929</v>
      </c>
      <c r="H11516" s="1">
        <v>46216.572118055556</v>
      </c>
      <c r="I11516" s="2">
        <v>4000</v>
      </c>
      <c r="J11516" s="3">
        <v>33.75</v>
      </c>
      <c r="K11516" s="3">
        <v>135000</v>
      </c>
      <c r="L11516" t="s">
        <v>38234</v>
      </c>
      <c r="O11516" s="1"/>
      <c r="P11516" s="1">
        <v>46216.572118055556</v>
      </c>
      <c r="Q11516" s="1">
        <v>46184.660960648151</v>
      </c>
      <c r="R11516">
        <v>5</v>
      </c>
      <c r="S11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7" spans="1:19">
      <c r="A11517" t="s">
        <v>38235</v>
      </c>
      <c r="B11517" t="s">
        <v>19</v>
      </c>
      <c r="C11517" t="s">
        <v>38236</v>
      </c>
      <c r="D11517" t="s">
        <v>801</v>
      </c>
      <c r="E11517" t="s">
        <v>802</v>
      </c>
      <c r="F11517" t="s">
        <v>23845</v>
      </c>
      <c r="G11517" t="s">
        <v>23846</v>
      </c>
      <c r="H11517" s="1">
        <v>46217.386678240742</v>
      </c>
      <c r="I11517" s="2">
        <v>180</v>
      </c>
      <c r="J11517" s="3">
        <v>12.59</v>
      </c>
      <c r="K11517" s="3">
        <v>2266.1999999999998</v>
      </c>
      <c r="L11517" t="s">
        <v>38237</v>
      </c>
      <c r="O11517" s="1"/>
      <c r="P11517" s="1">
        <v>46217.386678240742</v>
      </c>
      <c r="Q11517" s="1">
        <v>46125.517638888887</v>
      </c>
      <c r="R11517">
        <v>4</v>
      </c>
      <c r="S11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8" spans="1:19">
      <c r="A11518" t="s">
        <v>38238</v>
      </c>
      <c r="B11518" t="s">
        <v>19</v>
      </c>
      <c r="C11518" t="s">
        <v>38239</v>
      </c>
      <c r="D11518" t="s">
        <v>801</v>
      </c>
      <c r="E11518" t="s">
        <v>802</v>
      </c>
      <c r="F11518" t="s">
        <v>23840</v>
      </c>
      <c r="G11518" t="s">
        <v>23841</v>
      </c>
      <c r="H11518" s="1">
        <v>46217.386863425927</v>
      </c>
      <c r="I11518" s="2">
        <v>300</v>
      </c>
      <c r="J11518" s="3">
        <v>7.19</v>
      </c>
      <c r="K11518" s="3">
        <v>2157</v>
      </c>
      <c r="L11518" t="s">
        <v>38240</v>
      </c>
      <c r="O11518" s="1"/>
      <c r="P11518" s="1">
        <v>46217.386863425927</v>
      </c>
      <c r="Q11518" s="1">
        <v>46125.522314814814</v>
      </c>
      <c r="R11518">
        <v>4</v>
      </c>
      <c r="S11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19" spans="1:19">
      <c r="A11519" t="s">
        <v>38241</v>
      </c>
      <c r="B11519" t="s">
        <v>19</v>
      </c>
      <c r="C11519" t="s">
        <v>38242</v>
      </c>
      <c r="D11519" t="s">
        <v>801</v>
      </c>
      <c r="E11519" t="s">
        <v>802</v>
      </c>
      <c r="F11519" t="s">
        <v>23840</v>
      </c>
      <c r="G11519" t="s">
        <v>23841</v>
      </c>
      <c r="H11519" s="1">
        <v>46217.497083333335</v>
      </c>
      <c r="I11519" s="2">
        <v>600</v>
      </c>
      <c r="J11519" s="3">
        <v>7.19</v>
      </c>
      <c r="K11519" s="3">
        <v>4314</v>
      </c>
      <c r="L11519" t="s">
        <v>38243</v>
      </c>
      <c r="O11519" s="1"/>
      <c r="P11519" s="1">
        <v>46217.497083333335</v>
      </c>
      <c r="Q11519" s="1">
        <v>46132.52416666667</v>
      </c>
      <c r="R11519">
        <v>4</v>
      </c>
      <c r="S11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20" spans="1:19">
      <c r="A11520" t="s">
        <v>38244</v>
      </c>
      <c r="B11520" t="s">
        <v>19</v>
      </c>
      <c r="C11520" t="s">
        <v>38245</v>
      </c>
      <c r="D11520" t="s">
        <v>66</v>
      </c>
      <c r="E11520" t="s">
        <v>67</v>
      </c>
      <c r="F11520" t="s">
        <v>38030</v>
      </c>
      <c r="G11520" t="s">
        <v>38031</v>
      </c>
      <c r="H11520" s="1">
        <v>46218.369583333333</v>
      </c>
      <c r="I11520" s="2">
        <v>720</v>
      </c>
      <c r="J11520" s="3">
        <v>17.309999999999999</v>
      </c>
      <c r="K11520" s="3">
        <v>12463.199999999999</v>
      </c>
      <c r="L11520" t="s">
        <v>38246</v>
      </c>
      <c r="O11520" s="1"/>
      <c r="P11520" s="1">
        <v>46218.369583333333</v>
      </c>
      <c r="Q11520" s="1">
        <v>46160.361226851855</v>
      </c>
      <c r="R11520">
        <v>3</v>
      </c>
      <c r="S11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21" spans="1:19">
      <c r="A11521" t="s">
        <v>38247</v>
      </c>
      <c r="B11521" t="s">
        <v>19</v>
      </c>
      <c r="C11521" t="s">
        <v>38248</v>
      </c>
      <c r="D11521" t="s">
        <v>573</v>
      </c>
      <c r="E11521" t="s">
        <v>574</v>
      </c>
      <c r="F11521" t="s">
        <v>37689</v>
      </c>
      <c r="G11521" t="s">
        <v>37690</v>
      </c>
      <c r="H11521" s="1">
        <v>46219.622835648152</v>
      </c>
      <c r="I11521" s="2">
        <v>180</v>
      </c>
      <c r="J11521" s="3">
        <v>35.159999999999997</v>
      </c>
      <c r="K11521" s="3">
        <v>6328.7999999999993</v>
      </c>
      <c r="L11521" t="s">
        <v>38249</v>
      </c>
      <c r="O11521" s="1"/>
      <c r="P11521" s="1">
        <v>46219.622835648152</v>
      </c>
      <c r="Q11521" s="1">
        <v>46178.468564814815</v>
      </c>
      <c r="R11521">
        <v>2</v>
      </c>
      <c r="S11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22" spans="1:19">
      <c r="A11522" t="s">
        <v>38250</v>
      </c>
      <c r="B11522" t="s">
        <v>19</v>
      </c>
      <c r="C11522" t="s">
        <v>38251</v>
      </c>
      <c r="D11522" t="s">
        <v>38</v>
      </c>
      <c r="E11522" t="s">
        <v>39</v>
      </c>
      <c r="F11522" t="s">
        <v>37928</v>
      </c>
      <c r="G11522" t="s">
        <v>37929</v>
      </c>
      <c r="H11522" s="1">
        <v>46219.629953703705</v>
      </c>
      <c r="I11522" s="2">
        <v>100</v>
      </c>
      <c r="J11522" s="3">
        <v>33.75</v>
      </c>
      <c r="K11522" s="3">
        <v>3375</v>
      </c>
      <c r="L11522" t="s">
        <v>38252</v>
      </c>
      <c r="O11522" s="1"/>
      <c r="P11522" s="1">
        <v>46219.629953703705</v>
      </c>
      <c r="Q11522" s="1">
        <v>46178.468738425923</v>
      </c>
      <c r="R11522">
        <v>2</v>
      </c>
      <c r="S11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23" spans="1:19">
      <c r="A11523" t="s">
        <v>38253</v>
      </c>
      <c r="B11523" t="s">
        <v>19</v>
      </c>
      <c r="C11523" t="s">
        <v>38254</v>
      </c>
      <c r="D11523" t="s">
        <v>66</v>
      </c>
      <c r="E11523" t="s">
        <v>67</v>
      </c>
      <c r="F11523" t="s">
        <v>37729</v>
      </c>
      <c r="G11523" t="s">
        <v>37730</v>
      </c>
      <c r="H11523" s="1">
        <v>46219.653587962966</v>
      </c>
      <c r="I11523" s="2">
        <v>360</v>
      </c>
      <c r="J11523" s="3">
        <v>12.03</v>
      </c>
      <c r="K11523" s="3">
        <v>4330.8</v>
      </c>
      <c r="L11523" t="s">
        <v>38255</v>
      </c>
      <c r="O11523" s="1"/>
      <c r="P11523" s="1">
        <v>46219.653587962966</v>
      </c>
      <c r="Q11523" s="1">
        <v>46157.611342592594</v>
      </c>
      <c r="R11523">
        <v>2</v>
      </c>
      <c r="S11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24" spans="1:19">
      <c r="A11524" t="s">
        <v>38256</v>
      </c>
      <c r="B11524" t="s">
        <v>19</v>
      </c>
      <c r="C11524" t="s">
        <v>38257</v>
      </c>
      <c r="D11524" t="s">
        <v>66</v>
      </c>
      <c r="E11524" t="s">
        <v>67</v>
      </c>
      <c r="F11524" t="s">
        <v>37729</v>
      </c>
      <c r="G11524" t="s">
        <v>37730</v>
      </c>
      <c r="H11524" s="1">
        <v>46220.387523148151</v>
      </c>
      <c r="I11524" s="2">
        <v>360</v>
      </c>
      <c r="J11524" s="3">
        <v>12.03</v>
      </c>
      <c r="K11524" s="3">
        <v>4330.8</v>
      </c>
      <c r="L11524" t="s">
        <v>38258</v>
      </c>
      <c r="O11524" s="1"/>
      <c r="P11524" s="1">
        <v>46220.387523148151</v>
      </c>
      <c r="Q11524" s="1">
        <v>46174.427743055552</v>
      </c>
      <c r="R11524">
        <v>1</v>
      </c>
      <c r="S11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25" spans="1:19">
      <c r="A11525" t="s">
        <v>38259</v>
      </c>
      <c r="B11525" t="s">
        <v>19</v>
      </c>
      <c r="C11525" t="s">
        <v>38260</v>
      </c>
      <c r="D11525" t="s">
        <v>38</v>
      </c>
      <c r="E11525" t="s">
        <v>39</v>
      </c>
      <c r="F11525" t="s">
        <v>37928</v>
      </c>
      <c r="G11525" t="s">
        <v>37929</v>
      </c>
      <c r="H11525" s="1">
        <v>46220.480358796296</v>
      </c>
      <c r="I11525" s="2">
        <v>80</v>
      </c>
      <c r="J11525" s="3">
        <v>33.75</v>
      </c>
      <c r="K11525" s="3">
        <v>2700</v>
      </c>
      <c r="L11525" t="s">
        <v>38261</v>
      </c>
      <c r="O11525" s="1"/>
      <c r="P11525" s="1">
        <v>46220.480358796296</v>
      </c>
      <c r="Q11525" s="1">
        <v>46161.522280092591</v>
      </c>
      <c r="R11525">
        <v>1</v>
      </c>
      <c r="S11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26" spans="1:19">
      <c r="A11526" t="s">
        <v>38262</v>
      </c>
      <c r="B11526" t="s">
        <v>19</v>
      </c>
      <c r="C11526" t="s">
        <v>38263</v>
      </c>
      <c r="D11526" t="s">
        <v>66</v>
      </c>
      <c r="E11526" t="s">
        <v>67</v>
      </c>
      <c r="F11526" t="s">
        <v>38030</v>
      </c>
      <c r="G11526" t="s">
        <v>38031</v>
      </c>
      <c r="H11526" s="1">
        <v>46220.603263888886</v>
      </c>
      <c r="I11526" s="2">
        <v>240</v>
      </c>
      <c r="J11526" s="3">
        <v>17.309999999999999</v>
      </c>
      <c r="K11526" s="3">
        <v>4154.3999999999996</v>
      </c>
      <c r="L11526" t="s">
        <v>38264</v>
      </c>
      <c r="O11526" s="1"/>
      <c r="P11526" s="1">
        <v>46220.603263888886</v>
      </c>
      <c r="Q11526" s="1">
        <v>46148.389039351852</v>
      </c>
      <c r="R11526">
        <v>1</v>
      </c>
      <c r="S11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27" spans="1:19">
      <c r="A11527" t="s">
        <v>38265</v>
      </c>
      <c r="B11527" t="s">
        <v>19</v>
      </c>
      <c r="C11527" t="s">
        <v>38266</v>
      </c>
      <c r="D11527" t="s">
        <v>1040</v>
      </c>
      <c r="E11527" t="s">
        <v>1041</v>
      </c>
      <c r="F11527" t="s">
        <v>38155</v>
      </c>
      <c r="G11527" t="s">
        <v>38156</v>
      </c>
      <c r="H11527" s="1">
        <v>46220.638738425929</v>
      </c>
      <c r="I11527" s="2">
        <v>10</v>
      </c>
      <c r="J11527" s="3">
        <v>109.25</v>
      </c>
      <c r="K11527" s="3">
        <v>1092.5</v>
      </c>
      <c r="L11527" t="s">
        <v>38267</v>
      </c>
      <c r="O11527" s="1"/>
      <c r="P11527" s="1">
        <v>46220.638738425929</v>
      </c>
      <c r="Q11527" s="1">
        <v>46091.496342592596</v>
      </c>
      <c r="R11527">
        <v>1</v>
      </c>
      <c r="S11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28" spans="1:19">
      <c r="A11528" t="s">
        <v>38268</v>
      </c>
      <c r="B11528" t="s">
        <v>19</v>
      </c>
      <c r="C11528" t="s">
        <v>38269</v>
      </c>
      <c r="D11528" t="s">
        <v>563</v>
      </c>
      <c r="E11528" t="s">
        <v>564</v>
      </c>
      <c r="F11528" t="s">
        <v>27337</v>
      </c>
      <c r="G11528" t="s">
        <v>27338</v>
      </c>
      <c r="H11528" s="1">
        <v>46146.614374999997</v>
      </c>
      <c r="I11528" s="2">
        <v>500</v>
      </c>
      <c r="J11528" s="3">
        <v>2.4700000000000002</v>
      </c>
      <c r="K11528" s="3">
        <v>1235</v>
      </c>
      <c r="L11528" t="s">
        <v>38270</v>
      </c>
      <c r="M11528" t="s">
        <v>645</v>
      </c>
      <c r="N11528" t="s">
        <v>38271</v>
      </c>
      <c r="O11528" s="1">
        <v>46226</v>
      </c>
      <c r="P11528" s="1">
        <v>46146.614374999997</v>
      </c>
      <c r="Q11528" s="1">
        <v>46072.405763888892</v>
      </c>
      <c r="R11528">
        <v>75</v>
      </c>
      <c r="S11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1529" spans="1:19">
      <c r="A11529" t="s">
        <v>38272</v>
      </c>
      <c r="B11529" t="s">
        <v>19</v>
      </c>
      <c r="C11529" t="s">
        <v>38273</v>
      </c>
      <c r="D11529" t="s">
        <v>4500</v>
      </c>
      <c r="E11529" t="s">
        <v>4501</v>
      </c>
      <c r="F11529" t="s">
        <v>38274</v>
      </c>
      <c r="G11529" t="s">
        <v>38275</v>
      </c>
      <c r="H11529" s="1">
        <v>46170.5859375</v>
      </c>
      <c r="I11529" s="2">
        <v>10</v>
      </c>
      <c r="J11529" s="3">
        <v>450</v>
      </c>
      <c r="K11529" s="3">
        <v>4500</v>
      </c>
      <c r="L11529" t="s">
        <v>38276</v>
      </c>
      <c r="O11529" s="1"/>
      <c r="P11529" s="1">
        <v>46170.5859375</v>
      </c>
      <c r="Q11529" s="1">
        <v>46126.541631944441</v>
      </c>
      <c r="R11529">
        <v>51</v>
      </c>
      <c r="S11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1530" spans="1:19">
      <c r="A11530" t="s">
        <v>38277</v>
      </c>
      <c r="B11530" t="s">
        <v>19</v>
      </c>
      <c r="C11530" t="s">
        <v>38278</v>
      </c>
      <c r="D11530" t="s">
        <v>47</v>
      </c>
      <c r="E11530" t="s">
        <v>48</v>
      </c>
      <c r="F11530" t="s">
        <v>26680</v>
      </c>
      <c r="G11530" t="s">
        <v>26681</v>
      </c>
      <c r="H11530" s="1">
        <v>46195.501909722225</v>
      </c>
      <c r="I11530" s="2">
        <v>360</v>
      </c>
      <c r="J11530" s="3">
        <v>4.5599999999999996</v>
      </c>
      <c r="K11530" s="3">
        <v>1641.6</v>
      </c>
      <c r="L11530" t="s">
        <v>38279</v>
      </c>
      <c r="M11530" t="s">
        <v>86</v>
      </c>
      <c r="N11530" t="s">
        <v>38280</v>
      </c>
      <c r="O11530" s="1">
        <v>46223</v>
      </c>
      <c r="P11530" s="1">
        <v>46195.501909722225</v>
      </c>
      <c r="Q11530" s="1">
        <v>46153.389328703706</v>
      </c>
      <c r="R11530">
        <v>26</v>
      </c>
      <c r="S11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31" spans="1:19">
      <c r="A11531" t="s">
        <v>38281</v>
      </c>
      <c r="B11531" t="s">
        <v>19</v>
      </c>
      <c r="C11531" t="s">
        <v>38282</v>
      </c>
      <c r="D11531" t="s">
        <v>20946</v>
      </c>
      <c r="E11531" t="s">
        <v>20947</v>
      </c>
      <c r="F11531" t="s">
        <v>27457</v>
      </c>
      <c r="G11531" t="s">
        <v>27458</v>
      </c>
      <c r="H11531" s="1">
        <v>46195.632662037038</v>
      </c>
      <c r="I11531" s="2">
        <v>40</v>
      </c>
      <c r="J11531" s="3">
        <v>113.64</v>
      </c>
      <c r="K11531" s="3">
        <v>4545.6000000000004</v>
      </c>
      <c r="L11531" t="s">
        <v>38283</v>
      </c>
      <c r="M11531" t="s">
        <v>71</v>
      </c>
      <c r="N11531" t="s">
        <v>38284</v>
      </c>
      <c r="O11531" s="1">
        <v>46223</v>
      </c>
      <c r="P11531" s="1">
        <v>46195.632662037038</v>
      </c>
      <c r="Q11531" s="1">
        <v>46146.551863425928</v>
      </c>
      <c r="R11531">
        <v>26</v>
      </c>
      <c r="S11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32" spans="1:19">
      <c r="A11532" t="s">
        <v>38285</v>
      </c>
      <c r="B11532" t="s">
        <v>19</v>
      </c>
      <c r="C11532" t="s">
        <v>38286</v>
      </c>
      <c r="D11532" t="s">
        <v>47</v>
      </c>
      <c r="E11532" t="s">
        <v>48</v>
      </c>
      <c r="F11532" t="s">
        <v>26680</v>
      </c>
      <c r="G11532" t="s">
        <v>26681</v>
      </c>
      <c r="H11532" s="1">
        <v>46195.638668981483</v>
      </c>
      <c r="I11532" s="2">
        <v>220</v>
      </c>
      <c r="J11532" s="3">
        <v>4.5599999999999996</v>
      </c>
      <c r="K11532" s="3">
        <v>1003.2</v>
      </c>
      <c r="L11532" t="s">
        <v>38287</v>
      </c>
      <c r="M11532" t="s">
        <v>55</v>
      </c>
      <c r="N11532" t="s">
        <v>38288</v>
      </c>
      <c r="O11532" s="1">
        <v>46223</v>
      </c>
      <c r="P11532" s="1">
        <v>46195.638668981483</v>
      </c>
      <c r="Q11532" s="1">
        <v>46146.552384259259</v>
      </c>
      <c r="R11532">
        <v>26</v>
      </c>
      <c r="S11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33" spans="1:19">
      <c r="A11533" t="s">
        <v>38289</v>
      </c>
      <c r="B11533" t="s">
        <v>19</v>
      </c>
      <c r="C11533" t="s">
        <v>38290</v>
      </c>
      <c r="D11533" t="s">
        <v>26882</v>
      </c>
      <c r="E11533" t="s">
        <v>26883</v>
      </c>
      <c r="F11533" t="s">
        <v>26884</v>
      </c>
      <c r="G11533" t="s">
        <v>26885</v>
      </c>
      <c r="H11533" s="1">
        <v>46196.539768518516</v>
      </c>
      <c r="I11533" s="2">
        <v>204</v>
      </c>
      <c r="J11533" s="3">
        <v>14.95</v>
      </c>
      <c r="K11533" s="3">
        <v>3049.8</v>
      </c>
      <c r="L11533" t="s">
        <v>38291</v>
      </c>
      <c r="M11533" t="s">
        <v>303</v>
      </c>
      <c r="N11533" t="s">
        <v>38292</v>
      </c>
      <c r="O11533" s="1">
        <v>46223</v>
      </c>
      <c r="P11533" s="1">
        <v>46196.539768518516</v>
      </c>
      <c r="Q11533" s="1">
        <v>46106.405821759261</v>
      </c>
      <c r="R11533">
        <v>25</v>
      </c>
      <c r="S11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34" spans="1:19">
      <c r="A11534" t="s">
        <v>38293</v>
      </c>
      <c r="B11534" t="s">
        <v>19</v>
      </c>
      <c r="C11534" t="s">
        <v>38294</v>
      </c>
      <c r="D11534" t="s">
        <v>47</v>
      </c>
      <c r="E11534" t="s">
        <v>48</v>
      </c>
      <c r="F11534" t="s">
        <v>18326</v>
      </c>
      <c r="G11534" t="s">
        <v>18327</v>
      </c>
      <c r="H11534" s="1">
        <v>46196.544814814813</v>
      </c>
      <c r="I11534" s="2">
        <v>500</v>
      </c>
      <c r="J11534" s="3">
        <v>13.51</v>
      </c>
      <c r="K11534" s="3">
        <v>6755</v>
      </c>
      <c r="L11534" t="s">
        <v>38295</v>
      </c>
      <c r="M11534" t="s">
        <v>904</v>
      </c>
      <c r="N11534" t="s">
        <v>38296</v>
      </c>
      <c r="O11534" s="1">
        <v>46223</v>
      </c>
      <c r="P11534" s="1">
        <v>46196.544814814813</v>
      </c>
      <c r="Q11534" s="1">
        <v>46084.630324074074</v>
      </c>
      <c r="R11534">
        <v>25</v>
      </c>
      <c r="S11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35" spans="1:19">
      <c r="A11535" t="s">
        <v>38297</v>
      </c>
      <c r="B11535" t="s">
        <v>19</v>
      </c>
      <c r="C11535" t="s">
        <v>38298</v>
      </c>
      <c r="D11535" t="s">
        <v>47</v>
      </c>
      <c r="E11535" t="s">
        <v>48</v>
      </c>
      <c r="F11535" t="s">
        <v>18326</v>
      </c>
      <c r="G11535" t="s">
        <v>18327</v>
      </c>
      <c r="H11535" s="1">
        <v>46196.544976851852</v>
      </c>
      <c r="I11535" s="2">
        <v>200</v>
      </c>
      <c r="J11535" s="3">
        <v>13.51</v>
      </c>
      <c r="K11535" s="3">
        <v>2702</v>
      </c>
      <c r="L11535" t="s">
        <v>38299</v>
      </c>
      <c r="M11535" t="s">
        <v>904</v>
      </c>
      <c r="N11535" t="s">
        <v>38300</v>
      </c>
      <c r="O11535" s="1">
        <v>46223</v>
      </c>
      <c r="P11535" s="1">
        <v>46196.544976851852</v>
      </c>
      <c r="Q11535" s="1">
        <v>46076.398506944446</v>
      </c>
      <c r="R11535">
        <v>25</v>
      </c>
      <c r="S11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36" spans="1:19">
      <c r="A11536" t="s">
        <v>38301</v>
      </c>
      <c r="B11536" t="s">
        <v>19</v>
      </c>
      <c r="C11536" t="s">
        <v>38302</v>
      </c>
      <c r="D11536" t="s">
        <v>344</v>
      </c>
      <c r="E11536" t="s">
        <v>345</v>
      </c>
      <c r="F11536" t="s">
        <v>22278</v>
      </c>
      <c r="G11536" t="s">
        <v>19703</v>
      </c>
      <c r="H11536" s="1">
        <v>46197.363182870373</v>
      </c>
      <c r="I11536" s="2">
        <v>89</v>
      </c>
      <c r="J11536" s="3">
        <v>66.7</v>
      </c>
      <c r="K11536" s="3">
        <v>5936.3</v>
      </c>
      <c r="L11536" t="s">
        <v>38303</v>
      </c>
      <c r="M11536" t="s">
        <v>55</v>
      </c>
      <c r="N11536" t="s">
        <v>38304</v>
      </c>
      <c r="O11536" s="1">
        <v>46223</v>
      </c>
      <c r="P11536" s="1">
        <v>46197.363182870373</v>
      </c>
      <c r="Q11536" s="1">
        <v>46076.617696759262</v>
      </c>
      <c r="R11536">
        <v>24</v>
      </c>
      <c r="S11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37" spans="1:19">
      <c r="A11537" t="s">
        <v>38305</v>
      </c>
      <c r="B11537" t="s">
        <v>19</v>
      </c>
      <c r="C11537" t="s">
        <v>38306</v>
      </c>
      <c r="D11537" t="s">
        <v>344</v>
      </c>
      <c r="E11537" t="s">
        <v>345</v>
      </c>
      <c r="F11537" t="s">
        <v>22278</v>
      </c>
      <c r="G11537" t="s">
        <v>19703</v>
      </c>
      <c r="H11537" s="1">
        <v>46197.363298611112</v>
      </c>
      <c r="I11537" s="2">
        <v>89</v>
      </c>
      <c r="J11537" s="3">
        <v>66.7</v>
      </c>
      <c r="K11537" s="3">
        <v>5936.3</v>
      </c>
      <c r="L11537" t="s">
        <v>38307</v>
      </c>
      <c r="M11537" t="s">
        <v>913</v>
      </c>
      <c r="N11537" t="s">
        <v>38308</v>
      </c>
      <c r="O11537" s="1">
        <v>46223</v>
      </c>
      <c r="P11537" s="1">
        <v>46197.363298611112</v>
      </c>
      <c r="Q11537" s="1">
        <v>46065.401759259257</v>
      </c>
      <c r="R11537">
        <v>24</v>
      </c>
      <c r="S11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38" spans="1:19">
      <c r="A11538" t="s">
        <v>38309</v>
      </c>
      <c r="B11538" t="s">
        <v>19</v>
      </c>
      <c r="C11538" t="s">
        <v>38310</v>
      </c>
      <c r="D11538" t="s">
        <v>2291</v>
      </c>
      <c r="E11538" t="s">
        <v>2292</v>
      </c>
      <c r="F11538" t="s">
        <v>27056</v>
      </c>
      <c r="G11538" t="s">
        <v>27057</v>
      </c>
      <c r="H11538" s="1">
        <v>46197.501712962963</v>
      </c>
      <c r="I11538" s="2">
        <v>100</v>
      </c>
      <c r="J11538" s="3">
        <v>310.13</v>
      </c>
      <c r="K11538" s="3">
        <v>31013</v>
      </c>
      <c r="L11538" t="s">
        <v>38311</v>
      </c>
      <c r="M11538" t="s">
        <v>1305</v>
      </c>
      <c r="N11538" t="s">
        <v>38312</v>
      </c>
      <c r="O11538" s="1">
        <v>46223</v>
      </c>
      <c r="P11538" s="1">
        <v>46197.501712962963</v>
      </c>
      <c r="Q11538" s="1">
        <v>46126.485555555555</v>
      </c>
      <c r="R11538">
        <v>24</v>
      </c>
      <c r="S11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39" spans="1:19">
      <c r="A11539" t="s">
        <v>38313</v>
      </c>
      <c r="B11539" t="s">
        <v>19</v>
      </c>
      <c r="C11539" t="s">
        <v>38314</v>
      </c>
      <c r="D11539" t="s">
        <v>563</v>
      </c>
      <c r="E11539" t="s">
        <v>564</v>
      </c>
      <c r="F11539" t="s">
        <v>27337</v>
      </c>
      <c r="G11539" t="s">
        <v>27338</v>
      </c>
      <c r="H11539" s="1">
        <v>46197.594131944446</v>
      </c>
      <c r="I11539" s="2">
        <v>250</v>
      </c>
      <c r="J11539" s="3">
        <v>2.4700000000000002</v>
      </c>
      <c r="K11539" s="3">
        <v>617.5</v>
      </c>
      <c r="L11539" t="s">
        <v>38315</v>
      </c>
      <c r="M11539" t="s">
        <v>34</v>
      </c>
      <c r="N11539" t="s">
        <v>38316</v>
      </c>
      <c r="O11539" s="1">
        <v>46223</v>
      </c>
      <c r="P11539" s="1">
        <v>46197.594131944446</v>
      </c>
      <c r="Q11539" s="1">
        <v>46132.382175925923</v>
      </c>
      <c r="R11539">
        <v>24</v>
      </c>
      <c r="S11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0" spans="1:19">
      <c r="A11540" t="s">
        <v>38317</v>
      </c>
      <c r="B11540" t="s">
        <v>19</v>
      </c>
      <c r="C11540" t="s">
        <v>38318</v>
      </c>
      <c r="D11540" t="s">
        <v>47</v>
      </c>
      <c r="E11540" t="s">
        <v>48</v>
      </c>
      <c r="F11540" t="s">
        <v>18326</v>
      </c>
      <c r="G11540" t="s">
        <v>18327</v>
      </c>
      <c r="H11540" s="1">
        <v>46197.61241898148</v>
      </c>
      <c r="I11540" s="2">
        <v>480</v>
      </c>
      <c r="J11540" s="3">
        <v>13.51</v>
      </c>
      <c r="K11540" s="3">
        <v>6484.8</v>
      </c>
      <c r="L11540" t="s">
        <v>38319</v>
      </c>
      <c r="M11540" t="s">
        <v>303</v>
      </c>
      <c r="N11540" t="s">
        <v>38320</v>
      </c>
      <c r="O11540" s="1">
        <v>46223</v>
      </c>
      <c r="P11540" s="1">
        <v>46197.61241898148</v>
      </c>
      <c r="Q11540" s="1">
        <v>46133.592650462961</v>
      </c>
      <c r="R11540">
        <v>24</v>
      </c>
      <c r="S11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1" spans="1:19">
      <c r="A11541" t="s">
        <v>38321</v>
      </c>
      <c r="B11541" t="s">
        <v>19</v>
      </c>
      <c r="C11541" t="s">
        <v>38322</v>
      </c>
      <c r="D11541" t="s">
        <v>47</v>
      </c>
      <c r="E11541" t="s">
        <v>48</v>
      </c>
      <c r="F11541" t="s">
        <v>26680</v>
      </c>
      <c r="G11541" t="s">
        <v>26681</v>
      </c>
      <c r="H11541" s="1">
        <v>46197.612962962965</v>
      </c>
      <c r="I11541" s="2">
        <v>260</v>
      </c>
      <c r="J11541" s="3">
        <v>4.08</v>
      </c>
      <c r="K11541" s="3">
        <v>1060.8</v>
      </c>
      <c r="L11541" t="s">
        <v>38323</v>
      </c>
      <c r="M11541" t="s">
        <v>303</v>
      </c>
      <c r="N11541" t="s">
        <v>38324</v>
      </c>
      <c r="O11541" s="1">
        <v>46223</v>
      </c>
      <c r="P11541" s="1">
        <v>46197.612962962965</v>
      </c>
      <c r="Q11541" s="1">
        <v>46133.60125</v>
      </c>
      <c r="R11541">
        <v>24</v>
      </c>
      <c r="S11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2" spans="1:19">
      <c r="A11542" t="s">
        <v>38325</v>
      </c>
      <c r="B11542" t="s">
        <v>19</v>
      </c>
      <c r="C11542" t="s">
        <v>38326</v>
      </c>
      <c r="D11542" t="s">
        <v>344</v>
      </c>
      <c r="E11542" t="s">
        <v>345</v>
      </c>
      <c r="F11542" t="s">
        <v>22278</v>
      </c>
      <c r="G11542" t="s">
        <v>19703</v>
      </c>
      <c r="H11542" s="1">
        <v>46197.613657407404</v>
      </c>
      <c r="I11542" s="2">
        <v>179</v>
      </c>
      <c r="J11542" s="3">
        <v>66.7</v>
      </c>
      <c r="K11542" s="3">
        <v>11939.3</v>
      </c>
      <c r="L11542" t="s">
        <v>38327</v>
      </c>
      <c r="M11542" t="s">
        <v>637</v>
      </c>
      <c r="N11542" t="s">
        <v>38328</v>
      </c>
      <c r="O11542" s="1">
        <v>46223</v>
      </c>
      <c r="P11542" s="1">
        <v>46197.613657407404</v>
      </c>
      <c r="Q11542" s="1">
        <v>46133.600219907406</v>
      </c>
      <c r="R11542">
        <v>24</v>
      </c>
      <c r="S11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3" spans="1:19">
      <c r="A11543" t="s">
        <v>38329</v>
      </c>
      <c r="B11543" t="s">
        <v>19</v>
      </c>
      <c r="C11543" t="s">
        <v>38330</v>
      </c>
      <c r="D11543" t="s">
        <v>563</v>
      </c>
      <c r="E11543" t="s">
        <v>564</v>
      </c>
      <c r="F11543" t="s">
        <v>27337</v>
      </c>
      <c r="G11543" t="s">
        <v>27338</v>
      </c>
      <c r="H11543" s="1">
        <v>46197.621423611112</v>
      </c>
      <c r="I11543" s="2">
        <v>100</v>
      </c>
      <c r="J11543" s="3">
        <v>2.4700000000000002</v>
      </c>
      <c r="K11543" s="3">
        <v>247</v>
      </c>
      <c r="L11543" t="s">
        <v>38331</v>
      </c>
      <c r="M11543" t="s">
        <v>81</v>
      </c>
      <c r="N11543" t="s">
        <v>38332</v>
      </c>
      <c r="O11543" s="1">
        <v>46223</v>
      </c>
      <c r="P11543" s="1">
        <v>46197.621423611112</v>
      </c>
      <c r="Q11543" s="1">
        <v>46133.596805555557</v>
      </c>
      <c r="R11543">
        <v>24</v>
      </c>
      <c r="S11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4" spans="1:19">
      <c r="A11544" t="s">
        <v>38333</v>
      </c>
      <c r="B11544" t="s">
        <v>19</v>
      </c>
      <c r="C11544" t="s">
        <v>38334</v>
      </c>
      <c r="D11544" t="s">
        <v>47</v>
      </c>
      <c r="E11544" t="s">
        <v>48</v>
      </c>
      <c r="F11544" t="s">
        <v>26680</v>
      </c>
      <c r="G11544" t="s">
        <v>26681</v>
      </c>
      <c r="H11544" s="1">
        <v>46197.6249537037</v>
      </c>
      <c r="I11544" s="2">
        <v>300</v>
      </c>
      <c r="J11544" s="3">
        <v>4.08</v>
      </c>
      <c r="K11544" s="3">
        <v>1224</v>
      </c>
      <c r="L11544" t="s">
        <v>38335</v>
      </c>
      <c r="M11544" t="s">
        <v>34</v>
      </c>
      <c r="N11544" t="s">
        <v>38336</v>
      </c>
      <c r="O11544" s="1">
        <v>46223</v>
      </c>
      <c r="P11544" s="1">
        <v>46197.6249537037</v>
      </c>
      <c r="Q11544" s="1">
        <v>46083.582280092596</v>
      </c>
      <c r="R11544">
        <v>24</v>
      </c>
      <c r="S11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5" spans="1:19">
      <c r="A11545" t="s">
        <v>38337</v>
      </c>
      <c r="B11545" t="s">
        <v>19</v>
      </c>
      <c r="C11545" t="s">
        <v>38338</v>
      </c>
      <c r="D11545" t="s">
        <v>563</v>
      </c>
      <c r="E11545" t="s">
        <v>564</v>
      </c>
      <c r="F11545" t="s">
        <v>27337</v>
      </c>
      <c r="G11545" t="s">
        <v>27338</v>
      </c>
      <c r="H11545" s="1">
        <v>46197.626828703702</v>
      </c>
      <c r="I11545" s="2">
        <v>100</v>
      </c>
      <c r="J11545" s="3">
        <v>2.4700000000000002</v>
      </c>
      <c r="K11545" s="3">
        <v>247</v>
      </c>
      <c r="L11545" t="s">
        <v>38339</v>
      </c>
      <c r="M11545" t="s">
        <v>86</v>
      </c>
      <c r="N11545" t="s">
        <v>38340</v>
      </c>
      <c r="O11545" s="1">
        <v>46223</v>
      </c>
      <c r="P11545" s="1">
        <v>46197.626828703702</v>
      </c>
      <c r="Q11545" s="1">
        <v>46083.579895833333</v>
      </c>
      <c r="R11545">
        <v>24</v>
      </c>
      <c r="S11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6" spans="1:19">
      <c r="A11546" t="s">
        <v>38341</v>
      </c>
      <c r="B11546" t="s">
        <v>19</v>
      </c>
      <c r="C11546" t="s">
        <v>38342</v>
      </c>
      <c r="D11546" t="s">
        <v>20946</v>
      </c>
      <c r="E11546" t="s">
        <v>20947</v>
      </c>
      <c r="F11546" t="s">
        <v>27457</v>
      </c>
      <c r="G11546" t="s">
        <v>27458</v>
      </c>
      <c r="H11546" s="1">
        <v>46197.626932870371</v>
      </c>
      <c r="I11546" s="2">
        <v>15</v>
      </c>
      <c r="J11546" s="3">
        <v>113.64</v>
      </c>
      <c r="K11546" s="3">
        <v>1704.6</v>
      </c>
      <c r="L11546" t="s">
        <v>38343</v>
      </c>
      <c r="M11546" t="s">
        <v>86</v>
      </c>
      <c r="N11546" t="s">
        <v>38344</v>
      </c>
      <c r="O11546" s="1">
        <v>46223</v>
      </c>
      <c r="P11546" s="1">
        <v>46197.626932870371</v>
      </c>
      <c r="Q11546" s="1">
        <v>46083.579664351855</v>
      </c>
      <c r="R11546">
        <v>24</v>
      </c>
      <c r="S11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7" spans="1:19">
      <c r="A11547" t="s">
        <v>38345</v>
      </c>
      <c r="B11547" t="s">
        <v>19</v>
      </c>
      <c r="C11547" t="s">
        <v>38346</v>
      </c>
      <c r="D11547" t="s">
        <v>344</v>
      </c>
      <c r="E11547" t="s">
        <v>345</v>
      </c>
      <c r="F11547" t="s">
        <v>22278</v>
      </c>
      <c r="G11547" t="s">
        <v>19703</v>
      </c>
      <c r="H11547" s="1">
        <v>46197.634074074071</v>
      </c>
      <c r="I11547" s="2">
        <v>89</v>
      </c>
      <c r="J11547" s="3">
        <v>66.7</v>
      </c>
      <c r="K11547" s="3">
        <v>5936.3</v>
      </c>
      <c r="L11547" t="s">
        <v>38347</v>
      </c>
      <c r="M11547" t="s">
        <v>98</v>
      </c>
      <c r="N11547" t="s">
        <v>38348</v>
      </c>
      <c r="O11547" s="1">
        <v>46223</v>
      </c>
      <c r="P11547" s="1">
        <v>46197.634074074071</v>
      </c>
      <c r="Q11547" s="1">
        <v>45995.473310185182</v>
      </c>
      <c r="R11547">
        <v>24</v>
      </c>
      <c r="S11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8" spans="1:19">
      <c r="A11548" t="s">
        <v>38349</v>
      </c>
      <c r="B11548" t="s">
        <v>19</v>
      </c>
      <c r="C11548" t="s">
        <v>38350</v>
      </c>
      <c r="D11548" t="s">
        <v>649</v>
      </c>
      <c r="E11548" t="s">
        <v>650</v>
      </c>
      <c r="F11548" t="s">
        <v>27236</v>
      </c>
      <c r="G11548" t="s">
        <v>27237</v>
      </c>
      <c r="H11548" s="1">
        <v>46197.658958333333</v>
      </c>
      <c r="I11548" s="2">
        <v>3000</v>
      </c>
      <c r="J11548" s="3">
        <v>5.08</v>
      </c>
      <c r="K11548" s="3">
        <v>15240</v>
      </c>
      <c r="L11548" t="s">
        <v>38351</v>
      </c>
      <c r="M11548" t="s">
        <v>111</v>
      </c>
      <c r="N11548" t="s">
        <v>38352</v>
      </c>
      <c r="O11548" s="1">
        <v>46223</v>
      </c>
      <c r="P11548" s="1">
        <v>46197.658958333333</v>
      </c>
      <c r="Q11548" s="1">
        <v>46163.352881944447</v>
      </c>
      <c r="R11548">
        <v>24</v>
      </c>
      <c r="S11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49" spans="1:19">
      <c r="A11549" t="s">
        <v>38353</v>
      </c>
      <c r="B11549" t="s">
        <v>19</v>
      </c>
      <c r="C11549" t="s">
        <v>38354</v>
      </c>
      <c r="D11549" t="s">
        <v>47</v>
      </c>
      <c r="E11549" t="s">
        <v>48</v>
      </c>
      <c r="F11549" t="s">
        <v>18326</v>
      </c>
      <c r="G11549" t="s">
        <v>18327</v>
      </c>
      <c r="H11549" s="1">
        <v>46198.375833333332</v>
      </c>
      <c r="I11549" s="2">
        <v>500</v>
      </c>
      <c r="J11549" s="3">
        <v>13.51</v>
      </c>
      <c r="K11549" s="3">
        <v>6755</v>
      </c>
      <c r="L11549" t="s">
        <v>38355</v>
      </c>
      <c r="M11549" t="s">
        <v>1305</v>
      </c>
      <c r="N11549" t="s">
        <v>38356</v>
      </c>
      <c r="O11549" s="1">
        <v>46223</v>
      </c>
      <c r="P11549" s="1">
        <v>46198.375833333332</v>
      </c>
      <c r="Q11549" s="1">
        <v>46083.386967592596</v>
      </c>
      <c r="R11549">
        <v>23</v>
      </c>
      <c r="S11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0" spans="1:19">
      <c r="A11550" t="s">
        <v>38357</v>
      </c>
      <c r="B11550" t="s">
        <v>19</v>
      </c>
      <c r="C11550" t="s">
        <v>38358</v>
      </c>
      <c r="D11550" t="s">
        <v>563</v>
      </c>
      <c r="E11550" t="s">
        <v>564</v>
      </c>
      <c r="F11550" t="s">
        <v>27337</v>
      </c>
      <c r="G11550" t="s">
        <v>27338</v>
      </c>
      <c r="H11550" s="1">
        <v>46198.419502314813</v>
      </c>
      <c r="I11550" s="2">
        <v>100</v>
      </c>
      <c r="J11550" s="3">
        <v>2.4700000000000002</v>
      </c>
      <c r="K11550" s="3">
        <v>247</v>
      </c>
      <c r="L11550" t="s">
        <v>38359</v>
      </c>
      <c r="M11550" t="s">
        <v>637</v>
      </c>
      <c r="N11550" t="s">
        <v>38360</v>
      </c>
      <c r="O11550" s="1">
        <v>46223</v>
      </c>
      <c r="P11550" s="1">
        <v>46198.419502314813</v>
      </c>
      <c r="Q11550" s="1">
        <v>46127.412430555552</v>
      </c>
      <c r="R11550">
        <v>23</v>
      </c>
      <c r="S11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1" spans="1:19">
      <c r="A11551" t="s">
        <v>38361</v>
      </c>
      <c r="B11551" t="s">
        <v>19</v>
      </c>
      <c r="C11551" t="s">
        <v>38362</v>
      </c>
      <c r="D11551" t="s">
        <v>649</v>
      </c>
      <c r="E11551" t="s">
        <v>650</v>
      </c>
      <c r="F11551" t="s">
        <v>27236</v>
      </c>
      <c r="G11551" t="s">
        <v>27237</v>
      </c>
      <c r="H11551" s="1">
        <v>46198.459374999999</v>
      </c>
      <c r="I11551" s="2">
        <v>3000</v>
      </c>
      <c r="J11551" s="3">
        <v>5.08</v>
      </c>
      <c r="K11551" s="3">
        <v>15240</v>
      </c>
      <c r="L11551" t="s">
        <v>38363</v>
      </c>
      <c r="M11551" t="s">
        <v>55</v>
      </c>
      <c r="N11551" t="s">
        <v>38364</v>
      </c>
      <c r="O11551" s="1">
        <v>46223</v>
      </c>
      <c r="P11551" s="1">
        <v>46198.459374999999</v>
      </c>
      <c r="Q11551" s="1">
        <v>46125.341678240744</v>
      </c>
      <c r="R11551">
        <v>23</v>
      </c>
      <c r="S11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2" spans="1:19">
      <c r="A11552" t="s">
        <v>38365</v>
      </c>
      <c r="B11552" t="s">
        <v>19</v>
      </c>
      <c r="C11552" t="s">
        <v>38366</v>
      </c>
      <c r="D11552" t="s">
        <v>311</v>
      </c>
      <c r="E11552" t="s">
        <v>312</v>
      </c>
      <c r="F11552" t="s">
        <v>27851</v>
      </c>
      <c r="G11552" t="s">
        <v>27852</v>
      </c>
      <c r="H11552" s="1">
        <v>46198.607870370368</v>
      </c>
      <c r="I11552" s="2">
        <v>800</v>
      </c>
      <c r="J11552" s="3">
        <v>64.599999999999994</v>
      </c>
      <c r="K11552" s="3">
        <v>51680</v>
      </c>
      <c r="L11552" t="s">
        <v>38367</v>
      </c>
      <c r="M11552" t="s">
        <v>329</v>
      </c>
      <c r="N11552" t="s">
        <v>38368</v>
      </c>
      <c r="O11552" s="1">
        <v>46226</v>
      </c>
      <c r="P11552" s="1">
        <v>46198.607870370368</v>
      </c>
      <c r="Q11552" s="1">
        <v>46155.531863425924</v>
      </c>
      <c r="R11552">
        <v>23</v>
      </c>
      <c r="S11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3" spans="1:19">
      <c r="A11553" t="s">
        <v>38369</v>
      </c>
      <c r="B11553" t="s">
        <v>19</v>
      </c>
      <c r="C11553" t="s">
        <v>38370</v>
      </c>
      <c r="D11553" t="s">
        <v>2158</v>
      </c>
      <c r="E11553" t="s">
        <v>2159</v>
      </c>
      <c r="F11553" t="s">
        <v>27415</v>
      </c>
      <c r="G11553" t="s">
        <v>27416</v>
      </c>
      <c r="H11553" s="1">
        <v>46199.313425925924</v>
      </c>
      <c r="I11553" s="2">
        <v>50</v>
      </c>
      <c r="J11553" s="3">
        <v>11.5</v>
      </c>
      <c r="K11553" s="3">
        <v>575</v>
      </c>
      <c r="L11553" t="s">
        <v>38371</v>
      </c>
      <c r="M11553" t="s">
        <v>666</v>
      </c>
      <c r="N11553" t="s">
        <v>38372</v>
      </c>
      <c r="O11553" s="1">
        <v>46226</v>
      </c>
      <c r="P11553" s="1">
        <v>46199.313425925924</v>
      </c>
      <c r="Q11553" s="1">
        <v>45901.438773148147</v>
      </c>
      <c r="R11553">
        <v>22</v>
      </c>
      <c r="S11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4" spans="1:19">
      <c r="A11554" t="s">
        <v>38373</v>
      </c>
      <c r="B11554" t="s">
        <v>19</v>
      </c>
      <c r="C11554" t="s">
        <v>38374</v>
      </c>
      <c r="D11554" t="s">
        <v>9332</v>
      </c>
      <c r="E11554" t="s">
        <v>9333</v>
      </c>
      <c r="F11554" t="s">
        <v>38375</v>
      </c>
      <c r="G11554" t="s">
        <v>33121</v>
      </c>
      <c r="H11554" s="1">
        <v>46199.466006944444</v>
      </c>
      <c r="I11554" s="2">
        <v>240</v>
      </c>
      <c r="J11554" s="3">
        <v>136</v>
      </c>
      <c r="K11554" s="3">
        <v>32640</v>
      </c>
      <c r="L11554" t="s">
        <v>38376</v>
      </c>
      <c r="O11554" s="1"/>
      <c r="P11554" s="1">
        <v>46199.466006944444</v>
      </c>
      <c r="Q11554" s="1">
        <v>46133.649502314816</v>
      </c>
      <c r="R11554">
        <v>22</v>
      </c>
      <c r="S11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5" spans="1:19">
      <c r="A11555" t="s">
        <v>38377</v>
      </c>
      <c r="B11555" t="s">
        <v>19</v>
      </c>
      <c r="C11555" t="s">
        <v>38378</v>
      </c>
      <c r="D11555" t="s">
        <v>2158</v>
      </c>
      <c r="E11555" t="s">
        <v>2159</v>
      </c>
      <c r="F11555" t="s">
        <v>27415</v>
      </c>
      <c r="G11555" t="s">
        <v>27416</v>
      </c>
      <c r="H11555" s="1">
        <v>46199.515509259261</v>
      </c>
      <c r="I11555" s="2">
        <v>405</v>
      </c>
      <c r="J11555" s="3">
        <v>11.5</v>
      </c>
      <c r="K11555" s="3">
        <v>4657.5</v>
      </c>
      <c r="L11555" t="s">
        <v>38379</v>
      </c>
      <c r="M11555" t="s">
        <v>168</v>
      </c>
      <c r="N11555" t="s">
        <v>38380</v>
      </c>
      <c r="O11555" s="1">
        <v>46226</v>
      </c>
      <c r="P11555" s="1">
        <v>46199.515509259261</v>
      </c>
      <c r="Q11555" s="1">
        <v>45964.392222222225</v>
      </c>
      <c r="R11555">
        <v>22</v>
      </c>
      <c r="S11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6" spans="1:19">
      <c r="A11556" t="s">
        <v>38381</v>
      </c>
      <c r="B11556" t="s">
        <v>19</v>
      </c>
      <c r="C11556" t="s">
        <v>38382</v>
      </c>
      <c r="D11556" t="s">
        <v>2158</v>
      </c>
      <c r="E11556" t="s">
        <v>2159</v>
      </c>
      <c r="F11556" t="s">
        <v>27415</v>
      </c>
      <c r="G11556" t="s">
        <v>27416</v>
      </c>
      <c r="H11556" s="1">
        <v>46199.515833333331</v>
      </c>
      <c r="I11556" s="2">
        <v>450</v>
      </c>
      <c r="J11556" s="3">
        <v>11.5</v>
      </c>
      <c r="K11556" s="3">
        <v>5175</v>
      </c>
      <c r="L11556" t="s">
        <v>38383</v>
      </c>
      <c r="M11556" t="s">
        <v>168</v>
      </c>
      <c r="N11556" t="s">
        <v>38384</v>
      </c>
      <c r="O11556" s="1">
        <v>46226</v>
      </c>
      <c r="P11556" s="1">
        <v>46199.515833333331</v>
      </c>
      <c r="Q11556" s="1">
        <v>46057.388043981482</v>
      </c>
      <c r="R11556">
        <v>22</v>
      </c>
      <c r="S11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7" spans="1:19">
      <c r="A11557" t="s">
        <v>38385</v>
      </c>
      <c r="B11557" t="s">
        <v>19</v>
      </c>
      <c r="C11557" t="s">
        <v>38386</v>
      </c>
      <c r="D11557" t="s">
        <v>563</v>
      </c>
      <c r="E11557" t="s">
        <v>564</v>
      </c>
      <c r="F11557" t="s">
        <v>27337</v>
      </c>
      <c r="G11557" t="s">
        <v>27338</v>
      </c>
      <c r="H11557" s="1">
        <v>46199.561909722222</v>
      </c>
      <c r="I11557" s="2">
        <v>100</v>
      </c>
      <c r="J11557" s="3">
        <v>2.4700000000000002</v>
      </c>
      <c r="K11557" s="3">
        <v>247</v>
      </c>
      <c r="L11557" t="s">
        <v>38387</v>
      </c>
      <c r="M11557" t="s">
        <v>25</v>
      </c>
      <c r="N11557" t="s">
        <v>38388</v>
      </c>
      <c r="O11557" s="1">
        <v>46226</v>
      </c>
      <c r="P11557" s="1">
        <v>46199.561909722222</v>
      </c>
      <c r="Q11557" s="1">
        <v>46146.616215277776</v>
      </c>
      <c r="R11557">
        <v>22</v>
      </c>
      <c r="S11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8" spans="1:19">
      <c r="A11558" t="s">
        <v>38389</v>
      </c>
      <c r="B11558" t="s">
        <v>19</v>
      </c>
      <c r="C11558" t="s">
        <v>38390</v>
      </c>
      <c r="D11558" t="s">
        <v>801</v>
      </c>
      <c r="E11558" t="s">
        <v>802</v>
      </c>
      <c r="F11558" t="s">
        <v>18159</v>
      </c>
      <c r="G11558" t="s">
        <v>18160</v>
      </c>
      <c r="H11558" s="1">
        <v>46199.562175925923</v>
      </c>
      <c r="I11558" s="2">
        <v>100</v>
      </c>
      <c r="J11558" s="3">
        <v>4.0599999999999996</v>
      </c>
      <c r="K11558" s="3">
        <v>406</v>
      </c>
      <c r="L11558" t="s">
        <v>38391</v>
      </c>
      <c r="M11558" t="s">
        <v>25</v>
      </c>
      <c r="N11558" t="s">
        <v>38392</v>
      </c>
      <c r="O11558" s="1">
        <v>46226</v>
      </c>
      <c r="P11558" s="1">
        <v>46199.562175925923</v>
      </c>
      <c r="Q11558" s="1">
        <v>46146.62054398148</v>
      </c>
      <c r="R11558">
        <v>22</v>
      </c>
      <c r="S11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59" spans="1:19">
      <c r="A11559" t="s">
        <v>38393</v>
      </c>
      <c r="B11559" t="s">
        <v>19</v>
      </c>
      <c r="C11559" t="s">
        <v>38394</v>
      </c>
      <c r="D11559" t="s">
        <v>9332</v>
      </c>
      <c r="E11559" t="s">
        <v>9333</v>
      </c>
      <c r="F11559" t="s">
        <v>38375</v>
      </c>
      <c r="G11559" t="s">
        <v>33121</v>
      </c>
      <c r="H11559" s="1">
        <v>46199.638321759259</v>
      </c>
      <c r="I11559" s="2">
        <v>240</v>
      </c>
      <c r="J11559" s="3">
        <v>136</v>
      </c>
      <c r="K11559" s="3">
        <v>32640</v>
      </c>
      <c r="L11559" t="s">
        <v>38395</v>
      </c>
      <c r="O11559" s="1"/>
      <c r="P11559" s="1">
        <v>46199.638321759259</v>
      </c>
      <c r="Q11559" s="1">
        <v>46156.372361111113</v>
      </c>
      <c r="R11559">
        <v>22</v>
      </c>
      <c r="S11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0" spans="1:19">
      <c r="A11560" t="s">
        <v>38396</v>
      </c>
      <c r="B11560" t="s">
        <v>19</v>
      </c>
      <c r="C11560" t="s">
        <v>38397</v>
      </c>
      <c r="D11560" t="s">
        <v>9332</v>
      </c>
      <c r="E11560" t="s">
        <v>9333</v>
      </c>
      <c r="F11560" t="s">
        <v>38375</v>
      </c>
      <c r="G11560" t="s">
        <v>33121</v>
      </c>
      <c r="H11560" s="1">
        <v>46202.364583333336</v>
      </c>
      <c r="I11560" s="2">
        <v>1800</v>
      </c>
      <c r="J11560" s="3">
        <v>136</v>
      </c>
      <c r="K11560" s="3">
        <v>244800</v>
      </c>
      <c r="L11560" t="s">
        <v>38398</v>
      </c>
      <c r="O11560" s="1"/>
      <c r="P11560" s="1">
        <v>46202.364583333336</v>
      </c>
      <c r="Q11560" s="1">
        <v>46125.59101851852</v>
      </c>
      <c r="R11560">
        <v>19</v>
      </c>
      <c r="S11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1" spans="1:19">
      <c r="A11561" t="s">
        <v>38028</v>
      </c>
      <c r="B11561" t="s">
        <v>19</v>
      </c>
      <c r="C11561" t="s">
        <v>38399</v>
      </c>
      <c r="D11561" t="s">
        <v>66</v>
      </c>
      <c r="E11561" t="s">
        <v>67</v>
      </c>
      <c r="F11561" t="s">
        <v>38030</v>
      </c>
      <c r="G11561" t="s">
        <v>38031</v>
      </c>
      <c r="H11561" s="1">
        <v>46202.370324074072</v>
      </c>
      <c r="I11561" s="2">
        <v>720</v>
      </c>
      <c r="J11561" s="3">
        <v>17.309999999999999</v>
      </c>
      <c r="K11561" s="3">
        <v>12463.199999999999</v>
      </c>
      <c r="L11561" t="s">
        <v>38400</v>
      </c>
      <c r="O11561" s="1"/>
      <c r="P11561" s="1">
        <v>46202.370324074072</v>
      </c>
      <c r="Q11561" s="1">
        <v>46064.512789351851</v>
      </c>
      <c r="R11561">
        <v>19</v>
      </c>
      <c r="S11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2" spans="1:19">
      <c r="A11562" t="s">
        <v>38401</v>
      </c>
      <c r="B11562" t="s">
        <v>19</v>
      </c>
      <c r="C11562" t="s">
        <v>38402</v>
      </c>
      <c r="D11562" t="s">
        <v>344</v>
      </c>
      <c r="E11562" t="s">
        <v>345</v>
      </c>
      <c r="F11562" t="s">
        <v>22278</v>
      </c>
      <c r="G11562" t="s">
        <v>19703</v>
      </c>
      <c r="H11562" s="1">
        <v>46202.433136574073</v>
      </c>
      <c r="I11562" s="2">
        <v>179</v>
      </c>
      <c r="J11562" s="3">
        <v>66.7</v>
      </c>
      <c r="K11562" s="3">
        <v>11939.3</v>
      </c>
      <c r="L11562" t="s">
        <v>38403</v>
      </c>
      <c r="M11562" t="s">
        <v>874</v>
      </c>
      <c r="N11562" t="s">
        <v>38404</v>
      </c>
      <c r="O11562" s="1">
        <v>46226</v>
      </c>
      <c r="P11562" s="1">
        <v>46202.433136574073</v>
      </c>
      <c r="Q11562" s="1">
        <v>46129.381921296299</v>
      </c>
      <c r="R11562">
        <v>19</v>
      </c>
      <c r="S11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3" spans="1:19">
      <c r="A11563" t="s">
        <v>38405</v>
      </c>
      <c r="B11563" t="s">
        <v>19</v>
      </c>
      <c r="C11563" t="s">
        <v>38406</v>
      </c>
      <c r="D11563" t="s">
        <v>563</v>
      </c>
      <c r="E11563" t="s">
        <v>564</v>
      </c>
      <c r="F11563" t="s">
        <v>27337</v>
      </c>
      <c r="G11563" t="s">
        <v>27338</v>
      </c>
      <c r="H11563" s="1">
        <v>46202.484907407408</v>
      </c>
      <c r="I11563" s="2">
        <v>150</v>
      </c>
      <c r="J11563" s="3">
        <v>2.4700000000000002</v>
      </c>
      <c r="K11563" s="3">
        <v>370.5</v>
      </c>
      <c r="L11563" t="s">
        <v>38407</v>
      </c>
      <c r="M11563" t="s">
        <v>645</v>
      </c>
      <c r="N11563" t="s">
        <v>38408</v>
      </c>
      <c r="O11563" s="1">
        <v>46226</v>
      </c>
      <c r="P11563" s="1">
        <v>46202.484907407408</v>
      </c>
      <c r="Q11563" s="1">
        <v>46140.474791666667</v>
      </c>
      <c r="R11563">
        <v>19</v>
      </c>
      <c r="S11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4" spans="1:19">
      <c r="A11564" t="s">
        <v>38409</v>
      </c>
      <c r="B11564" t="s">
        <v>19</v>
      </c>
      <c r="C11564" t="s">
        <v>38410</v>
      </c>
      <c r="D11564" t="s">
        <v>47</v>
      </c>
      <c r="E11564" t="s">
        <v>48</v>
      </c>
      <c r="F11564" t="s">
        <v>18326</v>
      </c>
      <c r="G11564" t="s">
        <v>18327</v>
      </c>
      <c r="H11564" s="1">
        <v>46202.485266203701</v>
      </c>
      <c r="I11564" s="2">
        <v>100</v>
      </c>
      <c r="J11564" s="3">
        <v>13.51</v>
      </c>
      <c r="K11564" s="3">
        <v>1351</v>
      </c>
      <c r="L11564" t="s">
        <v>38411</v>
      </c>
      <c r="M11564" t="s">
        <v>645</v>
      </c>
      <c r="N11564" t="s">
        <v>38412</v>
      </c>
      <c r="O11564" s="1">
        <v>46226</v>
      </c>
      <c r="P11564" s="1">
        <v>46202.485266203701</v>
      </c>
      <c r="Q11564" s="1">
        <v>46140.472141203703</v>
      </c>
      <c r="R11564">
        <v>19</v>
      </c>
      <c r="S11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5" spans="1:19">
      <c r="A11565" t="s">
        <v>38413</v>
      </c>
      <c r="B11565" t="s">
        <v>19</v>
      </c>
      <c r="C11565" t="s">
        <v>38414</v>
      </c>
      <c r="D11565" t="s">
        <v>801</v>
      </c>
      <c r="E11565" t="s">
        <v>802</v>
      </c>
      <c r="F11565" t="s">
        <v>27095</v>
      </c>
      <c r="G11565" t="s">
        <v>27096</v>
      </c>
      <c r="H11565" s="1">
        <v>46202.488298611112</v>
      </c>
      <c r="I11565" s="2">
        <v>600</v>
      </c>
      <c r="J11565" s="3">
        <v>4.87</v>
      </c>
      <c r="K11565" s="3">
        <v>2922</v>
      </c>
      <c r="L11565" t="s">
        <v>38415</v>
      </c>
      <c r="M11565" t="s">
        <v>168</v>
      </c>
      <c r="N11565" t="s">
        <v>38416</v>
      </c>
      <c r="O11565" s="1">
        <v>46226</v>
      </c>
      <c r="P11565" s="1">
        <v>46202.488298611112</v>
      </c>
      <c r="Q11565" s="1">
        <v>46148.38621527778</v>
      </c>
      <c r="R11565">
        <v>19</v>
      </c>
      <c r="S11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6" spans="1:19">
      <c r="A11566" t="s">
        <v>38417</v>
      </c>
      <c r="B11566" t="s">
        <v>19</v>
      </c>
      <c r="C11566" t="s">
        <v>38418</v>
      </c>
      <c r="D11566" t="s">
        <v>649</v>
      </c>
      <c r="E11566" t="s">
        <v>650</v>
      </c>
      <c r="F11566" t="s">
        <v>27236</v>
      </c>
      <c r="G11566" t="s">
        <v>27237</v>
      </c>
      <c r="H11566" s="1">
        <v>46202.50677083333</v>
      </c>
      <c r="I11566" s="2">
        <v>80</v>
      </c>
      <c r="J11566" s="3">
        <v>5.08</v>
      </c>
      <c r="K11566" s="3">
        <v>406.4</v>
      </c>
      <c r="L11566" t="s">
        <v>38419</v>
      </c>
      <c r="M11566" t="s">
        <v>356</v>
      </c>
      <c r="N11566" t="s">
        <v>38420</v>
      </c>
      <c r="O11566" s="1">
        <v>46223</v>
      </c>
      <c r="P11566" s="1">
        <v>46202.50677083333</v>
      </c>
      <c r="Q11566" s="1">
        <v>46157.610625000001</v>
      </c>
      <c r="R11566">
        <v>19</v>
      </c>
      <c r="S11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7" spans="1:19">
      <c r="A11567" t="s">
        <v>38421</v>
      </c>
      <c r="B11567" t="s">
        <v>19</v>
      </c>
      <c r="C11567" t="s">
        <v>38422</v>
      </c>
      <c r="D11567" t="s">
        <v>47</v>
      </c>
      <c r="E11567" t="s">
        <v>48</v>
      </c>
      <c r="F11567" t="s">
        <v>18326</v>
      </c>
      <c r="G11567" t="s">
        <v>18327</v>
      </c>
      <c r="H11567" s="1">
        <v>46202.572280092594</v>
      </c>
      <c r="I11567" s="2">
        <v>300</v>
      </c>
      <c r="J11567" s="3">
        <v>13.51</v>
      </c>
      <c r="K11567" s="3">
        <v>4053</v>
      </c>
      <c r="L11567" t="s">
        <v>38423</v>
      </c>
      <c r="M11567" t="s">
        <v>155</v>
      </c>
      <c r="N11567" t="s">
        <v>38424</v>
      </c>
      <c r="O11567" s="1">
        <v>46223</v>
      </c>
      <c r="P11567" s="1">
        <v>46202.572280092594</v>
      </c>
      <c r="Q11567" s="1">
        <v>46127.630509259259</v>
      </c>
      <c r="R11567">
        <v>19</v>
      </c>
      <c r="S11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8" spans="1:19">
      <c r="A11568" t="s">
        <v>38425</v>
      </c>
      <c r="B11568" t="s">
        <v>19</v>
      </c>
      <c r="C11568" t="s">
        <v>38426</v>
      </c>
      <c r="D11568" t="s">
        <v>344</v>
      </c>
      <c r="E11568" t="s">
        <v>345</v>
      </c>
      <c r="F11568" t="s">
        <v>22278</v>
      </c>
      <c r="G11568" t="s">
        <v>19703</v>
      </c>
      <c r="H11568" s="1">
        <v>46202.61041666667</v>
      </c>
      <c r="I11568" s="2">
        <v>400</v>
      </c>
      <c r="J11568" s="3">
        <v>66.7</v>
      </c>
      <c r="K11568" s="3">
        <v>26680</v>
      </c>
      <c r="L11568" t="s">
        <v>38427</v>
      </c>
      <c r="M11568" t="s">
        <v>874</v>
      </c>
      <c r="N11568" t="s">
        <v>38428</v>
      </c>
      <c r="O11568" s="1">
        <v>46226</v>
      </c>
      <c r="P11568" s="1">
        <v>46202.61041666667</v>
      </c>
      <c r="Q11568" s="1">
        <v>46120.37</v>
      </c>
      <c r="R11568">
        <v>19</v>
      </c>
      <c r="S11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69" spans="1:19">
      <c r="A11569" t="s">
        <v>38429</v>
      </c>
      <c r="B11569" t="s">
        <v>19</v>
      </c>
      <c r="C11569" t="s">
        <v>38430</v>
      </c>
      <c r="D11569" t="s">
        <v>26882</v>
      </c>
      <c r="E11569" t="s">
        <v>26883</v>
      </c>
      <c r="F11569" t="s">
        <v>26884</v>
      </c>
      <c r="G11569" t="s">
        <v>26885</v>
      </c>
      <c r="H11569" s="1">
        <v>46202.616759259261</v>
      </c>
      <c r="I11569" s="2">
        <v>480</v>
      </c>
      <c r="J11569" s="3">
        <v>14.95</v>
      </c>
      <c r="K11569" s="3">
        <v>7176</v>
      </c>
      <c r="L11569" t="s">
        <v>38431</v>
      </c>
      <c r="M11569" t="s">
        <v>874</v>
      </c>
      <c r="N11569" t="s">
        <v>38432</v>
      </c>
      <c r="O11569" s="1">
        <v>46226</v>
      </c>
      <c r="P11569" s="1">
        <v>46202.616759259261</v>
      </c>
      <c r="Q11569" s="1">
        <v>46155.598680555559</v>
      </c>
      <c r="R11569">
        <v>19</v>
      </c>
      <c r="S11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0" spans="1:19">
      <c r="A11570" t="s">
        <v>38433</v>
      </c>
      <c r="B11570" t="s">
        <v>19</v>
      </c>
      <c r="C11570" t="s">
        <v>38434</v>
      </c>
      <c r="D11570" t="s">
        <v>801</v>
      </c>
      <c r="E11570" t="s">
        <v>802</v>
      </c>
      <c r="F11570" t="s">
        <v>16121</v>
      </c>
      <c r="G11570" t="s">
        <v>16122</v>
      </c>
      <c r="H11570" s="1">
        <v>46202.642199074071</v>
      </c>
      <c r="I11570" s="2">
        <v>140</v>
      </c>
      <c r="J11570" s="3">
        <v>2.09</v>
      </c>
      <c r="K11570" s="3">
        <v>292.60000000000002</v>
      </c>
      <c r="L11570" t="s">
        <v>38435</v>
      </c>
      <c r="M11570" t="s">
        <v>373</v>
      </c>
      <c r="N11570" t="s">
        <v>38436</v>
      </c>
      <c r="O11570" s="1">
        <v>46226</v>
      </c>
      <c r="P11570" s="1">
        <v>46202.642199074071</v>
      </c>
      <c r="Q11570" s="1">
        <v>46094.591423611113</v>
      </c>
      <c r="R11570">
        <v>19</v>
      </c>
      <c r="S11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1" spans="1:19">
      <c r="A11571" t="s">
        <v>38437</v>
      </c>
      <c r="B11571" t="s">
        <v>19</v>
      </c>
      <c r="C11571" t="s">
        <v>38438</v>
      </c>
      <c r="D11571" t="s">
        <v>47</v>
      </c>
      <c r="E11571" t="s">
        <v>48</v>
      </c>
      <c r="F11571" t="s">
        <v>18326</v>
      </c>
      <c r="G11571" t="s">
        <v>18327</v>
      </c>
      <c r="H11571" s="1">
        <v>46202.646493055552</v>
      </c>
      <c r="I11571" s="2">
        <v>700</v>
      </c>
      <c r="J11571" s="3">
        <v>13.51</v>
      </c>
      <c r="K11571" s="3">
        <v>9457</v>
      </c>
      <c r="L11571" t="s">
        <v>38439</v>
      </c>
      <c r="M11571" t="s">
        <v>168</v>
      </c>
      <c r="N11571" t="s">
        <v>38440</v>
      </c>
      <c r="O11571" s="1">
        <v>46226</v>
      </c>
      <c r="P11571" s="1">
        <v>46202.646493055552</v>
      </c>
      <c r="Q11571" s="1">
        <v>46094.591562499998</v>
      </c>
      <c r="R11571">
        <v>19</v>
      </c>
      <c r="S11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2" spans="1:19">
      <c r="A11572" t="s">
        <v>38441</v>
      </c>
      <c r="B11572" t="s">
        <v>19</v>
      </c>
      <c r="C11572" t="s">
        <v>38442</v>
      </c>
      <c r="D11572" t="s">
        <v>801</v>
      </c>
      <c r="E11572" t="s">
        <v>802</v>
      </c>
      <c r="F11572" t="s">
        <v>18159</v>
      </c>
      <c r="G11572" t="s">
        <v>18160</v>
      </c>
      <c r="H11572" s="1">
        <v>46203.347800925927</v>
      </c>
      <c r="I11572" s="2">
        <v>800</v>
      </c>
      <c r="J11572" s="3">
        <v>4.0599999999999996</v>
      </c>
      <c r="K11572" s="3">
        <v>3248</v>
      </c>
      <c r="L11572" t="s">
        <v>38443</v>
      </c>
      <c r="M11572" t="s">
        <v>874</v>
      </c>
      <c r="N11572" t="s">
        <v>38444</v>
      </c>
      <c r="O11572" s="1">
        <v>46226</v>
      </c>
      <c r="P11572" s="1">
        <v>46203.347800925927</v>
      </c>
      <c r="Q11572" s="1">
        <v>46076.38318287037</v>
      </c>
      <c r="R11572">
        <v>18</v>
      </c>
      <c r="S11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3" spans="1:19">
      <c r="A11573" t="s">
        <v>38445</v>
      </c>
      <c r="B11573" t="s">
        <v>19</v>
      </c>
      <c r="C11573" t="s">
        <v>38446</v>
      </c>
      <c r="D11573" t="s">
        <v>311</v>
      </c>
      <c r="E11573" t="s">
        <v>312</v>
      </c>
      <c r="F11573" t="s">
        <v>27851</v>
      </c>
      <c r="G11573" t="s">
        <v>27852</v>
      </c>
      <c r="H11573" s="1">
        <v>46203.351087962961</v>
      </c>
      <c r="I11573" s="2">
        <v>30</v>
      </c>
      <c r="J11573" s="3">
        <v>64.599999999999994</v>
      </c>
      <c r="K11573" s="3">
        <v>1938</v>
      </c>
      <c r="L11573" t="s">
        <v>38447</v>
      </c>
      <c r="M11573" t="s">
        <v>139</v>
      </c>
      <c r="N11573" t="s">
        <v>38448</v>
      </c>
      <c r="O11573" s="1">
        <v>46226</v>
      </c>
      <c r="P11573" s="1">
        <v>46203.351087962961</v>
      </c>
      <c r="Q11573" s="1">
        <v>46168.401597222219</v>
      </c>
      <c r="R11573">
        <v>18</v>
      </c>
      <c r="S11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4" spans="1:19">
      <c r="A11574" t="s">
        <v>38449</v>
      </c>
      <c r="B11574" t="s">
        <v>19</v>
      </c>
      <c r="C11574" t="s">
        <v>38450</v>
      </c>
      <c r="D11574" t="s">
        <v>9332</v>
      </c>
      <c r="E11574" t="s">
        <v>9333</v>
      </c>
      <c r="F11574" t="s">
        <v>38375</v>
      </c>
      <c r="G11574" t="s">
        <v>33121</v>
      </c>
      <c r="H11574" s="1">
        <v>46203.42392361111</v>
      </c>
      <c r="I11574" s="2">
        <v>1200</v>
      </c>
      <c r="J11574" s="3">
        <v>136</v>
      </c>
      <c r="K11574" s="3">
        <v>163200</v>
      </c>
      <c r="L11574" t="s">
        <v>38451</v>
      </c>
      <c r="O11574" s="1"/>
      <c r="P11574" s="1">
        <v>46203.42392361111</v>
      </c>
      <c r="Q11574" s="1">
        <v>46168.61105324074</v>
      </c>
      <c r="R11574">
        <v>18</v>
      </c>
      <c r="S11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5" spans="1:19">
      <c r="A11575" t="s">
        <v>38452</v>
      </c>
      <c r="B11575" t="s">
        <v>19</v>
      </c>
      <c r="C11575" t="s">
        <v>38453</v>
      </c>
      <c r="D11575" t="s">
        <v>9332</v>
      </c>
      <c r="E11575" t="s">
        <v>9333</v>
      </c>
      <c r="F11575" t="s">
        <v>38375</v>
      </c>
      <c r="G11575" t="s">
        <v>33121</v>
      </c>
      <c r="H11575" s="1">
        <v>46203.491932870369</v>
      </c>
      <c r="I11575" s="2">
        <v>744</v>
      </c>
      <c r="J11575" s="3">
        <v>136</v>
      </c>
      <c r="K11575" s="3">
        <v>101184</v>
      </c>
      <c r="L11575" t="s">
        <v>38454</v>
      </c>
      <c r="O11575" s="1"/>
      <c r="P11575" s="1">
        <v>46203.491932870369</v>
      </c>
      <c r="Q11575" s="1">
        <v>46104.556886574072</v>
      </c>
      <c r="R11575">
        <v>18</v>
      </c>
      <c r="S11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6" spans="1:19">
      <c r="A11576" t="s">
        <v>38455</v>
      </c>
      <c r="B11576" t="s">
        <v>19</v>
      </c>
      <c r="C11576" t="s">
        <v>38456</v>
      </c>
      <c r="D11576" t="s">
        <v>9332</v>
      </c>
      <c r="E11576" t="s">
        <v>9333</v>
      </c>
      <c r="F11576" t="s">
        <v>38375</v>
      </c>
      <c r="G11576" t="s">
        <v>33121</v>
      </c>
      <c r="H11576" s="1">
        <v>46203.502708333333</v>
      </c>
      <c r="I11576" s="2">
        <v>259</v>
      </c>
      <c r="J11576" s="3">
        <v>136</v>
      </c>
      <c r="K11576" s="3">
        <v>35224</v>
      </c>
      <c r="L11576" t="s">
        <v>38457</v>
      </c>
      <c r="O11576" s="1"/>
      <c r="P11576" s="1">
        <v>46203.502708333333</v>
      </c>
      <c r="Q11576" s="1">
        <v>46129.475972222222</v>
      </c>
      <c r="R11576">
        <v>18</v>
      </c>
      <c r="S11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7" spans="1:19">
      <c r="A11577" t="s">
        <v>38458</v>
      </c>
      <c r="B11577" t="s">
        <v>19</v>
      </c>
      <c r="C11577" t="s">
        <v>38459</v>
      </c>
      <c r="D11577" t="s">
        <v>9332</v>
      </c>
      <c r="E11577" t="s">
        <v>9333</v>
      </c>
      <c r="F11577" t="s">
        <v>38375</v>
      </c>
      <c r="G11577" t="s">
        <v>33121</v>
      </c>
      <c r="H11577" s="1">
        <v>46203.624722222223</v>
      </c>
      <c r="I11577" s="2">
        <v>20400</v>
      </c>
      <c r="J11577" s="3">
        <v>136</v>
      </c>
      <c r="K11577" s="3">
        <v>2774400</v>
      </c>
      <c r="L11577" t="s">
        <v>38460</v>
      </c>
      <c r="O11577" s="1"/>
      <c r="P11577" s="1">
        <v>46203.624722222223</v>
      </c>
      <c r="Q11577" s="1">
        <v>46129.393495370372</v>
      </c>
      <c r="R11577">
        <v>18</v>
      </c>
      <c r="S11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8" spans="1:19">
      <c r="A11578" t="s">
        <v>38461</v>
      </c>
      <c r="B11578" t="s">
        <v>19</v>
      </c>
      <c r="C11578" t="s">
        <v>38462</v>
      </c>
      <c r="D11578" t="s">
        <v>9332</v>
      </c>
      <c r="E11578" t="s">
        <v>9333</v>
      </c>
      <c r="F11578" t="s">
        <v>38375</v>
      </c>
      <c r="G11578" t="s">
        <v>33121</v>
      </c>
      <c r="H11578" s="1">
        <v>46203.63008101852</v>
      </c>
      <c r="I11578" s="2">
        <v>4320</v>
      </c>
      <c r="J11578" s="3">
        <v>136</v>
      </c>
      <c r="K11578" s="3">
        <v>587520</v>
      </c>
      <c r="L11578" t="s">
        <v>38463</v>
      </c>
      <c r="O11578" s="1"/>
      <c r="P11578" s="1">
        <v>46203.63008101852</v>
      </c>
      <c r="Q11578" s="1">
        <v>46153.357037037036</v>
      </c>
      <c r="R11578">
        <v>18</v>
      </c>
      <c r="S11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79" spans="1:19">
      <c r="A11579" t="s">
        <v>38464</v>
      </c>
      <c r="B11579" t="s">
        <v>19</v>
      </c>
      <c r="C11579" t="s">
        <v>38465</v>
      </c>
      <c r="D11579" t="s">
        <v>4310</v>
      </c>
      <c r="E11579" t="s">
        <v>4311</v>
      </c>
      <c r="F11579" t="s">
        <v>38466</v>
      </c>
      <c r="G11579" t="s">
        <v>38467</v>
      </c>
      <c r="H11579" s="1">
        <v>46203.642928240741</v>
      </c>
      <c r="I11579" s="2">
        <v>1800</v>
      </c>
      <c r="J11579" s="3">
        <v>9.32</v>
      </c>
      <c r="K11579" s="3">
        <v>16776</v>
      </c>
      <c r="L11579" t="s">
        <v>38468</v>
      </c>
      <c r="O11579" s="1"/>
      <c r="P11579" s="1">
        <v>46203.642928240741</v>
      </c>
      <c r="Q11579" s="1">
        <v>46119.572650462964</v>
      </c>
      <c r="R11579">
        <v>18</v>
      </c>
      <c r="S11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0" spans="1:19">
      <c r="A11580" t="s">
        <v>38469</v>
      </c>
      <c r="B11580" t="s">
        <v>19</v>
      </c>
      <c r="C11580" t="s">
        <v>38470</v>
      </c>
      <c r="D11580" t="s">
        <v>4310</v>
      </c>
      <c r="E11580" t="s">
        <v>4311</v>
      </c>
      <c r="F11580" t="s">
        <v>38466</v>
      </c>
      <c r="G11580" t="s">
        <v>38467</v>
      </c>
      <c r="H11580" s="1">
        <v>46204.381307870368</v>
      </c>
      <c r="I11580" s="2">
        <v>4000</v>
      </c>
      <c r="J11580" s="3">
        <v>9.32</v>
      </c>
      <c r="K11580" s="3">
        <v>37280</v>
      </c>
      <c r="L11580" t="s">
        <v>38471</v>
      </c>
      <c r="O11580" s="1"/>
      <c r="P11580" s="1">
        <v>46204.381307870368</v>
      </c>
      <c r="Q11580" s="1">
        <v>46120.368344907409</v>
      </c>
      <c r="R11580">
        <v>17</v>
      </c>
      <c r="S11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1" spans="1:19">
      <c r="A11581" t="s">
        <v>38472</v>
      </c>
      <c r="B11581" t="s">
        <v>19</v>
      </c>
      <c r="C11581" t="s">
        <v>38473</v>
      </c>
      <c r="D11581" t="s">
        <v>9332</v>
      </c>
      <c r="E11581" t="s">
        <v>9333</v>
      </c>
      <c r="F11581" t="s">
        <v>38375</v>
      </c>
      <c r="G11581" t="s">
        <v>33121</v>
      </c>
      <c r="H11581" s="1">
        <v>46204.42491898148</v>
      </c>
      <c r="I11581" s="2">
        <v>3000</v>
      </c>
      <c r="J11581" s="3">
        <v>136</v>
      </c>
      <c r="K11581" s="3">
        <v>408000</v>
      </c>
      <c r="L11581" t="s">
        <v>38474</v>
      </c>
      <c r="O11581" s="1"/>
      <c r="P11581" s="1">
        <v>46204.42491898148</v>
      </c>
      <c r="Q11581" s="1">
        <v>46161.622071759259</v>
      </c>
      <c r="R11581">
        <v>17</v>
      </c>
      <c r="S11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2" spans="1:19">
      <c r="A11582" t="s">
        <v>38475</v>
      </c>
      <c r="B11582" t="s">
        <v>19</v>
      </c>
      <c r="C11582" t="s">
        <v>38476</v>
      </c>
      <c r="D11582" t="s">
        <v>4310</v>
      </c>
      <c r="E11582" t="s">
        <v>4311</v>
      </c>
      <c r="F11582" t="s">
        <v>38466</v>
      </c>
      <c r="G11582" t="s">
        <v>38467</v>
      </c>
      <c r="H11582" s="1">
        <v>46204.427939814814</v>
      </c>
      <c r="I11582" s="2">
        <v>1000</v>
      </c>
      <c r="J11582" s="3">
        <v>9.32</v>
      </c>
      <c r="K11582" s="3">
        <v>9320</v>
      </c>
      <c r="L11582" t="s">
        <v>38477</v>
      </c>
      <c r="O11582" s="1"/>
      <c r="P11582" s="1">
        <v>46204.427939814814</v>
      </c>
      <c r="Q11582" s="1">
        <v>46106.462650462963</v>
      </c>
      <c r="R11582">
        <v>17</v>
      </c>
      <c r="S11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3" spans="1:19">
      <c r="A11583" t="s">
        <v>38478</v>
      </c>
      <c r="B11583" t="s">
        <v>19</v>
      </c>
      <c r="C11583" t="s">
        <v>38479</v>
      </c>
      <c r="D11583" t="s">
        <v>66</v>
      </c>
      <c r="E11583" t="s">
        <v>67</v>
      </c>
      <c r="F11583" t="s">
        <v>38030</v>
      </c>
      <c r="G11583" t="s">
        <v>38031</v>
      </c>
      <c r="H11583" s="1">
        <v>46204.436122685183</v>
      </c>
      <c r="I11583" s="2">
        <v>360</v>
      </c>
      <c r="J11583" s="3">
        <v>17.309999999999999</v>
      </c>
      <c r="K11583" s="3">
        <v>6231.5999999999995</v>
      </c>
      <c r="L11583" t="s">
        <v>38480</v>
      </c>
      <c r="O11583" s="1"/>
      <c r="P11583" s="1">
        <v>46204.436122685183</v>
      </c>
      <c r="Q11583" s="1">
        <v>46147.494340277779</v>
      </c>
      <c r="R11583">
        <v>17</v>
      </c>
      <c r="S11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4" spans="1:19">
      <c r="A11584" t="s">
        <v>38481</v>
      </c>
      <c r="B11584" t="s">
        <v>19</v>
      </c>
      <c r="C11584" t="s">
        <v>38482</v>
      </c>
      <c r="D11584" t="s">
        <v>9332</v>
      </c>
      <c r="E11584" t="s">
        <v>9333</v>
      </c>
      <c r="F11584" t="s">
        <v>38375</v>
      </c>
      <c r="G11584" t="s">
        <v>33121</v>
      </c>
      <c r="H11584" s="1">
        <v>46204.44017361111</v>
      </c>
      <c r="I11584" s="2">
        <v>70</v>
      </c>
      <c r="J11584" s="3">
        <v>136</v>
      </c>
      <c r="K11584" s="3">
        <v>9520</v>
      </c>
      <c r="L11584" t="s">
        <v>38483</v>
      </c>
      <c r="O11584" s="1"/>
      <c r="P11584" s="1">
        <v>46204.44017361111</v>
      </c>
      <c r="Q11584" s="1">
        <v>46164.395567129628</v>
      </c>
      <c r="R11584">
        <v>17</v>
      </c>
      <c r="S11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5" spans="1:19">
      <c r="A11585" t="s">
        <v>38484</v>
      </c>
      <c r="B11585" t="s">
        <v>19</v>
      </c>
      <c r="C11585" t="s">
        <v>38485</v>
      </c>
      <c r="D11585" t="s">
        <v>6553</v>
      </c>
      <c r="E11585" t="s">
        <v>6554</v>
      </c>
      <c r="F11585" t="s">
        <v>32957</v>
      </c>
      <c r="G11585" t="s">
        <v>32958</v>
      </c>
      <c r="H11585" s="1">
        <v>46204.494456018518</v>
      </c>
      <c r="I11585" s="2">
        <v>316</v>
      </c>
      <c r="J11585" s="3">
        <v>116.08</v>
      </c>
      <c r="K11585" s="3">
        <v>36681.279999999999</v>
      </c>
      <c r="L11585" t="s">
        <v>38486</v>
      </c>
      <c r="O11585" s="1"/>
      <c r="P11585" s="1">
        <v>46204.494456018518</v>
      </c>
      <c r="Q11585" s="1">
        <v>45987.537592592591</v>
      </c>
      <c r="R11585">
        <v>17</v>
      </c>
      <c r="S11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6" spans="1:19">
      <c r="A11586" t="s">
        <v>38487</v>
      </c>
      <c r="B11586" t="s">
        <v>19</v>
      </c>
      <c r="C11586" t="s">
        <v>38488</v>
      </c>
      <c r="D11586" t="s">
        <v>4310</v>
      </c>
      <c r="E11586" t="s">
        <v>4311</v>
      </c>
      <c r="F11586" t="s">
        <v>38466</v>
      </c>
      <c r="G11586" t="s">
        <v>38467</v>
      </c>
      <c r="H11586" s="1">
        <v>46204.49690972222</v>
      </c>
      <c r="I11586" s="2">
        <v>750</v>
      </c>
      <c r="J11586" s="3">
        <v>9.32</v>
      </c>
      <c r="K11586" s="3">
        <v>6990</v>
      </c>
      <c r="L11586" t="s">
        <v>38489</v>
      </c>
      <c r="O11586" s="1"/>
      <c r="P11586" s="1">
        <v>46204.49690972222</v>
      </c>
      <c r="Q11586" s="1">
        <v>46128.380023148151</v>
      </c>
      <c r="R11586">
        <v>17</v>
      </c>
      <c r="S11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7" spans="1:19">
      <c r="A11587" t="s">
        <v>38490</v>
      </c>
      <c r="B11587" t="s">
        <v>19</v>
      </c>
      <c r="C11587" t="s">
        <v>38491</v>
      </c>
      <c r="D11587" t="s">
        <v>9332</v>
      </c>
      <c r="E11587" t="s">
        <v>9333</v>
      </c>
      <c r="F11587" t="s">
        <v>38375</v>
      </c>
      <c r="G11587" t="s">
        <v>33121</v>
      </c>
      <c r="H11587" s="1">
        <v>46204.498287037037</v>
      </c>
      <c r="I11587" s="2">
        <v>234</v>
      </c>
      <c r="J11587" s="3">
        <v>136</v>
      </c>
      <c r="K11587" s="3">
        <v>31824</v>
      </c>
      <c r="L11587" t="s">
        <v>38492</v>
      </c>
      <c r="O11587" s="1"/>
      <c r="P11587" s="1">
        <v>46204.498287037037</v>
      </c>
      <c r="Q11587" s="1">
        <v>46164.498819444445</v>
      </c>
      <c r="R11587">
        <v>17</v>
      </c>
      <c r="S11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8" spans="1:19">
      <c r="A11588" t="s">
        <v>38493</v>
      </c>
      <c r="B11588" t="s">
        <v>19</v>
      </c>
      <c r="C11588" t="s">
        <v>38494</v>
      </c>
      <c r="D11588" t="s">
        <v>9332</v>
      </c>
      <c r="E11588" t="s">
        <v>9333</v>
      </c>
      <c r="F11588" t="s">
        <v>38375</v>
      </c>
      <c r="G11588" t="s">
        <v>33121</v>
      </c>
      <c r="H11588" s="1">
        <v>46204.502210648148</v>
      </c>
      <c r="I11588" s="2">
        <v>9000</v>
      </c>
      <c r="J11588" s="3">
        <v>136</v>
      </c>
      <c r="K11588" s="3">
        <v>1224000</v>
      </c>
      <c r="L11588" t="s">
        <v>38495</v>
      </c>
      <c r="O11588" s="1"/>
      <c r="P11588" s="1">
        <v>46204.502210648148</v>
      </c>
      <c r="Q11588" s="1">
        <v>46141.546493055554</v>
      </c>
      <c r="R11588">
        <v>17</v>
      </c>
      <c r="S11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89" spans="1:19">
      <c r="A11589" t="s">
        <v>38496</v>
      </c>
      <c r="B11589" t="s">
        <v>19</v>
      </c>
      <c r="C11589" t="s">
        <v>38497</v>
      </c>
      <c r="D11589" t="s">
        <v>9332</v>
      </c>
      <c r="E11589" t="s">
        <v>9333</v>
      </c>
      <c r="F11589" t="s">
        <v>38375</v>
      </c>
      <c r="G11589" t="s">
        <v>33121</v>
      </c>
      <c r="H11589" s="1">
        <v>46204.605196759258</v>
      </c>
      <c r="I11589" s="2">
        <v>3000</v>
      </c>
      <c r="J11589" s="3">
        <v>136</v>
      </c>
      <c r="K11589" s="3">
        <v>408000</v>
      </c>
      <c r="L11589" t="s">
        <v>38498</v>
      </c>
      <c r="O11589" s="1"/>
      <c r="P11589" s="1">
        <v>46204.605196759258</v>
      </c>
      <c r="Q11589" s="1">
        <v>46146.531944444447</v>
      </c>
      <c r="R11589">
        <v>17</v>
      </c>
      <c r="S11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0" spans="1:19">
      <c r="A11590" t="s">
        <v>38499</v>
      </c>
      <c r="B11590" t="s">
        <v>19</v>
      </c>
      <c r="C11590" t="s">
        <v>38500</v>
      </c>
      <c r="D11590" t="s">
        <v>9332</v>
      </c>
      <c r="E11590" t="s">
        <v>9333</v>
      </c>
      <c r="F11590" t="s">
        <v>38375</v>
      </c>
      <c r="G11590" t="s">
        <v>33121</v>
      </c>
      <c r="H11590" s="1">
        <v>46204.625798611109</v>
      </c>
      <c r="I11590" s="2">
        <v>438</v>
      </c>
      <c r="J11590" s="3">
        <v>136</v>
      </c>
      <c r="K11590" s="3">
        <v>59568</v>
      </c>
      <c r="L11590" t="s">
        <v>38501</v>
      </c>
      <c r="O11590" s="1"/>
      <c r="P11590" s="1">
        <v>46204.625798611109</v>
      </c>
      <c r="Q11590" s="1">
        <v>46069.377997685187</v>
      </c>
      <c r="R11590">
        <v>17</v>
      </c>
      <c r="S11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1" spans="1:19">
      <c r="A11591" t="s">
        <v>38502</v>
      </c>
      <c r="B11591" t="s">
        <v>19</v>
      </c>
      <c r="C11591" t="s">
        <v>38503</v>
      </c>
      <c r="D11591" t="s">
        <v>9332</v>
      </c>
      <c r="E11591" t="s">
        <v>9333</v>
      </c>
      <c r="F11591" t="s">
        <v>38375</v>
      </c>
      <c r="G11591" t="s">
        <v>33121</v>
      </c>
      <c r="H11591" s="1">
        <v>46205.356319444443</v>
      </c>
      <c r="I11591" s="2">
        <v>480</v>
      </c>
      <c r="J11591" s="3">
        <v>136</v>
      </c>
      <c r="K11591" s="3">
        <v>65280</v>
      </c>
      <c r="L11591" t="s">
        <v>38504</v>
      </c>
      <c r="O11591" s="1"/>
      <c r="P11591" s="1">
        <v>46205.356319444443</v>
      </c>
      <c r="Q11591" s="1">
        <v>46155.538321759261</v>
      </c>
      <c r="R11591">
        <v>16</v>
      </c>
      <c r="S11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2" spans="1:19">
      <c r="A11592" t="s">
        <v>38505</v>
      </c>
      <c r="B11592" t="s">
        <v>19</v>
      </c>
      <c r="C11592" t="s">
        <v>38506</v>
      </c>
      <c r="D11592" t="s">
        <v>9332</v>
      </c>
      <c r="E11592" t="s">
        <v>9333</v>
      </c>
      <c r="F11592" t="s">
        <v>38375</v>
      </c>
      <c r="G11592" t="s">
        <v>33121</v>
      </c>
      <c r="H11592" s="1">
        <v>46205.464386574073</v>
      </c>
      <c r="I11592" s="2">
        <v>1800</v>
      </c>
      <c r="J11592" s="3">
        <v>136</v>
      </c>
      <c r="K11592" s="3">
        <v>244800</v>
      </c>
      <c r="L11592" t="s">
        <v>38507</v>
      </c>
      <c r="O11592" s="1"/>
      <c r="P11592" s="1">
        <v>46205.464386574073</v>
      </c>
      <c r="Q11592" s="1">
        <v>46153.537499999999</v>
      </c>
      <c r="R11592">
        <v>16</v>
      </c>
      <c r="S11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3" spans="1:19">
      <c r="A11593" t="s">
        <v>38508</v>
      </c>
      <c r="B11593" t="s">
        <v>19</v>
      </c>
      <c r="C11593" t="s">
        <v>38509</v>
      </c>
      <c r="D11593" t="s">
        <v>9332</v>
      </c>
      <c r="E11593" t="s">
        <v>9333</v>
      </c>
      <c r="F11593" t="s">
        <v>38375</v>
      </c>
      <c r="G11593" t="s">
        <v>33121</v>
      </c>
      <c r="H11593" s="1">
        <v>46205.535682870373</v>
      </c>
      <c r="I11593" s="2">
        <v>180</v>
      </c>
      <c r="J11593" s="3">
        <v>136</v>
      </c>
      <c r="K11593" s="3">
        <v>24480</v>
      </c>
      <c r="L11593" t="s">
        <v>38510</v>
      </c>
      <c r="O11593" s="1"/>
      <c r="P11593" s="1">
        <v>46205.535682870373</v>
      </c>
      <c r="Q11593" s="1">
        <v>46156.489328703705</v>
      </c>
      <c r="R11593">
        <v>16</v>
      </c>
      <c r="S11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4" spans="1:19">
      <c r="A11594" t="s">
        <v>38511</v>
      </c>
      <c r="B11594" t="s">
        <v>19</v>
      </c>
      <c r="C11594" t="s">
        <v>38512</v>
      </c>
      <c r="D11594" t="s">
        <v>9332</v>
      </c>
      <c r="E11594" t="s">
        <v>9333</v>
      </c>
      <c r="F11594" t="s">
        <v>38375</v>
      </c>
      <c r="G11594" t="s">
        <v>33121</v>
      </c>
      <c r="H11594" s="1">
        <v>46205.573113425926</v>
      </c>
      <c r="I11594" s="2">
        <v>180</v>
      </c>
      <c r="J11594" s="3">
        <v>136</v>
      </c>
      <c r="K11594" s="3">
        <v>24480</v>
      </c>
      <c r="L11594" t="s">
        <v>38513</v>
      </c>
      <c r="O11594" s="1"/>
      <c r="P11594" s="1">
        <v>46205.573113425926</v>
      </c>
      <c r="Q11594" s="1">
        <v>46090.469236111108</v>
      </c>
      <c r="R11594">
        <v>16</v>
      </c>
      <c r="S11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5" spans="1:19">
      <c r="A11595" t="s">
        <v>38514</v>
      </c>
      <c r="B11595" t="s">
        <v>19</v>
      </c>
      <c r="C11595" t="s">
        <v>38515</v>
      </c>
      <c r="D11595" t="s">
        <v>6553</v>
      </c>
      <c r="E11595" t="s">
        <v>6554</v>
      </c>
      <c r="F11595" t="s">
        <v>32957</v>
      </c>
      <c r="G11595" t="s">
        <v>32958</v>
      </c>
      <c r="H11595" s="1">
        <v>46205.614664351851</v>
      </c>
      <c r="I11595" s="2">
        <v>112</v>
      </c>
      <c r="J11595" s="3">
        <v>116.08</v>
      </c>
      <c r="K11595" s="3">
        <v>13000.96</v>
      </c>
      <c r="L11595" t="s">
        <v>38516</v>
      </c>
      <c r="O11595" s="1"/>
      <c r="P11595" s="1">
        <v>46205.614664351851</v>
      </c>
      <c r="Q11595" s="1">
        <v>46071.600208333337</v>
      </c>
      <c r="R11595">
        <v>16</v>
      </c>
      <c r="S11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6" spans="1:19">
      <c r="A11596" t="s">
        <v>38517</v>
      </c>
      <c r="B11596" t="s">
        <v>19</v>
      </c>
      <c r="C11596" t="s">
        <v>38518</v>
      </c>
      <c r="D11596" t="s">
        <v>4310</v>
      </c>
      <c r="E11596" t="s">
        <v>4311</v>
      </c>
      <c r="F11596" t="s">
        <v>38466</v>
      </c>
      <c r="G11596" t="s">
        <v>38467</v>
      </c>
      <c r="H11596" s="1">
        <v>46206.338738425926</v>
      </c>
      <c r="I11596" s="2">
        <v>823</v>
      </c>
      <c r="J11596" s="3">
        <v>9.32</v>
      </c>
      <c r="K11596" s="3">
        <v>7670.3600000000006</v>
      </c>
      <c r="L11596" t="s">
        <v>38519</v>
      </c>
      <c r="O11596" s="1"/>
      <c r="P11596" s="1">
        <v>46206.338738425926</v>
      </c>
      <c r="Q11596" s="1">
        <v>46135.42015046296</v>
      </c>
      <c r="R11596">
        <v>15</v>
      </c>
      <c r="S11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7" spans="1:19">
      <c r="A11597" t="s">
        <v>38520</v>
      </c>
      <c r="B11597" t="s">
        <v>19</v>
      </c>
      <c r="C11597" t="s">
        <v>38521</v>
      </c>
      <c r="D11597" t="s">
        <v>4310</v>
      </c>
      <c r="E11597" t="s">
        <v>4311</v>
      </c>
      <c r="F11597" t="s">
        <v>38466</v>
      </c>
      <c r="G11597" t="s">
        <v>38467</v>
      </c>
      <c r="H11597" s="1">
        <v>46206.36209490741</v>
      </c>
      <c r="I11597" s="2">
        <v>2000</v>
      </c>
      <c r="J11597" s="3">
        <v>9.32</v>
      </c>
      <c r="K11597" s="3">
        <v>18640</v>
      </c>
      <c r="L11597" t="s">
        <v>38522</v>
      </c>
      <c r="O11597" s="1"/>
      <c r="P11597" s="1">
        <v>46206.36209490741</v>
      </c>
      <c r="Q11597" s="1">
        <v>46136.540185185186</v>
      </c>
      <c r="R11597">
        <v>15</v>
      </c>
      <c r="S11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8" spans="1:19">
      <c r="A11598" t="s">
        <v>38523</v>
      </c>
      <c r="B11598" t="s">
        <v>19</v>
      </c>
      <c r="C11598" t="s">
        <v>38524</v>
      </c>
      <c r="D11598" t="s">
        <v>6553</v>
      </c>
      <c r="E11598" t="s">
        <v>6554</v>
      </c>
      <c r="F11598" t="s">
        <v>32962</v>
      </c>
      <c r="G11598" t="s">
        <v>32963</v>
      </c>
      <c r="H11598" s="1">
        <v>46206.53087962963</v>
      </c>
      <c r="I11598" s="2">
        <v>144</v>
      </c>
      <c r="J11598" s="3">
        <v>173.77</v>
      </c>
      <c r="K11598" s="3">
        <v>25022.880000000001</v>
      </c>
      <c r="L11598" t="s">
        <v>38525</v>
      </c>
      <c r="O11598" s="1"/>
      <c r="P11598" s="1">
        <v>46206.53087962963</v>
      </c>
      <c r="Q11598" s="1">
        <v>46167.514884259261</v>
      </c>
      <c r="R11598">
        <v>15</v>
      </c>
      <c r="S11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599" spans="1:19">
      <c r="A11599" t="s">
        <v>38526</v>
      </c>
      <c r="B11599" t="s">
        <v>19</v>
      </c>
      <c r="C11599" t="s">
        <v>38527</v>
      </c>
      <c r="D11599" t="s">
        <v>9332</v>
      </c>
      <c r="E11599" t="s">
        <v>9333</v>
      </c>
      <c r="F11599" t="s">
        <v>38375</v>
      </c>
      <c r="G11599" t="s">
        <v>33121</v>
      </c>
      <c r="H11599" s="1">
        <v>46206.565567129626</v>
      </c>
      <c r="I11599" s="2">
        <v>360</v>
      </c>
      <c r="J11599" s="3">
        <v>136</v>
      </c>
      <c r="K11599" s="3">
        <v>48960</v>
      </c>
      <c r="L11599" t="s">
        <v>38528</v>
      </c>
      <c r="O11599" s="1"/>
      <c r="P11599" s="1">
        <v>46206.565567129626</v>
      </c>
      <c r="Q11599" s="1">
        <v>46155.487939814811</v>
      </c>
      <c r="R11599">
        <v>15</v>
      </c>
      <c r="S11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0" spans="1:19">
      <c r="A11600" t="s">
        <v>38529</v>
      </c>
      <c r="B11600" t="s">
        <v>19</v>
      </c>
      <c r="C11600" t="s">
        <v>38530</v>
      </c>
      <c r="D11600" t="s">
        <v>4310</v>
      </c>
      <c r="E11600" t="s">
        <v>4311</v>
      </c>
      <c r="F11600" t="s">
        <v>38466</v>
      </c>
      <c r="G11600" t="s">
        <v>38467</v>
      </c>
      <c r="H11600" s="1">
        <v>46206.565821759257</v>
      </c>
      <c r="I11600" s="2">
        <v>1200</v>
      </c>
      <c r="J11600" s="3">
        <v>9.32</v>
      </c>
      <c r="K11600" s="3">
        <v>11184</v>
      </c>
      <c r="L11600" t="s">
        <v>38531</v>
      </c>
      <c r="O11600" s="1"/>
      <c r="P11600" s="1">
        <v>46206.565821759257</v>
      </c>
      <c r="Q11600" s="1">
        <v>46127.631527777776</v>
      </c>
      <c r="R11600">
        <v>15</v>
      </c>
      <c r="S11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1" spans="1:19">
      <c r="A11601" t="s">
        <v>38532</v>
      </c>
      <c r="B11601" t="s">
        <v>19</v>
      </c>
      <c r="C11601" t="s">
        <v>38533</v>
      </c>
      <c r="D11601" t="s">
        <v>4310</v>
      </c>
      <c r="E11601" t="s">
        <v>4311</v>
      </c>
      <c r="F11601" t="s">
        <v>38466</v>
      </c>
      <c r="G11601" t="s">
        <v>38467</v>
      </c>
      <c r="H11601" s="1">
        <v>46206.576180555552</v>
      </c>
      <c r="I11601" s="2">
        <v>300</v>
      </c>
      <c r="J11601" s="3">
        <v>9.32</v>
      </c>
      <c r="K11601" s="3">
        <v>2796</v>
      </c>
      <c r="L11601" t="s">
        <v>38534</v>
      </c>
      <c r="O11601" s="1"/>
      <c r="P11601" s="1">
        <v>46206.576180555552</v>
      </c>
      <c r="Q11601" s="1">
        <v>46140.515451388892</v>
      </c>
      <c r="R11601">
        <v>15</v>
      </c>
      <c r="S11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2" spans="1:19">
      <c r="A11602" t="s">
        <v>38535</v>
      </c>
      <c r="B11602" t="s">
        <v>19</v>
      </c>
      <c r="C11602" t="s">
        <v>38536</v>
      </c>
      <c r="D11602" t="s">
        <v>9332</v>
      </c>
      <c r="E11602" t="s">
        <v>9333</v>
      </c>
      <c r="F11602" t="s">
        <v>38375</v>
      </c>
      <c r="G11602" t="s">
        <v>33121</v>
      </c>
      <c r="H11602" s="1">
        <v>46206.645115740743</v>
      </c>
      <c r="I11602" s="2">
        <v>900</v>
      </c>
      <c r="J11602" s="3">
        <v>136</v>
      </c>
      <c r="K11602" s="3">
        <v>122400</v>
      </c>
      <c r="L11602" t="s">
        <v>38537</v>
      </c>
      <c r="O11602" s="1"/>
      <c r="P11602" s="1">
        <v>46206.645115740743</v>
      </c>
      <c r="Q11602" s="1">
        <v>46164.380335648151</v>
      </c>
      <c r="R11602">
        <v>15</v>
      </c>
      <c r="S11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3" spans="1:19">
      <c r="A11603" t="s">
        <v>38538</v>
      </c>
      <c r="B11603" t="s">
        <v>19</v>
      </c>
      <c r="C11603" t="s">
        <v>38539</v>
      </c>
      <c r="D11603" t="s">
        <v>66</v>
      </c>
      <c r="E11603" t="s">
        <v>67</v>
      </c>
      <c r="F11603" t="s">
        <v>38030</v>
      </c>
      <c r="G11603" t="s">
        <v>38031</v>
      </c>
      <c r="H11603" s="1">
        <v>46206.649895833332</v>
      </c>
      <c r="I11603" s="2">
        <v>360</v>
      </c>
      <c r="J11603" s="3">
        <v>17.309999999999999</v>
      </c>
      <c r="K11603" s="3">
        <v>6231.5999999999995</v>
      </c>
      <c r="L11603" t="s">
        <v>38540</v>
      </c>
      <c r="O11603" s="1"/>
      <c r="P11603" s="1">
        <v>46206.649895833332</v>
      </c>
      <c r="Q11603" s="1">
        <v>46153.577199074076</v>
      </c>
      <c r="R11603">
        <v>15</v>
      </c>
      <c r="S11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4" spans="1:19">
      <c r="A11604" t="s">
        <v>38541</v>
      </c>
      <c r="B11604" t="s">
        <v>19</v>
      </c>
      <c r="C11604" t="s">
        <v>38542</v>
      </c>
      <c r="D11604" t="s">
        <v>9332</v>
      </c>
      <c r="E11604" t="s">
        <v>9333</v>
      </c>
      <c r="F11604" t="s">
        <v>38375</v>
      </c>
      <c r="G11604" t="s">
        <v>33121</v>
      </c>
      <c r="H11604" s="1">
        <v>46209.36855324074</v>
      </c>
      <c r="I11604" s="2">
        <v>162</v>
      </c>
      <c r="J11604" s="3">
        <v>136</v>
      </c>
      <c r="K11604" s="3">
        <v>22032</v>
      </c>
      <c r="L11604" t="s">
        <v>38543</v>
      </c>
      <c r="O11604" s="1"/>
      <c r="P11604" s="1">
        <v>46209.36855324074</v>
      </c>
      <c r="Q11604" s="1">
        <v>46128.354814814818</v>
      </c>
      <c r="R11604">
        <v>12</v>
      </c>
      <c r="S11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5" spans="1:19">
      <c r="A11605" t="s">
        <v>38544</v>
      </c>
      <c r="B11605" t="s">
        <v>19</v>
      </c>
      <c r="C11605" t="s">
        <v>38545</v>
      </c>
      <c r="D11605" t="s">
        <v>6553</v>
      </c>
      <c r="E11605" t="s">
        <v>6554</v>
      </c>
      <c r="F11605" t="s">
        <v>32962</v>
      </c>
      <c r="G11605" t="s">
        <v>32963</v>
      </c>
      <c r="H11605" s="1">
        <v>46209.514062499999</v>
      </c>
      <c r="I11605" s="2">
        <v>144</v>
      </c>
      <c r="J11605" s="3">
        <v>173.77</v>
      </c>
      <c r="K11605" s="3">
        <v>25022.880000000001</v>
      </c>
      <c r="L11605" t="s">
        <v>38546</v>
      </c>
      <c r="O11605" s="1"/>
      <c r="P11605" s="1">
        <v>46209.514062499999</v>
      </c>
      <c r="Q11605" s="1">
        <v>46161.391435185185</v>
      </c>
      <c r="R11605">
        <v>12</v>
      </c>
      <c r="S11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6" spans="1:19">
      <c r="A11606" t="s">
        <v>38547</v>
      </c>
      <c r="B11606" t="s">
        <v>19</v>
      </c>
      <c r="C11606" t="s">
        <v>38548</v>
      </c>
      <c r="D11606" t="s">
        <v>6553</v>
      </c>
      <c r="E11606" t="s">
        <v>6554</v>
      </c>
      <c r="F11606" t="s">
        <v>38549</v>
      </c>
      <c r="G11606" t="s">
        <v>38550</v>
      </c>
      <c r="H11606" s="1">
        <v>46209.514513888891</v>
      </c>
      <c r="I11606" s="2">
        <v>200</v>
      </c>
      <c r="J11606" s="3">
        <v>58.12</v>
      </c>
      <c r="K11606" s="3">
        <v>11624</v>
      </c>
      <c r="L11606" t="s">
        <v>38551</v>
      </c>
      <c r="O11606" s="1"/>
      <c r="P11606" s="1">
        <v>46209.514513888891</v>
      </c>
      <c r="Q11606" s="1">
        <v>46161.390914351854</v>
      </c>
      <c r="R11606">
        <v>12</v>
      </c>
      <c r="S11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7" spans="1:19">
      <c r="A11607" t="s">
        <v>38552</v>
      </c>
      <c r="B11607" t="s">
        <v>19</v>
      </c>
      <c r="C11607" t="s">
        <v>38553</v>
      </c>
      <c r="D11607" t="s">
        <v>66</v>
      </c>
      <c r="E11607" t="s">
        <v>67</v>
      </c>
      <c r="F11607" t="s">
        <v>38030</v>
      </c>
      <c r="G11607" t="s">
        <v>38031</v>
      </c>
      <c r="H11607" s="1">
        <v>46209.574618055558</v>
      </c>
      <c r="I11607" s="2">
        <v>360</v>
      </c>
      <c r="J11607" s="3">
        <v>17.309999999999999</v>
      </c>
      <c r="K11607" s="3">
        <v>6231.5999999999995</v>
      </c>
      <c r="L11607" t="s">
        <v>38554</v>
      </c>
      <c r="O11607" s="1"/>
      <c r="P11607" s="1">
        <v>46209.574618055558</v>
      </c>
      <c r="Q11607" s="1">
        <v>46157.622488425928</v>
      </c>
      <c r="R11607">
        <v>12</v>
      </c>
      <c r="S11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8" spans="1:19">
      <c r="A11608" t="s">
        <v>38555</v>
      </c>
      <c r="B11608" t="s">
        <v>19</v>
      </c>
      <c r="C11608" t="s">
        <v>38556</v>
      </c>
      <c r="D11608" t="s">
        <v>66</v>
      </c>
      <c r="E11608" t="s">
        <v>67</v>
      </c>
      <c r="F11608" t="s">
        <v>38030</v>
      </c>
      <c r="G11608" t="s">
        <v>38031</v>
      </c>
      <c r="H11608" s="1">
        <v>46209.6484375</v>
      </c>
      <c r="I11608" s="2">
        <v>1008</v>
      </c>
      <c r="J11608" s="3">
        <v>17.309999999999999</v>
      </c>
      <c r="K11608" s="3">
        <v>17448.48</v>
      </c>
      <c r="L11608" t="s">
        <v>38557</v>
      </c>
      <c r="O11608" s="1"/>
      <c r="P11608" s="1">
        <v>46209.6484375</v>
      </c>
      <c r="Q11608" s="1">
        <v>46160.641481481478</v>
      </c>
      <c r="R11608">
        <v>12</v>
      </c>
      <c r="S11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09" spans="1:19">
      <c r="A11609" t="s">
        <v>38558</v>
      </c>
      <c r="B11609" t="s">
        <v>19</v>
      </c>
      <c r="C11609" t="s">
        <v>38559</v>
      </c>
      <c r="D11609" t="s">
        <v>9332</v>
      </c>
      <c r="E11609" t="s">
        <v>9333</v>
      </c>
      <c r="F11609" t="s">
        <v>38375</v>
      </c>
      <c r="G11609" t="s">
        <v>33121</v>
      </c>
      <c r="H11609" s="1">
        <v>46210.356851851851</v>
      </c>
      <c r="I11609" s="2">
        <v>1800</v>
      </c>
      <c r="J11609" s="3">
        <v>136</v>
      </c>
      <c r="K11609" s="3">
        <v>244800</v>
      </c>
      <c r="L11609" t="s">
        <v>38560</v>
      </c>
      <c r="O11609" s="1"/>
      <c r="P11609" s="1">
        <v>46210.356851851851</v>
      </c>
      <c r="Q11609" s="1">
        <v>46168.602013888885</v>
      </c>
      <c r="R11609">
        <v>11</v>
      </c>
      <c r="S11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0" spans="1:19">
      <c r="A11610" t="s">
        <v>38561</v>
      </c>
      <c r="B11610" t="s">
        <v>19</v>
      </c>
      <c r="C11610" t="s">
        <v>38562</v>
      </c>
      <c r="D11610" t="s">
        <v>4310</v>
      </c>
      <c r="E11610" t="s">
        <v>4311</v>
      </c>
      <c r="F11610" t="s">
        <v>38466</v>
      </c>
      <c r="G11610" t="s">
        <v>38467</v>
      </c>
      <c r="H11610" s="1">
        <v>46210.386203703703</v>
      </c>
      <c r="I11610" s="2">
        <v>1000</v>
      </c>
      <c r="J11610" s="3">
        <v>9.32</v>
      </c>
      <c r="K11610" s="3">
        <v>9320</v>
      </c>
      <c r="L11610" t="s">
        <v>38563</v>
      </c>
      <c r="O11610" s="1"/>
      <c r="P11610" s="1">
        <v>46210.386203703703</v>
      </c>
      <c r="Q11610" s="1">
        <v>46127.57271990741</v>
      </c>
      <c r="R11610">
        <v>11</v>
      </c>
      <c r="S11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1" spans="1:19">
      <c r="A11611" t="s">
        <v>38564</v>
      </c>
      <c r="B11611" t="s">
        <v>19</v>
      </c>
      <c r="C11611" t="s">
        <v>38565</v>
      </c>
      <c r="D11611" t="s">
        <v>9332</v>
      </c>
      <c r="E11611" t="s">
        <v>9333</v>
      </c>
      <c r="F11611" t="s">
        <v>38375</v>
      </c>
      <c r="G11611" t="s">
        <v>33121</v>
      </c>
      <c r="H11611" s="1">
        <v>46210.390590277777</v>
      </c>
      <c r="I11611" s="2">
        <v>480</v>
      </c>
      <c r="J11611" s="3">
        <v>136</v>
      </c>
      <c r="K11611" s="3">
        <v>65280</v>
      </c>
      <c r="L11611" t="s">
        <v>38566</v>
      </c>
      <c r="O11611" s="1"/>
      <c r="P11611" s="1">
        <v>46210.390590277777</v>
      </c>
      <c r="Q11611" s="1">
        <v>46127.575810185182</v>
      </c>
      <c r="R11611">
        <v>11</v>
      </c>
      <c r="S11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2" spans="1:19">
      <c r="A11612" t="s">
        <v>38567</v>
      </c>
      <c r="B11612" t="s">
        <v>19</v>
      </c>
      <c r="C11612" t="s">
        <v>38568</v>
      </c>
      <c r="D11612" t="s">
        <v>9332</v>
      </c>
      <c r="E11612" t="s">
        <v>9333</v>
      </c>
      <c r="F11612" t="s">
        <v>38375</v>
      </c>
      <c r="G11612" t="s">
        <v>33121</v>
      </c>
      <c r="H11612" s="1">
        <v>46210.390775462962</v>
      </c>
      <c r="I11612" s="2">
        <v>1800</v>
      </c>
      <c r="J11612" s="3">
        <v>136</v>
      </c>
      <c r="K11612" s="3">
        <v>244800</v>
      </c>
      <c r="L11612" t="s">
        <v>38569</v>
      </c>
      <c r="O11612" s="1"/>
      <c r="P11612" s="1">
        <v>46210.390775462962</v>
      </c>
      <c r="Q11612" s="1">
        <v>46170.588090277779</v>
      </c>
      <c r="R11612">
        <v>11</v>
      </c>
      <c r="S11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3" spans="1:19">
      <c r="A11613" t="s">
        <v>38570</v>
      </c>
      <c r="B11613" t="s">
        <v>19</v>
      </c>
      <c r="C11613" t="s">
        <v>38571</v>
      </c>
      <c r="D11613" t="s">
        <v>9332</v>
      </c>
      <c r="E11613" t="s">
        <v>9333</v>
      </c>
      <c r="F11613" t="s">
        <v>38375</v>
      </c>
      <c r="G11613" t="s">
        <v>33121</v>
      </c>
      <c r="H11613" s="1">
        <v>46210.557824074072</v>
      </c>
      <c r="I11613" s="2">
        <v>360</v>
      </c>
      <c r="J11613" s="3">
        <v>136</v>
      </c>
      <c r="K11613" s="3">
        <v>48960</v>
      </c>
      <c r="L11613" t="s">
        <v>38572</v>
      </c>
      <c r="O11613" s="1"/>
      <c r="P11613" s="1">
        <v>46210.557824074072</v>
      </c>
      <c r="Q11613" s="1">
        <v>46133.445868055554</v>
      </c>
      <c r="R11613">
        <v>11</v>
      </c>
      <c r="S11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4" spans="1:19">
      <c r="A11614" t="s">
        <v>38573</v>
      </c>
      <c r="B11614" t="s">
        <v>19</v>
      </c>
      <c r="C11614" t="s">
        <v>38574</v>
      </c>
      <c r="D11614" t="s">
        <v>66</v>
      </c>
      <c r="E11614" t="s">
        <v>67</v>
      </c>
      <c r="F11614" t="s">
        <v>38030</v>
      </c>
      <c r="G11614" t="s">
        <v>38031</v>
      </c>
      <c r="H11614" s="1">
        <v>46210.564837962964</v>
      </c>
      <c r="I11614" s="2">
        <v>912</v>
      </c>
      <c r="J11614" s="3">
        <v>17.309999999999999</v>
      </c>
      <c r="K11614" s="3">
        <v>15786.72</v>
      </c>
      <c r="L11614" t="s">
        <v>38575</v>
      </c>
      <c r="O11614" s="1"/>
      <c r="P11614" s="1">
        <v>46210.564837962964</v>
      </c>
      <c r="Q11614" s="1">
        <v>46157.358796296299</v>
      </c>
      <c r="R11614">
        <v>11</v>
      </c>
      <c r="S11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5" spans="1:19">
      <c r="A11615" t="s">
        <v>38576</v>
      </c>
      <c r="B11615" t="s">
        <v>19</v>
      </c>
      <c r="C11615" t="s">
        <v>38577</v>
      </c>
      <c r="D11615" t="s">
        <v>66</v>
      </c>
      <c r="E11615" t="s">
        <v>67</v>
      </c>
      <c r="F11615" t="s">
        <v>38030</v>
      </c>
      <c r="G11615" t="s">
        <v>38031</v>
      </c>
      <c r="H11615" s="1">
        <v>46210.566030092596</v>
      </c>
      <c r="I11615" s="2">
        <v>120</v>
      </c>
      <c r="J11615" s="3">
        <v>17.309999999999999</v>
      </c>
      <c r="K11615" s="3">
        <v>2077.1999999999998</v>
      </c>
      <c r="L11615" t="s">
        <v>38578</v>
      </c>
      <c r="O11615" s="1"/>
      <c r="P11615" s="1">
        <v>46210.566030092596</v>
      </c>
      <c r="Q11615" s="1">
        <v>46150.529050925928</v>
      </c>
      <c r="R11615">
        <v>11</v>
      </c>
      <c r="S11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6" spans="1:19">
      <c r="A11616" t="s">
        <v>38579</v>
      </c>
      <c r="B11616" t="s">
        <v>19</v>
      </c>
      <c r="C11616" t="s">
        <v>38580</v>
      </c>
      <c r="D11616" t="s">
        <v>4310</v>
      </c>
      <c r="E11616" t="s">
        <v>4311</v>
      </c>
      <c r="F11616" t="s">
        <v>38466</v>
      </c>
      <c r="G11616" t="s">
        <v>38467</v>
      </c>
      <c r="H11616" s="1">
        <v>46210.589166666665</v>
      </c>
      <c r="I11616" s="2">
        <v>650</v>
      </c>
      <c r="J11616" s="3">
        <v>9.32</v>
      </c>
      <c r="K11616" s="3">
        <v>6058</v>
      </c>
      <c r="L11616" t="s">
        <v>38581</v>
      </c>
      <c r="O11616" s="1"/>
      <c r="P11616" s="1">
        <v>46210.589166666665</v>
      </c>
      <c r="Q11616" s="1">
        <v>46121.345057870371</v>
      </c>
      <c r="R11616">
        <v>11</v>
      </c>
      <c r="S11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7" spans="1:19">
      <c r="A11617" t="s">
        <v>38576</v>
      </c>
      <c r="B11617" t="s">
        <v>19</v>
      </c>
      <c r="C11617" t="s">
        <v>38582</v>
      </c>
      <c r="D11617" t="s">
        <v>66</v>
      </c>
      <c r="E11617" t="s">
        <v>67</v>
      </c>
      <c r="F11617" t="s">
        <v>38030</v>
      </c>
      <c r="G11617" t="s">
        <v>38031</v>
      </c>
      <c r="H11617" s="1">
        <v>46210.589490740742</v>
      </c>
      <c r="I11617" s="2">
        <v>360</v>
      </c>
      <c r="J11617" s="3">
        <v>17.309999999999999</v>
      </c>
      <c r="K11617" s="3">
        <v>6231.5999999999995</v>
      </c>
      <c r="L11617" t="s">
        <v>38583</v>
      </c>
      <c r="O11617" s="1"/>
      <c r="P11617" s="1">
        <v>46210.589490740742</v>
      </c>
      <c r="Q11617" s="1">
        <v>46150.529050925928</v>
      </c>
      <c r="R11617">
        <v>11</v>
      </c>
      <c r="S11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8" spans="1:19">
      <c r="A11618" t="s">
        <v>38584</v>
      </c>
      <c r="B11618" t="s">
        <v>19</v>
      </c>
      <c r="C11618" t="s">
        <v>38585</v>
      </c>
      <c r="D11618" t="s">
        <v>66</v>
      </c>
      <c r="E11618" t="s">
        <v>67</v>
      </c>
      <c r="F11618" t="s">
        <v>38030</v>
      </c>
      <c r="G11618" t="s">
        <v>38031</v>
      </c>
      <c r="H11618" s="1">
        <v>46210.619409722225</v>
      </c>
      <c r="I11618" s="2">
        <v>1716</v>
      </c>
      <c r="J11618" s="3">
        <v>17.309999999999999</v>
      </c>
      <c r="K11618" s="3">
        <v>29703.96</v>
      </c>
      <c r="L11618" t="s">
        <v>38586</v>
      </c>
      <c r="O11618" s="1"/>
      <c r="P11618" s="1">
        <v>46210.619409722225</v>
      </c>
      <c r="Q11618" s="1">
        <v>46136.343854166669</v>
      </c>
      <c r="R11618">
        <v>11</v>
      </c>
      <c r="S11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19" spans="1:19">
      <c r="A11619" t="s">
        <v>38587</v>
      </c>
      <c r="B11619" t="s">
        <v>19</v>
      </c>
      <c r="C11619" t="s">
        <v>38588</v>
      </c>
      <c r="D11619" t="s">
        <v>66</v>
      </c>
      <c r="E11619" t="s">
        <v>67</v>
      </c>
      <c r="F11619" t="s">
        <v>38030</v>
      </c>
      <c r="G11619" t="s">
        <v>38031</v>
      </c>
      <c r="H11619" s="1">
        <v>46210.620497685188</v>
      </c>
      <c r="I11619" s="2">
        <v>720</v>
      </c>
      <c r="J11619" s="3">
        <v>17.309999999999999</v>
      </c>
      <c r="K11619" s="3">
        <v>12463.199999999999</v>
      </c>
      <c r="L11619" t="s">
        <v>38589</v>
      </c>
      <c r="O11619" s="1"/>
      <c r="P11619" s="1">
        <v>46210.620497685188</v>
      </c>
      <c r="Q11619" s="1">
        <v>46168.382557870369</v>
      </c>
      <c r="R11619">
        <v>11</v>
      </c>
      <c r="S11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0" spans="1:19">
      <c r="A11620" t="s">
        <v>38590</v>
      </c>
      <c r="B11620" t="s">
        <v>19</v>
      </c>
      <c r="C11620" t="s">
        <v>38591</v>
      </c>
      <c r="D11620" t="s">
        <v>66</v>
      </c>
      <c r="E11620" t="s">
        <v>67</v>
      </c>
      <c r="F11620" t="s">
        <v>38030</v>
      </c>
      <c r="G11620" t="s">
        <v>38031</v>
      </c>
      <c r="H11620" s="1">
        <v>46210.629629629628</v>
      </c>
      <c r="I11620" s="2">
        <v>240</v>
      </c>
      <c r="J11620" s="3">
        <v>17.309999999999999</v>
      </c>
      <c r="K11620" s="3">
        <v>4154.3999999999996</v>
      </c>
      <c r="L11620" t="s">
        <v>38592</v>
      </c>
      <c r="O11620" s="1"/>
      <c r="P11620" s="1">
        <v>46210.629629629628</v>
      </c>
      <c r="Q11620" s="1">
        <v>46178.386817129627</v>
      </c>
      <c r="R11620">
        <v>11</v>
      </c>
      <c r="S11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1" spans="1:19">
      <c r="A11621" t="s">
        <v>38593</v>
      </c>
      <c r="B11621" t="s">
        <v>19</v>
      </c>
      <c r="C11621" t="s">
        <v>38594</v>
      </c>
      <c r="D11621" t="s">
        <v>66</v>
      </c>
      <c r="E11621" t="s">
        <v>67</v>
      </c>
      <c r="F11621" t="s">
        <v>38030</v>
      </c>
      <c r="G11621" t="s">
        <v>38031</v>
      </c>
      <c r="H11621" s="1">
        <v>46210.640879629631</v>
      </c>
      <c r="I11621" s="2">
        <v>168</v>
      </c>
      <c r="J11621" s="3">
        <v>17.309999999999999</v>
      </c>
      <c r="K11621" s="3">
        <v>2908.08</v>
      </c>
      <c r="L11621" t="s">
        <v>38595</v>
      </c>
      <c r="O11621" s="1"/>
      <c r="P11621" s="1">
        <v>46210.640879629631</v>
      </c>
      <c r="Q11621" s="1">
        <v>46164.498287037037</v>
      </c>
      <c r="R11621">
        <v>11</v>
      </c>
      <c r="S11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2" spans="1:19">
      <c r="A11622" t="s">
        <v>38596</v>
      </c>
      <c r="B11622" t="s">
        <v>19</v>
      </c>
      <c r="C11622" t="s">
        <v>38597</v>
      </c>
      <c r="D11622" t="s">
        <v>66</v>
      </c>
      <c r="E11622" t="s">
        <v>67</v>
      </c>
      <c r="F11622" t="s">
        <v>38030</v>
      </c>
      <c r="G11622" t="s">
        <v>38031</v>
      </c>
      <c r="H11622" s="1">
        <v>46211.340405092589</v>
      </c>
      <c r="I11622" s="2">
        <v>2400</v>
      </c>
      <c r="J11622" s="3">
        <v>17.309999999999999</v>
      </c>
      <c r="K11622" s="3">
        <v>41544</v>
      </c>
      <c r="L11622" t="s">
        <v>38598</v>
      </c>
      <c r="O11622" s="1"/>
      <c r="P11622" s="1">
        <v>46211.340405092589</v>
      </c>
      <c r="Q11622" s="1">
        <v>46156.467488425929</v>
      </c>
      <c r="R11622">
        <v>10</v>
      </c>
      <c r="S11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3" spans="1:19">
      <c r="A11623" t="s">
        <v>38599</v>
      </c>
      <c r="B11623" t="s">
        <v>19</v>
      </c>
      <c r="C11623" t="s">
        <v>38600</v>
      </c>
      <c r="D11623" t="s">
        <v>9332</v>
      </c>
      <c r="E11623" t="s">
        <v>9333</v>
      </c>
      <c r="F11623" t="s">
        <v>38375</v>
      </c>
      <c r="G11623" t="s">
        <v>33121</v>
      </c>
      <c r="H11623" s="1">
        <v>46211.484479166669</v>
      </c>
      <c r="I11623" s="2">
        <v>258</v>
      </c>
      <c r="J11623" s="3">
        <v>136</v>
      </c>
      <c r="K11623" s="3">
        <v>35088</v>
      </c>
      <c r="L11623" t="s">
        <v>38601</v>
      </c>
      <c r="O11623" s="1"/>
      <c r="P11623" s="1">
        <v>46211.484479166669</v>
      </c>
      <c r="Q11623" s="1">
        <v>46162.328206018516</v>
      </c>
      <c r="R11623">
        <v>10</v>
      </c>
      <c r="S11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4" spans="1:19">
      <c r="A11624" t="s">
        <v>38602</v>
      </c>
      <c r="B11624" t="s">
        <v>19</v>
      </c>
      <c r="C11624" t="s">
        <v>38603</v>
      </c>
      <c r="D11624" t="s">
        <v>4310</v>
      </c>
      <c r="E11624" t="s">
        <v>4311</v>
      </c>
      <c r="F11624" t="s">
        <v>38466</v>
      </c>
      <c r="G11624" t="s">
        <v>38467</v>
      </c>
      <c r="H11624" s="1">
        <v>46211.530104166668</v>
      </c>
      <c r="I11624" s="2">
        <v>60</v>
      </c>
      <c r="J11624" s="3">
        <v>9.32</v>
      </c>
      <c r="K11624" s="3">
        <v>559.20000000000005</v>
      </c>
      <c r="L11624" t="s">
        <v>38604</v>
      </c>
      <c r="O11624" s="1"/>
      <c r="P11624" s="1">
        <v>46211.530104166668</v>
      </c>
      <c r="Q11624" s="1">
        <v>46122.539872685185</v>
      </c>
      <c r="R11624">
        <v>10</v>
      </c>
      <c r="S11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5" spans="1:19">
      <c r="A11625" t="s">
        <v>38605</v>
      </c>
      <c r="B11625" t="s">
        <v>19</v>
      </c>
      <c r="C11625" t="s">
        <v>38606</v>
      </c>
      <c r="D11625" t="s">
        <v>9332</v>
      </c>
      <c r="E11625" t="s">
        <v>9333</v>
      </c>
      <c r="F11625" t="s">
        <v>38375</v>
      </c>
      <c r="G11625" t="s">
        <v>33121</v>
      </c>
      <c r="H11625" s="1">
        <v>46211.595300925925</v>
      </c>
      <c r="I11625" s="2">
        <v>3000</v>
      </c>
      <c r="J11625" s="3">
        <v>136</v>
      </c>
      <c r="K11625" s="3">
        <v>408000</v>
      </c>
      <c r="L11625" t="s">
        <v>38607</v>
      </c>
      <c r="O11625" s="1"/>
      <c r="P11625" s="1">
        <v>46211.595300925925</v>
      </c>
      <c r="Q11625" s="1">
        <v>46135.573657407411</v>
      </c>
      <c r="R11625">
        <v>10</v>
      </c>
      <c r="S11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6" spans="1:19">
      <c r="A11626" t="s">
        <v>38608</v>
      </c>
      <c r="B11626" t="s">
        <v>19</v>
      </c>
      <c r="C11626" t="s">
        <v>38609</v>
      </c>
      <c r="D11626" t="s">
        <v>9332</v>
      </c>
      <c r="E11626" t="s">
        <v>9333</v>
      </c>
      <c r="F11626" t="s">
        <v>38375</v>
      </c>
      <c r="G11626" t="s">
        <v>33121</v>
      </c>
      <c r="H11626" s="1">
        <v>46211.597037037034</v>
      </c>
      <c r="I11626" s="2">
        <v>1500</v>
      </c>
      <c r="J11626" s="3">
        <v>136</v>
      </c>
      <c r="K11626" s="3">
        <v>204000</v>
      </c>
      <c r="L11626" t="s">
        <v>38610</v>
      </c>
      <c r="O11626" s="1"/>
      <c r="P11626" s="1">
        <v>46211.597037037034</v>
      </c>
      <c r="Q11626" s="1">
        <v>46163.602453703701</v>
      </c>
      <c r="R11626">
        <v>10</v>
      </c>
      <c r="S11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7" spans="1:19">
      <c r="A11627" t="s">
        <v>38611</v>
      </c>
      <c r="B11627" t="s">
        <v>19</v>
      </c>
      <c r="C11627" t="s">
        <v>38612</v>
      </c>
      <c r="D11627" t="s">
        <v>9332</v>
      </c>
      <c r="E11627" t="s">
        <v>9333</v>
      </c>
      <c r="F11627" t="s">
        <v>38375</v>
      </c>
      <c r="G11627" t="s">
        <v>33121</v>
      </c>
      <c r="H11627" s="1">
        <v>46211.599386574075</v>
      </c>
      <c r="I11627" s="2">
        <v>3000</v>
      </c>
      <c r="J11627" s="3">
        <v>136</v>
      </c>
      <c r="K11627" s="3">
        <v>408000</v>
      </c>
      <c r="L11627" t="s">
        <v>38613</v>
      </c>
      <c r="O11627" s="1"/>
      <c r="P11627" s="1">
        <v>46211.599386574075</v>
      </c>
      <c r="Q11627" s="1">
        <v>46127.49077546296</v>
      </c>
      <c r="R11627">
        <v>10</v>
      </c>
      <c r="S11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8" spans="1:19">
      <c r="A11628" t="s">
        <v>38614</v>
      </c>
      <c r="B11628" t="s">
        <v>19</v>
      </c>
      <c r="C11628" t="s">
        <v>38615</v>
      </c>
      <c r="D11628" t="s">
        <v>9332</v>
      </c>
      <c r="E11628" t="s">
        <v>9333</v>
      </c>
      <c r="F11628" t="s">
        <v>38375</v>
      </c>
      <c r="G11628" t="s">
        <v>33121</v>
      </c>
      <c r="H11628" s="1">
        <v>46212.325335648151</v>
      </c>
      <c r="I11628" s="2">
        <v>70</v>
      </c>
      <c r="J11628" s="3">
        <v>136</v>
      </c>
      <c r="K11628" s="3">
        <v>9520</v>
      </c>
      <c r="L11628" t="s">
        <v>38616</v>
      </c>
      <c r="O11628" s="1"/>
      <c r="P11628" s="1">
        <v>46212.325335648151</v>
      </c>
      <c r="Q11628" s="1">
        <v>46168.437858796293</v>
      </c>
      <c r="R11628">
        <v>9</v>
      </c>
      <c r="S11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29" spans="1:19">
      <c r="A11629" t="s">
        <v>38617</v>
      </c>
      <c r="B11629" t="s">
        <v>19</v>
      </c>
      <c r="C11629" t="s">
        <v>38618</v>
      </c>
      <c r="D11629" t="s">
        <v>66</v>
      </c>
      <c r="E11629" t="s">
        <v>67</v>
      </c>
      <c r="F11629" t="s">
        <v>38030</v>
      </c>
      <c r="G11629" t="s">
        <v>38031</v>
      </c>
      <c r="H11629" s="1">
        <v>46212.465451388889</v>
      </c>
      <c r="I11629" s="2">
        <v>2880</v>
      </c>
      <c r="J11629" s="3">
        <v>17.309999999999999</v>
      </c>
      <c r="K11629" s="3">
        <v>49852.799999999996</v>
      </c>
      <c r="L11629" t="s">
        <v>38619</v>
      </c>
      <c r="O11629" s="1"/>
      <c r="P11629" s="1">
        <v>46212.465451388889</v>
      </c>
      <c r="Q11629" s="1">
        <v>46136.558321759258</v>
      </c>
      <c r="R11629">
        <v>9</v>
      </c>
      <c r="S11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0" spans="1:19">
      <c r="A11630" t="s">
        <v>38620</v>
      </c>
      <c r="B11630" t="s">
        <v>19</v>
      </c>
      <c r="C11630" t="s">
        <v>38621</v>
      </c>
      <c r="D11630" t="s">
        <v>66</v>
      </c>
      <c r="E11630" t="s">
        <v>67</v>
      </c>
      <c r="F11630" t="s">
        <v>38030</v>
      </c>
      <c r="G11630" t="s">
        <v>38031</v>
      </c>
      <c r="H11630" s="1">
        <v>46212.602384259262</v>
      </c>
      <c r="I11630" s="2">
        <v>720</v>
      </c>
      <c r="J11630" s="3">
        <v>17.309999999999999</v>
      </c>
      <c r="K11630" s="3">
        <v>12463.199999999999</v>
      </c>
      <c r="L11630" t="s">
        <v>38622</v>
      </c>
      <c r="O11630" s="1"/>
      <c r="P11630" s="1">
        <v>46212.602384259262</v>
      </c>
      <c r="Q11630" s="1">
        <v>46140.470555555556</v>
      </c>
      <c r="R11630">
        <v>9</v>
      </c>
      <c r="S11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1" spans="1:19">
      <c r="A11631" t="s">
        <v>38623</v>
      </c>
      <c r="B11631" t="s">
        <v>19</v>
      </c>
      <c r="C11631" t="s">
        <v>38624</v>
      </c>
      <c r="D11631" t="s">
        <v>66</v>
      </c>
      <c r="E11631" t="s">
        <v>67</v>
      </c>
      <c r="F11631" t="s">
        <v>38030</v>
      </c>
      <c r="G11631" t="s">
        <v>38031</v>
      </c>
      <c r="H11631" s="1">
        <v>46212.613819444443</v>
      </c>
      <c r="I11631" s="2">
        <v>600</v>
      </c>
      <c r="J11631" s="3">
        <v>17.309999999999999</v>
      </c>
      <c r="K11631" s="3">
        <v>10386</v>
      </c>
      <c r="L11631" t="s">
        <v>38625</v>
      </c>
      <c r="O11631" s="1"/>
      <c r="P11631" s="1">
        <v>46212.613819444443</v>
      </c>
      <c r="Q11631" s="1">
        <v>46171.586192129631</v>
      </c>
      <c r="R11631">
        <v>9</v>
      </c>
      <c r="S11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2" spans="1:19">
      <c r="A11632" t="s">
        <v>38626</v>
      </c>
      <c r="B11632" t="s">
        <v>19</v>
      </c>
      <c r="C11632" t="s">
        <v>38627</v>
      </c>
      <c r="D11632" t="s">
        <v>66</v>
      </c>
      <c r="E11632" t="s">
        <v>67</v>
      </c>
      <c r="F11632" t="s">
        <v>38030</v>
      </c>
      <c r="G11632" t="s">
        <v>38031</v>
      </c>
      <c r="H11632" s="1">
        <v>46212.652430555558</v>
      </c>
      <c r="I11632" s="2">
        <v>288</v>
      </c>
      <c r="J11632" s="3">
        <v>17.309999999999999</v>
      </c>
      <c r="K11632" s="3">
        <v>4985.28</v>
      </c>
      <c r="L11632" t="s">
        <v>38628</v>
      </c>
      <c r="O11632" s="1"/>
      <c r="P11632" s="1">
        <v>46212.652430555558</v>
      </c>
      <c r="Q11632" s="1">
        <v>46148.586770833332</v>
      </c>
      <c r="R11632">
        <v>9</v>
      </c>
      <c r="S11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3" spans="1:19">
      <c r="A11633" t="s">
        <v>38629</v>
      </c>
      <c r="B11633" t="s">
        <v>19</v>
      </c>
      <c r="C11633" t="s">
        <v>38630</v>
      </c>
      <c r="D11633" t="s">
        <v>4310</v>
      </c>
      <c r="E11633" t="s">
        <v>4311</v>
      </c>
      <c r="F11633" t="s">
        <v>38466</v>
      </c>
      <c r="G11633" t="s">
        <v>38467</v>
      </c>
      <c r="H11633" s="1">
        <v>46213.346574074072</v>
      </c>
      <c r="I11633" s="2">
        <v>960</v>
      </c>
      <c r="J11633" s="3">
        <v>9.32</v>
      </c>
      <c r="K11633" s="3">
        <v>8947.2000000000007</v>
      </c>
      <c r="L11633" t="s">
        <v>38631</v>
      </c>
      <c r="O11633" s="1"/>
      <c r="P11633" s="1">
        <v>46213.346574074072</v>
      </c>
      <c r="Q11633" s="1">
        <v>46136.367708333331</v>
      </c>
      <c r="R11633">
        <v>8</v>
      </c>
      <c r="S11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4" spans="1:19">
      <c r="A11634" t="s">
        <v>38632</v>
      </c>
      <c r="B11634" t="s">
        <v>19</v>
      </c>
      <c r="C11634" t="s">
        <v>38633</v>
      </c>
      <c r="D11634" t="s">
        <v>66</v>
      </c>
      <c r="E11634" t="s">
        <v>67</v>
      </c>
      <c r="F11634" t="s">
        <v>38030</v>
      </c>
      <c r="G11634" t="s">
        <v>38031</v>
      </c>
      <c r="H11634" s="1">
        <v>46213.367152777777</v>
      </c>
      <c r="I11634" s="2">
        <v>72</v>
      </c>
      <c r="J11634" s="3">
        <v>17.309999999999999</v>
      </c>
      <c r="K11634" s="3">
        <v>1246.32</v>
      </c>
      <c r="L11634" t="s">
        <v>38634</v>
      </c>
      <c r="O11634" s="1"/>
      <c r="P11634" s="1">
        <v>46213.367152777777</v>
      </c>
      <c r="Q11634" s="1">
        <v>46147.439629629633</v>
      </c>
      <c r="R11634">
        <v>8</v>
      </c>
      <c r="S11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5" spans="1:19">
      <c r="A11635" t="s">
        <v>38635</v>
      </c>
      <c r="B11635" t="s">
        <v>19</v>
      </c>
      <c r="C11635" t="s">
        <v>38636</v>
      </c>
      <c r="D11635" t="s">
        <v>9332</v>
      </c>
      <c r="E11635" t="s">
        <v>9333</v>
      </c>
      <c r="F11635" t="s">
        <v>38375</v>
      </c>
      <c r="G11635" t="s">
        <v>33121</v>
      </c>
      <c r="H11635" s="1">
        <v>46213.368946759256</v>
      </c>
      <c r="I11635" s="2">
        <v>1080</v>
      </c>
      <c r="J11635" s="3">
        <v>136</v>
      </c>
      <c r="K11635" s="3">
        <v>146880</v>
      </c>
      <c r="L11635" t="s">
        <v>38637</v>
      </c>
      <c r="O11635" s="1"/>
      <c r="P11635" s="1">
        <v>46213.368946759256</v>
      </c>
      <c r="Q11635" s="1">
        <v>46147.439895833333</v>
      </c>
      <c r="R11635">
        <v>8</v>
      </c>
      <c r="S11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6" spans="1:19">
      <c r="A11636" t="s">
        <v>38638</v>
      </c>
      <c r="B11636" t="s">
        <v>19</v>
      </c>
      <c r="C11636" t="s">
        <v>38639</v>
      </c>
      <c r="D11636" t="s">
        <v>7975</v>
      </c>
      <c r="E11636" t="s">
        <v>7976</v>
      </c>
      <c r="F11636" t="s">
        <v>38375</v>
      </c>
      <c r="G11636" t="s">
        <v>33121</v>
      </c>
      <c r="H11636" s="1">
        <v>46213.374363425923</v>
      </c>
      <c r="I11636" s="2">
        <v>400</v>
      </c>
      <c r="J11636" s="3">
        <v>139.31</v>
      </c>
      <c r="K11636" s="3">
        <v>55724</v>
      </c>
      <c r="L11636" t="s">
        <v>38640</v>
      </c>
      <c r="O11636" s="1"/>
      <c r="P11636" s="1">
        <v>46213.374363425923</v>
      </c>
      <c r="Q11636" s="1">
        <v>45996.541076388887</v>
      </c>
      <c r="R11636">
        <v>8</v>
      </c>
      <c r="S11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7" spans="1:19">
      <c r="A11637" t="s">
        <v>38641</v>
      </c>
      <c r="B11637" t="s">
        <v>19</v>
      </c>
      <c r="C11637" t="s">
        <v>38642</v>
      </c>
      <c r="D11637" t="s">
        <v>66</v>
      </c>
      <c r="E11637" t="s">
        <v>67</v>
      </c>
      <c r="F11637" t="s">
        <v>38030</v>
      </c>
      <c r="G11637" t="s">
        <v>38031</v>
      </c>
      <c r="H11637" s="1">
        <v>46213.374513888892</v>
      </c>
      <c r="I11637" s="2">
        <v>204</v>
      </c>
      <c r="J11637" s="3">
        <v>17.309999999999999</v>
      </c>
      <c r="K11637" s="3">
        <v>3531.24</v>
      </c>
      <c r="L11637" t="s">
        <v>38643</v>
      </c>
      <c r="O11637" s="1"/>
      <c r="P11637" s="1">
        <v>46213.374513888892</v>
      </c>
      <c r="Q11637" s="1">
        <v>46168.399317129632</v>
      </c>
      <c r="R11637">
        <v>8</v>
      </c>
      <c r="S11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8" spans="1:19">
      <c r="A11638" t="s">
        <v>38644</v>
      </c>
      <c r="B11638" t="s">
        <v>19</v>
      </c>
      <c r="C11638" t="s">
        <v>38645</v>
      </c>
      <c r="D11638" t="s">
        <v>9332</v>
      </c>
      <c r="E11638" t="s">
        <v>9333</v>
      </c>
      <c r="F11638" t="s">
        <v>38375</v>
      </c>
      <c r="G11638" t="s">
        <v>33121</v>
      </c>
      <c r="H11638" s="1">
        <v>46213.383333333331</v>
      </c>
      <c r="I11638" s="2">
        <v>240</v>
      </c>
      <c r="J11638" s="3">
        <v>136</v>
      </c>
      <c r="K11638" s="3">
        <v>32640</v>
      </c>
      <c r="L11638" t="s">
        <v>38646</v>
      </c>
      <c r="O11638" s="1"/>
      <c r="P11638" s="1">
        <v>46213.383333333331</v>
      </c>
      <c r="Q11638" s="1">
        <v>46163.613310185188</v>
      </c>
      <c r="R11638">
        <v>8</v>
      </c>
      <c r="S11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39" spans="1:19">
      <c r="A11639" t="s">
        <v>38647</v>
      </c>
      <c r="B11639" t="s">
        <v>19</v>
      </c>
      <c r="C11639" t="s">
        <v>38648</v>
      </c>
      <c r="D11639" t="s">
        <v>4310</v>
      </c>
      <c r="E11639" t="s">
        <v>4311</v>
      </c>
      <c r="F11639" t="s">
        <v>38466</v>
      </c>
      <c r="G11639" t="s">
        <v>38467</v>
      </c>
      <c r="H11639" s="1">
        <v>46213.38921296296</v>
      </c>
      <c r="I11639" s="2">
        <v>430</v>
      </c>
      <c r="J11639" s="3">
        <v>9.32</v>
      </c>
      <c r="K11639" s="3">
        <v>4007.6</v>
      </c>
      <c r="L11639" t="s">
        <v>38649</v>
      </c>
      <c r="O11639" s="1"/>
      <c r="P11639" s="1">
        <v>46213.38921296296</v>
      </c>
      <c r="Q11639" s="1">
        <v>46134.601898148147</v>
      </c>
      <c r="R11639">
        <v>8</v>
      </c>
      <c r="S11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0" spans="1:19">
      <c r="A11640" t="s">
        <v>38650</v>
      </c>
      <c r="B11640" t="s">
        <v>19</v>
      </c>
      <c r="C11640" t="s">
        <v>38651</v>
      </c>
      <c r="D11640" t="s">
        <v>66</v>
      </c>
      <c r="E11640" t="s">
        <v>67</v>
      </c>
      <c r="F11640" t="s">
        <v>38652</v>
      </c>
      <c r="G11640" t="s">
        <v>38653</v>
      </c>
      <c r="H11640" s="1">
        <v>46213.407835648148</v>
      </c>
      <c r="I11640" s="2">
        <v>12</v>
      </c>
      <c r="J11640" s="3">
        <v>144.94</v>
      </c>
      <c r="K11640" s="3">
        <v>1739.28</v>
      </c>
      <c r="L11640" t="s">
        <v>38654</v>
      </c>
      <c r="O11640" s="1"/>
      <c r="P11640" s="1">
        <v>46213.407835648148</v>
      </c>
      <c r="Q11640" s="1">
        <v>46147.407280092593</v>
      </c>
      <c r="R11640">
        <v>8</v>
      </c>
      <c r="S11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1" spans="1:19">
      <c r="A11641" t="s">
        <v>38655</v>
      </c>
      <c r="B11641" t="s">
        <v>19</v>
      </c>
      <c r="C11641" t="s">
        <v>38656</v>
      </c>
      <c r="D11641" t="s">
        <v>6553</v>
      </c>
      <c r="E11641" t="s">
        <v>6554</v>
      </c>
      <c r="F11641" t="s">
        <v>32962</v>
      </c>
      <c r="G11641" t="s">
        <v>32963</v>
      </c>
      <c r="H11641" s="1">
        <v>46213.409513888888</v>
      </c>
      <c r="I11641" s="2">
        <v>144</v>
      </c>
      <c r="J11641" s="3">
        <v>173.77</v>
      </c>
      <c r="K11641" s="3">
        <v>25022.880000000001</v>
      </c>
      <c r="L11641" t="s">
        <v>38657</v>
      </c>
      <c r="O11641" s="1"/>
      <c r="P11641" s="1">
        <v>46213.409513888888</v>
      </c>
      <c r="Q11641" s="1">
        <v>46191.374803240738</v>
      </c>
      <c r="R11641">
        <v>8</v>
      </c>
      <c r="S11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2" spans="1:19">
      <c r="A11642" t="s">
        <v>38658</v>
      </c>
      <c r="B11642" t="s">
        <v>19</v>
      </c>
      <c r="C11642" t="s">
        <v>38659</v>
      </c>
      <c r="D11642" t="s">
        <v>66</v>
      </c>
      <c r="E11642" t="s">
        <v>67</v>
      </c>
      <c r="F11642" t="s">
        <v>38660</v>
      </c>
      <c r="G11642" t="s">
        <v>38661</v>
      </c>
      <c r="H11642" s="1">
        <v>46213.474386574075</v>
      </c>
      <c r="I11642" s="2">
        <v>200</v>
      </c>
      <c r="J11642" s="3">
        <v>29.26</v>
      </c>
      <c r="K11642" s="3">
        <v>5852</v>
      </c>
      <c r="L11642" t="s">
        <v>38662</v>
      </c>
      <c r="O11642" s="1"/>
      <c r="P11642" s="1">
        <v>46213.474386574075</v>
      </c>
      <c r="Q11642" s="1">
        <v>46168.648321759261</v>
      </c>
      <c r="R11642">
        <v>8</v>
      </c>
      <c r="S11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3" spans="1:19">
      <c r="A11643" t="s">
        <v>38658</v>
      </c>
      <c r="B11643" t="s">
        <v>19</v>
      </c>
      <c r="C11643" t="s">
        <v>38663</v>
      </c>
      <c r="D11643" t="s">
        <v>66</v>
      </c>
      <c r="E11643" t="s">
        <v>67</v>
      </c>
      <c r="F11643" t="s">
        <v>38660</v>
      </c>
      <c r="G11643" t="s">
        <v>38661</v>
      </c>
      <c r="H11643" s="1">
        <v>46213.475127314814</v>
      </c>
      <c r="I11643" s="2">
        <v>100</v>
      </c>
      <c r="J11643" s="3">
        <v>29.26</v>
      </c>
      <c r="K11643" s="3">
        <v>2926</v>
      </c>
      <c r="L11643" t="s">
        <v>38664</v>
      </c>
      <c r="O11643" s="1"/>
      <c r="P11643" s="1">
        <v>46213.475127314814</v>
      </c>
      <c r="Q11643" s="1">
        <v>46168.648321759261</v>
      </c>
      <c r="R11643">
        <v>8</v>
      </c>
      <c r="S11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4" spans="1:19">
      <c r="A11644" t="s">
        <v>38665</v>
      </c>
      <c r="B11644" t="s">
        <v>19</v>
      </c>
      <c r="C11644" t="s">
        <v>38666</v>
      </c>
      <c r="D11644" t="s">
        <v>4310</v>
      </c>
      <c r="E11644" t="s">
        <v>4311</v>
      </c>
      <c r="F11644" t="s">
        <v>38466</v>
      </c>
      <c r="G11644" t="s">
        <v>38467</v>
      </c>
      <c r="H11644" s="1">
        <v>46213.52584490741</v>
      </c>
      <c r="I11644" s="2">
        <v>536</v>
      </c>
      <c r="J11644" s="3">
        <v>9.32</v>
      </c>
      <c r="K11644" s="3">
        <v>4995.5200000000004</v>
      </c>
      <c r="L11644" t="s">
        <v>38667</v>
      </c>
      <c r="O11644" s="1"/>
      <c r="P11644" s="1">
        <v>46213.52584490741</v>
      </c>
      <c r="Q11644" s="1">
        <v>46135.6016087963</v>
      </c>
      <c r="R11644">
        <v>8</v>
      </c>
      <c r="S11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5" spans="1:19">
      <c r="A11645" t="s">
        <v>38668</v>
      </c>
      <c r="B11645" t="s">
        <v>19</v>
      </c>
      <c r="C11645" t="s">
        <v>38669</v>
      </c>
      <c r="D11645" t="s">
        <v>66</v>
      </c>
      <c r="E11645" t="s">
        <v>67</v>
      </c>
      <c r="F11645" t="s">
        <v>38030</v>
      </c>
      <c r="G11645" t="s">
        <v>38031</v>
      </c>
      <c r="H11645" s="1">
        <v>46213.626562500001</v>
      </c>
      <c r="I11645" s="2">
        <v>1800</v>
      </c>
      <c r="J11645" s="3">
        <v>17.309999999999999</v>
      </c>
      <c r="K11645" s="3">
        <v>31157.999999999996</v>
      </c>
      <c r="L11645" t="s">
        <v>38670</v>
      </c>
      <c r="O11645" s="1"/>
      <c r="P11645" s="1">
        <v>46213.626562500001</v>
      </c>
      <c r="Q11645" s="1">
        <v>46149.529236111113</v>
      </c>
      <c r="R11645">
        <v>8</v>
      </c>
      <c r="S11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6" spans="1:19">
      <c r="A11646" t="s">
        <v>38671</v>
      </c>
      <c r="B11646" t="s">
        <v>19</v>
      </c>
      <c r="C11646" t="s">
        <v>38672</v>
      </c>
      <c r="D11646" t="s">
        <v>6553</v>
      </c>
      <c r="E11646" t="s">
        <v>6554</v>
      </c>
      <c r="F11646" t="s">
        <v>32957</v>
      </c>
      <c r="G11646" t="s">
        <v>32958</v>
      </c>
      <c r="H11646" s="1">
        <v>46213.660219907404</v>
      </c>
      <c r="I11646" s="2">
        <v>288</v>
      </c>
      <c r="J11646" s="3">
        <v>116.08</v>
      </c>
      <c r="K11646" s="3">
        <v>33431.040000000001</v>
      </c>
      <c r="L11646" t="s">
        <v>38673</v>
      </c>
      <c r="O11646" s="1"/>
      <c r="P11646" s="1">
        <v>46213.660219907404</v>
      </c>
      <c r="Q11646" s="1">
        <v>46164.382986111108</v>
      </c>
      <c r="R11646">
        <v>8</v>
      </c>
      <c r="S11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7" spans="1:19">
      <c r="A11647" t="s">
        <v>38674</v>
      </c>
      <c r="B11647" t="s">
        <v>19</v>
      </c>
      <c r="C11647" t="s">
        <v>38675</v>
      </c>
      <c r="D11647" t="s">
        <v>66</v>
      </c>
      <c r="E11647" t="s">
        <v>67</v>
      </c>
      <c r="F11647" t="s">
        <v>38030</v>
      </c>
      <c r="G11647" t="s">
        <v>38031</v>
      </c>
      <c r="H11647" s="1">
        <v>46216.360196759262</v>
      </c>
      <c r="I11647" s="2">
        <v>2400</v>
      </c>
      <c r="J11647" s="3">
        <v>17.309999999999999</v>
      </c>
      <c r="K11647" s="3">
        <v>41544</v>
      </c>
      <c r="L11647" t="s">
        <v>38676</v>
      </c>
      <c r="O11647" s="1"/>
      <c r="P11647" s="1">
        <v>46216.360196759262</v>
      </c>
      <c r="Q11647" s="1">
        <v>46149.466238425928</v>
      </c>
      <c r="R11647">
        <v>5</v>
      </c>
      <c r="S11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8" spans="1:19">
      <c r="A11648" t="s">
        <v>38677</v>
      </c>
      <c r="B11648" t="s">
        <v>19</v>
      </c>
      <c r="C11648" t="s">
        <v>38678</v>
      </c>
      <c r="D11648" t="s">
        <v>9332</v>
      </c>
      <c r="E11648" t="s">
        <v>9333</v>
      </c>
      <c r="F11648" t="s">
        <v>38375</v>
      </c>
      <c r="G11648" t="s">
        <v>33121</v>
      </c>
      <c r="H11648" s="1">
        <v>46216.379745370374</v>
      </c>
      <c r="I11648" s="2">
        <v>6000</v>
      </c>
      <c r="J11648" s="3">
        <v>136</v>
      </c>
      <c r="K11648" s="3">
        <v>816000</v>
      </c>
      <c r="L11648" t="s">
        <v>38679</v>
      </c>
      <c r="O11648" s="1"/>
      <c r="P11648" s="1">
        <v>46216.379745370374</v>
      </c>
      <c r="Q11648" s="1">
        <v>46167.511770833335</v>
      </c>
      <c r="R11648">
        <v>5</v>
      </c>
      <c r="S11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49" spans="1:19">
      <c r="A11649" t="s">
        <v>38680</v>
      </c>
      <c r="B11649" t="s">
        <v>19</v>
      </c>
      <c r="C11649" t="s">
        <v>38681</v>
      </c>
      <c r="D11649" t="s">
        <v>9332</v>
      </c>
      <c r="E11649" t="s">
        <v>9333</v>
      </c>
      <c r="F11649" t="s">
        <v>38375</v>
      </c>
      <c r="G11649" t="s">
        <v>33121</v>
      </c>
      <c r="H11649" s="1">
        <v>46216.452951388892</v>
      </c>
      <c r="I11649" s="2">
        <v>2400</v>
      </c>
      <c r="J11649" s="3">
        <v>136</v>
      </c>
      <c r="K11649" s="3">
        <v>326400</v>
      </c>
      <c r="L11649" t="s">
        <v>38682</v>
      </c>
      <c r="O11649" s="1"/>
      <c r="P11649" s="1">
        <v>46216.452951388892</v>
      </c>
      <c r="Q11649" s="1">
        <v>46188.358344907407</v>
      </c>
      <c r="R11649">
        <v>5</v>
      </c>
      <c r="S11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0" spans="1:19">
      <c r="A11650" t="s">
        <v>38683</v>
      </c>
      <c r="B11650" t="s">
        <v>19</v>
      </c>
      <c r="C11650" t="s">
        <v>38684</v>
      </c>
      <c r="D11650" t="s">
        <v>9332</v>
      </c>
      <c r="E11650" t="s">
        <v>9333</v>
      </c>
      <c r="F11650" t="s">
        <v>38375</v>
      </c>
      <c r="G11650" t="s">
        <v>33121</v>
      </c>
      <c r="H11650" s="1">
        <v>46216.494212962964</v>
      </c>
      <c r="I11650" s="2">
        <v>70</v>
      </c>
      <c r="J11650" s="3">
        <v>136</v>
      </c>
      <c r="K11650" s="3">
        <v>9520</v>
      </c>
      <c r="L11650" t="s">
        <v>38685</v>
      </c>
      <c r="O11650" s="1"/>
      <c r="P11650" s="1">
        <v>46216.494212962964</v>
      </c>
      <c r="Q11650" s="1">
        <v>46184.493564814817</v>
      </c>
      <c r="R11650">
        <v>5</v>
      </c>
      <c r="S11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1" spans="1:19">
      <c r="A11651" t="s">
        <v>38686</v>
      </c>
      <c r="B11651" t="s">
        <v>19</v>
      </c>
      <c r="C11651" t="s">
        <v>38687</v>
      </c>
      <c r="D11651" t="s">
        <v>4310</v>
      </c>
      <c r="E11651" t="s">
        <v>4311</v>
      </c>
      <c r="F11651" t="s">
        <v>38466</v>
      </c>
      <c r="G11651" t="s">
        <v>38467</v>
      </c>
      <c r="H11651" s="1">
        <v>46216.510428240741</v>
      </c>
      <c r="I11651" s="2">
        <v>2400</v>
      </c>
      <c r="J11651" s="3">
        <v>9.32</v>
      </c>
      <c r="K11651" s="3">
        <v>22368</v>
      </c>
      <c r="L11651" t="s">
        <v>38688</v>
      </c>
      <c r="O11651" s="1"/>
      <c r="P11651" s="1">
        <v>46216.510428240741</v>
      </c>
      <c r="Q11651" s="1">
        <v>46086.571377314816</v>
      </c>
      <c r="R11651">
        <v>5</v>
      </c>
      <c r="S11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2" spans="1:19">
      <c r="A11652" t="s">
        <v>38689</v>
      </c>
      <c r="B11652" t="s">
        <v>19</v>
      </c>
      <c r="C11652" t="s">
        <v>38690</v>
      </c>
      <c r="D11652" t="s">
        <v>563</v>
      </c>
      <c r="E11652" t="s">
        <v>564</v>
      </c>
      <c r="F11652" t="s">
        <v>13824</v>
      </c>
      <c r="G11652" t="s">
        <v>13825</v>
      </c>
      <c r="H11652" s="1">
        <v>46216.523206018515</v>
      </c>
      <c r="I11652" s="2">
        <v>40</v>
      </c>
      <c r="J11652" s="3">
        <v>6.22</v>
      </c>
      <c r="K11652" s="3">
        <v>248.8</v>
      </c>
      <c r="L11652" t="s">
        <v>38691</v>
      </c>
      <c r="M11652" t="s">
        <v>43</v>
      </c>
      <c r="N11652" t="s">
        <v>38692</v>
      </c>
      <c r="O11652" s="1">
        <v>46223</v>
      </c>
      <c r="P11652" s="1">
        <v>46216.523206018515</v>
      </c>
      <c r="Q11652" s="1">
        <v>44216.328576388885</v>
      </c>
      <c r="R11652">
        <v>5</v>
      </c>
      <c r="S11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3" spans="1:19">
      <c r="A11653" t="s">
        <v>38693</v>
      </c>
      <c r="B11653" t="s">
        <v>19</v>
      </c>
      <c r="C11653" t="s">
        <v>38694</v>
      </c>
      <c r="D11653" t="s">
        <v>66</v>
      </c>
      <c r="E11653" t="s">
        <v>67</v>
      </c>
      <c r="F11653" t="s">
        <v>38030</v>
      </c>
      <c r="G11653" t="s">
        <v>38031</v>
      </c>
      <c r="H11653" s="1">
        <v>46216.590567129628</v>
      </c>
      <c r="I11653" s="2">
        <v>600</v>
      </c>
      <c r="J11653" s="3">
        <v>17.309999999999999</v>
      </c>
      <c r="K11653" s="3">
        <v>10386</v>
      </c>
      <c r="L11653" t="s">
        <v>38695</v>
      </c>
      <c r="O11653" s="1"/>
      <c r="P11653" s="1">
        <v>46216.590567129628</v>
      </c>
      <c r="Q11653" s="1">
        <v>46178.519409722219</v>
      </c>
      <c r="R11653">
        <v>5</v>
      </c>
      <c r="S11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4" spans="1:19">
      <c r="A11654" t="s">
        <v>38538</v>
      </c>
      <c r="B11654" t="s">
        <v>19</v>
      </c>
      <c r="C11654" t="s">
        <v>38696</v>
      </c>
      <c r="D11654" t="s">
        <v>66</v>
      </c>
      <c r="E11654" t="s">
        <v>67</v>
      </c>
      <c r="F11654" t="s">
        <v>38030</v>
      </c>
      <c r="G11654" t="s">
        <v>38031</v>
      </c>
      <c r="H11654" s="1">
        <v>46216.60083333333</v>
      </c>
      <c r="I11654" s="2">
        <v>360</v>
      </c>
      <c r="J11654" s="3">
        <v>17.309999999999999</v>
      </c>
      <c r="K11654" s="3">
        <v>6231.5999999999995</v>
      </c>
      <c r="L11654" t="s">
        <v>38697</v>
      </c>
      <c r="O11654" s="1"/>
      <c r="P11654" s="1">
        <v>46216.60083333333</v>
      </c>
      <c r="Q11654" s="1">
        <v>46153.577199074076</v>
      </c>
      <c r="R11654">
        <v>5</v>
      </c>
      <c r="S11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5" spans="1:19">
      <c r="A11655" t="s">
        <v>38698</v>
      </c>
      <c r="B11655" t="s">
        <v>19</v>
      </c>
      <c r="C11655" t="s">
        <v>38699</v>
      </c>
      <c r="D11655" t="s">
        <v>9332</v>
      </c>
      <c r="E11655" t="s">
        <v>9333</v>
      </c>
      <c r="F11655" t="s">
        <v>38375</v>
      </c>
      <c r="G11655" t="s">
        <v>33121</v>
      </c>
      <c r="H11655" s="1">
        <v>46216.618796296294</v>
      </c>
      <c r="I11655" s="2">
        <v>1200</v>
      </c>
      <c r="J11655" s="3">
        <v>136</v>
      </c>
      <c r="K11655" s="3">
        <v>163200</v>
      </c>
      <c r="L11655" t="s">
        <v>38700</v>
      </c>
      <c r="O11655" s="1"/>
      <c r="P11655" s="1">
        <v>46216.618796296294</v>
      </c>
      <c r="Q11655" s="1">
        <v>46184.589918981481</v>
      </c>
      <c r="R11655">
        <v>5</v>
      </c>
      <c r="S11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6" spans="1:19">
      <c r="A11656" t="s">
        <v>38701</v>
      </c>
      <c r="B11656" t="s">
        <v>19</v>
      </c>
      <c r="C11656" t="s">
        <v>38702</v>
      </c>
      <c r="D11656" t="s">
        <v>66</v>
      </c>
      <c r="E11656" t="s">
        <v>67</v>
      </c>
      <c r="F11656" t="s">
        <v>38030</v>
      </c>
      <c r="G11656" t="s">
        <v>38031</v>
      </c>
      <c r="H11656" s="1">
        <v>46216.642129629632</v>
      </c>
      <c r="I11656" s="2">
        <v>360</v>
      </c>
      <c r="J11656" s="3">
        <v>17.309999999999999</v>
      </c>
      <c r="K11656" s="3">
        <v>6231.5999999999995</v>
      </c>
      <c r="L11656" t="s">
        <v>38703</v>
      </c>
      <c r="O11656" s="1"/>
      <c r="P11656" s="1">
        <v>46216.642129629632</v>
      </c>
      <c r="Q11656" s="1">
        <v>46146.594178240739</v>
      </c>
      <c r="R11656">
        <v>5</v>
      </c>
      <c r="S11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7" spans="1:19">
      <c r="A11657" t="s">
        <v>38704</v>
      </c>
      <c r="B11657" t="s">
        <v>19</v>
      </c>
      <c r="C11657" t="s">
        <v>38705</v>
      </c>
      <c r="D11657" t="s">
        <v>66</v>
      </c>
      <c r="E11657" t="s">
        <v>67</v>
      </c>
      <c r="F11657" t="s">
        <v>38660</v>
      </c>
      <c r="G11657" t="s">
        <v>38661</v>
      </c>
      <c r="H11657" s="1">
        <v>46217.356226851851</v>
      </c>
      <c r="I11657" s="2">
        <v>300</v>
      </c>
      <c r="J11657" s="3">
        <v>29.26</v>
      </c>
      <c r="K11657" s="3">
        <v>8778</v>
      </c>
      <c r="L11657" t="s">
        <v>38706</v>
      </c>
      <c r="O11657" s="1"/>
      <c r="P11657" s="1">
        <v>46217.356226851851</v>
      </c>
      <c r="Q11657" s="1">
        <v>46184.591296296298</v>
      </c>
      <c r="R11657">
        <v>4</v>
      </c>
      <c r="S11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8" spans="1:19">
      <c r="A11658" t="s">
        <v>38707</v>
      </c>
      <c r="B11658" t="s">
        <v>19</v>
      </c>
      <c r="C11658" t="s">
        <v>38708</v>
      </c>
      <c r="D11658" t="s">
        <v>9332</v>
      </c>
      <c r="E11658" t="s">
        <v>9333</v>
      </c>
      <c r="F11658" t="s">
        <v>38375</v>
      </c>
      <c r="G11658" t="s">
        <v>33121</v>
      </c>
      <c r="H11658" s="1">
        <v>46217.376863425925</v>
      </c>
      <c r="I11658" s="2">
        <v>372</v>
      </c>
      <c r="J11658" s="3">
        <v>136</v>
      </c>
      <c r="K11658" s="3">
        <v>50592</v>
      </c>
      <c r="L11658" t="s">
        <v>38709</v>
      </c>
      <c r="O11658" s="1"/>
      <c r="P11658" s="1">
        <v>46217.376863425925</v>
      </c>
      <c r="Q11658" s="1">
        <v>46161.639537037037</v>
      </c>
      <c r="R11658">
        <v>4</v>
      </c>
      <c r="S11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59" spans="1:19">
      <c r="A11659" t="s">
        <v>38710</v>
      </c>
      <c r="B11659" t="s">
        <v>19</v>
      </c>
      <c r="C11659" t="s">
        <v>38711</v>
      </c>
      <c r="D11659" t="s">
        <v>4310</v>
      </c>
      <c r="E11659" t="s">
        <v>4311</v>
      </c>
      <c r="F11659" t="s">
        <v>38466</v>
      </c>
      <c r="G11659" t="s">
        <v>38467</v>
      </c>
      <c r="H11659" s="1">
        <v>46217.530069444445</v>
      </c>
      <c r="I11659" s="2">
        <v>3000</v>
      </c>
      <c r="J11659" s="3">
        <v>9.32</v>
      </c>
      <c r="K11659" s="3">
        <v>27960</v>
      </c>
      <c r="L11659" t="s">
        <v>38712</v>
      </c>
      <c r="O11659" s="1"/>
      <c r="P11659" s="1">
        <v>46217.530069444445</v>
      </c>
      <c r="Q11659" s="1">
        <v>46132.525150462963</v>
      </c>
      <c r="R11659">
        <v>4</v>
      </c>
      <c r="S11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0" spans="1:19">
      <c r="A11660" t="s">
        <v>38713</v>
      </c>
      <c r="B11660" t="s">
        <v>19</v>
      </c>
      <c r="C11660" t="s">
        <v>38714</v>
      </c>
      <c r="D11660" t="s">
        <v>4310</v>
      </c>
      <c r="E11660" t="s">
        <v>4311</v>
      </c>
      <c r="F11660" t="s">
        <v>38466</v>
      </c>
      <c r="G11660" t="s">
        <v>38467</v>
      </c>
      <c r="H11660" s="1">
        <v>46217.622407407405</v>
      </c>
      <c r="I11660" s="2">
        <v>3000</v>
      </c>
      <c r="J11660" s="3">
        <v>9.32</v>
      </c>
      <c r="K11660" s="3">
        <v>27960</v>
      </c>
      <c r="L11660" t="s">
        <v>38715</v>
      </c>
      <c r="O11660" s="1"/>
      <c r="P11660" s="1">
        <v>46217.622407407405</v>
      </c>
      <c r="Q11660" s="1">
        <v>46129.380057870374</v>
      </c>
      <c r="R11660">
        <v>4</v>
      </c>
      <c r="S11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1" spans="1:19">
      <c r="A11661" t="s">
        <v>38716</v>
      </c>
      <c r="B11661" t="s">
        <v>19</v>
      </c>
      <c r="C11661" t="s">
        <v>38717</v>
      </c>
      <c r="D11661" t="s">
        <v>9332</v>
      </c>
      <c r="E11661" t="s">
        <v>9333</v>
      </c>
      <c r="F11661" t="s">
        <v>38375</v>
      </c>
      <c r="G11661" t="s">
        <v>33121</v>
      </c>
      <c r="H11661" s="1">
        <v>46217.63857638889</v>
      </c>
      <c r="I11661" s="2">
        <v>2130</v>
      </c>
      <c r="J11661" s="3">
        <v>136</v>
      </c>
      <c r="K11661" s="3">
        <v>289680</v>
      </c>
      <c r="L11661" t="s">
        <v>38718</v>
      </c>
      <c r="O11661" s="1"/>
      <c r="P11661" s="1">
        <v>46217.63857638889</v>
      </c>
      <c r="Q11661" s="1">
        <v>46129.382025462961</v>
      </c>
      <c r="R11661">
        <v>4</v>
      </c>
      <c r="S11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2" spans="1:19">
      <c r="A11662" t="s">
        <v>38719</v>
      </c>
      <c r="B11662" t="s">
        <v>19</v>
      </c>
      <c r="C11662" t="s">
        <v>38720</v>
      </c>
      <c r="D11662" t="s">
        <v>7975</v>
      </c>
      <c r="E11662" t="s">
        <v>7976</v>
      </c>
      <c r="F11662" t="s">
        <v>38375</v>
      </c>
      <c r="G11662" t="s">
        <v>33121</v>
      </c>
      <c r="H11662" s="1">
        <v>46218.488912037035</v>
      </c>
      <c r="I11662" s="2">
        <v>500</v>
      </c>
      <c r="J11662" s="3">
        <v>139.31</v>
      </c>
      <c r="K11662" s="3">
        <v>69655</v>
      </c>
      <c r="L11662" t="s">
        <v>38721</v>
      </c>
      <c r="O11662" s="1"/>
      <c r="P11662" s="1">
        <v>46218.488912037035</v>
      </c>
      <c r="Q11662" s="1">
        <v>46044.402407407404</v>
      </c>
      <c r="R11662">
        <v>3</v>
      </c>
      <c r="S11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3" spans="1:19">
      <c r="A11663" t="s">
        <v>38722</v>
      </c>
      <c r="B11663" t="s">
        <v>19</v>
      </c>
      <c r="C11663" t="s">
        <v>38723</v>
      </c>
      <c r="D11663" t="s">
        <v>4310</v>
      </c>
      <c r="E11663" t="s">
        <v>4311</v>
      </c>
      <c r="F11663" t="s">
        <v>38466</v>
      </c>
      <c r="G11663" t="s">
        <v>38467</v>
      </c>
      <c r="H11663" s="1">
        <v>46218.519467592596</v>
      </c>
      <c r="I11663" s="2">
        <v>12000</v>
      </c>
      <c r="J11663" s="3">
        <v>9.32</v>
      </c>
      <c r="K11663" s="3">
        <v>111840</v>
      </c>
      <c r="L11663" t="s">
        <v>38724</v>
      </c>
      <c r="O11663" s="1"/>
      <c r="P11663" s="1">
        <v>46218.519467592596</v>
      </c>
      <c r="Q11663" s="1">
        <v>46133.485590277778</v>
      </c>
      <c r="R11663">
        <v>3</v>
      </c>
      <c r="S11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4" spans="1:19">
      <c r="A11664" t="s">
        <v>38725</v>
      </c>
      <c r="B11664" t="s">
        <v>19</v>
      </c>
      <c r="C11664" t="s">
        <v>38726</v>
      </c>
      <c r="D11664" t="s">
        <v>4310</v>
      </c>
      <c r="E11664" t="s">
        <v>4311</v>
      </c>
      <c r="F11664" t="s">
        <v>38466</v>
      </c>
      <c r="G11664" t="s">
        <v>38467</v>
      </c>
      <c r="H11664" s="1">
        <v>46219.519988425927</v>
      </c>
      <c r="I11664" s="2">
        <v>1200</v>
      </c>
      <c r="J11664" s="3">
        <v>9.32</v>
      </c>
      <c r="K11664" s="3">
        <v>11184</v>
      </c>
      <c r="L11664" t="s">
        <v>38727</v>
      </c>
      <c r="O11664" s="1"/>
      <c r="P11664" s="1">
        <v>46219.519988425927</v>
      </c>
      <c r="Q11664" s="1">
        <v>46120.626087962963</v>
      </c>
      <c r="R11664">
        <v>2</v>
      </c>
      <c r="S11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5" spans="1:19">
      <c r="A11665" t="s">
        <v>38728</v>
      </c>
      <c r="B11665" t="s">
        <v>19</v>
      </c>
      <c r="C11665" t="s">
        <v>38729</v>
      </c>
      <c r="D11665" t="s">
        <v>4310</v>
      </c>
      <c r="E11665" t="s">
        <v>4311</v>
      </c>
      <c r="F11665" t="s">
        <v>38466</v>
      </c>
      <c r="G11665" t="s">
        <v>38467</v>
      </c>
      <c r="H11665" s="1">
        <v>46219.607476851852</v>
      </c>
      <c r="I11665" s="2">
        <v>1000</v>
      </c>
      <c r="J11665" s="3">
        <v>9.32</v>
      </c>
      <c r="K11665" s="3">
        <v>9320</v>
      </c>
      <c r="L11665" t="s">
        <v>38730</v>
      </c>
      <c r="O11665" s="1"/>
      <c r="P11665" s="1">
        <v>46219.607476851852</v>
      </c>
      <c r="Q11665" s="1">
        <v>46112.41033564815</v>
      </c>
      <c r="R11665">
        <v>2</v>
      </c>
      <c r="S11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6" spans="1:19">
      <c r="A11666" t="s">
        <v>38731</v>
      </c>
      <c r="B11666" t="s">
        <v>19</v>
      </c>
      <c r="C11666" t="s">
        <v>38732</v>
      </c>
      <c r="D11666" t="s">
        <v>66</v>
      </c>
      <c r="E11666" t="s">
        <v>67</v>
      </c>
      <c r="F11666" t="s">
        <v>38030</v>
      </c>
      <c r="G11666" t="s">
        <v>38031</v>
      </c>
      <c r="H11666" s="1">
        <v>46219.624745370369</v>
      </c>
      <c r="I11666" s="2">
        <v>960</v>
      </c>
      <c r="J11666" s="3">
        <v>17.309999999999999</v>
      </c>
      <c r="K11666" s="3">
        <v>16617.599999999999</v>
      </c>
      <c r="L11666" t="s">
        <v>38733</v>
      </c>
      <c r="O11666" s="1"/>
      <c r="P11666" s="1">
        <v>46219.624745370369</v>
      </c>
      <c r="Q11666" s="1">
        <v>46178.47</v>
      </c>
      <c r="R11666">
        <v>2</v>
      </c>
      <c r="S11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7" spans="1:19">
      <c r="A11667" t="s">
        <v>38734</v>
      </c>
      <c r="B11667" t="s">
        <v>19</v>
      </c>
      <c r="C11667" t="s">
        <v>38735</v>
      </c>
      <c r="D11667" t="s">
        <v>9332</v>
      </c>
      <c r="E11667" t="s">
        <v>9333</v>
      </c>
      <c r="F11667" t="s">
        <v>38375</v>
      </c>
      <c r="G11667" t="s">
        <v>33121</v>
      </c>
      <c r="H11667" s="1">
        <v>46219.639016203706</v>
      </c>
      <c r="I11667" s="2">
        <v>360</v>
      </c>
      <c r="J11667" s="3">
        <v>136</v>
      </c>
      <c r="K11667" s="3">
        <v>48960</v>
      </c>
      <c r="L11667" t="s">
        <v>38736</v>
      </c>
      <c r="O11667" s="1"/>
      <c r="P11667" s="1">
        <v>46219.639016203706</v>
      </c>
      <c r="Q11667" s="1">
        <v>46178.470312500001</v>
      </c>
      <c r="R11667">
        <v>2</v>
      </c>
      <c r="S11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8" spans="1:19">
      <c r="A11668" t="s">
        <v>38737</v>
      </c>
      <c r="B11668" t="s">
        <v>19</v>
      </c>
      <c r="C11668" t="s">
        <v>38738</v>
      </c>
      <c r="D11668" t="s">
        <v>9332</v>
      </c>
      <c r="E11668" t="s">
        <v>9333</v>
      </c>
      <c r="F11668" t="s">
        <v>38375</v>
      </c>
      <c r="G11668" t="s">
        <v>33121</v>
      </c>
      <c r="H11668" s="1">
        <v>46219.639131944445</v>
      </c>
      <c r="I11668" s="2">
        <v>360</v>
      </c>
      <c r="J11668" s="3">
        <v>136</v>
      </c>
      <c r="K11668" s="3">
        <v>48960</v>
      </c>
      <c r="L11668" t="s">
        <v>38739</v>
      </c>
      <c r="O11668" s="1"/>
      <c r="P11668" s="1">
        <v>46219.639131944445</v>
      </c>
      <c r="Q11668" s="1">
        <v>46185.336643518516</v>
      </c>
      <c r="R11668">
        <v>2</v>
      </c>
      <c r="S11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69" spans="1:19">
      <c r="A11669" t="s">
        <v>38740</v>
      </c>
      <c r="B11669" t="s">
        <v>19</v>
      </c>
      <c r="C11669" t="s">
        <v>38741</v>
      </c>
      <c r="D11669" t="s">
        <v>9332</v>
      </c>
      <c r="E11669" t="s">
        <v>9333</v>
      </c>
      <c r="F11669" t="s">
        <v>38375</v>
      </c>
      <c r="G11669" t="s">
        <v>33121</v>
      </c>
      <c r="H11669" s="1">
        <v>46219.655347222222</v>
      </c>
      <c r="I11669" s="2">
        <v>600</v>
      </c>
      <c r="J11669" s="3">
        <v>136</v>
      </c>
      <c r="K11669" s="3">
        <v>81600</v>
      </c>
      <c r="L11669" t="s">
        <v>38742</v>
      </c>
      <c r="O11669" s="1"/>
      <c r="P11669" s="1">
        <v>46219.655347222222</v>
      </c>
      <c r="Q11669" s="1">
        <v>46157.611226851855</v>
      </c>
      <c r="R11669">
        <v>2</v>
      </c>
      <c r="S11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70" spans="1:19">
      <c r="A11670" t="s">
        <v>38743</v>
      </c>
      <c r="B11670" t="s">
        <v>19</v>
      </c>
      <c r="C11670" t="s">
        <v>38744</v>
      </c>
      <c r="D11670" t="s">
        <v>66</v>
      </c>
      <c r="E11670" t="s">
        <v>67</v>
      </c>
      <c r="F11670" t="s">
        <v>38030</v>
      </c>
      <c r="G11670" t="s">
        <v>38031</v>
      </c>
      <c r="H11670" s="1">
        <v>46220.367824074077</v>
      </c>
      <c r="I11670" s="2">
        <v>96</v>
      </c>
      <c r="J11670" s="3">
        <v>17.309999999999999</v>
      </c>
      <c r="K11670" s="3">
        <v>1661.7599999999998</v>
      </c>
      <c r="L11670" t="s">
        <v>38745</v>
      </c>
      <c r="O11670" s="1"/>
      <c r="P11670" s="1">
        <v>46220.367824074077</v>
      </c>
      <c r="Q11670" s="1">
        <v>46135.348136574074</v>
      </c>
      <c r="R11670">
        <v>1</v>
      </c>
      <c r="S11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71" spans="1:19">
      <c r="A11671" t="s">
        <v>38746</v>
      </c>
      <c r="B11671" t="s">
        <v>19</v>
      </c>
      <c r="C11671" t="s">
        <v>38747</v>
      </c>
      <c r="D11671" t="s">
        <v>66</v>
      </c>
      <c r="E11671" t="s">
        <v>67</v>
      </c>
      <c r="F11671" t="s">
        <v>38030</v>
      </c>
      <c r="G11671" t="s">
        <v>38031</v>
      </c>
      <c r="H11671" s="1">
        <v>46220.384525462963</v>
      </c>
      <c r="I11671" s="2">
        <v>240</v>
      </c>
      <c r="J11671" s="3">
        <v>17.309999999999999</v>
      </c>
      <c r="K11671" s="3">
        <v>4154.3999999999996</v>
      </c>
      <c r="L11671" t="s">
        <v>38748</v>
      </c>
      <c r="O11671" s="1"/>
      <c r="P11671" s="1">
        <v>46220.384525462963</v>
      </c>
      <c r="Q11671" s="1">
        <v>46174.427766203706</v>
      </c>
      <c r="R11671">
        <v>1</v>
      </c>
      <c r="S11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72" spans="1:19">
      <c r="A11672" t="s">
        <v>38749</v>
      </c>
      <c r="B11672" t="s">
        <v>19</v>
      </c>
      <c r="C11672" t="s">
        <v>38750</v>
      </c>
      <c r="D11672" t="s">
        <v>9332</v>
      </c>
      <c r="E11672" t="s">
        <v>9333</v>
      </c>
      <c r="F11672" t="s">
        <v>38375</v>
      </c>
      <c r="G11672" t="s">
        <v>33121</v>
      </c>
      <c r="H11672" s="1">
        <v>46220.489699074074</v>
      </c>
      <c r="I11672" s="2">
        <v>600</v>
      </c>
      <c r="J11672" s="3">
        <v>136</v>
      </c>
      <c r="K11672" s="3">
        <v>81600</v>
      </c>
      <c r="L11672" t="s">
        <v>38751</v>
      </c>
      <c r="O11672" s="1"/>
      <c r="P11672" s="1">
        <v>46220.489699074074</v>
      </c>
      <c r="Q11672" s="1">
        <v>46161.522511574076</v>
      </c>
      <c r="R11672">
        <v>1</v>
      </c>
      <c r="S11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73" spans="1:19">
      <c r="A11673" t="s">
        <v>38752</v>
      </c>
      <c r="B11673" t="s">
        <v>19</v>
      </c>
      <c r="C11673" t="s">
        <v>38753</v>
      </c>
      <c r="D11673" t="s">
        <v>9332</v>
      </c>
      <c r="E11673" t="s">
        <v>9333</v>
      </c>
      <c r="F11673" t="s">
        <v>38375</v>
      </c>
      <c r="G11673" t="s">
        <v>33121</v>
      </c>
      <c r="H11673" s="1">
        <v>46220.627280092594</v>
      </c>
      <c r="I11673" s="2">
        <v>3240</v>
      </c>
      <c r="J11673" s="3">
        <v>136</v>
      </c>
      <c r="K11673" s="3">
        <v>440640</v>
      </c>
      <c r="L11673" t="s">
        <v>38754</v>
      </c>
      <c r="O11673" s="1"/>
      <c r="P11673" s="1">
        <v>46220.627280092594</v>
      </c>
      <c r="Q11673" s="1">
        <v>46188.393587962964</v>
      </c>
      <c r="R11673">
        <v>1</v>
      </c>
      <c r="S11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74" spans="1:19">
      <c r="A11674" t="s">
        <v>38755</v>
      </c>
      <c r="B11674" t="s">
        <v>19</v>
      </c>
      <c r="C11674" t="s">
        <v>38756</v>
      </c>
      <c r="D11674" t="s">
        <v>7975</v>
      </c>
      <c r="E11674" t="s">
        <v>7976</v>
      </c>
      <c r="F11674" t="s">
        <v>38375</v>
      </c>
      <c r="G11674" t="s">
        <v>33121</v>
      </c>
      <c r="H11674" s="1">
        <v>46220.629733796297</v>
      </c>
      <c r="I11674" s="2">
        <v>400</v>
      </c>
      <c r="J11674" s="3">
        <v>139.31</v>
      </c>
      <c r="K11674" s="3">
        <v>55724</v>
      </c>
      <c r="L11674" t="s">
        <v>38757</v>
      </c>
      <c r="O11674" s="1"/>
      <c r="P11674" s="1">
        <v>46220.629733796297</v>
      </c>
      <c r="Q11674" s="1">
        <v>46048.383194444446</v>
      </c>
      <c r="R11674">
        <v>1</v>
      </c>
      <c r="S11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75" spans="1:19">
      <c r="A11675" t="s">
        <v>38758</v>
      </c>
      <c r="B11675" t="s">
        <v>19</v>
      </c>
      <c r="C11675" t="s">
        <v>38759</v>
      </c>
      <c r="D11675" t="s">
        <v>66</v>
      </c>
      <c r="E11675" t="s">
        <v>67</v>
      </c>
      <c r="F11675" t="s">
        <v>38030</v>
      </c>
      <c r="G11675" t="s">
        <v>38031</v>
      </c>
      <c r="H11675" s="1">
        <v>46220.632870370369</v>
      </c>
      <c r="I11675" s="2">
        <v>240</v>
      </c>
      <c r="J11675" s="3">
        <v>17.309999999999999</v>
      </c>
      <c r="K11675" s="3">
        <v>4154.3999999999996</v>
      </c>
      <c r="L11675" t="s">
        <v>38760</v>
      </c>
      <c r="O11675" s="1"/>
      <c r="P11675" s="1">
        <v>46220.632870370369</v>
      </c>
      <c r="Q11675" s="1">
        <v>46191.478020833332</v>
      </c>
      <c r="R11675">
        <v>1</v>
      </c>
      <c r="S11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76" spans="1:19">
      <c r="A11676" t="s">
        <v>38761</v>
      </c>
      <c r="B11676" t="s">
        <v>19</v>
      </c>
      <c r="C11676" t="s">
        <v>38762</v>
      </c>
      <c r="D11676" t="s">
        <v>66</v>
      </c>
      <c r="E11676" t="s">
        <v>67</v>
      </c>
      <c r="F11676" t="s">
        <v>27640</v>
      </c>
      <c r="G11676" t="s">
        <v>27641</v>
      </c>
      <c r="H11676" s="1">
        <v>46170.640023148146</v>
      </c>
      <c r="I11676" s="2">
        <v>1104</v>
      </c>
      <c r="J11676" s="3">
        <v>26.4</v>
      </c>
      <c r="K11676" s="3">
        <v>29145.599999999999</v>
      </c>
      <c r="L11676" t="s">
        <v>38763</v>
      </c>
      <c r="M11676" t="s">
        <v>298</v>
      </c>
      <c r="N11676" t="s">
        <v>38764</v>
      </c>
      <c r="O11676" s="1">
        <v>46223</v>
      </c>
      <c r="P11676" s="1">
        <v>46170.640023148146</v>
      </c>
      <c r="Q11676" s="1">
        <v>46126.480937499997</v>
      </c>
      <c r="R11676">
        <v>51</v>
      </c>
      <c r="S11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1677" spans="1:19">
      <c r="A11677" t="s">
        <v>38765</v>
      </c>
      <c r="B11677" t="s">
        <v>19</v>
      </c>
      <c r="C11677" t="s">
        <v>38766</v>
      </c>
      <c r="D11677" t="s">
        <v>311</v>
      </c>
      <c r="E11677" t="s">
        <v>312</v>
      </c>
      <c r="F11677" t="s">
        <v>27465</v>
      </c>
      <c r="G11677" t="s">
        <v>27466</v>
      </c>
      <c r="H11677" s="1">
        <v>46195.526516203703</v>
      </c>
      <c r="I11677" s="2">
        <v>250</v>
      </c>
      <c r="J11677" s="3">
        <v>42.49</v>
      </c>
      <c r="K11677" s="3">
        <v>10622.5</v>
      </c>
      <c r="L11677" t="s">
        <v>38767</v>
      </c>
      <c r="M11677" t="s">
        <v>34</v>
      </c>
      <c r="N11677" t="s">
        <v>38768</v>
      </c>
      <c r="O11677" s="1">
        <v>46223</v>
      </c>
      <c r="P11677" s="1">
        <v>46195.526516203703</v>
      </c>
      <c r="Q11677" s="1">
        <v>46157.361909722225</v>
      </c>
      <c r="R11677">
        <v>26</v>
      </c>
      <c r="S11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78" spans="1:19">
      <c r="A11678" t="s">
        <v>38769</v>
      </c>
      <c r="B11678" t="s">
        <v>19</v>
      </c>
      <c r="C11678" t="s">
        <v>38770</v>
      </c>
      <c r="D11678" t="s">
        <v>311</v>
      </c>
      <c r="E11678" t="s">
        <v>312</v>
      </c>
      <c r="F11678" t="s">
        <v>27851</v>
      </c>
      <c r="G11678" t="s">
        <v>27852</v>
      </c>
      <c r="H11678" s="1">
        <v>46195.526620370372</v>
      </c>
      <c r="I11678" s="2">
        <v>30</v>
      </c>
      <c r="J11678" s="3">
        <v>64.599999999999994</v>
      </c>
      <c r="K11678" s="3">
        <v>1938</v>
      </c>
      <c r="L11678" t="s">
        <v>38771</v>
      </c>
      <c r="M11678" t="s">
        <v>34</v>
      </c>
      <c r="N11678" t="s">
        <v>38772</v>
      </c>
      <c r="O11678" s="1">
        <v>46223</v>
      </c>
      <c r="P11678" s="1">
        <v>46195.526620370372</v>
      </c>
      <c r="Q11678" s="1">
        <v>46157.361932870372</v>
      </c>
      <c r="R11678">
        <v>26</v>
      </c>
      <c r="S11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79" spans="1:19">
      <c r="A11679" t="s">
        <v>38773</v>
      </c>
      <c r="B11679" t="s">
        <v>19</v>
      </c>
      <c r="C11679" t="s">
        <v>38774</v>
      </c>
      <c r="D11679" t="s">
        <v>801</v>
      </c>
      <c r="E11679" t="s">
        <v>802</v>
      </c>
      <c r="F11679" t="s">
        <v>22930</v>
      </c>
      <c r="G11679" t="s">
        <v>22931</v>
      </c>
      <c r="H11679" s="1">
        <v>46196.491261574076</v>
      </c>
      <c r="I11679" s="2">
        <v>840</v>
      </c>
      <c r="J11679" s="3">
        <v>8.4</v>
      </c>
      <c r="K11679" s="3">
        <v>7056</v>
      </c>
      <c r="L11679" t="s">
        <v>38775</v>
      </c>
      <c r="M11679" t="s">
        <v>43</v>
      </c>
      <c r="N11679" t="s">
        <v>38776</v>
      </c>
      <c r="O11679" s="1">
        <v>46223</v>
      </c>
      <c r="P11679" s="1">
        <v>46196.491261574076</v>
      </c>
      <c r="Q11679" s="1">
        <v>45973.342013888891</v>
      </c>
      <c r="R11679">
        <v>25</v>
      </c>
      <c r="S11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0" spans="1:19">
      <c r="A11680" t="s">
        <v>38777</v>
      </c>
      <c r="B11680" t="s">
        <v>19</v>
      </c>
      <c r="C11680" t="s">
        <v>38778</v>
      </c>
      <c r="D11680" t="s">
        <v>20946</v>
      </c>
      <c r="E11680" t="s">
        <v>20947</v>
      </c>
      <c r="F11680" t="s">
        <v>27457</v>
      </c>
      <c r="G11680" t="s">
        <v>27458</v>
      </c>
      <c r="H11680" s="1">
        <v>46196.50509259259</v>
      </c>
      <c r="I11680" s="2">
        <v>140</v>
      </c>
      <c r="J11680" s="3">
        <v>113.64</v>
      </c>
      <c r="K11680" s="3">
        <v>15909.6</v>
      </c>
      <c r="L11680" t="s">
        <v>38779</v>
      </c>
      <c r="M11680" t="s">
        <v>98</v>
      </c>
      <c r="N11680" t="s">
        <v>38780</v>
      </c>
      <c r="O11680" s="1">
        <v>46223</v>
      </c>
      <c r="P11680" s="1">
        <v>46196.50509259259</v>
      </c>
      <c r="Q11680" s="1">
        <v>46121.344039351854</v>
      </c>
      <c r="R11680">
        <v>25</v>
      </c>
      <c r="S11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1" spans="1:19">
      <c r="A11681" t="s">
        <v>38781</v>
      </c>
      <c r="B11681" t="s">
        <v>19</v>
      </c>
      <c r="C11681" t="s">
        <v>38782</v>
      </c>
      <c r="D11681" t="s">
        <v>801</v>
      </c>
      <c r="E11681" t="s">
        <v>802</v>
      </c>
      <c r="F11681" t="s">
        <v>22930</v>
      </c>
      <c r="G11681" t="s">
        <v>22931</v>
      </c>
      <c r="H11681" s="1">
        <v>46196.534490740742</v>
      </c>
      <c r="I11681" s="2">
        <v>739</v>
      </c>
      <c r="J11681" s="3">
        <v>8.4</v>
      </c>
      <c r="K11681" s="3">
        <v>6207.6</v>
      </c>
      <c r="L11681" t="s">
        <v>38783</v>
      </c>
      <c r="M11681" t="s">
        <v>904</v>
      </c>
      <c r="N11681" t="s">
        <v>38784</v>
      </c>
      <c r="O11681" s="1">
        <v>46223</v>
      </c>
      <c r="P11681" s="1">
        <v>46196.534490740742</v>
      </c>
      <c r="Q11681" s="1">
        <v>45918.482118055559</v>
      </c>
      <c r="R11681">
        <v>25</v>
      </c>
      <c r="S11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2" spans="1:19">
      <c r="A11682" t="s">
        <v>38785</v>
      </c>
      <c r="B11682" t="s">
        <v>19</v>
      </c>
      <c r="C11682" t="s">
        <v>38786</v>
      </c>
      <c r="D11682" t="s">
        <v>34972</v>
      </c>
      <c r="E11682" t="s">
        <v>34973</v>
      </c>
      <c r="F11682" t="s">
        <v>28479</v>
      </c>
      <c r="G11682" t="s">
        <v>28480</v>
      </c>
      <c r="H11682" s="1">
        <v>46196.647615740738</v>
      </c>
      <c r="I11682" s="2">
        <v>182</v>
      </c>
      <c r="J11682" s="3">
        <v>62.4</v>
      </c>
      <c r="K11682" s="3">
        <v>11356.8</v>
      </c>
      <c r="L11682" t="s">
        <v>38787</v>
      </c>
      <c r="O11682" s="1"/>
      <c r="P11682" s="1">
        <v>46196.647615740738</v>
      </c>
      <c r="Q11682" s="1">
        <v>46146.616898148146</v>
      </c>
      <c r="R11682">
        <v>25</v>
      </c>
      <c r="S11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3" spans="1:19">
      <c r="A11683" t="s">
        <v>38788</v>
      </c>
      <c r="B11683" t="s">
        <v>19</v>
      </c>
      <c r="C11683" t="s">
        <v>38789</v>
      </c>
      <c r="D11683" t="s">
        <v>66</v>
      </c>
      <c r="E11683" t="s">
        <v>67</v>
      </c>
      <c r="F11683" t="s">
        <v>27640</v>
      </c>
      <c r="G11683" t="s">
        <v>27641</v>
      </c>
      <c r="H11683" s="1">
        <v>46197.344189814816</v>
      </c>
      <c r="I11683" s="2">
        <v>588</v>
      </c>
      <c r="J11683" s="3">
        <v>26.4</v>
      </c>
      <c r="K11683" s="3">
        <v>15523.2</v>
      </c>
      <c r="L11683" t="s">
        <v>38790</v>
      </c>
      <c r="M11683" t="s">
        <v>298</v>
      </c>
      <c r="N11683" t="s">
        <v>38791</v>
      </c>
      <c r="O11683" s="1">
        <v>46223</v>
      </c>
      <c r="P11683" s="1">
        <v>46197.344189814816</v>
      </c>
      <c r="Q11683" s="1">
        <v>46065.402812499997</v>
      </c>
      <c r="R11683">
        <v>24</v>
      </c>
      <c r="S11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4" spans="1:19">
      <c r="A11684" t="s">
        <v>38792</v>
      </c>
      <c r="B11684" t="s">
        <v>19</v>
      </c>
      <c r="C11684" t="s">
        <v>38793</v>
      </c>
      <c r="D11684" t="s">
        <v>4768</v>
      </c>
      <c r="E11684" t="s">
        <v>4769</v>
      </c>
      <c r="F11684" t="s">
        <v>28118</v>
      </c>
      <c r="G11684" t="s">
        <v>28119</v>
      </c>
      <c r="H11684" s="1">
        <v>46197.347060185188</v>
      </c>
      <c r="I11684" s="2">
        <v>10</v>
      </c>
      <c r="J11684" s="3">
        <v>1147.5</v>
      </c>
      <c r="K11684" s="3">
        <v>11475</v>
      </c>
      <c r="L11684" t="s">
        <v>38794</v>
      </c>
      <c r="M11684" t="s">
        <v>55</v>
      </c>
      <c r="N11684" t="s">
        <v>38795</v>
      </c>
      <c r="O11684" s="1">
        <v>46223</v>
      </c>
      <c r="P11684" s="1">
        <v>46197.347060185188</v>
      </c>
      <c r="Q11684" s="1">
        <v>46036.326493055552</v>
      </c>
      <c r="R11684">
        <v>24</v>
      </c>
      <c r="S11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5" spans="1:19">
      <c r="A11685" t="s">
        <v>38796</v>
      </c>
      <c r="B11685" t="s">
        <v>19</v>
      </c>
      <c r="C11685" t="s">
        <v>38797</v>
      </c>
      <c r="D11685" t="s">
        <v>311</v>
      </c>
      <c r="E11685" t="s">
        <v>312</v>
      </c>
      <c r="F11685" t="s">
        <v>27465</v>
      </c>
      <c r="G11685" t="s">
        <v>27466</v>
      </c>
      <c r="H11685" s="1">
        <v>46197.504062499997</v>
      </c>
      <c r="I11685" s="2">
        <v>730</v>
      </c>
      <c r="J11685" s="3">
        <v>42.49</v>
      </c>
      <c r="K11685" s="3">
        <v>31017.7</v>
      </c>
      <c r="L11685" t="s">
        <v>38798</v>
      </c>
      <c r="M11685" t="s">
        <v>1305</v>
      </c>
      <c r="N11685" t="s">
        <v>38799</v>
      </c>
      <c r="O11685" s="1">
        <v>46223</v>
      </c>
      <c r="P11685" s="1">
        <v>46197.504062499997</v>
      </c>
      <c r="Q11685" s="1">
        <v>46148.645486111112</v>
      </c>
      <c r="R11685">
        <v>24</v>
      </c>
      <c r="S11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6" spans="1:19">
      <c r="A11686" t="s">
        <v>38800</v>
      </c>
      <c r="B11686" t="s">
        <v>19</v>
      </c>
      <c r="C11686" t="s">
        <v>38801</v>
      </c>
      <c r="D11686" t="s">
        <v>311</v>
      </c>
      <c r="E11686" t="s">
        <v>312</v>
      </c>
      <c r="F11686" t="s">
        <v>27851</v>
      </c>
      <c r="G11686" t="s">
        <v>27852</v>
      </c>
      <c r="H11686" s="1">
        <v>46197.514490740738</v>
      </c>
      <c r="I11686" s="2">
        <v>60</v>
      </c>
      <c r="J11686" s="3">
        <v>64.599999999999994</v>
      </c>
      <c r="K11686" s="3">
        <v>3876</v>
      </c>
      <c r="L11686" t="s">
        <v>38802</v>
      </c>
      <c r="M11686" t="s">
        <v>298</v>
      </c>
      <c r="N11686" t="s">
        <v>38803</v>
      </c>
      <c r="O11686" s="1">
        <v>46223</v>
      </c>
      <c r="P11686" s="1">
        <v>46197.514490740738</v>
      </c>
      <c r="Q11686" s="1">
        <v>46069.476331018515</v>
      </c>
      <c r="R11686">
        <v>24</v>
      </c>
      <c r="S11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7" spans="1:19">
      <c r="A11687" t="s">
        <v>38804</v>
      </c>
      <c r="B11687" t="s">
        <v>19</v>
      </c>
      <c r="C11687" t="s">
        <v>38805</v>
      </c>
      <c r="D11687" t="s">
        <v>311</v>
      </c>
      <c r="E11687" t="s">
        <v>312</v>
      </c>
      <c r="F11687" t="s">
        <v>27851</v>
      </c>
      <c r="G11687" t="s">
        <v>27852</v>
      </c>
      <c r="H11687" s="1">
        <v>46197.532581018517</v>
      </c>
      <c r="I11687" s="2">
        <v>1680</v>
      </c>
      <c r="J11687" s="3">
        <v>64.599999999999994</v>
      </c>
      <c r="K11687" s="3">
        <v>108528</v>
      </c>
      <c r="L11687" t="s">
        <v>38806</v>
      </c>
      <c r="M11687" t="s">
        <v>298</v>
      </c>
      <c r="N11687" t="s">
        <v>38807</v>
      </c>
      <c r="O11687" s="1">
        <v>46223</v>
      </c>
      <c r="P11687" s="1">
        <v>46197.532581018517</v>
      </c>
      <c r="Q11687" s="1">
        <v>46148.645509259259</v>
      </c>
      <c r="R11687">
        <v>24</v>
      </c>
      <c r="S11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8" spans="1:19">
      <c r="A11688" t="s">
        <v>38808</v>
      </c>
      <c r="B11688" t="s">
        <v>19</v>
      </c>
      <c r="C11688" t="s">
        <v>38809</v>
      </c>
      <c r="D11688" t="s">
        <v>2158</v>
      </c>
      <c r="E11688" t="s">
        <v>2159</v>
      </c>
      <c r="F11688" t="s">
        <v>27415</v>
      </c>
      <c r="G11688" t="s">
        <v>27416</v>
      </c>
      <c r="H11688" s="1">
        <v>46197.572222222225</v>
      </c>
      <c r="I11688" s="2">
        <v>54</v>
      </c>
      <c r="J11688" s="3">
        <v>11.5</v>
      </c>
      <c r="K11688" s="3">
        <v>621</v>
      </c>
      <c r="L11688" t="s">
        <v>38810</v>
      </c>
      <c r="M11688" t="s">
        <v>303</v>
      </c>
      <c r="N11688" t="s">
        <v>38811</v>
      </c>
      <c r="O11688" s="1">
        <v>46223</v>
      </c>
      <c r="P11688" s="1">
        <v>46197.572222222225</v>
      </c>
      <c r="Q11688" s="1">
        <v>46065.540300925924</v>
      </c>
      <c r="R11688">
        <v>24</v>
      </c>
      <c r="S11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89" spans="1:19">
      <c r="A11689" t="s">
        <v>38812</v>
      </c>
      <c r="B11689" t="s">
        <v>19</v>
      </c>
      <c r="C11689" t="s">
        <v>38813</v>
      </c>
      <c r="D11689" t="s">
        <v>2158</v>
      </c>
      <c r="E11689" t="s">
        <v>2159</v>
      </c>
      <c r="F11689" t="s">
        <v>27415</v>
      </c>
      <c r="G11689" t="s">
        <v>27416</v>
      </c>
      <c r="H11689" s="1">
        <v>46197.576782407406</v>
      </c>
      <c r="I11689" s="2">
        <v>90</v>
      </c>
      <c r="J11689" s="3">
        <v>11.5</v>
      </c>
      <c r="K11689" s="3">
        <v>1035</v>
      </c>
      <c r="L11689" t="s">
        <v>38814</v>
      </c>
      <c r="M11689" t="s">
        <v>81</v>
      </c>
      <c r="N11689" t="s">
        <v>38815</v>
      </c>
      <c r="O11689" s="1">
        <v>46223</v>
      </c>
      <c r="P11689" s="1">
        <v>46197.576782407406</v>
      </c>
      <c r="Q11689" s="1">
        <v>46136.346493055556</v>
      </c>
      <c r="R11689">
        <v>24</v>
      </c>
      <c r="S11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0" spans="1:19">
      <c r="A11690" t="s">
        <v>38816</v>
      </c>
      <c r="B11690" t="s">
        <v>19</v>
      </c>
      <c r="C11690" t="s">
        <v>38817</v>
      </c>
      <c r="D11690" t="s">
        <v>311</v>
      </c>
      <c r="E11690" t="s">
        <v>312</v>
      </c>
      <c r="F11690" t="s">
        <v>27851</v>
      </c>
      <c r="G11690" t="s">
        <v>27852</v>
      </c>
      <c r="H11690" s="1">
        <v>46197.603368055556</v>
      </c>
      <c r="I11690" s="2">
        <v>260</v>
      </c>
      <c r="J11690" s="3">
        <v>64.599999999999994</v>
      </c>
      <c r="K11690" s="3">
        <v>16796</v>
      </c>
      <c r="L11690" t="s">
        <v>38818</v>
      </c>
      <c r="M11690" t="s">
        <v>98</v>
      </c>
      <c r="N11690" t="s">
        <v>38819</v>
      </c>
      <c r="O11690" s="1">
        <v>46223</v>
      </c>
      <c r="P11690" s="1">
        <v>46197.603368055556</v>
      </c>
      <c r="Q11690" s="1">
        <v>46132.38144675926</v>
      </c>
      <c r="R11690">
        <v>24</v>
      </c>
      <c r="S11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1" spans="1:19">
      <c r="A11691" t="s">
        <v>38820</v>
      </c>
      <c r="B11691" t="s">
        <v>19</v>
      </c>
      <c r="C11691" t="s">
        <v>38821</v>
      </c>
      <c r="D11691" t="s">
        <v>2158</v>
      </c>
      <c r="E11691" t="s">
        <v>2159</v>
      </c>
      <c r="F11691" t="s">
        <v>27415</v>
      </c>
      <c r="G11691" t="s">
        <v>27416</v>
      </c>
      <c r="H11691" s="1">
        <v>46197.638749999998</v>
      </c>
      <c r="I11691" s="2">
        <v>270</v>
      </c>
      <c r="J11691" s="3">
        <v>11.5</v>
      </c>
      <c r="K11691" s="3">
        <v>3105</v>
      </c>
      <c r="L11691" t="s">
        <v>38822</v>
      </c>
      <c r="M11691" t="s">
        <v>43</v>
      </c>
      <c r="N11691" t="s">
        <v>38823</v>
      </c>
      <c r="O11691" s="1">
        <v>46223</v>
      </c>
      <c r="P11691" s="1">
        <v>46197.638749999998</v>
      </c>
      <c r="Q11691" s="1">
        <v>46045.504363425927</v>
      </c>
      <c r="R11691">
        <v>24</v>
      </c>
      <c r="S11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2" spans="1:19">
      <c r="A11692" t="s">
        <v>38824</v>
      </c>
      <c r="B11692" t="s">
        <v>19</v>
      </c>
      <c r="C11692" t="s">
        <v>38825</v>
      </c>
      <c r="D11692" t="s">
        <v>311</v>
      </c>
      <c r="E11692" t="s">
        <v>312</v>
      </c>
      <c r="F11692" t="s">
        <v>27465</v>
      </c>
      <c r="G11692" t="s">
        <v>27466</v>
      </c>
      <c r="H11692" s="1">
        <v>46197.666030092594</v>
      </c>
      <c r="I11692" s="2">
        <v>2000</v>
      </c>
      <c r="J11692" s="3">
        <v>42.49</v>
      </c>
      <c r="K11692" s="3">
        <v>84980</v>
      </c>
      <c r="L11692" t="s">
        <v>38826</v>
      </c>
      <c r="M11692" t="s">
        <v>25</v>
      </c>
      <c r="N11692" t="s">
        <v>38827</v>
      </c>
      <c r="O11692" s="1">
        <v>46226</v>
      </c>
      <c r="P11692" s="1">
        <v>46197.666030092594</v>
      </c>
      <c r="Q11692" s="1">
        <v>46163.353182870371</v>
      </c>
      <c r="R11692">
        <v>24</v>
      </c>
      <c r="S11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3" spans="1:19">
      <c r="A11693" t="s">
        <v>38828</v>
      </c>
      <c r="B11693" t="s">
        <v>19</v>
      </c>
      <c r="C11693" t="s">
        <v>38829</v>
      </c>
      <c r="D11693" t="s">
        <v>801</v>
      </c>
      <c r="E11693" t="s">
        <v>802</v>
      </c>
      <c r="F11693" t="s">
        <v>22930</v>
      </c>
      <c r="G11693" t="s">
        <v>22931</v>
      </c>
      <c r="H11693" s="1">
        <v>46198.361446759256</v>
      </c>
      <c r="I11693" s="2">
        <v>500</v>
      </c>
      <c r="J11693" s="3">
        <v>8.4</v>
      </c>
      <c r="K11693" s="3">
        <v>4200</v>
      </c>
      <c r="L11693" t="s">
        <v>38830</v>
      </c>
      <c r="M11693" t="s">
        <v>1408</v>
      </c>
      <c r="N11693" t="s">
        <v>38831</v>
      </c>
      <c r="O11693" s="1">
        <v>46226</v>
      </c>
      <c r="P11693" s="1">
        <v>46198.361446759256</v>
      </c>
      <c r="Q11693" s="1">
        <v>45981.375972222224</v>
      </c>
      <c r="R11693">
        <v>23</v>
      </c>
      <c r="S11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4" spans="1:19">
      <c r="A11694" t="s">
        <v>38832</v>
      </c>
      <c r="B11694" t="s">
        <v>19</v>
      </c>
      <c r="C11694" t="s">
        <v>38833</v>
      </c>
      <c r="D11694" t="s">
        <v>801</v>
      </c>
      <c r="E11694" t="s">
        <v>802</v>
      </c>
      <c r="F11694" t="s">
        <v>22930</v>
      </c>
      <c r="G11694" t="s">
        <v>22931</v>
      </c>
      <c r="H11694" s="1">
        <v>46198.362592592595</v>
      </c>
      <c r="I11694" s="2">
        <v>1519</v>
      </c>
      <c r="J11694" s="3">
        <v>8.4</v>
      </c>
      <c r="K11694" s="3">
        <v>12759.6</v>
      </c>
      <c r="L11694" t="s">
        <v>38834</v>
      </c>
      <c r="M11694" t="s">
        <v>913</v>
      </c>
      <c r="N11694" t="s">
        <v>38835</v>
      </c>
      <c r="O11694" s="1">
        <v>46223</v>
      </c>
      <c r="P11694" s="1">
        <v>46198.362592592595</v>
      </c>
      <c r="Q11694" s="1">
        <v>45966.599814814814</v>
      </c>
      <c r="R11694">
        <v>23</v>
      </c>
      <c r="S11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5" spans="1:19">
      <c r="A11695" t="s">
        <v>38836</v>
      </c>
      <c r="B11695" t="s">
        <v>19</v>
      </c>
      <c r="C11695" t="s">
        <v>38837</v>
      </c>
      <c r="D11695" t="s">
        <v>311</v>
      </c>
      <c r="E11695" t="s">
        <v>312</v>
      </c>
      <c r="F11695" t="s">
        <v>27465</v>
      </c>
      <c r="G11695" t="s">
        <v>27466</v>
      </c>
      <c r="H11695" s="1">
        <v>46198.365914351853</v>
      </c>
      <c r="I11695" s="2">
        <v>100</v>
      </c>
      <c r="J11695" s="3">
        <v>42.49</v>
      </c>
      <c r="K11695" s="3">
        <v>4249</v>
      </c>
      <c r="L11695" t="s">
        <v>38838</v>
      </c>
      <c r="M11695" t="s">
        <v>55</v>
      </c>
      <c r="N11695" t="s">
        <v>38839</v>
      </c>
      <c r="O11695" s="1">
        <v>46223</v>
      </c>
      <c r="P11695" s="1">
        <v>46198.365914351853</v>
      </c>
      <c r="Q11695" s="1">
        <v>46149.34611111111</v>
      </c>
      <c r="R11695">
        <v>23</v>
      </c>
      <c r="S11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6" spans="1:19">
      <c r="A11696" t="s">
        <v>38840</v>
      </c>
      <c r="B11696" t="s">
        <v>19</v>
      </c>
      <c r="C11696" t="s">
        <v>38841</v>
      </c>
      <c r="D11696" t="s">
        <v>66</v>
      </c>
      <c r="E11696" t="s">
        <v>67</v>
      </c>
      <c r="F11696" t="s">
        <v>27640</v>
      </c>
      <c r="G11696" t="s">
        <v>27641</v>
      </c>
      <c r="H11696" s="1">
        <v>46198.38040509259</v>
      </c>
      <c r="I11696" s="2">
        <v>720</v>
      </c>
      <c r="J11696" s="3">
        <v>26.4</v>
      </c>
      <c r="K11696" s="3">
        <v>19008</v>
      </c>
      <c r="L11696" t="s">
        <v>38842</v>
      </c>
      <c r="M11696" t="s">
        <v>76</v>
      </c>
      <c r="N11696" t="s">
        <v>38843</v>
      </c>
      <c r="O11696" s="1">
        <v>46223</v>
      </c>
      <c r="P11696" s="1">
        <v>46198.38040509259</v>
      </c>
      <c r="Q11696" s="1">
        <v>46149.466527777775</v>
      </c>
      <c r="R11696">
        <v>23</v>
      </c>
      <c r="S11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7" spans="1:19">
      <c r="A11697" t="s">
        <v>38844</v>
      </c>
      <c r="B11697" t="s">
        <v>19</v>
      </c>
      <c r="C11697" t="s">
        <v>38845</v>
      </c>
      <c r="D11697" t="s">
        <v>801</v>
      </c>
      <c r="E11697" t="s">
        <v>802</v>
      </c>
      <c r="F11697" t="s">
        <v>18159</v>
      </c>
      <c r="G11697" t="s">
        <v>18160</v>
      </c>
      <c r="H11697" s="1">
        <v>46198.39234953704</v>
      </c>
      <c r="I11697" s="2">
        <v>320</v>
      </c>
      <c r="J11697" s="3">
        <v>4.0599999999999996</v>
      </c>
      <c r="K11697" s="3">
        <v>1299.2</v>
      </c>
      <c r="L11697" t="s">
        <v>38846</v>
      </c>
      <c r="M11697" t="s">
        <v>71</v>
      </c>
      <c r="N11697" t="s">
        <v>38847</v>
      </c>
      <c r="O11697" s="1">
        <v>46223</v>
      </c>
      <c r="P11697" s="1">
        <v>46198.39234953704</v>
      </c>
      <c r="Q11697" s="1">
        <v>46168.40042824074</v>
      </c>
      <c r="R11697">
        <v>23</v>
      </c>
      <c r="S11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8" spans="1:19">
      <c r="A11698" t="s">
        <v>38848</v>
      </c>
      <c r="B11698" t="s">
        <v>19</v>
      </c>
      <c r="C11698" t="s">
        <v>38849</v>
      </c>
      <c r="D11698" t="s">
        <v>20946</v>
      </c>
      <c r="E11698" t="s">
        <v>20947</v>
      </c>
      <c r="F11698" t="s">
        <v>27457</v>
      </c>
      <c r="G11698" t="s">
        <v>27458</v>
      </c>
      <c r="H11698" s="1">
        <v>46198.425613425927</v>
      </c>
      <c r="I11698" s="2">
        <v>200</v>
      </c>
      <c r="J11698" s="3">
        <v>113.64</v>
      </c>
      <c r="K11698" s="3">
        <v>22728</v>
      </c>
      <c r="L11698" t="s">
        <v>38850</v>
      </c>
      <c r="M11698" t="s">
        <v>303</v>
      </c>
      <c r="N11698" t="s">
        <v>38851</v>
      </c>
      <c r="O11698" s="1">
        <v>46223</v>
      </c>
      <c r="P11698" s="1">
        <v>46198.425613425927</v>
      </c>
      <c r="Q11698" s="1">
        <v>46161.3908912037</v>
      </c>
      <c r="R11698">
        <v>23</v>
      </c>
      <c r="S11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699" spans="1:19">
      <c r="A11699" t="s">
        <v>38852</v>
      </c>
      <c r="B11699" t="s">
        <v>19</v>
      </c>
      <c r="C11699" t="s">
        <v>38853</v>
      </c>
      <c r="D11699" t="s">
        <v>311</v>
      </c>
      <c r="E11699" t="s">
        <v>312</v>
      </c>
      <c r="F11699" t="s">
        <v>27851</v>
      </c>
      <c r="G11699" t="s">
        <v>27852</v>
      </c>
      <c r="H11699" s="1">
        <v>46198.453819444447</v>
      </c>
      <c r="I11699" s="2">
        <v>1000</v>
      </c>
      <c r="J11699" s="3">
        <v>64.599999999999994</v>
      </c>
      <c r="K11699" s="3">
        <v>64600</v>
      </c>
      <c r="L11699" t="s">
        <v>38854</v>
      </c>
      <c r="M11699" t="s">
        <v>913</v>
      </c>
      <c r="N11699" t="s">
        <v>38855</v>
      </c>
      <c r="O11699" s="1">
        <v>46223</v>
      </c>
      <c r="P11699" s="1">
        <v>46198.453819444447</v>
      </c>
      <c r="Q11699" s="1">
        <v>46163.353229166663</v>
      </c>
      <c r="R11699">
        <v>23</v>
      </c>
      <c r="S11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0" spans="1:19">
      <c r="A11700" t="s">
        <v>38856</v>
      </c>
      <c r="B11700" t="s">
        <v>19</v>
      </c>
      <c r="C11700" t="s">
        <v>38857</v>
      </c>
      <c r="D11700" t="s">
        <v>2595</v>
      </c>
      <c r="E11700" t="s">
        <v>2596</v>
      </c>
      <c r="F11700" t="s">
        <v>28654</v>
      </c>
      <c r="G11700" t="s">
        <v>28655</v>
      </c>
      <c r="H11700" s="1">
        <v>46198.455243055556</v>
      </c>
      <c r="I11700" s="2">
        <v>1500</v>
      </c>
      <c r="J11700" s="3">
        <v>36.799999999999997</v>
      </c>
      <c r="K11700" s="3">
        <v>55200</v>
      </c>
      <c r="L11700" t="s">
        <v>38858</v>
      </c>
      <c r="M11700" t="s">
        <v>55</v>
      </c>
      <c r="N11700" t="s">
        <v>38859</v>
      </c>
      <c r="O11700" s="1">
        <v>46223</v>
      </c>
      <c r="P11700" s="1">
        <v>46198.455243055556</v>
      </c>
      <c r="Q11700" s="1">
        <v>46163.353680555556</v>
      </c>
      <c r="R11700">
        <v>23</v>
      </c>
      <c r="S11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1" spans="1:19">
      <c r="A11701" t="s">
        <v>38860</v>
      </c>
      <c r="B11701" t="s">
        <v>19</v>
      </c>
      <c r="C11701" t="s">
        <v>38861</v>
      </c>
      <c r="D11701" t="s">
        <v>311</v>
      </c>
      <c r="E11701" t="s">
        <v>312</v>
      </c>
      <c r="F11701" t="s">
        <v>27465</v>
      </c>
      <c r="G11701" t="s">
        <v>27466</v>
      </c>
      <c r="H11701" s="1">
        <v>46198.614722222221</v>
      </c>
      <c r="I11701" s="2">
        <v>2100</v>
      </c>
      <c r="J11701" s="3">
        <v>42.49</v>
      </c>
      <c r="K11701" s="3">
        <v>89229</v>
      </c>
      <c r="L11701" t="s">
        <v>38862</v>
      </c>
      <c r="M11701" t="s">
        <v>120</v>
      </c>
      <c r="N11701" t="s">
        <v>38863</v>
      </c>
      <c r="O11701" s="1">
        <v>46226</v>
      </c>
      <c r="P11701" s="1">
        <v>46198.614722222221</v>
      </c>
      <c r="Q11701" s="1">
        <v>46155.531828703701</v>
      </c>
      <c r="R11701">
        <v>23</v>
      </c>
      <c r="S11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2" spans="1:19">
      <c r="A11702" t="s">
        <v>38864</v>
      </c>
      <c r="B11702" t="s">
        <v>19</v>
      </c>
      <c r="C11702" t="s">
        <v>38865</v>
      </c>
      <c r="D11702" t="s">
        <v>20946</v>
      </c>
      <c r="E11702" t="s">
        <v>20947</v>
      </c>
      <c r="F11702" t="s">
        <v>27457</v>
      </c>
      <c r="G11702" t="s">
        <v>27458</v>
      </c>
      <c r="H11702" s="1">
        <v>46198.61886574074</v>
      </c>
      <c r="I11702" s="2">
        <v>35</v>
      </c>
      <c r="J11702" s="3">
        <v>113.64</v>
      </c>
      <c r="K11702" s="3">
        <v>3977.4</v>
      </c>
      <c r="L11702" t="s">
        <v>38866</v>
      </c>
      <c r="M11702" t="s">
        <v>120</v>
      </c>
      <c r="N11702" t="s">
        <v>38867</v>
      </c>
      <c r="O11702" s="1">
        <v>46226</v>
      </c>
      <c r="P11702" s="1">
        <v>46198.61886574074</v>
      </c>
      <c r="Q11702" s="1">
        <v>46155.531284722223</v>
      </c>
      <c r="R11702">
        <v>23</v>
      </c>
      <c r="S11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3" spans="1:19">
      <c r="A11703" t="s">
        <v>38868</v>
      </c>
      <c r="B11703" t="s">
        <v>19</v>
      </c>
      <c r="C11703" t="s">
        <v>38869</v>
      </c>
      <c r="D11703" t="s">
        <v>66</v>
      </c>
      <c r="E11703" t="s">
        <v>67</v>
      </c>
      <c r="F11703" t="s">
        <v>28152</v>
      </c>
      <c r="G11703" t="s">
        <v>28153</v>
      </c>
      <c r="H11703" s="1">
        <v>46198.619016203702</v>
      </c>
      <c r="I11703" s="2">
        <v>240</v>
      </c>
      <c r="J11703" s="3">
        <v>20.9</v>
      </c>
      <c r="K11703" s="3">
        <v>5016</v>
      </c>
      <c r="L11703" t="s">
        <v>38870</v>
      </c>
      <c r="M11703" t="s">
        <v>155</v>
      </c>
      <c r="N11703" t="s">
        <v>38871</v>
      </c>
      <c r="O11703" s="1">
        <v>46223</v>
      </c>
      <c r="P11703" s="1">
        <v>46198.619016203702</v>
      </c>
      <c r="Q11703" s="1">
        <v>46155.530763888892</v>
      </c>
      <c r="R11703">
        <v>23</v>
      </c>
      <c r="S11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4" spans="1:19">
      <c r="A11704" t="s">
        <v>38872</v>
      </c>
      <c r="B11704" t="s">
        <v>19</v>
      </c>
      <c r="C11704" t="s">
        <v>38873</v>
      </c>
      <c r="D11704" t="s">
        <v>311</v>
      </c>
      <c r="E11704" t="s">
        <v>312</v>
      </c>
      <c r="F11704" t="s">
        <v>27465</v>
      </c>
      <c r="G11704" t="s">
        <v>27466</v>
      </c>
      <c r="H11704" s="1">
        <v>46199.314687500002</v>
      </c>
      <c r="I11704" s="2">
        <v>180</v>
      </c>
      <c r="J11704" s="3">
        <v>42.49</v>
      </c>
      <c r="K11704" s="3">
        <v>7648.2</v>
      </c>
      <c r="L11704" t="s">
        <v>38874</v>
      </c>
      <c r="M11704" t="s">
        <v>386</v>
      </c>
      <c r="N11704" t="s">
        <v>38875</v>
      </c>
      <c r="O11704" s="1">
        <v>46226</v>
      </c>
      <c r="P11704" s="1">
        <v>46199.314687500002</v>
      </c>
      <c r="Q11704" s="1">
        <v>46153.633437500001</v>
      </c>
      <c r="R11704">
        <v>22</v>
      </c>
      <c r="S11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5" spans="1:19">
      <c r="A11705" t="s">
        <v>38876</v>
      </c>
      <c r="B11705" t="s">
        <v>19</v>
      </c>
      <c r="C11705" t="s">
        <v>38877</v>
      </c>
      <c r="D11705" t="s">
        <v>2595</v>
      </c>
      <c r="E11705" t="s">
        <v>2596</v>
      </c>
      <c r="F11705" t="s">
        <v>28654</v>
      </c>
      <c r="G11705" t="s">
        <v>28655</v>
      </c>
      <c r="H11705" s="1">
        <v>46199.357569444444</v>
      </c>
      <c r="I11705" s="2">
        <v>230</v>
      </c>
      <c r="J11705" s="3">
        <v>36.799999999999997</v>
      </c>
      <c r="K11705" s="3">
        <v>8464</v>
      </c>
      <c r="L11705" t="s">
        <v>38878</v>
      </c>
      <c r="M11705" t="s">
        <v>139</v>
      </c>
      <c r="N11705" t="s">
        <v>38879</v>
      </c>
      <c r="O11705" s="1">
        <v>46226</v>
      </c>
      <c r="P11705" s="1">
        <v>46199.357569444444</v>
      </c>
      <c r="Q11705" s="1">
        <v>46164.390405092592</v>
      </c>
      <c r="R11705">
        <v>22</v>
      </c>
      <c r="S11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6" spans="1:19">
      <c r="A11706" t="s">
        <v>38880</v>
      </c>
      <c r="B11706" t="s">
        <v>19</v>
      </c>
      <c r="C11706" t="s">
        <v>38881</v>
      </c>
      <c r="D11706" t="s">
        <v>801</v>
      </c>
      <c r="E11706" t="s">
        <v>802</v>
      </c>
      <c r="F11706" t="s">
        <v>24269</v>
      </c>
      <c r="G11706" t="s">
        <v>24270</v>
      </c>
      <c r="H11706" s="1">
        <v>46199.493796296294</v>
      </c>
      <c r="I11706" s="2">
        <v>120</v>
      </c>
      <c r="J11706" s="3">
        <v>19.86</v>
      </c>
      <c r="K11706" s="3">
        <v>2383.1999999999998</v>
      </c>
      <c r="L11706" t="s">
        <v>38882</v>
      </c>
      <c r="O11706" s="1"/>
      <c r="P11706" s="1">
        <v>46199.493796296294</v>
      </c>
      <c r="Q11706" s="1">
        <v>46133.648310185185</v>
      </c>
      <c r="R11706">
        <v>22</v>
      </c>
      <c r="S11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7" spans="1:19">
      <c r="A11707" t="s">
        <v>38883</v>
      </c>
      <c r="B11707" t="s">
        <v>19</v>
      </c>
      <c r="C11707" t="s">
        <v>38884</v>
      </c>
      <c r="D11707" t="s">
        <v>2158</v>
      </c>
      <c r="E11707" t="s">
        <v>2159</v>
      </c>
      <c r="F11707" t="s">
        <v>27415</v>
      </c>
      <c r="G11707" t="s">
        <v>27416</v>
      </c>
      <c r="H11707" s="1">
        <v>46199.5153125</v>
      </c>
      <c r="I11707" s="2">
        <v>180</v>
      </c>
      <c r="J11707" s="3">
        <v>11.5</v>
      </c>
      <c r="K11707" s="3">
        <v>2070</v>
      </c>
      <c r="L11707" t="s">
        <v>38885</v>
      </c>
      <c r="M11707" t="s">
        <v>168</v>
      </c>
      <c r="N11707" t="s">
        <v>38886</v>
      </c>
      <c r="O11707" s="1">
        <v>46226</v>
      </c>
      <c r="P11707" s="1">
        <v>46199.5153125</v>
      </c>
      <c r="Q11707" s="1">
        <v>46126.482627314814</v>
      </c>
      <c r="R11707">
        <v>22</v>
      </c>
      <c r="S11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8" spans="1:19">
      <c r="A11708" t="s">
        <v>38887</v>
      </c>
      <c r="B11708" t="s">
        <v>19</v>
      </c>
      <c r="C11708" t="s">
        <v>38888</v>
      </c>
      <c r="D11708" t="s">
        <v>801</v>
      </c>
      <c r="E11708" t="s">
        <v>802</v>
      </c>
      <c r="F11708" t="s">
        <v>18159</v>
      </c>
      <c r="G11708" t="s">
        <v>18160</v>
      </c>
      <c r="H11708" s="1">
        <v>46199.518333333333</v>
      </c>
      <c r="I11708" s="2">
        <v>400</v>
      </c>
      <c r="J11708" s="3">
        <v>4.0599999999999996</v>
      </c>
      <c r="K11708" s="3">
        <v>1624</v>
      </c>
      <c r="L11708" t="s">
        <v>38889</v>
      </c>
      <c r="M11708" t="s">
        <v>168</v>
      </c>
      <c r="N11708" t="s">
        <v>38890</v>
      </c>
      <c r="O11708" s="1">
        <v>46226</v>
      </c>
      <c r="P11708" s="1">
        <v>46199.518333333333</v>
      </c>
      <c r="Q11708" s="1">
        <v>46126.482129629629</v>
      </c>
      <c r="R11708">
        <v>22</v>
      </c>
      <c r="S11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09" spans="1:19">
      <c r="A11709" t="s">
        <v>38891</v>
      </c>
      <c r="B11709" t="s">
        <v>19</v>
      </c>
      <c r="C11709" t="s">
        <v>38892</v>
      </c>
      <c r="D11709" t="s">
        <v>20946</v>
      </c>
      <c r="E11709" t="s">
        <v>20947</v>
      </c>
      <c r="F11709" t="s">
        <v>27457</v>
      </c>
      <c r="G11709" t="s">
        <v>27458</v>
      </c>
      <c r="H11709" s="1">
        <v>46199.534814814811</v>
      </c>
      <c r="I11709" s="2">
        <v>30</v>
      </c>
      <c r="J11709" s="3">
        <v>113.64</v>
      </c>
      <c r="K11709" s="3">
        <v>3409.2</v>
      </c>
      <c r="L11709" t="s">
        <v>38893</v>
      </c>
      <c r="M11709" t="s">
        <v>1408</v>
      </c>
      <c r="N11709" t="s">
        <v>38894</v>
      </c>
      <c r="O11709" s="1">
        <v>46226</v>
      </c>
      <c r="P11709" s="1">
        <v>46199.534814814811</v>
      </c>
      <c r="Q11709" s="1">
        <v>46155.522789351853</v>
      </c>
      <c r="R11709">
        <v>22</v>
      </c>
      <c r="S11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0" spans="1:19">
      <c r="A11710" t="s">
        <v>38895</v>
      </c>
      <c r="B11710" t="s">
        <v>19</v>
      </c>
      <c r="C11710" t="s">
        <v>38896</v>
      </c>
      <c r="D11710" t="s">
        <v>311</v>
      </c>
      <c r="E11710" t="s">
        <v>312</v>
      </c>
      <c r="F11710" t="s">
        <v>27851</v>
      </c>
      <c r="G11710" t="s">
        <v>27852</v>
      </c>
      <c r="H11710" s="1">
        <v>46199.565844907411</v>
      </c>
      <c r="I11710" s="2">
        <v>2800</v>
      </c>
      <c r="J11710" s="3">
        <v>64.599999999999994</v>
      </c>
      <c r="K11710" s="3">
        <v>180880</v>
      </c>
      <c r="L11710" t="s">
        <v>38897</v>
      </c>
      <c r="M11710" t="s">
        <v>139</v>
      </c>
      <c r="N11710" t="s">
        <v>38898</v>
      </c>
      <c r="O11710" s="1">
        <v>46226</v>
      </c>
      <c r="P11710" s="1">
        <v>46199.565844907411</v>
      </c>
      <c r="Q11710" s="1">
        <v>46129.658148148148</v>
      </c>
      <c r="R11710">
        <v>22</v>
      </c>
      <c r="S11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1" spans="1:19">
      <c r="A11711" t="s">
        <v>38899</v>
      </c>
      <c r="B11711" t="s">
        <v>19</v>
      </c>
      <c r="C11711" t="s">
        <v>38900</v>
      </c>
      <c r="D11711" t="s">
        <v>311</v>
      </c>
      <c r="E11711" t="s">
        <v>312</v>
      </c>
      <c r="F11711" t="s">
        <v>27465</v>
      </c>
      <c r="G11711" t="s">
        <v>27466</v>
      </c>
      <c r="H11711" s="1">
        <v>46199.566736111112</v>
      </c>
      <c r="I11711" s="2">
        <v>8000</v>
      </c>
      <c r="J11711" s="3">
        <v>42.49</v>
      </c>
      <c r="K11711" s="3">
        <v>339920</v>
      </c>
      <c r="L11711" t="s">
        <v>38901</v>
      </c>
      <c r="M11711" t="s">
        <v>386</v>
      </c>
      <c r="N11711" t="s">
        <v>38902</v>
      </c>
      <c r="O11711" s="1">
        <v>46226</v>
      </c>
      <c r="P11711" s="1">
        <v>46199.566736111112</v>
      </c>
      <c r="Q11711" s="1">
        <v>46129.658090277779</v>
      </c>
      <c r="R11711">
        <v>22</v>
      </c>
      <c r="S11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2" spans="1:19">
      <c r="A11712" t="s">
        <v>38903</v>
      </c>
      <c r="B11712" t="s">
        <v>19</v>
      </c>
      <c r="C11712" t="s">
        <v>38904</v>
      </c>
      <c r="D11712" t="s">
        <v>34972</v>
      </c>
      <c r="E11712" t="s">
        <v>34973</v>
      </c>
      <c r="F11712" t="s">
        <v>28479</v>
      </c>
      <c r="G11712" t="s">
        <v>28480</v>
      </c>
      <c r="H11712" s="1">
        <v>46202.367627314816</v>
      </c>
      <c r="I11712" s="2">
        <v>3900</v>
      </c>
      <c r="J11712" s="3">
        <v>62.4</v>
      </c>
      <c r="K11712" s="3">
        <v>243360</v>
      </c>
      <c r="L11712" t="s">
        <v>38905</v>
      </c>
      <c r="O11712" s="1"/>
      <c r="P11712" s="1">
        <v>46202.367627314816</v>
      </c>
      <c r="Q11712" s="1">
        <v>46162.379571759258</v>
      </c>
      <c r="R11712">
        <v>19</v>
      </c>
      <c r="S11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3" spans="1:19">
      <c r="A11713" t="s">
        <v>38828</v>
      </c>
      <c r="B11713" t="s">
        <v>19</v>
      </c>
      <c r="C11713" t="s">
        <v>38906</v>
      </c>
      <c r="D11713" t="s">
        <v>801</v>
      </c>
      <c r="E11713" t="s">
        <v>802</v>
      </c>
      <c r="F11713" t="s">
        <v>22930</v>
      </c>
      <c r="G11713" t="s">
        <v>22931</v>
      </c>
      <c r="H11713" s="1">
        <v>46202.38621527778</v>
      </c>
      <c r="I11713" s="2">
        <v>982</v>
      </c>
      <c r="J11713" s="3">
        <v>8.4</v>
      </c>
      <c r="K11713" s="3">
        <v>8248.7999999999993</v>
      </c>
      <c r="L11713" t="s">
        <v>38907</v>
      </c>
      <c r="M11713" t="s">
        <v>139</v>
      </c>
      <c r="N11713" t="s">
        <v>38908</v>
      </c>
      <c r="O11713" s="1">
        <v>46226</v>
      </c>
      <c r="P11713" s="1">
        <v>46202.38621527778</v>
      </c>
      <c r="Q11713" s="1">
        <v>45981.375972222224</v>
      </c>
      <c r="R11713">
        <v>19</v>
      </c>
      <c r="S11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4" spans="1:19">
      <c r="A11714" t="s">
        <v>38909</v>
      </c>
      <c r="B11714" t="s">
        <v>19</v>
      </c>
      <c r="C11714" t="s">
        <v>38910</v>
      </c>
      <c r="D11714" t="s">
        <v>809</v>
      </c>
      <c r="E11714" t="s">
        <v>810</v>
      </c>
      <c r="F11714" t="s">
        <v>27948</v>
      </c>
      <c r="G11714" t="s">
        <v>27949</v>
      </c>
      <c r="H11714" s="1">
        <v>46202.420069444444</v>
      </c>
      <c r="I11714" s="2">
        <v>60</v>
      </c>
      <c r="J11714" s="3">
        <v>15.43</v>
      </c>
      <c r="K11714" s="3">
        <v>925.8</v>
      </c>
      <c r="L11714" t="s">
        <v>38911</v>
      </c>
      <c r="M11714" t="s">
        <v>666</v>
      </c>
      <c r="N11714" t="s">
        <v>38912</v>
      </c>
      <c r="O11714" s="1">
        <v>46226</v>
      </c>
      <c r="P11714" s="1">
        <v>46202.420069444444</v>
      </c>
      <c r="Q11714" s="1">
        <v>46077.522858796299</v>
      </c>
      <c r="R11714">
        <v>19</v>
      </c>
      <c r="S11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5" spans="1:19">
      <c r="A11715" t="s">
        <v>38913</v>
      </c>
      <c r="B11715" t="s">
        <v>19</v>
      </c>
      <c r="C11715" t="s">
        <v>38914</v>
      </c>
      <c r="D11715" t="s">
        <v>311</v>
      </c>
      <c r="E11715" t="s">
        <v>312</v>
      </c>
      <c r="F11715" t="s">
        <v>27465</v>
      </c>
      <c r="G11715" t="s">
        <v>27466</v>
      </c>
      <c r="H11715" s="1">
        <v>46202.441030092596</v>
      </c>
      <c r="I11715" s="2">
        <v>3580</v>
      </c>
      <c r="J11715" s="3">
        <v>42.49</v>
      </c>
      <c r="K11715" s="3">
        <v>152114.20000000001</v>
      </c>
      <c r="L11715" t="s">
        <v>38915</v>
      </c>
      <c r="M11715" t="s">
        <v>25</v>
      </c>
      <c r="N11715" t="s">
        <v>38916</v>
      </c>
      <c r="O11715" s="1">
        <v>46226</v>
      </c>
      <c r="P11715" s="1">
        <v>46202.441030092596</v>
      </c>
      <c r="Q11715" s="1">
        <v>46160.36519675926</v>
      </c>
      <c r="R11715">
        <v>19</v>
      </c>
      <c r="S11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6" spans="1:19">
      <c r="A11716" t="s">
        <v>38917</v>
      </c>
      <c r="B11716" t="s">
        <v>19</v>
      </c>
      <c r="C11716" t="s">
        <v>38918</v>
      </c>
      <c r="D11716" t="s">
        <v>2158</v>
      </c>
      <c r="E11716" t="s">
        <v>2159</v>
      </c>
      <c r="F11716" t="s">
        <v>27415</v>
      </c>
      <c r="G11716" t="s">
        <v>27416</v>
      </c>
      <c r="H11716" s="1">
        <v>46202.477222222224</v>
      </c>
      <c r="I11716" s="2">
        <v>50</v>
      </c>
      <c r="J11716" s="3">
        <v>11.5</v>
      </c>
      <c r="K11716" s="3">
        <v>575</v>
      </c>
      <c r="L11716" t="s">
        <v>38919</v>
      </c>
      <c r="M11716" t="s">
        <v>1408</v>
      </c>
      <c r="N11716" t="s">
        <v>38920</v>
      </c>
      <c r="O11716" s="1">
        <v>46226</v>
      </c>
      <c r="P11716" s="1">
        <v>46202.477222222224</v>
      </c>
      <c r="Q11716" s="1">
        <v>46140.477303240739</v>
      </c>
      <c r="R11716">
        <v>19</v>
      </c>
      <c r="S11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7" spans="1:19">
      <c r="A11717" t="s">
        <v>38921</v>
      </c>
      <c r="B11717" t="s">
        <v>19</v>
      </c>
      <c r="C11717" t="s">
        <v>38922</v>
      </c>
      <c r="D11717" t="s">
        <v>801</v>
      </c>
      <c r="E11717" t="s">
        <v>802</v>
      </c>
      <c r="F11717" t="s">
        <v>18159</v>
      </c>
      <c r="G11717" t="s">
        <v>18160</v>
      </c>
      <c r="H11717" s="1">
        <v>46202.479097222225</v>
      </c>
      <c r="I11717" s="2">
        <v>160</v>
      </c>
      <c r="J11717" s="3">
        <v>4.0599999999999996</v>
      </c>
      <c r="K11717" s="3">
        <v>649.6</v>
      </c>
      <c r="L11717" t="s">
        <v>38923</v>
      </c>
      <c r="M11717" t="s">
        <v>1408</v>
      </c>
      <c r="N11717" t="s">
        <v>38924</v>
      </c>
      <c r="O11717" s="1">
        <v>46226</v>
      </c>
      <c r="P11717" s="1">
        <v>46202.479097222225</v>
      </c>
      <c r="Q11717" s="1">
        <v>46140.471932870372</v>
      </c>
      <c r="R11717">
        <v>19</v>
      </c>
      <c r="S11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8" spans="1:19">
      <c r="A11718" t="s">
        <v>38925</v>
      </c>
      <c r="B11718" t="s">
        <v>19</v>
      </c>
      <c r="C11718" t="s">
        <v>38926</v>
      </c>
      <c r="D11718" t="s">
        <v>2158</v>
      </c>
      <c r="E11718" t="s">
        <v>2159</v>
      </c>
      <c r="F11718" t="s">
        <v>27415</v>
      </c>
      <c r="G11718" t="s">
        <v>27416</v>
      </c>
      <c r="H11718" s="1">
        <v>46202.489907407406</v>
      </c>
      <c r="I11718" s="2">
        <v>90</v>
      </c>
      <c r="J11718" s="3">
        <v>11.5</v>
      </c>
      <c r="K11718" s="3">
        <v>1035</v>
      </c>
      <c r="L11718" t="s">
        <v>38927</v>
      </c>
      <c r="M11718" t="s">
        <v>168</v>
      </c>
      <c r="N11718" t="s">
        <v>38928</v>
      </c>
      <c r="O11718" s="1">
        <v>46226</v>
      </c>
      <c r="P11718" s="1">
        <v>46202.489907407406</v>
      </c>
      <c r="Q11718" s="1">
        <v>45968.430162037039</v>
      </c>
      <c r="R11718">
        <v>19</v>
      </c>
      <c r="S11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19" spans="1:19">
      <c r="A11719" t="s">
        <v>38929</v>
      </c>
      <c r="B11719" t="s">
        <v>19</v>
      </c>
      <c r="C11719" t="s">
        <v>38930</v>
      </c>
      <c r="D11719" t="s">
        <v>311</v>
      </c>
      <c r="E11719" t="s">
        <v>312</v>
      </c>
      <c r="F11719" t="s">
        <v>27851</v>
      </c>
      <c r="G11719" t="s">
        <v>27852</v>
      </c>
      <c r="H11719" s="1">
        <v>46202.523402777777</v>
      </c>
      <c r="I11719" s="2">
        <v>100</v>
      </c>
      <c r="J11719" s="3">
        <v>64.599999999999994</v>
      </c>
      <c r="K11719" s="3">
        <v>6460</v>
      </c>
      <c r="L11719" t="s">
        <v>38931</v>
      </c>
      <c r="M11719" t="s">
        <v>356</v>
      </c>
      <c r="N11719" t="s">
        <v>38932</v>
      </c>
      <c r="O11719" s="1">
        <v>46223</v>
      </c>
      <c r="P11719" s="1">
        <v>46202.523402777777</v>
      </c>
      <c r="Q11719" s="1">
        <v>46147.516435185185</v>
      </c>
      <c r="R11719">
        <v>19</v>
      </c>
      <c r="S11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0" spans="1:19">
      <c r="A11720" t="s">
        <v>38933</v>
      </c>
      <c r="B11720" t="s">
        <v>19</v>
      </c>
      <c r="C11720" t="s">
        <v>38934</v>
      </c>
      <c r="D11720" t="s">
        <v>20946</v>
      </c>
      <c r="E11720" t="s">
        <v>20947</v>
      </c>
      <c r="F11720" t="s">
        <v>27457</v>
      </c>
      <c r="G11720" t="s">
        <v>27458</v>
      </c>
      <c r="H11720" s="1">
        <v>46202.572569444441</v>
      </c>
      <c r="I11720" s="2">
        <v>30</v>
      </c>
      <c r="J11720" s="3">
        <v>113.64</v>
      </c>
      <c r="K11720" s="3">
        <v>3409.2</v>
      </c>
      <c r="L11720" t="s">
        <v>38935</v>
      </c>
      <c r="M11720" t="s">
        <v>155</v>
      </c>
      <c r="N11720" t="s">
        <v>38936</v>
      </c>
      <c r="O11720" s="1">
        <v>46223</v>
      </c>
      <c r="P11720" s="1">
        <v>46202.572569444441</v>
      </c>
      <c r="Q11720" s="1">
        <v>46146.512453703705</v>
      </c>
      <c r="R11720">
        <v>19</v>
      </c>
      <c r="S11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1" spans="1:19">
      <c r="A11721" t="s">
        <v>38937</v>
      </c>
      <c r="B11721" t="s">
        <v>19</v>
      </c>
      <c r="C11721" t="s">
        <v>38938</v>
      </c>
      <c r="D11721" t="s">
        <v>311</v>
      </c>
      <c r="E11721" t="s">
        <v>312</v>
      </c>
      <c r="F11721" t="s">
        <v>27465</v>
      </c>
      <c r="G11721" t="s">
        <v>27466</v>
      </c>
      <c r="H11721" s="1">
        <v>46202.601863425924</v>
      </c>
      <c r="I11721" s="2">
        <v>4000</v>
      </c>
      <c r="J11721" s="3">
        <v>42.49</v>
      </c>
      <c r="K11721" s="3">
        <v>169960</v>
      </c>
      <c r="L11721" t="s">
        <v>38939</v>
      </c>
      <c r="M11721" t="s">
        <v>120</v>
      </c>
      <c r="N11721" t="s">
        <v>38940</v>
      </c>
      <c r="O11721" s="1">
        <v>46226</v>
      </c>
      <c r="P11721" s="1">
        <v>46202.601863425924</v>
      </c>
      <c r="Q11721" s="1">
        <v>46155.596979166665</v>
      </c>
      <c r="R11721">
        <v>19</v>
      </c>
      <c r="S11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2" spans="1:19">
      <c r="A11722" t="s">
        <v>38941</v>
      </c>
      <c r="B11722" t="s">
        <v>19</v>
      </c>
      <c r="C11722" t="s">
        <v>38942</v>
      </c>
      <c r="D11722" t="s">
        <v>4768</v>
      </c>
      <c r="E11722" t="s">
        <v>4769</v>
      </c>
      <c r="F11722" t="s">
        <v>28118</v>
      </c>
      <c r="G11722" t="s">
        <v>28119</v>
      </c>
      <c r="H11722" s="1">
        <v>46202.610798611109</v>
      </c>
      <c r="I11722" s="2">
        <v>12</v>
      </c>
      <c r="J11722" s="3">
        <v>1147.5</v>
      </c>
      <c r="K11722" s="3">
        <v>13770</v>
      </c>
      <c r="L11722" t="s">
        <v>38943</v>
      </c>
      <c r="M11722" t="s">
        <v>874</v>
      </c>
      <c r="N11722" t="s">
        <v>38944</v>
      </c>
      <c r="O11722" s="1">
        <v>46226</v>
      </c>
      <c r="P11722" s="1">
        <v>46202.610798611109</v>
      </c>
      <c r="Q11722" s="1">
        <v>46120.369120370371</v>
      </c>
      <c r="R11722">
        <v>19</v>
      </c>
      <c r="S11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3" spans="1:19">
      <c r="A11723" t="s">
        <v>38945</v>
      </c>
      <c r="B11723" t="s">
        <v>19</v>
      </c>
      <c r="C11723" t="s">
        <v>38946</v>
      </c>
      <c r="D11723" t="s">
        <v>801</v>
      </c>
      <c r="E11723" t="s">
        <v>802</v>
      </c>
      <c r="F11723" t="s">
        <v>22930</v>
      </c>
      <c r="G11723" t="s">
        <v>22931</v>
      </c>
      <c r="H11723" s="1">
        <v>46202.641643518517</v>
      </c>
      <c r="I11723" s="2">
        <v>280</v>
      </c>
      <c r="J11723" s="3">
        <v>8.4</v>
      </c>
      <c r="K11723" s="3">
        <v>2352</v>
      </c>
      <c r="L11723" t="s">
        <v>38947</v>
      </c>
      <c r="M11723" t="s">
        <v>373</v>
      </c>
      <c r="N11723" t="s">
        <v>38948</v>
      </c>
      <c r="O11723" s="1">
        <v>46226</v>
      </c>
      <c r="P11723" s="1">
        <v>46202.641643518517</v>
      </c>
      <c r="Q11723" s="1">
        <v>45973.369375000002</v>
      </c>
      <c r="R11723">
        <v>19</v>
      </c>
      <c r="S11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4" spans="1:19">
      <c r="A11724" t="s">
        <v>38949</v>
      </c>
      <c r="B11724" t="s">
        <v>19</v>
      </c>
      <c r="C11724" t="s">
        <v>38950</v>
      </c>
      <c r="D11724" t="s">
        <v>311</v>
      </c>
      <c r="E11724" t="s">
        <v>312</v>
      </c>
      <c r="F11724" t="s">
        <v>27465</v>
      </c>
      <c r="G11724" t="s">
        <v>27466</v>
      </c>
      <c r="H11724" s="1">
        <v>46202.656886574077</v>
      </c>
      <c r="I11724" s="2">
        <v>2000</v>
      </c>
      <c r="J11724" s="3">
        <v>42.49</v>
      </c>
      <c r="K11724" s="3">
        <v>84980</v>
      </c>
      <c r="L11724" t="s">
        <v>38951</v>
      </c>
      <c r="M11724" t="s">
        <v>645</v>
      </c>
      <c r="N11724" t="s">
        <v>38952</v>
      </c>
      <c r="O11724" s="1">
        <v>46226</v>
      </c>
      <c r="P11724" s="1">
        <v>46202.656886574077</v>
      </c>
      <c r="Q11724" s="1">
        <v>46168.384768518517</v>
      </c>
      <c r="R11724">
        <v>19</v>
      </c>
      <c r="S11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5" spans="1:19">
      <c r="A11725" t="s">
        <v>38953</v>
      </c>
      <c r="B11725" t="s">
        <v>19</v>
      </c>
      <c r="C11725" t="s">
        <v>38954</v>
      </c>
      <c r="D11725" t="s">
        <v>311</v>
      </c>
      <c r="E11725" t="s">
        <v>312</v>
      </c>
      <c r="F11725" t="s">
        <v>27851</v>
      </c>
      <c r="G11725" t="s">
        <v>27852</v>
      </c>
      <c r="H11725" s="1">
        <v>46203.36859953704</v>
      </c>
      <c r="I11725" s="2">
        <v>300</v>
      </c>
      <c r="J11725" s="3">
        <v>64.599999999999994</v>
      </c>
      <c r="K11725" s="3">
        <v>19380</v>
      </c>
      <c r="L11725" t="s">
        <v>38955</v>
      </c>
      <c r="M11725" t="s">
        <v>386</v>
      </c>
      <c r="N11725" t="s">
        <v>38956</v>
      </c>
      <c r="O11725" s="1">
        <v>46226</v>
      </c>
      <c r="P11725" s="1">
        <v>46203.36859953704</v>
      </c>
      <c r="Q11725" s="1">
        <v>46155.498171296298</v>
      </c>
      <c r="R11725">
        <v>18</v>
      </c>
      <c r="S11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6" spans="1:19">
      <c r="A11726" t="s">
        <v>38957</v>
      </c>
      <c r="B11726" t="s">
        <v>19</v>
      </c>
      <c r="C11726" t="s">
        <v>38958</v>
      </c>
      <c r="D11726" t="s">
        <v>311</v>
      </c>
      <c r="E11726" t="s">
        <v>312</v>
      </c>
      <c r="F11726" t="s">
        <v>27465</v>
      </c>
      <c r="G11726" t="s">
        <v>27466</v>
      </c>
      <c r="H11726" s="1">
        <v>46203.368715277778</v>
      </c>
      <c r="I11726" s="2">
        <v>650</v>
      </c>
      <c r="J11726" s="3">
        <v>42.49</v>
      </c>
      <c r="K11726" s="3">
        <v>27618.5</v>
      </c>
      <c r="L11726" t="s">
        <v>38959</v>
      </c>
      <c r="M11726" t="s">
        <v>386</v>
      </c>
      <c r="N11726" t="s">
        <v>38960</v>
      </c>
      <c r="O11726" s="1">
        <v>46226</v>
      </c>
      <c r="P11726" s="1">
        <v>46203.368715277778</v>
      </c>
      <c r="Q11726" s="1">
        <v>46155.498124999998</v>
      </c>
      <c r="R11726">
        <v>18</v>
      </c>
      <c r="S11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7" spans="1:19">
      <c r="A11727" t="s">
        <v>38961</v>
      </c>
      <c r="B11727" t="s">
        <v>19</v>
      </c>
      <c r="C11727" t="s">
        <v>38962</v>
      </c>
      <c r="D11727" t="s">
        <v>311</v>
      </c>
      <c r="E11727" t="s">
        <v>312</v>
      </c>
      <c r="F11727" t="s">
        <v>27465</v>
      </c>
      <c r="G11727" t="s">
        <v>27466</v>
      </c>
      <c r="H11727" s="1">
        <v>46203.385983796295</v>
      </c>
      <c r="I11727" s="2">
        <v>1220</v>
      </c>
      <c r="J11727" s="3">
        <v>42.49</v>
      </c>
      <c r="K11727" s="3">
        <v>51837.8</v>
      </c>
      <c r="L11727" t="s">
        <v>38963</v>
      </c>
      <c r="M11727" t="s">
        <v>150</v>
      </c>
      <c r="N11727" t="s">
        <v>38964</v>
      </c>
      <c r="O11727" s="1">
        <v>46226</v>
      </c>
      <c r="P11727" s="1">
        <v>46203.385983796295</v>
      </c>
      <c r="Q11727" s="1">
        <v>46164.390069444446</v>
      </c>
      <c r="R11727">
        <v>18</v>
      </c>
      <c r="S11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8" spans="1:19">
      <c r="A11728" t="s">
        <v>38965</v>
      </c>
      <c r="B11728" t="s">
        <v>19</v>
      </c>
      <c r="C11728" t="s">
        <v>38966</v>
      </c>
      <c r="D11728" t="s">
        <v>311</v>
      </c>
      <c r="E11728" t="s">
        <v>312</v>
      </c>
      <c r="F11728" t="s">
        <v>27851</v>
      </c>
      <c r="G11728" t="s">
        <v>27852</v>
      </c>
      <c r="H11728" s="1">
        <v>46203.386562500003</v>
      </c>
      <c r="I11728" s="2">
        <v>240</v>
      </c>
      <c r="J11728" s="3">
        <v>64.599999999999994</v>
      </c>
      <c r="K11728" s="3">
        <v>15504</v>
      </c>
      <c r="L11728" t="s">
        <v>38967</v>
      </c>
      <c r="M11728" t="s">
        <v>150</v>
      </c>
      <c r="N11728" t="s">
        <v>38968</v>
      </c>
      <c r="O11728" s="1">
        <v>46226</v>
      </c>
      <c r="P11728" s="1">
        <v>46203.386562500003</v>
      </c>
      <c r="Q11728" s="1">
        <v>46164.390092592592</v>
      </c>
      <c r="R11728">
        <v>18</v>
      </c>
      <c r="S11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29" spans="1:19">
      <c r="A11729" t="s">
        <v>38969</v>
      </c>
      <c r="B11729" t="s">
        <v>19</v>
      </c>
      <c r="C11729" t="s">
        <v>38970</v>
      </c>
      <c r="D11729" t="s">
        <v>6553</v>
      </c>
      <c r="E11729" t="s">
        <v>6554</v>
      </c>
      <c r="F11729" t="s">
        <v>32890</v>
      </c>
      <c r="G11729" t="s">
        <v>32891</v>
      </c>
      <c r="H11729" s="1">
        <v>46203.439328703702</v>
      </c>
      <c r="I11729" s="2">
        <v>120</v>
      </c>
      <c r="J11729" s="3">
        <v>231.64</v>
      </c>
      <c r="K11729" s="3">
        <v>27796.799999999999</v>
      </c>
      <c r="L11729" t="s">
        <v>38971</v>
      </c>
      <c r="O11729" s="1"/>
      <c r="P11729" s="1">
        <v>46203.439328703702</v>
      </c>
      <c r="Q11729" s="1">
        <v>46167.617546296293</v>
      </c>
      <c r="R11729">
        <v>18</v>
      </c>
      <c r="S11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0" spans="1:19">
      <c r="A11730" t="s">
        <v>38972</v>
      </c>
      <c r="B11730" t="s">
        <v>19</v>
      </c>
      <c r="C11730" t="s">
        <v>38973</v>
      </c>
      <c r="D11730" t="s">
        <v>34972</v>
      </c>
      <c r="E11730" t="s">
        <v>34973</v>
      </c>
      <c r="F11730" t="s">
        <v>28479</v>
      </c>
      <c r="G11730" t="s">
        <v>28480</v>
      </c>
      <c r="H11730" s="1">
        <v>46203.44090277778</v>
      </c>
      <c r="I11730" s="2">
        <v>650</v>
      </c>
      <c r="J11730" s="3">
        <v>62.4</v>
      </c>
      <c r="K11730" s="3">
        <v>40560</v>
      </c>
      <c r="L11730" t="s">
        <v>38974</v>
      </c>
      <c r="O11730" s="1"/>
      <c r="P11730" s="1">
        <v>46203.44090277778</v>
      </c>
      <c r="Q11730" s="1">
        <v>46167.613888888889</v>
      </c>
      <c r="R11730">
        <v>18</v>
      </c>
      <c r="S11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1" spans="1:19">
      <c r="A11731" t="s">
        <v>38975</v>
      </c>
      <c r="B11731" t="s">
        <v>19</v>
      </c>
      <c r="C11731" t="s">
        <v>38976</v>
      </c>
      <c r="D11731" t="s">
        <v>801</v>
      </c>
      <c r="E11731" t="s">
        <v>802</v>
      </c>
      <c r="F11731" t="s">
        <v>24269</v>
      </c>
      <c r="G11731" t="s">
        <v>24270</v>
      </c>
      <c r="H11731" s="1">
        <v>46203.474756944444</v>
      </c>
      <c r="I11731" s="2">
        <v>420</v>
      </c>
      <c r="J11731" s="3">
        <v>19.86</v>
      </c>
      <c r="K11731" s="3">
        <v>8341.1999999999989</v>
      </c>
      <c r="L11731" t="s">
        <v>38977</v>
      </c>
      <c r="O11731" s="1"/>
      <c r="P11731" s="1">
        <v>46203.474756944444</v>
      </c>
      <c r="Q11731" s="1">
        <v>46085.503298611111</v>
      </c>
      <c r="R11731">
        <v>18</v>
      </c>
      <c r="S11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2" spans="1:19">
      <c r="A11732" t="s">
        <v>38978</v>
      </c>
      <c r="B11732" t="s">
        <v>19</v>
      </c>
      <c r="C11732" t="s">
        <v>38979</v>
      </c>
      <c r="D11732" t="s">
        <v>34972</v>
      </c>
      <c r="E11732" t="s">
        <v>34973</v>
      </c>
      <c r="F11732" t="s">
        <v>28479</v>
      </c>
      <c r="G11732" t="s">
        <v>28480</v>
      </c>
      <c r="H11732" s="1">
        <v>46203.482858796298</v>
      </c>
      <c r="I11732" s="2">
        <v>364</v>
      </c>
      <c r="J11732" s="3">
        <v>62.4</v>
      </c>
      <c r="K11732" s="3">
        <v>22713.599999999999</v>
      </c>
      <c r="L11732" t="s">
        <v>38980</v>
      </c>
      <c r="O11732" s="1"/>
      <c r="P11732" s="1">
        <v>46203.482858796298</v>
      </c>
      <c r="Q11732" s="1">
        <v>46128.383506944447</v>
      </c>
      <c r="R11732">
        <v>18</v>
      </c>
      <c r="S11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3" spans="1:19">
      <c r="A11733" t="s">
        <v>38981</v>
      </c>
      <c r="B11733" t="s">
        <v>19</v>
      </c>
      <c r="C11733" t="s">
        <v>38982</v>
      </c>
      <c r="D11733" t="s">
        <v>801</v>
      </c>
      <c r="E11733" t="s">
        <v>802</v>
      </c>
      <c r="F11733" t="s">
        <v>24269</v>
      </c>
      <c r="G11733" t="s">
        <v>24270</v>
      </c>
      <c r="H11733" s="1">
        <v>46204.386458333334</v>
      </c>
      <c r="I11733" s="2">
        <v>240</v>
      </c>
      <c r="J11733" s="3">
        <v>19.86</v>
      </c>
      <c r="K11733" s="3">
        <v>4766.3999999999996</v>
      </c>
      <c r="L11733" t="s">
        <v>38983</v>
      </c>
      <c r="O11733" s="1"/>
      <c r="P11733" s="1">
        <v>46204.386458333334</v>
      </c>
      <c r="Q11733" s="1">
        <v>46168.651250000003</v>
      </c>
      <c r="R11733">
        <v>17</v>
      </c>
      <c r="S11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4" spans="1:19">
      <c r="A11734" t="s">
        <v>38984</v>
      </c>
      <c r="B11734" t="s">
        <v>19</v>
      </c>
      <c r="C11734" t="s">
        <v>38985</v>
      </c>
      <c r="D11734" t="s">
        <v>34972</v>
      </c>
      <c r="E11734" t="s">
        <v>34973</v>
      </c>
      <c r="F11734" t="s">
        <v>28479</v>
      </c>
      <c r="G11734" t="s">
        <v>28480</v>
      </c>
      <c r="H11734" s="1">
        <v>46204.485185185185</v>
      </c>
      <c r="I11734" s="2">
        <v>5850</v>
      </c>
      <c r="J11734" s="3">
        <v>62.4</v>
      </c>
      <c r="K11734" s="3">
        <v>365040</v>
      </c>
      <c r="L11734" t="s">
        <v>38986</v>
      </c>
      <c r="O11734" s="1"/>
      <c r="P11734" s="1">
        <v>46204.485185185185</v>
      </c>
      <c r="Q11734" s="1">
        <v>46155.522615740738</v>
      </c>
      <c r="R11734">
        <v>17</v>
      </c>
      <c r="S11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5" spans="1:19">
      <c r="A11735" t="s">
        <v>38987</v>
      </c>
      <c r="B11735" t="s">
        <v>19</v>
      </c>
      <c r="C11735" t="s">
        <v>38988</v>
      </c>
      <c r="D11735" t="s">
        <v>34972</v>
      </c>
      <c r="E11735" t="s">
        <v>34973</v>
      </c>
      <c r="F11735" t="s">
        <v>28479</v>
      </c>
      <c r="G11735" t="s">
        <v>28480</v>
      </c>
      <c r="H11735" s="1">
        <v>46204.502071759256</v>
      </c>
      <c r="I11735" s="2">
        <v>9750</v>
      </c>
      <c r="J11735" s="3">
        <v>62.4</v>
      </c>
      <c r="K11735" s="3">
        <v>608400</v>
      </c>
      <c r="L11735" t="s">
        <v>38989</v>
      </c>
      <c r="O11735" s="1"/>
      <c r="P11735" s="1">
        <v>46204.502071759256</v>
      </c>
      <c r="Q11735" s="1">
        <v>46141.546550925923</v>
      </c>
      <c r="R11735">
        <v>17</v>
      </c>
      <c r="S11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6" spans="1:19">
      <c r="A11736" t="s">
        <v>38990</v>
      </c>
      <c r="B11736" t="s">
        <v>19</v>
      </c>
      <c r="C11736" t="s">
        <v>38991</v>
      </c>
      <c r="D11736" t="s">
        <v>6553</v>
      </c>
      <c r="E11736" t="s">
        <v>6554</v>
      </c>
      <c r="F11736" t="s">
        <v>32890</v>
      </c>
      <c r="G11736" t="s">
        <v>32891</v>
      </c>
      <c r="H11736" s="1">
        <v>46204.537199074075</v>
      </c>
      <c r="I11736" s="2">
        <v>120</v>
      </c>
      <c r="J11736" s="3">
        <v>231.64</v>
      </c>
      <c r="K11736" s="3">
        <v>27796.799999999999</v>
      </c>
      <c r="L11736" t="s">
        <v>38992</v>
      </c>
      <c r="O11736" s="1"/>
      <c r="P11736" s="1">
        <v>46204.537199074075</v>
      </c>
      <c r="Q11736" s="1">
        <v>46155.539479166669</v>
      </c>
      <c r="R11736">
        <v>17</v>
      </c>
      <c r="S11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7" spans="1:19">
      <c r="A11737" t="s">
        <v>38993</v>
      </c>
      <c r="B11737" t="s">
        <v>19</v>
      </c>
      <c r="C11737" t="s">
        <v>38994</v>
      </c>
      <c r="D11737" t="s">
        <v>34972</v>
      </c>
      <c r="E11737" t="s">
        <v>34973</v>
      </c>
      <c r="F11737" t="s">
        <v>28479</v>
      </c>
      <c r="G11737" t="s">
        <v>28480</v>
      </c>
      <c r="H11737" s="1">
        <v>46204.574872685182</v>
      </c>
      <c r="I11737" s="2">
        <v>128</v>
      </c>
      <c r="J11737" s="3">
        <v>62.4</v>
      </c>
      <c r="K11737" s="3">
        <v>7987.2</v>
      </c>
      <c r="L11737" t="s">
        <v>38995</v>
      </c>
      <c r="O11737" s="1"/>
      <c r="P11737" s="1">
        <v>46204.574872685182</v>
      </c>
      <c r="Q11737" s="1">
        <v>46155.540219907409</v>
      </c>
      <c r="R11737">
        <v>17</v>
      </c>
      <c r="S11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8" spans="1:19">
      <c r="A11738" t="s">
        <v>38996</v>
      </c>
      <c r="B11738" t="s">
        <v>19</v>
      </c>
      <c r="C11738" t="s">
        <v>38997</v>
      </c>
      <c r="D11738" t="s">
        <v>573</v>
      </c>
      <c r="E11738" t="s">
        <v>574</v>
      </c>
      <c r="F11738" t="s">
        <v>38998</v>
      </c>
      <c r="G11738" t="s">
        <v>38999</v>
      </c>
      <c r="H11738" s="1">
        <v>46204.575671296298</v>
      </c>
      <c r="I11738" s="2">
        <v>6</v>
      </c>
      <c r="J11738" s="3">
        <v>79.25</v>
      </c>
      <c r="K11738" s="3">
        <v>475.5</v>
      </c>
      <c r="L11738" t="s">
        <v>39000</v>
      </c>
      <c r="O11738" s="1"/>
      <c r="P11738" s="1">
        <v>46204.575671296298</v>
      </c>
      <c r="Q11738" s="1">
        <v>46056.583113425928</v>
      </c>
      <c r="R11738">
        <v>17</v>
      </c>
      <c r="S11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39" spans="1:19">
      <c r="A11739" t="s">
        <v>39001</v>
      </c>
      <c r="B11739" t="s">
        <v>19</v>
      </c>
      <c r="C11739" t="s">
        <v>39002</v>
      </c>
      <c r="D11739" t="s">
        <v>34972</v>
      </c>
      <c r="E11739" t="s">
        <v>34973</v>
      </c>
      <c r="F11739" t="s">
        <v>28479</v>
      </c>
      <c r="G11739" t="s">
        <v>28480</v>
      </c>
      <c r="H11739" s="1">
        <v>46204.588726851849</v>
      </c>
      <c r="I11739" s="2">
        <v>1300</v>
      </c>
      <c r="J11739" s="3">
        <v>62.4</v>
      </c>
      <c r="K11739" s="3">
        <v>81120</v>
      </c>
      <c r="L11739" t="s">
        <v>39003</v>
      </c>
      <c r="O11739" s="1"/>
      <c r="P11739" s="1">
        <v>46204.588726851849</v>
      </c>
      <c r="Q11739" s="1">
        <v>46146.531967592593</v>
      </c>
      <c r="R11739">
        <v>17</v>
      </c>
      <c r="S11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40" spans="1:19">
      <c r="A11740" t="s">
        <v>39004</v>
      </c>
      <c r="B11740" t="s">
        <v>19</v>
      </c>
      <c r="C11740" t="s">
        <v>39005</v>
      </c>
      <c r="D11740" t="s">
        <v>34972</v>
      </c>
      <c r="E11740" t="s">
        <v>34973</v>
      </c>
      <c r="F11740" t="s">
        <v>28479</v>
      </c>
      <c r="G11740" t="s">
        <v>28480</v>
      </c>
      <c r="H11740" s="1">
        <v>46204.613402777781</v>
      </c>
      <c r="I11740" s="2">
        <v>975</v>
      </c>
      <c r="J11740" s="3">
        <v>62.4</v>
      </c>
      <c r="K11740" s="3">
        <v>60840</v>
      </c>
      <c r="L11740" t="s">
        <v>39006</v>
      </c>
      <c r="O11740" s="1"/>
      <c r="P11740" s="1">
        <v>46204.613402777781</v>
      </c>
      <c r="Q11740" s="1">
        <v>46090.469293981485</v>
      </c>
      <c r="R11740">
        <v>17</v>
      </c>
      <c r="S11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41" spans="1:19">
      <c r="A11741" t="s">
        <v>39007</v>
      </c>
      <c r="B11741" t="s">
        <v>19</v>
      </c>
      <c r="C11741" t="s">
        <v>39008</v>
      </c>
      <c r="D11741" t="s">
        <v>801</v>
      </c>
      <c r="E11741" t="s">
        <v>802</v>
      </c>
      <c r="F11741" t="s">
        <v>24269</v>
      </c>
      <c r="G11741" t="s">
        <v>24270</v>
      </c>
      <c r="H11741" s="1">
        <v>46205.380636574075</v>
      </c>
      <c r="I11741" s="2">
        <v>600</v>
      </c>
      <c r="J11741" s="3">
        <v>19.86</v>
      </c>
      <c r="K11741" s="3">
        <v>11916</v>
      </c>
      <c r="L11741" t="s">
        <v>39009</v>
      </c>
      <c r="O11741" s="1"/>
      <c r="P11741" s="1">
        <v>46205.380636574075</v>
      </c>
      <c r="Q11741" s="1">
        <v>46160.358067129629</v>
      </c>
      <c r="R11741">
        <v>16</v>
      </c>
      <c r="S11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42" spans="1:19">
      <c r="A11742" t="s">
        <v>39010</v>
      </c>
      <c r="B11742" t="s">
        <v>19</v>
      </c>
      <c r="C11742" t="s">
        <v>39011</v>
      </c>
      <c r="D11742" t="s">
        <v>34972</v>
      </c>
      <c r="E11742" t="s">
        <v>34973</v>
      </c>
      <c r="F11742" t="s">
        <v>28479</v>
      </c>
      <c r="G11742" t="s">
        <v>28480</v>
      </c>
      <c r="H11742" s="1">
        <v>46205.4452662037</v>
      </c>
      <c r="I11742" s="2">
        <v>780</v>
      </c>
      <c r="J11742" s="3">
        <v>62.4</v>
      </c>
      <c r="K11742" s="3">
        <v>48672</v>
      </c>
      <c r="L11742" t="s">
        <v>39012</v>
      </c>
      <c r="O11742" s="1"/>
      <c r="P11742" s="1">
        <v>46205.4452662037</v>
      </c>
      <c r="Q11742" s="1">
        <v>46153.537557870368</v>
      </c>
      <c r="R11742">
        <v>16</v>
      </c>
      <c r="S11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43" spans="1:19">
      <c r="A11743" t="s">
        <v>39013</v>
      </c>
      <c r="B11743" t="s">
        <v>19</v>
      </c>
      <c r="C11743" t="s">
        <v>39014</v>
      </c>
      <c r="D11743" t="s">
        <v>6553</v>
      </c>
      <c r="E11743" t="s">
        <v>6554</v>
      </c>
      <c r="F11743" t="s">
        <v>32890</v>
      </c>
      <c r="G11743" t="s">
        <v>32891</v>
      </c>
      <c r="H11743" s="1">
        <v>46205.446944444448</v>
      </c>
      <c r="I11743" s="2">
        <v>120</v>
      </c>
      <c r="J11743" s="3">
        <v>231.64</v>
      </c>
      <c r="K11743" s="3">
        <v>27796.799999999999</v>
      </c>
      <c r="L11743" t="s">
        <v>39015</v>
      </c>
      <c r="O11743" s="1"/>
      <c r="P11743" s="1">
        <v>46205.446944444448</v>
      </c>
      <c r="Q11743" s="1">
        <v>46153.543564814812</v>
      </c>
      <c r="R11743">
        <v>16</v>
      </c>
      <c r="S11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44" spans="1:19">
      <c r="A11744" t="s">
        <v>39016</v>
      </c>
      <c r="B11744" t="s">
        <v>19</v>
      </c>
      <c r="C11744" t="s">
        <v>39017</v>
      </c>
      <c r="D11744" t="s">
        <v>801</v>
      </c>
      <c r="E11744" t="s">
        <v>802</v>
      </c>
      <c r="F11744" t="s">
        <v>24269</v>
      </c>
      <c r="G11744" t="s">
        <v>24270</v>
      </c>
      <c r="H11744" s="1">
        <v>46205.473738425928</v>
      </c>
      <c r="I11744" s="2">
        <v>120</v>
      </c>
      <c r="J11744" s="3">
        <v>19.86</v>
      </c>
      <c r="K11744" s="3">
        <v>2383.1999999999998</v>
      </c>
      <c r="L11744" t="s">
        <v>39018</v>
      </c>
      <c r="O11744" s="1"/>
      <c r="P11744" s="1">
        <v>46205.473738425928</v>
      </c>
      <c r="Q11744" s="1">
        <v>46092.360451388886</v>
      </c>
      <c r="R11744">
        <v>16</v>
      </c>
      <c r="S11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45" spans="1:19">
      <c r="A11745" t="s">
        <v>39019</v>
      </c>
      <c r="B11745" t="s">
        <v>19</v>
      </c>
      <c r="C11745" t="s">
        <v>39020</v>
      </c>
      <c r="D11745" t="s">
        <v>34972</v>
      </c>
      <c r="E11745" t="s">
        <v>34973</v>
      </c>
      <c r="F11745" t="s">
        <v>28479</v>
      </c>
      <c r="G11745" t="s">
        <v>28480</v>
      </c>
      <c r="H11745" s="1">
        <v>46205.626932870371</v>
      </c>
      <c r="I11745" s="2">
        <v>128</v>
      </c>
      <c r="J11745" s="3">
        <v>62.4</v>
      </c>
      <c r="K11745" s="3">
        <v>7987.2</v>
      </c>
      <c r="L11745" t="s">
        <v>39021</v>
      </c>
      <c r="O11745" s="1"/>
      <c r="P11745" s="1">
        <v>46205.626932870371</v>
      </c>
      <c r="Q11745" s="1">
        <v>46160.648958333331</v>
      </c>
      <c r="R11745">
        <v>16</v>
      </c>
      <c r="S11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46" spans="1:19">
      <c r="A11746" t="s">
        <v>39022</v>
      </c>
      <c r="B11746" t="s">
        <v>19</v>
      </c>
      <c r="C11746" t="s">
        <v>39023</v>
      </c>
      <c r="D11746" t="s">
        <v>34972</v>
      </c>
      <c r="E11746" t="s">
        <v>34973</v>
      </c>
      <c r="F11746" t="s">
        <v>28479</v>
      </c>
      <c r="G11746" t="s">
        <v>28480</v>
      </c>
      <c r="H11746" s="1">
        <v>46206.338472222225</v>
      </c>
      <c r="I11746" s="2">
        <v>1300</v>
      </c>
      <c r="J11746" s="3">
        <v>62.4</v>
      </c>
      <c r="K11746" s="3">
        <v>81120</v>
      </c>
      <c r="L11746" t="s">
        <v>39024</v>
      </c>
      <c r="O11746" s="1"/>
      <c r="P11746" s="1">
        <v>46206.338472222225</v>
      </c>
      <c r="Q11746" s="1">
        <v>46135.412187499998</v>
      </c>
      <c r="R11746">
        <v>15</v>
      </c>
      <c r="S11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47" spans="1:19">
      <c r="A11747" t="s">
        <v>39025</v>
      </c>
      <c r="B11747" t="s">
        <v>19</v>
      </c>
      <c r="C11747" t="s">
        <v>39026</v>
      </c>
      <c r="D11747" t="s">
        <v>801</v>
      </c>
      <c r="E11747" t="s">
        <v>802</v>
      </c>
      <c r="F11747" t="s">
        <v>24269</v>
      </c>
      <c r="G11747" t="s">
        <v>24270</v>
      </c>
      <c r="H11747" s="1">
        <v>46206.350717592592</v>
      </c>
      <c r="I11747" s="2">
        <v>120</v>
      </c>
      <c r="J11747" s="3">
        <v>19.86</v>
      </c>
      <c r="K11747" s="3">
        <v>2383.1999999999998</v>
      </c>
      <c r="L11747" t="s">
        <v>39027</v>
      </c>
      <c r="O11747" s="1"/>
      <c r="P11747" s="1">
        <v>46206.350717592592</v>
      </c>
      <c r="Q11747" s="1">
        <v>46129.663101851853</v>
      </c>
      <c r="R11747">
        <v>15</v>
      </c>
      <c r="S11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48" spans="1:19">
      <c r="A11748" t="s">
        <v>39028</v>
      </c>
      <c r="B11748" t="s">
        <v>19</v>
      </c>
      <c r="C11748" t="s">
        <v>39029</v>
      </c>
      <c r="D11748" t="s">
        <v>801</v>
      </c>
      <c r="E11748" t="s">
        <v>802</v>
      </c>
      <c r="F11748" t="s">
        <v>24269</v>
      </c>
      <c r="G11748" t="s">
        <v>24270</v>
      </c>
      <c r="H11748" s="1">
        <v>46206.350856481484</v>
      </c>
      <c r="I11748" s="2">
        <v>120</v>
      </c>
      <c r="J11748" s="3">
        <v>19.86</v>
      </c>
      <c r="K11748" s="3">
        <v>2383.1999999999998</v>
      </c>
      <c r="L11748" t="s">
        <v>39030</v>
      </c>
      <c r="O11748" s="1"/>
      <c r="P11748" s="1">
        <v>46206.350856481484</v>
      </c>
      <c r="Q11748" s="1">
        <v>46160.574976851851</v>
      </c>
      <c r="R11748">
        <v>15</v>
      </c>
      <c r="S11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49" spans="1:19">
      <c r="A11749" t="s">
        <v>39031</v>
      </c>
      <c r="B11749" t="s">
        <v>19</v>
      </c>
      <c r="C11749" t="s">
        <v>39032</v>
      </c>
      <c r="D11749" t="s">
        <v>34972</v>
      </c>
      <c r="E11749" t="s">
        <v>34973</v>
      </c>
      <c r="F11749" t="s">
        <v>28479</v>
      </c>
      <c r="G11749" t="s">
        <v>28480</v>
      </c>
      <c r="H11749" s="1">
        <v>46206.509942129633</v>
      </c>
      <c r="I11749" s="2">
        <v>195</v>
      </c>
      <c r="J11749" s="3">
        <v>62.4</v>
      </c>
      <c r="K11749" s="3">
        <v>12168</v>
      </c>
      <c r="L11749" t="s">
        <v>39033</v>
      </c>
      <c r="O11749" s="1"/>
      <c r="P11749" s="1">
        <v>46206.509942129633</v>
      </c>
      <c r="Q11749" s="1">
        <v>46171.586087962962</v>
      </c>
      <c r="R11749">
        <v>15</v>
      </c>
      <c r="S11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50" spans="1:19">
      <c r="A11750" t="s">
        <v>39034</v>
      </c>
      <c r="B11750" t="s">
        <v>19</v>
      </c>
      <c r="C11750" t="s">
        <v>39035</v>
      </c>
      <c r="D11750" t="s">
        <v>801</v>
      </c>
      <c r="E11750" t="s">
        <v>802</v>
      </c>
      <c r="F11750" t="s">
        <v>24269</v>
      </c>
      <c r="G11750" t="s">
        <v>24270</v>
      </c>
      <c r="H11750" s="1">
        <v>46206.564513888887</v>
      </c>
      <c r="I11750" s="2">
        <v>300</v>
      </c>
      <c r="J11750" s="3">
        <v>19.86</v>
      </c>
      <c r="K11750" s="3">
        <v>5958</v>
      </c>
      <c r="L11750" t="s">
        <v>39036</v>
      </c>
      <c r="O11750" s="1"/>
      <c r="P11750" s="1">
        <v>46206.564513888887</v>
      </c>
      <c r="Q11750" s="1">
        <v>46127.632615740738</v>
      </c>
      <c r="R11750">
        <v>15</v>
      </c>
      <c r="S11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51" spans="1:19">
      <c r="A11751" t="s">
        <v>39037</v>
      </c>
      <c r="B11751" t="s">
        <v>19</v>
      </c>
      <c r="C11751" t="s">
        <v>39038</v>
      </c>
      <c r="D11751" t="s">
        <v>34972</v>
      </c>
      <c r="E11751" t="s">
        <v>34973</v>
      </c>
      <c r="F11751" t="s">
        <v>28479</v>
      </c>
      <c r="G11751" t="s">
        <v>28480</v>
      </c>
      <c r="H11751" s="1">
        <v>46206.571805555555</v>
      </c>
      <c r="I11751" s="2">
        <v>195</v>
      </c>
      <c r="J11751" s="3">
        <v>62.4</v>
      </c>
      <c r="K11751" s="3">
        <v>12168</v>
      </c>
      <c r="L11751" t="s">
        <v>39039</v>
      </c>
      <c r="O11751" s="1"/>
      <c r="P11751" s="1">
        <v>46206.571805555555</v>
      </c>
      <c r="Q11751" s="1">
        <v>46155.488009259258</v>
      </c>
      <c r="R11751">
        <v>15</v>
      </c>
      <c r="S11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52" spans="1:19">
      <c r="A11752" t="s">
        <v>39040</v>
      </c>
      <c r="B11752" t="s">
        <v>19</v>
      </c>
      <c r="C11752" t="s">
        <v>39041</v>
      </c>
      <c r="D11752" t="s">
        <v>34972</v>
      </c>
      <c r="E11752" t="s">
        <v>34973</v>
      </c>
      <c r="F11752" t="s">
        <v>28479</v>
      </c>
      <c r="G11752" t="s">
        <v>28480</v>
      </c>
      <c r="H11752" s="1">
        <v>46206.621087962965</v>
      </c>
      <c r="I11752" s="2">
        <v>351</v>
      </c>
      <c r="J11752" s="3">
        <v>62.4</v>
      </c>
      <c r="K11752" s="3">
        <v>21902.399999999998</v>
      </c>
      <c r="L11752" t="s">
        <v>39042</v>
      </c>
      <c r="O11752" s="1"/>
      <c r="P11752" s="1">
        <v>46206.621087962965</v>
      </c>
      <c r="Q11752" s="1">
        <v>46146.544282407405</v>
      </c>
      <c r="R11752">
        <v>15</v>
      </c>
      <c r="S11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53" spans="1:19">
      <c r="A11753" t="s">
        <v>39043</v>
      </c>
      <c r="B11753" t="s">
        <v>19</v>
      </c>
      <c r="C11753" t="s">
        <v>39044</v>
      </c>
      <c r="D11753" t="s">
        <v>34972</v>
      </c>
      <c r="E11753" t="s">
        <v>34973</v>
      </c>
      <c r="F11753" t="s">
        <v>28479</v>
      </c>
      <c r="G11753" t="s">
        <v>28480</v>
      </c>
      <c r="H11753" s="1">
        <v>46209.438032407408</v>
      </c>
      <c r="I11753" s="2">
        <v>128</v>
      </c>
      <c r="J11753" s="3">
        <v>62.4</v>
      </c>
      <c r="K11753" s="3">
        <v>7987.2</v>
      </c>
      <c r="L11753" t="s">
        <v>39045</v>
      </c>
      <c r="O11753" s="1"/>
      <c r="P11753" s="1">
        <v>46209.438032407408</v>
      </c>
      <c r="Q11753" s="1">
        <v>46149.494421296295</v>
      </c>
      <c r="R11753">
        <v>12</v>
      </c>
      <c r="S11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54" spans="1:19">
      <c r="A11754" t="s">
        <v>39046</v>
      </c>
      <c r="B11754" t="s">
        <v>19</v>
      </c>
      <c r="C11754" t="s">
        <v>39047</v>
      </c>
      <c r="D11754" t="s">
        <v>801</v>
      </c>
      <c r="E11754" t="s">
        <v>802</v>
      </c>
      <c r="F11754" t="s">
        <v>24269</v>
      </c>
      <c r="G11754" t="s">
        <v>24270</v>
      </c>
      <c r="H11754" s="1">
        <v>46210.353032407409</v>
      </c>
      <c r="I11754" s="2">
        <v>240</v>
      </c>
      <c r="J11754" s="3">
        <v>19.86</v>
      </c>
      <c r="K11754" s="3">
        <v>4766.3999999999996</v>
      </c>
      <c r="L11754" t="s">
        <v>39048</v>
      </c>
      <c r="O11754" s="1"/>
      <c r="P11754" s="1">
        <v>46210.353032407409</v>
      </c>
      <c r="Q11754" s="1">
        <v>46163.354675925926</v>
      </c>
      <c r="R11754">
        <v>11</v>
      </c>
      <c r="S11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55" spans="1:19">
      <c r="A11755" t="s">
        <v>39049</v>
      </c>
      <c r="B11755" t="s">
        <v>19</v>
      </c>
      <c r="C11755" t="s">
        <v>39050</v>
      </c>
      <c r="D11755" t="s">
        <v>34972</v>
      </c>
      <c r="E11755" t="s">
        <v>34973</v>
      </c>
      <c r="F11755" t="s">
        <v>28479</v>
      </c>
      <c r="G11755" t="s">
        <v>28480</v>
      </c>
      <c r="H11755" s="1">
        <v>46210.392094907409</v>
      </c>
      <c r="I11755" s="2">
        <v>520</v>
      </c>
      <c r="J11755" s="3">
        <v>62.4</v>
      </c>
      <c r="K11755" s="3">
        <v>32448</v>
      </c>
      <c r="L11755" t="s">
        <v>39051</v>
      </c>
      <c r="O11755" s="1"/>
      <c r="P11755" s="1">
        <v>46210.392094907409</v>
      </c>
      <c r="Q11755" s="1">
        <v>46170.588125000002</v>
      </c>
      <c r="R11755">
        <v>11</v>
      </c>
      <c r="S11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56" spans="1:19">
      <c r="A11756" t="s">
        <v>39052</v>
      </c>
      <c r="B11756" t="s">
        <v>19</v>
      </c>
      <c r="C11756" t="s">
        <v>39053</v>
      </c>
      <c r="D11756" t="s">
        <v>1242</v>
      </c>
      <c r="E11756" t="s">
        <v>1243</v>
      </c>
      <c r="F11756" t="s">
        <v>39054</v>
      </c>
      <c r="G11756" t="s">
        <v>39055</v>
      </c>
      <c r="H11756" s="1">
        <v>46210.401921296296</v>
      </c>
      <c r="I11756" s="2">
        <v>3</v>
      </c>
      <c r="J11756" s="3">
        <v>332.51</v>
      </c>
      <c r="K11756" s="3">
        <v>997.53</v>
      </c>
      <c r="L11756" t="s">
        <v>39056</v>
      </c>
      <c r="O11756" s="1"/>
      <c r="P11756" s="1">
        <v>46210.401921296296</v>
      </c>
      <c r="Q11756" s="1">
        <v>46177.535208333335</v>
      </c>
      <c r="R11756">
        <v>11</v>
      </c>
      <c r="S11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57" spans="1:19">
      <c r="A11757" t="s">
        <v>39057</v>
      </c>
      <c r="B11757" t="s">
        <v>19</v>
      </c>
      <c r="C11757" t="s">
        <v>39058</v>
      </c>
      <c r="D11757" t="s">
        <v>34972</v>
      </c>
      <c r="E11757" t="s">
        <v>34973</v>
      </c>
      <c r="F11757" t="s">
        <v>28479</v>
      </c>
      <c r="G11757" t="s">
        <v>28480</v>
      </c>
      <c r="H11757" s="1">
        <v>46210.457465277781</v>
      </c>
      <c r="I11757" s="2">
        <v>780</v>
      </c>
      <c r="J11757" s="3">
        <v>62.4</v>
      </c>
      <c r="K11757" s="3">
        <v>48672</v>
      </c>
      <c r="L11757" t="s">
        <v>39059</v>
      </c>
      <c r="O11757" s="1"/>
      <c r="P11757" s="1">
        <v>46210.457465277781</v>
      </c>
      <c r="Q11757" s="1">
        <v>46162.442407407405</v>
      </c>
      <c r="R11757">
        <v>11</v>
      </c>
      <c r="S11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58" spans="1:19">
      <c r="A11758" t="s">
        <v>39060</v>
      </c>
      <c r="B11758" t="s">
        <v>19</v>
      </c>
      <c r="C11758" t="s">
        <v>39061</v>
      </c>
      <c r="D11758" t="s">
        <v>34972</v>
      </c>
      <c r="E11758" t="s">
        <v>34973</v>
      </c>
      <c r="F11758" t="s">
        <v>28479</v>
      </c>
      <c r="G11758" t="s">
        <v>28480</v>
      </c>
      <c r="H11758" s="1">
        <v>46210.618530092594</v>
      </c>
      <c r="I11758" s="2">
        <v>128</v>
      </c>
      <c r="J11758" s="3">
        <v>62.4</v>
      </c>
      <c r="K11758" s="3">
        <v>7987.2</v>
      </c>
      <c r="L11758" t="s">
        <v>39062</v>
      </c>
      <c r="O11758" s="1"/>
      <c r="P11758" s="1">
        <v>46210.618530092594</v>
      </c>
      <c r="Q11758" s="1">
        <v>46184.48265046296</v>
      </c>
      <c r="R11758">
        <v>11</v>
      </c>
      <c r="S11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59" spans="1:19">
      <c r="A11759" t="s">
        <v>39063</v>
      </c>
      <c r="B11759" t="s">
        <v>19</v>
      </c>
      <c r="C11759" t="s">
        <v>39064</v>
      </c>
      <c r="D11759" t="s">
        <v>34972</v>
      </c>
      <c r="E11759" t="s">
        <v>34973</v>
      </c>
      <c r="F11759" t="s">
        <v>28479</v>
      </c>
      <c r="G11759" t="s">
        <v>28480</v>
      </c>
      <c r="H11759" s="1">
        <v>46210.634629629632</v>
      </c>
      <c r="I11759" s="2">
        <v>128</v>
      </c>
      <c r="J11759" s="3">
        <v>62.4</v>
      </c>
      <c r="K11759" s="3">
        <v>7987.2</v>
      </c>
      <c r="L11759" t="s">
        <v>39065</v>
      </c>
      <c r="O11759" s="1"/>
      <c r="P11759" s="1">
        <v>46210.634629629632</v>
      </c>
      <c r="Q11759" s="1">
        <v>46161.616805555554</v>
      </c>
      <c r="R11759">
        <v>11</v>
      </c>
      <c r="S11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60" spans="1:19">
      <c r="A11760" t="s">
        <v>39066</v>
      </c>
      <c r="B11760" t="s">
        <v>19</v>
      </c>
      <c r="C11760" t="s">
        <v>39067</v>
      </c>
      <c r="D11760" t="s">
        <v>801</v>
      </c>
      <c r="E11760" t="s">
        <v>802</v>
      </c>
      <c r="F11760" t="s">
        <v>24269</v>
      </c>
      <c r="G11760" t="s">
        <v>24270</v>
      </c>
      <c r="H11760" s="1">
        <v>46211.335428240738</v>
      </c>
      <c r="I11760" s="2">
        <v>120</v>
      </c>
      <c r="J11760" s="3">
        <v>19.86</v>
      </c>
      <c r="K11760" s="3">
        <v>2383.1999999999998</v>
      </c>
      <c r="L11760" t="s">
        <v>39068</v>
      </c>
      <c r="O11760" s="1"/>
      <c r="P11760" s="1">
        <v>46211.335428240738</v>
      </c>
      <c r="Q11760" s="1">
        <v>46070.377824074072</v>
      </c>
      <c r="R11760">
        <v>10</v>
      </c>
      <c r="S11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61" spans="1:19">
      <c r="A11761" t="s">
        <v>39069</v>
      </c>
      <c r="B11761" t="s">
        <v>19</v>
      </c>
      <c r="C11761" t="s">
        <v>39070</v>
      </c>
      <c r="D11761" t="s">
        <v>34972</v>
      </c>
      <c r="E11761" t="s">
        <v>34973</v>
      </c>
      <c r="F11761" t="s">
        <v>28479</v>
      </c>
      <c r="G11761" t="s">
        <v>28480</v>
      </c>
      <c r="H11761" s="1">
        <v>46211.48159722222</v>
      </c>
      <c r="I11761" s="2">
        <v>650</v>
      </c>
      <c r="J11761" s="3">
        <v>62.4</v>
      </c>
      <c r="K11761" s="3">
        <v>40560</v>
      </c>
      <c r="L11761" t="s">
        <v>39071</v>
      </c>
      <c r="O11761" s="1"/>
      <c r="P11761" s="1">
        <v>46211.48159722222</v>
      </c>
      <c r="Q11761" s="1">
        <v>46162.328240740739</v>
      </c>
      <c r="R11761">
        <v>10</v>
      </c>
      <c r="S11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62" spans="1:19">
      <c r="A11762" t="s">
        <v>39072</v>
      </c>
      <c r="B11762" t="s">
        <v>19</v>
      </c>
      <c r="C11762" t="s">
        <v>39073</v>
      </c>
      <c r="D11762" t="s">
        <v>34972</v>
      </c>
      <c r="E11762" t="s">
        <v>34973</v>
      </c>
      <c r="F11762" t="s">
        <v>28479</v>
      </c>
      <c r="G11762" t="s">
        <v>28480</v>
      </c>
      <c r="H11762" s="1">
        <v>46211.599583333336</v>
      </c>
      <c r="I11762" s="2">
        <v>1300</v>
      </c>
      <c r="J11762" s="3">
        <v>62.4</v>
      </c>
      <c r="K11762" s="3">
        <v>81120</v>
      </c>
      <c r="L11762" t="s">
        <v>39074</v>
      </c>
      <c r="O11762" s="1"/>
      <c r="P11762" s="1">
        <v>46211.599583333336</v>
      </c>
      <c r="Q11762" s="1">
        <v>46163.602500000001</v>
      </c>
      <c r="R11762">
        <v>10</v>
      </c>
      <c r="S11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63" spans="1:19">
      <c r="A11763" t="s">
        <v>39075</v>
      </c>
      <c r="B11763" t="s">
        <v>19</v>
      </c>
      <c r="C11763" t="s">
        <v>39076</v>
      </c>
      <c r="D11763" t="s">
        <v>34972</v>
      </c>
      <c r="E11763" t="s">
        <v>34973</v>
      </c>
      <c r="F11763" t="s">
        <v>28479</v>
      </c>
      <c r="G11763" t="s">
        <v>28480</v>
      </c>
      <c r="H11763" s="1">
        <v>46211.610219907408</v>
      </c>
      <c r="I11763" s="2">
        <v>234</v>
      </c>
      <c r="J11763" s="3">
        <v>62.4</v>
      </c>
      <c r="K11763" s="3">
        <v>14601.6</v>
      </c>
      <c r="L11763" t="s">
        <v>39077</v>
      </c>
      <c r="O11763" s="1"/>
      <c r="P11763" s="1">
        <v>46211.610219907408</v>
      </c>
      <c r="Q11763" s="1">
        <v>46168.429097222222</v>
      </c>
      <c r="R11763">
        <v>10</v>
      </c>
      <c r="S11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64" spans="1:19">
      <c r="A11764" t="s">
        <v>39078</v>
      </c>
      <c r="B11764" t="s">
        <v>19</v>
      </c>
      <c r="C11764" t="s">
        <v>39079</v>
      </c>
      <c r="D11764" t="s">
        <v>34972</v>
      </c>
      <c r="E11764" t="s">
        <v>34973</v>
      </c>
      <c r="F11764" t="s">
        <v>28479</v>
      </c>
      <c r="G11764" t="s">
        <v>28480</v>
      </c>
      <c r="H11764" s="1">
        <v>46212.400925925926</v>
      </c>
      <c r="I11764" s="2">
        <v>650</v>
      </c>
      <c r="J11764" s="3">
        <v>62.4</v>
      </c>
      <c r="K11764" s="3">
        <v>40560</v>
      </c>
      <c r="L11764" t="s">
        <v>39080</v>
      </c>
      <c r="O11764" s="1"/>
      <c r="P11764" s="1">
        <v>46212.400925925926</v>
      </c>
      <c r="Q11764" s="1">
        <v>46163.35560185185</v>
      </c>
      <c r="R11764">
        <v>9</v>
      </c>
      <c r="S11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65" spans="1:19">
      <c r="A11765" t="s">
        <v>39081</v>
      </c>
      <c r="B11765" t="s">
        <v>19</v>
      </c>
      <c r="C11765" t="s">
        <v>39082</v>
      </c>
      <c r="D11765" t="s">
        <v>34972</v>
      </c>
      <c r="E11765" t="s">
        <v>34973</v>
      </c>
      <c r="F11765" t="s">
        <v>28479</v>
      </c>
      <c r="G11765" t="s">
        <v>28480</v>
      </c>
      <c r="H11765" s="1">
        <v>46212.470925925925</v>
      </c>
      <c r="I11765" s="2">
        <v>260</v>
      </c>
      <c r="J11765" s="3">
        <v>62.4</v>
      </c>
      <c r="K11765" s="3">
        <v>16224</v>
      </c>
      <c r="L11765" t="s">
        <v>39083</v>
      </c>
      <c r="O11765" s="1"/>
      <c r="P11765" s="1">
        <v>46212.470925925925</v>
      </c>
      <c r="Q11765" s="1">
        <v>46164.477800925924</v>
      </c>
      <c r="R11765">
        <v>9</v>
      </c>
      <c r="S11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66" spans="1:19">
      <c r="A11766" t="s">
        <v>39084</v>
      </c>
      <c r="B11766" t="s">
        <v>19</v>
      </c>
      <c r="C11766" t="s">
        <v>39085</v>
      </c>
      <c r="D11766" t="s">
        <v>34972</v>
      </c>
      <c r="E11766" t="s">
        <v>34973</v>
      </c>
      <c r="F11766" t="s">
        <v>28479</v>
      </c>
      <c r="G11766" t="s">
        <v>28480</v>
      </c>
      <c r="H11766" s="1">
        <v>46212.599166666667</v>
      </c>
      <c r="I11766" s="2">
        <v>780</v>
      </c>
      <c r="J11766" s="3">
        <v>62.4</v>
      </c>
      <c r="K11766" s="3">
        <v>48672</v>
      </c>
      <c r="L11766" t="s">
        <v>39086</v>
      </c>
      <c r="O11766" s="1"/>
      <c r="P11766" s="1">
        <v>46212.599166666667</v>
      </c>
      <c r="Q11766" s="1">
        <v>46163.493009259262</v>
      </c>
      <c r="R11766">
        <v>9</v>
      </c>
      <c r="S11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67" spans="1:19">
      <c r="A11767" t="s">
        <v>39087</v>
      </c>
      <c r="B11767" t="s">
        <v>19</v>
      </c>
      <c r="C11767" t="s">
        <v>39088</v>
      </c>
      <c r="D11767" t="s">
        <v>34972</v>
      </c>
      <c r="E11767" t="s">
        <v>34973</v>
      </c>
      <c r="F11767" t="s">
        <v>28479</v>
      </c>
      <c r="G11767" t="s">
        <v>28480</v>
      </c>
      <c r="H11767" s="1">
        <v>46213.340011574073</v>
      </c>
      <c r="I11767" s="2">
        <v>650</v>
      </c>
      <c r="J11767" s="3">
        <v>62.4</v>
      </c>
      <c r="K11767" s="3">
        <v>40560</v>
      </c>
      <c r="L11767" t="s">
        <v>39089</v>
      </c>
      <c r="O11767" s="1"/>
      <c r="P11767" s="1">
        <v>46213.340011574073</v>
      </c>
      <c r="Q11767" s="1">
        <v>46136.366030092591</v>
      </c>
      <c r="R11767">
        <v>8</v>
      </c>
      <c r="S11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68" spans="1:19">
      <c r="A11768" t="s">
        <v>39090</v>
      </c>
      <c r="B11768" t="s">
        <v>19</v>
      </c>
      <c r="C11768" t="s">
        <v>39091</v>
      </c>
      <c r="D11768" t="s">
        <v>563</v>
      </c>
      <c r="E11768" t="s">
        <v>564</v>
      </c>
      <c r="F11768" t="s">
        <v>39092</v>
      </c>
      <c r="G11768" t="s">
        <v>39093</v>
      </c>
      <c r="H11768" s="1">
        <v>46213.394849537035</v>
      </c>
      <c r="I11768" s="2">
        <v>10</v>
      </c>
      <c r="J11768" s="3">
        <v>39.96</v>
      </c>
      <c r="K11768" s="3">
        <v>399.6</v>
      </c>
      <c r="L11768" t="s">
        <v>39094</v>
      </c>
      <c r="O11768" s="1"/>
      <c r="P11768" s="1">
        <v>46213.394849537035</v>
      </c>
      <c r="Q11768" s="1">
        <v>46170.349976851852</v>
      </c>
      <c r="R11768">
        <v>8</v>
      </c>
      <c r="S11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69" spans="1:19">
      <c r="A11769" t="s">
        <v>39095</v>
      </c>
      <c r="B11769" t="s">
        <v>19</v>
      </c>
      <c r="C11769" t="s">
        <v>39096</v>
      </c>
      <c r="D11769" t="s">
        <v>6553</v>
      </c>
      <c r="E11769" t="s">
        <v>6554</v>
      </c>
      <c r="F11769" t="s">
        <v>32890</v>
      </c>
      <c r="G11769" t="s">
        <v>32891</v>
      </c>
      <c r="H11769" s="1">
        <v>46213.40965277778</v>
      </c>
      <c r="I11769" s="2">
        <v>120</v>
      </c>
      <c r="J11769" s="3">
        <v>231.64</v>
      </c>
      <c r="K11769" s="3">
        <v>27796.799999999999</v>
      </c>
      <c r="L11769" t="s">
        <v>39097</v>
      </c>
      <c r="O11769" s="1"/>
      <c r="P11769" s="1">
        <v>46213.40965277778</v>
      </c>
      <c r="Q11769" s="1">
        <v>46191.374814814815</v>
      </c>
      <c r="R11769">
        <v>8</v>
      </c>
      <c r="S11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70" spans="1:19">
      <c r="A11770" t="s">
        <v>39098</v>
      </c>
      <c r="B11770" t="s">
        <v>19</v>
      </c>
      <c r="C11770" t="s">
        <v>39099</v>
      </c>
      <c r="D11770" t="s">
        <v>34972</v>
      </c>
      <c r="E11770" t="s">
        <v>34973</v>
      </c>
      <c r="F11770" t="s">
        <v>28479</v>
      </c>
      <c r="G11770" t="s">
        <v>28480</v>
      </c>
      <c r="H11770" s="1">
        <v>46213.52480324074</v>
      </c>
      <c r="I11770" s="2">
        <v>2600</v>
      </c>
      <c r="J11770" s="3">
        <v>62.4</v>
      </c>
      <c r="K11770" s="3">
        <v>162240</v>
      </c>
      <c r="L11770" t="s">
        <v>39100</v>
      </c>
      <c r="O11770" s="1"/>
      <c r="P11770" s="1">
        <v>46213.52480324074</v>
      </c>
      <c r="Q11770" s="1">
        <v>46178.557708333334</v>
      </c>
      <c r="R11770">
        <v>8</v>
      </c>
      <c r="S11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71" spans="1:19">
      <c r="A11771" t="s">
        <v>39101</v>
      </c>
      <c r="B11771" t="s">
        <v>19</v>
      </c>
      <c r="C11771" t="s">
        <v>39102</v>
      </c>
      <c r="D11771" t="s">
        <v>1242</v>
      </c>
      <c r="E11771" t="s">
        <v>1243</v>
      </c>
      <c r="F11771" t="s">
        <v>39054</v>
      </c>
      <c r="G11771" t="s">
        <v>39055</v>
      </c>
      <c r="H11771" s="1">
        <v>46213.641226851854</v>
      </c>
      <c r="I11771" s="2">
        <v>10</v>
      </c>
      <c r="J11771" s="3">
        <v>332.51</v>
      </c>
      <c r="K11771" s="3">
        <v>3325.1</v>
      </c>
      <c r="L11771" t="s">
        <v>39103</v>
      </c>
      <c r="O11771" s="1"/>
      <c r="P11771" s="1">
        <v>46213.641226851854</v>
      </c>
      <c r="Q11771" s="1">
        <v>46185.371018518519</v>
      </c>
      <c r="R11771">
        <v>8</v>
      </c>
      <c r="S11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72" spans="1:19">
      <c r="A11772" t="s">
        <v>39104</v>
      </c>
      <c r="B11772" t="s">
        <v>19</v>
      </c>
      <c r="C11772" t="s">
        <v>39105</v>
      </c>
      <c r="D11772" t="s">
        <v>34972</v>
      </c>
      <c r="E11772" t="s">
        <v>34973</v>
      </c>
      <c r="F11772" t="s">
        <v>28479</v>
      </c>
      <c r="G11772" t="s">
        <v>28480</v>
      </c>
      <c r="H11772" s="1">
        <v>46213.64402777778</v>
      </c>
      <c r="I11772" s="2">
        <v>1300</v>
      </c>
      <c r="J11772" s="3">
        <v>62.4</v>
      </c>
      <c r="K11772" s="3">
        <v>81120</v>
      </c>
      <c r="L11772" t="s">
        <v>39106</v>
      </c>
      <c r="O11772" s="1"/>
      <c r="P11772" s="1">
        <v>46213.64402777778</v>
      </c>
      <c r="Q11772" s="1">
        <v>46185.37159722222</v>
      </c>
      <c r="R11772">
        <v>8</v>
      </c>
      <c r="S11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73" spans="1:19">
      <c r="A11773" t="s">
        <v>39107</v>
      </c>
      <c r="B11773" t="s">
        <v>19</v>
      </c>
      <c r="C11773" t="s">
        <v>39108</v>
      </c>
      <c r="D11773" t="s">
        <v>6553</v>
      </c>
      <c r="E11773" t="s">
        <v>6554</v>
      </c>
      <c r="F11773" t="s">
        <v>32890</v>
      </c>
      <c r="G11773" t="s">
        <v>32891</v>
      </c>
      <c r="H11773" s="1">
        <v>46213.660115740742</v>
      </c>
      <c r="I11773" s="2">
        <v>168</v>
      </c>
      <c r="J11773" s="3">
        <v>231.64</v>
      </c>
      <c r="K11773" s="3">
        <v>38915.519999999997</v>
      </c>
      <c r="L11773" t="s">
        <v>39109</v>
      </c>
      <c r="O11773" s="1"/>
      <c r="P11773" s="1">
        <v>46213.660115740742</v>
      </c>
      <c r="Q11773" s="1">
        <v>46164.383020833331</v>
      </c>
      <c r="R11773">
        <v>8</v>
      </c>
      <c r="S11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74" spans="1:19">
      <c r="A11774" t="s">
        <v>39110</v>
      </c>
      <c r="B11774" t="s">
        <v>19</v>
      </c>
      <c r="C11774" t="s">
        <v>39111</v>
      </c>
      <c r="D11774" t="s">
        <v>6553</v>
      </c>
      <c r="E11774" t="s">
        <v>6554</v>
      </c>
      <c r="F11774" t="s">
        <v>32890</v>
      </c>
      <c r="G11774" t="s">
        <v>32891</v>
      </c>
      <c r="H11774" s="1">
        <v>46216.49931712963</v>
      </c>
      <c r="I11774" s="2">
        <v>120</v>
      </c>
      <c r="J11774" s="3">
        <v>231.64</v>
      </c>
      <c r="K11774" s="3">
        <v>27796.799999999999</v>
      </c>
      <c r="L11774" t="s">
        <v>39112</v>
      </c>
      <c r="O11774" s="1"/>
      <c r="P11774" s="1">
        <v>46216.49931712963</v>
      </c>
      <c r="Q11774" s="1">
        <v>46184.492939814816</v>
      </c>
      <c r="R11774">
        <v>5</v>
      </c>
      <c r="S11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75" spans="1:19">
      <c r="A11775" t="s">
        <v>39113</v>
      </c>
      <c r="B11775" t="s">
        <v>19</v>
      </c>
      <c r="C11775" t="s">
        <v>39114</v>
      </c>
      <c r="D11775" t="s">
        <v>801</v>
      </c>
      <c r="E11775" t="s">
        <v>802</v>
      </c>
      <c r="F11775" t="s">
        <v>24269</v>
      </c>
      <c r="G11775" t="s">
        <v>24270</v>
      </c>
      <c r="H11775" s="1">
        <v>46217.373483796298</v>
      </c>
      <c r="I11775" s="2">
        <v>120</v>
      </c>
      <c r="J11775" s="3">
        <v>19.86</v>
      </c>
      <c r="K11775" s="3">
        <v>2383.1999999999998</v>
      </c>
      <c r="L11775" t="s">
        <v>39115</v>
      </c>
      <c r="O11775" s="1"/>
      <c r="P11775" s="1">
        <v>46217.373483796298</v>
      </c>
      <c r="Q11775" s="1">
        <v>46065.472592592596</v>
      </c>
      <c r="R11775">
        <v>4</v>
      </c>
      <c r="S11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76" spans="1:19">
      <c r="A11776" t="s">
        <v>39116</v>
      </c>
      <c r="B11776" t="s">
        <v>19</v>
      </c>
      <c r="C11776" t="s">
        <v>39117</v>
      </c>
      <c r="D11776" t="s">
        <v>34972</v>
      </c>
      <c r="E11776" t="s">
        <v>34973</v>
      </c>
      <c r="F11776" t="s">
        <v>28479</v>
      </c>
      <c r="G11776" t="s">
        <v>28480</v>
      </c>
      <c r="H11776" s="1">
        <v>46217.572962962964</v>
      </c>
      <c r="I11776" s="2">
        <v>780</v>
      </c>
      <c r="J11776" s="3">
        <v>62.4</v>
      </c>
      <c r="K11776" s="3">
        <v>48672</v>
      </c>
      <c r="L11776" t="s">
        <v>39118</v>
      </c>
      <c r="O11776" s="1"/>
      <c r="P11776" s="1">
        <v>46217.572962962964</v>
      </c>
      <c r="Q11776" s="1">
        <v>46164.511712962965</v>
      </c>
      <c r="R11776">
        <v>4</v>
      </c>
      <c r="S11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77" spans="1:19">
      <c r="A11777" t="s">
        <v>39119</v>
      </c>
      <c r="B11777" t="s">
        <v>19</v>
      </c>
      <c r="C11777" t="s">
        <v>39120</v>
      </c>
      <c r="D11777" t="s">
        <v>34972</v>
      </c>
      <c r="E11777" t="s">
        <v>34973</v>
      </c>
      <c r="F11777" t="s">
        <v>28479</v>
      </c>
      <c r="G11777" t="s">
        <v>28480</v>
      </c>
      <c r="H11777" s="1">
        <v>46219.519861111112</v>
      </c>
      <c r="I11777" s="2">
        <v>260</v>
      </c>
      <c r="J11777" s="3">
        <v>62.4</v>
      </c>
      <c r="K11777" s="3">
        <v>16224</v>
      </c>
      <c r="L11777" t="s">
        <v>39121</v>
      </c>
      <c r="O11777" s="1"/>
      <c r="P11777" s="1">
        <v>46219.519861111112</v>
      </c>
      <c r="Q11777" s="1">
        <v>46169.338622685187</v>
      </c>
      <c r="R11777">
        <v>2</v>
      </c>
      <c r="S11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78" spans="1:19">
      <c r="A11778" t="s">
        <v>39122</v>
      </c>
      <c r="B11778" t="s">
        <v>19</v>
      </c>
      <c r="C11778" t="s">
        <v>39123</v>
      </c>
      <c r="D11778" t="s">
        <v>34972</v>
      </c>
      <c r="E11778" t="s">
        <v>34973</v>
      </c>
      <c r="F11778" t="s">
        <v>28479</v>
      </c>
      <c r="G11778" t="s">
        <v>28480</v>
      </c>
      <c r="H11778" s="1">
        <v>46219.591932870368</v>
      </c>
      <c r="I11778" s="2">
        <v>1950</v>
      </c>
      <c r="J11778" s="3">
        <v>62.4</v>
      </c>
      <c r="K11778" s="3">
        <v>121680</v>
      </c>
      <c r="L11778" t="s">
        <v>39124</v>
      </c>
      <c r="O11778" s="1"/>
      <c r="P11778" s="1">
        <v>46219.591932870368</v>
      </c>
      <c r="Q11778" s="1">
        <v>46185.336689814816</v>
      </c>
      <c r="R11778">
        <v>2</v>
      </c>
      <c r="S11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79" spans="1:19">
      <c r="A11779" t="s">
        <v>39125</v>
      </c>
      <c r="B11779" t="s">
        <v>19</v>
      </c>
      <c r="C11779" t="s">
        <v>39126</v>
      </c>
      <c r="D11779" t="s">
        <v>34972</v>
      </c>
      <c r="E11779" t="s">
        <v>34973</v>
      </c>
      <c r="F11779" t="s">
        <v>28479</v>
      </c>
      <c r="G11779" t="s">
        <v>28480</v>
      </c>
      <c r="H11779" s="1">
        <v>46219.641076388885</v>
      </c>
      <c r="I11779" s="2">
        <v>585</v>
      </c>
      <c r="J11779" s="3">
        <v>62.4</v>
      </c>
      <c r="K11779" s="3">
        <v>36504</v>
      </c>
      <c r="L11779" t="s">
        <v>39127</v>
      </c>
      <c r="O11779" s="1"/>
      <c r="P11779" s="1">
        <v>46219.641076388885</v>
      </c>
      <c r="Q11779" s="1">
        <v>46178.470358796294</v>
      </c>
      <c r="R11779">
        <v>2</v>
      </c>
      <c r="S11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0" spans="1:19">
      <c r="A11780" t="s">
        <v>39128</v>
      </c>
      <c r="B11780" t="s">
        <v>19</v>
      </c>
      <c r="C11780" t="s">
        <v>39129</v>
      </c>
      <c r="D11780" t="s">
        <v>801</v>
      </c>
      <c r="E11780" t="s">
        <v>802</v>
      </c>
      <c r="F11780" t="s">
        <v>24269</v>
      </c>
      <c r="G11780" t="s">
        <v>24270</v>
      </c>
      <c r="H11780" s="1">
        <v>46220.491481481484</v>
      </c>
      <c r="I11780" s="2">
        <v>120</v>
      </c>
      <c r="J11780" s="3">
        <v>19.86</v>
      </c>
      <c r="K11780" s="3">
        <v>2383.1999999999998</v>
      </c>
      <c r="L11780" t="s">
        <v>39130</v>
      </c>
      <c r="O11780" s="1"/>
      <c r="P11780" s="1">
        <v>46220.491481481484</v>
      </c>
      <c r="Q11780" s="1">
        <v>46128.342175925929</v>
      </c>
      <c r="R11780">
        <v>1</v>
      </c>
      <c r="S11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1" spans="1:19">
      <c r="A11781" t="s">
        <v>39131</v>
      </c>
      <c r="B11781" t="s">
        <v>19</v>
      </c>
      <c r="C11781" t="s">
        <v>39132</v>
      </c>
      <c r="D11781" t="s">
        <v>34972</v>
      </c>
      <c r="E11781" t="s">
        <v>34973</v>
      </c>
      <c r="F11781" t="s">
        <v>28479</v>
      </c>
      <c r="G11781" t="s">
        <v>28480</v>
      </c>
      <c r="H11781" s="1">
        <v>46220.503483796296</v>
      </c>
      <c r="I11781" s="2">
        <v>260</v>
      </c>
      <c r="J11781" s="3">
        <v>62.4</v>
      </c>
      <c r="K11781" s="3">
        <v>16224</v>
      </c>
      <c r="L11781" t="s">
        <v>39133</v>
      </c>
      <c r="O11781" s="1"/>
      <c r="P11781" s="1">
        <v>46220.503483796296</v>
      </c>
      <c r="Q11781" s="1">
        <v>46167.582175925927</v>
      </c>
      <c r="R11781">
        <v>1</v>
      </c>
      <c r="S11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2" spans="1:19">
      <c r="A11782" t="s">
        <v>39134</v>
      </c>
      <c r="B11782" t="s">
        <v>528</v>
      </c>
      <c r="C11782" t="s">
        <v>39135</v>
      </c>
      <c r="D11782" t="s">
        <v>4310</v>
      </c>
      <c r="E11782" t="s">
        <v>4311</v>
      </c>
      <c r="F11782" t="s">
        <v>25644</v>
      </c>
      <c r="G11782" t="s">
        <v>25645</v>
      </c>
      <c r="H11782" s="1">
        <v>46216.542719907404</v>
      </c>
      <c r="I11782" s="2">
        <v>28000</v>
      </c>
      <c r="J11782" s="3">
        <v>10.29</v>
      </c>
      <c r="K11782" s="3">
        <v>288120</v>
      </c>
      <c r="L11782" t="s">
        <v>39136</v>
      </c>
      <c r="M11782" t="s">
        <v>814</v>
      </c>
      <c r="N11782" t="s">
        <v>39137</v>
      </c>
      <c r="O11782" s="1">
        <v>46226</v>
      </c>
      <c r="P11782" s="1">
        <v>46213.599444444444</v>
      </c>
      <c r="Q11782" s="1">
        <v>46198.395451388889</v>
      </c>
      <c r="R11782">
        <v>8</v>
      </c>
      <c r="S11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3" spans="1:19">
      <c r="A11783" t="s">
        <v>39138</v>
      </c>
      <c r="B11783" t="s">
        <v>19</v>
      </c>
      <c r="C11783" t="s">
        <v>39139</v>
      </c>
      <c r="D11783" t="s">
        <v>801</v>
      </c>
      <c r="E11783" t="s">
        <v>802</v>
      </c>
      <c r="F11783" t="s">
        <v>24269</v>
      </c>
      <c r="G11783" t="s">
        <v>24270</v>
      </c>
      <c r="H11783" s="1">
        <v>46191.708113425928</v>
      </c>
      <c r="I11783" s="2">
        <v>10</v>
      </c>
      <c r="J11783" s="3">
        <v>19.86</v>
      </c>
      <c r="K11783" s="3">
        <v>198.6</v>
      </c>
      <c r="L11783" t="s">
        <v>39140</v>
      </c>
      <c r="O11783" s="1"/>
      <c r="P11783" s="1">
        <v>46191.708113425928</v>
      </c>
      <c r="Q11783" s="1">
        <v>46136.377013888887</v>
      </c>
      <c r="R11783">
        <v>30</v>
      </c>
      <c r="S11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4" spans="1:19">
      <c r="A11784" t="s">
        <v>39141</v>
      </c>
      <c r="B11784" t="s">
        <v>19</v>
      </c>
      <c r="C11784" t="s">
        <v>39142</v>
      </c>
      <c r="D11784" t="s">
        <v>2595</v>
      </c>
      <c r="E11784" t="s">
        <v>2596</v>
      </c>
      <c r="F11784" t="s">
        <v>28654</v>
      </c>
      <c r="G11784" t="s">
        <v>28655</v>
      </c>
      <c r="H11784" s="1">
        <v>46195.498368055552</v>
      </c>
      <c r="I11784" s="2">
        <v>100</v>
      </c>
      <c r="J11784" s="3">
        <v>36.799999999999997</v>
      </c>
      <c r="K11784" s="3">
        <v>3680</v>
      </c>
      <c r="L11784" t="s">
        <v>39143</v>
      </c>
      <c r="M11784" t="s">
        <v>81</v>
      </c>
      <c r="N11784" t="s">
        <v>39144</v>
      </c>
      <c r="O11784" s="1">
        <v>46223</v>
      </c>
      <c r="P11784" s="1">
        <v>46195.498368055552</v>
      </c>
      <c r="Q11784" s="1">
        <v>46148.388402777775</v>
      </c>
      <c r="R11784">
        <v>26</v>
      </c>
      <c r="S11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5" spans="1:19">
      <c r="A11785" t="s">
        <v>39145</v>
      </c>
      <c r="B11785" t="s">
        <v>19</v>
      </c>
      <c r="C11785" t="s">
        <v>39146</v>
      </c>
      <c r="D11785" t="s">
        <v>2404</v>
      </c>
      <c r="E11785" t="s">
        <v>2405</v>
      </c>
      <c r="F11785" t="s">
        <v>28479</v>
      </c>
      <c r="G11785" t="s">
        <v>28480</v>
      </c>
      <c r="H11785" s="1">
        <v>46195.560150462959</v>
      </c>
      <c r="I11785" s="2">
        <v>180</v>
      </c>
      <c r="J11785" s="3">
        <v>64.040000000000006</v>
      </c>
      <c r="K11785" s="3">
        <v>11527.2</v>
      </c>
      <c r="L11785" t="s">
        <v>39147</v>
      </c>
      <c r="M11785" t="s">
        <v>76</v>
      </c>
      <c r="N11785" t="s">
        <v>39148</v>
      </c>
      <c r="O11785" s="1">
        <v>46223</v>
      </c>
      <c r="P11785" s="1">
        <v>46195.560150462959</v>
      </c>
      <c r="Q11785" s="1">
        <v>46076.511307870373</v>
      </c>
      <c r="R11785">
        <v>26</v>
      </c>
      <c r="S11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6" spans="1:19">
      <c r="A11786" t="s">
        <v>39149</v>
      </c>
      <c r="B11786" t="s">
        <v>19</v>
      </c>
      <c r="C11786" t="s">
        <v>39150</v>
      </c>
      <c r="D11786" t="s">
        <v>47</v>
      </c>
      <c r="E11786" t="s">
        <v>48</v>
      </c>
      <c r="F11786" t="s">
        <v>28844</v>
      </c>
      <c r="G11786" t="s">
        <v>28845</v>
      </c>
      <c r="H11786" s="1">
        <v>46195.613032407404</v>
      </c>
      <c r="I11786" s="2">
        <v>1000</v>
      </c>
      <c r="J11786" s="3">
        <v>4.17</v>
      </c>
      <c r="K11786" s="3">
        <v>4170</v>
      </c>
      <c r="L11786" t="s">
        <v>39151</v>
      </c>
      <c r="M11786" t="s">
        <v>34</v>
      </c>
      <c r="N11786" t="s">
        <v>39152</v>
      </c>
      <c r="O11786" s="1">
        <v>46223</v>
      </c>
      <c r="P11786" s="1">
        <v>46195.613032407404</v>
      </c>
      <c r="Q11786" s="1">
        <v>46140.483923611115</v>
      </c>
      <c r="R11786">
        <v>26</v>
      </c>
      <c r="S11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7" spans="1:19">
      <c r="A11787" t="s">
        <v>39153</v>
      </c>
      <c r="B11787" t="s">
        <v>19</v>
      </c>
      <c r="C11787" t="s">
        <v>39154</v>
      </c>
      <c r="D11787" t="s">
        <v>47</v>
      </c>
      <c r="E11787" t="s">
        <v>48</v>
      </c>
      <c r="F11787" t="s">
        <v>26302</v>
      </c>
      <c r="G11787" t="s">
        <v>26303</v>
      </c>
      <c r="H11787" s="1">
        <v>46195.613159722219</v>
      </c>
      <c r="I11787" s="2">
        <v>120</v>
      </c>
      <c r="J11787" s="3">
        <v>24.93</v>
      </c>
      <c r="K11787" s="3">
        <v>2991.6</v>
      </c>
      <c r="L11787" t="s">
        <v>39155</v>
      </c>
      <c r="M11787" t="s">
        <v>34</v>
      </c>
      <c r="N11787" t="s">
        <v>39156</v>
      </c>
      <c r="O11787" s="1">
        <v>46223</v>
      </c>
      <c r="P11787" s="1">
        <v>46195.613159722219</v>
      </c>
      <c r="Q11787" s="1">
        <v>46140.483935185184</v>
      </c>
      <c r="R11787">
        <v>26</v>
      </c>
      <c r="S11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8" spans="1:19">
      <c r="A11788" t="s">
        <v>39157</v>
      </c>
      <c r="B11788" t="s">
        <v>19</v>
      </c>
      <c r="C11788" t="s">
        <v>39158</v>
      </c>
      <c r="D11788" t="s">
        <v>801</v>
      </c>
      <c r="E11788" t="s">
        <v>802</v>
      </c>
      <c r="F11788" t="s">
        <v>22930</v>
      </c>
      <c r="G11788" t="s">
        <v>22931</v>
      </c>
      <c r="H11788" s="1">
        <v>46195.620694444442</v>
      </c>
      <c r="I11788" s="2">
        <v>105</v>
      </c>
      <c r="J11788" s="3">
        <v>8.24</v>
      </c>
      <c r="K11788" s="3">
        <v>865.2</v>
      </c>
      <c r="L11788" t="s">
        <v>39159</v>
      </c>
      <c r="M11788" t="s">
        <v>303</v>
      </c>
      <c r="N11788" t="s">
        <v>39160</v>
      </c>
      <c r="O11788" s="1">
        <v>46223</v>
      </c>
      <c r="P11788" s="1">
        <v>46195.620694444442</v>
      </c>
      <c r="Q11788" s="1">
        <v>46013.550023148149</v>
      </c>
      <c r="R11788">
        <v>26</v>
      </c>
      <c r="S11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89" spans="1:19">
      <c r="A11789" t="s">
        <v>39161</v>
      </c>
      <c r="B11789" t="s">
        <v>19</v>
      </c>
      <c r="C11789" t="s">
        <v>39162</v>
      </c>
      <c r="D11789" t="s">
        <v>47</v>
      </c>
      <c r="E11789" t="s">
        <v>48</v>
      </c>
      <c r="F11789" t="s">
        <v>28844</v>
      </c>
      <c r="G11789" t="s">
        <v>28845</v>
      </c>
      <c r="H11789" s="1">
        <v>46195.63453703704</v>
      </c>
      <c r="I11789" s="2">
        <v>2100</v>
      </c>
      <c r="J11789" s="3">
        <v>4.04</v>
      </c>
      <c r="K11789" s="3">
        <v>8484</v>
      </c>
      <c r="L11789" t="s">
        <v>39163</v>
      </c>
      <c r="M11789" t="s">
        <v>55</v>
      </c>
      <c r="N11789" t="s">
        <v>39164</v>
      </c>
      <c r="O11789" s="1">
        <v>46223</v>
      </c>
      <c r="P11789" s="1">
        <v>46195.63453703704</v>
      </c>
      <c r="Q11789" s="1">
        <v>46146.552361111113</v>
      </c>
      <c r="R11789">
        <v>26</v>
      </c>
      <c r="S11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0" spans="1:19">
      <c r="A11790" t="s">
        <v>39165</v>
      </c>
      <c r="B11790" t="s">
        <v>19</v>
      </c>
      <c r="C11790" t="s">
        <v>39166</v>
      </c>
      <c r="D11790" t="s">
        <v>47</v>
      </c>
      <c r="E11790" t="s">
        <v>48</v>
      </c>
      <c r="F11790" t="s">
        <v>26302</v>
      </c>
      <c r="G11790" t="s">
        <v>26303</v>
      </c>
      <c r="H11790" s="1">
        <v>46195.635520833333</v>
      </c>
      <c r="I11790" s="2">
        <v>800</v>
      </c>
      <c r="J11790" s="3">
        <v>24.89</v>
      </c>
      <c r="K11790" s="3">
        <v>19912</v>
      </c>
      <c r="L11790" t="s">
        <v>39167</v>
      </c>
      <c r="M11790" t="s">
        <v>55</v>
      </c>
      <c r="N11790" t="s">
        <v>39168</v>
      </c>
      <c r="O11790" s="1">
        <v>46223</v>
      </c>
      <c r="P11790" s="1">
        <v>46195.635520833333</v>
      </c>
      <c r="Q11790" s="1">
        <v>46146.552407407406</v>
      </c>
      <c r="R11790">
        <v>26</v>
      </c>
      <c r="S11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1" spans="1:19">
      <c r="A11791" t="s">
        <v>39169</v>
      </c>
      <c r="B11791" t="s">
        <v>19</v>
      </c>
      <c r="C11791" t="s">
        <v>39170</v>
      </c>
      <c r="D11791" t="s">
        <v>616</v>
      </c>
      <c r="E11791" t="s">
        <v>617</v>
      </c>
      <c r="F11791" t="s">
        <v>28839</v>
      </c>
      <c r="G11791" t="s">
        <v>28840</v>
      </c>
      <c r="H11791" s="1">
        <v>46196.498344907406</v>
      </c>
      <c r="I11791" s="2">
        <v>170</v>
      </c>
      <c r="J11791" s="3">
        <v>17.25</v>
      </c>
      <c r="K11791" s="3">
        <v>2932.5</v>
      </c>
      <c r="L11791" t="s">
        <v>39171</v>
      </c>
      <c r="M11791" t="s">
        <v>43</v>
      </c>
      <c r="N11791" t="s">
        <v>39172</v>
      </c>
      <c r="O11791" s="1">
        <v>46223</v>
      </c>
      <c r="P11791" s="1">
        <v>46196.498344907406</v>
      </c>
      <c r="Q11791" s="1">
        <v>46094.384363425925</v>
      </c>
      <c r="R11791">
        <v>25</v>
      </c>
      <c r="S11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2" spans="1:19">
      <c r="A11792" t="s">
        <v>39173</v>
      </c>
      <c r="B11792" t="s">
        <v>19</v>
      </c>
      <c r="C11792" t="s">
        <v>39174</v>
      </c>
      <c r="D11792" t="s">
        <v>47</v>
      </c>
      <c r="E11792" t="s">
        <v>48</v>
      </c>
      <c r="F11792" t="s">
        <v>28844</v>
      </c>
      <c r="G11792" t="s">
        <v>28845</v>
      </c>
      <c r="H11792" s="1">
        <v>46196.544189814813</v>
      </c>
      <c r="I11792" s="2">
        <v>6000</v>
      </c>
      <c r="J11792" s="3">
        <v>4.17</v>
      </c>
      <c r="K11792" s="3">
        <v>25020</v>
      </c>
      <c r="L11792" t="s">
        <v>39175</v>
      </c>
      <c r="M11792" t="s">
        <v>303</v>
      </c>
      <c r="N11792" t="s">
        <v>39176</v>
      </c>
      <c r="O11792" s="1">
        <v>46223</v>
      </c>
      <c r="P11792" s="1">
        <v>46196.544189814813</v>
      </c>
      <c r="Q11792" s="1">
        <v>46084.629918981482</v>
      </c>
      <c r="R11792">
        <v>25</v>
      </c>
      <c r="S11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3" spans="1:19">
      <c r="A11793" t="s">
        <v>39177</v>
      </c>
      <c r="B11793" t="s">
        <v>19</v>
      </c>
      <c r="C11793" t="s">
        <v>39178</v>
      </c>
      <c r="D11793" t="s">
        <v>66</v>
      </c>
      <c r="E11793" t="s">
        <v>67</v>
      </c>
      <c r="F11793" t="s">
        <v>39179</v>
      </c>
      <c r="G11793" t="s">
        <v>39180</v>
      </c>
      <c r="H11793" s="1">
        <v>46196.641759259262</v>
      </c>
      <c r="I11793" s="2">
        <v>90</v>
      </c>
      <c r="J11793" s="3">
        <v>18.63</v>
      </c>
      <c r="K11793" s="3">
        <v>1676.6999999999998</v>
      </c>
      <c r="L11793" t="s">
        <v>39181</v>
      </c>
      <c r="O11793" s="1"/>
      <c r="P11793" s="1">
        <v>46196.641759259262</v>
      </c>
      <c r="Q11793" s="1">
        <v>46146.621516203704</v>
      </c>
      <c r="R11793">
        <v>25</v>
      </c>
      <c r="S11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4" spans="1:19">
      <c r="A11794" t="s">
        <v>39182</v>
      </c>
      <c r="B11794" t="s">
        <v>19</v>
      </c>
      <c r="C11794" t="s">
        <v>39183</v>
      </c>
      <c r="D11794" t="s">
        <v>47</v>
      </c>
      <c r="E11794" t="s">
        <v>48</v>
      </c>
      <c r="F11794" t="s">
        <v>26302</v>
      </c>
      <c r="G11794" t="s">
        <v>26303</v>
      </c>
      <c r="H11794" s="1">
        <v>46197.370474537034</v>
      </c>
      <c r="I11794" s="2">
        <v>120</v>
      </c>
      <c r="J11794" s="3">
        <v>24.93</v>
      </c>
      <c r="K11794" s="3">
        <v>2991.6</v>
      </c>
      <c r="L11794" t="s">
        <v>39184</v>
      </c>
      <c r="M11794" t="s">
        <v>913</v>
      </c>
      <c r="N11794" t="s">
        <v>39185</v>
      </c>
      <c r="O11794" s="1">
        <v>46223</v>
      </c>
      <c r="P11794" s="1">
        <v>46197.370474537034</v>
      </c>
      <c r="Q11794" s="1">
        <v>46129.477280092593</v>
      </c>
      <c r="R11794">
        <v>24</v>
      </c>
      <c r="S11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5" spans="1:19">
      <c r="A11795" t="s">
        <v>39186</v>
      </c>
      <c r="B11795" t="s">
        <v>19</v>
      </c>
      <c r="C11795" t="s">
        <v>39187</v>
      </c>
      <c r="D11795" t="s">
        <v>47</v>
      </c>
      <c r="E11795" t="s">
        <v>48</v>
      </c>
      <c r="F11795" t="s">
        <v>28844</v>
      </c>
      <c r="G11795" t="s">
        <v>28845</v>
      </c>
      <c r="H11795" s="1">
        <v>46197.492430555554</v>
      </c>
      <c r="I11795" s="2">
        <v>2400</v>
      </c>
      <c r="J11795" s="3">
        <v>4.17</v>
      </c>
      <c r="K11795" s="3">
        <v>10008</v>
      </c>
      <c r="L11795" t="s">
        <v>39188</v>
      </c>
      <c r="M11795" t="s">
        <v>913</v>
      </c>
      <c r="N11795" t="s">
        <v>39189</v>
      </c>
      <c r="O11795" s="1">
        <v>46223</v>
      </c>
      <c r="P11795" s="1">
        <v>46197.492430555554</v>
      </c>
      <c r="Q11795" s="1">
        <v>46129.477256944447</v>
      </c>
      <c r="R11795">
        <v>24</v>
      </c>
      <c r="S11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6" spans="1:19">
      <c r="A11796" t="s">
        <v>39190</v>
      </c>
      <c r="B11796" t="s">
        <v>19</v>
      </c>
      <c r="C11796" t="s">
        <v>39191</v>
      </c>
      <c r="D11796" t="s">
        <v>2595</v>
      </c>
      <c r="E11796" t="s">
        <v>2596</v>
      </c>
      <c r="F11796" t="s">
        <v>28654</v>
      </c>
      <c r="G11796" t="s">
        <v>28655</v>
      </c>
      <c r="H11796" s="1">
        <v>46197.506851851853</v>
      </c>
      <c r="I11796" s="2">
        <v>560</v>
      </c>
      <c r="J11796" s="3">
        <v>36.799999999999997</v>
      </c>
      <c r="K11796" s="3">
        <v>20608</v>
      </c>
      <c r="L11796" t="s">
        <v>39192</v>
      </c>
      <c r="M11796" t="s">
        <v>1305</v>
      </c>
      <c r="N11796" t="s">
        <v>39193</v>
      </c>
      <c r="O11796" s="1">
        <v>46223</v>
      </c>
      <c r="P11796" s="1">
        <v>46197.506851851853</v>
      </c>
      <c r="Q11796" s="1">
        <v>46148.645902777775</v>
      </c>
      <c r="R11796">
        <v>24</v>
      </c>
      <c r="S11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7" spans="1:19">
      <c r="A11797" t="s">
        <v>39194</v>
      </c>
      <c r="B11797" t="s">
        <v>19</v>
      </c>
      <c r="C11797" t="s">
        <v>39195</v>
      </c>
      <c r="D11797" t="s">
        <v>66</v>
      </c>
      <c r="E11797" t="s">
        <v>67</v>
      </c>
      <c r="F11797" t="s">
        <v>28152</v>
      </c>
      <c r="G11797" t="s">
        <v>28153</v>
      </c>
      <c r="H11797" s="1">
        <v>46197.532708333332</v>
      </c>
      <c r="I11797" s="2">
        <v>60</v>
      </c>
      <c r="J11797" s="3">
        <v>20.9</v>
      </c>
      <c r="K11797" s="3">
        <v>1254</v>
      </c>
      <c r="L11797" t="s">
        <v>39196</v>
      </c>
      <c r="M11797" t="s">
        <v>298</v>
      </c>
      <c r="N11797" t="s">
        <v>39197</v>
      </c>
      <c r="O11797" s="1">
        <v>46223</v>
      </c>
      <c r="P11797" s="1">
        <v>46197.532708333332</v>
      </c>
      <c r="Q11797" s="1">
        <v>46148.646354166667</v>
      </c>
      <c r="R11797">
        <v>24</v>
      </c>
      <c r="S11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8" spans="1:19">
      <c r="A11798" t="s">
        <v>39198</v>
      </c>
      <c r="B11798" t="s">
        <v>19</v>
      </c>
      <c r="C11798" t="s">
        <v>39199</v>
      </c>
      <c r="D11798" t="s">
        <v>47</v>
      </c>
      <c r="E11798" t="s">
        <v>48</v>
      </c>
      <c r="F11798" t="s">
        <v>28580</v>
      </c>
      <c r="G11798" t="s">
        <v>28581</v>
      </c>
      <c r="H11798" s="1">
        <v>46197.553703703707</v>
      </c>
      <c r="I11798" s="2">
        <v>10</v>
      </c>
      <c r="J11798" s="3">
        <v>103.17</v>
      </c>
      <c r="K11798" s="3">
        <v>1031.7</v>
      </c>
      <c r="L11798" t="s">
        <v>39200</v>
      </c>
      <c r="M11798" t="s">
        <v>904</v>
      </c>
      <c r="N11798" t="s">
        <v>39201</v>
      </c>
      <c r="O11798" s="1">
        <v>46223</v>
      </c>
      <c r="P11798" s="1">
        <v>46197.553703703707</v>
      </c>
      <c r="Q11798" s="1">
        <v>46065.631168981483</v>
      </c>
      <c r="R11798">
        <v>24</v>
      </c>
      <c r="S11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799" spans="1:19">
      <c r="A11799" t="s">
        <v>39202</v>
      </c>
      <c r="B11799" t="s">
        <v>19</v>
      </c>
      <c r="C11799" t="s">
        <v>39203</v>
      </c>
      <c r="D11799" t="s">
        <v>47</v>
      </c>
      <c r="E11799" t="s">
        <v>48</v>
      </c>
      <c r="F11799" t="s">
        <v>28844</v>
      </c>
      <c r="G11799" t="s">
        <v>28845</v>
      </c>
      <c r="H11799" s="1">
        <v>46197.617581018516</v>
      </c>
      <c r="I11799" s="2">
        <v>3260</v>
      </c>
      <c r="J11799" s="3">
        <v>4.17</v>
      </c>
      <c r="K11799" s="3">
        <v>13594.2</v>
      </c>
      <c r="L11799" t="s">
        <v>39204</v>
      </c>
      <c r="M11799" t="s">
        <v>637</v>
      </c>
      <c r="N11799" t="s">
        <v>39205</v>
      </c>
      <c r="O11799" s="1">
        <v>46223</v>
      </c>
      <c r="P11799" s="1">
        <v>46197.617581018516</v>
      </c>
      <c r="Q11799" s="1">
        <v>46133.601215277777</v>
      </c>
      <c r="R11799">
        <v>24</v>
      </c>
      <c r="S11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0" spans="1:19">
      <c r="A11800" t="s">
        <v>39206</v>
      </c>
      <c r="B11800" t="s">
        <v>19</v>
      </c>
      <c r="C11800" t="s">
        <v>39207</v>
      </c>
      <c r="D11800" t="s">
        <v>47</v>
      </c>
      <c r="E11800" t="s">
        <v>48</v>
      </c>
      <c r="F11800" t="s">
        <v>26302</v>
      </c>
      <c r="G11800" t="s">
        <v>26303</v>
      </c>
      <c r="H11800" s="1">
        <v>46197.617708333331</v>
      </c>
      <c r="I11800" s="2">
        <v>180</v>
      </c>
      <c r="J11800" s="3">
        <v>24.93</v>
      </c>
      <c r="K11800" s="3">
        <v>4487.3999999999996</v>
      </c>
      <c r="L11800" t="s">
        <v>39208</v>
      </c>
      <c r="M11800" t="s">
        <v>637</v>
      </c>
      <c r="N11800" t="s">
        <v>39209</v>
      </c>
      <c r="O11800" s="1">
        <v>46223</v>
      </c>
      <c r="P11800" s="1">
        <v>46197.617708333331</v>
      </c>
      <c r="Q11800" s="1">
        <v>46133.601307870369</v>
      </c>
      <c r="R11800">
        <v>24</v>
      </c>
      <c r="S11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1" spans="1:19">
      <c r="A11801" t="s">
        <v>39210</v>
      </c>
      <c r="B11801" t="s">
        <v>19</v>
      </c>
      <c r="C11801" t="s">
        <v>39211</v>
      </c>
      <c r="D11801" t="s">
        <v>801</v>
      </c>
      <c r="E11801" t="s">
        <v>802</v>
      </c>
      <c r="F11801" t="s">
        <v>22930</v>
      </c>
      <c r="G11801" t="s">
        <v>22931</v>
      </c>
      <c r="H11801" s="1">
        <v>46197.618958333333</v>
      </c>
      <c r="I11801" s="2">
        <v>756</v>
      </c>
      <c r="J11801" s="3">
        <v>8.4</v>
      </c>
      <c r="K11801" s="3">
        <v>6350.4</v>
      </c>
      <c r="L11801" t="s">
        <v>39212</v>
      </c>
      <c r="M11801" t="s">
        <v>637</v>
      </c>
      <c r="N11801" t="s">
        <v>39213</v>
      </c>
      <c r="O11801" s="1">
        <v>46223</v>
      </c>
      <c r="P11801" s="1">
        <v>46197.618958333333</v>
      </c>
      <c r="Q11801" s="1">
        <v>45985.409571759257</v>
      </c>
      <c r="R11801">
        <v>24</v>
      </c>
      <c r="S11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2" spans="1:19">
      <c r="A11802" t="s">
        <v>39214</v>
      </c>
      <c r="B11802" t="s">
        <v>19</v>
      </c>
      <c r="C11802" t="s">
        <v>39215</v>
      </c>
      <c r="D11802" t="s">
        <v>809</v>
      </c>
      <c r="E11802" t="s">
        <v>810</v>
      </c>
      <c r="F11802" t="s">
        <v>27948</v>
      </c>
      <c r="G11802" t="s">
        <v>27949</v>
      </c>
      <c r="H11802" s="1">
        <v>46197.635925925926</v>
      </c>
      <c r="I11802" s="2">
        <v>52</v>
      </c>
      <c r="J11802" s="3">
        <v>15.43</v>
      </c>
      <c r="K11802" s="3">
        <v>802.36</v>
      </c>
      <c r="L11802" t="s">
        <v>39216</v>
      </c>
      <c r="M11802" t="s">
        <v>98</v>
      </c>
      <c r="N11802" t="s">
        <v>39217</v>
      </c>
      <c r="O11802" s="1">
        <v>46223</v>
      </c>
      <c r="P11802" s="1">
        <v>46197.635925925926</v>
      </c>
      <c r="Q11802" s="1">
        <v>45995.471412037034</v>
      </c>
      <c r="R11802">
        <v>24</v>
      </c>
      <c r="S11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3" spans="1:19">
      <c r="A11803" t="s">
        <v>39218</v>
      </c>
      <c r="B11803" t="s">
        <v>19</v>
      </c>
      <c r="C11803" t="s">
        <v>39219</v>
      </c>
      <c r="D11803" t="s">
        <v>3027</v>
      </c>
      <c r="E11803" t="s">
        <v>3028</v>
      </c>
      <c r="F11803" t="s">
        <v>28649</v>
      </c>
      <c r="G11803" t="s">
        <v>28650</v>
      </c>
      <c r="H11803" s="1">
        <v>46197.660729166666</v>
      </c>
      <c r="I11803" s="2">
        <v>360</v>
      </c>
      <c r="J11803" s="3">
        <v>7.08</v>
      </c>
      <c r="K11803" s="3">
        <v>2548.8000000000002</v>
      </c>
      <c r="L11803" t="s">
        <v>39220</v>
      </c>
      <c r="M11803" t="s">
        <v>76</v>
      </c>
      <c r="N11803" t="s">
        <v>39221</v>
      </c>
      <c r="O11803" s="1">
        <v>46223</v>
      </c>
      <c r="P11803" s="1">
        <v>46197.660729166666</v>
      </c>
      <c r="Q11803" s="1">
        <v>46163.351261574076</v>
      </c>
      <c r="R11803">
        <v>24</v>
      </c>
      <c r="S11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4" spans="1:19">
      <c r="A11804" t="s">
        <v>39222</v>
      </c>
      <c r="B11804" t="s">
        <v>19</v>
      </c>
      <c r="C11804" t="s">
        <v>39223</v>
      </c>
      <c r="D11804" t="s">
        <v>809</v>
      </c>
      <c r="E11804" t="s">
        <v>810</v>
      </c>
      <c r="F11804" t="s">
        <v>27948</v>
      </c>
      <c r="G11804" t="s">
        <v>27949</v>
      </c>
      <c r="H11804" s="1">
        <v>46198.354050925926</v>
      </c>
      <c r="I11804" s="2">
        <v>27</v>
      </c>
      <c r="J11804" s="3">
        <v>15.43</v>
      </c>
      <c r="K11804" s="3">
        <v>416.61</v>
      </c>
      <c r="L11804" t="s">
        <v>39224</v>
      </c>
      <c r="M11804" t="s">
        <v>320</v>
      </c>
      <c r="N11804" t="s">
        <v>39225</v>
      </c>
      <c r="O11804" s="1">
        <v>46226</v>
      </c>
      <c r="P11804" s="1">
        <v>46198.354050925926</v>
      </c>
      <c r="Q11804" s="1">
        <v>46127.41134259259</v>
      </c>
      <c r="R11804">
        <v>23</v>
      </c>
      <c r="S11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5" spans="1:19">
      <c r="A11805" t="s">
        <v>39226</v>
      </c>
      <c r="B11805" t="s">
        <v>19</v>
      </c>
      <c r="C11805" t="s">
        <v>39227</v>
      </c>
      <c r="D11805" t="s">
        <v>47</v>
      </c>
      <c r="E11805" t="s">
        <v>48</v>
      </c>
      <c r="F11805" t="s">
        <v>26302</v>
      </c>
      <c r="G11805" t="s">
        <v>26303</v>
      </c>
      <c r="H11805" s="1">
        <v>46198.361678240741</v>
      </c>
      <c r="I11805" s="2">
        <v>160</v>
      </c>
      <c r="J11805" s="3">
        <v>24.93</v>
      </c>
      <c r="K11805" s="3">
        <v>3988.8</v>
      </c>
      <c r="L11805" t="s">
        <v>39228</v>
      </c>
      <c r="M11805" t="s">
        <v>913</v>
      </c>
      <c r="N11805" t="s">
        <v>39229</v>
      </c>
      <c r="O11805" s="1">
        <v>46223</v>
      </c>
      <c r="P11805" s="1">
        <v>46198.361678240741</v>
      </c>
      <c r="Q11805" s="1">
        <v>46136.370115740741</v>
      </c>
      <c r="R11805">
        <v>23</v>
      </c>
      <c r="S11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6" spans="1:19">
      <c r="A11806" t="s">
        <v>39230</v>
      </c>
      <c r="B11806" t="s">
        <v>19</v>
      </c>
      <c r="C11806" t="s">
        <v>39231</v>
      </c>
      <c r="D11806" t="s">
        <v>47</v>
      </c>
      <c r="E11806" t="s">
        <v>48</v>
      </c>
      <c r="F11806" t="s">
        <v>28844</v>
      </c>
      <c r="G11806" t="s">
        <v>28845</v>
      </c>
      <c r="H11806" s="1">
        <v>46198.361944444441</v>
      </c>
      <c r="I11806" s="2">
        <v>4400</v>
      </c>
      <c r="J11806" s="3">
        <v>4.17</v>
      </c>
      <c r="K11806" s="3">
        <v>18348</v>
      </c>
      <c r="L11806" t="s">
        <v>39232</v>
      </c>
      <c r="M11806" t="s">
        <v>913</v>
      </c>
      <c r="N11806" t="s">
        <v>39233</v>
      </c>
      <c r="O11806" s="1">
        <v>46223</v>
      </c>
      <c r="P11806" s="1">
        <v>46198.361944444441</v>
      </c>
      <c r="Q11806" s="1">
        <v>46136.366585648146</v>
      </c>
      <c r="R11806">
        <v>23</v>
      </c>
      <c r="S11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7" spans="1:19">
      <c r="A11807" t="s">
        <v>39234</v>
      </c>
      <c r="B11807" t="s">
        <v>19</v>
      </c>
      <c r="C11807" t="s">
        <v>39235</v>
      </c>
      <c r="D11807" t="s">
        <v>2404</v>
      </c>
      <c r="E11807" t="s">
        <v>2405</v>
      </c>
      <c r="F11807" t="s">
        <v>28479</v>
      </c>
      <c r="G11807" t="s">
        <v>28480</v>
      </c>
      <c r="H11807" s="1">
        <v>46198.378472222219</v>
      </c>
      <c r="I11807" s="2">
        <v>2400</v>
      </c>
      <c r="J11807" s="3">
        <v>64.040000000000006</v>
      </c>
      <c r="K11807" s="3">
        <v>153696</v>
      </c>
      <c r="L11807" t="s">
        <v>39236</v>
      </c>
      <c r="M11807" t="s">
        <v>1408</v>
      </c>
      <c r="N11807" t="s">
        <v>39237</v>
      </c>
      <c r="O11807" s="1">
        <v>46226</v>
      </c>
      <c r="P11807" s="1">
        <v>46198.378472222219</v>
      </c>
      <c r="Q11807" s="1">
        <v>46149.466099537036</v>
      </c>
      <c r="R11807">
        <v>23</v>
      </c>
      <c r="S11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8" spans="1:19">
      <c r="A11808" t="s">
        <v>39238</v>
      </c>
      <c r="B11808" t="s">
        <v>19</v>
      </c>
      <c r="C11808" t="s">
        <v>39239</v>
      </c>
      <c r="D11808" t="s">
        <v>2404</v>
      </c>
      <c r="E11808" t="s">
        <v>2405</v>
      </c>
      <c r="F11808" t="s">
        <v>28479</v>
      </c>
      <c r="G11808" t="s">
        <v>28480</v>
      </c>
      <c r="H11808" s="1">
        <v>46198.402719907404</v>
      </c>
      <c r="I11808" s="2">
        <v>1848</v>
      </c>
      <c r="J11808" s="3">
        <v>64.040000000000006</v>
      </c>
      <c r="K11808" s="3">
        <v>118345.92</v>
      </c>
      <c r="L11808" t="s">
        <v>39240</v>
      </c>
      <c r="M11808" t="s">
        <v>86</v>
      </c>
      <c r="N11808" t="s">
        <v>39241</v>
      </c>
      <c r="O11808" s="1">
        <v>46223</v>
      </c>
      <c r="P11808" s="1">
        <v>46198.402719907404</v>
      </c>
      <c r="Q11808" s="1">
        <v>46136.559282407405</v>
      </c>
      <c r="R11808">
        <v>23</v>
      </c>
      <c r="S11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09" spans="1:19">
      <c r="A11809" t="s">
        <v>39242</v>
      </c>
      <c r="B11809" t="s">
        <v>19</v>
      </c>
      <c r="C11809" t="s">
        <v>39243</v>
      </c>
      <c r="D11809" t="s">
        <v>47</v>
      </c>
      <c r="E11809" t="s">
        <v>48</v>
      </c>
      <c r="F11809" t="s">
        <v>28844</v>
      </c>
      <c r="G11809" t="s">
        <v>28845</v>
      </c>
      <c r="H11809" s="1">
        <v>46198.418171296296</v>
      </c>
      <c r="I11809" s="2">
        <v>840</v>
      </c>
      <c r="J11809" s="3">
        <v>4.04</v>
      </c>
      <c r="K11809" s="3">
        <v>3393.6</v>
      </c>
      <c r="L11809" t="s">
        <v>39244</v>
      </c>
      <c r="M11809" t="s">
        <v>637</v>
      </c>
      <c r="N11809" t="s">
        <v>39245</v>
      </c>
      <c r="O11809" s="1">
        <v>46223</v>
      </c>
      <c r="P11809" s="1">
        <v>46198.418171296296</v>
      </c>
      <c r="Q11809" s="1">
        <v>46162.401898148149</v>
      </c>
      <c r="R11809">
        <v>23</v>
      </c>
      <c r="S11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0" spans="1:19">
      <c r="A11810" t="s">
        <v>39246</v>
      </c>
      <c r="B11810" t="s">
        <v>19</v>
      </c>
      <c r="C11810" t="s">
        <v>39247</v>
      </c>
      <c r="D11810" t="s">
        <v>3027</v>
      </c>
      <c r="E11810" t="s">
        <v>3028</v>
      </c>
      <c r="F11810" t="s">
        <v>28649</v>
      </c>
      <c r="G11810" t="s">
        <v>28650</v>
      </c>
      <c r="H11810" s="1">
        <v>46198.421898148146</v>
      </c>
      <c r="I11810" s="2">
        <v>120</v>
      </c>
      <c r="J11810" s="3">
        <v>7.08</v>
      </c>
      <c r="K11810" s="3">
        <v>849.6</v>
      </c>
      <c r="L11810" t="s">
        <v>39248</v>
      </c>
      <c r="M11810" t="s">
        <v>637</v>
      </c>
      <c r="N11810" t="s">
        <v>39249</v>
      </c>
      <c r="O11810" s="1">
        <v>46223</v>
      </c>
      <c r="P11810" s="1">
        <v>46198.421898148146</v>
      </c>
      <c r="Q11810" s="1">
        <v>46161.389386574076</v>
      </c>
      <c r="R11810">
        <v>23</v>
      </c>
      <c r="S11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1" spans="1:19">
      <c r="A11811" t="s">
        <v>39250</v>
      </c>
      <c r="B11811" t="s">
        <v>19</v>
      </c>
      <c r="C11811" t="s">
        <v>39251</v>
      </c>
      <c r="D11811" t="s">
        <v>66</v>
      </c>
      <c r="E11811" t="s">
        <v>67</v>
      </c>
      <c r="F11811" t="s">
        <v>28152</v>
      </c>
      <c r="G11811" t="s">
        <v>28153</v>
      </c>
      <c r="H11811" s="1">
        <v>46198.450613425928</v>
      </c>
      <c r="I11811" s="2">
        <v>156</v>
      </c>
      <c r="J11811" s="3">
        <v>20.9</v>
      </c>
      <c r="K11811" s="3">
        <v>3260.4</v>
      </c>
      <c r="L11811" t="s">
        <v>39252</v>
      </c>
      <c r="M11811" t="s">
        <v>71</v>
      </c>
      <c r="N11811" t="s">
        <v>39253</v>
      </c>
      <c r="O11811" s="1">
        <v>46223</v>
      </c>
      <c r="P11811" s="1">
        <v>46198.450613425928</v>
      </c>
      <c r="Q11811" s="1">
        <v>46161.388749999998</v>
      </c>
      <c r="R11811">
        <v>23</v>
      </c>
      <c r="S11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2" spans="1:19">
      <c r="A11812" t="s">
        <v>39254</v>
      </c>
      <c r="B11812" t="s">
        <v>19</v>
      </c>
      <c r="C11812" t="s">
        <v>39255</v>
      </c>
      <c r="D11812" t="s">
        <v>2404</v>
      </c>
      <c r="E11812" t="s">
        <v>2405</v>
      </c>
      <c r="F11812" t="s">
        <v>28479</v>
      </c>
      <c r="G11812" t="s">
        <v>28480</v>
      </c>
      <c r="H11812" s="1">
        <v>46198.450752314813</v>
      </c>
      <c r="I11812" s="2">
        <v>240</v>
      </c>
      <c r="J11812" s="3">
        <v>64.040000000000006</v>
      </c>
      <c r="K11812" s="3">
        <v>15369.6</v>
      </c>
      <c r="L11812" t="s">
        <v>39256</v>
      </c>
      <c r="M11812" t="s">
        <v>71</v>
      </c>
      <c r="N11812" t="s">
        <v>39257</v>
      </c>
      <c r="O11812" s="1">
        <v>46223</v>
      </c>
      <c r="P11812" s="1">
        <v>46198.450752314813</v>
      </c>
      <c r="Q11812" s="1">
        <v>46161.391122685185</v>
      </c>
      <c r="R11812">
        <v>23</v>
      </c>
      <c r="S11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3" spans="1:19">
      <c r="A11813" t="s">
        <v>39258</v>
      </c>
      <c r="B11813" t="s">
        <v>19</v>
      </c>
      <c r="C11813" t="s">
        <v>39259</v>
      </c>
      <c r="D11813" t="s">
        <v>5600</v>
      </c>
      <c r="E11813" t="s">
        <v>5601</v>
      </c>
      <c r="F11813" t="s">
        <v>28387</v>
      </c>
      <c r="G11813" t="s">
        <v>28388</v>
      </c>
      <c r="H11813" s="1">
        <v>46198.461967592593</v>
      </c>
      <c r="I11813" s="2">
        <v>1000</v>
      </c>
      <c r="J11813" s="3">
        <v>24.84</v>
      </c>
      <c r="K11813" s="3">
        <v>24840</v>
      </c>
      <c r="L11813" t="s">
        <v>39260</v>
      </c>
      <c r="M11813" t="s">
        <v>298</v>
      </c>
      <c r="N11813" t="s">
        <v>39261</v>
      </c>
      <c r="O11813" s="1">
        <v>46223</v>
      </c>
      <c r="P11813" s="1">
        <v>46198.461967592593</v>
      </c>
      <c r="Q11813" s="1">
        <v>46163.354594907411</v>
      </c>
      <c r="R11813">
        <v>23</v>
      </c>
      <c r="S11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4" spans="1:19">
      <c r="A11814" t="s">
        <v>39262</v>
      </c>
      <c r="B11814" t="s">
        <v>19</v>
      </c>
      <c r="C11814" t="s">
        <v>39263</v>
      </c>
      <c r="D11814" t="s">
        <v>47</v>
      </c>
      <c r="E11814" t="s">
        <v>48</v>
      </c>
      <c r="F11814" t="s">
        <v>26302</v>
      </c>
      <c r="G11814" t="s">
        <v>26303</v>
      </c>
      <c r="H11814" s="1">
        <v>46198.628958333335</v>
      </c>
      <c r="I11814" s="2">
        <v>100</v>
      </c>
      <c r="J11814" s="3">
        <v>24.89</v>
      </c>
      <c r="K11814" s="3">
        <v>2489</v>
      </c>
      <c r="L11814" t="s">
        <v>39264</v>
      </c>
      <c r="M11814" t="s">
        <v>361</v>
      </c>
      <c r="N11814" t="s">
        <v>39265</v>
      </c>
      <c r="O11814" s="1">
        <v>46226</v>
      </c>
      <c r="P11814" s="1">
        <v>46198.628958333335</v>
      </c>
      <c r="Q11814" s="1">
        <v>46150.339675925927</v>
      </c>
      <c r="R11814">
        <v>23</v>
      </c>
      <c r="S11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5" spans="1:19">
      <c r="A11815" t="s">
        <v>39266</v>
      </c>
      <c r="B11815" t="s">
        <v>19</v>
      </c>
      <c r="C11815" t="s">
        <v>39267</v>
      </c>
      <c r="D11815" t="s">
        <v>47</v>
      </c>
      <c r="E11815" t="s">
        <v>48</v>
      </c>
      <c r="F11815" t="s">
        <v>26302</v>
      </c>
      <c r="G11815" t="s">
        <v>26303</v>
      </c>
      <c r="H11815" s="1">
        <v>46199.347326388888</v>
      </c>
      <c r="I11815" s="2">
        <v>200</v>
      </c>
      <c r="J11815" s="3">
        <v>24.89</v>
      </c>
      <c r="K11815" s="3">
        <v>4978</v>
      </c>
      <c r="L11815" t="s">
        <v>39268</v>
      </c>
      <c r="M11815" t="s">
        <v>386</v>
      </c>
      <c r="N11815" t="s">
        <v>39269</v>
      </c>
      <c r="O11815" s="1">
        <v>46226</v>
      </c>
      <c r="P11815" s="1">
        <v>46199.347326388888</v>
      </c>
      <c r="Q11815" s="1">
        <v>46147.445937500001</v>
      </c>
      <c r="R11815">
        <v>22</v>
      </c>
      <c r="S11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6" spans="1:19">
      <c r="A11816" t="s">
        <v>39270</v>
      </c>
      <c r="B11816" t="s">
        <v>19</v>
      </c>
      <c r="C11816" t="s">
        <v>39271</v>
      </c>
      <c r="D11816" t="s">
        <v>47</v>
      </c>
      <c r="E11816" t="s">
        <v>48</v>
      </c>
      <c r="F11816" t="s">
        <v>28844</v>
      </c>
      <c r="G11816" t="s">
        <v>28845</v>
      </c>
      <c r="H11816" s="1">
        <v>46199.348912037036</v>
      </c>
      <c r="I11816" s="2">
        <v>2400</v>
      </c>
      <c r="J11816" s="3">
        <v>4.04</v>
      </c>
      <c r="K11816" s="3">
        <v>9696</v>
      </c>
      <c r="L11816" t="s">
        <v>39272</v>
      </c>
      <c r="M11816" t="s">
        <v>386</v>
      </c>
      <c r="N11816" t="s">
        <v>39273</v>
      </c>
      <c r="O11816" s="1">
        <v>46226</v>
      </c>
      <c r="P11816" s="1">
        <v>46199.348912037036</v>
      </c>
      <c r="Q11816" s="1">
        <v>46147.445914351854</v>
      </c>
      <c r="R11816">
        <v>22</v>
      </c>
      <c r="S11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7" spans="1:19">
      <c r="A11817" t="s">
        <v>39274</v>
      </c>
      <c r="B11817" t="s">
        <v>19</v>
      </c>
      <c r="C11817" t="s">
        <v>39275</v>
      </c>
      <c r="D11817" t="s">
        <v>2595</v>
      </c>
      <c r="E11817" t="s">
        <v>2596</v>
      </c>
      <c r="F11817" t="s">
        <v>28654</v>
      </c>
      <c r="G11817" t="s">
        <v>28655</v>
      </c>
      <c r="H11817" s="1">
        <v>46199.35050925926</v>
      </c>
      <c r="I11817" s="2">
        <v>110</v>
      </c>
      <c r="J11817" s="3">
        <v>36.799999999999997</v>
      </c>
      <c r="K11817" s="3">
        <v>4048</v>
      </c>
      <c r="L11817" t="s">
        <v>39276</v>
      </c>
      <c r="M11817" t="s">
        <v>386</v>
      </c>
      <c r="N11817" t="s">
        <v>39277</v>
      </c>
      <c r="O11817" s="1">
        <v>46226</v>
      </c>
      <c r="P11817" s="1">
        <v>46199.35050925926</v>
      </c>
      <c r="Q11817" s="1">
        <v>46155.498391203706</v>
      </c>
      <c r="R11817">
        <v>22</v>
      </c>
      <c r="S11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8" spans="1:19">
      <c r="A11818" t="s">
        <v>39278</v>
      </c>
      <c r="B11818" t="s">
        <v>19</v>
      </c>
      <c r="C11818" t="s">
        <v>39279</v>
      </c>
      <c r="D11818" t="s">
        <v>66</v>
      </c>
      <c r="E11818" t="s">
        <v>67</v>
      </c>
      <c r="F11818" t="s">
        <v>28152</v>
      </c>
      <c r="G11818" t="s">
        <v>28153</v>
      </c>
      <c r="H11818" s="1">
        <v>46199.351446759261</v>
      </c>
      <c r="I11818" s="2">
        <v>48</v>
      </c>
      <c r="J11818" s="3">
        <v>20.9</v>
      </c>
      <c r="K11818" s="3">
        <v>1003.2</v>
      </c>
      <c r="L11818" t="s">
        <v>39280</v>
      </c>
      <c r="M11818" t="s">
        <v>150</v>
      </c>
      <c r="N11818" t="s">
        <v>39281</v>
      </c>
      <c r="O11818" s="1">
        <v>46226</v>
      </c>
      <c r="P11818" s="1">
        <v>46199.351446759261</v>
      </c>
      <c r="Q11818" s="1">
        <v>46155.499224537038</v>
      </c>
      <c r="R11818">
        <v>22</v>
      </c>
      <c r="S11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19" spans="1:19">
      <c r="A11819" t="s">
        <v>39282</v>
      </c>
      <c r="B11819" t="s">
        <v>19</v>
      </c>
      <c r="C11819" t="s">
        <v>39283</v>
      </c>
      <c r="D11819" t="s">
        <v>801</v>
      </c>
      <c r="E11819" t="s">
        <v>802</v>
      </c>
      <c r="F11819" t="s">
        <v>22930</v>
      </c>
      <c r="G11819" t="s">
        <v>22931</v>
      </c>
      <c r="H11819" s="1">
        <v>46199.363402777781</v>
      </c>
      <c r="I11819" s="2">
        <v>700</v>
      </c>
      <c r="J11819" s="3">
        <v>8.24</v>
      </c>
      <c r="K11819" s="3">
        <v>5768</v>
      </c>
      <c r="L11819" t="s">
        <v>39284</v>
      </c>
      <c r="M11819" t="s">
        <v>666</v>
      </c>
      <c r="N11819" t="s">
        <v>39285</v>
      </c>
      <c r="O11819" s="1">
        <v>46226</v>
      </c>
      <c r="P11819" s="1">
        <v>46199.363402777781</v>
      </c>
      <c r="Q11819" s="1">
        <v>46002.478275462963</v>
      </c>
      <c r="R11819">
        <v>22</v>
      </c>
      <c r="S11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0" spans="1:19">
      <c r="A11820" t="s">
        <v>39286</v>
      </c>
      <c r="B11820" t="s">
        <v>19</v>
      </c>
      <c r="C11820" t="s">
        <v>39287</v>
      </c>
      <c r="D11820" t="s">
        <v>563</v>
      </c>
      <c r="E11820" t="s">
        <v>564</v>
      </c>
      <c r="F11820" t="s">
        <v>39092</v>
      </c>
      <c r="G11820" t="s">
        <v>39093</v>
      </c>
      <c r="H11820" s="1">
        <v>46199.367858796293</v>
      </c>
      <c r="I11820" s="2">
        <v>50</v>
      </c>
      <c r="J11820" s="3">
        <v>39.96</v>
      </c>
      <c r="K11820" s="3">
        <v>1998</v>
      </c>
      <c r="L11820" t="s">
        <v>39288</v>
      </c>
      <c r="O11820" s="1"/>
      <c r="P11820" s="1">
        <v>46199.367858796293</v>
      </c>
      <c r="Q11820" s="1">
        <v>46121.348553240743</v>
      </c>
      <c r="R11820">
        <v>22</v>
      </c>
      <c r="S11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1" spans="1:19">
      <c r="A11821" t="s">
        <v>39289</v>
      </c>
      <c r="B11821" t="s">
        <v>19</v>
      </c>
      <c r="C11821" t="s">
        <v>39290</v>
      </c>
      <c r="D11821" t="s">
        <v>66</v>
      </c>
      <c r="E11821" t="s">
        <v>67</v>
      </c>
      <c r="F11821" t="s">
        <v>39179</v>
      </c>
      <c r="G11821" t="s">
        <v>39180</v>
      </c>
      <c r="H11821" s="1">
        <v>46199.425729166665</v>
      </c>
      <c r="I11821" s="2">
        <v>30</v>
      </c>
      <c r="J11821" s="3">
        <v>18.63</v>
      </c>
      <c r="K11821" s="3">
        <v>558.9</v>
      </c>
      <c r="L11821" t="s">
        <v>39291</v>
      </c>
      <c r="O11821" s="1"/>
      <c r="P11821" s="1">
        <v>46199.425729166665</v>
      </c>
      <c r="Q11821" s="1">
        <v>46154.471516203703</v>
      </c>
      <c r="R11821">
        <v>22</v>
      </c>
      <c r="S11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2" spans="1:19">
      <c r="A11822" t="s">
        <v>39292</v>
      </c>
      <c r="B11822" t="s">
        <v>19</v>
      </c>
      <c r="C11822" t="s">
        <v>39293</v>
      </c>
      <c r="D11822" t="s">
        <v>47</v>
      </c>
      <c r="E11822" t="s">
        <v>48</v>
      </c>
      <c r="F11822" t="s">
        <v>28844</v>
      </c>
      <c r="G11822" t="s">
        <v>28845</v>
      </c>
      <c r="H11822" s="1">
        <v>46199.533067129632</v>
      </c>
      <c r="I11822" s="2">
        <v>300</v>
      </c>
      <c r="J11822" s="3">
        <v>4.17</v>
      </c>
      <c r="K11822" s="3">
        <v>1251</v>
      </c>
      <c r="L11822" t="s">
        <v>39294</v>
      </c>
      <c r="M11822" t="s">
        <v>134</v>
      </c>
      <c r="N11822" t="s">
        <v>39295</v>
      </c>
      <c r="O11822" s="1">
        <v>46226</v>
      </c>
      <c r="P11822" s="1">
        <v>46199.533067129632</v>
      </c>
      <c r="Q11822" s="1">
        <v>46136.345972222225</v>
      </c>
      <c r="R11822">
        <v>22</v>
      </c>
      <c r="S11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3" spans="1:19">
      <c r="A11823" t="s">
        <v>39296</v>
      </c>
      <c r="B11823" t="s">
        <v>19</v>
      </c>
      <c r="C11823" t="s">
        <v>39297</v>
      </c>
      <c r="D11823" t="s">
        <v>66</v>
      </c>
      <c r="E11823" t="s">
        <v>67</v>
      </c>
      <c r="F11823" t="s">
        <v>28152</v>
      </c>
      <c r="G11823" t="s">
        <v>28153</v>
      </c>
      <c r="H11823" s="1">
        <v>46199.535173611112</v>
      </c>
      <c r="I11823" s="2">
        <v>24</v>
      </c>
      <c r="J11823" s="3">
        <v>20.9</v>
      </c>
      <c r="K11823" s="3">
        <v>501.6</v>
      </c>
      <c r="L11823" t="s">
        <v>39298</v>
      </c>
      <c r="M11823" t="s">
        <v>1408</v>
      </c>
      <c r="N11823" t="s">
        <v>39299</v>
      </c>
      <c r="O11823" s="1">
        <v>46226</v>
      </c>
      <c r="P11823" s="1">
        <v>46199.535173611112</v>
      </c>
      <c r="Q11823" s="1">
        <v>46155.523969907408</v>
      </c>
      <c r="R11823">
        <v>22</v>
      </c>
      <c r="S11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4" spans="1:19">
      <c r="A11824" t="s">
        <v>39300</v>
      </c>
      <c r="B11824" t="s">
        <v>19</v>
      </c>
      <c r="C11824" t="s">
        <v>39301</v>
      </c>
      <c r="D11824" t="s">
        <v>2404</v>
      </c>
      <c r="E11824" t="s">
        <v>2405</v>
      </c>
      <c r="F11824" t="s">
        <v>28479</v>
      </c>
      <c r="G11824" t="s">
        <v>28480</v>
      </c>
      <c r="H11824" s="1">
        <v>46199.535717592589</v>
      </c>
      <c r="I11824" s="2">
        <v>5400</v>
      </c>
      <c r="J11824" s="3">
        <v>64.040000000000006</v>
      </c>
      <c r="K11824" s="3">
        <v>345816</v>
      </c>
      <c r="L11824" t="s">
        <v>39302</v>
      </c>
      <c r="M11824" t="s">
        <v>1408</v>
      </c>
      <c r="N11824" t="s">
        <v>39303</v>
      </c>
      <c r="O11824" s="1">
        <v>46226</v>
      </c>
      <c r="P11824" s="1">
        <v>46199.535717592589</v>
      </c>
      <c r="Q11824" s="1">
        <v>46155.522615740738</v>
      </c>
      <c r="R11824">
        <v>22</v>
      </c>
      <c r="S11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5" spans="1:19">
      <c r="A11825" t="s">
        <v>39304</v>
      </c>
      <c r="B11825" t="s">
        <v>19</v>
      </c>
      <c r="C11825" t="s">
        <v>39305</v>
      </c>
      <c r="D11825" t="s">
        <v>2376</v>
      </c>
      <c r="E11825" t="s">
        <v>2377</v>
      </c>
      <c r="F11825" t="s">
        <v>28479</v>
      </c>
      <c r="G11825" t="s">
        <v>28480</v>
      </c>
      <c r="H11825" s="1">
        <v>46199.554328703707</v>
      </c>
      <c r="I11825" s="2">
        <v>720</v>
      </c>
      <c r="J11825" s="3">
        <v>63.1</v>
      </c>
      <c r="K11825" s="3">
        <v>45432</v>
      </c>
      <c r="L11825" t="s">
        <v>39306</v>
      </c>
      <c r="M11825" t="s">
        <v>320</v>
      </c>
      <c r="N11825" t="s">
        <v>39307</v>
      </c>
      <c r="O11825" s="1">
        <v>46226</v>
      </c>
      <c r="P11825" s="1">
        <v>46199.554328703707</v>
      </c>
      <c r="Q11825" s="1">
        <v>46164.511701388888</v>
      </c>
      <c r="R11825">
        <v>22</v>
      </c>
      <c r="S11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6" spans="1:19">
      <c r="A11826" t="s">
        <v>30916</v>
      </c>
      <c r="B11826" t="s">
        <v>19</v>
      </c>
      <c r="C11826" t="s">
        <v>39308</v>
      </c>
      <c r="D11826" t="s">
        <v>66</v>
      </c>
      <c r="E11826" t="s">
        <v>67</v>
      </c>
      <c r="F11826" t="s">
        <v>29980</v>
      </c>
      <c r="G11826" t="s">
        <v>29981</v>
      </c>
      <c r="H11826" s="1">
        <v>46199.567708333336</v>
      </c>
      <c r="I11826" s="2">
        <v>720</v>
      </c>
      <c r="J11826" s="3">
        <v>11.04</v>
      </c>
      <c r="K11826" s="3">
        <v>7948.8</v>
      </c>
      <c r="L11826" t="s">
        <v>39309</v>
      </c>
      <c r="M11826" t="s">
        <v>874</v>
      </c>
      <c r="N11826" t="s">
        <v>39310</v>
      </c>
      <c r="O11826" s="1">
        <v>46226</v>
      </c>
      <c r="P11826" s="1">
        <v>46199.567708333336</v>
      </c>
      <c r="Q11826" s="1">
        <v>46104.389421296299</v>
      </c>
      <c r="R11826">
        <v>22</v>
      </c>
      <c r="S11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7" spans="1:19">
      <c r="A11827" t="s">
        <v>39311</v>
      </c>
      <c r="B11827" t="s">
        <v>19</v>
      </c>
      <c r="C11827" t="s">
        <v>39312</v>
      </c>
      <c r="D11827" t="s">
        <v>563</v>
      </c>
      <c r="E11827" t="s">
        <v>564</v>
      </c>
      <c r="F11827" t="s">
        <v>39092</v>
      </c>
      <c r="G11827" t="s">
        <v>39093</v>
      </c>
      <c r="H11827" s="1">
        <v>46199.60765046296</v>
      </c>
      <c r="I11827" s="2">
        <v>190</v>
      </c>
      <c r="J11827" s="3">
        <v>39.96</v>
      </c>
      <c r="K11827" s="3">
        <v>7592.4000000000005</v>
      </c>
      <c r="L11827" t="s">
        <v>39313</v>
      </c>
      <c r="O11827" s="1"/>
      <c r="P11827" s="1">
        <v>46199.60765046296</v>
      </c>
      <c r="Q11827" s="1">
        <v>46084.396111111113</v>
      </c>
      <c r="R11827">
        <v>22</v>
      </c>
      <c r="S11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8" spans="1:19">
      <c r="A11828" t="s">
        <v>39314</v>
      </c>
      <c r="B11828" t="s">
        <v>19</v>
      </c>
      <c r="C11828" t="s">
        <v>39315</v>
      </c>
      <c r="D11828" t="s">
        <v>66</v>
      </c>
      <c r="E11828" t="s">
        <v>67</v>
      </c>
      <c r="F11828" t="s">
        <v>39179</v>
      </c>
      <c r="G11828" t="s">
        <v>39180</v>
      </c>
      <c r="H11828" s="1">
        <v>46202.367777777778</v>
      </c>
      <c r="I11828" s="2">
        <v>210</v>
      </c>
      <c r="J11828" s="3">
        <v>18.63</v>
      </c>
      <c r="K11828" s="3">
        <v>3912.2999999999997</v>
      </c>
      <c r="L11828" t="s">
        <v>39316</v>
      </c>
      <c r="O11828" s="1"/>
      <c r="P11828" s="1">
        <v>46202.367777777778</v>
      </c>
      <c r="Q11828" s="1">
        <v>46064.511840277781</v>
      </c>
      <c r="R11828">
        <v>19</v>
      </c>
      <c r="S11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29" spans="1:19">
      <c r="A11829" t="s">
        <v>39317</v>
      </c>
      <c r="B11829" t="s">
        <v>19</v>
      </c>
      <c r="C11829" t="s">
        <v>39318</v>
      </c>
      <c r="D11829" t="s">
        <v>809</v>
      </c>
      <c r="E11829" t="s">
        <v>810</v>
      </c>
      <c r="F11829" t="s">
        <v>27948</v>
      </c>
      <c r="G11829" t="s">
        <v>27949</v>
      </c>
      <c r="H11829" s="1">
        <v>46202.396018518521</v>
      </c>
      <c r="I11829" s="2">
        <v>108</v>
      </c>
      <c r="J11829" s="3">
        <v>15.43</v>
      </c>
      <c r="K11829" s="3">
        <v>1666.44</v>
      </c>
      <c r="L11829" t="s">
        <v>39319</v>
      </c>
      <c r="M11829" t="s">
        <v>645</v>
      </c>
      <c r="N11829" t="s">
        <v>39320</v>
      </c>
      <c r="O11829" s="1">
        <v>46226</v>
      </c>
      <c r="P11829" s="1">
        <v>46202.396018518521</v>
      </c>
      <c r="Q11829" s="1">
        <v>46136.366782407407</v>
      </c>
      <c r="R11829">
        <v>19</v>
      </c>
      <c r="S11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0" spans="1:19">
      <c r="A11830" t="s">
        <v>39321</v>
      </c>
      <c r="B11830" t="s">
        <v>19</v>
      </c>
      <c r="C11830" t="s">
        <v>39322</v>
      </c>
      <c r="D11830" t="s">
        <v>47</v>
      </c>
      <c r="E11830" t="s">
        <v>48</v>
      </c>
      <c r="F11830" t="s">
        <v>26302</v>
      </c>
      <c r="G11830" t="s">
        <v>26303</v>
      </c>
      <c r="H11830" s="1">
        <v>46202.403749999998</v>
      </c>
      <c r="I11830" s="2">
        <v>480</v>
      </c>
      <c r="J11830" s="3">
        <v>24.95</v>
      </c>
      <c r="K11830" s="3">
        <v>11976</v>
      </c>
      <c r="L11830" t="s">
        <v>39323</v>
      </c>
      <c r="M11830" t="s">
        <v>134</v>
      </c>
      <c r="N11830" t="s">
        <v>39324</v>
      </c>
      <c r="O11830" s="1">
        <v>46226</v>
      </c>
      <c r="P11830" s="1">
        <v>46202.403749999998</v>
      </c>
      <c r="Q11830" s="1">
        <v>46077.504884259259</v>
      </c>
      <c r="R11830">
        <v>19</v>
      </c>
      <c r="S11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1" spans="1:19">
      <c r="A11831" t="s">
        <v>39325</v>
      </c>
      <c r="B11831" t="s">
        <v>19</v>
      </c>
      <c r="C11831" t="s">
        <v>39326</v>
      </c>
      <c r="D11831" t="s">
        <v>66</v>
      </c>
      <c r="E11831" t="s">
        <v>67</v>
      </c>
      <c r="F11831" t="s">
        <v>22449</v>
      </c>
      <c r="G11831" t="s">
        <v>22450</v>
      </c>
      <c r="H11831" s="1">
        <v>46202.424953703703</v>
      </c>
      <c r="I11831" s="2">
        <v>72</v>
      </c>
      <c r="J11831" s="3">
        <v>9.06</v>
      </c>
      <c r="K11831" s="3">
        <v>652.32000000000005</v>
      </c>
      <c r="L11831" t="s">
        <v>39327</v>
      </c>
      <c r="M11831" t="s">
        <v>361</v>
      </c>
      <c r="N11831" t="s">
        <v>39328</v>
      </c>
      <c r="O11831" s="1">
        <v>46226</v>
      </c>
      <c r="P11831" s="1">
        <v>46202.424953703703</v>
      </c>
      <c r="Q11831" s="1">
        <v>46146.605104166665</v>
      </c>
      <c r="R11831">
        <v>19</v>
      </c>
      <c r="S11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2" spans="1:19">
      <c r="A11832" t="s">
        <v>39329</v>
      </c>
      <c r="B11832" t="s">
        <v>19</v>
      </c>
      <c r="C11832" t="s">
        <v>39330</v>
      </c>
      <c r="D11832" t="s">
        <v>47</v>
      </c>
      <c r="E11832" t="s">
        <v>48</v>
      </c>
      <c r="F11832" t="s">
        <v>26302</v>
      </c>
      <c r="G11832" t="s">
        <v>26303</v>
      </c>
      <c r="H11832" s="1">
        <v>46202.430983796294</v>
      </c>
      <c r="I11832" s="2">
        <v>800</v>
      </c>
      <c r="J11832" s="3">
        <v>24.89</v>
      </c>
      <c r="K11832" s="3">
        <v>19912</v>
      </c>
      <c r="L11832" t="s">
        <v>39331</v>
      </c>
      <c r="M11832" t="s">
        <v>120</v>
      </c>
      <c r="N11832" t="s">
        <v>39332</v>
      </c>
      <c r="O11832" s="1">
        <v>46226</v>
      </c>
      <c r="P11832" s="1">
        <v>46202.430983796294</v>
      </c>
      <c r="Q11832" s="1">
        <v>46168.383564814816</v>
      </c>
      <c r="R11832">
        <v>19</v>
      </c>
      <c r="S11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3" spans="1:19">
      <c r="A11833" t="s">
        <v>39333</v>
      </c>
      <c r="B11833" t="s">
        <v>19</v>
      </c>
      <c r="C11833" t="s">
        <v>39334</v>
      </c>
      <c r="D11833" t="s">
        <v>47</v>
      </c>
      <c r="E11833" t="s">
        <v>48</v>
      </c>
      <c r="F11833" t="s">
        <v>26302</v>
      </c>
      <c r="G11833" t="s">
        <v>26303</v>
      </c>
      <c r="H11833" s="1">
        <v>46202.431747685187</v>
      </c>
      <c r="I11833" s="2">
        <v>240</v>
      </c>
      <c r="J11833" s="3">
        <v>24.93</v>
      </c>
      <c r="K11833" s="3">
        <v>5983.2</v>
      </c>
      <c r="L11833" t="s">
        <v>39335</v>
      </c>
      <c r="M11833" t="s">
        <v>120</v>
      </c>
      <c r="N11833" t="s">
        <v>39336</v>
      </c>
      <c r="O11833" s="1">
        <v>46226</v>
      </c>
      <c r="P11833" s="1">
        <v>46202.431747685187</v>
      </c>
      <c r="Q11833" s="1">
        <v>46136.346006944441</v>
      </c>
      <c r="R11833">
        <v>19</v>
      </c>
      <c r="S11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4" spans="1:19">
      <c r="A11834" t="s">
        <v>39337</v>
      </c>
      <c r="B11834" t="s">
        <v>19</v>
      </c>
      <c r="C11834" t="s">
        <v>39338</v>
      </c>
      <c r="D11834" t="s">
        <v>28674</v>
      </c>
      <c r="E11834" t="s">
        <v>28675</v>
      </c>
      <c r="F11834" t="s">
        <v>28676</v>
      </c>
      <c r="G11834" t="s">
        <v>28677</v>
      </c>
      <c r="H11834" s="1">
        <v>46202.433645833335</v>
      </c>
      <c r="I11834" s="2">
        <v>2000</v>
      </c>
      <c r="J11834" s="3">
        <v>0.98</v>
      </c>
      <c r="K11834" s="3">
        <v>1960</v>
      </c>
      <c r="L11834" t="s">
        <v>39339</v>
      </c>
      <c r="M11834" t="s">
        <v>874</v>
      </c>
      <c r="N11834" t="s">
        <v>39340</v>
      </c>
      <c r="O11834" s="1">
        <v>46226</v>
      </c>
      <c r="P11834" s="1">
        <v>46202.433645833335</v>
      </c>
      <c r="Q11834" s="1">
        <v>45827.592245370368</v>
      </c>
      <c r="R11834">
        <v>19</v>
      </c>
      <c r="S11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5" spans="1:19">
      <c r="A11835" t="s">
        <v>39341</v>
      </c>
      <c r="B11835" t="s">
        <v>19</v>
      </c>
      <c r="C11835" t="s">
        <v>39342</v>
      </c>
      <c r="D11835" t="s">
        <v>47</v>
      </c>
      <c r="E11835" t="s">
        <v>48</v>
      </c>
      <c r="F11835" t="s">
        <v>26302</v>
      </c>
      <c r="G11835" t="s">
        <v>26303</v>
      </c>
      <c r="H11835" s="1">
        <v>46202.448923611111</v>
      </c>
      <c r="I11835" s="2">
        <v>260</v>
      </c>
      <c r="J11835" s="3">
        <v>24.93</v>
      </c>
      <c r="K11835" s="3">
        <v>6481.8</v>
      </c>
      <c r="L11835" t="s">
        <v>39343</v>
      </c>
      <c r="M11835" t="s">
        <v>1408</v>
      </c>
      <c r="N11835" t="s">
        <v>39344</v>
      </c>
      <c r="O11835" s="1">
        <v>46226</v>
      </c>
      <c r="P11835" s="1">
        <v>46202.448923611111</v>
      </c>
      <c r="Q11835" s="1">
        <v>46133.404120370367</v>
      </c>
      <c r="R11835">
        <v>19</v>
      </c>
      <c r="S11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6" spans="1:19">
      <c r="A11836" t="s">
        <v>39345</v>
      </c>
      <c r="B11836" t="s">
        <v>19</v>
      </c>
      <c r="C11836" t="s">
        <v>39346</v>
      </c>
      <c r="D11836" t="s">
        <v>2404</v>
      </c>
      <c r="E11836" t="s">
        <v>2405</v>
      </c>
      <c r="F11836" t="s">
        <v>28479</v>
      </c>
      <c r="G11836" t="s">
        <v>28480</v>
      </c>
      <c r="H11836" s="1">
        <v>46202.46435185185</v>
      </c>
      <c r="I11836" s="2">
        <v>240</v>
      </c>
      <c r="J11836" s="3">
        <v>64.040000000000006</v>
      </c>
      <c r="K11836" s="3">
        <v>15369.6</v>
      </c>
      <c r="L11836" t="s">
        <v>39347</v>
      </c>
      <c r="M11836" t="s">
        <v>373</v>
      </c>
      <c r="N11836" t="s">
        <v>39348</v>
      </c>
      <c r="O11836" s="1">
        <v>46226</v>
      </c>
      <c r="P11836" s="1">
        <v>46202.46435185185</v>
      </c>
      <c r="Q11836" s="1">
        <v>46167.582175925927</v>
      </c>
      <c r="R11836">
        <v>19</v>
      </c>
      <c r="S11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7" spans="1:19">
      <c r="A11837" t="s">
        <v>39349</v>
      </c>
      <c r="B11837" t="s">
        <v>19</v>
      </c>
      <c r="C11837" t="s">
        <v>39350</v>
      </c>
      <c r="D11837" t="s">
        <v>47</v>
      </c>
      <c r="E11837" t="s">
        <v>48</v>
      </c>
      <c r="F11837" t="s">
        <v>28844</v>
      </c>
      <c r="G11837" t="s">
        <v>28845</v>
      </c>
      <c r="H11837" s="1">
        <v>46202.485405092593</v>
      </c>
      <c r="I11837" s="2">
        <v>4000</v>
      </c>
      <c r="J11837" s="3">
        <v>4.17</v>
      </c>
      <c r="K11837" s="3">
        <v>16680</v>
      </c>
      <c r="L11837" t="s">
        <v>39351</v>
      </c>
      <c r="M11837" t="s">
        <v>134</v>
      </c>
      <c r="N11837" t="s">
        <v>39352</v>
      </c>
      <c r="O11837" s="1">
        <v>46226</v>
      </c>
      <c r="P11837" s="1">
        <v>46202.485405092593</v>
      </c>
      <c r="Q11837" s="1">
        <v>46140.471770833334</v>
      </c>
      <c r="R11837">
        <v>19</v>
      </c>
      <c r="S11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8" spans="1:19">
      <c r="A11838" t="s">
        <v>39353</v>
      </c>
      <c r="B11838" t="s">
        <v>19</v>
      </c>
      <c r="C11838" t="s">
        <v>39354</v>
      </c>
      <c r="D11838" t="s">
        <v>809</v>
      </c>
      <c r="E11838" t="s">
        <v>810</v>
      </c>
      <c r="F11838" t="s">
        <v>27948</v>
      </c>
      <c r="G11838" t="s">
        <v>27949</v>
      </c>
      <c r="H11838" s="1">
        <v>46202.486134259256</v>
      </c>
      <c r="I11838" s="2">
        <v>40</v>
      </c>
      <c r="J11838" s="3">
        <v>15.43</v>
      </c>
      <c r="K11838" s="3">
        <v>617.20000000000005</v>
      </c>
      <c r="L11838" t="s">
        <v>39355</v>
      </c>
      <c r="M11838" t="s">
        <v>134</v>
      </c>
      <c r="N11838" t="s">
        <v>39356</v>
      </c>
      <c r="O11838" s="1">
        <v>46226</v>
      </c>
      <c r="P11838" s="1">
        <v>46202.486134259256</v>
      </c>
      <c r="Q11838" s="1">
        <v>46140.471886574072</v>
      </c>
      <c r="R11838">
        <v>19</v>
      </c>
      <c r="S11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39" spans="1:19">
      <c r="A11839" t="s">
        <v>39357</v>
      </c>
      <c r="B11839" t="s">
        <v>19</v>
      </c>
      <c r="C11839" t="s">
        <v>39358</v>
      </c>
      <c r="D11839" t="s">
        <v>47</v>
      </c>
      <c r="E11839" t="s">
        <v>48</v>
      </c>
      <c r="F11839" t="s">
        <v>26302</v>
      </c>
      <c r="G11839" t="s">
        <v>26303</v>
      </c>
      <c r="H11839" s="1">
        <v>46202.492442129631</v>
      </c>
      <c r="I11839" s="2">
        <v>400</v>
      </c>
      <c r="J11839" s="3">
        <v>24.89</v>
      </c>
      <c r="K11839" s="3">
        <v>9956</v>
      </c>
      <c r="L11839" t="s">
        <v>39359</v>
      </c>
      <c r="M11839" t="s">
        <v>43</v>
      </c>
      <c r="N11839" t="s">
        <v>39360</v>
      </c>
      <c r="O11839" s="1">
        <v>46223</v>
      </c>
      <c r="P11839" s="1">
        <v>46202.492442129631</v>
      </c>
      <c r="Q11839" s="1">
        <v>46148.386828703704</v>
      </c>
      <c r="R11839">
        <v>19</v>
      </c>
      <c r="S11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0" spans="1:19">
      <c r="A11840" t="s">
        <v>39361</v>
      </c>
      <c r="B11840" t="s">
        <v>19</v>
      </c>
      <c r="C11840" t="s">
        <v>39362</v>
      </c>
      <c r="D11840" t="s">
        <v>47</v>
      </c>
      <c r="E11840" t="s">
        <v>48</v>
      </c>
      <c r="F11840" t="s">
        <v>28844</v>
      </c>
      <c r="G11840" t="s">
        <v>28845</v>
      </c>
      <c r="H11840" s="1">
        <v>46202.496712962966</v>
      </c>
      <c r="I11840" s="2">
        <v>1500</v>
      </c>
      <c r="J11840" s="3">
        <v>4.04</v>
      </c>
      <c r="K11840" s="3">
        <v>6060</v>
      </c>
      <c r="L11840" t="s">
        <v>39363</v>
      </c>
      <c r="M11840" t="s">
        <v>356</v>
      </c>
      <c r="N11840" t="s">
        <v>39364</v>
      </c>
      <c r="O11840" s="1">
        <v>46223</v>
      </c>
      <c r="P11840" s="1">
        <v>46202.496712962966</v>
      </c>
      <c r="Q11840" s="1">
        <v>46157.360509259262</v>
      </c>
      <c r="R11840">
        <v>19</v>
      </c>
      <c r="S11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1" spans="1:19">
      <c r="A11841" t="s">
        <v>39365</v>
      </c>
      <c r="B11841" t="s">
        <v>19</v>
      </c>
      <c r="C11841" t="s">
        <v>39366</v>
      </c>
      <c r="D11841" t="s">
        <v>2595</v>
      </c>
      <c r="E11841" t="s">
        <v>2596</v>
      </c>
      <c r="F11841" t="s">
        <v>28654</v>
      </c>
      <c r="G11841" t="s">
        <v>28655</v>
      </c>
      <c r="H11841" s="1">
        <v>46202.509201388886</v>
      </c>
      <c r="I11841" s="2">
        <v>120</v>
      </c>
      <c r="J11841" s="3">
        <v>36.799999999999997</v>
      </c>
      <c r="K11841" s="3">
        <v>4416</v>
      </c>
      <c r="L11841" t="s">
        <v>39367</v>
      </c>
      <c r="M11841" t="s">
        <v>356</v>
      </c>
      <c r="N11841" t="s">
        <v>39368</v>
      </c>
      <c r="O11841" s="1">
        <v>46223</v>
      </c>
      <c r="P11841" s="1">
        <v>46202.509201388886</v>
      </c>
      <c r="Q11841" s="1">
        <v>46157.611041666663</v>
      </c>
      <c r="R11841">
        <v>19</v>
      </c>
      <c r="S11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2" spans="1:19">
      <c r="A11842" t="s">
        <v>39369</v>
      </c>
      <c r="B11842" t="s">
        <v>19</v>
      </c>
      <c r="C11842" t="s">
        <v>39370</v>
      </c>
      <c r="D11842" t="s">
        <v>1498</v>
      </c>
      <c r="E11842" t="s">
        <v>1499</v>
      </c>
      <c r="F11842" t="s">
        <v>28644</v>
      </c>
      <c r="G11842" t="s">
        <v>28645</v>
      </c>
      <c r="H11842" s="1">
        <v>46202.509317129632</v>
      </c>
      <c r="I11842" s="2">
        <v>100</v>
      </c>
      <c r="J11842" s="3">
        <v>11.62</v>
      </c>
      <c r="K11842" s="3">
        <v>1162</v>
      </c>
      <c r="L11842" t="s">
        <v>39371</v>
      </c>
      <c r="M11842" t="s">
        <v>356</v>
      </c>
      <c r="N11842" t="s">
        <v>39372</v>
      </c>
      <c r="O11842" s="1">
        <v>46223</v>
      </c>
      <c r="P11842" s="1">
        <v>46202.509317129632</v>
      </c>
      <c r="Q11842" s="1">
        <v>46157.61178240741</v>
      </c>
      <c r="R11842">
        <v>19</v>
      </c>
      <c r="S11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3" spans="1:19">
      <c r="A11843" t="s">
        <v>39373</v>
      </c>
      <c r="B11843" t="s">
        <v>19</v>
      </c>
      <c r="C11843" t="s">
        <v>39374</v>
      </c>
      <c r="D11843" t="s">
        <v>47</v>
      </c>
      <c r="E11843" t="s">
        <v>48</v>
      </c>
      <c r="F11843" t="s">
        <v>26302</v>
      </c>
      <c r="G11843" t="s">
        <v>26303</v>
      </c>
      <c r="H11843" s="1">
        <v>46202.517569444448</v>
      </c>
      <c r="I11843" s="2">
        <v>300</v>
      </c>
      <c r="J11843" s="3">
        <v>24.89</v>
      </c>
      <c r="K11843" s="3">
        <v>7467</v>
      </c>
      <c r="L11843" t="s">
        <v>39375</v>
      </c>
      <c r="M11843" t="s">
        <v>356</v>
      </c>
      <c r="N11843" t="s">
        <v>39376</v>
      </c>
      <c r="O11843" s="1">
        <v>46223</v>
      </c>
      <c r="P11843" s="1">
        <v>46202.517569444448</v>
      </c>
      <c r="Q11843" s="1">
        <v>46147.517418981479</v>
      </c>
      <c r="R11843">
        <v>19</v>
      </c>
      <c r="S11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4" spans="1:19">
      <c r="A11844" t="s">
        <v>39377</v>
      </c>
      <c r="B11844" t="s">
        <v>19</v>
      </c>
      <c r="C11844" t="s">
        <v>39378</v>
      </c>
      <c r="D11844" t="s">
        <v>47</v>
      </c>
      <c r="E11844" t="s">
        <v>48</v>
      </c>
      <c r="F11844" t="s">
        <v>26302</v>
      </c>
      <c r="G11844" t="s">
        <v>26303</v>
      </c>
      <c r="H11844" s="1">
        <v>46202.525243055556</v>
      </c>
      <c r="I11844" s="2">
        <v>600</v>
      </c>
      <c r="J11844" s="3">
        <v>24.89</v>
      </c>
      <c r="K11844" s="3">
        <v>14934</v>
      </c>
      <c r="L11844" t="s">
        <v>39379</v>
      </c>
      <c r="M11844" t="s">
        <v>155</v>
      </c>
      <c r="N11844" t="s">
        <v>39380</v>
      </c>
      <c r="O11844" s="1">
        <v>46223</v>
      </c>
      <c r="P11844" s="1">
        <v>46202.525243055556</v>
      </c>
      <c r="Q11844" s="1">
        <v>46147.513993055552</v>
      </c>
      <c r="R11844">
        <v>19</v>
      </c>
      <c r="S11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5" spans="1:19">
      <c r="A11845" t="s">
        <v>39381</v>
      </c>
      <c r="B11845" t="s">
        <v>19</v>
      </c>
      <c r="C11845" t="s">
        <v>39382</v>
      </c>
      <c r="D11845" t="s">
        <v>3027</v>
      </c>
      <c r="E11845" t="s">
        <v>3028</v>
      </c>
      <c r="F11845" t="s">
        <v>28649</v>
      </c>
      <c r="G11845" t="s">
        <v>28650</v>
      </c>
      <c r="H11845" s="1">
        <v>46202.531770833331</v>
      </c>
      <c r="I11845" s="2">
        <v>100</v>
      </c>
      <c r="J11845" s="3">
        <v>7.08</v>
      </c>
      <c r="K11845" s="3">
        <v>708</v>
      </c>
      <c r="L11845" t="s">
        <v>39383</v>
      </c>
      <c r="M11845" t="s">
        <v>155</v>
      </c>
      <c r="N11845" t="s">
        <v>39384</v>
      </c>
      <c r="O11845" s="1">
        <v>46223</v>
      </c>
      <c r="P11845" s="1">
        <v>46202.531770833331</v>
      </c>
      <c r="Q11845" s="1">
        <v>46127.635324074072</v>
      </c>
      <c r="R11845">
        <v>19</v>
      </c>
      <c r="S11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6" spans="1:19">
      <c r="A11846" t="s">
        <v>39385</v>
      </c>
      <c r="B11846" t="s">
        <v>19</v>
      </c>
      <c r="C11846" t="s">
        <v>39386</v>
      </c>
      <c r="D11846" t="s">
        <v>2595</v>
      </c>
      <c r="E11846" t="s">
        <v>2596</v>
      </c>
      <c r="F11846" t="s">
        <v>28654</v>
      </c>
      <c r="G11846" t="s">
        <v>28655</v>
      </c>
      <c r="H11846" s="1">
        <v>46202.578379629631</v>
      </c>
      <c r="I11846" s="2">
        <v>2000</v>
      </c>
      <c r="J11846" s="3">
        <v>36.799999999999997</v>
      </c>
      <c r="K11846" s="3">
        <v>73600</v>
      </c>
      <c r="L11846" t="s">
        <v>39387</v>
      </c>
      <c r="M11846" t="s">
        <v>361</v>
      </c>
      <c r="N11846" t="s">
        <v>39388</v>
      </c>
      <c r="O11846" s="1">
        <v>46226</v>
      </c>
      <c r="P11846" s="1">
        <v>46202.578379629631</v>
      </c>
      <c r="Q11846" s="1">
        <v>46155.597372685188</v>
      </c>
      <c r="R11846">
        <v>19</v>
      </c>
      <c r="S11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7" spans="1:19">
      <c r="A11847" t="s">
        <v>39389</v>
      </c>
      <c r="B11847" t="s">
        <v>19</v>
      </c>
      <c r="C11847" t="s">
        <v>39390</v>
      </c>
      <c r="D11847" t="s">
        <v>801</v>
      </c>
      <c r="E11847" t="s">
        <v>802</v>
      </c>
      <c r="F11847" t="s">
        <v>18959</v>
      </c>
      <c r="G11847" t="s">
        <v>18960</v>
      </c>
      <c r="H11847" s="1">
        <v>46202.642500000002</v>
      </c>
      <c r="I11847" s="2">
        <v>280</v>
      </c>
      <c r="J11847" s="3">
        <v>12.17</v>
      </c>
      <c r="K11847" s="3">
        <v>3407.6</v>
      </c>
      <c r="L11847" t="s">
        <v>39391</v>
      </c>
      <c r="M11847" t="s">
        <v>168</v>
      </c>
      <c r="N11847" t="s">
        <v>39392</v>
      </c>
      <c r="O11847" s="1">
        <v>46226</v>
      </c>
      <c r="P11847" s="1">
        <v>46202.642500000002</v>
      </c>
      <c r="Q11847" s="1">
        <v>46094.591053240743</v>
      </c>
      <c r="R11847">
        <v>19</v>
      </c>
      <c r="S11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8" spans="1:19">
      <c r="A11848" t="s">
        <v>39393</v>
      </c>
      <c r="B11848" t="s">
        <v>19</v>
      </c>
      <c r="C11848" t="s">
        <v>39394</v>
      </c>
      <c r="D11848" t="s">
        <v>616</v>
      </c>
      <c r="E11848" t="s">
        <v>617</v>
      </c>
      <c r="F11848" t="s">
        <v>28839</v>
      </c>
      <c r="G11848" t="s">
        <v>28840</v>
      </c>
      <c r="H11848" s="1">
        <v>46202.645740740743</v>
      </c>
      <c r="I11848" s="2">
        <v>280</v>
      </c>
      <c r="J11848" s="3">
        <v>17.25</v>
      </c>
      <c r="K11848" s="3">
        <v>4830</v>
      </c>
      <c r="L11848" t="s">
        <v>39395</v>
      </c>
      <c r="M11848" t="s">
        <v>168</v>
      </c>
      <c r="N11848" t="s">
        <v>39396</v>
      </c>
      <c r="O11848" s="1">
        <v>46226</v>
      </c>
      <c r="P11848" s="1">
        <v>46202.645740740743</v>
      </c>
      <c r="Q11848" s="1">
        <v>46094.593229166669</v>
      </c>
      <c r="R11848">
        <v>19</v>
      </c>
      <c r="S11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49" spans="1:19">
      <c r="A11849" t="s">
        <v>39397</v>
      </c>
      <c r="B11849" t="s">
        <v>19</v>
      </c>
      <c r="C11849" t="s">
        <v>39398</v>
      </c>
      <c r="D11849" t="s">
        <v>2595</v>
      </c>
      <c r="E11849" t="s">
        <v>2596</v>
      </c>
      <c r="F11849" t="s">
        <v>28654</v>
      </c>
      <c r="G11849" t="s">
        <v>28655</v>
      </c>
      <c r="H11849" s="1">
        <v>46202.657071759262</v>
      </c>
      <c r="I11849" s="2">
        <v>500</v>
      </c>
      <c r="J11849" s="3">
        <v>36.799999999999997</v>
      </c>
      <c r="K11849" s="3">
        <v>18400</v>
      </c>
      <c r="L11849" t="s">
        <v>39399</v>
      </c>
      <c r="M11849" t="s">
        <v>645</v>
      </c>
      <c r="N11849" t="s">
        <v>39400</v>
      </c>
      <c r="O11849" s="1">
        <v>46226</v>
      </c>
      <c r="P11849" s="1">
        <v>46202.657071759262</v>
      </c>
      <c r="Q11849" s="1">
        <v>46168.385011574072</v>
      </c>
      <c r="R11849">
        <v>19</v>
      </c>
      <c r="S11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0" spans="1:19">
      <c r="A11850" t="s">
        <v>39401</v>
      </c>
      <c r="B11850" t="s">
        <v>19</v>
      </c>
      <c r="C11850" t="s">
        <v>39402</v>
      </c>
      <c r="D11850" t="s">
        <v>801</v>
      </c>
      <c r="E11850" t="s">
        <v>802</v>
      </c>
      <c r="F11850" t="s">
        <v>22930</v>
      </c>
      <c r="G11850" t="s">
        <v>22931</v>
      </c>
      <c r="H11850" s="1">
        <v>46203.353009259263</v>
      </c>
      <c r="I11850" s="2">
        <v>1050</v>
      </c>
      <c r="J11850" s="3">
        <v>8.24</v>
      </c>
      <c r="K11850" s="3">
        <v>8652</v>
      </c>
      <c r="L11850" t="s">
        <v>39403</v>
      </c>
      <c r="M11850" t="s">
        <v>139</v>
      </c>
      <c r="N11850" t="s">
        <v>39404</v>
      </c>
      <c r="O11850" s="1">
        <v>46226</v>
      </c>
      <c r="P11850" s="1">
        <v>46203.353009259263</v>
      </c>
      <c r="Q11850" s="1">
        <v>46083.364965277775</v>
      </c>
      <c r="R11850">
        <v>18</v>
      </c>
      <c r="S11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1" spans="1:19">
      <c r="A11851" t="s">
        <v>39405</v>
      </c>
      <c r="B11851" t="s">
        <v>19</v>
      </c>
      <c r="C11851" t="s">
        <v>39406</v>
      </c>
      <c r="D11851" t="s">
        <v>2404</v>
      </c>
      <c r="E11851" t="s">
        <v>2405</v>
      </c>
      <c r="F11851" t="s">
        <v>28479</v>
      </c>
      <c r="G11851" t="s">
        <v>28480</v>
      </c>
      <c r="H11851" s="1">
        <v>46203.391192129631</v>
      </c>
      <c r="I11851" s="2">
        <v>945</v>
      </c>
      <c r="J11851" s="3">
        <v>64.040000000000006</v>
      </c>
      <c r="K11851" s="3">
        <v>60517.8</v>
      </c>
      <c r="L11851" t="s">
        <v>39407</v>
      </c>
      <c r="M11851" t="s">
        <v>150</v>
      </c>
      <c r="N11851" t="s">
        <v>39408</v>
      </c>
      <c r="O11851" s="1">
        <v>46226</v>
      </c>
      <c r="P11851" s="1">
        <v>46203.391192129631</v>
      </c>
      <c r="Q11851" s="1">
        <v>46160.366122685184</v>
      </c>
      <c r="R11851">
        <v>18</v>
      </c>
      <c r="S11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2" spans="1:19">
      <c r="A11852" t="s">
        <v>39409</v>
      </c>
      <c r="B11852" t="s">
        <v>19</v>
      </c>
      <c r="C11852" t="s">
        <v>39410</v>
      </c>
      <c r="D11852" t="s">
        <v>2595</v>
      </c>
      <c r="E11852" t="s">
        <v>2596</v>
      </c>
      <c r="F11852" t="s">
        <v>28654</v>
      </c>
      <c r="G11852" t="s">
        <v>28655</v>
      </c>
      <c r="H11852" s="1">
        <v>46203.402048611111</v>
      </c>
      <c r="I11852" s="2">
        <v>600</v>
      </c>
      <c r="J11852" s="3">
        <v>36.799999999999997</v>
      </c>
      <c r="K11852" s="3">
        <v>22080</v>
      </c>
      <c r="L11852" t="s">
        <v>39411</v>
      </c>
      <c r="M11852" t="s">
        <v>1408</v>
      </c>
      <c r="N11852" t="s">
        <v>39412</v>
      </c>
      <c r="O11852" s="1">
        <v>46226</v>
      </c>
      <c r="P11852" s="1">
        <v>46203.402048611111</v>
      </c>
      <c r="Q11852" s="1">
        <v>46160.365763888891</v>
      </c>
      <c r="R11852">
        <v>18</v>
      </c>
      <c r="S11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3" spans="1:19">
      <c r="A11853" t="s">
        <v>39413</v>
      </c>
      <c r="B11853" t="s">
        <v>19</v>
      </c>
      <c r="C11853" t="s">
        <v>39414</v>
      </c>
      <c r="D11853" t="s">
        <v>66</v>
      </c>
      <c r="E11853" t="s">
        <v>67</v>
      </c>
      <c r="F11853" t="s">
        <v>39179</v>
      </c>
      <c r="G11853" t="s">
        <v>39180</v>
      </c>
      <c r="H11853" s="1">
        <v>46203.46603009259</v>
      </c>
      <c r="I11853" s="2">
        <v>140</v>
      </c>
      <c r="J11853" s="3">
        <v>18.63</v>
      </c>
      <c r="K11853" s="3">
        <v>2608.1999999999998</v>
      </c>
      <c r="L11853" t="s">
        <v>39415</v>
      </c>
      <c r="O11853" s="1"/>
      <c r="P11853" s="1">
        <v>46203.46603009259</v>
      </c>
      <c r="Q11853" s="1">
        <v>46129.381354166668</v>
      </c>
      <c r="R11853">
        <v>18</v>
      </c>
      <c r="S11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4" spans="1:19">
      <c r="A11854" t="s">
        <v>39416</v>
      </c>
      <c r="B11854" t="s">
        <v>19</v>
      </c>
      <c r="C11854" t="s">
        <v>39417</v>
      </c>
      <c r="D11854" t="s">
        <v>801</v>
      </c>
      <c r="E11854" t="s">
        <v>802</v>
      </c>
      <c r="F11854" t="s">
        <v>24269</v>
      </c>
      <c r="G11854" t="s">
        <v>24270</v>
      </c>
      <c r="H11854" s="1">
        <v>46203.474641203706</v>
      </c>
      <c r="I11854" s="2">
        <v>180</v>
      </c>
      <c r="J11854" s="3">
        <v>19.86</v>
      </c>
      <c r="K11854" s="3">
        <v>3574.7999999999997</v>
      </c>
      <c r="L11854" t="s">
        <v>39418</v>
      </c>
      <c r="O11854" s="1"/>
      <c r="P11854" s="1">
        <v>46203.474641203706</v>
      </c>
      <c r="Q11854" s="1">
        <v>46128.38622685185</v>
      </c>
      <c r="R11854">
        <v>18</v>
      </c>
      <c r="S11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5" spans="1:19">
      <c r="A11855" t="s">
        <v>39419</v>
      </c>
      <c r="B11855" t="s">
        <v>19</v>
      </c>
      <c r="C11855" t="s">
        <v>39420</v>
      </c>
      <c r="D11855" t="s">
        <v>66</v>
      </c>
      <c r="E11855" t="s">
        <v>67</v>
      </c>
      <c r="F11855" t="s">
        <v>39179</v>
      </c>
      <c r="G11855" t="s">
        <v>39180</v>
      </c>
      <c r="H11855" s="1">
        <v>46203.59584490741</v>
      </c>
      <c r="I11855" s="2">
        <v>210</v>
      </c>
      <c r="J11855" s="3">
        <v>18.63</v>
      </c>
      <c r="K11855" s="3">
        <v>3912.2999999999997</v>
      </c>
      <c r="L11855" t="s">
        <v>39421</v>
      </c>
      <c r="O11855" s="1"/>
      <c r="P11855" s="1">
        <v>46203.59584490741</v>
      </c>
      <c r="Q11855" s="1">
        <v>46160.574942129628</v>
      </c>
      <c r="R11855">
        <v>18</v>
      </c>
      <c r="S11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6" spans="1:19">
      <c r="A11856" t="s">
        <v>39419</v>
      </c>
      <c r="B11856" t="s">
        <v>19</v>
      </c>
      <c r="C11856" t="s">
        <v>39422</v>
      </c>
      <c r="D11856" t="s">
        <v>66</v>
      </c>
      <c r="E11856" t="s">
        <v>67</v>
      </c>
      <c r="F11856" t="s">
        <v>39179</v>
      </c>
      <c r="G11856" t="s">
        <v>39180</v>
      </c>
      <c r="H11856" s="1">
        <v>46203.597546296296</v>
      </c>
      <c r="I11856" s="2">
        <v>210</v>
      </c>
      <c r="J11856" s="3">
        <v>18.63</v>
      </c>
      <c r="K11856" s="3">
        <v>3912.2999999999997</v>
      </c>
      <c r="L11856" t="s">
        <v>39423</v>
      </c>
      <c r="O11856" s="1"/>
      <c r="P11856" s="1">
        <v>46203.597546296296</v>
      </c>
      <c r="Q11856" s="1">
        <v>46160.574942129628</v>
      </c>
      <c r="R11856">
        <v>18</v>
      </c>
      <c r="S11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7" spans="1:19">
      <c r="A11857" t="s">
        <v>39424</v>
      </c>
      <c r="B11857" t="s">
        <v>19</v>
      </c>
      <c r="C11857" t="s">
        <v>39425</v>
      </c>
      <c r="D11857" t="s">
        <v>801</v>
      </c>
      <c r="E11857" t="s">
        <v>802</v>
      </c>
      <c r="F11857" t="s">
        <v>24269</v>
      </c>
      <c r="G11857" t="s">
        <v>24270</v>
      </c>
      <c r="H11857" s="1">
        <v>46203.619247685187</v>
      </c>
      <c r="I11857" s="2">
        <v>2400</v>
      </c>
      <c r="J11857" s="3">
        <v>19.86</v>
      </c>
      <c r="K11857" s="3">
        <v>47664</v>
      </c>
      <c r="L11857" t="s">
        <v>39426</v>
      </c>
      <c r="O11857" s="1"/>
      <c r="P11857" s="1">
        <v>46203.619247685187</v>
      </c>
      <c r="Q11857" s="1">
        <v>46153.395486111112</v>
      </c>
      <c r="R11857">
        <v>18</v>
      </c>
      <c r="S11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8" spans="1:19">
      <c r="A11858" t="s">
        <v>39427</v>
      </c>
      <c r="B11858" t="s">
        <v>19</v>
      </c>
      <c r="C11858" t="s">
        <v>39428</v>
      </c>
      <c r="D11858" t="s">
        <v>801</v>
      </c>
      <c r="E11858" t="s">
        <v>802</v>
      </c>
      <c r="F11858" t="s">
        <v>24269</v>
      </c>
      <c r="G11858" t="s">
        <v>24270</v>
      </c>
      <c r="H11858" s="1">
        <v>46204.427743055552</v>
      </c>
      <c r="I11858" s="2">
        <v>120</v>
      </c>
      <c r="J11858" s="3">
        <v>19.86</v>
      </c>
      <c r="K11858" s="3">
        <v>2383.1999999999998</v>
      </c>
      <c r="L11858" t="s">
        <v>39429</v>
      </c>
      <c r="O11858" s="1"/>
      <c r="P11858" s="1">
        <v>46204.427743055552</v>
      </c>
      <c r="Q11858" s="1">
        <v>46155.60125</v>
      </c>
      <c r="R11858">
        <v>17</v>
      </c>
      <c r="S11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59" spans="1:19">
      <c r="A11859" t="s">
        <v>39430</v>
      </c>
      <c r="B11859" t="s">
        <v>19</v>
      </c>
      <c r="C11859" t="s">
        <v>39431</v>
      </c>
      <c r="D11859" t="s">
        <v>801</v>
      </c>
      <c r="E11859" t="s">
        <v>802</v>
      </c>
      <c r="F11859" t="s">
        <v>39432</v>
      </c>
      <c r="G11859" t="s">
        <v>39433</v>
      </c>
      <c r="H11859" s="1">
        <v>46204.516226851854</v>
      </c>
      <c r="I11859" s="2">
        <v>180</v>
      </c>
      <c r="J11859" s="3">
        <v>25.08</v>
      </c>
      <c r="K11859" s="3">
        <v>4514.3999999999996</v>
      </c>
      <c r="L11859" t="s">
        <v>39434</v>
      </c>
      <c r="O11859" s="1"/>
      <c r="P11859" s="1">
        <v>46204.516226851854</v>
      </c>
      <c r="Q11859" s="1">
        <v>46085.499155092592</v>
      </c>
      <c r="R11859">
        <v>17</v>
      </c>
      <c r="S11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0" spans="1:19">
      <c r="A11860" t="s">
        <v>39435</v>
      </c>
      <c r="B11860" t="s">
        <v>19</v>
      </c>
      <c r="C11860" t="s">
        <v>39436</v>
      </c>
      <c r="D11860" t="s">
        <v>66</v>
      </c>
      <c r="E11860" t="s">
        <v>67</v>
      </c>
      <c r="F11860" t="s">
        <v>39179</v>
      </c>
      <c r="G11860" t="s">
        <v>39180</v>
      </c>
      <c r="H11860" s="1">
        <v>46204.594583333332</v>
      </c>
      <c r="I11860" s="2">
        <v>140</v>
      </c>
      <c r="J11860" s="3">
        <v>18.63</v>
      </c>
      <c r="K11860" s="3">
        <v>2608.1999999999998</v>
      </c>
      <c r="L11860" t="s">
        <v>39437</v>
      </c>
      <c r="O11860" s="1"/>
      <c r="P11860" s="1">
        <v>46204.594583333332</v>
      </c>
      <c r="Q11860" s="1">
        <v>46146.531412037039</v>
      </c>
      <c r="R11860">
        <v>17</v>
      </c>
      <c r="S11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1" spans="1:19">
      <c r="A11861" t="s">
        <v>39438</v>
      </c>
      <c r="B11861" t="s">
        <v>19</v>
      </c>
      <c r="C11861" t="s">
        <v>39439</v>
      </c>
      <c r="D11861" t="s">
        <v>801</v>
      </c>
      <c r="E11861" t="s">
        <v>802</v>
      </c>
      <c r="F11861" t="s">
        <v>24269</v>
      </c>
      <c r="G11861" t="s">
        <v>24270</v>
      </c>
      <c r="H11861" s="1">
        <v>46205.380937499998</v>
      </c>
      <c r="I11861" s="2">
        <v>360</v>
      </c>
      <c r="J11861" s="3">
        <v>19.86</v>
      </c>
      <c r="K11861" s="3">
        <v>7149.5999999999995</v>
      </c>
      <c r="L11861" t="s">
        <v>39440</v>
      </c>
      <c r="O11861" s="1"/>
      <c r="P11861" s="1">
        <v>46205.380937499998</v>
      </c>
      <c r="Q11861" s="1">
        <v>46155.540381944447</v>
      </c>
      <c r="R11861">
        <v>16</v>
      </c>
      <c r="S11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2" spans="1:19">
      <c r="A11862" t="s">
        <v>39441</v>
      </c>
      <c r="B11862" t="s">
        <v>19</v>
      </c>
      <c r="C11862" t="s">
        <v>39442</v>
      </c>
      <c r="D11862" t="s">
        <v>563</v>
      </c>
      <c r="E11862" t="s">
        <v>564</v>
      </c>
      <c r="F11862" t="s">
        <v>39092</v>
      </c>
      <c r="G11862" t="s">
        <v>39093</v>
      </c>
      <c r="H11862" s="1">
        <v>46205.400347222225</v>
      </c>
      <c r="I11862" s="2">
        <v>160</v>
      </c>
      <c r="J11862" s="3">
        <v>39.96</v>
      </c>
      <c r="K11862" s="3">
        <v>6393.6</v>
      </c>
      <c r="L11862" t="s">
        <v>39443</v>
      </c>
      <c r="O11862" s="1"/>
      <c r="P11862" s="1">
        <v>46205.400347222225</v>
      </c>
      <c r="Q11862" s="1">
        <v>46133.399548611109</v>
      </c>
      <c r="R11862">
        <v>16</v>
      </c>
      <c r="S11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3" spans="1:19">
      <c r="A11863" t="s">
        <v>39444</v>
      </c>
      <c r="B11863" t="s">
        <v>19</v>
      </c>
      <c r="C11863" t="s">
        <v>39445</v>
      </c>
      <c r="D11863" t="s">
        <v>801</v>
      </c>
      <c r="E11863" t="s">
        <v>802</v>
      </c>
      <c r="F11863" t="s">
        <v>24269</v>
      </c>
      <c r="G11863" t="s">
        <v>24270</v>
      </c>
      <c r="H11863" s="1">
        <v>46205.40896990741</v>
      </c>
      <c r="I11863" s="2">
        <v>120</v>
      </c>
      <c r="J11863" s="3">
        <v>19.86</v>
      </c>
      <c r="K11863" s="3">
        <v>2383.1999999999998</v>
      </c>
      <c r="L11863" t="s">
        <v>39446</v>
      </c>
      <c r="O11863" s="1"/>
      <c r="P11863" s="1">
        <v>46205.40896990741</v>
      </c>
      <c r="Q11863" s="1">
        <v>46156.474756944444</v>
      </c>
      <c r="R11863">
        <v>16</v>
      </c>
      <c r="S11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4" spans="1:19">
      <c r="A11864" t="s">
        <v>39447</v>
      </c>
      <c r="B11864" t="s">
        <v>19</v>
      </c>
      <c r="C11864" t="s">
        <v>39448</v>
      </c>
      <c r="D11864" t="s">
        <v>801</v>
      </c>
      <c r="E11864" t="s">
        <v>802</v>
      </c>
      <c r="F11864" t="s">
        <v>24269</v>
      </c>
      <c r="G11864" t="s">
        <v>24270</v>
      </c>
      <c r="H11864" s="1">
        <v>46205.42459490741</v>
      </c>
      <c r="I11864" s="2">
        <v>120</v>
      </c>
      <c r="J11864" s="3">
        <v>19.86</v>
      </c>
      <c r="K11864" s="3">
        <v>2383.1999999999998</v>
      </c>
      <c r="L11864" t="s">
        <v>39449</v>
      </c>
      <c r="O11864" s="1"/>
      <c r="P11864" s="1">
        <v>46205.42459490741</v>
      </c>
      <c r="Q11864" s="1">
        <v>46153.544351851851</v>
      </c>
      <c r="R11864">
        <v>16</v>
      </c>
      <c r="S11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5" spans="1:19">
      <c r="A11865" t="s">
        <v>39450</v>
      </c>
      <c r="B11865" t="s">
        <v>19</v>
      </c>
      <c r="C11865" t="s">
        <v>39451</v>
      </c>
      <c r="D11865" t="s">
        <v>563</v>
      </c>
      <c r="E11865" t="s">
        <v>564</v>
      </c>
      <c r="F11865" t="s">
        <v>39092</v>
      </c>
      <c r="G11865" t="s">
        <v>39093</v>
      </c>
      <c r="H11865" s="1">
        <v>46206.428518518522</v>
      </c>
      <c r="I11865" s="2">
        <v>30</v>
      </c>
      <c r="J11865" s="3">
        <v>39.96</v>
      </c>
      <c r="K11865" s="3">
        <v>1198.8</v>
      </c>
      <c r="L11865" t="s">
        <v>39452</v>
      </c>
      <c r="O11865" s="1"/>
      <c r="P11865" s="1">
        <v>46206.428518518522</v>
      </c>
      <c r="Q11865" s="1">
        <v>46148.645405092589</v>
      </c>
      <c r="R11865">
        <v>15</v>
      </c>
      <c r="S11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6" spans="1:19">
      <c r="A11866" t="s">
        <v>39453</v>
      </c>
      <c r="B11866" t="s">
        <v>19</v>
      </c>
      <c r="C11866" t="s">
        <v>39454</v>
      </c>
      <c r="D11866" t="s">
        <v>801</v>
      </c>
      <c r="E11866" t="s">
        <v>802</v>
      </c>
      <c r="F11866" t="s">
        <v>24269</v>
      </c>
      <c r="G11866" t="s">
        <v>24270</v>
      </c>
      <c r="H11866" s="1">
        <v>46206.479733796295</v>
      </c>
      <c r="I11866" s="2">
        <v>240</v>
      </c>
      <c r="J11866" s="3">
        <v>19.86</v>
      </c>
      <c r="K11866" s="3">
        <v>4766.3999999999996</v>
      </c>
      <c r="L11866" t="s">
        <v>39455</v>
      </c>
      <c r="O11866" s="1"/>
      <c r="P11866" s="1">
        <v>46206.479733796295</v>
      </c>
      <c r="Q11866" s="1">
        <v>46065.625740740739</v>
      </c>
      <c r="R11866">
        <v>15</v>
      </c>
      <c r="S11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7" spans="1:19">
      <c r="A11867" t="s">
        <v>39456</v>
      </c>
      <c r="B11867" t="s">
        <v>19</v>
      </c>
      <c r="C11867" t="s">
        <v>39457</v>
      </c>
      <c r="D11867" t="s">
        <v>801</v>
      </c>
      <c r="E11867" t="s">
        <v>802</v>
      </c>
      <c r="F11867" t="s">
        <v>24269</v>
      </c>
      <c r="G11867" t="s">
        <v>24270</v>
      </c>
      <c r="H11867" s="1">
        <v>46206.479930555557</v>
      </c>
      <c r="I11867" s="2">
        <v>180</v>
      </c>
      <c r="J11867" s="3">
        <v>19.86</v>
      </c>
      <c r="K11867" s="3">
        <v>3574.7999999999997</v>
      </c>
      <c r="L11867" t="s">
        <v>39458</v>
      </c>
      <c r="O11867" s="1"/>
      <c r="P11867" s="1">
        <v>46206.479930555557</v>
      </c>
      <c r="Q11867" s="1">
        <v>46148.644699074073</v>
      </c>
      <c r="R11867">
        <v>15</v>
      </c>
      <c r="S11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8" spans="1:19">
      <c r="A11868" t="s">
        <v>39459</v>
      </c>
      <c r="B11868" t="s">
        <v>19</v>
      </c>
      <c r="C11868" t="s">
        <v>39460</v>
      </c>
      <c r="D11868" t="s">
        <v>801</v>
      </c>
      <c r="E11868" t="s">
        <v>802</v>
      </c>
      <c r="F11868" t="s">
        <v>24269</v>
      </c>
      <c r="G11868" t="s">
        <v>24270</v>
      </c>
      <c r="H11868" s="1">
        <v>46206.595879629633</v>
      </c>
      <c r="I11868" s="2">
        <v>240</v>
      </c>
      <c r="J11868" s="3">
        <v>19.86</v>
      </c>
      <c r="K11868" s="3">
        <v>4766.3999999999996</v>
      </c>
      <c r="L11868" t="s">
        <v>39461</v>
      </c>
      <c r="O11868" s="1"/>
      <c r="P11868" s="1">
        <v>46206.595879629633</v>
      </c>
      <c r="Q11868" s="1">
        <v>46083.390740740739</v>
      </c>
      <c r="R11868">
        <v>15</v>
      </c>
      <c r="S11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69" spans="1:19">
      <c r="A11869" t="s">
        <v>39462</v>
      </c>
      <c r="B11869" t="s">
        <v>19</v>
      </c>
      <c r="C11869" t="s">
        <v>39463</v>
      </c>
      <c r="D11869" t="s">
        <v>66</v>
      </c>
      <c r="E11869" t="s">
        <v>67</v>
      </c>
      <c r="F11869" t="s">
        <v>39179</v>
      </c>
      <c r="G11869" t="s">
        <v>39180</v>
      </c>
      <c r="H11869" s="1">
        <v>46206.62641203704</v>
      </c>
      <c r="I11869" s="2">
        <v>40</v>
      </c>
      <c r="J11869" s="3">
        <v>18.63</v>
      </c>
      <c r="K11869" s="3">
        <v>745.19999999999993</v>
      </c>
      <c r="L11869" t="s">
        <v>39464</v>
      </c>
      <c r="O11869" s="1"/>
      <c r="P11869" s="1">
        <v>46206.62641203704</v>
      </c>
      <c r="Q11869" s="1">
        <v>46146.545891203707</v>
      </c>
      <c r="R11869">
        <v>15</v>
      </c>
      <c r="S11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0" spans="1:19">
      <c r="A11870" t="s">
        <v>39465</v>
      </c>
      <c r="B11870" t="s">
        <v>19</v>
      </c>
      <c r="C11870" t="s">
        <v>39466</v>
      </c>
      <c r="D11870" t="s">
        <v>6553</v>
      </c>
      <c r="E11870" t="s">
        <v>6554</v>
      </c>
      <c r="F11870" t="s">
        <v>32890</v>
      </c>
      <c r="G11870" t="s">
        <v>32891</v>
      </c>
      <c r="H11870" s="1">
        <v>46209.517905092594</v>
      </c>
      <c r="I11870" s="2">
        <v>120</v>
      </c>
      <c r="J11870" s="3">
        <v>231.64</v>
      </c>
      <c r="K11870" s="3">
        <v>27796.799999999999</v>
      </c>
      <c r="L11870" t="s">
        <v>39467</v>
      </c>
      <c r="O11870" s="1"/>
      <c r="P11870" s="1">
        <v>46209.517905092594</v>
      </c>
      <c r="Q11870" s="1">
        <v>46161.391446759262</v>
      </c>
      <c r="R11870">
        <v>12</v>
      </c>
      <c r="S11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1" spans="1:19">
      <c r="A11871" t="s">
        <v>39468</v>
      </c>
      <c r="B11871" t="s">
        <v>19</v>
      </c>
      <c r="C11871" t="s">
        <v>39469</v>
      </c>
      <c r="D11871" t="s">
        <v>563</v>
      </c>
      <c r="E11871" t="s">
        <v>564</v>
      </c>
      <c r="F11871" t="s">
        <v>39092</v>
      </c>
      <c r="G11871" t="s">
        <v>39093</v>
      </c>
      <c r="H11871" s="1">
        <v>46210.355057870373</v>
      </c>
      <c r="I11871" s="2">
        <v>300</v>
      </c>
      <c r="J11871" s="3">
        <v>39.96</v>
      </c>
      <c r="K11871" s="3">
        <v>11988</v>
      </c>
      <c r="L11871" t="s">
        <v>39470</v>
      </c>
      <c r="O11871" s="1"/>
      <c r="P11871" s="1">
        <v>46210.355057870373</v>
      </c>
      <c r="Q11871" s="1">
        <v>46163.352986111109</v>
      </c>
      <c r="R11871">
        <v>11</v>
      </c>
      <c r="S11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2" spans="1:19">
      <c r="A11872" t="s">
        <v>39471</v>
      </c>
      <c r="B11872" t="s">
        <v>19</v>
      </c>
      <c r="C11872" t="s">
        <v>39472</v>
      </c>
      <c r="D11872" t="s">
        <v>66</v>
      </c>
      <c r="E11872" t="s">
        <v>67</v>
      </c>
      <c r="F11872" t="s">
        <v>39473</v>
      </c>
      <c r="G11872" t="s">
        <v>39474</v>
      </c>
      <c r="H11872" s="1">
        <v>46210.478564814817</v>
      </c>
      <c r="I11872" s="2">
        <v>288</v>
      </c>
      <c r="J11872" s="3">
        <v>20.02</v>
      </c>
      <c r="K11872" s="3">
        <v>5765.76</v>
      </c>
      <c r="L11872" t="s">
        <v>39475</v>
      </c>
      <c r="O11872" s="1"/>
      <c r="P11872" s="1">
        <v>46210.478564814817</v>
      </c>
      <c r="Q11872" s="1">
        <v>46171.361504629633</v>
      </c>
      <c r="R11872">
        <v>11</v>
      </c>
      <c r="S11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3" spans="1:19">
      <c r="A11873" t="s">
        <v>39476</v>
      </c>
      <c r="B11873" t="s">
        <v>19</v>
      </c>
      <c r="C11873" t="s">
        <v>39477</v>
      </c>
      <c r="D11873" t="s">
        <v>801</v>
      </c>
      <c r="E11873" t="s">
        <v>802</v>
      </c>
      <c r="F11873" t="s">
        <v>24269</v>
      </c>
      <c r="G11873" t="s">
        <v>24270</v>
      </c>
      <c r="H11873" s="1">
        <v>46210.563298611109</v>
      </c>
      <c r="I11873" s="2">
        <v>120</v>
      </c>
      <c r="J11873" s="3">
        <v>19.86</v>
      </c>
      <c r="K11873" s="3">
        <v>2383.1999999999998</v>
      </c>
      <c r="L11873" t="s">
        <v>39478</v>
      </c>
      <c r="O11873" s="1"/>
      <c r="P11873" s="1">
        <v>46210.563298611109</v>
      </c>
      <c r="Q11873" s="1">
        <v>46157.364953703705</v>
      </c>
      <c r="R11873">
        <v>11</v>
      </c>
      <c r="S11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4" spans="1:19">
      <c r="A11874" t="s">
        <v>39479</v>
      </c>
      <c r="B11874" t="s">
        <v>19</v>
      </c>
      <c r="C11874" t="s">
        <v>39480</v>
      </c>
      <c r="D11874" t="s">
        <v>801</v>
      </c>
      <c r="E11874" t="s">
        <v>802</v>
      </c>
      <c r="F11874" t="s">
        <v>36477</v>
      </c>
      <c r="G11874" t="s">
        <v>36478</v>
      </c>
      <c r="H11874" s="1">
        <v>46210.576388888891</v>
      </c>
      <c r="I11874" s="2">
        <v>350</v>
      </c>
      <c r="J11874" s="3">
        <v>25.94</v>
      </c>
      <c r="K11874" s="3">
        <v>9079</v>
      </c>
      <c r="L11874" t="s">
        <v>39481</v>
      </c>
      <c r="O11874" s="1"/>
      <c r="P11874" s="1">
        <v>46210.576388888891</v>
      </c>
      <c r="Q11874" s="1">
        <v>46121.347754629627</v>
      </c>
      <c r="R11874">
        <v>11</v>
      </c>
      <c r="S11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5" spans="1:19">
      <c r="A11875" t="s">
        <v>39482</v>
      </c>
      <c r="B11875" t="s">
        <v>19</v>
      </c>
      <c r="C11875" t="s">
        <v>39483</v>
      </c>
      <c r="D11875" t="s">
        <v>21</v>
      </c>
      <c r="E11875" t="s">
        <v>22</v>
      </c>
      <c r="F11875" t="s">
        <v>39484</v>
      </c>
      <c r="G11875" t="s">
        <v>39485</v>
      </c>
      <c r="H11875" s="1">
        <v>46210.577418981484</v>
      </c>
      <c r="I11875" s="2">
        <v>80</v>
      </c>
      <c r="J11875" s="3">
        <v>67.64</v>
      </c>
      <c r="K11875" s="3">
        <v>5411.2</v>
      </c>
      <c r="L11875" t="s">
        <v>39486</v>
      </c>
      <c r="O11875" s="1"/>
      <c r="P11875" s="1">
        <v>46210.577418981484</v>
      </c>
      <c r="Q11875" s="1">
        <v>46121.349004629628</v>
      </c>
      <c r="R11875">
        <v>11</v>
      </c>
      <c r="S11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6" spans="1:19">
      <c r="A11876" t="s">
        <v>39487</v>
      </c>
      <c r="B11876" t="s">
        <v>19</v>
      </c>
      <c r="C11876" t="s">
        <v>39488</v>
      </c>
      <c r="D11876" t="s">
        <v>66</v>
      </c>
      <c r="E11876" t="s">
        <v>67</v>
      </c>
      <c r="F11876" t="s">
        <v>39179</v>
      </c>
      <c r="G11876" t="s">
        <v>39180</v>
      </c>
      <c r="H11876" s="1">
        <v>46210.618958333333</v>
      </c>
      <c r="I11876" s="2">
        <v>130</v>
      </c>
      <c r="J11876" s="3">
        <v>18.63</v>
      </c>
      <c r="K11876" s="3">
        <v>2421.9</v>
      </c>
      <c r="L11876" t="s">
        <v>39489</v>
      </c>
      <c r="O11876" s="1"/>
      <c r="P11876" s="1">
        <v>46210.618958333333</v>
      </c>
      <c r="Q11876" s="1">
        <v>46184.482743055552</v>
      </c>
      <c r="R11876">
        <v>11</v>
      </c>
      <c r="S11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7" spans="1:19">
      <c r="A11877" t="s">
        <v>39490</v>
      </c>
      <c r="B11877" t="s">
        <v>19</v>
      </c>
      <c r="C11877" t="s">
        <v>39491</v>
      </c>
      <c r="D11877" t="s">
        <v>563</v>
      </c>
      <c r="E11877" t="s">
        <v>564</v>
      </c>
      <c r="F11877" t="s">
        <v>39092</v>
      </c>
      <c r="G11877" t="s">
        <v>39093</v>
      </c>
      <c r="H11877" s="1">
        <v>46211.335775462961</v>
      </c>
      <c r="I11877" s="2">
        <v>200</v>
      </c>
      <c r="J11877" s="3">
        <v>39.96</v>
      </c>
      <c r="K11877" s="3">
        <v>7992</v>
      </c>
      <c r="L11877" t="s">
        <v>39492</v>
      </c>
      <c r="O11877" s="1"/>
      <c r="P11877" s="1">
        <v>46211.335775462961</v>
      </c>
      <c r="Q11877" s="1">
        <v>46175.413263888891</v>
      </c>
      <c r="R11877">
        <v>10</v>
      </c>
      <c r="S11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8" spans="1:19">
      <c r="A11878" t="s">
        <v>39493</v>
      </c>
      <c r="B11878" t="s">
        <v>19</v>
      </c>
      <c r="C11878" t="s">
        <v>39494</v>
      </c>
      <c r="D11878" t="s">
        <v>66</v>
      </c>
      <c r="E11878" t="s">
        <v>67</v>
      </c>
      <c r="F11878" t="s">
        <v>39179</v>
      </c>
      <c r="G11878" t="s">
        <v>39180</v>
      </c>
      <c r="H11878" s="1">
        <v>46211.345370370371</v>
      </c>
      <c r="I11878" s="2">
        <v>260</v>
      </c>
      <c r="J11878" s="3">
        <v>18.63</v>
      </c>
      <c r="K11878" s="3">
        <v>4843.8</v>
      </c>
      <c r="L11878" t="s">
        <v>39495</v>
      </c>
      <c r="O11878" s="1"/>
      <c r="P11878" s="1">
        <v>46211.345370370371</v>
      </c>
      <c r="Q11878" s="1">
        <v>46175.415752314817</v>
      </c>
      <c r="R11878">
        <v>10</v>
      </c>
      <c r="S11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79" spans="1:19">
      <c r="A11879" t="s">
        <v>39496</v>
      </c>
      <c r="B11879" t="s">
        <v>19</v>
      </c>
      <c r="C11879" t="s">
        <v>39497</v>
      </c>
      <c r="D11879" t="s">
        <v>801</v>
      </c>
      <c r="E11879" t="s">
        <v>802</v>
      </c>
      <c r="F11879" t="s">
        <v>24269</v>
      </c>
      <c r="G11879" t="s">
        <v>24270</v>
      </c>
      <c r="H11879" s="1">
        <v>46212.337337962963</v>
      </c>
      <c r="I11879" s="2">
        <v>120</v>
      </c>
      <c r="J11879" s="3">
        <v>20.23</v>
      </c>
      <c r="K11879" s="3">
        <v>2427.6</v>
      </c>
      <c r="L11879" t="s">
        <v>39498</v>
      </c>
      <c r="O11879" s="1"/>
      <c r="P11879" s="1">
        <v>46212.337337962963</v>
      </c>
      <c r="Q11879" s="1">
        <v>45916.570833333331</v>
      </c>
      <c r="R11879">
        <v>9</v>
      </c>
      <c r="S11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0" spans="1:19">
      <c r="A11880" t="s">
        <v>39499</v>
      </c>
      <c r="B11880" t="s">
        <v>19</v>
      </c>
      <c r="C11880" t="s">
        <v>39500</v>
      </c>
      <c r="D11880" t="s">
        <v>563</v>
      </c>
      <c r="E11880" t="s">
        <v>564</v>
      </c>
      <c r="F11880" t="s">
        <v>39092</v>
      </c>
      <c r="G11880" t="s">
        <v>39093</v>
      </c>
      <c r="H11880" s="1">
        <v>46212.506585648145</v>
      </c>
      <c r="I11880" s="2">
        <v>10</v>
      </c>
      <c r="J11880" s="3">
        <v>39.96</v>
      </c>
      <c r="K11880" s="3">
        <v>399.6</v>
      </c>
      <c r="L11880" t="s">
        <v>39501</v>
      </c>
      <c r="O11880" s="1"/>
      <c r="P11880" s="1">
        <v>46212.506585648145</v>
      </c>
      <c r="Q11880" s="1">
        <v>46146.414074074077</v>
      </c>
      <c r="R11880">
        <v>9</v>
      </c>
      <c r="S11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1" spans="1:19">
      <c r="A11881" t="s">
        <v>39502</v>
      </c>
      <c r="B11881" t="s">
        <v>19</v>
      </c>
      <c r="C11881" t="s">
        <v>39503</v>
      </c>
      <c r="D11881" t="s">
        <v>801</v>
      </c>
      <c r="E11881" t="s">
        <v>802</v>
      </c>
      <c r="F11881" t="s">
        <v>24269</v>
      </c>
      <c r="G11881" t="s">
        <v>24270</v>
      </c>
      <c r="H11881" s="1">
        <v>46212.658668981479</v>
      </c>
      <c r="I11881" s="2">
        <v>120</v>
      </c>
      <c r="J11881" s="3">
        <v>19.86</v>
      </c>
      <c r="K11881" s="3">
        <v>2383.1999999999998</v>
      </c>
      <c r="L11881" t="s">
        <v>39504</v>
      </c>
      <c r="O11881" s="1"/>
      <c r="P11881" s="1">
        <v>46212.658668981479</v>
      </c>
      <c r="Q11881" s="1">
        <v>46097.514594907407</v>
      </c>
      <c r="R11881">
        <v>9</v>
      </c>
      <c r="S11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2" spans="1:19">
      <c r="A11882" t="s">
        <v>39505</v>
      </c>
      <c r="B11882" t="s">
        <v>19</v>
      </c>
      <c r="C11882" t="s">
        <v>39506</v>
      </c>
      <c r="D11882" t="s">
        <v>4377</v>
      </c>
      <c r="E11882" t="s">
        <v>4378</v>
      </c>
      <c r="F11882" t="s">
        <v>31812</v>
      </c>
      <c r="G11882" t="s">
        <v>28480</v>
      </c>
      <c r="H11882" s="1">
        <v>46216.643877314818</v>
      </c>
      <c r="I11882" s="2">
        <v>600</v>
      </c>
      <c r="J11882" s="3">
        <v>90.23</v>
      </c>
      <c r="K11882" s="3">
        <v>54138</v>
      </c>
      <c r="L11882" t="s">
        <v>39507</v>
      </c>
      <c r="M11882" t="s">
        <v>43</v>
      </c>
      <c r="N11882" t="s">
        <v>39508</v>
      </c>
      <c r="O11882" s="1">
        <v>46223</v>
      </c>
      <c r="P11882" s="1">
        <v>46216.643877314818</v>
      </c>
      <c r="Q11882" s="1">
        <v>45174.542731481481</v>
      </c>
      <c r="R11882">
        <v>5</v>
      </c>
      <c r="S11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3" spans="1:19">
      <c r="A11883" t="s">
        <v>39509</v>
      </c>
      <c r="B11883" t="s">
        <v>19</v>
      </c>
      <c r="C11883" t="s">
        <v>39510</v>
      </c>
      <c r="D11883" t="s">
        <v>563</v>
      </c>
      <c r="E11883" t="s">
        <v>564</v>
      </c>
      <c r="F11883" t="s">
        <v>39092</v>
      </c>
      <c r="G11883" t="s">
        <v>39093</v>
      </c>
      <c r="H11883" s="1">
        <v>46217.498194444444</v>
      </c>
      <c r="I11883" s="2">
        <v>30</v>
      </c>
      <c r="J11883" s="3">
        <v>39.96</v>
      </c>
      <c r="K11883" s="3">
        <v>1198.8</v>
      </c>
      <c r="L11883" t="s">
        <v>39511</v>
      </c>
      <c r="O11883" s="1"/>
      <c r="P11883" s="1">
        <v>46217.498194444444</v>
      </c>
      <c r="Q11883" s="1">
        <v>46155.531701388885</v>
      </c>
      <c r="R11883">
        <v>4</v>
      </c>
      <c r="S11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4" spans="1:19">
      <c r="A11884" t="s">
        <v>39512</v>
      </c>
      <c r="B11884" t="s">
        <v>19</v>
      </c>
      <c r="C11884" t="s">
        <v>39513</v>
      </c>
      <c r="D11884" t="s">
        <v>563</v>
      </c>
      <c r="E11884" t="s">
        <v>564</v>
      </c>
      <c r="F11884" t="s">
        <v>39092</v>
      </c>
      <c r="G11884" t="s">
        <v>39093</v>
      </c>
      <c r="H11884" s="1">
        <v>46217.588090277779</v>
      </c>
      <c r="I11884" s="2">
        <v>140</v>
      </c>
      <c r="J11884" s="3">
        <v>39.96</v>
      </c>
      <c r="K11884" s="3">
        <v>5594.4000000000005</v>
      </c>
      <c r="L11884" t="s">
        <v>39514</v>
      </c>
      <c r="O11884" s="1"/>
      <c r="P11884" s="1">
        <v>46217.588090277779</v>
      </c>
      <c r="Q11884" s="1">
        <v>46160.365046296298</v>
      </c>
      <c r="R11884">
        <v>4</v>
      </c>
      <c r="S11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5" spans="1:19">
      <c r="A11885" t="s">
        <v>39515</v>
      </c>
      <c r="B11885" t="s">
        <v>19</v>
      </c>
      <c r="C11885" t="s">
        <v>39516</v>
      </c>
      <c r="D11885" t="s">
        <v>801</v>
      </c>
      <c r="E11885" t="s">
        <v>802</v>
      </c>
      <c r="F11885" t="s">
        <v>39432</v>
      </c>
      <c r="G11885" t="s">
        <v>39433</v>
      </c>
      <c r="H11885" s="1">
        <v>46218.372546296298</v>
      </c>
      <c r="I11885" s="2">
        <v>288</v>
      </c>
      <c r="J11885" s="3">
        <v>25.08</v>
      </c>
      <c r="K11885" s="3">
        <v>7223.0399999999991</v>
      </c>
      <c r="L11885" t="s">
        <v>39517</v>
      </c>
      <c r="O11885" s="1"/>
      <c r="P11885" s="1">
        <v>46218.372546296298</v>
      </c>
      <c r="Q11885" s="1">
        <v>46129.378969907404</v>
      </c>
      <c r="R11885">
        <v>3</v>
      </c>
      <c r="S11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6" spans="1:19">
      <c r="A11886" t="s">
        <v>39518</v>
      </c>
      <c r="B11886" t="s">
        <v>19</v>
      </c>
      <c r="C11886" t="s">
        <v>39519</v>
      </c>
      <c r="D11886" t="s">
        <v>801</v>
      </c>
      <c r="E11886" t="s">
        <v>802</v>
      </c>
      <c r="F11886" t="s">
        <v>24269</v>
      </c>
      <c r="G11886" t="s">
        <v>24270</v>
      </c>
      <c r="H11886" s="1">
        <v>46219.346076388887</v>
      </c>
      <c r="I11886" s="2">
        <v>120</v>
      </c>
      <c r="J11886" s="3">
        <v>19.86</v>
      </c>
      <c r="K11886" s="3">
        <v>2383.1999999999998</v>
      </c>
      <c r="L11886" t="s">
        <v>39520</v>
      </c>
      <c r="O11886" s="1"/>
      <c r="P11886" s="1">
        <v>46219.346076388887</v>
      </c>
      <c r="Q11886" s="1">
        <v>46135.613333333335</v>
      </c>
      <c r="R11886">
        <v>2</v>
      </c>
      <c r="S11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7" spans="1:19">
      <c r="A11887" t="s">
        <v>39521</v>
      </c>
      <c r="B11887" t="s">
        <v>19</v>
      </c>
      <c r="C11887" t="s">
        <v>39522</v>
      </c>
      <c r="D11887" t="s">
        <v>66</v>
      </c>
      <c r="E11887" t="s">
        <v>67</v>
      </c>
      <c r="F11887" t="s">
        <v>39179</v>
      </c>
      <c r="G11887" t="s">
        <v>39180</v>
      </c>
      <c r="H11887" s="1">
        <v>46219.462731481479</v>
      </c>
      <c r="I11887" s="2">
        <v>50</v>
      </c>
      <c r="J11887" s="3">
        <v>18.63</v>
      </c>
      <c r="K11887" s="3">
        <v>931.5</v>
      </c>
      <c r="L11887" t="s">
        <v>39523</v>
      </c>
      <c r="O11887" s="1"/>
      <c r="P11887" s="1">
        <v>46219.462731481479</v>
      </c>
      <c r="Q11887" s="1">
        <v>46157.498865740738</v>
      </c>
      <c r="R11887">
        <v>2</v>
      </c>
      <c r="S11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8" spans="1:19">
      <c r="A11888" t="s">
        <v>39524</v>
      </c>
      <c r="B11888" t="s">
        <v>19</v>
      </c>
      <c r="C11888" t="s">
        <v>39525</v>
      </c>
      <c r="D11888" t="s">
        <v>801</v>
      </c>
      <c r="E11888" t="s">
        <v>802</v>
      </c>
      <c r="F11888" t="s">
        <v>39432</v>
      </c>
      <c r="G11888" t="s">
        <v>39433</v>
      </c>
      <c r="H11888" s="1">
        <v>46220.368541666663</v>
      </c>
      <c r="I11888" s="2">
        <v>1200</v>
      </c>
      <c r="J11888" s="3">
        <v>25.08</v>
      </c>
      <c r="K11888" s="3">
        <v>30095.999999999996</v>
      </c>
      <c r="L11888" t="s">
        <v>39526</v>
      </c>
      <c r="O11888" s="1"/>
      <c r="P11888" s="1">
        <v>46220.368541666663</v>
      </c>
      <c r="Q11888" s="1">
        <v>46135.342777777776</v>
      </c>
      <c r="R11888">
        <v>1</v>
      </c>
      <c r="S11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89" spans="1:19">
      <c r="A11889" t="s">
        <v>39527</v>
      </c>
      <c r="B11889" t="s">
        <v>528</v>
      </c>
      <c r="C11889" t="s">
        <v>39528</v>
      </c>
      <c r="D11889" t="s">
        <v>47</v>
      </c>
      <c r="E11889" t="s">
        <v>48</v>
      </c>
      <c r="F11889" t="s">
        <v>36415</v>
      </c>
      <c r="G11889" t="s">
        <v>36416</v>
      </c>
      <c r="H11889" s="1">
        <v>46195.483946759261</v>
      </c>
      <c r="I11889" s="2">
        <v>150000</v>
      </c>
      <c r="J11889" s="3">
        <v>6.71</v>
      </c>
      <c r="K11889" s="3">
        <v>1006500</v>
      </c>
      <c r="L11889" t="s">
        <v>39529</v>
      </c>
      <c r="N11889" t="s">
        <v>535</v>
      </c>
      <c r="O11889" s="1"/>
      <c r="P11889" s="1">
        <v>46191.610069444447</v>
      </c>
      <c r="Q11889" s="1">
        <v>46043.506701388891</v>
      </c>
      <c r="R11889">
        <v>30</v>
      </c>
      <c r="S11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0" spans="1:19">
      <c r="A11890" t="s">
        <v>39530</v>
      </c>
      <c r="B11890" t="s">
        <v>528</v>
      </c>
      <c r="C11890" t="s">
        <v>39531</v>
      </c>
      <c r="D11890" t="s">
        <v>47</v>
      </c>
      <c r="E11890" t="s">
        <v>48</v>
      </c>
      <c r="F11890" t="s">
        <v>36415</v>
      </c>
      <c r="G11890" t="s">
        <v>36416</v>
      </c>
      <c r="H11890" s="1">
        <v>46198.393634259257</v>
      </c>
      <c r="I11890" s="2">
        <v>33999</v>
      </c>
      <c r="J11890" s="3">
        <v>6.67</v>
      </c>
      <c r="K11890" s="3">
        <v>226773.33</v>
      </c>
      <c r="L11890" t="s">
        <v>39532</v>
      </c>
      <c r="N11890" t="s">
        <v>535</v>
      </c>
      <c r="O11890" s="1"/>
      <c r="P11890" s="1">
        <v>46195.610381944447</v>
      </c>
      <c r="Q11890" s="1">
        <v>46085.603576388887</v>
      </c>
      <c r="R11890">
        <v>26</v>
      </c>
      <c r="S11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1" spans="1:19">
      <c r="A11891" t="s">
        <v>39533</v>
      </c>
      <c r="B11891" t="s">
        <v>19</v>
      </c>
      <c r="C11891" t="s">
        <v>39534</v>
      </c>
      <c r="D11891" t="s">
        <v>344</v>
      </c>
      <c r="E11891" t="s">
        <v>345</v>
      </c>
      <c r="F11891" t="s">
        <v>29903</v>
      </c>
      <c r="G11891" t="s">
        <v>29904</v>
      </c>
      <c r="H11891" s="1">
        <v>46195.503067129626</v>
      </c>
      <c r="I11891" s="2">
        <v>100</v>
      </c>
      <c r="J11891" s="3">
        <v>106.11</v>
      </c>
      <c r="K11891" s="3">
        <v>10611</v>
      </c>
      <c r="L11891" t="s">
        <v>39535</v>
      </c>
      <c r="M11891" t="s">
        <v>34</v>
      </c>
      <c r="N11891" t="s">
        <v>39536</v>
      </c>
      <c r="O11891" s="1">
        <v>46223</v>
      </c>
      <c r="P11891" s="1">
        <v>46195.503067129626</v>
      </c>
      <c r="Q11891" s="1">
        <v>46148.389386574076</v>
      </c>
      <c r="R11891">
        <v>26</v>
      </c>
      <c r="S11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2" spans="1:19">
      <c r="A11892" t="s">
        <v>39537</v>
      </c>
      <c r="B11892" t="s">
        <v>19</v>
      </c>
      <c r="C11892" t="s">
        <v>39538</v>
      </c>
      <c r="D11892" t="s">
        <v>2959</v>
      </c>
      <c r="E11892" t="s">
        <v>2960</v>
      </c>
      <c r="F11892" t="s">
        <v>29448</v>
      </c>
      <c r="G11892" t="s">
        <v>29449</v>
      </c>
      <c r="H11892" s="1">
        <v>46195.507731481484</v>
      </c>
      <c r="I11892" s="2">
        <v>120</v>
      </c>
      <c r="J11892" s="3">
        <v>15.73</v>
      </c>
      <c r="K11892" s="3">
        <v>1887.6</v>
      </c>
      <c r="L11892" t="s">
        <v>39539</v>
      </c>
      <c r="M11892" t="s">
        <v>904</v>
      </c>
      <c r="N11892" t="s">
        <v>39540</v>
      </c>
      <c r="O11892" s="1">
        <v>46223</v>
      </c>
      <c r="P11892" s="1">
        <v>46195.507731481484</v>
      </c>
      <c r="Q11892" s="1">
        <v>46078.459849537037</v>
      </c>
      <c r="R11892">
        <v>26</v>
      </c>
      <c r="S11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3" spans="1:19">
      <c r="A11893" t="s">
        <v>39541</v>
      </c>
      <c r="B11893" t="s">
        <v>19</v>
      </c>
      <c r="C11893" t="s">
        <v>39542</v>
      </c>
      <c r="D11893" t="s">
        <v>4310</v>
      </c>
      <c r="E11893" t="s">
        <v>4311</v>
      </c>
      <c r="F11893" t="s">
        <v>25644</v>
      </c>
      <c r="G11893" t="s">
        <v>25645</v>
      </c>
      <c r="H11893" s="1">
        <v>46195.525127314817</v>
      </c>
      <c r="I11893" s="2">
        <v>98</v>
      </c>
      <c r="J11893" s="3">
        <v>10.29</v>
      </c>
      <c r="K11893" s="3">
        <v>1008.42</v>
      </c>
      <c r="L11893" t="s">
        <v>39543</v>
      </c>
      <c r="M11893" t="s">
        <v>81</v>
      </c>
      <c r="N11893" t="s">
        <v>39544</v>
      </c>
      <c r="O11893" s="1">
        <v>46223</v>
      </c>
      <c r="P11893" s="1">
        <v>46195.525127314817</v>
      </c>
      <c r="Q11893" s="1">
        <v>46157.360613425924</v>
      </c>
      <c r="R11893">
        <v>26</v>
      </c>
      <c r="S11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4" spans="1:19">
      <c r="A11894" t="s">
        <v>39545</v>
      </c>
      <c r="B11894" t="s">
        <v>19</v>
      </c>
      <c r="C11894" t="s">
        <v>39546</v>
      </c>
      <c r="D11894" t="s">
        <v>2959</v>
      </c>
      <c r="E11894" t="s">
        <v>2960</v>
      </c>
      <c r="F11894" t="s">
        <v>29448</v>
      </c>
      <c r="G11894" t="s">
        <v>29449</v>
      </c>
      <c r="H11894" s="1">
        <v>46195.607789351852</v>
      </c>
      <c r="I11894" s="2">
        <v>150</v>
      </c>
      <c r="J11894" s="3">
        <v>15.73</v>
      </c>
      <c r="K11894" s="3">
        <v>2359.5</v>
      </c>
      <c r="L11894" t="s">
        <v>39547</v>
      </c>
      <c r="M11894" t="s">
        <v>86</v>
      </c>
      <c r="N11894" t="s">
        <v>39548</v>
      </c>
      <c r="O11894" s="1">
        <v>46223</v>
      </c>
      <c r="P11894" s="1">
        <v>46195.607789351852</v>
      </c>
      <c r="Q11894" s="1">
        <v>46140.483981481484</v>
      </c>
      <c r="R11894">
        <v>26</v>
      </c>
      <c r="S11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5" spans="1:19">
      <c r="A11895" t="s">
        <v>39549</v>
      </c>
      <c r="B11895" t="s">
        <v>19</v>
      </c>
      <c r="C11895" t="s">
        <v>39550</v>
      </c>
      <c r="D11895" t="s">
        <v>344</v>
      </c>
      <c r="E11895" t="s">
        <v>345</v>
      </c>
      <c r="F11895" t="s">
        <v>29903</v>
      </c>
      <c r="G11895" t="s">
        <v>29904</v>
      </c>
      <c r="H11895" s="1">
        <v>46195.608657407407</v>
      </c>
      <c r="I11895" s="2">
        <v>150</v>
      </c>
      <c r="J11895" s="3">
        <v>106.11</v>
      </c>
      <c r="K11895" s="3">
        <v>15916.5</v>
      </c>
      <c r="L11895" t="s">
        <v>39551</v>
      </c>
      <c r="M11895" t="s">
        <v>86</v>
      </c>
      <c r="N11895" t="s">
        <v>39552</v>
      </c>
      <c r="O11895" s="1">
        <v>46223</v>
      </c>
      <c r="P11895" s="1">
        <v>46195.608657407407</v>
      </c>
      <c r="Q11895" s="1">
        <v>46140.486388888887</v>
      </c>
      <c r="R11895">
        <v>26</v>
      </c>
      <c r="S11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6" spans="1:19">
      <c r="A11896" t="s">
        <v>39553</v>
      </c>
      <c r="B11896" t="s">
        <v>19</v>
      </c>
      <c r="C11896" t="s">
        <v>39554</v>
      </c>
      <c r="D11896" t="s">
        <v>2959</v>
      </c>
      <c r="E11896" t="s">
        <v>2960</v>
      </c>
      <c r="F11896" t="s">
        <v>29448</v>
      </c>
      <c r="G11896" t="s">
        <v>29449</v>
      </c>
      <c r="H11896" s="1">
        <v>46195.615046296298</v>
      </c>
      <c r="I11896" s="2">
        <v>130</v>
      </c>
      <c r="J11896" s="3">
        <v>15.73</v>
      </c>
      <c r="K11896" s="3">
        <v>2044.9</v>
      </c>
      <c r="L11896" t="s">
        <v>39555</v>
      </c>
      <c r="M11896" t="s">
        <v>81</v>
      </c>
      <c r="N11896" t="s">
        <v>39556</v>
      </c>
      <c r="O11896" s="1">
        <v>46223</v>
      </c>
      <c r="P11896" s="1">
        <v>46195.615046296298</v>
      </c>
      <c r="Q11896" s="1">
        <v>46056.533472222225</v>
      </c>
      <c r="R11896">
        <v>26</v>
      </c>
      <c r="S11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7" spans="1:19">
      <c r="A11897" t="s">
        <v>39557</v>
      </c>
      <c r="B11897" t="s">
        <v>19</v>
      </c>
      <c r="C11897" t="s">
        <v>39558</v>
      </c>
      <c r="D11897" t="s">
        <v>2959</v>
      </c>
      <c r="E11897" t="s">
        <v>2960</v>
      </c>
      <c r="F11897" t="s">
        <v>29448</v>
      </c>
      <c r="G11897" t="s">
        <v>29449</v>
      </c>
      <c r="H11897" s="1">
        <v>46195.615162037036</v>
      </c>
      <c r="I11897" s="2">
        <v>120</v>
      </c>
      <c r="J11897" s="3">
        <v>15.73</v>
      </c>
      <c r="K11897" s="3">
        <v>1887.6</v>
      </c>
      <c r="L11897" t="s">
        <v>39559</v>
      </c>
      <c r="M11897" t="s">
        <v>81</v>
      </c>
      <c r="N11897" t="s">
        <v>39560</v>
      </c>
      <c r="O11897" s="1">
        <v>46223</v>
      </c>
      <c r="P11897" s="1">
        <v>46195.615162037036</v>
      </c>
      <c r="Q11897" s="1">
        <v>46076.455358796295</v>
      </c>
      <c r="R11897">
        <v>26</v>
      </c>
      <c r="S11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8" spans="1:19">
      <c r="A11898" t="s">
        <v>39561</v>
      </c>
      <c r="B11898" t="s">
        <v>19</v>
      </c>
      <c r="C11898" t="s">
        <v>39562</v>
      </c>
      <c r="D11898" t="s">
        <v>4310</v>
      </c>
      <c r="E11898" t="s">
        <v>4311</v>
      </c>
      <c r="F11898" t="s">
        <v>25644</v>
      </c>
      <c r="G11898" t="s">
        <v>25645</v>
      </c>
      <c r="H11898" s="1">
        <v>46195.621516203704</v>
      </c>
      <c r="I11898" s="2">
        <v>224</v>
      </c>
      <c r="J11898" s="3">
        <v>10.29</v>
      </c>
      <c r="K11898" s="3">
        <v>2304.96</v>
      </c>
      <c r="L11898" t="s">
        <v>39563</v>
      </c>
      <c r="M11898" t="s">
        <v>303</v>
      </c>
      <c r="N11898" t="s">
        <v>39564</v>
      </c>
      <c r="O11898" s="1">
        <v>46223</v>
      </c>
      <c r="P11898" s="1">
        <v>46195.621516203704</v>
      </c>
      <c r="Q11898" s="1">
        <v>46146.552442129629</v>
      </c>
      <c r="R11898">
        <v>26</v>
      </c>
      <c r="S11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899" spans="1:19">
      <c r="A11899" t="s">
        <v>39565</v>
      </c>
      <c r="B11899" t="s">
        <v>19</v>
      </c>
      <c r="C11899" t="s">
        <v>39566</v>
      </c>
      <c r="D11899" t="s">
        <v>344</v>
      </c>
      <c r="E11899" t="s">
        <v>345</v>
      </c>
      <c r="F11899" t="s">
        <v>29903</v>
      </c>
      <c r="G11899" t="s">
        <v>29904</v>
      </c>
      <c r="H11899" s="1">
        <v>46195.630636574075</v>
      </c>
      <c r="I11899" s="2">
        <v>200</v>
      </c>
      <c r="J11899" s="3">
        <v>106.11</v>
      </c>
      <c r="K11899" s="3">
        <v>21222</v>
      </c>
      <c r="L11899" t="s">
        <v>39567</v>
      </c>
      <c r="M11899" t="s">
        <v>76</v>
      </c>
      <c r="N11899" t="s">
        <v>39568</v>
      </c>
      <c r="O11899" s="1">
        <v>46223</v>
      </c>
      <c r="P11899" s="1">
        <v>46195.630636574075</v>
      </c>
      <c r="Q11899" s="1">
        <v>46146.555648148147</v>
      </c>
      <c r="R11899">
        <v>26</v>
      </c>
      <c r="S11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0" spans="1:19">
      <c r="A11900" t="s">
        <v>39569</v>
      </c>
      <c r="B11900" t="s">
        <v>19</v>
      </c>
      <c r="C11900" t="s">
        <v>39570</v>
      </c>
      <c r="D11900" t="s">
        <v>66</v>
      </c>
      <c r="E11900" t="s">
        <v>67</v>
      </c>
      <c r="F11900" t="s">
        <v>29980</v>
      </c>
      <c r="G11900" t="s">
        <v>29981</v>
      </c>
      <c r="H11900" s="1">
        <v>46196.538310185184</v>
      </c>
      <c r="I11900" s="2">
        <v>1800</v>
      </c>
      <c r="J11900" s="3">
        <v>11.04</v>
      </c>
      <c r="K11900" s="3">
        <v>19872</v>
      </c>
      <c r="L11900" t="s">
        <v>39571</v>
      </c>
      <c r="M11900" t="s">
        <v>111</v>
      </c>
      <c r="N11900" t="s">
        <v>39572</v>
      </c>
      <c r="O11900" s="1">
        <v>46223</v>
      </c>
      <c r="P11900" s="1">
        <v>46196.538310185184</v>
      </c>
      <c r="Q11900" s="1">
        <v>46076.394652777781</v>
      </c>
      <c r="R11900">
        <v>25</v>
      </c>
      <c r="S11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1" spans="1:19">
      <c r="A11901" t="s">
        <v>39573</v>
      </c>
      <c r="B11901" t="s">
        <v>19</v>
      </c>
      <c r="C11901" t="s">
        <v>39574</v>
      </c>
      <c r="D11901" t="s">
        <v>6553</v>
      </c>
      <c r="E11901" t="s">
        <v>6554</v>
      </c>
      <c r="F11901" t="s">
        <v>39575</v>
      </c>
      <c r="G11901" t="s">
        <v>39576</v>
      </c>
      <c r="H11901" s="1">
        <v>46196.638402777775</v>
      </c>
      <c r="I11901" s="2">
        <v>2400</v>
      </c>
      <c r="J11901" s="3">
        <v>7.04</v>
      </c>
      <c r="K11901" s="3">
        <v>16896</v>
      </c>
      <c r="L11901" t="s">
        <v>39577</v>
      </c>
      <c r="O11901" s="1"/>
      <c r="P11901" s="1">
        <v>46196.638402777775</v>
      </c>
      <c r="Q11901" s="1">
        <v>46000.632754629631</v>
      </c>
      <c r="R11901">
        <v>25</v>
      </c>
      <c r="S11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2" spans="1:19">
      <c r="A11902" t="s">
        <v>39578</v>
      </c>
      <c r="B11902" t="s">
        <v>19</v>
      </c>
      <c r="C11902" t="s">
        <v>39579</v>
      </c>
      <c r="D11902" t="s">
        <v>6553</v>
      </c>
      <c r="E11902" t="s">
        <v>6554</v>
      </c>
      <c r="F11902" t="s">
        <v>39575</v>
      </c>
      <c r="G11902" t="s">
        <v>39576</v>
      </c>
      <c r="H11902" s="1">
        <v>46196.638553240744</v>
      </c>
      <c r="I11902" s="2">
        <v>3000</v>
      </c>
      <c r="J11902" s="3">
        <v>7.45</v>
      </c>
      <c r="K11902" s="3">
        <v>22350</v>
      </c>
      <c r="L11902" t="s">
        <v>39580</v>
      </c>
      <c r="O11902" s="1"/>
      <c r="P11902" s="1">
        <v>46196.638553240744</v>
      </c>
      <c r="Q11902" s="1">
        <v>45894.388009259259</v>
      </c>
      <c r="R11902">
        <v>25</v>
      </c>
      <c r="S11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3" spans="1:19">
      <c r="A11903" t="s">
        <v>39581</v>
      </c>
      <c r="B11903" t="s">
        <v>19</v>
      </c>
      <c r="C11903" t="s">
        <v>39582</v>
      </c>
      <c r="D11903" t="s">
        <v>47</v>
      </c>
      <c r="E11903" t="s">
        <v>48</v>
      </c>
      <c r="F11903" t="s">
        <v>36415</v>
      </c>
      <c r="G11903" t="s">
        <v>36416</v>
      </c>
      <c r="H11903" s="1">
        <v>46196.657604166663</v>
      </c>
      <c r="I11903" s="2">
        <v>693</v>
      </c>
      <c r="J11903" s="3">
        <v>6.67</v>
      </c>
      <c r="K11903" s="3">
        <v>4622.3100000000004</v>
      </c>
      <c r="L11903" t="s">
        <v>39583</v>
      </c>
      <c r="O11903" s="1"/>
      <c r="P11903" s="1">
        <v>46196.657604166663</v>
      </c>
      <c r="Q11903" s="1">
        <v>46065.407453703701</v>
      </c>
      <c r="R11903">
        <v>25</v>
      </c>
      <c r="S11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4" spans="1:19">
      <c r="A11904" t="s">
        <v>39584</v>
      </c>
      <c r="B11904" t="s">
        <v>19</v>
      </c>
      <c r="C11904" t="s">
        <v>39585</v>
      </c>
      <c r="D11904" t="s">
        <v>38</v>
      </c>
      <c r="E11904" t="s">
        <v>39</v>
      </c>
      <c r="F11904" t="s">
        <v>29975</v>
      </c>
      <c r="G11904" t="s">
        <v>29976</v>
      </c>
      <c r="H11904" s="1">
        <v>46197.369826388887</v>
      </c>
      <c r="I11904" s="2">
        <v>10</v>
      </c>
      <c r="J11904" s="3">
        <v>126.21</v>
      </c>
      <c r="K11904" s="3">
        <v>1262.0999999999999</v>
      </c>
      <c r="L11904" t="s">
        <v>39586</v>
      </c>
      <c r="M11904" t="s">
        <v>913</v>
      </c>
      <c r="N11904" t="s">
        <v>39587</v>
      </c>
      <c r="O11904" s="1">
        <v>46223</v>
      </c>
      <c r="P11904" s="1">
        <v>46197.369826388887</v>
      </c>
      <c r="Q11904" s="1">
        <v>46129.481527777774</v>
      </c>
      <c r="R11904">
        <v>24</v>
      </c>
      <c r="S11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5" spans="1:19">
      <c r="A11905" t="s">
        <v>30564</v>
      </c>
      <c r="B11905" t="s">
        <v>19</v>
      </c>
      <c r="C11905" t="s">
        <v>39588</v>
      </c>
      <c r="D11905" t="s">
        <v>66</v>
      </c>
      <c r="E11905" t="s">
        <v>67</v>
      </c>
      <c r="F11905" t="s">
        <v>22449</v>
      </c>
      <c r="G11905" t="s">
        <v>22450</v>
      </c>
      <c r="H11905" s="1">
        <v>46197.500023148146</v>
      </c>
      <c r="I11905" s="2">
        <v>1440</v>
      </c>
      <c r="J11905" s="3">
        <v>9.06</v>
      </c>
      <c r="K11905" s="3">
        <v>13046.4</v>
      </c>
      <c r="L11905" t="s">
        <v>39589</v>
      </c>
      <c r="M11905" t="s">
        <v>1305</v>
      </c>
      <c r="N11905" t="s">
        <v>39590</v>
      </c>
      <c r="O11905" s="1">
        <v>46223</v>
      </c>
      <c r="P11905" s="1">
        <v>46197.500023148146</v>
      </c>
      <c r="Q11905" s="1">
        <v>46126.480590277781</v>
      </c>
      <c r="R11905">
        <v>24</v>
      </c>
      <c r="S11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6" spans="1:19">
      <c r="A11906" t="s">
        <v>39591</v>
      </c>
      <c r="B11906" t="s">
        <v>19</v>
      </c>
      <c r="C11906" t="s">
        <v>39592</v>
      </c>
      <c r="D11906" t="s">
        <v>2959</v>
      </c>
      <c r="E11906" t="s">
        <v>2960</v>
      </c>
      <c r="F11906" t="s">
        <v>29448</v>
      </c>
      <c r="G11906" t="s">
        <v>29449</v>
      </c>
      <c r="H11906" s="1">
        <v>46197.500277777777</v>
      </c>
      <c r="I11906" s="2">
        <v>60</v>
      </c>
      <c r="J11906" s="3">
        <v>15.73</v>
      </c>
      <c r="K11906" s="3">
        <v>943.8</v>
      </c>
      <c r="L11906" t="s">
        <v>39593</v>
      </c>
      <c r="M11906" t="s">
        <v>1305</v>
      </c>
      <c r="N11906" t="s">
        <v>39594</v>
      </c>
      <c r="O11906" s="1">
        <v>46223</v>
      </c>
      <c r="P11906" s="1">
        <v>46197.500277777777</v>
      </c>
      <c r="Q11906" s="1">
        <v>46126.492013888892</v>
      </c>
      <c r="R11906">
        <v>24</v>
      </c>
      <c r="S11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7" spans="1:19">
      <c r="A11907" t="s">
        <v>31199</v>
      </c>
      <c r="B11907" t="s">
        <v>19</v>
      </c>
      <c r="C11907" t="s">
        <v>39595</v>
      </c>
      <c r="D11907" t="s">
        <v>66</v>
      </c>
      <c r="E11907" t="s">
        <v>67</v>
      </c>
      <c r="F11907" t="s">
        <v>29980</v>
      </c>
      <c r="G11907" t="s">
        <v>29981</v>
      </c>
      <c r="H11907" s="1">
        <v>46197.535532407404</v>
      </c>
      <c r="I11907" s="2">
        <v>720</v>
      </c>
      <c r="J11907" s="3">
        <v>11.04</v>
      </c>
      <c r="K11907" s="3">
        <v>7948.8</v>
      </c>
      <c r="L11907" t="s">
        <v>39596</v>
      </c>
      <c r="M11907" t="s">
        <v>298</v>
      </c>
      <c r="N11907" t="s">
        <v>39597</v>
      </c>
      <c r="O11907" s="1">
        <v>46223</v>
      </c>
      <c r="P11907" s="1">
        <v>46197.535532407404</v>
      </c>
      <c r="Q11907" s="1">
        <v>46148.646377314813</v>
      </c>
      <c r="R11907">
        <v>24</v>
      </c>
      <c r="S11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8" spans="1:19">
      <c r="A11908" t="s">
        <v>39598</v>
      </c>
      <c r="B11908" t="s">
        <v>19</v>
      </c>
      <c r="C11908" t="s">
        <v>39599</v>
      </c>
      <c r="D11908" t="s">
        <v>38</v>
      </c>
      <c r="E11908" t="s">
        <v>39</v>
      </c>
      <c r="F11908" t="s">
        <v>29975</v>
      </c>
      <c r="G11908" t="s">
        <v>29976</v>
      </c>
      <c r="H11908" s="1">
        <v>46197.552141203705</v>
      </c>
      <c r="I11908" s="2">
        <v>60</v>
      </c>
      <c r="J11908" s="3">
        <v>126.21</v>
      </c>
      <c r="K11908" s="3">
        <v>7572.6</v>
      </c>
      <c r="L11908" t="s">
        <v>39600</v>
      </c>
      <c r="M11908" t="s">
        <v>76</v>
      </c>
      <c r="N11908" t="s">
        <v>39601</v>
      </c>
      <c r="O11908" s="1">
        <v>46223</v>
      </c>
      <c r="P11908" s="1">
        <v>46197.552141203705</v>
      </c>
      <c r="Q11908" s="1">
        <v>46148.646215277775</v>
      </c>
      <c r="R11908">
        <v>24</v>
      </c>
      <c r="S11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09" spans="1:19">
      <c r="A11909" t="s">
        <v>39602</v>
      </c>
      <c r="B11909" t="s">
        <v>19</v>
      </c>
      <c r="C11909" t="s">
        <v>39603</v>
      </c>
      <c r="D11909" t="s">
        <v>4310</v>
      </c>
      <c r="E11909" t="s">
        <v>4311</v>
      </c>
      <c r="F11909" t="s">
        <v>25644</v>
      </c>
      <c r="G11909" t="s">
        <v>25645</v>
      </c>
      <c r="H11909" s="1">
        <v>46197.571331018517</v>
      </c>
      <c r="I11909" s="2">
        <v>132</v>
      </c>
      <c r="J11909" s="3">
        <v>11.24</v>
      </c>
      <c r="K11909" s="3">
        <v>1483.68</v>
      </c>
      <c r="L11909" t="s">
        <v>39604</v>
      </c>
      <c r="M11909" t="s">
        <v>303</v>
      </c>
      <c r="N11909" t="s">
        <v>39605</v>
      </c>
      <c r="O11909" s="1">
        <v>46223</v>
      </c>
      <c r="P11909" s="1">
        <v>46197.571331018517</v>
      </c>
      <c r="Q11909" s="1">
        <v>46136.346099537041</v>
      </c>
      <c r="R11909">
        <v>24</v>
      </c>
      <c r="S11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0" spans="1:19">
      <c r="A11910" t="s">
        <v>39606</v>
      </c>
      <c r="B11910" t="s">
        <v>19</v>
      </c>
      <c r="C11910" t="s">
        <v>39607</v>
      </c>
      <c r="D11910" t="s">
        <v>4310</v>
      </c>
      <c r="E11910" t="s">
        <v>4311</v>
      </c>
      <c r="F11910" t="s">
        <v>25644</v>
      </c>
      <c r="G11910" t="s">
        <v>25645</v>
      </c>
      <c r="H11910" s="1">
        <v>46197.588368055556</v>
      </c>
      <c r="I11910" s="2">
        <v>147</v>
      </c>
      <c r="J11910" s="3">
        <v>10.29</v>
      </c>
      <c r="K11910" s="3">
        <v>1512.63</v>
      </c>
      <c r="L11910" t="s">
        <v>39608</v>
      </c>
      <c r="M11910" t="s">
        <v>81</v>
      </c>
      <c r="N11910" t="s">
        <v>39609</v>
      </c>
      <c r="O11910" s="1">
        <v>46223</v>
      </c>
      <c r="P11910" s="1">
        <v>46197.588368055556</v>
      </c>
      <c r="Q11910" s="1">
        <v>46161.405578703707</v>
      </c>
      <c r="R11910">
        <v>24</v>
      </c>
      <c r="S11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1" spans="1:19">
      <c r="A11911" t="s">
        <v>39610</v>
      </c>
      <c r="B11911" t="s">
        <v>19</v>
      </c>
      <c r="C11911" t="s">
        <v>39611</v>
      </c>
      <c r="D11911" t="s">
        <v>4310</v>
      </c>
      <c r="E11911" t="s">
        <v>4311</v>
      </c>
      <c r="F11911" t="s">
        <v>25644</v>
      </c>
      <c r="G11911" t="s">
        <v>25645</v>
      </c>
      <c r="H11911" s="1">
        <v>46197.588738425926</v>
      </c>
      <c r="I11911" s="2">
        <v>194</v>
      </c>
      <c r="J11911" s="3">
        <v>11.24</v>
      </c>
      <c r="K11911" s="3">
        <v>2180.56</v>
      </c>
      <c r="L11911" t="s">
        <v>39612</v>
      </c>
      <c r="M11911" t="s">
        <v>34</v>
      </c>
      <c r="N11911" t="s">
        <v>39613</v>
      </c>
      <c r="O11911" s="1">
        <v>46223</v>
      </c>
      <c r="P11911" s="1">
        <v>46197.588738425926</v>
      </c>
      <c r="Q11911" s="1">
        <v>46132.378599537034</v>
      </c>
      <c r="R11911">
        <v>24</v>
      </c>
      <c r="S11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2" spans="1:19">
      <c r="A11912" t="s">
        <v>39614</v>
      </c>
      <c r="B11912" t="s">
        <v>19</v>
      </c>
      <c r="C11912" t="s">
        <v>39615</v>
      </c>
      <c r="D11912" t="s">
        <v>66</v>
      </c>
      <c r="E11912" t="s">
        <v>67</v>
      </c>
      <c r="F11912" t="s">
        <v>22449</v>
      </c>
      <c r="G11912" t="s">
        <v>22450</v>
      </c>
      <c r="H11912" s="1">
        <v>46197.598807870374</v>
      </c>
      <c r="I11912" s="2">
        <v>432</v>
      </c>
      <c r="J11912" s="3">
        <v>9.06</v>
      </c>
      <c r="K11912" s="3">
        <v>3913.92</v>
      </c>
      <c r="L11912" t="s">
        <v>39616</v>
      </c>
      <c r="M11912" t="s">
        <v>86</v>
      </c>
      <c r="N11912" t="s">
        <v>39617</v>
      </c>
      <c r="O11912" s="1">
        <v>46223</v>
      </c>
      <c r="P11912" s="1">
        <v>46197.598807870374</v>
      </c>
      <c r="Q11912" s="1">
        <v>46132.386446759258</v>
      </c>
      <c r="R11912">
        <v>24</v>
      </c>
      <c r="S11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3" spans="1:19">
      <c r="A11913" t="s">
        <v>39618</v>
      </c>
      <c r="B11913" t="s">
        <v>19</v>
      </c>
      <c r="C11913" t="s">
        <v>39619</v>
      </c>
      <c r="D11913" t="s">
        <v>2959</v>
      </c>
      <c r="E11913" t="s">
        <v>2960</v>
      </c>
      <c r="F11913" t="s">
        <v>29448</v>
      </c>
      <c r="G11913" t="s">
        <v>29449</v>
      </c>
      <c r="H11913" s="1">
        <v>46197.599456018521</v>
      </c>
      <c r="I11913" s="2">
        <v>60</v>
      </c>
      <c r="J11913" s="3">
        <v>15.73</v>
      </c>
      <c r="K11913" s="3">
        <v>943.8</v>
      </c>
      <c r="L11913" t="s">
        <v>39620</v>
      </c>
      <c r="M11913" t="s">
        <v>86</v>
      </c>
      <c r="N11913" t="s">
        <v>39621</v>
      </c>
      <c r="O11913" s="1">
        <v>46223</v>
      </c>
      <c r="P11913" s="1">
        <v>46197.599456018521</v>
      </c>
      <c r="Q11913" s="1">
        <v>46083.412719907406</v>
      </c>
      <c r="R11913">
        <v>24</v>
      </c>
      <c r="S11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4" spans="1:19">
      <c r="A11914" t="s">
        <v>39622</v>
      </c>
      <c r="B11914" t="s">
        <v>19</v>
      </c>
      <c r="C11914" t="s">
        <v>39623</v>
      </c>
      <c r="D11914" t="s">
        <v>28674</v>
      </c>
      <c r="E11914" t="s">
        <v>28675</v>
      </c>
      <c r="F11914" t="s">
        <v>28676</v>
      </c>
      <c r="G11914" t="s">
        <v>28677</v>
      </c>
      <c r="H11914" s="1">
        <v>46197.599999999999</v>
      </c>
      <c r="I11914" s="2">
        <v>2000</v>
      </c>
      <c r="J11914" s="3">
        <v>0.98</v>
      </c>
      <c r="K11914" s="3">
        <v>1960</v>
      </c>
      <c r="L11914" t="s">
        <v>39624</v>
      </c>
      <c r="M11914" t="s">
        <v>86</v>
      </c>
      <c r="N11914" t="s">
        <v>39625</v>
      </c>
      <c r="O11914" s="1">
        <v>46223</v>
      </c>
      <c r="P11914" s="1">
        <v>46197.599999999999</v>
      </c>
      <c r="Q11914" s="1">
        <v>46083.413576388892</v>
      </c>
      <c r="R11914">
        <v>24</v>
      </c>
      <c r="S11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5" spans="1:19">
      <c r="A11915" t="s">
        <v>39626</v>
      </c>
      <c r="B11915" t="s">
        <v>19</v>
      </c>
      <c r="C11915" t="s">
        <v>39627</v>
      </c>
      <c r="D11915" t="s">
        <v>2959</v>
      </c>
      <c r="E11915" t="s">
        <v>2960</v>
      </c>
      <c r="F11915" t="s">
        <v>29448</v>
      </c>
      <c r="G11915" t="s">
        <v>29449</v>
      </c>
      <c r="H11915" s="1">
        <v>46197.6016087963</v>
      </c>
      <c r="I11915" s="2">
        <v>60</v>
      </c>
      <c r="J11915" s="3">
        <v>15.73</v>
      </c>
      <c r="K11915" s="3">
        <v>943.8</v>
      </c>
      <c r="L11915" t="s">
        <v>39628</v>
      </c>
      <c r="M11915" t="s">
        <v>86</v>
      </c>
      <c r="N11915" t="s">
        <v>39629</v>
      </c>
      <c r="O11915" s="1">
        <v>46223</v>
      </c>
      <c r="P11915" s="1">
        <v>46197.6016087963</v>
      </c>
      <c r="Q11915" s="1">
        <v>46132.385092592594</v>
      </c>
      <c r="R11915">
        <v>24</v>
      </c>
      <c r="S11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6" spans="1:19">
      <c r="A11916" t="s">
        <v>39630</v>
      </c>
      <c r="B11916" t="s">
        <v>19</v>
      </c>
      <c r="C11916" t="s">
        <v>39631</v>
      </c>
      <c r="D11916" t="s">
        <v>28674</v>
      </c>
      <c r="E11916" t="s">
        <v>28675</v>
      </c>
      <c r="F11916" t="s">
        <v>28676</v>
      </c>
      <c r="G11916" t="s">
        <v>28677</v>
      </c>
      <c r="H11916" s="1">
        <v>46197.607152777775</v>
      </c>
      <c r="I11916" s="2">
        <v>2000</v>
      </c>
      <c r="J11916" s="3">
        <v>0.98</v>
      </c>
      <c r="K11916" s="3">
        <v>1960</v>
      </c>
      <c r="L11916" t="s">
        <v>39632</v>
      </c>
      <c r="M11916" t="s">
        <v>98</v>
      </c>
      <c r="N11916" t="s">
        <v>39633</v>
      </c>
      <c r="O11916" s="1">
        <v>46223</v>
      </c>
      <c r="P11916" s="1">
        <v>46197.607152777775</v>
      </c>
      <c r="Q11916" s="1">
        <v>45723.417708333334</v>
      </c>
      <c r="R11916">
        <v>24</v>
      </c>
      <c r="S11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7" spans="1:19">
      <c r="A11917" t="s">
        <v>39634</v>
      </c>
      <c r="B11917" t="s">
        <v>19</v>
      </c>
      <c r="C11917" t="s">
        <v>39635</v>
      </c>
      <c r="D11917" t="s">
        <v>28674</v>
      </c>
      <c r="E11917" t="s">
        <v>28675</v>
      </c>
      <c r="F11917" t="s">
        <v>28676</v>
      </c>
      <c r="G11917" t="s">
        <v>28677</v>
      </c>
      <c r="H11917" s="1">
        <v>46197.607662037037</v>
      </c>
      <c r="I11917" s="2">
        <v>2000</v>
      </c>
      <c r="J11917" s="3">
        <v>0.98</v>
      </c>
      <c r="K11917" s="3">
        <v>1960</v>
      </c>
      <c r="L11917" t="s">
        <v>39636</v>
      </c>
      <c r="M11917" t="s">
        <v>98</v>
      </c>
      <c r="N11917" t="s">
        <v>39637</v>
      </c>
      <c r="O11917" s="1">
        <v>46223</v>
      </c>
      <c r="P11917" s="1">
        <v>46197.607662037037</v>
      </c>
      <c r="Q11917" s="1">
        <v>46133.602013888885</v>
      </c>
      <c r="R11917">
        <v>24</v>
      </c>
      <c r="S11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8" spans="1:19">
      <c r="A11918" t="s">
        <v>39638</v>
      </c>
      <c r="B11918" t="s">
        <v>19</v>
      </c>
      <c r="C11918" t="s">
        <v>39639</v>
      </c>
      <c r="D11918" t="s">
        <v>2959</v>
      </c>
      <c r="E11918" t="s">
        <v>2960</v>
      </c>
      <c r="F11918" t="s">
        <v>29448</v>
      </c>
      <c r="G11918" t="s">
        <v>29449</v>
      </c>
      <c r="H11918" s="1">
        <v>46197.610520833332</v>
      </c>
      <c r="I11918" s="2">
        <v>244</v>
      </c>
      <c r="J11918" s="3">
        <v>15.73</v>
      </c>
      <c r="K11918" s="3">
        <v>3838.12</v>
      </c>
      <c r="L11918" t="s">
        <v>39640</v>
      </c>
      <c r="M11918" t="s">
        <v>43</v>
      </c>
      <c r="N11918" t="s">
        <v>39641</v>
      </c>
      <c r="O11918" s="1">
        <v>46223</v>
      </c>
      <c r="P11918" s="1">
        <v>46197.610520833332</v>
      </c>
      <c r="Q11918" s="1">
        <v>46058.383252314816</v>
      </c>
      <c r="R11918">
        <v>24</v>
      </c>
      <c r="S11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19" spans="1:19">
      <c r="A11919" t="s">
        <v>39642</v>
      </c>
      <c r="B11919" t="s">
        <v>19</v>
      </c>
      <c r="C11919" t="s">
        <v>39643</v>
      </c>
      <c r="D11919" t="s">
        <v>38</v>
      </c>
      <c r="E11919" t="s">
        <v>39</v>
      </c>
      <c r="F11919" t="s">
        <v>29975</v>
      </c>
      <c r="G11919" t="s">
        <v>29976</v>
      </c>
      <c r="H11919" s="1">
        <v>46197.620694444442</v>
      </c>
      <c r="I11919" s="2">
        <v>30</v>
      </c>
      <c r="J11919" s="3">
        <v>126.21</v>
      </c>
      <c r="K11919" s="3">
        <v>3786.3</v>
      </c>
      <c r="L11919" t="s">
        <v>39644</v>
      </c>
      <c r="M11919" t="s">
        <v>81</v>
      </c>
      <c r="N11919" t="s">
        <v>39645</v>
      </c>
      <c r="O11919" s="1">
        <v>46223</v>
      </c>
      <c r="P11919" s="1">
        <v>46197.620694444442</v>
      </c>
      <c r="Q11919" s="1">
        <v>46133.59814814815</v>
      </c>
      <c r="R11919">
        <v>24</v>
      </c>
      <c r="S11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0" spans="1:19">
      <c r="A11920" t="s">
        <v>39646</v>
      </c>
      <c r="B11920" t="s">
        <v>19</v>
      </c>
      <c r="C11920" t="s">
        <v>39647</v>
      </c>
      <c r="D11920" t="s">
        <v>2376</v>
      </c>
      <c r="E11920" t="s">
        <v>2377</v>
      </c>
      <c r="F11920" t="s">
        <v>28479</v>
      </c>
      <c r="G11920" t="s">
        <v>28480</v>
      </c>
      <c r="H11920" s="1">
        <v>46197.622534722221</v>
      </c>
      <c r="I11920" s="2">
        <v>945</v>
      </c>
      <c r="J11920" s="3">
        <v>63.1</v>
      </c>
      <c r="K11920" s="3">
        <v>59629.5</v>
      </c>
      <c r="L11920" t="s">
        <v>39648</v>
      </c>
      <c r="M11920" t="s">
        <v>81</v>
      </c>
      <c r="N11920" t="s">
        <v>39649</v>
      </c>
      <c r="O11920" s="1">
        <v>46223</v>
      </c>
      <c r="P11920" s="1">
        <v>46197.622534722221</v>
      </c>
      <c r="Q11920" s="1">
        <v>46133.600451388891</v>
      </c>
      <c r="R11920">
        <v>24</v>
      </c>
      <c r="S11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1" spans="1:19">
      <c r="A11921" t="s">
        <v>39650</v>
      </c>
      <c r="B11921" t="s">
        <v>19</v>
      </c>
      <c r="C11921" t="s">
        <v>39651</v>
      </c>
      <c r="D11921" t="s">
        <v>66</v>
      </c>
      <c r="E11921" t="s">
        <v>67</v>
      </c>
      <c r="F11921" t="s">
        <v>29980</v>
      </c>
      <c r="G11921" t="s">
        <v>29981</v>
      </c>
      <c r="H11921" s="1">
        <v>46197.624131944445</v>
      </c>
      <c r="I11921" s="2">
        <v>540</v>
      </c>
      <c r="J11921" s="3">
        <v>11.04</v>
      </c>
      <c r="K11921" s="3">
        <v>5961.6</v>
      </c>
      <c r="L11921" t="s">
        <v>39652</v>
      </c>
      <c r="M11921" t="s">
        <v>34</v>
      </c>
      <c r="N11921" t="s">
        <v>39653</v>
      </c>
      <c r="O11921" s="1">
        <v>46223</v>
      </c>
      <c r="P11921" s="1">
        <v>46197.624131944445</v>
      </c>
      <c r="Q11921" s="1">
        <v>46133.599305555559</v>
      </c>
      <c r="R11921">
        <v>24</v>
      </c>
      <c r="S11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2" spans="1:19">
      <c r="A11922" t="s">
        <v>39654</v>
      </c>
      <c r="B11922" t="s">
        <v>19</v>
      </c>
      <c r="C11922" t="s">
        <v>39655</v>
      </c>
      <c r="D11922" t="s">
        <v>2959</v>
      </c>
      <c r="E11922" t="s">
        <v>2960</v>
      </c>
      <c r="F11922" t="s">
        <v>29448</v>
      </c>
      <c r="G11922" t="s">
        <v>29449</v>
      </c>
      <c r="H11922" s="1">
        <v>46197.636053240742</v>
      </c>
      <c r="I11922" s="2">
        <v>122</v>
      </c>
      <c r="J11922" s="3">
        <v>15.73</v>
      </c>
      <c r="K11922" s="3">
        <v>1919.06</v>
      </c>
      <c r="L11922" t="s">
        <v>39656</v>
      </c>
      <c r="M11922" t="s">
        <v>98</v>
      </c>
      <c r="N11922" t="s">
        <v>39657</v>
      </c>
      <c r="O11922" s="1">
        <v>46223</v>
      </c>
      <c r="P11922" s="1">
        <v>46197.636053240742</v>
      </c>
      <c r="Q11922" s="1">
        <v>45995.471400462964</v>
      </c>
      <c r="R11922">
        <v>24</v>
      </c>
      <c r="S11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3" spans="1:19">
      <c r="A11923" t="s">
        <v>39658</v>
      </c>
      <c r="B11923" t="s">
        <v>19</v>
      </c>
      <c r="C11923" t="s">
        <v>39659</v>
      </c>
      <c r="D11923" t="s">
        <v>4890</v>
      </c>
      <c r="E11923" t="s">
        <v>4891</v>
      </c>
      <c r="F11923" t="s">
        <v>27948</v>
      </c>
      <c r="G11923" t="s">
        <v>27949</v>
      </c>
      <c r="H11923" s="1">
        <v>46197.641828703701</v>
      </c>
      <c r="I11923" s="2">
        <v>64</v>
      </c>
      <c r="J11923" s="3">
        <v>12.12</v>
      </c>
      <c r="K11923" s="3">
        <v>775.68</v>
      </c>
      <c r="L11923" t="s">
        <v>39660</v>
      </c>
      <c r="M11923" t="s">
        <v>43</v>
      </c>
      <c r="N11923" t="s">
        <v>39661</v>
      </c>
      <c r="O11923" s="1">
        <v>46223</v>
      </c>
      <c r="P11923" s="1">
        <v>46197.641828703701</v>
      </c>
      <c r="Q11923" s="1">
        <v>46163.350231481483</v>
      </c>
      <c r="R11923">
        <v>24</v>
      </c>
      <c r="S11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4" spans="1:19">
      <c r="A11924" t="s">
        <v>39662</v>
      </c>
      <c r="B11924" t="s">
        <v>19</v>
      </c>
      <c r="C11924" t="s">
        <v>39663</v>
      </c>
      <c r="D11924" t="s">
        <v>4310</v>
      </c>
      <c r="E11924" t="s">
        <v>4311</v>
      </c>
      <c r="F11924" t="s">
        <v>25644</v>
      </c>
      <c r="G11924" t="s">
        <v>25645</v>
      </c>
      <c r="H11924" s="1">
        <v>46197.662152777775</v>
      </c>
      <c r="I11924" s="2">
        <v>1320</v>
      </c>
      <c r="J11924" s="3">
        <v>11.24</v>
      </c>
      <c r="K11924" s="3">
        <v>14836.8</v>
      </c>
      <c r="L11924" t="s">
        <v>39664</v>
      </c>
      <c r="M11924" t="s">
        <v>76</v>
      </c>
      <c r="N11924" t="s">
        <v>39665</v>
      </c>
      <c r="O11924" s="1">
        <v>46223</v>
      </c>
      <c r="P11924" s="1">
        <v>46197.662152777775</v>
      </c>
      <c r="Q11924" s="1">
        <v>46125.339166666665</v>
      </c>
      <c r="R11924">
        <v>24</v>
      </c>
      <c r="S11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5" spans="1:19">
      <c r="A11925" t="s">
        <v>39666</v>
      </c>
      <c r="B11925" t="s">
        <v>19</v>
      </c>
      <c r="C11925" t="s">
        <v>39667</v>
      </c>
      <c r="D11925" t="s">
        <v>5600</v>
      </c>
      <c r="E11925" t="s">
        <v>5601</v>
      </c>
      <c r="F11925" t="s">
        <v>28387</v>
      </c>
      <c r="G11925" t="s">
        <v>28388</v>
      </c>
      <c r="H11925" s="1">
        <v>46198.35496527778</v>
      </c>
      <c r="I11925" s="2">
        <v>500</v>
      </c>
      <c r="J11925" s="3">
        <v>24.84</v>
      </c>
      <c r="K11925" s="3">
        <v>12420</v>
      </c>
      <c r="L11925" t="s">
        <v>39668</v>
      </c>
      <c r="M11925" t="s">
        <v>320</v>
      </c>
      <c r="N11925" t="s">
        <v>39669</v>
      </c>
      <c r="O11925" s="1">
        <v>46226</v>
      </c>
      <c r="P11925" s="1">
        <v>46198.35496527778</v>
      </c>
      <c r="Q11925" s="1">
        <v>46162.402546296296</v>
      </c>
      <c r="R11925">
        <v>23</v>
      </c>
      <c r="S11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6" spans="1:19">
      <c r="A11926" t="s">
        <v>39670</v>
      </c>
      <c r="B11926" t="s">
        <v>19</v>
      </c>
      <c r="C11926" t="s">
        <v>39671</v>
      </c>
      <c r="D11926" t="s">
        <v>344</v>
      </c>
      <c r="E11926" t="s">
        <v>345</v>
      </c>
      <c r="F11926" t="s">
        <v>29903</v>
      </c>
      <c r="G11926" t="s">
        <v>29904</v>
      </c>
      <c r="H11926" s="1">
        <v>46198.358136574076</v>
      </c>
      <c r="I11926" s="2">
        <v>200</v>
      </c>
      <c r="J11926" s="3">
        <v>106.11</v>
      </c>
      <c r="K11926" s="3">
        <v>21222</v>
      </c>
      <c r="L11926" t="s">
        <v>39672</v>
      </c>
      <c r="M11926" t="s">
        <v>320</v>
      </c>
      <c r="N11926" t="s">
        <v>39673</v>
      </c>
      <c r="O11926" s="1">
        <v>46226</v>
      </c>
      <c r="P11926" s="1">
        <v>46198.358136574076</v>
      </c>
      <c r="Q11926" s="1">
        <v>46136.368576388886</v>
      </c>
      <c r="R11926">
        <v>23</v>
      </c>
      <c r="S11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7" spans="1:19">
      <c r="A11927" t="s">
        <v>39674</v>
      </c>
      <c r="B11927" t="s">
        <v>19</v>
      </c>
      <c r="C11927" t="s">
        <v>39675</v>
      </c>
      <c r="D11927" t="s">
        <v>344</v>
      </c>
      <c r="E11927" t="s">
        <v>345</v>
      </c>
      <c r="F11927" t="s">
        <v>29903</v>
      </c>
      <c r="G11927" t="s">
        <v>29904</v>
      </c>
      <c r="H11927" s="1">
        <v>46198.374664351853</v>
      </c>
      <c r="I11927" s="2">
        <v>600</v>
      </c>
      <c r="J11927" s="3">
        <v>106.11</v>
      </c>
      <c r="K11927" s="3">
        <v>63666</v>
      </c>
      <c r="L11927" t="s">
        <v>39676</v>
      </c>
      <c r="M11927" t="s">
        <v>1305</v>
      </c>
      <c r="N11927" t="s">
        <v>39677</v>
      </c>
      <c r="O11927" s="1">
        <v>46223</v>
      </c>
      <c r="P11927" s="1">
        <v>46198.374664351853</v>
      </c>
      <c r="Q11927" s="1">
        <v>46086.572395833333</v>
      </c>
      <c r="R11927">
        <v>23</v>
      </c>
      <c r="S11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8" spans="1:19">
      <c r="A11928" t="s">
        <v>39678</v>
      </c>
      <c r="B11928" t="s">
        <v>19</v>
      </c>
      <c r="C11928" t="s">
        <v>39679</v>
      </c>
      <c r="D11928" t="s">
        <v>28674</v>
      </c>
      <c r="E11928" t="s">
        <v>28675</v>
      </c>
      <c r="F11928" t="s">
        <v>28676</v>
      </c>
      <c r="G11928" t="s">
        <v>28677</v>
      </c>
      <c r="H11928" s="1">
        <v>46198.386631944442</v>
      </c>
      <c r="I11928" s="2">
        <v>2000</v>
      </c>
      <c r="J11928" s="3">
        <v>0.98</v>
      </c>
      <c r="K11928" s="3">
        <v>1960</v>
      </c>
      <c r="L11928" t="s">
        <v>39680</v>
      </c>
      <c r="M11928" t="s">
        <v>71</v>
      </c>
      <c r="N11928" t="s">
        <v>39681</v>
      </c>
      <c r="O11928" s="1">
        <v>46223</v>
      </c>
      <c r="P11928" s="1">
        <v>46198.386631944442</v>
      </c>
      <c r="Q11928" s="1">
        <v>45957.659062500003</v>
      </c>
      <c r="R11928">
        <v>23</v>
      </c>
      <c r="S11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29" spans="1:19">
      <c r="A11929" t="s">
        <v>39682</v>
      </c>
      <c r="B11929" t="s">
        <v>19</v>
      </c>
      <c r="C11929" t="s">
        <v>39683</v>
      </c>
      <c r="D11929" t="s">
        <v>344</v>
      </c>
      <c r="E11929" t="s">
        <v>345</v>
      </c>
      <c r="F11929" t="s">
        <v>29903</v>
      </c>
      <c r="G11929" t="s">
        <v>29904</v>
      </c>
      <c r="H11929" s="1">
        <v>46198.404849537037</v>
      </c>
      <c r="I11929" s="2">
        <v>300</v>
      </c>
      <c r="J11929" s="3">
        <v>106.11</v>
      </c>
      <c r="K11929" s="3">
        <v>31833</v>
      </c>
      <c r="L11929" t="s">
        <v>39684</v>
      </c>
      <c r="M11929" t="s">
        <v>86</v>
      </c>
      <c r="N11929" t="s">
        <v>39685</v>
      </c>
      <c r="O11929" s="1">
        <v>46223</v>
      </c>
      <c r="P11929" s="1">
        <v>46198.404849537037</v>
      </c>
      <c r="Q11929" s="1">
        <v>46163.355497685188</v>
      </c>
      <c r="R11929">
        <v>23</v>
      </c>
      <c r="S11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0" spans="1:19">
      <c r="A11930" t="s">
        <v>39686</v>
      </c>
      <c r="B11930" t="s">
        <v>19</v>
      </c>
      <c r="C11930" t="s">
        <v>39687</v>
      </c>
      <c r="D11930" t="s">
        <v>344</v>
      </c>
      <c r="E11930" t="s">
        <v>345</v>
      </c>
      <c r="F11930" t="s">
        <v>29903</v>
      </c>
      <c r="G11930" t="s">
        <v>29904</v>
      </c>
      <c r="H11930" s="1">
        <v>46198.417210648149</v>
      </c>
      <c r="I11930" s="2">
        <v>200</v>
      </c>
      <c r="J11930" s="3">
        <v>106.11</v>
      </c>
      <c r="K11930" s="3">
        <v>21222</v>
      </c>
      <c r="L11930" t="s">
        <v>39688</v>
      </c>
      <c r="M11930" t="s">
        <v>81</v>
      </c>
      <c r="N11930" t="s">
        <v>39689</v>
      </c>
      <c r="O11930" s="1">
        <v>46223</v>
      </c>
      <c r="P11930" s="1">
        <v>46198.417210648149</v>
      </c>
      <c r="Q11930" s="1">
        <v>46171.585949074077</v>
      </c>
      <c r="R11930">
        <v>23</v>
      </c>
      <c r="S11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1" spans="1:19">
      <c r="A11931" t="s">
        <v>39690</v>
      </c>
      <c r="B11931" t="s">
        <v>19</v>
      </c>
      <c r="C11931" t="s">
        <v>39691</v>
      </c>
      <c r="D11931" t="s">
        <v>4310</v>
      </c>
      <c r="E11931" t="s">
        <v>4311</v>
      </c>
      <c r="F11931" t="s">
        <v>25644</v>
      </c>
      <c r="G11931" t="s">
        <v>25645</v>
      </c>
      <c r="H11931" s="1">
        <v>46198.424942129626</v>
      </c>
      <c r="I11931" s="2">
        <v>990</v>
      </c>
      <c r="J11931" s="3">
        <v>11.24</v>
      </c>
      <c r="K11931" s="3">
        <v>11127.6</v>
      </c>
      <c r="L11931" t="s">
        <v>39692</v>
      </c>
      <c r="M11931" t="s">
        <v>303</v>
      </c>
      <c r="N11931" t="s">
        <v>39693</v>
      </c>
      <c r="O11931" s="1">
        <v>46223</v>
      </c>
      <c r="P11931" s="1">
        <v>46198.424942129626</v>
      </c>
      <c r="Q11931" s="1">
        <v>46133.484189814815</v>
      </c>
      <c r="R11931">
        <v>23</v>
      </c>
      <c r="S11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2" spans="1:19">
      <c r="A11932" t="s">
        <v>39694</v>
      </c>
      <c r="B11932" t="s">
        <v>19</v>
      </c>
      <c r="C11932" t="s">
        <v>39695</v>
      </c>
      <c r="D11932" t="s">
        <v>66</v>
      </c>
      <c r="E11932" t="s">
        <v>67</v>
      </c>
      <c r="F11932" t="s">
        <v>29980</v>
      </c>
      <c r="G11932" t="s">
        <v>29981</v>
      </c>
      <c r="H11932" s="1">
        <v>46198.452581018515</v>
      </c>
      <c r="I11932" s="2">
        <v>2160</v>
      </c>
      <c r="J11932" s="3">
        <v>11.04</v>
      </c>
      <c r="K11932" s="3">
        <v>23846.400000000001</v>
      </c>
      <c r="L11932" t="s">
        <v>39696</v>
      </c>
      <c r="M11932" t="s">
        <v>913</v>
      </c>
      <c r="N11932" t="s">
        <v>39697</v>
      </c>
      <c r="O11932" s="1">
        <v>46223</v>
      </c>
      <c r="P11932" s="1">
        <v>46198.452581018515</v>
      </c>
      <c r="Q11932" s="1">
        <v>46150.476724537039</v>
      </c>
      <c r="R11932">
        <v>23</v>
      </c>
      <c r="S11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3" spans="1:19">
      <c r="A11933" t="s">
        <v>39698</v>
      </c>
      <c r="B11933" t="s">
        <v>19</v>
      </c>
      <c r="C11933" t="s">
        <v>39699</v>
      </c>
      <c r="D11933" t="s">
        <v>66</v>
      </c>
      <c r="E11933" t="s">
        <v>67</v>
      </c>
      <c r="F11933" t="s">
        <v>22449</v>
      </c>
      <c r="G11933" t="s">
        <v>22450</v>
      </c>
      <c r="H11933" s="1">
        <v>46198.458773148152</v>
      </c>
      <c r="I11933" s="2">
        <v>2160</v>
      </c>
      <c r="J11933" s="3">
        <v>9.06</v>
      </c>
      <c r="K11933" s="3">
        <v>19569.599999999999</v>
      </c>
      <c r="L11933" t="s">
        <v>39700</v>
      </c>
      <c r="M11933" t="s">
        <v>55</v>
      </c>
      <c r="N11933" t="s">
        <v>39701</v>
      </c>
      <c r="O11933" s="1">
        <v>46223</v>
      </c>
      <c r="P11933" s="1">
        <v>46198.458773148152</v>
      </c>
      <c r="Q11933" s="1">
        <v>46125.344317129631</v>
      </c>
      <c r="R11933">
        <v>23</v>
      </c>
      <c r="S11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4" spans="1:19">
      <c r="A11934" t="s">
        <v>39702</v>
      </c>
      <c r="B11934" t="s">
        <v>19</v>
      </c>
      <c r="C11934" t="s">
        <v>39703</v>
      </c>
      <c r="D11934" t="s">
        <v>4310</v>
      </c>
      <c r="E11934" t="s">
        <v>4311</v>
      </c>
      <c r="F11934" t="s">
        <v>25644</v>
      </c>
      <c r="G11934" t="s">
        <v>25645</v>
      </c>
      <c r="H11934" s="1">
        <v>46198.60261574074</v>
      </c>
      <c r="I11934" s="2">
        <v>840</v>
      </c>
      <c r="J11934" s="3">
        <v>10.29</v>
      </c>
      <c r="K11934" s="3">
        <v>8643.6</v>
      </c>
      <c r="L11934" t="s">
        <v>39704</v>
      </c>
      <c r="M11934" t="s">
        <v>329</v>
      </c>
      <c r="N11934" t="s">
        <v>39705</v>
      </c>
      <c r="O11934" s="1">
        <v>46226</v>
      </c>
      <c r="P11934" s="1">
        <v>46198.60261574074</v>
      </c>
      <c r="Q11934" s="1">
        <v>46163.350173611114</v>
      </c>
      <c r="R11934">
        <v>23</v>
      </c>
      <c r="S11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5" spans="1:19">
      <c r="A11935" t="s">
        <v>39706</v>
      </c>
      <c r="B11935" t="s">
        <v>19</v>
      </c>
      <c r="C11935" t="s">
        <v>39707</v>
      </c>
      <c r="D11935" t="s">
        <v>4310</v>
      </c>
      <c r="E11935" t="s">
        <v>4311</v>
      </c>
      <c r="F11935" t="s">
        <v>25644</v>
      </c>
      <c r="G11935" t="s">
        <v>25645</v>
      </c>
      <c r="H11935" s="1">
        <v>46198.623819444445</v>
      </c>
      <c r="I11935" s="2">
        <v>56</v>
      </c>
      <c r="J11935" s="3">
        <v>10.29</v>
      </c>
      <c r="K11935" s="3">
        <v>576.24</v>
      </c>
      <c r="L11935" t="s">
        <v>39708</v>
      </c>
      <c r="M11935" t="s">
        <v>1388</v>
      </c>
      <c r="N11935" t="s">
        <v>39709</v>
      </c>
      <c r="O11935" s="1">
        <v>46223</v>
      </c>
      <c r="P11935" s="1">
        <v>46198.623819444445</v>
      </c>
      <c r="Q11935" s="1">
        <v>46150.339722222219</v>
      </c>
      <c r="R11935">
        <v>23</v>
      </c>
      <c r="S11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6" spans="1:19">
      <c r="A11936" t="s">
        <v>39710</v>
      </c>
      <c r="B11936" t="s">
        <v>19</v>
      </c>
      <c r="C11936" t="s">
        <v>39711</v>
      </c>
      <c r="D11936" t="s">
        <v>2959</v>
      </c>
      <c r="E11936" t="s">
        <v>2960</v>
      </c>
      <c r="F11936" t="s">
        <v>29448</v>
      </c>
      <c r="G11936" t="s">
        <v>29449</v>
      </c>
      <c r="H11936" s="1">
        <v>46198.625</v>
      </c>
      <c r="I11936" s="2">
        <v>340</v>
      </c>
      <c r="J11936" s="3">
        <v>15.73</v>
      </c>
      <c r="K11936" s="3">
        <v>5348.2</v>
      </c>
      <c r="L11936" t="s">
        <v>39712</v>
      </c>
      <c r="M11936" t="s">
        <v>361</v>
      </c>
      <c r="N11936" t="s">
        <v>39713</v>
      </c>
      <c r="O11936" s="1">
        <v>46226</v>
      </c>
      <c r="P11936" s="1">
        <v>46198.625</v>
      </c>
      <c r="Q11936" s="1">
        <v>46077.534247685187</v>
      </c>
      <c r="R11936">
        <v>23</v>
      </c>
      <c r="S11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7" spans="1:19">
      <c r="A11937" t="s">
        <v>39714</v>
      </c>
      <c r="B11937" t="s">
        <v>19</v>
      </c>
      <c r="C11937" t="s">
        <v>39715</v>
      </c>
      <c r="D11937" t="s">
        <v>4310</v>
      </c>
      <c r="E11937" t="s">
        <v>4311</v>
      </c>
      <c r="F11937" t="s">
        <v>25644</v>
      </c>
      <c r="G11937" t="s">
        <v>25645</v>
      </c>
      <c r="H11937" s="1">
        <v>46198.629236111112</v>
      </c>
      <c r="I11937" s="2">
        <v>66</v>
      </c>
      <c r="J11937" s="3">
        <v>11.24</v>
      </c>
      <c r="K11937" s="3">
        <v>741.84</v>
      </c>
      <c r="L11937" t="s">
        <v>39716</v>
      </c>
      <c r="M11937" t="s">
        <v>361</v>
      </c>
      <c r="N11937" t="s">
        <v>39717</v>
      </c>
      <c r="O11937" s="1">
        <v>46226</v>
      </c>
      <c r="P11937" s="1">
        <v>46198.629236111112</v>
      </c>
      <c r="Q11937" s="1">
        <v>46120.625752314816</v>
      </c>
      <c r="R11937">
        <v>23</v>
      </c>
      <c r="S11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8" spans="1:19">
      <c r="A11938" t="s">
        <v>39718</v>
      </c>
      <c r="B11938" t="s">
        <v>19</v>
      </c>
      <c r="C11938" t="s">
        <v>39719</v>
      </c>
      <c r="D11938" t="s">
        <v>4310</v>
      </c>
      <c r="E11938" t="s">
        <v>4311</v>
      </c>
      <c r="F11938" t="s">
        <v>25644</v>
      </c>
      <c r="G11938" t="s">
        <v>25645</v>
      </c>
      <c r="H11938" s="1">
        <v>46199.310439814813</v>
      </c>
      <c r="I11938" s="2">
        <v>98</v>
      </c>
      <c r="J11938" s="3">
        <v>10.29</v>
      </c>
      <c r="K11938" s="3">
        <v>1008.42</v>
      </c>
      <c r="L11938" t="s">
        <v>39720</v>
      </c>
      <c r="M11938" t="s">
        <v>666</v>
      </c>
      <c r="N11938" t="s">
        <v>39721</v>
      </c>
      <c r="O11938" s="1">
        <v>46226</v>
      </c>
      <c r="P11938" s="1">
        <v>46199.310439814813</v>
      </c>
      <c r="Q11938" s="1">
        <v>46147.445983796293</v>
      </c>
      <c r="R11938">
        <v>22</v>
      </c>
      <c r="S11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39" spans="1:19">
      <c r="A11939" t="s">
        <v>39722</v>
      </c>
      <c r="B11939" t="s">
        <v>19</v>
      </c>
      <c r="C11939" t="s">
        <v>39723</v>
      </c>
      <c r="D11939" t="s">
        <v>6553</v>
      </c>
      <c r="E11939" t="s">
        <v>6554</v>
      </c>
      <c r="F11939" t="s">
        <v>39575</v>
      </c>
      <c r="G11939" t="s">
        <v>39576</v>
      </c>
      <c r="H11939" s="1">
        <v>46199.365844907406</v>
      </c>
      <c r="I11939" s="2">
        <v>900</v>
      </c>
      <c r="J11939" s="3">
        <v>7.04</v>
      </c>
      <c r="K11939" s="3">
        <v>6336</v>
      </c>
      <c r="L11939" t="s">
        <v>39724</v>
      </c>
      <c r="O11939" s="1"/>
      <c r="P11939" s="1">
        <v>46199.365844907406</v>
      </c>
      <c r="Q11939" s="1">
        <v>46121.345046296294</v>
      </c>
      <c r="R11939">
        <v>22</v>
      </c>
      <c r="S11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0" spans="1:19">
      <c r="A11940" t="s">
        <v>39725</v>
      </c>
      <c r="B11940" t="s">
        <v>19</v>
      </c>
      <c r="C11940" t="s">
        <v>39726</v>
      </c>
      <c r="D11940" t="s">
        <v>6553</v>
      </c>
      <c r="E11940" t="s">
        <v>6554</v>
      </c>
      <c r="F11940" t="s">
        <v>39575</v>
      </c>
      <c r="G11940" t="s">
        <v>39576</v>
      </c>
      <c r="H11940" s="1">
        <v>46199.369976851849</v>
      </c>
      <c r="I11940" s="2">
        <v>1080</v>
      </c>
      <c r="J11940" s="3">
        <v>7.04</v>
      </c>
      <c r="K11940" s="3">
        <v>7603.2</v>
      </c>
      <c r="L11940" t="s">
        <v>39727</v>
      </c>
      <c r="O11940" s="1"/>
      <c r="P11940" s="1">
        <v>46199.369976851849</v>
      </c>
      <c r="Q11940" s="1">
        <v>46094.385636574072</v>
      </c>
      <c r="R11940">
        <v>22</v>
      </c>
      <c r="S11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1" spans="1:19">
      <c r="A11941" t="s">
        <v>39728</v>
      </c>
      <c r="B11941" t="s">
        <v>19</v>
      </c>
      <c r="C11941" t="s">
        <v>39729</v>
      </c>
      <c r="D11941" t="s">
        <v>47</v>
      </c>
      <c r="E11941" t="s">
        <v>48</v>
      </c>
      <c r="F11941" t="s">
        <v>36415</v>
      </c>
      <c r="G11941" t="s">
        <v>36416</v>
      </c>
      <c r="H11941" s="1">
        <v>46199.437199074076</v>
      </c>
      <c r="I11941" s="2">
        <v>396</v>
      </c>
      <c r="J11941" s="3">
        <v>6.62</v>
      </c>
      <c r="K11941" s="3">
        <v>2621.52</v>
      </c>
      <c r="L11941" t="s">
        <v>39730</v>
      </c>
      <c r="O11941" s="1"/>
      <c r="P11941" s="1">
        <v>46199.437199074076</v>
      </c>
      <c r="Q11941" s="1">
        <v>46154.471041666664</v>
      </c>
      <c r="R11941">
        <v>22</v>
      </c>
      <c r="S11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2" spans="1:19">
      <c r="A11942" t="s">
        <v>39731</v>
      </c>
      <c r="B11942" t="s">
        <v>19</v>
      </c>
      <c r="C11942" t="s">
        <v>39732</v>
      </c>
      <c r="D11942" t="s">
        <v>6553</v>
      </c>
      <c r="E11942" t="s">
        <v>6554</v>
      </c>
      <c r="F11942" t="s">
        <v>39575</v>
      </c>
      <c r="G11942" t="s">
        <v>39576</v>
      </c>
      <c r="H11942" s="1">
        <v>46199.472962962966</v>
      </c>
      <c r="I11942" s="2">
        <v>384</v>
      </c>
      <c r="J11942" s="3">
        <v>7.45</v>
      </c>
      <c r="K11942" s="3">
        <v>2860.8</v>
      </c>
      <c r="L11942" t="s">
        <v>39733</v>
      </c>
      <c r="O11942" s="1"/>
      <c r="P11942" s="1">
        <v>46199.472962962966</v>
      </c>
      <c r="Q11942" s="1">
        <v>45888.606608796297</v>
      </c>
      <c r="R11942">
        <v>22</v>
      </c>
      <c r="S11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3" spans="1:19">
      <c r="A11943" t="s">
        <v>39734</v>
      </c>
      <c r="B11943" t="s">
        <v>19</v>
      </c>
      <c r="C11943" t="s">
        <v>39735</v>
      </c>
      <c r="D11943" t="s">
        <v>47</v>
      </c>
      <c r="E11943" t="s">
        <v>48</v>
      </c>
      <c r="F11943" t="s">
        <v>36415</v>
      </c>
      <c r="G11943" t="s">
        <v>36416</v>
      </c>
      <c r="H11943" s="1">
        <v>46199.473495370374</v>
      </c>
      <c r="I11943" s="2">
        <v>495</v>
      </c>
      <c r="J11943" s="3">
        <v>6.67</v>
      </c>
      <c r="K11943" s="3">
        <v>3301.65</v>
      </c>
      <c r="L11943" t="s">
        <v>39736</v>
      </c>
      <c r="O11943" s="1"/>
      <c r="P11943" s="1">
        <v>46199.473495370374</v>
      </c>
      <c r="Q11943" s="1">
        <v>46087.452962962961</v>
      </c>
      <c r="R11943">
        <v>22</v>
      </c>
      <c r="S11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4" spans="1:19">
      <c r="A11944" t="s">
        <v>39737</v>
      </c>
      <c r="B11944" t="s">
        <v>19</v>
      </c>
      <c r="C11944" t="s">
        <v>39738</v>
      </c>
      <c r="D11944" t="s">
        <v>6553</v>
      </c>
      <c r="E11944" t="s">
        <v>6554</v>
      </c>
      <c r="F11944" t="s">
        <v>39575</v>
      </c>
      <c r="G11944" t="s">
        <v>39576</v>
      </c>
      <c r="H11944" s="1">
        <v>46199.482210648152</v>
      </c>
      <c r="I11944" s="2">
        <v>1080</v>
      </c>
      <c r="J11944" s="3">
        <v>7.04</v>
      </c>
      <c r="K11944" s="3">
        <v>7603.2</v>
      </c>
      <c r="L11944" t="s">
        <v>39739</v>
      </c>
      <c r="O11944" s="1"/>
      <c r="P11944" s="1">
        <v>46199.482210648152</v>
      </c>
      <c r="Q11944" s="1">
        <v>46069.632986111108</v>
      </c>
      <c r="R11944">
        <v>22</v>
      </c>
      <c r="S11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5" spans="1:19">
      <c r="A11945" t="s">
        <v>39740</v>
      </c>
      <c r="B11945" t="s">
        <v>19</v>
      </c>
      <c r="C11945" t="s">
        <v>39741</v>
      </c>
      <c r="D11945" t="s">
        <v>6553</v>
      </c>
      <c r="E11945" t="s">
        <v>6554</v>
      </c>
      <c r="F11945" t="s">
        <v>39575</v>
      </c>
      <c r="G11945" t="s">
        <v>39576</v>
      </c>
      <c r="H11945" s="1">
        <v>46199.489687499998</v>
      </c>
      <c r="I11945" s="2">
        <v>1000</v>
      </c>
      <c r="J11945" s="3">
        <v>7.04</v>
      </c>
      <c r="K11945" s="3">
        <v>7040</v>
      </c>
      <c r="L11945" t="s">
        <v>39742</v>
      </c>
      <c r="O11945" s="1"/>
      <c r="P11945" s="1">
        <v>46199.489687499998</v>
      </c>
      <c r="Q11945" s="1">
        <v>46087.452256944445</v>
      </c>
      <c r="R11945">
        <v>22</v>
      </c>
      <c r="S11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6" spans="1:19">
      <c r="A11946" t="s">
        <v>39743</v>
      </c>
      <c r="B11946" t="s">
        <v>19</v>
      </c>
      <c r="C11946" t="s">
        <v>39744</v>
      </c>
      <c r="D11946" t="s">
        <v>6553</v>
      </c>
      <c r="E11946" t="s">
        <v>6554</v>
      </c>
      <c r="F11946" t="s">
        <v>39575</v>
      </c>
      <c r="G11946" t="s">
        <v>39576</v>
      </c>
      <c r="H11946" s="1">
        <v>46199.495300925926</v>
      </c>
      <c r="I11946" s="2">
        <v>216</v>
      </c>
      <c r="J11946" s="3">
        <v>7.19</v>
      </c>
      <c r="K11946" s="3">
        <v>1553.0400000000002</v>
      </c>
      <c r="L11946" t="s">
        <v>39745</v>
      </c>
      <c r="O11946" s="1"/>
      <c r="P11946" s="1">
        <v>46199.495300925926</v>
      </c>
      <c r="Q11946" s="1">
        <v>45909.585740740738</v>
      </c>
      <c r="R11946">
        <v>22</v>
      </c>
      <c r="S11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7" spans="1:19">
      <c r="A11947" t="s">
        <v>39746</v>
      </c>
      <c r="B11947" t="s">
        <v>19</v>
      </c>
      <c r="C11947" t="s">
        <v>39747</v>
      </c>
      <c r="D11947" t="s">
        <v>21</v>
      </c>
      <c r="E11947" t="s">
        <v>22</v>
      </c>
      <c r="F11947" t="s">
        <v>39484</v>
      </c>
      <c r="G11947" t="s">
        <v>39485</v>
      </c>
      <c r="H11947" s="1">
        <v>46199.506874999999</v>
      </c>
      <c r="I11947" s="2">
        <v>20</v>
      </c>
      <c r="J11947" s="3">
        <v>67.64</v>
      </c>
      <c r="K11947" s="3">
        <v>1352.8</v>
      </c>
      <c r="L11947" t="s">
        <v>39748</v>
      </c>
      <c r="O11947" s="1"/>
      <c r="P11947" s="1">
        <v>46199.506874999999</v>
      </c>
      <c r="Q11947" s="1">
        <v>46156.491261574076</v>
      </c>
      <c r="R11947">
        <v>22</v>
      </c>
      <c r="S11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8" spans="1:19">
      <c r="A11948" t="s">
        <v>39749</v>
      </c>
      <c r="B11948" t="s">
        <v>19</v>
      </c>
      <c r="C11948" t="s">
        <v>39750</v>
      </c>
      <c r="D11948" t="s">
        <v>66</v>
      </c>
      <c r="E11948" t="s">
        <v>67</v>
      </c>
      <c r="F11948" t="s">
        <v>39179</v>
      </c>
      <c r="G11948" t="s">
        <v>39180</v>
      </c>
      <c r="H11948" s="1">
        <v>46199.507025462961</v>
      </c>
      <c r="I11948" s="2">
        <v>40</v>
      </c>
      <c r="J11948" s="3">
        <v>18.63</v>
      </c>
      <c r="K11948" s="3">
        <v>745.19999999999993</v>
      </c>
      <c r="L11948" t="s">
        <v>39751</v>
      </c>
      <c r="O11948" s="1"/>
      <c r="P11948" s="1">
        <v>46199.507025462961</v>
      </c>
      <c r="Q11948" s="1">
        <v>46156.495150462964</v>
      </c>
      <c r="R11948">
        <v>22</v>
      </c>
      <c r="S11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49" spans="1:19">
      <c r="A11949" t="s">
        <v>39752</v>
      </c>
      <c r="B11949" t="s">
        <v>19</v>
      </c>
      <c r="C11949" t="s">
        <v>39753</v>
      </c>
      <c r="D11949" t="s">
        <v>47</v>
      </c>
      <c r="E11949" t="s">
        <v>48</v>
      </c>
      <c r="F11949" t="s">
        <v>36415</v>
      </c>
      <c r="G11949" t="s">
        <v>36416</v>
      </c>
      <c r="H11949" s="1">
        <v>46199.51053240741</v>
      </c>
      <c r="I11949" s="2">
        <v>198</v>
      </c>
      <c r="J11949" s="3">
        <v>6.67</v>
      </c>
      <c r="K11949" s="3">
        <v>1320.66</v>
      </c>
      <c r="L11949" t="s">
        <v>39754</v>
      </c>
      <c r="O11949" s="1"/>
      <c r="P11949" s="1">
        <v>46199.51053240741</v>
      </c>
      <c r="Q11949" s="1">
        <v>46129.49560185185</v>
      </c>
      <c r="R11949">
        <v>22</v>
      </c>
      <c r="S11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0" spans="1:19">
      <c r="A11950" t="s">
        <v>39755</v>
      </c>
      <c r="B11950" t="s">
        <v>19</v>
      </c>
      <c r="C11950" t="s">
        <v>39756</v>
      </c>
      <c r="D11950" t="s">
        <v>4310</v>
      </c>
      <c r="E11950" t="s">
        <v>4311</v>
      </c>
      <c r="F11950" t="s">
        <v>25644</v>
      </c>
      <c r="G11950" t="s">
        <v>25645</v>
      </c>
      <c r="H11950" s="1">
        <v>46199.520370370374</v>
      </c>
      <c r="I11950" s="2">
        <v>528</v>
      </c>
      <c r="J11950" s="3">
        <v>11.24</v>
      </c>
      <c r="K11950" s="3">
        <v>5934.72</v>
      </c>
      <c r="L11950" t="s">
        <v>39757</v>
      </c>
      <c r="M11950" t="s">
        <v>373</v>
      </c>
      <c r="N11950" t="s">
        <v>39758</v>
      </c>
      <c r="O11950" s="1">
        <v>46226</v>
      </c>
      <c r="P11950" s="1">
        <v>46199.520370370374</v>
      </c>
      <c r="Q11950" s="1">
        <v>46126.482060185182</v>
      </c>
      <c r="R11950">
        <v>22</v>
      </c>
      <c r="S11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1" spans="1:19">
      <c r="A11951" t="s">
        <v>39759</v>
      </c>
      <c r="B11951" t="s">
        <v>19</v>
      </c>
      <c r="C11951" t="s">
        <v>39760</v>
      </c>
      <c r="D11951" t="s">
        <v>6553</v>
      </c>
      <c r="E11951" t="s">
        <v>6554</v>
      </c>
      <c r="F11951" t="s">
        <v>39575</v>
      </c>
      <c r="G11951" t="s">
        <v>39576</v>
      </c>
      <c r="H11951" s="1">
        <v>46199.599675925929</v>
      </c>
      <c r="I11951" s="2">
        <v>2900</v>
      </c>
      <c r="J11951" s="3">
        <v>7.04</v>
      </c>
      <c r="K11951" s="3">
        <v>20416</v>
      </c>
      <c r="L11951" t="s">
        <v>39761</v>
      </c>
      <c r="O11951" s="1"/>
      <c r="P11951" s="1">
        <v>46199.599675925929</v>
      </c>
      <c r="Q11951" s="1">
        <v>46129.657407407409</v>
      </c>
      <c r="R11951">
        <v>22</v>
      </c>
      <c r="S11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2" spans="1:19">
      <c r="A11952" t="s">
        <v>39762</v>
      </c>
      <c r="B11952" t="s">
        <v>19</v>
      </c>
      <c r="C11952" t="s">
        <v>39763</v>
      </c>
      <c r="D11952" t="s">
        <v>47</v>
      </c>
      <c r="E11952" t="s">
        <v>48</v>
      </c>
      <c r="F11952" t="s">
        <v>36415</v>
      </c>
      <c r="G11952" t="s">
        <v>36416</v>
      </c>
      <c r="H11952" s="1">
        <v>46199.644548611112</v>
      </c>
      <c r="I11952" s="2">
        <v>792</v>
      </c>
      <c r="J11952" s="3">
        <v>6.67</v>
      </c>
      <c r="K11952" s="3">
        <v>5282.64</v>
      </c>
      <c r="L11952" t="s">
        <v>39764</v>
      </c>
      <c r="O11952" s="1"/>
      <c r="P11952" s="1">
        <v>46199.644548611112</v>
      </c>
      <c r="Q11952" s="1">
        <v>46127.37604166667</v>
      </c>
      <c r="R11952">
        <v>22</v>
      </c>
      <c r="S11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3" spans="1:19">
      <c r="A11953" t="s">
        <v>39765</v>
      </c>
      <c r="B11953" t="s">
        <v>19</v>
      </c>
      <c r="C11953" t="s">
        <v>39766</v>
      </c>
      <c r="D11953" t="s">
        <v>47</v>
      </c>
      <c r="E11953" t="s">
        <v>48</v>
      </c>
      <c r="F11953" t="s">
        <v>36415</v>
      </c>
      <c r="G11953" t="s">
        <v>36416</v>
      </c>
      <c r="H11953" s="1">
        <v>46202.365787037037</v>
      </c>
      <c r="I11953" s="2">
        <v>1089</v>
      </c>
      <c r="J11953" s="3">
        <v>6.71</v>
      </c>
      <c r="K11953" s="3">
        <v>7307.19</v>
      </c>
      <c r="L11953" t="s">
        <v>39767</v>
      </c>
      <c r="O11953" s="1"/>
      <c r="P11953" s="1">
        <v>46202.365787037037</v>
      </c>
      <c r="Q11953" s="1">
        <v>46034.558969907404</v>
      </c>
      <c r="R11953">
        <v>19</v>
      </c>
      <c r="S11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4" spans="1:19">
      <c r="A11954" t="s">
        <v>39768</v>
      </c>
      <c r="B11954" t="s">
        <v>19</v>
      </c>
      <c r="C11954" t="s">
        <v>39769</v>
      </c>
      <c r="D11954" t="s">
        <v>4310</v>
      </c>
      <c r="E11954" t="s">
        <v>4311</v>
      </c>
      <c r="F11954" t="s">
        <v>25644</v>
      </c>
      <c r="G11954" t="s">
        <v>25645</v>
      </c>
      <c r="H11954" s="1">
        <v>46202.383425925924</v>
      </c>
      <c r="I11954" s="2">
        <v>39</v>
      </c>
      <c r="J11954" s="3">
        <v>11.24</v>
      </c>
      <c r="K11954" s="3">
        <v>438.36</v>
      </c>
      <c r="L11954" t="s">
        <v>39770</v>
      </c>
      <c r="M11954" t="s">
        <v>139</v>
      </c>
      <c r="N11954" t="s">
        <v>39771</v>
      </c>
      <c r="O11954" s="1">
        <v>46226</v>
      </c>
      <c r="P11954" s="1">
        <v>46202.383425925924</v>
      </c>
      <c r="Q11954" s="1">
        <v>46136.366712962961</v>
      </c>
      <c r="R11954">
        <v>19</v>
      </c>
      <c r="S11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5" spans="1:19">
      <c r="A11955" t="s">
        <v>39772</v>
      </c>
      <c r="B11955" t="s">
        <v>19</v>
      </c>
      <c r="C11955" t="s">
        <v>39773</v>
      </c>
      <c r="D11955" t="s">
        <v>4310</v>
      </c>
      <c r="E11955" t="s">
        <v>4311</v>
      </c>
      <c r="F11955" t="s">
        <v>25644</v>
      </c>
      <c r="G11955" t="s">
        <v>25645</v>
      </c>
      <c r="H11955" s="1">
        <v>46202.38521990741</v>
      </c>
      <c r="I11955" s="2">
        <v>1344</v>
      </c>
      <c r="J11955" s="3">
        <v>10.29</v>
      </c>
      <c r="K11955" s="3">
        <v>13829.76</v>
      </c>
      <c r="L11955" t="s">
        <v>39774</v>
      </c>
      <c r="M11955" t="s">
        <v>139</v>
      </c>
      <c r="N11955" t="s">
        <v>39775</v>
      </c>
      <c r="O11955" s="1">
        <v>46226</v>
      </c>
      <c r="P11955" s="1">
        <v>46202.38521990741</v>
      </c>
      <c r="Q11955" s="1">
        <v>46149.344375000001</v>
      </c>
      <c r="R11955">
        <v>19</v>
      </c>
      <c r="S11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6" spans="1:19">
      <c r="A11956" t="s">
        <v>39776</v>
      </c>
      <c r="B11956" t="s">
        <v>19</v>
      </c>
      <c r="C11956" t="s">
        <v>39777</v>
      </c>
      <c r="D11956" t="s">
        <v>5600</v>
      </c>
      <c r="E11956" t="s">
        <v>5601</v>
      </c>
      <c r="F11956" t="s">
        <v>28387</v>
      </c>
      <c r="G11956" t="s">
        <v>28388</v>
      </c>
      <c r="H11956" s="1">
        <v>46202.390057870369</v>
      </c>
      <c r="I11956" s="2">
        <v>300</v>
      </c>
      <c r="J11956" s="3">
        <v>24.84</v>
      </c>
      <c r="K11956" s="3">
        <v>7452</v>
      </c>
      <c r="L11956" t="s">
        <v>39778</v>
      </c>
      <c r="M11956" t="s">
        <v>386</v>
      </c>
      <c r="N11956" t="s">
        <v>39779</v>
      </c>
      <c r="O11956" s="1">
        <v>46226</v>
      </c>
      <c r="P11956" s="1">
        <v>46202.390057870369</v>
      </c>
      <c r="Q11956" s="1">
        <v>46163.556215277778</v>
      </c>
      <c r="R11956">
        <v>19</v>
      </c>
      <c r="S11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7" spans="1:19">
      <c r="A11957" t="s">
        <v>39780</v>
      </c>
      <c r="B11957" t="s">
        <v>19</v>
      </c>
      <c r="C11957" t="s">
        <v>39781</v>
      </c>
      <c r="D11957" t="s">
        <v>2959</v>
      </c>
      <c r="E11957" t="s">
        <v>2960</v>
      </c>
      <c r="F11957" t="s">
        <v>29448</v>
      </c>
      <c r="G11957" t="s">
        <v>29449</v>
      </c>
      <c r="H11957" s="1">
        <v>46202.403113425928</v>
      </c>
      <c r="I11957" s="2">
        <v>360</v>
      </c>
      <c r="J11957" s="3">
        <v>15.73</v>
      </c>
      <c r="K11957" s="3">
        <v>5662.8</v>
      </c>
      <c r="L11957" t="s">
        <v>39782</v>
      </c>
      <c r="M11957" t="s">
        <v>134</v>
      </c>
      <c r="N11957" t="s">
        <v>39783</v>
      </c>
      <c r="O11957" s="1">
        <v>46226</v>
      </c>
      <c r="P11957" s="1">
        <v>46202.403113425928</v>
      </c>
      <c r="Q11957" s="1">
        <v>46077.504976851851</v>
      </c>
      <c r="R11957">
        <v>19</v>
      </c>
      <c r="S11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8" spans="1:19">
      <c r="A11958" t="s">
        <v>39784</v>
      </c>
      <c r="B11958" t="s">
        <v>19</v>
      </c>
      <c r="C11958" t="s">
        <v>39785</v>
      </c>
      <c r="D11958" t="s">
        <v>4310</v>
      </c>
      <c r="E11958" t="s">
        <v>4311</v>
      </c>
      <c r="F11958" t="s">
        <v>25644</v>
      </c>
      <c r="G11958" t="s">
        <v>25645</v>
      </c>
      <c r="H11958" s="1">
        <v>46202.407129629632</v>
      </c>
      <c r="I11958" s="2">
        <v>168</v>
      </c>
      <c r="J11958" s="3">
        <v>10.29</v>
      </c>
      <c r="K11958" s="3">
        <v>1728.72</v>
      </c>
      <c r="L11958" t="s">
        <v>39786</v>
      </c>
      <c r="M11958" t="s">
        <v>874</v>
      </c>
      <c r="N11958" t="s">
        <v>39787</v>
      </c>
      <c r="O11958" s="1">
        <v>46226</v>
      </c>
      <c r="P11958" s="1">
        <v>46202.407129629632</v>
      </c>
      <c r="Q11958" s="1">
        <v>46153.609988425924</v>
      </c>
      <c r="R11958">
        <v>19</v>
      </c>
      <c r="S11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59" spans="1:19">
      <c r="A11959" t="s">
        <v>39788</v>
      </c>
      <c r="B11959" t="s">
        <v>19</v>
      </c>
      <c r="C11959" t="s">
        <v>39789</v>
      </c>
      <c r="D11959" t="s">
        <v>5600</v>
      </c>
      <c r="E11959" t="s">
        <v>5601</v>
      </c>
      <c r="F11959" t="s">
        <v>28387</v>
      </c>
      <c r="G11959" t="s">
        <v>28388</v>
      </c>
      <c r="H11959" s="1">
        <v>46202.421180555553</v>
      </c>
      <c r="I11959" s="2">
        <v>600</v>
      </c>
      <c r="J11959" s="3">
        <v>24.84</v>
      </c>
      <c r="K11959" s="3">
        <v>14904</v>
      </c>
      <c r="L11959" t="s">
        <v>39790</v>
      </c>
      <c r="M11959" t="s">
        <v>666</v>
      </c>
      <c r="N11959" t="s">
        <v>39791</v>
      </c>
      <c r="O11959" s="1">
        <v>46226</v>
      </c>
      <c r="P11959" s="1">
        <v>46202.421180555553</v>
      </c>
      <c r="Q11959" s="1">
        <v>46146.592789351853</v>
      </c>
      <c r="R11959">
        <v>19</v>
      </c>
      <c r="S11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0" spans="1:19">
      <c r="A11960" t="s">
        <v>39792</v>
      </c>
      <c r="B11960" t="s">
        <v>19</v>
      </c>
      <c r="C11960" t="s">
        <v>39793</v>
      </c>
      <c r="D11960" t="s">
        <v>28674</v>
      </c>
      <c r="E11960" t="s">
        <v>28675</v>
      </c>
      <c r="F11960" t="s">
        <v>28676</v>
      </c>
      <c r="G11960" t="s">
        <v>28677</v>
      </c>
      <c r="H11960" s="1">
        <v>46202.433321759258</v>
      </c>
      <c r="I11960" s="2">
        <v>2000</v>
      </c>
      <c r="J11960" s="3">
        <v>0.98</v>
      </c>
      <c r="K11960" s="3">
        <v>1960</v>
      </c>
      <c r="L11960" t="s">
        <v>39794</v>
      </c>
      <c r="M11960" t="s">
        <v>874</v>
      </c>
      <c r="N11960" t="s">
        <v>39795</v>
      </c>
      <c r="O11960" s="1">
        <v>46226</v>
      </c>
      <c r="P11960" s="1">
        <v>46202.433321759258</v>
      </c>
      <c r="Q11960" s="1">
        <v>45960.352546296293</v>
      </c>
      <c r="R11960">
        <v>19</v>
      </c>
      <c r="S11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1" spans="1:19">
      <c r="A11961" t="s">
        <v>39796</v>
      </c>
      <c r="B11961" t="s">
        <v>19</v>
      </c>
      <c r="C11961" t="s">
        <v>39797</v>
      </c>
      <c r="D11961" t="s">
        <v>28674</v>
      </c>
      <c r="E11961" t="s">
        <v>28675</v>
      </c>
      <c r="F11961" t="s">
        <v>28676</v>
      </c>
      <c r="G11961" t="s">
        <v>28677</v>
      </c>
      <c r="H11961" s="1">
        <v>46202.433495370373</v>
      </c>
      <c r="I11961" s="2">
        <v>2000</v>
      </c>
      <c r="J11961" s="3">
        <v>0.98</v>
      </c>
      <c r="K11961" s="3">
        <v>1960</v>
      </c>
      <c r="L11961" t="s">
        <v>39798</v>
      </c>
      <c r="M11961" t="s">
        <v>874</v>
      </c>
      <c r="N11961" t="s">
        <v>39799</v>
      </c>
      <c r="O11961" s="1">
        <v>46226</v>
      </c>
      <c r="P11961" s="1">
        <v>46202.433495370373</v>
      </c>
      <c r="Q11961" s="1">
        <v>46065.408703703702</v>
      </c>
      <c r="R11961">
        <v>19</v>
      </c>
      <c r="S11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2" spans="1:19">
      <c r="A11962" t="s">
        <v>39800</v>
      </c>
      <c r="B11962" t="s">
        <v>19</v>
      </c>
      <c r="C11962" t="s">
        <v>39801</v>
      </c>
      <c r="D11962" t="s">
        <v>28674</v>
      </c>
      <c r="E11962" t="s">
        <v>28675</v>
      </c>
      <c r="F11962" t="s">
        <v>28676</v>
      </c>
      <c r="G11962" t="s">
        <v>28677</v>
      </c>
      <c r="H11962" s="1">
        <v>46202.433807870373</v>
      </c>
      <c r="I11962" s="2">
        <v>2000</v>
      </c>
      <c r="J11962" s="3">
        <v>0.98</v>
      </c>
      <c r="K11962" s="3">
        <v>1960</v>
      </c>
      <c r="L11962" t="s">
        <v>39802</v>
      </c>
      <c r="M11962" t="s">
        <v>874</v>
      </c>
      <c r="N11962" t="s">
        <v>39803</v>
      </c>
      <c r="O11962" s="1">
        <v>46226</v>
      </c>
      <c r="P11962" s="1">
        <v>46202.433807870373</v>
      </c>
      <c r="Q11962" s="1">
        <v>46036.336099537039</v>
      </c>
      <c r="R11962">
        <v>19</v>
      </c>
      <c r="S11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3" spans="1:19">
      <c r="A11963" t="s">
        <v>39804</v>
      </c>
      <c r="B11963" t="s">
        <v>19</v>
      </c>
      <c r="C11963" t="s">
        <v>39805</v>
      </c>
      <c r="D11963" t="s">
        <v>28674</v>
      </c>
      <c r="E11963" t="s">
        <v>28675</v>
      </c>
      <c r="F11963" t="s">
        <v>28676</v>
      </c>
      <c r="G11963" t="s">
        <v>28677</v>
      </c>
      <c r="H11963" s="1">
        <v>46202.439108796294</v>
      </c>
      <c r="I11963" s="2">
        <v>2000</v>
      </c>
      <c r="J11963" s="3">
        <v>0.98</v>
      </c>
      <c r="K11963" s="3">
        <v>1960</v>
      </c>
      <c r="L11963" t="s">
        <v>39806</v>
      </c>
      <c r="M11963" t="s">
        <v>25</v>
      </c>
      <c r="N11963" t="s">
        <v>39807</v>
      </c>
      <c r="O11963" s="1">
        <v>46226</v>
      </c>
      <c r="P11963" s="1">
        <v>46202.439108796294</v>
      </c>
      <c r="Q11963" s="1">
        <v>45646.510243055556</v>
      </c>
      <c r="R11963">
        <v>19</v>
      </c>
      <c r="S11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4" spans="1:19">
      <c r="A11964" t="s">
        <v>39808</v>
      </c>
      <c r="B11964" t="s">
        <v>19</v>
      </c>
      <c r="C11964" t="s">
        <v>39809</v>
      </c>
      <c r="D11964" t="s">
        <v>4310</v>
      </c>
      <c r="E11964" t="s">
        <v>4311</v>
      </c>
      <c r="F11964" t="s">
        <v>25644</v>
      </c>
      <c r="G11964" t="s">
        <v>25645</v>
      </c>
      <c r="H11964" s="1">
        <v>46202.442812499998</v>
      </c>
      <c r="I11964" s="2">
        <v>1270</v>
      </c>
      <c r="J11964" s="3">
        <v>11.24</v>
      </c>
      <c r="K11964" s="3">
        <v>14274.8</v>
      </c>
      <c r="L11964" t="s">
        <v>39810</v>
      </c>
      <c r="M11964" t="s">
        <v>25</v>
      </c>
      <c r="N11964" t="s">
        <v>39811</v>
      </c>
      <c r="O11964" s="1">
        <v>46226</v>
      </c>
      <c r="P11964" s="1">
        <v>46202.442812499998</v>
      </c>
      <c r="Q11964" s="1">
        <v>46129.377916666665</v>
      </c>
      <c r="R11964">
        <v>19</v>
      </c>
      <c r="S11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5" spans="1:19">
      <c r="A11965" t="s">
        <v>39812</v>
      </c>
      <c r="B11965" t="s">
        <v>19</v>
      </c>
      <c r="C11965" t="s">
        <v>39813</v>
      </c>
      <c r="D11965" t="s">
        <v>4310</v>
      </c>
      <c r="E11965" t="s">
        <v>4311</v>
      </c>
      <c r="F11965" t="s">
        <v>25644</v>
      </c>
      <c r="G11965" t="s">
        <v>25645</v>
      </c>
      <c r="H11965" s="1">
        <v>46202.452106481483</v>
      </c>
      <c r="I11965" s="2">
        <v>55</v>
      </c>
      <c r="J11965" s="3">
        <v>11.24</v>
      </c>
      <c r="K11965" s="3">
        <v>618.20000000000005</v>
      </c>
      <c r="L11965" t="s">
        <v>39814</v>
      </c>
      <c r="M11965" t="s">
        <v>320</v>
      </c>
      <c r="N11965" t="s">
        <v>39815</v>
      </c>
      <c r="O11965" s="1">
        <v>46226</v>
      </c>
      <c r="P11965" s="1">
        <v>46202.452106481483</v>
      </c>
      <c r="Q11965" s="1">
        <v>46133.396157407406</v>
      </c>
      <c r="R11965">
        <v>19</v>
      </c>
      <c r="S11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6" spans="1:19">
      <c r="A11966" t="s">
        <v>39816</v>
      </c>
      <c r="B11966" t="s">
        <v>19</v>
      </c>
      <c r="C11966" t="s">
        <v>39817</v>
      </c>
      <c r="D11966" t="s">
        <v>344</v>
      </c>
      <c r="E11966" t="s">
        <v>345</v>
      </c>
      <c r="F11966" t="s">
        <v>29903</v>
      </c>
      <c r="G11966" t="s">
        <v>29904</v>
      </c>
      <c r="H11966" s="1">
        <v>46202.463067129633</v>
      </c>
      <c r="I11966" s="2">
        <v>250</v>
      </c>
      <c r="J11966" s="3">
        <v>106.11</v>
      </c>
      <c r="K11966" s="3">
        <v>26527.5</v>
      </c>
      <c r="L11966" t="s">
        <v>39818</v>
      </c>
      <c r="M11966" t="s">
        <v>373</v>
      </c>
      <c r="N11966" t="s">
        <v>39819</v>
      </c>
      <c r="O11966" s="1">
        <v>46226</v>
      </c>
      <c r="P11966" s="1">
        <v>46202.463067129633</v>
      </c>
      <c r="Q11966" s="1">
        <v>46167.582604166666</v>
      </c>
      <c r="R11966">
        <v>19</v>
      </c>
      <c r="S11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7" spans="1:19">
      <c r="A11967" t="s">
        <v>39820</v>
      </c>
      <c r="B11967" t="s">
        <v>19</v>
      </c>
      <c r="C11967" t="s">
        <v>39821</v>
      </c>
      <c r="D11967" t="s">
        <v>801</v>
      </c>
      <c r="E11967" t="s">
        <v>802</v>
      </c>
      <c r="F11967" t="s">
        <v>18959</v>
      </c>
      <c r="G11967" t="s">
        <v>18960</v>
      </c>
      <c r="H11967" s="1">
        <v>46202.477627314816</v>
      </c>
      <c r="I11967" s="2">
        <v>200</v>
      </c>
      <c r="J11967" s="3">
        <v>12.17</v>
      </c>
      <c r="K11967" s="3">
        <v>2434</v>
      </c>
      <c r="L11967" t="s">
        <v>39822</v>
      </c>
      <c r="M11967" t="s">
        <v>1408</v>
      </c>
      <c r="N11967" t="s">
        <v>39823</v>
      </c>
      <c r="O11967" s="1">
        <v>46226</v>
      </c>
      <c r="P11967" s="1">
        <v>46202.477627314816</v>
      </c>
      <c r="Q11967" s="1">
        <v>46140.476805555554</v>
      </c>
      <c r="R11967">
        <v>19</v>
      </c>
      <c r="S11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8" spans="1:19">
      <c r="A11968" t="s">
        <v>39824</v>
      </c>
      <c r="B11968" t="s">
        <v>19</v>
      </c>
      <c r="C11968" t="s">
        <v>39825</v>
      </c>
      <c r="D11968" t="s">
        <v>2959</v>
      </c>
      <c r="E11968" t="s">
        <v>2960</v>
      </c>
      <c r="F11968" t="s">
        <v>29448</v>
      </c>
      <c r="G11968" t="s">
        <v>29449</v>
      </c>
      <c r="H11968" s="1">
        <v>46202.486307870371</v>
      </c>
      <c r="I11968" s="2">
        <v>96</v>
      </c>
      <c r="J11968" s="3">
        <v>15.73</v>
      </c>
      <c r="K11968" s="3">
        <v>1510.08</v>
      </c>
      <c r="L11968" t="s">
        <v>39826</v>
      </c>
      <c r="M11968" t="s">
        <v>134</v>
      </c>
      <c r="N11968" t="s">
        <v>39827</v>
      </c>
      <c r="O11968" s="1">
        <v>46226</v>
      </c>
      <c r="P11968" s="1">
        <v>46202.486307870371</v>
      </c>
      <c r="Q11968" s="1">
        <v>46140.471863425926</v>
      </c>
      <c r="R11968">
        <v>19</v>
      </c>
      <c r="S11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69" spans="1:19">
      <c r="A11969" t="s">
        <v>39828</v>
      </c>
      <c r="B11969" t="s">
        <v>19</v>
      </c>
      <c r="C11969" t="s">
        <v>39829</v>
      </c>
      <c r="D11969" t="s">
        <v>4310</v>
      </c>
      <c r="E11969" t="s">
        <v>4311</v>
      </c>
      <c r="F11969" t="s">
        <v>25644</v>
      </c>
      <c r="G11969" t="s">
        <v>25645</v>
      </c>
      <c r="H11969" s="1">
        <v>46202.486435185187</v>
      </c>
      <c r="I11969" s="2">
        <v>158</v>
      </c>
      <c r="J11969" s="3">
        <v>11.24</v>
      </c>
      <c r="K11969" s="3">
        <v>1775.92</v>
      </c>
      <c r="L11969" t="s">
        <v>39830</v>
      </c>
      <c r="M11969" t="s">
        <v>134</v>
      </c>
      <c r="N11969" t="s">
        <v>39831</v>
      </c>
      <c r="O11969" s="1">
        <v>46226</v>
      </c>
      <c r="P11969" s="1">
        <v>46202.486435185187</v>
      </c>
      <c r="Q11969" s="1">
        <v>46140.47184027778</v>
      </c>
      <c r="R11969">
        <v>19</v>
      </c>
      <c r="S11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0" spans="1:19">
      <c r="A11970" t="s">
        <v>39832</v>
      </c>
      <c r="B11970" t="s">
        <v>19</v>
      </c>
      <c r="C11970" t="s">
        <v>39833</v>
      </c>
      <c r="D11970" t="s">
        <v>4890</v>
      </c>
      <c r="E11970" t="s">
        <v>4891</v>
      </c>
      <c r="F11970" t="s">
        <v>27948</v>
      </c>
      <c r="G11970" t="s">
        <v>27949</v>
      </c>
      <c r="H11970" s="1">
        <v>46202.524583333332</v>
      </c>
      <c r="I11970" s="2">
        <v>160</v>
      </c>
      <c r="J11970" s="3">
        <v>12.12</v>
      </c>
      <c r="K11970" s="3">
        <v>1939.2</v>
      </c>
      <c r="L11970" t="s">
        <v>39834</v>
      </c>
      <c r="M11970" t="s">
        <v>155</v>
      </c>
      <c r="N11970" t="s">
        <v>39835</v>
      </c>
      <c r="O11970" s="1">
        <v>46223</v>
      </c>
      <c r="P11970" s="1">
        <v>46202.524583333332</v>
      </c>
      <c r="Q11970" s="1">
        <v>46147.517581018517</v>
      </c>
      <c r="R11970">
        <v>19</v>
      </c>
      <c r="S11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1" spans="1:19">
      <c r="A11971" t="s">
        <v>39836</v>
      </c>
      <c r="B11971" t="s">
        <v>19</v>
      </c>
      <c r="C11971" t="s">
        <v>39837</v>
      </c>
      <c r="D11971" t="s">
        <v>4310</v>
      </c>
      <c r="E11971" t="s">
        <v>4311</v>
      </c>
      <c r="F11971" t="s">
        <v>25644</v>
      </c>
      <c r="G11971" t="s">
        <v>25645</v>
      </c>
      <c r="H11971" s="1">
        <v>46202.525740740741</v>
      </c>
      <c r="I11971" s="2">
        <v>140</v>
      </c>
      <c r="J11971" s="3">
        <v>10.29</v>
      </c>
      <c r="K11971" s="3">
        <v>1440.6</v>
      </c>
      <c r="L11971" t="s">
        <v>39838</v>
      </c>
      <c r="M11971" t="s">
        <v>155</v>
      </c>
      <c r="N11971" t="s">
        <v>39839</v>
      </c>
      <c r="O11971" s="1">
        <v>46223</v>
      </c>
      <c r="P11971" s="1">
        <v>46202.525740740741</v>
      </c>
      <c r="Q11971" s="1">
        <v>46147.517523148148</v>
      </c>
      <c r="R11971">
        <v>19</v>
      </c>
      <c r="S11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2" spans="1:19">
      <c r="A11972" t="s">
        <v>39840</v>
      </c>
      <c r="B11972" t="s">
        <v>19</v>
      </c>
      <c r="C11972" t="s">
        <v>39841</v>
      </c>
      <c r="D11972" t="s">
        <v>344</v>
      </c>
      <c r="E11972" t="s">
        <v>345</v>
      </c>
      <c r="F11972" t="s">
        <v>29903</v>
      </c>
      <c r="G11972" t="s">
        <v>29904</v>
      </c>
      <c r="H11972" s="1">
        <v>46202.564826388887</v>
      </c>
      <c r="I11972" s="2">
        <v>50</v>
      </c>
      <c r="J11972" s="3">
        <v>106.11</v>
      </c>
      <c r="K11972" s="3">
        <v>5305.5</v>
      </c>
      <c r="L11972" t="s">
        <v>39842</v>
      </c>
      <c r="M11972" t="s">
        <v>155</v>
      </c>
      <c r="N11972" t="s">
        <v>39843</v>
      </c>
      <c r="O11972" s="1">
        <v>46223</v>
      </c>
      <c r="P11972" s="1">
        <v>46202.564826388887</v>
      </c>
      <c r="Q11972" s="1">
        <v>46146.516400462962</v>
      </c>
      <c r="R11972">
        <v>19</v>
      </c>
      <c r="S11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3" spans="1:19">
      <c r="A11973" t="s">
        <v>39844</v>
      </c>
      <c r="B11973" t="s">
        <v>19</v>
      </c>
      <c r="C11973" t="s">
        <v>39845</v>
      </c>
      <c r="D11973" t="s">
        <v>2959</v>
      </c>
      <c r="E11973" t="s">
        <v>2960</v>
      </c>
      <c r="F11973" t="s">
        <v>29448</v>
      </c>
      <c r="G11973" t="s">
        <v>29449</v>
      </c>
      <c r="H11973" s="1">
        <v>46202.577604166669</v>
      </c>
      <c r="I11973" s="2">
        <v>600</v>
      </c>
      <c r="J11973" s="3">
        <v>15.73</v>
      </c>
      <c r="K11973" s="3">
        <v>9438</v>
      </c>
      <c r="L11973" t="s">
        <v>39846</v>
      </c>
      <c r="M11973" t="s">
        <v>361</v>
      </c>
      <c r="N11973" t="s">
        <v>39847</v>
      </c>
      <c r="O11973" s="1">
        <v>46226</v>
      </c>
      <c r="P11973" s="1">
        <v>46202.577604166669</v>
      </c>
      <c r="Q11973" s="1">
        <v>46084.538854166669</v>
      </c>
      <c r="R11973">
        <v>19</v>
      </c>
      <c r="S11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4" spans="1:19">
      <c r="A11974" t="s">
        <v>39848</v>
      </c>
      <c r="B11974" t="s">
        <v>19</v>
      </c>
      <c r="C11974" t="s">
        <v>39849</v>
      </c>
      <c r="D11974" t="s">
        <v>28674</v>
      </c>
      <c r="E11974" t="s">
        <v>28675</v>
      </c>
      <c r="F11974" t="s">
        <v>28676</v>
      </c>
      <c r="G11974" t="s">
        <v>28677</v>
      </c>
      <c r="H11974" s="1">
        <v>46202.588969907411</v>
      </c>
      <c r="I11974" s="2">
        <v>2000</v>
      </c>
      <c r="J11974" s="3">
        <v>0.98</v>
      </c>
      <c r="K11974" s="3">
        <v>1960</v>
      </c>
      <c r="L11974" t="s">
        <v>39850</v>
      </c>
      <c r="M11974" t="s">
        <v>361</v>
      </c>
      <c r="N11974" t="s">
        <v>39851</v>
      </c>
      <c r="O11974" s="1">
        <v>46226</v>
      </c>
      <c r="P11974" s="1">
        <v>46202.588969907411</v>
      </c>
      <c r="Q11974" s="1">
        <v>46106.464826388888</v>
      </c>
      <c r="R11974">
        <v>19</v>
      </c>
      <c r="S11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5" spans="1:19">
      <c r="A11975" t="s">
        <v>39852</v>
      </c>
      <c r="B11975" t="s">
        <v>19</v>
      </c>
      <c r="C11975" t="s">
        <v>39853</v>
      </c>
      <c r="D11975" t="s">
        <v>2959</v>
      </c>
      <c r="E11975" t="s">
        <v>2960</v>
      </c>
      <c r="F11975" t="s">
        <v>29448</v>
      </c>
      <c r="G11975" t="s">
        <v>29449</v>
      </c>
      <c r="H11975" s="1">
        <v>46202.601099537038</v>
      </c>
      <c r="I11975" s="2">
        <v>300</v>
      </c>
      <c r="J11975" s="3">
        <v>15.73</v>
      </c>
      <c r="K11975" s="3">
        <v>4719</v>
      </c>
      <c r="L11975" t="s">
        <v>39854</v>
      </c>
      <c r="M11975" t="s">
        <v>120</v>
      </c>
      <c r="N11975" t="s">
        <v>39855</v>
      </c>
      <c r="O11975" s="1">
        <v>46226</v>
      </c>
      <c r="P11975" s="1">
        <v>46202.601099537038</v>
      </c>
      <c r="Q11975" s="1">
        <v>46106.461701388886</v>
      </c>
      <c r="R11975">
        <v>19</v>
      </c>
      <c r="S11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6" spans="1:19">
      <c r="A11976" t="s">
        <v>39856</v>
      </c>
      <c r="B11976" t="s">
        <v>19</v>
      </c>
      <c r="C11976" t="s">
        <v>39857</v>
      </c>
      <c r="D11976" t="s">
        <v>2959</v>
      </c>
      <c r="E11976" t="s">
        <v>2960</v>
      </c>
      <c r="F11976" t="s">
        <v>29448</v>
      </c>
      <c r="G11976" t="s">
        <v>29449</v>
      </c>
      <c r="H11976" s="1">
        <v>46202.601215277777</v>
      </c>
      <c r="I11976" s="2">
        <v>311</v>
      </c>
      <c r="J11976" s="3">
        <v>15.73</v>
      </c>
      <c r="K11976" s="3">
        <v>4892.03</v>
      </c>
      <c r="L11976" t="s">
        <v>39858</v>
      </c>
      <c r="M11976" t="s">
        <v>120</v>
      </c>
      <c r="N11976" t="s">
        <v>39859</v>
      </c>
      <c r="O11976" s="1">
        <v>46226</v>
      </c>
      <c r="P11976" s="1">
        <v>46202.601215277777</v>
      </c>
      <c r="Q11976" s="1">
        <v>46063.576354166667</v>
      </c>
      <c r="R11976">
        <v>19</v>
      </c>
      <c r="S11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7" spans="1:19">
      <c r="A11977" t="s">
        <v>39860</v>
      </c>
      <c r="B11977" t="s">
        <v>19</v>
      </c>
      <c r="C11977" t="s">
        <v>39861</v>
      </c>
      <c r="D11977" t="s">
        <v>66</v>
      </c>
      <c r="E11977" t="s">
        <v>67</v>
      </c>
      <c r="F11977" t="s">
        <v>22449</v>
      </c>
      <c r="G11977" t="s">
        <v>22450</v>
      </c>
      <c r="H11977" s="1">
        <v>46202.61142361111</v>
      </c>
      <c r="I11977" s="2">
        <v>3096</v>
      </c>
      <c r="J11977" s="3">
        <v>9.06</v>
      </c>
      <c r="K11977" s="3">
        <v>28049.759999999998</v>
      </c>
      <c r="L11977" t="s">
        <v>39862</v>
      </c>
      <c r="M11977" t="s">
        <v>874</v>
      </c>
      <c r="N11977" t="s">
        <v>39863</v>
      </c>
      <c r="O11977" s="1">
        <v>46226</v>
      </c>
      <c r="P11977" s="1">
        <v>46202.61142361111</v>
      </c>
      <c r="Q11977" s="1">
        <v>46098.38071759259</v>
      </c>
      <c r="R11977">
        <v>19</v>
      </c>
      <c r="S11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8" spans="1:19">
      <c r="A11978" t="s">
        <v>30491</v>
      </c>
      <c r="B11978" t="s">
        <v>19</v>
      </c>
      <c r="C11978" t="s">
        <v>39864</v>
      </c>
      <c r="D11978" t="s">
        <v>66</v>
      </c>
      <c r="E11978" t="s">
        <v>67</v>
      </c>
      <c r="F11978" t="s">
        <v>22449</v>
      </c>
      <c r="G11978" t="s">
        <v>22450</v>
      </c>
      <c r="H11978" s="1">
        <v>46202.612557870372</v>
      </c>
      <c r="I11978" s="2">
        <v>1152</v>
      </c>
      <c r="J11978" s="3">
        <v>9.06</v>
      </c>
      <c r="K11978" s="3">
        <v>10437.120000000001</v>
      </c>
      <c r="L11978" t="s">
        <v>39865</v>
      </c>
      <c r="M11978" t="s">
        <v>874</v>
      </c>
      <c r="N11978" t="s">
        <v>39866</v>
      </c>
      <c r="O11978" s="1">
        <v>46226</v>
      </c>
      <c r="P11978" s="1">
        <v>46202.612557870372</v>
      </c>
      <c r="Q11978" s="1">
        <v>46120.370196759257</v>
      </c>
      <c r="R11978">
        <v>19</v>
      </c>
      <c r="S11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79" spans="1:19">
      <c r="A11979" t="s">
        <v>39867</v>
      </c>
      <c r="B11979" t="s">
        <v>19</v>
      </c>
      <c r="C11979" t="s">
        <v>39868</v>
      </c>
      <c r="D11979" t="s">
        <v>28674</v>
      </c>
      <c r="E11979" t="s">
        <v>28675</v>
      </c>
      <c r="F11979" t="s">
        <v>28676</v>
      </c>
      <c r="G11979" t="s">
        <v>28677</v>
      </c>
      <c r="H11979" s="1">
        <v>46202.619976851849</v>
      </c>
      <c r="I11979" s="2">
        <v>2000</v>
      </c>
      <c r="J11979" s="3">
        <v>0.98</v>
      </c>
      <c r="K11979" s="3">
        <v>1960</v>
      </c>
      <c r="L11979" t="s">
        <v>39869</v>
      </c>
      <c r="M11979" t="s">
        <v>874</v>
      </c>
      <c r="N11979" t="s">
        <v>39870</v>
      </c>
      <c r="O11979" s="1">
        <v>46226</v>
      </c>
      <c r="P11979" s="1">
        <v>46202.619976851849</v>
      </c>
      <c r="Q11979" s="1">
        <v>45950.474780092591</v>
      </c>
      <c r="R11979">
        <v>19</v>
      </c>
      <c r="S11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0" spans="1:19">
      <c r="A11980" t="s">
        <v>39871</v>
      </c>
      <c r="B11980" t="s">
        <v>19</v>
      </c>
      <c r="C11980" t="s">
        <v>39872</v>
      </c>
      <c r="D11980" t="s">
        <v>66</v>
      </c>
      <c r="E11980" t="s">
        <v>67</v>
      </c>
      <c r="F11980" t="s">
        <v>29980</v>
      </c>
      <c r="G11980" t="s">
        <v>29981</v>
      </c>
      <c r="H11980" s="1">
        <v>46202.641469907408</v>
      </c>
      <c r="I11980" s="2">
        <v>1440</v>
      </c>
      <c r="J11980" s="3">
        <v>11.04</v>
      </c>
      <c r="K11980" s="3">
        <v>15897.6</v>
      </c>
      <c r="L11980" t="s">
        <v>39873</v>
      </c>
      <c r="M11980" t="s">
        <v>373</v>
      </c>
      <c r="N11980" t="s">
        <v>39874</v>
      </c>
      <c r="O11980" s="1">
        <v>46226</v>
      </c>
      <c r="P11980" s="1">
        <v>46202.641469907408</v>
      </c>
      <c r="Q11980" s="1">
        <v>46094.593912037039</v>
      </c>
      <c r="R11980">
        <v>19</v>
      </c>
      <c r="S11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1" spans="1:19">
      <c r="A11981" t="s">
        <v>39875</v>
      </c>
      <c r="B11981" t="s">
        <v>19</v>
      </c>
      <c r="C11981" t="s">
        <v>39876</v>
      </c>
      <c r="D11981" t="s">
        <v>5600</v>
      </c>
      <c r="E11981" t="s">
        <v>5601</v>
      </c>
      <c r="F11981" t="s">
        <v>28387</v>
      </c>
      <c r="G11981" t="s">
        <v>28388</v>
      </c>
      <c r="H11981" s="1">
        <v>46202.650416666664</v>
      </c>
      <c r="I11981" s="2">
        <v>42</v>
      </c>
      <c r="J11981" s="3">
        <v>24.84</v>
      </c>
      <c r="K11981" s="3">
        <v>1043.28</v>
      </c>
      <c r="L11981" t="s">
        <v>39877</v>
      </c>
      <c r="M11981" t="s">
        <v>134</v>
      </c>
      <c r="N11981" t="s">
        <v>39878</v>
      </c>
      <c r="O11981" s="1">
        <v>46226</v>
      </c>
      <c r="P11981" s="1">
        <v>46202.650416666664</v>
      </c>
      <c r="Q11981" s="1">
        <v>46150.500636574077</v>
      </c>
      <c r="R11981">
        <v>19</v>
      </c>
      <c r="S11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2" spans="1:19">
      <c r="A11982" t="s">
        <v>30189</v>
      </c>
      <c r="B11982" t="s">
        <v>19</v>
      </c>
      <c r="C11982" t="s">
        <v>39879</v>
      </c>
      <c r="D11982" t="s">
        <v>66</v>
      </c>
      <c r="E11982" t="s">
        <v>67</v>
      </c>
      <c r="F11982" t="s">
        <v>29980</v>
      </c>
      <c r="G11982" t="s">
        <v>29981</v>
      </c>
      <c r="H11982" s="1">
        <v>46203.338078703702</v>
      </c>
      <c r="I11982" s="2">
        <v>1080</v>
      </c>
      <c r="J11982" s="3">
        <v>11.04</v>
      </c>
      <c r="K11982" s="3">
        <v>11923.2</v>
      </c>
      <c r="L11982" t="s">
        <v>39880</v>
      </c>
      <c r="M11982" t="s">
        <v>139</v>
      </c>
      <c r="N11982" t="s">
        <v>39881</v>
      </c>
      <c r="O11982" s="1">
        <v>46226</v>
      </c>
      <c r="P11982" s="1">
        <v>46203.338078703702</v>
      </c>
      <c r="Q11982" s="1">
        <v>46133.403090277781</v>
      </c>
      <c r="R11982">
        <v>18</v>
      </c>
      <c r="S11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3" spans="1:19">
      <c r="A11983" t="s">
        <v>39882</v>
      </c>
      <c r="B11983" t="s">
        <v>19</v>
      </c>
      <c r="C11983" t="s">
        <v>39883</v>
      </c>
      <c r="D11983" t="s">
        <v>2959</v>
      </c>
      <c r="E11983" t="s">
        <v>2960</v>
      </c>
      <c r="F11983" t="s">
        <v>29448</v>
      </c>
      <c r="G11983" t="s">
        <v>29449</v>
      </c>
      <c r="H11983" s="1">
        <v>46203.344826388886</v>
      </c>
      <c r="I11983" s="2">
        <v>360</v>
      </c>
      <c r="J11983" s="3">
        <v>15.73</v>
      </c>
      <c r="K11983" s="3">
        <v>5662.8</v>
      </c>
      <c r="L11983" t="s">
        <v>39884</v>
      </c>
      <c r="M11983" t="s">
        <v>329</v>
      </c>
      <c r="N11983" t="s">
        <v>39885</v>
      </c>
      <c r="O11983" s="1">
        <v>46226</v>
      </c>
      <c r="P11983" s="1">
        <v>46203.344826388886</v>
      </c>
      <c r="Q11983" s="1">
        <v>46076.383090277777</v>
      </c>
      <c r="R11983">
        <v>18</v>
      </c>
      <c r="S11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4" spans="1:19">
      <c r="A11984" t="s">
        <v>39886</v>
      </c>
      <c r="B11984" t="s">
        <v>19</v>
      </c>
      <c r="C11984" t="s">
        <v>39887</v>
      </c>
      <c r="D11984" t="s">
        <v>801</v>
      </c>
      <c r="E11984" t="s">
        <v>802</v>
      </c>
      <c r="F11984" t="s">
        <v>18959</v>
      </c>
      <c r="G11984" t="s">
        <v>18960</v>
      </c>
      <c r="H11984" s="1">
        <v>46203.34511574074</v>
      </c>
      <c r="I11984" s="2">
        <v>210</v>
      </c>
      <c r="J11984" s="3">
        <v>12.17</v>
      </c>
      <c r="K11984" s="3">
        <v>2555.6999999999998</v>
      </c>
      <c r="L11984" t="s">
        <v>39888</v>
      </c>
      <c r="M11984" t="s">
        <v>329</v>
      </c>
      <c r="N11984" t="s">
        <v>39889</v>
      </c>
      <c r="O11984" s="1">
        <v>46226</v>
      </c>
      <c r="P11984" s="1">
        <v>46203.34511574074</v>
      </c>
      <c r="Q11984" s="1">
        <v>46076.382685185185</v>
      </c>
      <c r="R11984">
        <v>18</v>
      </c>
      <c r="S11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5" spans="1:19">
      <c r="A11985" t="s">
        <v>39890</v>
      </c>
      <c r="B11985" t="s">
        <v>19</v>
      </c>
      <c r="C11985" t="s">
        <v>39891</v>
      </c>
      <c r="D11985" t="s">
        <v>4310</v>
      </c>
      <c r="E11985" t="s">
        <v>4311</v>
      </c>
      <c r="F11985" t="s">
        <v>25644</v>
      </c>
      <c r="G11985" t="s">
        <v>25645</v>
      </c>
      <c r="H11985" s="1">
        <v>46203.345856481479</v>
      </c>
      <c r="I11985" s="2">
        <v>165</v>
      </c>
      <c r="J11985" s="3">
        <v>11.24</v>
      </c>
      <c r="K11985" s="3">
        <v>1854.6</v>
      </c>
      <c r="L11985" t="s">
        <v>39892</v>
      </c>
      <c r="M11985" t="s">
        <v>329</v>
      </c>
      <c r="N11985" t="s">
        <v>39893</v>
      </c>
      <c r="O11985" s="1">
        <v>46226</v>
      </c>
      <c r="P11985" s="1">
        <v>46203.345856481479</v>
      </c>
      <c r="Q11985" s="1">
        <v>46136.374942129631</v>
      </c>
      <c r="R11985">
        <v>18</v>
      </c>
      <c r="S11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6" spans="1:19">
      <c r="A11986" t="s">
        <v>39894</v>
      </c>
      <c r="B11986" t="s">
        <v>19</v>
      </c>
      <c r="C11986" t="s">
        <v>39895</v>
      </c>
      <c r="D11986" t="s">
        <v>5600</v>
      </c>
      <c r="E11986" t="s">
        <v>5601</v>
      </c>
      <c r="F11986" t="s">
        <v>28387</v>
      </c>
      <c r="G11986" t="s">
        <v>28388</v>
      </c>
      <c r="H11986" s="1">
        <v>46203.349085648151</v>
      </c>
      <c r="I11986" s="2">
        <v>400</v>
      </c>
      <c r="J11986" s="3">
        <v>24.84</v>
      </c>
      <c r="K11986" s="3">
        <v>9936</v>
      </c>
      <c r="L11986" t="s">
        <v>39896</v>
      </c>
      <c r="M11986" t="s">
        <v>874</v>
      </c>
      <c r="N11986" t="s">
        <v>39897</v>
      </c>
      <c r="O11986" s="1">
        <v>46226</v>
      </c>
      <c r="P11986" s="1">
        <v>46203.349085648151</v>
      </c>
      <c r="Q11986" s="1">
        <v>46136.376134259262</v>
      </c>
      <c r="R11986">
        <v>18</v>
      </c>
      <c r="S11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7" spans="1:19">
      <c r="A11987" t="s">
        <v>39898</v>
      </c>
      <c r="B11987" t="s">
        <v>19</v>
      </c>
      <c r="C11987" t="s">
        <v>39899</v>
      </c>
      <c r="D11987" t="s">
        <v>344</v>
      </c>
      <c r="E11987" t="s">
        <v>345</v>
      </c>
      <c r="F11987" t="s">
        <v>29903</v>
      </c>
      <c r="G11987" t="s">
        <v>29904</v>
      </c>
      <c r="H11987" s="1">
        <v>46203.350972222222</v>
      </c>
      <c r="I11987" s="2">
        <v>200</v>
      </c>
      <c r="J11987" s="3">
        <v>106.11</v>
      </c>
      <c r="K11987" s="3">
        <v>21222</v>
      </c>
      <c r="L11987" t="s">
        <v>39900</v>
      </c>
      <c r="M11987" t="s">
        <v>139</v>
      </c>
      <c r="N11987" t="s">
        <v>39901</v>
      </c>
      <c r="O11987" s="1">
        <v>46226</v>
      </c>
      <c r="P11987" s="1">
        <v>46203.350972222222</v>
      </c>
      <c r="Q11987" s="1">
        <v>46168.399004629631</v>
      </c>
      <c r="R11987">
        <v>18</v>
      </c>
      <c r="S11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8" spans="1:19">
      <c r="A11988" t="s">
        <v>39902</v>
      </c>
      <c r="B11988" t="s">
        <v>19</v>
      </c>
      <c r="C11988" t="s">
        <v>39903</v>
      </c>
      <c r="D11988" t="s">
        <v>2809</v>
      </c>
      <c r="E11988" t="s">
        <v>2810</v>
      </c>
      <c r="F11988" t="s">
        <v>25255</v>
      </c>
      <c r="G11988" t="s">
        <v>25256</v>
      </c>
      <c r="H11988" s="1">
        <v>46203.352685185186</v>
      </c>
      <c r="I11988" s="2">
        <v>310</v>
      </c>
      <c r="J11988" s="3">
        <v>6.33</v>
      </c>
      <c r="K11988" s="3">
        <v>1962.3</v>
      </c>
      <c r="L11988" t="s">
        <v>39904</v>
      </c>
      <c r="M11988" t="s">
        <v>139</v>
      </c>
      <c r="N11988" t="s">
        <v>39905</v>
      </c>
      <c r="O11988" s="1">
        <v>46226</v>
      </c>
      <c r="P11988" s="1">
        <v>46203.352685185186</v>
      </c>
      <c r="Q11988" s="1">
        <v>46164.390324074076</v>
      </c>
      <c r="R11988">
        <v>18</v>
      </c>
      <c r="S11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89" spans="1:19">
      <c r="A11989" t="s">
        <v>39906</v>
      </c>
      <c r="B11989" t="s">
        <v>19</v>
      </c>
      <c r="C11989" t="s">
        <v>39907</v>
      </c>
      <c r="D11989" t="s">
        <v>2959</v>
      </c>
      <c r="E11989" t="s">
        <v>2960</v>
      </c>
      <c r="F11989" t="s">
        <v>29448</v>
      </c>
      <c r="G11989" t="s">
        <v>29449</v>
      </c>
      <c r="H11989" s="1">
        <v>46203.353460648148</v>
      </c>
      <c r="I11989" s="2">
        <v>216</v>
      </c>
      <c r="J11989" s="3">
        <v>15.73</v>
      </c>
      <c r="K11989" s="3">
        <v>3397.68</v>
      </c>
      <c r="L11989" t="s">
        <v>39908</v>
      </c>
      <c r="M11989" t="s">
        <v>139</v>
      </c>
      <c r="N11989" t="s">
        <v>39909</v>
      </c>
      <c r="O11989" s="1">
        <v>46226</v>
      </c>
      <c r="P11989" s="1">
        <v>46203.353460648148</v>
      </c>
      <c r="Q11989" s="1">
        <v>46065.518645833334</v>
      </c>
      <c r="R11989">
        <v>18</v>
      </c>
      <c r="S11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0" spans="1:19">
      <c r="A11990" t="s">
        <v>39910</v>
      </c>
      <c r="B11990" t="s">
        <v>19</v>
      </c>
      <c r="C11990" t="s">
        <v>39911</v>
      </c>
      <c r="D11990" t="s">
        <v>4310</v>
      </c>
      <c r="E11990" t="s">
        <v>4311</v>
      </c>
      <c r="F11990" t="s">
        <v>25644</v>
      </c>
      <c r="G11990" t="s">
        <v>25645</v>
      </c>
      <c r="H11990" s="1">
        <v>46203.368969907409</v>
      </c>
      <c r="I11990" s="2">
        <v>1089</v>
      </c>
      <c r="J11990" s="3">
        <v>11.24</v>
      </c>
      <c r="K11990" s="3">
        <v>12240.36</v>
      </c>
      <c r="L11990" t="s">
        <v>39912</v>
      </c>
      <c r="M11990" t="s">
        <v>150</v>
      </c>
      <c r="N11990" t="s">
        <v>39913</v>
      </c>
      <c r="O11990" s="1">
        <v>46226</v>
      </c>
      <c r="P11990" s="1">
        <v>46203.368969907409</v>
      </c>
      <c r="Q11990" s="1">
        <v>46083.364178240743</v>
      </c>
      <c r="R11990">
        <v>18</v>
      </c>
      <c r="S11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1" spans="1:19">
      <c r="A11991" t="s">
        <v>39914</v>
      </c>
      <c r="B11991" t="s">
        <v>19</v>
      </c>
      <c r="C11991" t="s">
        <v>39915</v>
      </c>
      <c r="D11991" t="s">
        <v>801</v>
      </c>
      <c r="E11991" t="s">
        <v>802</v>
      </c>
      <c r="F11991" t="s">
        <v>18959</v>
      </c>
      <c r="G11991" t="s">
        <v>18960</v>
      </c>
      <c r="H11991" s="1">
        <v>46203.388090277775</v>
      </c>
      <c r="I11991" s="2">
        <v>630</v>
      </c>
      <c r="J11991" s="3">
        <v>12.17</v>
      </c>
      <c r="K11991" s="3">
        <v>7667.1</v>
      </c>
      <c r="L11991" t="s">
        <v>39916</v>
      </c>
      <c r="M11991" t="s">
        <v>150</v>
      </c>
      <c r="N11991" t="s">
        <v>39917</v>
      </c>
      <c r="O11991" s="1">
        <v>46226</v>
      </c>
      <c r="P11991" s="1">
        <v>46203.388090277775</v>
      </c>
      <c r="Q11991" s="1">
        <v>46083.363807870373</v>
      </c>
      <c r="R11991">
        <v>18</v>
      </c>
      <c r="S11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2" spans="1:19">
      <c r="A11992" t="s">
        <v>39918</v>
      </c>
      <c r="B11992" t="s">
        <v>19</v>
      </c>
      <c r="C11992" t="s">
        <v>39919</v>
      </c>
      <c r="D11992" t="s">
        <v>2959</v>
      </c>
      <c r="E11992" t="s">
        <v>2960</v>
      </c>
      <c r="F11992" t="s">
        <v>29448</v>
      </c>
      <c r="G11992" t="s">
        <v>29449</v>
      </c>
      <c r="H11992" s="1">
        <v>46203.388703703706</v>
      </c>
      <c r="I11992" s="2">
        <v>240</v>
      </c>
      <c r="J11992" s="3">
        <v>15.73</v>
      </c>
      <c r="K11992" s="3">
        <v>3775.2</v>
      </c>
      <c r="L11992" t="s">
        <v>39920</v>
      </c>
      <c r="M11992" t="s">
        <v>150</v>
      </c>
      <c r="N11992" t="s">
        <v>39921</v>
      </c>
      <c r="O11992" s="1">
        <v>46226</v>
      </c>
      <c r="P11992" s="1">
        <v>46203.388703703706</v>
      </c>
      <c r="Q11992" s="1">
        <v>46083.364201388889</v>
      </c>
      <c r="R11992">
        <v>18</v>
      </c>
      <c r="S11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3" spans="1:19">
      <c r="A11993" t="s">
        <v>39922</v>
      </c>
      <c r="B11993" t="s">
        <v>19</v>
      </c>
      <c r="C11993" t="s">
        <v>39923</v>
      </c>
      <c r="D11993" t="s">
        <v>2959</v>
      </c>
      <c r="E11993" t="s">
        <v>2960</v>
      </c>
      <c r="F11993" t="s">
        <v>29448</v>
      </c>
      <c r="G11993" t="s">
        <v>29449</v>
      </c>
      <c r="H11993" s="1">
        <v>46203.389224537037</v>
      </c>
      <c r="I11993" s="2">
        <v>294</v>
      </c>
      <c r="J11993" s="3">
        <v>15.73</v>
      </c>
      <c r="K11993" s="3">
        <v>4624.62</v>
      </c>
      <c r="L11993" t="s">
        <v>39924</v>
      </c>
      <c r="M11993" t="s">
        <v>150</v>
      </c>
      <c r="N11993" t="s">
        <v>39925</v>
      </c>
      <c r="O11993" s="1">
        <v>46226</v>
      </c>
      <c r="P11993" s="1">
        <v>46203.389224537037</v>
      </c>
      <c r="Q11993" s="1">
        <v>46048.356145833335</v>
      </c>
      <c r="R11993">
        <v>18</v>
      </c>
      <c r="S11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4" spans="1:19">
      <c r="A11994" t="s">
        <v>39926</v>
      </c>
      <c r="B11994" t="s">
        <v>19</v>
      </c>
      <c r="C11994" t="s">
        <v>39927</v>
      </c>
      <c r="D11994" t="s">
        <v>344</v>
      </c>
      <c r="E11994" t="s">
        <v>345</v>
      </c>
      <c r="F11994" t="s">
        <v>29903</v>
      </c>
      <c r="G11994" t="s">
        <v>29904</v>
      </c>
      <c r="H11994" s="1">
        <v>46203.401805555557</v>
      </c>
      <c r="I11994" s="2">
        <v>50</v>
      </c>
      <c r="J11994" s="3">
        <v>106.11</v>
      </c>
      <c r="K11994" s="3">
        <v>5305.5</v>
      </c>
      <c r="L11994" t="s">
        <v>39928</v>
      </c>
      <c r="M11994" t="s">
        <v>1408</v>
      </c>
      <c r="N11994" t="s">
        <v>39929</v>
      </c>
      <c r="O11994" s="1">
        <v>46226</v>
      </c>
      <c r="P11994" s="1">
        <v>46203.401805555557</v>
      </c>
      <c r="Q11994" s="1">
        <v>46160.366435185184</v>
      </c>
      <c r="R11994">
        <v>18</v>
      </c>
      <c r="S11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5" spans="1:19">
      <c r="A11995" t="s">
        <v>39930</v>
      </c>
      <c r="B11995" t="s">
        <v>19</v>
      </c>
      <c r="C11995" t="s">
        <v>39931</v>
      </c>
      <c r="D11995" t="s">
        <v>38</v>
      </c>
      <c r="E11995" t="s">
        <v>39</v>
      </c>
      <c r="F11995" t="s">
        <v>29975</v>
      </c>
      <c r="G11995" t="s">
        <v>29976</v>
      </c>
      <c r="H11995" s="1">
        <v>46203.404687499999</v>
      </c>
      <c r="I11995" s="2">
        <v>10</v>
      </c>
      <c r="J11995" s="3">
        <v>126.21</v>
      </c>
      <c r="K11995" s="3">
        <v>1262.0999999999999</v>
      </c>
      <c r="L11995" t="s">
        <v>39932</v>
      </c>
      <c r="M11995" t="s">
        <v>320</v>
      </c>
      <c r="N11995" t="s">
        <v>39933</v>
      </c>
      <c r="O11995" s="1">
        <v>46226</v>
      </c>
      <c r="P11995" s="1">
        <v>46203.404687499999</v>
      </c>
      <c r="Q11995" s="1">
        <v>46136.370798611111</v>
      </c>
      <c r="R11995">
        <v>18</v>
      </c>
      <c r="S11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6" spans="1:19">
      <c r="A11996" t="s">
        <v>39934</v>
      </c>
      <c r="B11996" t="s">
        <v>19</v>
      </c>
      <c r="C11996" t="s">
        <v>39935</v>
      </c>
      <c r="D11996" t="s">
        <v>47</v>
      </c>
      <c r="E11996" t="s">
        <v>48</v>
      </c>
      <c r="F11996" t="s">
        <v>36415</v>
      </c>
      <c r="G11996" t="s">
        <v>36416</v>
      </c>
      <c r="H11996" s="1">
        <v>46203.436967592592</v>
      </c>
      <c r="I11996" s="2">
        <v>1089</v>
      </c>
      <c r="J11996" s="3">
        <v>6.62</v>
      </c>
      <c r="K11996" s="3">
        <v>7209.18</v>
      </c>
      <c r="L11996" t="s">
        <v>39936</v>
      </c>
      <c r="O11996" s="1"/>
      <c r="P11996" s="1">
        <v>46203.436967592592</v>
      </c>
      <c r="Q11996" s="1">
        <v>46136.383020833331</v>
      </c>
      <c r="R11996">
        <v>18</v>
      </c>
      <c r="S11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7" spans="1:19">
      <c r="A11997" t="s">
        <v>39937</v>
      </c>
      <c r="B11997" t="s">
        <v>19</v>
      </c>
      <c r="C11997" t="s">
        <v>39938</v>
      </c>
      <c r="D11997" t="s">
        <v>21</v>
      </c>
      <c r="E11997" t="s">
        <v>22</v>
      </c>
      <c r="F11997" t="s">
        <v>39484</v>
      </c>
      <c r="G11997" t="s">
        <v>39485</v>
      </c>
      <c r="H11997" s="1">
        <v>46203.446979166663</v>
      </c>
      <c r="I11997" s="2">
        <v>800</v>
      </c>
      <c r="J11997" s="3">
        <v>67.64</v>
      </c>
      <c r="K11997" s="3">
        <v>54112</v>
      </c>
      <c r="L11997" t="s">
        <v>39939</v>
      </c>
      <c r="O11997" s="1"/>
      <c r="P11997" s="1">
        <v>46203.446979166663</v>
      </c>
      <c r="Q11997" s="1">
        <v>46167.612002314818</v>
      </c>
      <c r="R11997">
        <v>18</v>
      </c>
      <c r="S11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8" spans="1:19">
      <c r="A11998" t="s">
        <v>39940</v>
      </c>
      <c r="B11998" t="s">
        <v>19</v>
      </c>
      <c r="C11998" t="s">
        <v>39941</v>
      </c>
      <c r="D11998" t="s">
        <v>47</v>
      </c>
      <c r="E11998" t="s">
        <v>48</v>
      </c>
      <c r="F11998" t="s">
        <v>39179</v>
      </c>
      <c r="G11998" t="s">
        <v>39180</v>
      </c>
      <c r="H11998" s="1">
        <v>46203.472048611111</v>
      </c>
      <c r="I11998" s="2">
        <v>60</v>
      </c>
      <c r="J11998" s="3">
        <v>29.69</v>
      </c>
      <c r="K11998" s="3">
        <v>1781.4</v>
      </c>
      <c r="L11998" t="s">
        <v>39942</v>
      </c>
      <c r="O11998" s="1"/>
      <c r="P11998" s="1">
        <v>46203.472048611111</v>
      </c>
      <c r="Q11998" s="1">
        <v>46129.381354166668</v>
      </c>
      <c r="R11998">
        <v>18</v>
      </c>
      <c r="S11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1999" spans="1:19">
      <c r="A11999" t="s">
        <v>39943</v>
      </c>
      <c r="B11999" t="s">
        <v>19</v>
      </c>
      <c r="C11999" t="s">
        <v>39944</v>
      </c>
      <c r="D11999" t="s">
        <v>47</v>
      </c>
      <c r="E11999" t="s">
        <v>48</v>
      </c>
      <c r="F11999" t="s">
        <v>36415</v>
      </c>
      <c r="G11999" t="s">
        <v>36416</v>
      </c>
      <c r="H11999" s="1">
        <v>46203.477870370371</v>
      </c>
      <c r="I11999" s="2">
        <v>594</v>
      </c>
      <c r="J11999" s="3">
        <v>6.67</v>
      </c>
      <c r="K11999" s="3">
        <v>3961.98</v>
      </c>
      <c r="L11999" t="s">
        <v>39945</v>
      </c>
      <c r="O11999" s="1"/>
      <c r="P11999" s="1">
        <v>46203.477870370371</v>
      </c>
      <c r="Q11999" s="1">
        <v>46128.385567129626</v>
      </c>
      <c r="R11999">
        <v>18</v>
      </c>
      <c r="S11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0" spans="1:19">
      <c r="A12000" t="s">
        <v>39946</v>
      </c>
      <c r="B12000" t="s">
        <v>19</v>
      </c>
      <c r="C12000" t="s">
        <v>39947</v>
      </c>
      <c r="D12000" t="s">
        <v>6553</v>
      </c>
      <c r="E12000" t="s">
        <v>6554</v>
      </c>
      <c r="F12000" t="s">
        <v>39575</v>
      </c>
      <c r="G12000" t="s">
        <v>39576</v>
      </c>
      <c r="H12000" s="1">
        <v>46203.488333333335</v>
      </c>
      <c r="I12000" s="2">
        <v>1565</v>
      </c>
      <c r="J12000" s="3">
        <v>7.04</v>
      </c>
      <c r="K12000" s="3">
        <v>11017.6</v>
      </c>
      <c r="L12000" t="s">
        <v>39948</v>
      </c>
      <c r="O12000" s="1"/>
      <c r="P12000" s="1">
        <v>46203.488333333335</v>
      </c>
      <c r="Q12000" s="1">
        <v>46113.601759259262</v>
      </c>
      <c r="R12000">
        <v>18</v>
      </c>
      <c r="S12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1" spans="1:19">
      <c r="A12001" t="s">
        <v>39949</v>
      </c>
      <c r="B12001" t="s">
        <v>19</v>
      </c>
      <c r="C12001" t="s">
        <v>39950</v>
      </c>
      <c r="D12001" t="s">
        <v>6553</v>
      </c>
      <c r="E12001" t="s">
        <v>6554</v>
      </c>
      <c r="F12001" t="s">
        <v>39575</v>
      </c>
      <c r="G12001" t="s">
        <v>39576</v>
      </c>
      <c r="H12001" s="1">
        <v>46203.516724537039</v>
      </c>
      <c r="I12001" s="2">
        <v>980</v>
      </c>
      <c r="J12001" s="3">
        <v>7.04</v>
      </c>
      <c r="K12001" s="3">
        <v>6899.2</v>
      </c>
      <c r="L12001" t="s">
        <v>39951</v>
      </c>
      <c r="O12001" s="1"/>
      <c r="P12001" s="1">
        <v>46203.516724537039</v>
      </c>
      <c r="Q12001" s="1">
        <v>46065.531631944446</v>
      </c>
      <c r="R12001">
        <v>18</v>
      </c>
      <c r="S12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2" spans="1:19">
      <c r="A12002" t="s">
        <v>39952</v>
      </c>
      <c r="B12002" t="s">
        <v>19</v>
      </c>
      <c r="C12002" t="s">
        <v>39953</v>
      </c>
      <c r="D12002" t="s">
        <v>6553</v>
      </c>
      <c r="E12002" t="s">
        <v>6554</v>
      </c>
      <c r="F12002" t="s">
        <v>39575</v>
      </c>
      <c r="G12002" t="s">
        <v>39576</v>
      </c>
      <c r="H12002" s="1">
        <v>46203.516840277778</v>
      </c>
      <c r="I12002" s="2">
        <v>1071</v>
      </c>
      <c r="J12002" s="3">
        <v>7.19</v>
      </c>
      <c r="K12002" s="3">
        <v>7700.4900000000007</v>
      </c>
      <c r="L12002" t="s">
        <v>39954</v>
      </c>
      <c r="O12002" s="1"/>
      <c r="P12002" s="1">
        <v>46203.516840277778</v>
      </c>
      <c r="Q12002" s="1">
        <v>45966.600555555553</v>
      </c>
      <c r="R12002">
        <v>18</v>
      </c>
      <c r="S12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3" spans="1:19">
      <c r="A12003" t="s">
        <v>39955</v>
      </c>
      <c r="B12003" t="s">
        <v>19</v>
      </c>
      <c r="C12003" t="s">
        <v>39956</v>
      </c>
      <c r="D12003" t="s">
        <v>6553</v>
      </c>
      <c r="E12003" t="s">
        <v>6554</v>
      </c>
      <c r="F12003" t="s">
        <v>39575</v>
      </c>
      <c r="G12003" t="s">
        <v>39576</v>
      </c>
      <c r="H12003" s="1">
        <v>46203.517002314817</v>
      </c>
      <c r="I12003" s="2">
        <v>1071</v>
      </c>
      <c r="J12003" s="3">
        <v>7.19</v>
      </c>
      <c r="K12003" s="3">
        <v>7700.4900000000007</v>
      </c>
      <c r="L12003" t="s">
        <v>39957</v>
      </c>
      <c r="O12003" s="1"/>
      <c r="P12003" s="1">
        <v>46203.517002314817</v>
      </c>
      <c r="Q12003" s="1">
        <v>45981.377476851849</v>
      </c>
      <c r="R12003">
        <v>18</v>
      </c>
      <c r="S12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4" spans="1:19">
      <c r="A12004" t="s">
        <v>39958</v>
      </c>
      <c r="B12004" t="s">
        <v>19</v>
      </c>
      <c r="C12004" t="s">
        <v>39959</v>
      </c>
      <c r="D12004" t="s">
        <v>6553</v>
      </c>
      <c r="E12004" t="s">
        <v>6554</v>
      </c>
      <c r="F12004" t="s">
        <v>39575</v>
      </c>
      <c r="G12004" t="s">
        <v>39576</v>
      </c>
      <c r="H12004" s="1">
        <v>46203.517442129632</v>
      </c>
      <c r="I12004" s="2">
        <v>860</v>
      </c>
      <c r="J12004" s="3">
        <v>7.04</v>
      </c>
      <c r="K12004" s="3">
        <v>6054.4</v>
      </c>
      <c r="L12004" t="s">
        <v>39960</v>
      </c>
      <c r="O12004" s="1"/>
      <c r="P12004" s="1">
        <v>46203.517442129632</v>
      </c>
      <c r="Q12004" s="1">
        <v>46043.393240740741</v>
      </c>
      <c r="R12004">
        <v>18</v>
      </c>
      <c r="S12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5" spans="1:19">
      <c r="A12005" t="s">
        <v>39961</v>
      </c>
      <c r="B12005" t="s">
        <v>19</v>
      </c>
      <c r="C12005" t="s">
        <v>39962</v>
      </c>
      <c r="D12005" t="s">
        <v>47</v>
      </c>
      <c r="E12005" t="s">
        <v>48</v>
      </c>
      <c r="F12005" t="s">
        <v>36415</v>
      </c>
      <c r="G12005" t="s">
        <v>36416</v>
      </c>
      <c r="H12005" s="1">
        <v>46203.600451388891</v>
      </c>
      <c r="I12005" s="2">
        <v>396</v>
      </c>
      <c r="J12005" s="3">
        <v>6.62</v>
      </c>
      <c r="K12005" s="3">
        <v>2621.52</v>
      </c>
      <c r="L12005" t="s">
        <v>39963</v>
      </c>
      <c r="O12005" s="1"/>
      <c r="P12005" s="1">
        <v>46203.600451388891</v>
      </c>
      <c r="Q12005" s="1">
        <v>46153.39534722222</v>
      </c>
      <c r="R12005">
        <v>18</v>
      </c>
      <c r="S12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6" spans="1:19">
      <c r="A12006" t="s">
        <v>39964</v>
      </c>
      <c r="B12006" t="s">
        <v>19</v>
      </c>
      <c r="C12006" t="s">
        <v>39965</v>
      </c>
      <c r="D12006" t="s">
        <v>6553</v>
      </c>
      <c r="E12006" t="s">
        <v>6554</v>
      </c>
      <c r="F12006" t="s">
        <v>39575</v>
      </c>
      <c r="G12006" t="s">
        <v>39576</v>
      </c>
      <c r="H12006" s="1">
        <v>46203.627800925926</v>
      </c>
      <c r="I12006" s="2">
        <v>33500</v>
      </c>
      <c r="J12006" s="3">
        <v>7.19</v>
      </c>
      <c r="K12006" s="3">
        <v>240865</v>
      </c>
      <c r="L12006" t="s">
        <v>39966</v>
      </c>
      <c r="O12006" s="1"/>
      <c r="P12006" s="1">
        <v>46203.627800925926</v>
      </c>
      <c r="Q12006" s="1">
        <v>45944.628750000003</v>
      </c>
      <c r="R12006">
        <v>18</v>
      </c>
      <c r="S12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7" spans="1:19">
      <c r="A12007" t="s">
        <v>39967</v>
      </c>
      <c r="B12007" t="s">
        <v>19</v>
      </c>
      <c r="C12007" t="s">
        <v>39968</v>
      </c>
      <c r="D12007" t="s">
        <v>21</v>
      </c>
      <c r="E12007" t="s">
        <v>22</v>
      </c>
      <c r="F12007" t="s">
        <v>39484</v>
      </c>
      <c r="G12007" t="s">
        <v>39485</v>
      </c>
      <c r="H12007" s="1">
        <v>46203.629467592589</v>
      </c>
      <c r="I12007" s="2">
        <v>700</v>
      </c>
      <c r="J12007" s="3">
        <v>67.64</v>
      </c>
      <c r="K12007" s="3">
        <v>47348</v>
      </c>
      <c r="L12007" t="s">
        <v>39969</v>
      </c>
      <c r="O12007" s="1"/>
      <c r="P12007" s="1">
        <v>46203.629467592589</v>
      </c>
      <c r="Q12007" s="1">
        <v>46153.391898148147</v>
      </c>
      <c r="R12007">
        <v>18</v>
      </c>
      <c r="S12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8" spans="1:19">
      <c r="A12008" t="s">
        <v>39970</v>
      </c>
      <c r="B12008" t="s">
        <v>19</v>
      </c>
      <c r="C12008" t="s">
        <v>39971</v>
      </c>
      <c r="D12008" t="s">
        <v>47</v>
      </c>
      <c r="E12008" t="s">
        <v>48</v>
      </c>
      <c r="F12008" t="s">
        <v>36415</v>
      </c>
      <c r="G12008" t="s">
        <v>36416</v>
      </c>
      <c r="H12008" s="1">
        <v>46203.645752314813</v>
      </c>
      <c r="I12008" s="2">
        <v>396</v>
      </c>
      <c r="J12008" s="3">
        <v>6.67</v>
      </c>
      <c r="K12008" s="3">
        <v>2641.32</v>
      </c>
      <c r="L12008" t="s">
        <v>39972</v>
      </c>
      <c r="O12008" s="1"/>
      <c r="P12008" s="1">
        <v>46203.645752314813</v>
      </c>
      <c r="Q12008" s="1">
        <v>46086.575011574074</v>
      </c>
      <c r="R12008">
        <v>18</v>
      </c>
      <c r="S12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09" spans="1:19">
      <c r="A12009" t="s">
        <v>39973</v>
      </c>
      <c r="B12009" t="s">
        <v>19</v>
      </c>
      <c r="C12009" t="s">
        <v>39974</v>
      </c>
      <c r="D12009" t="s">
        <v>21</v>
      </c>
      <c r="E12009" t="s">
        <v>22</v>
      </c>
      <c r="F12009" t="s">
        <v>39484</v>
      </c>
      <c r="G12009" t="s">
        <v>39485</v>
      </c>
      <c r="H12009" s="1">
        <v>46203.649571759262</v>
      </c>
      <c r="I12009" s="2">
        <v>200</v>
      </c>
      <c r="J12009" s="3">
        <v>67.64</v>
      </c>
      <c r="K12009" s="3">
        <v>13528</v>
      </c>
      <c r="L12009" t="s">
        <v>39975</v>
      </c>
      <c r="O12009" s="1"/>
      <c r="P12009" s="1">
        <v>46203.649571759262</v>
      </c>
      <c r="Q12009" s="1">
        <v>45895.587592592594</v>
      </c>
      <c r="R12009">
        <v>18</v>
      </c>
      <c r="S12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0" spans="1:19">
      <c r="A12010" t="s">
        <v>39976</v>
      </c>
      <c r="B12010" t="s">
        <v>19</v>
      </c>
      <c r="C12010" t="s">
        <v>39977</v>
      </c>
      <c r="D12010" t="s">
        <v>21</v>
      </c>
      <c r="E12010" t="s">
        <v>22</v>
      </c>
      <c r="F12010" t="s">
        <v>39484</v>
      </c>
      <c r="G12010" t="s">
        <v>39485</v>
      </c>
      <c r="H12010" s="1">
        <v>46204.3515625</v>
      </c>
      <c r="I12010" s="2">
        <v>50</v>
      </c>
      <c r="J12010" s="3">
        <v>67.64</v>
      </c>
      <c r="K12010" s="3">
        <v>3382</v>
      </c>
      <c r="L12010" t="s">
        <v>39978</v>
      </c>
      <c r="O12010" s="1"/>
      <c r="P12010" s="1">
        <v>46204.3515625</v>
      </c>
      <c r="Q12010" s="1">
        <v>46160.574675925927</v>
      </c>
      <c r="R12010">
        <v>17</v>
      </c>
      <c r="S12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1" spans="1:19">
      <c r="A12011" t="s">
        <v>39979</v>
      </c>
      <c r="B12011" t="s">
        <v>19</v>
      </c>
      <c r="C12011" t="s">
        <v>39980</v>
      </c>
      <c r="D12011" t="s">
        <v>47</v>
      </c>
      <c r="E12011" t="s">
        <v>48</v>
      </c>
      <c r="F12011" t="s">
        <v>36415</v>
      </c>
      <c r="G12011" t="s">
        <v>36416</v>
      </c>
      <c r="H12011" s="1">
        <v>46204.365787037037</v>
      </c>
      <c r="I12011" s="2">
        <v>528</v>
      </c>
      <c r="J12011" s="3">
        <v>6.62</v>
      </c>
      <c r="K12011" s="3">
        <v>3495.36</v>
      </c>
      <c r="L12011" t="s">
        <v>39981</v>
      </c>
      <c r="O12011" s="1"/>
      <c r="P12011" s="1">
        <v>46204.365787037037</v>
      </c>
      <c r="Q12011" s="1">
        <v>46161.61824074074</v>
      </c>
      <c r="R12011">
        <v>17</v>
      </c>
      <c r="S12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2" spans="1:19">
      <c r="A12012" t="s">
        <v>39982</v>
      </c>
      <c r="B12012" t="s">
        <v>19</v>
      </c>
      <c r="C12012" t="s">
        <v>39983</v>
      </c>
      <c r="D12012" t="s">
        <v>563</v>
      </c>
      <c r="E12012" t="s">
        <v>564</v>
      </c>
      <c r="F12012" t="s">
        <v>39984</v>
      </c>
      <c r="G12012" t="s">
        <v>39985</v>
      </c>
      <c r="H12012" s="1">
        <v>46204.37127314815</v>
      </c>
      <c r="I12012" s="2">
        <v>500</v>
      </c>
      <c r="J12012" s="3">
        <v>31.45</v>
      </c>
      <c r="K12012" s="3">
        <v>15725</v>
      </c>
      <c r="L12012" t="s">
        <v>39986</v>
      </c>
      <c r="O12012" s="1"/>
      <c r="P12012" s="1">
        <v>46204.37127314815</v>
      </c>
      <c r="Q12012" s="1">
        <v>46056.421875</v>
      </c>
      <c r="R12012">
        <v>17</v>
      </c>
      <c r="S12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3" spans="1:19">
      <c r="A12013" t="s">
        <v>39987</v>
      </c>
      <c r="B12013" t="s">
        <v>19</v>
      </c>
      <c r="C12013" t="s">
        <v>39988</v>
      </c>
      <c r="D12013" t="s">
        <v>47</v>
      </c>
      <c r="E12013" t="s">
        <v>48</v>
      </c>
      <c r="F12013" t="s">
        <v>36415</v>
      </c>
      <c r="G12013" t="s">
        <v>36416</v>
      </c>
      <c r="H12013" s="1">
        <v>46204.371863425928</v>
      </c>
      <c r="I12013" s="2">
        <v>1089</v>
      </c>
      <c r="J12013" s="3">
        <v>6.62</v>
      </c>
      <c r="K12013" s="3">
        <v>7209.18</v>
      </c>
      <c r="L12013" t="s">
        <v>39989</v>
      </c>
      <c r="O12013" s="1"/>
      <c r="P12013" s="1">
        <v>46204.371863425928</v>
      </c>
      <c r="Q12013" s="1">
        <v>46168.65115740741</v>
      </c>
      <c r="R12013">
        <v>17</v>
      </c>
      <c r="S12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4" spans="1:19">
      <c r="A12014" t="s">
        <v>39990</v>
      </c>
      <c r="B12014" t="s">
        <v>19</v>
      </c>
      <c r="C12014" t="s">
        <v>39991</v>
      </c>
      <c r="D12014" t="s">
        <v>26882</v>
      </c>
      <c r="E12014" t="s">
        <v>26883</v>
      </c>
      <c r="F12014" t="s">
        <v>39992</v>
      </c>
      <c r="G12014" t="s">
        <v>39993</v>
      </c>
      <c r="H12014" s="1">
        <v>46204.396898148145</v>
      </c>
      <c r="I12014" s="2">
        <v>201</v>
      </c>
      <c r="J12014" s="3">
        <v>52.2</v>
      </c>
      <c r="K12014" s="3">
        <v>10492.2</v>
      </c>
      <c r="L12014" t="s">
        <v>39994</v>
      </c>
      <c r="O12014" s="1"/>
      <c r="P12014" s="1">
        <v>46204.396898148145</v>
      </c>
      <c r="Q12014" s="1">
        <v>46168.651226851849</v>
      </c>
      <c r="R12014">
        <v>17</v>
      </c>
      <c r="S12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5" spans="1:19">
      <c r="A12015" t="s">
        <v>39995</v>
      </c>
      <c r="B12015" t="s">
        <v>19</v>
      </c>
      <c r="C12015" t="s">
        <v>39996</v>
      </c>
      <c r="D12015" t="s">
        <v>6553</v>
      </c>
      <c r="E12015" t="s">
        <v>6554</v>
      </c>
      <c r="F12015" t="s">
        <v>39575</v>
      </c>
      <c r="G12015" t="s">
        <v>39576</v>
      </c>
      <c r="H12015" s="1">
        <v>46204.438703703701</v>
      </c>
      <c r="I12015" s="2">
        <v>1000</v>
      </c>
      <c r="J12015" s="3">
        <v>7.19</v>
      </c>
      <c r="K12015" s="3">
        <v>7190</v>
      </c>
      <c r="L12015" t="s">
        <v>39997</v>
      </c>
      <c r="O12015" s="1"/>
      <c r="P12015" s="1">
        <v>46204.438703703701</v>
      </c>
      <c r="Q12015" s="1">
        <v>45966.471122685187</v>
      </c>
      <c r="R12015">
        <v>17</v>
      </c>
      <c r="S12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6" spans="1:19">
      <c r="A12016" t="s">
        <v>39998</v>
      </c>
      <c r="B12016" t="s">
        <v>19</v>
      </c>
      <c r="C12016" t="s">
        <v>39999</v>
      </c>
      <c r="D12016" t="s">
        <v>6553</v>
      </c>
      <c r="E12016" t="s">
        <v>6554</v>
      </c>
      <c r="F12016" t="s">
        <v>39575</v>
      </c>
      <c r="G12016" t="s">
        <v>39576</v>
      </c>
      <c r="H12016" s="1">
        <v>46204.439375000002</v>
      </c>
      <c r="I12016" s="2">
        <v>1500</v>
      </c>
      <c r="J12016" s="3">
        <v>7.04</v>
      </c>
      <c r="K12016" s="3">
        <v>10560</v>
      </c>
      <c r="L12016" t="s">
        <v>40000</v>
      </c>
      <c r="O12016" s="1"/>
      <c r="P12016" s="1">
        <v>46204.439375000002</v>
      </c>
      <c r="Q12016" s="1">
        <v>45995.394791666666</v>
      </c>
      <c r="R12016">
        <v>17</v>
      </c>
      <c r="S12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7" spans="1:19">
      <c r="A12017" t="s">
        <v>40001</v>
      </c>
      <c r="B12017" t="s">
        <v>19</v>
      </c>
      <c r="C12017" t="s">
        <v>40002</v>
      </c>
      <c r="D12017" t="s">
        <v>6553</v>
      </c>
      <c r="E12017" t="s">
        <v>6554</v>
      </c>
      <c r="F12017" t="s">
        <v>39575</v>
      </c>
      <c r="G12017" t="s">
        <v>39576</v>
      </c>
      <c r="H12017" s="1">
        <v>46204.439687500002</v>
      </c>
      <c r="I12017" s="2">
        <v>1000</v>
      </c>
      <c r="J12017" s="3">
        <v>7.04</v>
      </c>
      <c r="K12017" s="3">
        <v>7040</v>
      </c>
      <c r="L12017" t="s">
        <v>40003</v>
      </c>
      <c r="O12017" s="1"/>
      <c r="P12017" s="1">
        <v>46204.439687500002</v>
      </c>
      <c r="Q12017" s="1">
        <v>46072.378761574073</v>
      </c>
      <c r="R12017">
        <v>17</v>
      </c>
      <c r="S12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8" spans="1:19">
      <c r="A12018" t="s">
        <v>11592</v>
      </c>
      <c r="B12018" t="s">
        <v>19</v>
      </c>
      <c r="C12018" t="s">
        <v>40004</v>
      </c>
      <c r="D12018" t="s">
        <v>47</v>
      </c>
      <c r="E12018" t="s">
        <v>48</v>
      </c>
      <c r="F12018" t="s">
        <v>36415</v>
      </c>
      <c r="G12018" t="s">
        <v>36416</v>
      </c>
      <c r="H12018" s="1">
        <v>46204.490995370368</v>
      </c>
      <c r="I12018" s="2">
        <v>99</v>
      </c>
      <c r="J12018" s="3">
        <v>6.64</v>
      </c>
      <c r="K12018" s="3">
        <v>657.36</v>
      </c>
      <c r="L12018" t="s">
        <v>40005</v>
      </c>
      <c r="O12018" s="1"/>
      <c r="P12018" s="1">
        <v>46204.490995370368</v>
      </c>
      <c r="Q12018" s="1">
        <v>45863.614236111112</v>
      </c>
      <c r="R12018">
        <v>17</v>
      </c>
      <c r="S12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19" spans="1:19">
      <c r="A12019" t="s">
        <v>40006</v>
      </c>
      <c r="B12019" t="s">
        <v>19</v>
      </c>
      <c r="C12019" t="s">
        <v>40007</v>
      </c>
      <c r="D12019" t="s">
        <v>6553</v>
      </c>
      <c r="E12019" t="s">
        <v>6554</v>
      </c>
      <c r="F12019" t="s">
        <v>39575</v>
      </c>
      <c r="G12019" t="s">
        <v>39576</v>
      </c>
      <c r="H12019" s="1">
        <v>46204.491365740738</v>
      </c>
      <c r="I12019" s="2">
        <v>216</v>
      </c>
      <c r="J12019" s="3">
        <v>7.19</v>
      </c>
      <c r="K12019" s="3">
        <v>1553.0400000000002</v>
      </c>
      <c r="L12019" t="s">
        <v>40008</v>
      </c>
      <c r="O12019" s="1"/>
      <c r="P12019" s="1">
        <v>46204.491365740738</v>
      </c>
      <c r="Q12019" s="1">
        <v>45945.550937499997</v>
      </c>
      <c r="R12019">
        <v>17</v>
      </c>
      <c r="S12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0" spans="1:19">
      <c r="A12020" t="s">
        <v>40009</v>
      </c>
      <c r="B12020" t="s">
        <v>19</v>
      </c>
      <c r="C12020" t="s">
        <v>40010</v>
      </c>
      <c r="D12020" t="s">
        <v>66</v>
      </c>
      <c r="E12020" t="s">
        <v>67</v>
      </c>
      <c r="F12020" t="s">
        <v>39179</v>
      </c>
      <c r="G12020" t="s">
        <v>39180</v>
      </c>
      <c r="H12020" s="1">
        <v>46204.538761574076</v>
      </c>
      <c r="I12020" s="2">
        <v>210</v>
      </c>
      <c r="J12020" s="3">
        <v>18.63</v>
      </c>
      <c r="K12020" s="3">
        <v>3912.2999999999997</v>
      </c>
      <c r="L12020" t="s">
        <v>40011</v>
      </c>
      <c r="O12020" s="1"/>
      <c r="P12020" s="1">
        <v>46204.538761574076</v>
      </c>
      <c r="Q12020" s="1">
        <v>46155.532777777778</v>
      </c>
      <c r="R12020">
        <v>17</v>
      </c>
      <c r="S12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1" spans="1:19">
      <c r="A12021" t="s">
        <v>40012</v>
      </c>
      <c r="B12021" t="s">
        <v>19</v>
      </c>
      <c r="C12021" t="s">
        <v>40013</v>
      </c>
      <c r="D12021" t="s">
        <v>26882</v>
      </c>
      <c r="E12021" t="s">
        <v>26883</v>
      </c>
      <c r="F12021" t="s">
        <v>39992</v>
      </c>
      <c r="G12021" t="s">
        <v>39993</v>
      </c>
      <c r="H12021" s="1">
        <v>46204.541481481479</v>
      </c>
      <c r="I12021" s="2">
        <v>60</v>
      </c>
      <c r="J12021" s="3">
        <v>52.2</v>
      </c>
      <c r="K12021" s="3">
        <v>3132</v>
      </c>
      <c r="L12021" t="s">
        <v>40014</v>
      </c>
      <c r="O12021" s="1"/>
      <c r="P12021" s="1">
        <v>46204.541481481479</v>
      </c>
      <c r="Q12021" s="1">
        <v>46155.532673611109</v>
      </c>
      <c r="R12021">
        <v>17</v>
      </c>
      <c r="S12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2" spans="1:19">
      <c r="A12022" t="s">
        <v>40015</v>
      </c>
      <c r="B12022" t="s">
        <v>19</v>
      </c>
      <c r="C12022" t="s">
        <v>40016</v>
      </c>
      <c r="D12022" t="s">
        <v>38</v>
      </c>
      <c r="E12022" t="s">
        <v>39</v>
      </c>
      <c r="F12022" t="s">
        <v>40017</v>
      </c>
      <c r="G12022" t="s">
        <v>40018</v>
      </c>
      <c r="H12022" s="1">
        <v>46204.583703703705</v>
      </c>
      <c r="I12022" s="2">
        <v>400</v>
      </c>
      <c r="J12022" s="3">
        <v>9.68</v>
      </c>
      <c r="K12022" s="3">
        <v>3872</v>
      </c>
      <c r="L12022" t="s">
        <v>40019</v>
      </c>
      <c r="O12022" s="1"/>
      <c r="P12022" s="1">
        <v>46204.583703703705</v>
      </c>
      <c r="Q12022" s="1">
        <v>46056.580914351849</v>
      </c>
      <c r="R12022">
        <v>17</v>
      </c>
      <c r="S12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3" spans="1:19">
      <c r="A12023" t="s">
        <v>40020</v>
      </c>
      <c r="B12023" t="s">
        <v>19</v>
      </c>
      <c r="C12023" t="s">
        <v>40021</v>
      </c>
      <c r="D12023" t="s">
        <v>6553</v>
      </c>
      <c r="E12023" t="s">
        <v>6554</v>
      </c>
      <c r="F12023" t="s">
        <v>39575</v>
      </c>
      <c r="G12023" t="s">
        <v>39576</v>
      </c>
      <c r="H12023" s="1">
        <v>46204.586782407408</v>
      </c>
      <c r="I12023" s="2">
        <v>2000</v>
      </c>
      <c r="J12023" s="3">
        <v>7.04</v>
      </c>
      <c r="K12023" s="3">
        <v>14080</v>
      </c>
      <c r="L12023" t="s">
        <v>40022</v>
      </c>
      <c r="O12023" s="1"/>
      <c r="P12023" s="1">
        <v>46204.586782407408</v>
      </c>
      <c r="Q12023" s="1">
        <v>46086.349212962959</v>
      </c>
      <c r="R12023">
        <v>17</v>
      </c>
      <c r="S12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4" spans="1:19">
      <c r="A12024" t="s">
        <v>40023</v>
      </c>
      <c r="B12024" t="s">
        <v>19</v>
      </c>
      <c r="C12024" t="s">
        <v>40024</v>
      </c>
      <c r="D12024" t="s">
        <v>6553</v>
      </c>
      <c r="E12024" t="s">
        <v>6554</v>
      </c>
      <c r="F12024" t="s">
        <v>39575</v>
      </c>
      <c r="G12024" t="s">
        <v>39576</v>
      </c>
      <c r="H12024" s="1">
        <v>46204.588599537034</v>
      </c>
      <c r="I12024" s="2">
        <v>2160</v>
      </c>
      <c r="J12024" s="3">
        <v>7.19</v>
      </c>
      <c r="K12024" s="3">
        <v>15530.400000000001</v>
      </c>
      <c r="L12024" t="s">
        <v>40025</v>
      </c>
      <c r="O12024" s="1"/>
      <c r="P12024" s="1">
        <v>46204.588599537034</v>
      </c>
      <c r="Q12024" s="1">
        <v>45987.497384259259</v>
      </c>
      <c r="R12024">
        <v>17</v>
      </c>
      <c r="S12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5" spans="1:19">
      <c r="A12025" t="s">
        <v>40026</v>
      </c>
      <c r="B12025" t="s">
        <v>19</v>
      </c>
      <c r="C12025" t="s">
        <v>40027</v>
      </c>
      <c r="D12025" t="s">
        <v>47</v>
      </c>
      <c r="E12025" t="s">
        <v>48</v>
      </c>
      <c r="F12025" t="s">
        <v>36415</v>
      </c>
      <c r="G12025" t="s">
        <v>36416</v>
      </c>
      <c r="H12025" s="1">
        <v>46204.604780092595</v>
      </c>
      <c r="I12025" s="2">
        <v>792</v>
      </c>
      <c r="J12025" s="3">
        <v>6.67</v>
      </c>
      <c r="K12025" s="3">
        <v>5282.64</v>
      </c>
      <c r="L12025" t="s">
        <v>40028</v>
      </c>
      <c r="O12025" s="1"/>
      <c r="P12025" s="1">
        <v>46204.604780092595</v>
      </c>
      <c r="Q12025" s="1">
        <v>46086.356898148151</v>
      </c>
      <c r="R12025">
        <v>17</v>
      </c>
      <c r="S12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6" spans="1:19">
      <c r="A12026" t="s">
        <v>40029</v>
      </c>
      <c r="B12026" t="s">
        <v>19</v>
      </c>
      <c r="C12026" t="s">
        <v>40030</v>
      </c>
      <c r="D12026" t="s">
        <v>47</v>
      </c>
      <c r="E12026" t="s">
        <v>48</v>
      </c>
      <c r="F12026" t="s">
        <v>36415</v>
      </c>
      <c r="G12026" t="s">
        <v>36416</v>
      </c>
      <c r="H12026" s="1">
        <v>46205.382210648146</v>
      </c>
      <c r="I12026" s="2">
        <v>396</v>
      </c>
      <c r="J12026" s="3">
        <v>6.62</v>
      </c>
      <c r="K12026" s="3">
        <v>2621.52</v>
      </c>
      <c r="L12026" t="s">
        <v>40031</v>
      </c>
      <c r="O12026" s="1"/>
      <c r="P12026" s="1">
        <v>46205.382210648146</v>
      </c>
      <c r="Q12026" s="1">
        <v>46155.539675925924</v>
      </c>
      <c r="R12026">
        <v>16</v>
      </c>
      <c r="S12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7" spans="1:19">
      <c r="A12027" t="s">
        <v>40032</v>
      </c>
      <c r="B12027" t="s">
        <v>19</v>
      </c>
      <c r="C12027" t="s">
        <v>40033</v>
      </c>
      <c r="D12027" t="s">
        <v>801</v>
      </c>
      <c r="E12027" t="s">
        <v>802</v>
      </c>
      <c r="F12027" t="s">
        <v>36477</v>
      </c>
      <c r="G12027" t="s">
        <v>36478</v>
      </c>
      <c r="H12027" s="1">
        <v>46205.426481481481</v>
      </c>
      <c r="I12027" s="2">
        <v>350</v>
      </c>
      <c r="J12027" s="3">
        <v>25.94</v>
      </c>
      <c r="K12027" s="3">
        <v>9079</v>
      </c>
      <c r="L12027" t="s">
        <v>40034</v>
      </c>
      <c r="O12027" s="1"/>
      <c r="P12027" s="1">
        <v>46205.426481481481</v>
      </c>
      <c r="Q12027" s="1">
        <v>46153.539861111109</v>
      </c>
      <c r="R12027">
        <v>16</v>
      </c>
      <c r="S12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8" spans="1:19">
      <c r="A12028" t="s">
        <v>40035</v>
      </c>
      <c r="B12028" t="s">
        <v>19</v>
      </c>
      <c r="C12028" t="s">
        <v>40036</v>
      </c>
      <c r="D12028" t="s">
        <v>47</v>
      </c>
      <c r="E12028" t="s">
        <v>48</v>
      </c>
      <c r="F12028" t="s">
        <v>36415</v>
      </c>
      <c r="G12028" t="s">
        <v>36416</v>
      </c>
      <c r="H12028" s="1">
        <v>46205.457326388889</v>
      </c>
      <c r="I12028" s="2">
        <v>297</v>
      </c>
      <c r="J12028" s="3">
        <v>6.67</v>
      </c>
      <c r="K12028" s="3">
        <v>1980.99</v>
      </c>
      <c r="L12028" t="s">
        <v>40037</v>
      </c>
      <c r="O12028" s="1"/>
      <c r="P12028" s="1">
        <v>46205.457326388889</v>
      </c>
      <c r="Q12028" s="1">
        <v>46063.62672453704</v>
      </c>
      <c r="R12028">
        <v>16</v>
      </c>
      <c r="S12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29" spans="1:19">
      <c r="A12029" t="s">
        <v>40038</v>
      </c>
      <c r="B12029" t="s">
        <v>19</v>
      </c>
      <c r="C12029" t="s">
        <v>40039</v>
      </c>
      <c r="D12029" t="s">
        <v>47</v>
      </c>
      <c r="E12029" t="s">
        <v>48</v>
      </c>
      <c r="F12029" t="s">
        <v>36415</v>
      </c>
      <c r="G12029" t="s">
        <v>36416</v>
      </c>
      <c r="H12029" s="1">
        <v>46205.476782407408</v>
      </c>
      <c r="I12029" s="2">
        <v>396</v>
      </c>
      <c r="J12029" s="3">
        <v>6.67</v>
      </c>
      <c r="K12029" s="3">
        <v>2641.32</v>
      </c>
      <c r="L12029" t="s">
        <v>40040</v>
      </c>
      <c r="O12029" s="1"/>
      <c r="P12029" s="1">
        <v>46205.476782407408</v>
      </c>
      <c r="Q12029" s="1">
        <v>46076.390520833331</v>
      </c>
      <c r="R12029">
        <v>16</v>
      </c>
      <c r="S12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0" spans="1:19">
      <c r="A12030" t="s">
        <v>40041</v>
      </c>
      <c r="B12030" t="s">
        <v>19</v>
      </c>
      <c r="C12030" t="s">
        <v>40042</v>
      </c>
      <c r="D12030" t="s">
        <v>47</v>
      </c>
      <c r="E12030" t="s">
        <v>48</v>
      </c>
      <c r="F12030" t="s">
        <v>36415</v>
      </c>
      <c r="G12030" t="s">
        <v>36416</v>
      </c>
      <c r="H12030" s="1">
        <v>46205.477280092593</v>
      </c>
      <c r="I12030" s="2">
        <v>198</v>
      </c>
      <c r="J12030" s="3">
        <v>6.71</v>
      </c>
      <c r="K12030" s="3">
        <v>1328.58</v>
      </c>
      <c r="L12030" t="s">
        <v>40043</v>
      </c>
      <c r="O12030" s="1"/>
      <c r="P12030" s="1">
        <v>46205.477280092593</v>
      </c>
      <c r="Q12030" s="1">
        <v>46044.632013888891</v>
      </c>
      <c r="R12030">
        <v>16</v>
      </c>
      <c r="S12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1" spans="1:19">
      <c r="A12031" t="s">
        <v>40044</v>
      </c>
      <c r="B12031" t="s">
        <v>19</v>
      </c>
      <c r="C12031" t="s">
        <v>40045</v>
      </c>
      <c r="D12031" t="s">
        <v>47</v>
      </c>
      <c r="E12031" t="s">
        <v>48</v>
      </c>
      <c r="F12031" t="s">
        <v>36415</v>
      </c>
      <c r="G12031" t="s">
        <v>36416</v>
      </c>
      <c r="H12031" s="1">
        <v>46205.480023148149</v>
      </c>
      <c r="I12031" s="2">
        <v>396</v>
      </c>
      <c r="J12031" s="3">
        <v>6.62</v>
      </c>
      <c r="K12031" s="3">
        <v>2621.52</v>
      </c>
      <c r="L12031" t="s">
        <v>40046</v>
      </c>
      <c r="O12031" s="1"/>
      <c r="P12031" s="1">
        <v>46205.480023148149</v>
      </c>
      <c r="Q12031" s="1">
        <v>46168.402974537035</v>
      </c>
      <c r="R12031">
        <v>16</v>
      </c>
      <c r="S12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2" spans="1:19">
      <c r="A12032" t="s">
        <v>40047</v>
      </c>
      <c r="B12032" t="s">
        <v>19</v>
      </c>
      <c r="C12032" t="s">
        <v>40048</v>
      </c>
      <c r="D12032" t="s">
        <v>563</v>
      </c>
      <c r="E12032" t="s">
        <v>564</v>
      </c>
      <c r="F12032" t="s">
        <v>39984</v>
      </c>
      <c r="G12032" t="s">
        <v>39985</v>
      </c>
      <c r="H12032" s="1">
        <v>46205.502291666664</v>
      </c>
      <c r="I12032" s="2">
        <v>100</v>
      </c>
      <c r="J12032" s="3">
        <v>31.45</v>
      </c>
      <c r="K12032" s="3">
        <v>3145</v>
      </c>
      <c r="L12032" t="s">
        <v>40049</v>
      </c>
      <c r="O12032" s="1"/>
      <c r="P12032" s="1">
        <v>46205.502291666664</v>
      </c>
      <c r="Q12032" s="1">
        <v>46045.505277777775</v>
      </c>
      <c r="R12032">
        <v>16</v>
      </c>
      <c r="S12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3" spans="1:19">
      <c r="A12033" t="s">
        <v>40050</v>
      </c>
      <c r="B12033" t="s">
        <v>19</v>
      </c>
      <c r="C12033" t="s">
        <v>40051</v>
      </c>
      <c r="D12033" t="s">
        <v>26882</v>
      </c>
      <c r="E12033" t="s">
        <v>26883</v>
      </c>
      <c r="F12033" t="s">
        <v>39992</v>
      </c>
      <c r="G12033" t="s">
        <v>39993</v>
      </c>
      <c r="H12033" s="1">
        <v>46205.532789351855</v>
      </c>
      <c r="I12033" s="2">
        <v>30</v>
      </c>
      <c r="J12033" s="3">
        <v>52.2</v>
      </c>
      <c r="K12033" s="3">
        <v>1566</v>
      </c>
      <c r="L12033" t="s">
        <v>40052</v>
      </c>
      <c r="O12033" s="1"/>
      <c r="P12033" s="1">
        <v>46205.532789351855</v>
      </c>
      <c r="Q12033" s="1">
        <v>46156.491099537037</v>
      </c>
      <c r="R12033">
        <v>16</v>
      </c>
      <c r="S12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4" spans="1:19">
      <c r="A12034" t="s">
        <v>40053</v>
      </c>
      <c r="B12034" t="s">
        <v>19</v>
      </c>
      <c r="C12034" t="s">
        <v>40054</v>
      </c>
      <c r="D12034" t="s">
        <v>801</v>
      </c>
      <c r="E12034" t="s">
        <v>802</v>
      </c>
      <c r="F12034" t="s">
        <v>36477</v>
      </c>
      <c r="G12034" t="s">
        <v>36478</v>
      </c>
      <c r="H12034" s="1">
        <v>46205.534826388888</v>
      </c>
      <c r="I12034" s="2">
        <v>240</v>
      </c>
      <c r="J12034" s="3">
        <v>25.94</v>
      </c>
      <c r="K12034" s="3">
        <v>6225.6</v>
      </c>
      <c r="L12034" t="s">
        <v>40055</v>
      </c>
      <c r="O12034" s="1"/>
      <c r="P12034" s="1">
        <v>46205.534826388888</v>
      </c>
      <c r="Q12034" s="1">
        <v>46112.489641203705</v>
      </c>
      <c r="R12034">
        <v>16</v>
      </c>
      <c r="S12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5" spans="1:19">
      <c r="A12035" t="s">
        <v>40056</v>
      </c>
      <c r="B12035" t="s">
        <v>19</v>
      </c>
      <c r="C12035" t="s">
        <v>40057</v>
      </c>
      <c r="D12035" t="s">
        <v>47</v>
      </c>
      <c r="E12035" t="s">
        <v>48</v>
      </c>
      <c r="F12035" t="s">
        <v>36415</v>
      </c>
      <c r="G12035" t="s">
        <v>36416</v>
      </c>
      <c r="H12035" s="1">
        <v>46205.535254629627</v>
      </c>
      <c r="I12035" s="2">
        <v>495</v>
      </c>
      <c r="J12035" s="3">
        <v>6.62</v>
      </c>
      <c r="K12035" s="3">
        <v>3276.9</v>
      </c>
      <c r="L12035" t="s">
        <v>40058</v>
      </c>
      <c r="O12035" s="1"/>
      <c r="P12035" s="1">
        <v>46205.535254629627</v>
      </c>
      <c r="Q12035" s="1">
        <v>46156.49491898148</v>
      </c>
      <c r="R12035">
        <v>16</v>
      </c>
      <c r="S12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6" spans="1:19">
      <c r="A12036" t="s">
        <v>40059</v>
      </c>
      <c r="B12036" t="s">
        <v>19</v>
      </c>
      <c r="C12036" t="s">
        <v>40060</v>
      </c>
      <c r="D12036" t="s">
        <v>801</v>
      </c>
      <c r="E12036" t="s">
        <v>802</v>
      </c>
      <c r="F12036" t="s">
        <v>39432</v>
      </c>
      <c r="G12036" t="s">
        <v>39433</v>
      </c>
      <c r="H12036" s="1">
        <v>46205.584039351852</v>
      </c>
      <c r="I12036" s="2">
        <v>300</v>
      </c>
      <c r="J12036" s="3">
        <v>25.08</v>
      </c>
      <c r="K12036" s="3">
        <v>7523.9999999999991</v>
      </c>
      <c r="L12036" t="s">
        <v>40061</v>
      </c>
      <c r="O12036" s="1"/>
      <c r="P12036" s="1">
        <v>46205.584039351852</v>
      </c>
      <c r="Q12036" s="1">
        <v>46071.594768518517</v>
      </c>
      <c r="R12036">
        <v>16</v>
      </c>
      <c r="S12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7" spans="1:19">
      <c r="A12037" t="s">
        <v>40062</v>
      </c>
      <c r="B12037" t="s">
        <v>19</v>
      </c>
      <c r="C12037" t="s">
        <v>40063</v>
      </c>
      <c r="D12037" t="s">
        <v>6553</v>
      </c>
      <c r="E12037" t="s">
        <v>6554</v>
      </c>
      <c r="F12037" t="s">
        <v>39575</v>
      </c>
      <c r="G12037" t="s">
        <v>39576</v>
      </c>
      <c r="H12037" s="1">
        <v>46205.591817129629</v>
      </c>
      <c r="I12037" s="2">
        <v>700</v>
      </c>
      <c r="J12037" s="3">
        <v>7.45</v>
      </c>
      <c r="K12037" s="3">
        <v>5215</v>
      </c>
      <c r="L12037" t="s">
        <v>40064</v>
      </c>
      <c r="O12037" s="1"/>
      <c r="P12037" s="1">
        <v>46205.591817129629</v>
      </c>
      <c r="Q12037" s="1">
        <v>45896.595173611109</v>
      </c>
      <c r="R12037">
        <v>16</v>
      </c>
      <c r="S12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8" spans="1:19">
      <c r="A12038" t="s">
        <v>40065</v>
      </c>
      <c r="B12038" t="s">
        <v>19</v>
      </c>
      <c r="C12038" t="s">
        <v>40066</v>
      </c>
      <c r="D12038" t="s">
        <v>21</v>
      </c>
      <c r="E12038" t="s">
        <v>22</v>
      </c>
      <c r="F12038" t="s">
        <v>39484</v>
      </c>
      <c r="G12038" t="s">
        <v>39485</v>
      </c>
      <c r="H12038" s="1">
        <v>46205.604768518519</v>
      </c>
      <c r="I12038" s="2">
        <v>60</v>
      </c>
      <c r="J12038" s="3">
        <v>67.64</v>
      </c>
      <c r="K12038" s="3">
        <v>4058.4</v>
      </c>
      <c r="L12038" t="s">
        <v>40067</v>
      </c>
      <c r="O12038" s="1"/>
      <c r="P12038" s="1">
        <v>46205.604768518519</v>
      </c>
      <c r="Q12038" s="1">
        <v>45820.350381944445</v>
      </c>
      <c r="R12038">
        <v>16</v>
      </c>
      <c r="S12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39" spans="1:19">
      <c r="A12039" t="s">
        <v>40068</v>
      </c>
      <c r="B12039" t="s">
        <v>19</v>
      </c>
      <c r="C12039" t="s">
        <v>40069</v>
      </c>
      <c r="D12039" t="s">
        <v>66</v>
      </c>
      <c r="E12039" t="s">
        <v>67</v>
      </c>
      <c r="F12039" t="s">
        <v>39179</v>
      </c>
      <c r="G12039" t="s">
        <v>39180</v>
      </c>
      <c r="H12039" s="1">
        <v>46205.614212962966</v>
      </c>
      <c r="I12039" s="2">
        <v>50</v>
      </c>
      <c r="J12039" s="3">
        <v>18.63</v>
      </c>
      <c r="K12039" s="3">
        <v>931.5</v>
      </c>
      <c r="L12039" t="s">
        <v>40070</v>
      </c>
      <c r="O12039" s="1"/>
      <c r="P12039" s="1">
        <v>46205.614212962966</v>
      </c>
      <c r="Q12039" s="1">
        <v>46071.600729166668</v>
      </c>
      <c r="R12039">
        <v>16</v>
      </c>
      <c r="S12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0" spans="1:19">
      <c r="A12040" t="s">
        <v>40071</v>
      </c>
      <c r="B12040" t="s">
        <v>19</v>
      </c>
      <c r="C12040" t="s">
        <v>40072</v>
      </c>
      <c r="D12040" t="s">
        <v>47</v>
      </c>
      <c r="E12040" t="s">
        <v>48</v>
      </c>
      <c r="F12040" t="s">
        <v>39179</v>
      </c>
      <c r="G12040" t="s">
        <v>39180</v>
      </c>
      <c r="H12040" s="1">
        <v>46205.614814814813</v>
      </c>
      <c r="I12040" s="2">
        <v>40</v>
      </c>
      <c r="J12040" s="3">
        <v>29.69</v>
      </c>
      <c r="K12040" s="3">
        <v>1187.6000000000001</v>
      </c>
      <c r="L12040" t="s">
        <v>40073</v>
      </c>
      <c r="O12040" s="1"/>
      <c r="P12040" s="1">
        <v>46205.614814814813</v>
      </c>
      <c r="Q12040" s="1">
        <v>46071.600717592592</v>
      </c>
      <c r="R12040">
        <v>16</v>
      </c>
      <c r="S12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1" spans="1:19">
      <c r="A12041" t="s">
        <v>40074</v>
      </c>
      <c r="B12041" t="s">
        <v>19</v>
      </c>
      <c r="C12041" t="s">
        <v>40075</v>
      </c>
      <c r="D12041" t="s">
        <v>66</v>
      </c>
      <c r="E12041" t="s">
        <v>67</v>
      </c>
      <c r="F12041" t="s">
        <v>39179</v>
      </c>
      <c r="G12041" t="s">
        <v>39180</v>
      </c>
      <c r="H12041" s="1">
        <v>46205.63177083333</v>
      </c>
      <c r="I12041" s="2">
        <v>50</v>
      </c>
      <c r="J12041" s="3">
        <v>18.63</v>
      </c>
      <c r="K12041" s="3">
        <v>931.5</v>
      </c>
      <c r="L12041" t="s">
        <v>40076</v>
      </c>
      <c r="O12041" s="1"/>
      <c r="P12041" s="1">
        <v>46205.63177083333</v>
      </c>
      <c r="Q12041" s="1">
        <v>46160.640798611108</v>
      </c>
      <c r="R12041">
        <v>16</v>
      </c>
      <c r="S12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2" spans="1:19">
      <c r="A12042" t="s">
        <v>40077</v>
      </c>
      <c r="B12042" t="s">
        <v>19</v>
      </c>
      <c r="C12042" t="s">
        <v>40078</v>
      </c>
      <c r="D12042" t="s">
        <v>47</v>
      </c>
      <c r="E12042" t="s">
        <v>48</v>
      </c>
      <c r="F12042" t="s">
        <v>36415</v>
      </c>
      <c r="G12042" t="s">
        <v>36416</v>
      </c>
      <c r="H12042" s="1">
        <v>46205.660995370374</v>
      </c>
      <c r="I12042" s="2">
        <v>2079</v>
      </c>
      <c r="J12042" s="3">
        <v>6.67</v>
      </c>
      <c r="K12042" s="3">
        <v>13866.93</v>
      </c>
      <c r="L12042" t="s">
        <v>40079</v>
      </c>
      <c r="O12042" s="1"/>
      <c r="P12042" s="1">
        <v>46205.660995370374</v>
      </c>
      <c r="Q12042" s="1">
        <v>46076.365960648145</v>
      </c>
      <c r="R12042">
        <v>16</v>
      </c>
      <c r="S12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3" spans="1:19">
      <c r="A12043" t="s">
        <v>40080</v>
      </c>
      <c r="B12043" t="s">
        <v>19</v>
      </c>
      <c r="C12043" t="s">
        <v>40081</v>
      </c>
      <c r="D12043" t="s">
        <v>47</v>
      </c>
      <c r="E12043" t="s">
        <v>48</v>
      </c>
      <c r="F12043" t="s">
        <v>36415</v>
      </c>
      <c r="G12043" t="s">
        <v>36416</v>
      </c>
      <c r="H12043" s="1">
        <v>46206.328564814816</v>
      </c>
      <c r="I12043" s="2">
        <v>1998</v>
      </c>
      <c r="J12043" s="3">
        <v>6.71</v>
      </c>
      <c r="K12043" s="3">
        <v>13406.58</v>
      </c>
      <c r="L12043" t="s">
        <v>40082</v>
      </c>
      <c r="O12043" s="1"/>
      <c r="P12043" s="1">
        <v>46206.328564814816</v>
      </c>
      <c r="Q12043" s="1">
        <v>46044.408541666664</v>
      </c>
      <c r="R12043">
        <v>15</v>
      </c>
      <c r="S12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4" spans="1:19">
      <c r="A12044" t="s">
        <v>40083</v>
      </c>
      <c r="B12044" t="s">
        <v>19</v>
      </c>
      <c r="C12044" t="s">
        <v>40084</v>
      </c>
      <c r="D12044" t="s">
        <v>47</v>
      </c>
      <c r="E12044" t="s">
        <v>48</v>
      </c>
      <c r="F12044" t="s">
        <v>36415</v>
      </c>
      <c r="G12044" t="s">
        <v>36416</v>
      </c>
      <c r="H12044" s="1">
        <v>46206.335798611108</v>
      </c>
      <c r="I12044" s="2">
        <v>1683</v>
      </c>
      <c r="J12044" s="3">
        <v>6.67</v>
      </c>
      <c r="K12044" s="3">
        <v>11225.61</v>
      </c>
      <c r="L12044" t="s">
        <v>40085</v>
      </c>
      <c r="O12044" s="1"/>
      <c r="P12044" s="1">
        <v>46206.335798611108</v>
      </c>
      <c r="Q12044" s="1">
        <v>46056.419074074074</v>
      </c>
      <c r="R12044">
        <v>15</v>
      </c>
      <c r="S12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5" spans="1:19">
      <c r="A12045" t="s">
        <v>40086</v>
      </c>
      <c r="B12045" t="s">
        <v>19</v>
      </c>
      <c r="C12045" t="s">
        <v>40087</v>
      </c>
      <c r="D12045" t="s">
        <v>47</v>
      </c>
      <c r="E12045" t="s">
        <v>48</v>
      </c>
      <c r="F12045" t="s">
        <v>36415</v>
      </c>
      <c r="G12045" t="s">
        <v>36416</v>
      </c>
      <c r="H12045" s="1">
        <v>46206.339004629626</v>
      </c>
      <c r="I12045" s="2">
        <v>297</v>
      </c>
      <c r="J12045" s="3">
        <v>6.67</v>
      </c>
      <c r="K12045" s="3">
        <v>1980.99</v>
      </c>
      <c r="L12045" t="s">
        <v>40088</v>
      </c>
      <c r="O12045" s="1"/>
      <c r="P12045" s="1">
        <v>46206.339004629626</v>
      </c>
      <c r="Q12045" s="1">
        <v>46135.44427083333</v>
      </c>
      <c r="R12045">
        <v>15</v>
      </c>
      <c r="S12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6" spans="1:19">
      <c r="A12046" t="s">
        <v>40089</v>
      </c>
      <c r="B12046" t="s">
        <v>19</v>
      </c>
      <c r="C12046" t="s">
        <v>40090</v>
      </c>
      <c r="D12046" t="s">
        <v>6553</v>
      </c>
      <c r="E12046" t="s">
        <v>6554</v>
      </c>
      <c r="F12046" t="s">
        <v>39575</v>
      </c>
      <c r="G12046" t="s">
        <v>39576</v>
      </c>
      <c r="H12046" s="1">
        <v>46206.430127314816</v>
      </c>
      <c r="I12046" s="2">
        <v>870</v>
      </c>
      <c r="J12046" s="3">
        <v>7.19</v>
      </c>
      <c r="K12046" s="3">
        <v>6255.3</v>
      </c>
      <c r="L12046" t="s">
        <v>40091</v>
      </c>
      <c r="O12046" s="1"/>
      <c r="P12046" s="1">
        <v>46206.430127314816</v>
      </c>
      <c r="Q12046" s="1">
        <v>45911.468564814815</v>
      </c>
      <c r="R12046">
        <v>15</v>
      </c>
      <c r="S12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7" spans="1:19">
      <c r="A12047" t="s">
        <v>40092</v>
      </c>
      <c r="B12047" t="s">
        <v>19</v>
      </c>
      <c r="C12047" t="s">
        <v>40093</v>
      </c>
      <c r="D12047" t="s">
        <v>6553</v>
      </c>
      <c r="E12047" t="s">
        <v>6554</v>
      </c>
      <c r="F12047" t="s">
        <v>39575</v>
      </c>
      <c r="G12047" t="s">
        <v>39576</v>
      </c>
      <c r="H12047" s="1">
        <v>46206.430254629631</v>
      </c>
      <c r="I12047" s="2">
        <v>3000</v>
      </c>
      <c r="J12047" s="3">
        <v>7.04</v>
      </c>
      <c r="K12047" s="3">
        <v>21120</v>
      </c>
      <c r="L12047" t="s">
        <v>40094</v>
      </c>
      <c r="O12047" s="1"/>
      <c r="P12047" s="1">
        <v>46206.430254629631</v>
      </c>
      <c r="Q12047" s="1">
        <v>45995.328368055554</v>
      </c>
      <c r="R12047">
        <v>15</v>
      </c>
      <c r="S12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8" spans="1:19">
      <c r="A12048" t="s">
        <v>40095</v>
      </c>
      <c r="B12048" t="s">
        <v>19</v>
      </c>
      <c r="C12048" t="s">
        <v>40096</v>
      </c>
      <c r="D12048" t="s">
        <v>47</v>
      </c>
      <c r="E12048" t="s">
        <v>48</v>
      </c>
      <c r="F12048" t="s">
        <v>36415</v>
      </c>
      <c r="G12048" t="s">
        <v>36416</v>
      </c>
      <c r="H12048" s="1">
        <v>46206.481354166666</v>
      </c>
      <c r="I12048" s="2">
        <v>96</v>
      </c>
      <c r="J12048" s="3">
        <v>6.71</v>
      </c>
      <c r="K12048" s="3">
        <v>644.16</v>
      </c>
      <c r="L12048" t="s">
        <v>40097</v>
      </c>
      <c r="O12048" s="1"/>
      <c r="P12048" s="1">
        <v>46206.481354166666</v>
      </c>
      <c r="Q12048" s="1">
        <v>46041.567118055558</v>
      </c>
      <c r="R12048">
        <v>15</v>
      </c>
      <c r="S12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49" spans="1:19">
      <c r="A12049" t="s">
        <v>40098</v>
      </c>
      <c r="B12049" t="s">
        <v>19</v>
      </c>
      <c r="C12049" t="s">
        <v>40099</v>
      </c>
      <c r="D12049" t="s">
        <v>66</v>
      </c>
      <c r="E12049" t="s">
        <v>67</v>
      </c>
      <c r="F12049" t="s">
        <v>39179</v>
      </c>
      <c r="G12049" t="s">
        <v>39180</v>
      </c>
      <c r="H12049" s="1">
        <v>46206.520335648151</v>
      </c>
      <c r="I12049" s="2">
        <v>420</v>
      </c>
      <c r="J12049" s="3">
        <v>18.63</v>
      </c>
      <c r="K12049" s="3">
        <v>7824.5999999999995</v>
      </c>
      <c r="L12049" t="s">
        <v>40100</v>
      </c>
      <c r="O12049" s="1"/>
      <c r="P12049" s="1">
        <v>46206.520335648151</v>
      </c>
      <c r="Q12049" s="1">
        <v>46167.511400462965</v>
      </c>
      <c r="R12049">
        <v>15</v>
      </c>
      <c r="S12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0" spans="1:19">
      <c r="A12050" t="s">
        <v>40101</v>
      </c>
      <c r="B12050" t="s">
        <v>19</v>
      </c>
      <c r="C12050" t="s">
        <v>40102</v>
      </c>
      <c r="D12050" t="s">
        <v>21</v>
      </c>
      <c r="E12050" t="s">
        <v>22</v>
      </c>
      <c r="F12050" t="s">
        <v>39484</v>
      </c>
      <c r="G12050" t="s">
        <v>39485</v>
      </c>
      <c r="H12050" s="1">
        <v>46206.523877314816</v>
      </c>
      <c r="I12050" s="2">
        <v>320</v>
      </c>
      <c r="J12050" s="3">
        <v>67.64</v>
      </c>
      <c r="K12050" s="3">
        <v>21644.799999999999</v>
      </c>
      <c r="L12050" t="s">
        <v>40103</v>
      </c>
      <c r="O12050" s="1"/>
      <c r="P12050" s="1">
        <v>46206.523877314816</v>
      </c>
      <c r="Q12050" s="1">
        <v>46167.506331018521</v>
      </c>
      <c r="R12050">
        <v>15</v>
      </c>
      <c r="S12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1" spans="1:19">
      <c r="A12051" t="s">
        <v>40104</v>
      </c>
      <c r="B12051" t="s">
        <v>19</v>
      </c>
      <c r="C12051" t="s">
        <v>40105</v>
      </c>
      <c r="D12051" t="s">
        <v>47</v>
      </c>
      <c r="E12051" t="s">
        <v>48</v>
      </c>
      <c r="F12051" t="s">
        <v>36415</v>
      </c>
      <c r="G12051" t="s">
        <v>36416</v>
      </c>
      <c r="H12051" s="1">
        <v>46206.529421296298</v>
      </c>
      <c r="I12051" s="2">
        <v>1089</v>
      </c>
      <c r="J12051" s="3">
        <v>6.62</v>
      </c>
      <c r="K12051" s="3">
        <v>7209.18</v>
      </c>
      <c r="L12051" t="s">
        <v>40106</v>
      </c>
      <c r="O12051" s="1"/>
      <c r="P12051" s="1">
        <v>46206.529421296298</v>
      </c>
      <c r="Q12051" s="1">
        <v>46156.425451388888</v>
      </c>
      <c r="R12051">
        <v>15</v>
      </c>
      <c r="S12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2" spans="1:19">
      <c r="A12052" t="s">
        <v>40107</v>
      </c>
      <c r="B12052" t="s">
        <v>19</v>
      </c>
      <c r="C12052" t="s">
        <v>40108</v>
      </c>
      <c r="D12052" t="s">
        <v>26882</v>
      </c>
      <c r="E12052" t="s">
        <v>26883</v>
      </c>
      <c r="F12052" t="s">
        <v>39992</v>
      </c>
      <c r="G12052" t="s">
        <v>39993</v>
      </c>
      <c r="H12052" s="1">
        <v>46206.530995370369</v>
      </c>
      <c r="I12052" s="2">
        <v>105</v>
      </c>
      <c r="J12052" s="3">
        <v>52.2</v>
      </c>
      <c r="K12052" s="3">
        <v>5481</v>
      </c>
      <c r="L12052" t="s">
        <v>40109</v>
      </c>
      <c r="O12052" s="1"/>
      <c r="P12052" s="1">
        <v>46206.530995370369</v>
      </c>
      <c r="Q12052" s="1">
        <v>46167.506099537037</v>
      </c>
      <c r="R12052">
        <v>15</v>
      </c>
      <c r="S12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3" spans="1:19">
      <c r="A12053" t="s">
        <v>40110</v>
      </c>
      <c r="B12053" t="s">
        <v>19</v>
      </c>
      <c r="C12053" t="s">
        <v>40111</v>
      </c>
      <c r="D12053" t="s">
        <v>6553</v>
      </c>
      <c r="E12053" t="s">
        <v>6554</v>
      </c>
      <c r="F12053" t="s">
        <v>39575</v>
      </c>
      <c r="G12053" t="s">
        <v>39576</v>
      </c>
      <c r="H12053" s="1">
        <v>46206.573425925926</v>
      </c>
      <c r="I12053" s="2">
        <v>2000</v>
      </c>
      <c r="J12053" s="3">
        <v>7.04</v>
      </c>
      <c r="K12053" s="3">
        <v>14080</v>
      </c>
      <c r="L12053" t="s">
        <v>40112</v>
      </c>
      <c r="O12053" s="1"/>
      <c r="P12053" s="1">
        <v>46206.573425925926</v>
      </c>
      <c r="Q12053" s="1">
        <v>46127.631469907406</v>
      </c>
      <c r="R12053">
        <v>15</v>
      </c>
      <c r="S12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4" spans="1:19">
      <c r="A12054" t="s">
        <v>40113</v>
      </c>
      <c r="B12054" t="s">
        <v>19</v>
      </c>
      <c r="C12054" t="s">
        <v>40114</v>
      </c>
      <c r="D12054" t="s">
        <v>26882</v>
      </c>
      <c r="E12054" t="s">
        <v>26883</v>
      </c>
      <c r="F12054" t="s">
        <v>39992</v>
      </c>
      <c r="G12054" t="s">
        <v>39993</v>
      </c>
      <c r="H12054" s="1">
        <v>46206.592800925922</v>
      </c>
      <c r="I12054" s="2">
        <v>210</v>
      </c>
      <c r="J12054" s="3">
        <v>52.2</v>
      </c>
      <c r="K12054" s="3">
        <v>10962</v>
      </c>
      <c r="L12054" t="s">
        <v>40115</v>
      </c>
      <c r="O12054" s="1"/>
      <c r="P12054" s="1">
        <v>46206.592800925922</v>
      </c>
      <c r="Q12054" s="1">
        <v>46156.423020833332</v>
      </c>
      <c r="R12054">
        <v>15</v>
      </c>
      <c r="S12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5" spans="1:19">
      <c r="A12055" t="s">
        <v>40116</v>
      </c>
      <c r="B12055" t="s">
        <v>19</v>
      </c>
      <c r="C12055" t="s">
        <v>40117</v>
      </c>
      <c r="D12055" t="s">
        <v>26882</v>
      </c>
      <c r="E12055" t="s">
        <v>26883</v>
      </c>
      <c r="F12055" t="s">
        <v>39992</v>
      </c>
      <c r="G12055" t="s">
        <v>39993</v>
      </c>
      <c r="H12055" s="1">
        <v>46206.61310185185</v>
      </c>
      <c r="I12055" s="2">
        <v>60</v>
      </c>
      <c r="J12055" s="3">
        <v>52.2</v>
      </c>
      <c r="K12055" s="3">
        <v>3132</v>
      </c>
      <c r="L12055" t="s">
        <v>40118</v>
      </c>
      <c r="O12055" s="1"/>
      <c r="P12055" s="1">
        <v>46206.61310185185</v>
      </c>
      <c r="Q12055" s="1">
        <v>46168.625532407408</v>
      </c>
      <c r="R12055">
        <v>15</v>
      </c>
      <c r="S12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6" spans="1:19">
      <c r="A12056" t="s">
        <v>40119</v>
      </c>
      <c r="B12056" t="s">
        <v>19</v>
      </c>
      <c r="C12056" t="s">
        <v>40120</v>
      </c>
      <c r="D12056" t="s">
        <v>47</v>
      </c>
      <c r="E12056" t="s">
        <v>48</v>
      </c>
      <c r="F12056" t="s">
        <v>36415</v>
      </c>
      <c r="G12056" t="s">
        <v>36416</v>
      </c>
      <c r="H12056" s="1">
        <v>46206.643807870372</v>
      </c>
      <c r="I12056" s="2">
        <v>198</v>
      </c>
      <c r="J12056" s="3">
        <v>6.67</v>
      </c>
      <c r="K12056" s="3">
        <v>1320.66</v>
      </c>
      <c r="L12056" t="s">
        <v>40121</v>
      </c>
      <c r="O12056" s="1"/>
      <c r="P12056" s="1">
        <v>46206.643807870372</v>
      </c>
      <c r="Q12056" s="1">
        <v>46063.428425925929</v>
      </c>
      <c r="R12056">
        <v>15</v>
      </c>
      <c r="S12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7" spans="1:19">
      <c r="A12057" t="s">
        <v>40122</v>
      </c>
      <c r="B12057" t="s">
        <v>19</v>
      </c>
      <c r="C12057" t="s">
        <v>40123</v>
      </c>
      <c r="D12057" t="s">
        <v>47</v>
      </c>
      <c r="E12057" t="s">
        <v>48</v>
      </c>
      <c r="F12057" t="s">
        <v>39179</v>
      </c>
      <c r="G12057" t="s">
        <v>39180</v>
      </c>
      <c r="H12057" s="1">
        <v>46209.475428240738</v>
      </c>
      <c r="I12057" s="2">
        <v>36</v>
      </c>
      <c r="J12057" s="3">
        <v>29.69</v>
      </c>
      <c r="K12057" s="3">
        <v>1068.8400000000001</v>
      </c>
      <c r="L12057" t="s">
        <v>40124</v>
      </c>
      <c r="O12057" s="1"/>
      <c r="P12057" s="1">
        <v>46209.475428240738</v>
      </c>
      <c r="Q12057" s="1">
        <v>46057.626493055555</v>
      </c>
      <c r="R12057">
        <v>12</v>
      </c>
      <c r="S12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8" spans="1:19">
      <c r="A12058" t="s">
        <v>40125</v>
      </c>
      <c r="B12058" t="s">
        <v>19</v>
      </c>
      <c r="C12058" t="s">
        <v>40126</v>
      </c>
      <c r="D12058" t="s">
        <v>66</v>
      </c>
      <c r="E12058" t="s">
        <v>67</v>
      </c>
      <c r="F12058" t="s">
        <v>39179</v>
      </c>
      <c r="G12058" t="s">
        <v>39180</v>
      </c>
      <c r="H12058" s="1">
        <v>46209.518368055556</v>
      </c>
      <c r="I12058" s="2">
        <v>50</v>
      </c>
      <c r="J12058" s="3">
        <v>18.63</v>
      </c>
      <c r="K12058" s="3">
        <v>931.5</v>
      </c>
      <c r="L12058" t="s">
        <v>40127</v>
      </c>
      <c r="O12058" s="1"/>
      <c r="P12058" s="1">
        <v>46209.518368055556</v>
      </c>
      <c r="Q12058" s="1">
        <v>46161.390046296299</v>
      </c>
      <c r="R12058">
        <v>12</v>
      </c>
      <c r="S12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59" spans="1:19">
      <c r="A12059" t="s">
        <v>40128</v>
      </c>
      <c r="B12059" t="s">
        <v>19</v>
      </c>
      <c r="C12059" t="s">
        <v>40129</v>
      </c>
      <c r="D12059" t="s">
        <v>47</v>
      </c>
      <c r="E12059" t="s">
        <v>48</v>
      </c>
      <c r="F12059" t="s">
        <v>36415</v>
      </c>
      <c r="G12059" t="s">
        <v>36416</v>
      </c>
      <c r="H12059" s="1">
        <v>46209.533541666664</v>
      </c>
      <c r="I12059" s="2">
        <v>1500</v>
      </c>
      <c r="J12059" s="3">
        <v>6.71</v>
      </c>
      <c r="K12059" s="3">
        <v>10065</v>
      </c>
      <c r="L12059" t="s">
        <v>40130</v>
      </c>
      <c r="O12059" s="1"/>
      <c r="P12059" s="1">
        <v>46209.533541666664</v>
      </c>
      <c r="Q12059" s="1">
        <v>45903.502592592595</v>
      </c>
      <c r="R12059">
        <v>12</v>
      </c>
      <c r="S12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0" spans="1:19">
      <c r="A12060" t="s">
        <v>40131</v>
      </c>
      <c r="B12060" t="s">
        <v>19</v>
      </c>
      <c r="C12060" t="s">
        <v>40132</v>
      </c>
      <c r="D12060" t="s">
        <v>21</v>
      </c>
      <c r="E12060" t="s">
        <v>22</v>
      </c>
      <c r="F12060" t="s">
        <v>39484</v>
      </c>
      <c r="G12060" t="s">
        <v>39485</v>
      </c>
      <c r="H12060" s="1">
        <v>46209.612523148149</v>
      </c>
      <c r="I12060" s="2">
        <v>50</v>
      </c>
      <c r="J12060" s="3">
        <v>67.64</v>
      </c>
      <c r="K12060" s="3">
        <v>3382</v>
      </c>
      <c r="L12060" t="s">
        <v>40133</v>
      </c>
      <c r="O12060" s="1"/>
      <c r="P12060" s="1">
        <v>46209.612523148149</v>
      </c>
      <c r="Q12060" s="1">
        <v>46163.529965277776</v>
      </c>
      <c r="R12060">
        <v>12</v>
      </c>
      <c r="S12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1" spans="1:19">
      <c r="A12061" t="s">
        <v>40134</v>
      </c>
      <c r="B12061" t="s">
        <v>19</v>
      </c>
      <c r="C12061" t="s">
        <v>40135</v>
      </c>
      <c r="D12061" t="s">
        <v>26882</v>
      </c>
      <c r="E12061" t="s">
        <v>26883</v>
      </c>
      <c r="F12061" t="s">
        <v>39992</v>
      </c>
      <c r="G12061" t="s">
        <v>39993</v>
      </c>
      <c r="H12061" s="1">
        <v>46209.623611111114</v>
      </c>
      <c r="I12061" s="2">
        <v>30</v>
      </c>
      <c r="J12061" s="3">
        <v>52.2</v>
      </c>
      <c r="K12061" s="3">
        <v>1566</v>
      </c>
      <c r="L12061" t="s">
        <v>40136</v>
      </c>
      <c r="O12061" s="1"/>
      <c r="P12061" s="1">
        <v>46209.623611111114</v>
      </c>
      <c r="Q12061" s="1">
        <v>46163.529618055552</v>
      </c>
      <c r="R12061">
        <v>12</v>
      </c>
      <c r="S12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2" spans="1:19">
      <c r="A12062" t="s">
        <v>40137</v>
      </c>
      <c r="B12062" t="s">
        <v>19</v>
      </c>
      <c r="C12062" t="s">
        <v>40138</v>
      </c>
      <c r="D12062" t="s">
        <v>47</v>
      </c>
      <c r="E12062" t="s">
        <v>48</v>
      </c>
      <c r="F12062" t="s">
        <v>36415</v>
      </c>
      <c r="G12062" t="s">
        <v>36416</v>
      </c>
      <c r="H12062" s="1">
        <v>46210.335150462961</v>
      </c>
      <c r="I12062" s="2">
        <v>396</v>
      </c>
      <c r="J12062" s="3">
        <v>6.62</v>
      </c>
      <c r="K12062" s="3">
        <v>2621.52</v>
      </c>
      <c r="L12062" t="s">
        <v>40139</v>
      </c>
      <c r="O12062" s="1"/>
      <c r="P12062" s="1">
        <v>46210.335150462961</v>
      </c>
      <c r="Q12062" s="1">
        <v>46160.637048611112</v>
      </c>
      <c r="R12062">
        <v>11</v>
      </c>
      <c r="S12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3" spans="1:19">
      <c r="A12063" t="s">
        <v>40140</v>
      </c>
      <c r="B12063" t="s">
        <v>19</v>
      </c>
      <c r="C12063" t="s">
        <v>40141</v>
      </c>
      <c r="D12063" t="s">
        <v>563</v>
      </c>
      <c r="E12063" t="s">
        <v>564</v>
      </c>
      <c r="F12063" t="s">
        <v>39984</v>
      </c>
      <c r="G12063" t="s">
        <v>39985</v>
      </c>
      <c r="H12063" s="1">
        <v>46210.347430555557</v>
      </c>
      <c r="I12063" s="2">
        <v>100</v>
      </c>
      <c r="J12063" s="3">
        <v>31.45</v>
      </c>
      <c r="K12063" s="3">
        <v>3145</v>
      </c>
      <c r="L12063" t="s">
        <v>40142</v>
      </c>
      <c r="O12063" s="1"/>
      <c r="P12063" s="1">
        <v>46210.347430555557</v>
      </c>
      <c r="Q12063" s="1">
        <v>46069.640983796293</v>
      </c>
      <c r="R12063">
        <v>11</v>
      </c>
      <c r="S12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4" spans="1:19">
      <c r="A12064" t="s">
        <v>40143</v>
      </c>
      <c r="B12064" t="s">
        <v>19</v>
      </c>
      <c r="C12064" t="s">
        <v>40144</v>
      </c>
      <c r="D12064" t="s">
        <v>801</v>
      </c>
      <c r="E12064" t="s">
        <v>802</v>
      </c>
      <c r="F12064" t="s">
        <v>36477</v>
      </c>
      <c r="G12064" t="s">
        <v>36478</v>
      </c>
      <c r="H12064" s="1">
        <v>46210.373368055552</v>
      </c>
      <c r="I12064" s="2">
        <v>280</v>
      </c>
      <c r="J12064" s="3">
        <v>25.94</v>
      </c>
      <c r="K12064" s="3">
        <v>7263.2000000000007</v>
      </c>
      <c r="L12064" t="s">
        <v>40145</v>
      </c>
      <c r="O12064" s="1"/>
      <c r="P12064" s="1">
        <v>46210.373368055552</v>
      </c>
      <c r="Q12064" s="1">
        <v>46127.571782407409</v>
      </c>
      <c r="R12064">
        <v>11</v>
      </c>
      <c r="S12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5" spans="1:19">
      <c r="A12065" t="s">
        <v>40146</v>
      </c>
      <c r="B12065" t="s">
        <v>19</v>
      </c>
      <c r="C12065" t="s">
        <v>40147</v>
      </c>
      <c r="D12065" t="s">
        <v>21</v>
      </c>
      <c r="E12065" t="s">
        <v>22</v>
      </c>
      <c r="F12065" t="s">
        <v>39484</v>
      </c>
      <c r="G12065" t="s">
        <v>39485</v>
      </c>
      <c r="H12065" s="1">
        <v>46210.377743055556</v>
      </c>
      <c r="I12065" s="2">
        <v>100</v>
      </c>
      <c r="J12065" s="3">
        <v>67.64</v>
      </c>
      <c r="K12065" s="3">
        <v>6764</v>
      </c>
      <c r="L12065" t="s">
        <v>40148</v>
      </c>
      <c r="O12065" s="1"/>
      <c r="P12065" s="1">
        <v>46210.377743055556</v>
      </c>
      <c r="Q12065" s="1">
        <v>46160.343692129631</v>
      </c>
      <c r="R12065">
        <v>11</v>
      </c>
      <c r="S12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6" spans="1:19">
      <c r="A12066" t="s">
        <v>40149</v>
      </c>
      <c r="B12066" t="s">
        <v>19</v>
      </c>
      <c r="C12066" t="s">
        <v>40150</v>
      </c>
      <c r="D12066" t="s">
        <v>47</v>
      </c>
      <c r="E12066" t="s">
        <v>48</v>
      </c>
      <c r="F12066" t="s">
        <v>36415</v>
      </c>
      <c r="G12066" t="s">
        <v>36416</v>
      </c>
      <c r="H12066" s="1">
        <v>46210.378310185188</v>
      </c>
      <c r="I12066" s="2">
        <v>396</v>
      </c>
      <c r="J12066" s="3">
        <v>6.67</v>
      </c>
      <c r="K12066" s="3">
        <v>2641.32</v>
      </c>
      <c r="L12066" t="s">
        <v>40151</v>
      </c>
      <c r="O12066" s="1"/>
      <c r="P12066" s="1">
        <v>46210.378310185188</v>
      </c>
      <c r="Q12066" s="1">
        <v>46070.510775462964</v>
      </c>
      <c r="R12066">
        <v>11</v>
      </c>
      <c r="S12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7" spans="1:19">
      <c r="A12067" t="s">
        <v>40152</v>
      </c>
      <c r="B12067" t="s">
        <v>19</v>
      </c>
      <c r="C12067" t="s">
        <v>40153</v>
      </c>
      <c r="D12067" t="s">
        <v>801</v>
      </c>
      <c r="E12067" t="s">
        <v>802</v>
      </c>
      <c r="F12067" t="s">
        <v>39432</v>
      </c>
      <c r="G12067" t="s">
        <v>39433</v>
      </c>
      <c r="H12067" s="1">
        <v>46210.379560185182</v>
      </c>
      <c r="I12067" s="2">
        <v>150</v>
      </c>
      <c r="J12067" s="3">
        <v>25.08</v>
      </c>
      <c r="K12067" s="3">
        <v>3761.9999999999995</v>
      </c>
      <c r="L12067" t="s">
        <v>40154</v>
      </c>
      <c r="O12067" s="1"/>
      <c r="P12067" s="1">
        <v>46210.379560185182</v>
      </c>
      <c r="Q12067" s="1">
        <v>46127.57172453704</v>
      </c>
      <c r="R12067">
        <v>11</v>
      </c>
      <c r="S12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8" spans="1:19">
      <c r="A12068" t="s">
        <v>40155</v>
      </c>
      <c r="B12068" t="s">
        <v>19</v>
      </c>
      <c r="C12068" t="s">
        <v>40156</v>
      </c>
      <c r="D12068" t="s">
        <v>47</v>
      </c>
      <c r="E12068" t="s">
        <v>48</v>
      </c>
      <c r="F12068" t="s">
        <v>36415</v>
      </c>
      <c r="G12068" t="s">
        <v>36416</v>
      </c>
      <c r="H12068" s="1">
        <v>46210.457905092589</v>
      </c>
      <c r="I12068" s="2">
        <v>594</v>
      </c>
      <c r="J12068" s="3">
        <v>6.62</v>
      </c>
      <c r="K12068" s="3">
        <v>3932.28</v>
      </c>
      <c r="L12068" t="s">
        <v>40157</v>
      </c>
      <c r="O12068" s="1"/>
      <c r="P12068" s="1">
        <v>46210.457905092589</v>
      </c>
      <c r="Q12068" s="1">
        <v>46162.449976851851</v>
      </c>
      <c r="R12068">
        <v>11</v>
      </c>
      <c r="S12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69" spans="1:19">
      <c r="A12069" t="s">
        <v>40158</v>
      </c>
      <c r="B12069" t="s">
        <v>19</v>
      </c>
      <c r="C12069" t="s">
        <v>40159</v>
      </c>
      <c r="D12069" t="s">
        <v>801</v>
      </c>
      <c r="E12069" t="s">
        <v>802</v>
      </c>
      <c r="F12069" t="s">
        <v>36477</v>
      </c>
      <c r="G12069" t="s">
        <v>36478</v>
      </c>
      <c r="H12069" s="1">
        <v>46210.463518518518</v>
      </c>
      <c r="I12069" s="2">
        <v>350</v>
      </c>
      <c r="J12069" s="3">
        <v>25.94</v>
      </c>
      <c r="K12069" s="3">
        <v>9079</v>
      </c>
      <c r="L12069" t="s">
        <v>40160</v>
      </c>
      <c r="O12069" s="1"/>
      <c r="P12069" s="1">
        <v>46210.463518518518</v>
      </c>
      <c r="Q12069" s="1">
        <v>46147.493032407408</v>
      </c>
      <c r="R12069">
        <v>11</v>
      </c>
      <c r="S12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0" spans="1:19">
      <c r="A12070" t="s">
        <v>40161</v>
      </c>
      <c r="B12070" t="s">
        <v>19</v>
      </c>
      <c r="C12070" t="s">
        <v>40162</v>
      </c>
      <c r="D12070" t="s">
        <v>801</v>
      </c>
      <c r="E12070" t="s">
        <v>802</v>
      </c>
      <c r="F12070" t="s">
        <v>39432</v>
      </c>
      <c r="G12070" t="s">
        <v>39433</v>
      </c>
      <c r="H12070" s="1">
        <v>46210.472546296296</v>
      </c>
      <c r="I12070" s="2">
        <v>150</v>
      </c>
      <c r="J12070" s="3">
        <v>25.08</v>
      </c>
      <c r="K12070" s="3">
        <v>3761.9999999999995</v>
      </c>
      <c r="L12070" t="s">
        <v>40163</v>
      </c>
      <c r="O12070" s="1"/>
      <c r="P12070" s="1">
        <v>46210.472546296296</v>
      </c>
      <c r="Q12070" s="1">
        <v>46126.482453703706</v>
      </c>
      <c r="R12070">
        <v>11</v>
      </c>
      <c r="S12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1" spans="1:19">
      <c r="A12071" t="s">
        <v>40164</v>
      </c>
      <c r="B12071" t="s">
        <v>19</v>
      </c>
      <c r="C12071" t="s">
        <v>40165</v>
      </c>
      <c r="D12071" t="s">
        <v>563</v>
      </c>
      <c r="E12071" t="s">
        <v>564</v>
      </c>
      <c r="F12071" t="s">
        <v>39984</v>
      </c>
      <c r="G12071" t="s">
        <v>39985</v>
      </c>
      <c r="H12071" s="1">
        <v>46210.479166666664</v>
      </c>
      <c r="I12071" s="2">
        <v>1000</v>
      </c>
      <c r="J12071" s="3">
        <v>31.45</v>
      </c>
      <c r="K12071" s="3">
        <v>31450</v>
      </c>
      <c r="L12071" t="s">
        <v>40166</v>
      </c>
      <c r="O12071" s="1"/>
      <c r="P12071" s="1">
        <v>46210.479166666664</v>
      </c>
      <c r="Q12071" s="1">
        <v>46009.531597222223</v>
      </c>
      <c r="R12071">
        <v>11</v>
      </c>
      <c r="S12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2" spans="1:19">
      <c r="A12072" t="s">
        <v>40167</v>
      </c>
      <c r="B12072" t="s">
        <v>19</v>
      </c>
      <c r="C12072" t="s">
        <v>40168</v>
      </c>
      <c r="D12072" t="s">
        <v>21</v>
      </c>
      <c r="E12072" t="s">
        <v>22</v>
      </c>
      <c r="F12072" t="s">
        <v>39484</v>
      </c>
      <c r="G12072" t="s">
        <v>39485</v>
      </c>
      <c r="H12072" s="1">
        <v>46210.480127314811</v>
      </c>
      <c r="I12072" s="2">
        <v>20</v>
      </c>
      <c r="J12072" s="3">
        <v>67.64</v>
      </c>
      <c r="K12072" s="3">
        <v>1352.8</v>
      </c>
      <c r="L12072" t="s">
        <v>40169</v>
      </c>
      <c r="O12072" s="1"/>
      <c r="P12072" s="1">
        <v>46210.480127314811</v>
      </c>
      <c r="Q12072" s="1">
        <v>46135.364212962966</v>
      </c>
      <c r="R12072">
        <v>11</v>
      </c>
      <c r="S12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3" spans="1:19">
      <c r="A12073" t="s">
        <v>40170</v>
      </c>
      <c r="B12073" t="s">
        <v>19</v>
      </c>
      <c r="C12073" t="s">
        <v>40171</v>
      </c>
      <c r="D12073" t="s">
        <v>47</v>
      </c>
      <c r="E12073" t="s">
        <v>48</v>
      </c>
      <c r="F12073" t="s">
        <v>36415</v>
      </c>
      <c r="G12073" t="s">
        <v>36416</v>
      </c>
      <c r="H12073" s="1">
        <v>46210.481620370374</v>
      </c>
      <c r="I12073" s="2">
        <v>495</v>
      </c>
      <c r="J12073" s="3">
        <v>6.67</v>
      </c>
      <c r="K12073" s="3">
        <v>3301.65</v>
      </c>
      <c r="L12073" t="s">
        <v>40172</v>
      </c>
      <c r="O12073" s="1"/>
      <c r="P12073" s="1">
        <v>46210.481620370374</v>
      </c>
      <c r="Q12073" s="1">
        <v>46135.363136574073</v>
      </c>
      <c r="R12073">
        <v>11</v>
      </c>
      <c r="S12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4" spans="1:19">
      <c r="A12074" t="s">
        <v>40173</v>
      </c>
      <c r="B12074" t="s">
        <v>19</v>
      </c>
      <c r="C12074" t="s">
        <v>40174</v>
      </c>
      <c r="D12074" t="s">
        <v>47</v>
      </c>
      <c r="E12074" t="s">
        <v>48</v>
      </c>
      <c r="F12074" t="s">
        <v>39179</v>
      </c>
      <c r="G12074" t="s">
        <v>39180</v>
      </c>
      <c r="H12074" s="1">
        <v>46210.482847222222</v>
      </c>
      <c r="I12074" s="2">
        <v>40</v>
      </c>
      <c r="J12074" s="3">
        <v>29.69</v>
      </c>
      <c r="K12074" s="3">
        <v>1187.6000000000001</v>
      </c>
      <c r="L12074" t="s">
        <v>40175</v>
      </c>
      <c r="O12074" s="1"/>
      <c r="P12074" s="1">
        <v>46210.482847222222</v>
      </c>
      <c r="Q12074" s="1">
        <v>46135.364560185182</v>
      </c>
      <c r="R12074">
        <v>11</v>
      </c>
      <c r="S12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5" spans="1:19">
      <c r="A12075" t="s">
        <v>40176</v>
      </c>
      <c r="B12075" t="s">
        <v>19</v>
      </c>
      <c r="C12075" t="s">
        <v>40177</v>
      </c>
      <c r="D12075" t="s">
        <v>66</v>
      </c>
      <c r="E12075" t="s">
        <v>67</v>
      </c>
      <c r="F12075" t="s">
        <v>39179</v>
      </c>
      <c r="G12075" t="s">
        <v>39180</v>
      </c>
      <c r="H12075" s="1">
        <v>46210.483113425929</v>
      </c>
      <c r="I12075" s="2">
        <v>20</v>
      </c>
      <c r="J12075" s="3">
        <v>18.63</v>
      </c>
      <c r="K12075" s="3">
        <v>372.59999999999997</v>
      </c>
      <c r="L12075" t="s">
        <v>40178</v>
      </c>
      <c r="O12075" s="1"/>
      <c r="P12075" s="1">
        <v>46210.483113425929</v>
      </c>
      <c r="Q12075" s="1">
        <v>46135.364583333336</v>
      </c>
      <c r="R12075">
        <v>11</v>
      </c>
      <c r="S12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6" spans="1:19">
      <c r="A12076" t="s">
        <v>40179</v>
      </c>
      <c r="B12076" t="s">
        <v>19</v>
      </c>
      <c r="C12076" t="s">
        <v>40180</v>
      </c>
      <c r="D12076" t="s">
        <v>66</v>
      </c>
      <c r="E12076" t="s">
        <v>67</v>
      </c>
      <c r="F12076" t="s">
        <v>39179</v>
      </c>
      <c r="G12076" t="s">
        <v>39180</v>
      </c>
      <c r="H12076" s="1">
        <v>46210.48605324074</v>
      </c>
      <c r="I12076" s="2">
        <v>80</v>
      </c>
      <c r="J12076" s="3">
        <v>18.63</v>
      </c>
      <c r="K12076" s="3">
        <v>1490.3999999999999</v>
      </c>
      <c r="L12076" t="s">
        <v>40181</v>
      </c>
      <c r="O12076" s="1"/>
      <c r="P12076" s="1">
        <v>46210.48605324074</v>
      </c>
      <c r="Q12076" s="1">
        <v>46164.395636574074</v>
      </c>
      <c r="R12076">
        <v>11</v>
      </c>
      <c r="S12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7" spans="1:19">
      <c r="A12077" t="s">
        <v>40182</v>
      </c>
      <c r="B12077" t="s">
        <v>19</v>
      </c>
      <c r="C12077" t="s">
        <v>40183</v>
      </c>
      <c r="D12077" t="s">
        <v>66</v>
      </c>
      <c r="E12077" t="s">
        <v>67</v>
      </c>
      <c r="F12077" t="s">
        <v>39179</v>
      </c>
      <c r="G12077" t="s">
        <v>39180</v>
      </c>
      <c r="H12077" s="1">
        <v>46210.55908564815</v>
      </c>
      <c r="I12077" s="2">
        <v>50</v>
      </c>
      <c r="J12077" s="3">
        <v>18.63</v>
      </c>
      <c r="K12077" s="3">
        <v>931.5</v>
      </c>
      <c r="L12077" t="s">
        <v>40184</v>
      </c>
      <c r="O12077" s="1"/>
      <c r="P12077" s="1">
        <v>46210.55908564815</v>
      </c>
      <c r="Q12077" s="1">
        <v>46168.629016203704</v>
      </c>
      <c r="R12077">
        <v>11</v>
      </c>
      <c r="S12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8" spans="1:19">
      <c r="A12078" t="s">
        <v>40185</v>
      </c>
      <c r="B12078" t="s">
        <v>19</v>
      </c>
      <c r="C12078" t="s">
        <v>40186</v>
      </c>
      <c r="D12078" t="s">
        <v>563</v>
      </c>
      <c r="E12078" t="s">
        <v>564</v>
      </c>
      <c r="F12078" t="s">
        <v>39984</v>
      </c>
      <c r="G12078" t="s">
        <v>39985</v>
      </c>
      <c r="H12078" s="1">
        <v>46210.58934027778</v>
      </c>
      <c r="I12078" s="2">
        <v>70</v>
      </c>
      <c r="J12078" s="3">
        <v>31.45</v>
      </c>
      <c r="K12078" s="3">
        <v>2201.5</v>
      </c>
      <c r="L12078" t="s">
        <v>40187</v>
      </c>
      <c r="O12078" s="1"/>
      <c r="P12078" s="1">
        <v>46210.58934027778</v>
      </c>
      <c r="Q12078" s="1">
        <v>45918.483634259261</v>
      </c>
      <c r="R12078">
        <v>11</v>
      </c>
      <c r="S12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79" spans="1:19">
      <c r="A12079" t="s">
        <v>40188</v>
      </c>
      <c r="B12079" t="s">
        <v>19</v>
      </c>
      <c r="C12079" t="s">
        <v>40189</v>
      </c>
      <c r="D12079" t="s">
        <v>47</v>
      </c>
      <c r="E12079" t="s">
        <v>48</v>
      </c>
      <c r="F12079" t="s">
        <v>36415</v>
      </c>
      <c r="G12079" t="s">
        <v>36416</v>
      </c>
      <c r="H12079" s="1">
        <v>46210.622777777775</v>
      </c>
      <c r="I12079" s="2">
        <v>198</v>
      </c>
      <c r="J12079" s="3">
        <v>6.62</v>
      </c>
      <c r="K12079" s="3">
        <v>1310.76</v>
      </c>
      <c r="L12079" t="s">
        <v>40190</v>
      </c>
      <c r="O12079" s="1"/>
      <c r="P12079" s="1">
        <v>46210.622777777775</v>
      </c>
      <c r="Q12079" s="1">
        <v>46168.386828703704</v>
      </c>
      <c r="R12079">
        <v>11</v>
      </c>
      <c r="S12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0" spans="1:19">
      <c r="A12080" t="s">
        <v>40191</v>
      </c>
      <c r="B12080" t="s">
        <v>19</v>
      </c>
      <c r="C12080" t="s">
        <v>40192</v>
      </c>
      <c r="D12080" t="s">
        <v>21</v>
      </c>
      <c r="E12080" t="s">
        <v>22</v>
      </c>
      <c r="F12080" t="s">
        <v>39484</v>
      </c>
      <c r="G12080" t="s">
        <v>39485</v>
      </c>
      <c r="H12080" s="1">
        <v>46211.347974537035</v>
      </c>
      <c r="I12080" s="2">
        <v>80</v>
      </c>
      <c r="J12080" s="3">
        <v>67.64</v>
      </c>
      <c r="K12080" s="3">
        <v>5411.2</v>
      </c>
      <c r="L12080" t="s">
        <v>40193</v>
      </c>
      <c r="O12080" s="1"/>
      <c r="P12080" s="1">
        <v>46211.347974537035</v>
      </c>
      <c r="Q12080" s="1">
        <v>46177.513437499998</v>
      </c>
      <c r="R12080">
        <v>10</v>
      </c>
      <c r="S12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1" spans="1:19">
      <c r="A12081" t="s">
        <v>40194</v>
      </c>
      <c r="B12081" t="s">
        <v>19</v>
      </c>
      <c r="C12081" t="s">
        <v>40195</v>
      </c>
      <c r="D12081" t="s">
        <v>47</v>
      </c>
      <c r="E12081" t="s">
        <v>48</v>
      </c>
      <c r="F12081" t="s">
        <v>36415</v>
      </c>
      <c r="G12081" t="s">
        <v>36416</v>
      </c>
      <c r="H12081" s="1">
        <v>46211.374895833331</v>
      </c>
      <c r="I12081" s="2">
        <v>600</v>
      </c>
      <c r="J12081" s="3">
        <v>6.71</v>
      </c>
      <c r="K12081" s="3">
        <v>4026</v>
      </c>
      <c r="L12081" t="s">
        <v>40196</v>
      </c>
      <c r="O12081" s="1"/>
      <c r="P12081" s="1">
        <v>46211.374895833331</v>
      </c>
      <c r="Q12081" s="1">
        <v>46006.380219907405</v>
      </c>
      <c r="R12081">
        <v>10</v>
      </c>
      <c r="S12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2" spans="1:19">
      <c r="A12082" t="s">
        <v>40197</v>
      </c>
      <c r="B12082" t="s">
        <v>19</v>
      </c>
      <c r="C12082" t="s">
        <v>40198</v>
      </c>
      <c r="D12082" t="s">
        <v>47</v>
      </c>
      <c r="E12082" t="s">
        <v>48</v>
      </c>
      <c r="F12082" t="s">
        <v>36415</v>
      </c>
      <c r="G12082" t="s">
        <v>36416</v>
      </c>
      <c r="H12082" s="1">
        <v>46211.386770833335</v>
      </c>
      <c r="I12082" s="2">
        <v>297</v>
      </c>
      <c r="J12082" s="3">
        <v>6.62</v>
      </c>
      <c r="K12082" s="3">
        <v>1966.14</v>
      </c>
      <c r="L12082" t="s">
        <v>40199</v>
      </c>
      <c r="O12082" s="1"/>
      <c r="P12082" s="1">
        <v>46211.386770833335</v>
      </c>
      <c r="Q12082" s="1">
        <v>46160.499467592592</v>
      </c>
      <c r="R12082">
        <v>10</v>
      </c>
      <c r="S12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3" spans="1:19">
      <c r="A12083" t="s">
        <v>40200</v>
      </c>
      <c r="B12083" t="s">
        <v>19</v>
      </c>
      <c r="C12083" t="s">
        <v>40201</v>
      </c>
      <c r="D12083" t="s">
        <v>26882</v>
      </c>
      <c r="E12083" t="s">
        <v>26883</v>
      </c>
      <c r="F12083" t="s">
        <v>39992</v>
      </c>
      <c r="G12083" t="s">
        <v>39993</v>
      </c>
      <c r="H12083" s="1">
        <v>46211.441307870373</v>
      </c>
      <c r="I12083" s="2">
        <v>30</v>
      </c>
      <c r="J12083" s="3">
        <v>52.2</v>
      </c>
      <c r="K12083" s="3">
        <v>1566</v>
      </c>
      <c r="L12083" t="s">
        <v>40202</v>
      </c>
      <c r="O12083" s="1"/>
      <c r="P12083" s="1">
        <v>46211.441307870373</v>
      </c>
      <c r="Q12083" s="1">
        <v>46162.338136574072</v>
      </c>
      <c r="R12083">
        <v>10</v>
      </c>
      <c r="S12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4" spans="1:19">
      <c r="A12084" t="s">
        <v>40203</v>
      </c>
      <c r="B12084" t="s">
        <v>19</v>
      </c>
      <c r="C12084" t="s">
        <v>40204</v>
      </c>
      <c r="D12084" t="s">
        <v>66</v>
      </c>
      <c r="E12084" t="s">
        <v>67</v>
      </c>
      <c r="F12084" t="s">
        <v>39179</v>
      </c>
      <c r="G12084" t="s">
        <v>39180</v>
      </c>
      <c r="H12084" s="1">
        <v>46211.493136574078</v>
      </c>
      <c r="I12084" s="2">
        <v>20</v>
      </c>
      <c r="J12084" s="3">
        <v>18.63</v>
      </c>
      <c r="K12084" s="3">
        <v>372.59999999999997</v>
      </c>
      <c r="L12084" t="s">
        <v>40205</v>
      </c>
      <c r="O12084" s="1"/>
      <c r="P12084" s="1">
        <v>46211.493136574078</v>
      </c>
      <c r="Q12084" s="1">
        <v>46147.425196759257</v>
      </c>
      <c r="R12084">
        <v>10</v>
      </c>
      <c r="S12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5" spans="1:19">
      <c r="A12085" t="s">
        <v>40206</v>
      </c>
      <c r="B12085" t="s">
        <v>19</v>
      </c>
      <c r="C12085" t="s">
        <v>40207</v>
      </c>
      <c r="D12085" t="s">
        <v>21</v>
      </c>
      <c r="E12085" t="s">
        <v>22</v>
      </c>
      <c r="F12085" t="s">
        <v>39484</v>
      </c>
      <c r="G12085" t="s">
        <v>39485</v>
      </c>
      <c r="H12085" s="1">
        <v>46211.576377314814</v>
      </c>
      <c r="I12085" s="2">
        <v>230</v>
      </c>
      <c r="J12085" s="3">
        <v>67.64</v>
      </c>
      <c r="K12085" s="3">
        <v>15557.2</v>
      </c>
      <c r="L12085" t="s">
        <v>40208</v>
      </c>
      <c r="O12085" s="1"/>
      <c r="P12085" s="1">
        <v>46211.576377314814</v>
      </c>
      <c r="Q12085" s="1">
        <v>46174.435682870368</v>
      </c>
      <c r="R12085">
        <v>10</v>
      </c>
      <c r="S12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6" spans="1:19">
      <c r="A12086" t="s">
        <v>40209</v>
      </c>
      <c r="B12086" t="s">
        <v>19</v>
      </c>
      <c r="C12086" t="s">
        <v>40210</v>
      </c>
      <c r="D12086" t="s">
        <v>47</v>
      </c>
      <c r="E12086" t="s">
        <v>48</v>
      </c>
      <c r="F12086" t="s">
        <v>36415</v>
      </c>
      <c r="G12086" t="s">
        <v>36416</v>
      </c>
      <c r="H12086" s="1">
        <v>46212.33421296296</v>
      </c>
      <c r="I12086" s="2">
        <v>495</v>
      </c>
      <c r="J12086" s="3">
        <v>6.62</v>
      </c>
      <c r="K12086" s="3">
        <v>3276.9</v>
      </c>
      <c r="L12086" t="s">
        <v>40211</v>
      </c>
      <c r="O12086" s="1"/>
      <c r="P12086" s="1">
        <v>46212.33421296296</v>
      </c>
      <c r="Q12086" s="1">
        <v>46148.470486111109</v>
      </c>
      <c r="R12086">
        <v>9</v>
      </c>
      <c r="S12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7" spans="1:19">
      <c r="A12087" t="s">
        <v>40212</v>
      </c>
      <c r="B12087" t="s">
        <v>19</v>
      </c>
      <c r="C12087" t="s">
        <v>40213</v>
      </c>
      <c r="D12087" t="s">
        <v>47</v>
      </c>
      <c r="E12087" t="s">
        <v>48</v>
      </c>
      <c r="F12087" t="s">
        <v>36415</v>
      </c>
      <c r="G12087" t="s">
        <v>36416</v>
      </c>
      <c r="H12087" s="1">
        <v>46212.505601851852</v>
      </c>
      <c r="I12087" s="2">
        <v>495</v>
      </c>
      <c r="J12087" s="3">
        <v>6.62</v>
      </c>
      <c r="K12087" s="3">
        <v>3276.9</v>
      </c>
      <c r="L12087" t="s">
        <v>40214</v>
      </c>
      <c r="O12087" s="1"/>
      <c r="P12087" s="1">
        <v>46212.505601851852</v>
      </c>
      <c r="Q12087" s="1">
        <v>46164.47859953704</v>
      </c>
      <c r="R12087">
        <v>9</v>
      </c>
      <c r="S12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8" spans="1:19">
      <c r="A12088" t="s">
        <v>40215</v>
      </c>
      <c r="B12088" t="s">
        <v>19</v>
      </c>
      <c r="C12088" t="s">
        <v>40216</v>
      </c>
      <c r="D12088" t="s">
        <v>66</v>
      </c>
      <c r="E12088" t="s">
        <v>67</v>
      </c>
      <c r="F12088" t="s">
        <v>39179</v>
      </c>
      <c r="G12088" t="s">
        <v>39180</v>
      </c>
      <c r="H12088" s="1">
        <v>46212.578877314816</v>
      </c>
      <c r="I12088" s="2">
        <v>40</v>
      </c>
      <c r="J12088" s="3">
        <v>18.63</v>
      </c>
      <c r="K12088" s="3">
        <v>745.19999999999993</v>
      </c>
      <c r="L12088" t="s">
        <v>40217</v>
      </c>
      <c r="O12088" s="1"/>
      <c r="P12088" s="1">
        <v>46212.578877314816</v>
      </c>
      <c r="Q12088" s="1">
        <v>46163.511597222219</v>
      </c>
      <c r="R12088">
        <v>9</v>
      </c>
      <c r="S12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89" spans="1:19">
      <c r="A12089" t="s">
        <v>40218</v>
      </c>
      <c r="B12089" t="s">
        <v>19</v>
      </c>
      <c r="C12089" t="s">
        <v>40219</v>
      </c>
      <c r="D12089" t="s">
        <v>47</v>
      </c>
      <c r="E12089" t="s">
        <v>48</v>
      </c>
      <c r="F12089" t="s">
        <v>36415</v>
      </c>
      <c r="G12089" t="s">
        <v>36416</v>
      </c>
      <c r="H12089" s="1">
        <v>46212.604016203702</v>
      </c>
      <c r="I12089" s="2">
        <v>297</v>
      </c>
      <c r="J12089" s="3">
        <v>6.67</v>
      </c>
      <c r="K12089" s="3">
        <v>1980.99</v>
      </c>
      <c r="L12089" t="s">
        <v>40220</v>
      </c>
      <c r="O12089" s="1"/>
      <c r="P12089" s="1">
        <v>46212.604016203702</v>
      </c>
      <c r="Q12089" s="1">
        <v>46069.364155092589</v>
      </c>
      <c r="R12089">
        <v>9</v>
      </c>
      <c r="S12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0" spans="1:19">
      <c r="A12090" t="s">
        <v>40125</v>
      </c>
      <c r="B12090" t="s">
        <v>19</v>
      </c>
      <c r="C12090" t="s">
        <v>40221</v>
      </c>
      <c r="D12090" t="s">
        <v>66</v>
      </c>
      <c r="E12090" t="s">
        <v>67</v>
      </c>
      <c r="F12090" t="s">
        <v>39179</v>
      </c>
      <c r="G12090" t="s">
        <v>39180</v>
      </c>
      <c r="H12090" s="1">
        <v>46212.604861111111</v>
      </c>
      <c r="I12090" s="2">
        <v>20</v>
      </c>
      <c r="J12090" s="3">
        <v>18.63</v>
      </c>
      <c r="K12090" s="3">
        <v>372.59999999999997</v>
      </c>
      <c r="L12090" t="s">
        <v>40222</v>
      </c>
      <c r="O12090" s="1"/>
      <c r="P12090" s="1">
        <v>46212.604861111111</v>
      </c>
      <c r="Q12090" s="1">
        <v>46161.390046296299</v>
      </c>
      <c r="R12090">
        <v>9</v>
      </c>
      <c r="S12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1" spans="1:19">
      <c r="A12091" t="s">
        <v>40223</v>
      </c>
      <c r="B12091" t="s">
        <v>19</v>
      </c>
      <c r="C12091" t="s">
        <v>40224</v>
      </c>
      <c r="D12091" t="s">
        <v>801</v>
      </c>
      <c r="E12091" t="s">
        <v>802</v>
      </c>
      <c r="F12091" t="s">
        <v>39432</v>
      </c>
      <c r="G12091" t="s">
        <v>39433</v>
      </c>
      <c r="H12091" s="1">
        <v>46212.606585648151</v>
      </c>
      <c r="I12091" s="2">
        <v>500</v>
      </c>
      <c r="J12091" s="3">
        <v>25.08</v>
      </c>
      <c r="K12091" s="3">
        <v>12540</v>
      </c>
      <c r="L12091" t="s">
        <v>40225</v>
      </c>
      <c r="O12091" s="1"/>
      <c r="P12091" s="1">
        <v>46212.606585648151</v>
      </c>
      <c r="Q12091" s="1">
        <v>46072.407141203701</v>
      </c>
      <c r="R12091">
        <v>9</v>
      </c>
      <c r="S12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2" spans="1:19">
      <c r="A12092" t="s">
        <v>40226</v>
      </c>
      <c r="B12092" t="s">
        <v>19</v>
      </c>
      <c r="C12092" t="s">
        <v>40227</v>
      </c>
      <c r="D12092" t="s">
        <v>47</v>
      </c>
      <c r="E12092" t="s">
        <v>48</v>
      </c>
      <c r="F12092" t="s">
        <v>36415</v>
      </c>
      <c r="G12092" t="s">
        <v>36416</v>
      </c>
      <c r="H12092" s="1">
        <v>46212.651030092595</v>
      </c>
      <c r="I12092" s="2">
        <v>198</v>
      </c>
      <c r="J12092" s="3">
        <v>6.71</v>
      </c>
      <c r="K12092" s="3">
        <v>1328.58</v>
      </c>
      <c r="L12092" t="s">
        <v>40228</v>
      </c>
      <c r="O12092" s="1"/>
      <c r="P12092" s="1">
        <v>46212.651030092595</v>
      </c>
      <c r="Q12092" s="1">
        <v>46042.612349537034</v>
      </c>
      <c r="R12092">
        <v>9</v>
      </c>
      <c r="S12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3" spans="1:19">
      <c r="A12093" t="s">
        <v>40229</v>
      </c>
      <c r="B12093" t="s">
        <v>19</v>
      </c>
      <c r="C12093" t="s">
        <v>40230</v>
      </c>
      <c r="D12093" t="s">
        <v>47</v>
      </c>
      <c r="E12093" t="s">
        <v>48</v>
      </c>
      <c r="F12093" t="s">
        <v>36415</v>
      </c>
      <c r="G12093" t="s">
        <v>36416</v>
      </c>
      <c r="H12093" s="1">
        <v>46213.342627314814</v>
      </c>
      <c r="I12093" s="2">
        <v>891</v>
      </c>
      <c r="J12093" s="3">
        <v>6.62</v>
      </c>
      <c r="K12093" s="3">
        <v>5898.42</v>
      </c>
      <c r="L12093" t="s">
        <v>40231</v>
      </c>
      <c r="O12093" s="1"/>
      <c r="P12093" s="1">
        <v>46213.342627314814</v>
      </c>
      <c r="Q12093" s="1">
        <v>46149.359918981485</v>
      </c>
      <c r="R12093">
        <v>8</v>
      </c>
      <c r="S12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4" spans="1:19">
      <c r="A12094" t="s">
        <v>40232</v>
      </c>
      <c r="B12094" t="s">
        <v>19</v>
      </c>
      <c r="C12094" t="s">
        <v>40233</v>
      </c>
      <c r="D12094" t="s">
        <v>47</v>
      </c>
      <c r="E12094" t="s">
        <v>48</v>
      </c>
      <c r="F12094" t="s">
        <v>36415</v>
      </c>
      <c r="G12094" t="s">
        <v>36416</v>
      </c>
      <c r="H12094" s="1">
        <v>46213.342743055553</v>
      </c>
      <c r="I12094" s="2">
        <v>396</v>
      </c>
      <c r="J12094" s="3">
        <v>6.67</v>
      </c>
      <c r="K12094" s="3">
        <v>2641.32</v>
      </c>
      <c r="L12094" t="s">
        <v>40234</v>
      </c>
      <c r="O12094" s="1"/>
      <c r="P12094" s="1">
        <v>46213.342743055553</v>
      </c>
      <c r="Q12094" s="1">
        <v>46055.474131944444</v>
      </c>
      <c r="R12094">
        <v>8</v>
      </c>
      <c r="S12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5" spans="1:19">
      <c r="A12095" t="s">
        <v>40235</v>
      </c>
      <c r="B12095" t="s">
        <v>19</v>
      </c>
      <c r="C12095" t="s">
        <v>40236</v>
      </c>
      <c r="D12095" t="s">
        <v>47</v>
      </c>
      <c r="E12095" t="s">
        <v>48</v>
      </c>
      <c r="F12095" t="s">
        <v>36415</v>
      </c>
      <c r="G12095" t="s">
        <v>36416</v>
      </c>
      <c r="H12095" s="1">
        <v>46213.367418981485</v>
      </c>
      <c r="I12095" s="2">
        <v>1089</v>
      </c>
      <c r="J12095" s="3">
        <v>6.71</v>
      </c>
      <c r="K12095" s="3">
        <v>7307.19</v>
      </c>
      <c r="L12095" t="s">
        <v>40237</v>
      </c>
      <c r="O12095" s="1"/>
      <c r="P12095" s="1">
        <v>46213.367418981485</v>
      </c>
      <c r="Q12095" s="1">
        <v>46049.333472222221</v>
      </c>
      <c r="R12095">
        <v>8</v>
      </c>
      <c r="S12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6" spans="1:19">
      <c r="A12096" t="s">
        <v>40238</v>
      </c>
      <c r="B12096" t="s">
        <v>19</v>
      </c>
      <c r="C12096" t="s">
        <v>40239</v>
      </c>
      <c r="D12096" t="s">
        <v>47</v>
      </c>
      <c r="E12096" t="s">
        <v>48</v>
      </c>
      <c r="F12096" t="s">
        <v>36415</v>
      </c>
      <c r="G12096" t="s">
        <v>36416</v>
      </c>
      <c r="H12096" s="1">
        <v>46213.389085648145</v>
      </c>
      <c r="I12096" s="2">
        <v>297</v>
      </c>
      <c r="J12096" s="3">
        <v>6.67</v>
      </c>
      <c r="K12096" s="3">
        <v>1980.99</v>
      </c>
      <c r="L12096" t="s">
        <v>40240</v>
      </c>
      <c r="O12096" s="1"/>
      <c r="P12096" s="1">
        <v>46213.389085648145</v>
      </c>
      <c r="Q12096" s="1">
        <v>46134.603738425925</v>
      </c>
      <c r="R12096">
        <v>8</v>
      </c>
      <c r="S12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7" spans="1:19">
      <c r="A12097" t="s">
        <v>40241</v>
      </c>
      <c r="B12097" t="s">
        <v>19</v>
      </c>
      <c r="C12097" t="s">
        <v>40242</v>
      </c>
      <c r="D12097" t="s">
        <v>26882</v>
      </c>
      <c r="E12097" t="s">
        <v>26883</v>
      </c>
      <c r="F12097" t="s">
        <v>39992</v>
      </c>
      <c r="G12097" t="s">
        <v>39993</v>
      </c>
      <c r="H12097" s="1">
        <v>46213.392129629632</v>
      </c>
      <c r="I12097" s="2">
        <v>42</v>
      </c>
      <c r="J12097" s="3">
        <v>52.2</v>
      </c>
      <c r="K12097" s="3">
        <v>2192.4</v>
      </c>
      <c r="L12097" t="s">
        <v>40243</v>
      </c>
      <c r="O12097" s="1"/>
      <c r="P12097" s="1">
        <v>46213.392129629632</v>
      </c>
      <c r="Q12097" s="1">
        <v>46170.350231481483</v>
      </c>
      <c r="R12097">
        <v>8</v>
      </c>
      <c r="S12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8" spans="1:19">
      <c r="A12098" t="s">
        <v>40244</v>
      </c>
      <c r="B12098" t="s">
        <v>19</v>
      </c>
      <c r="C12098" t="s">
        <v>40245</v>
      </c>
      <c r="D12098" t="s">
        <v>26882</v>
      </c>
      <c r="E12098" t="s">
        <v>26883</v>
      </c>
      <c r="F12098" t="s">
        <v>39992</v>
      </c>
      <c r="G12098" t="s">
        <v>39993</v>
      </c>
      <c r="H12098" s="1">
        <v>46213.417083333334</v>
      </c>
      <c r="I12098" s="2">
        <v>201</v>
      </c>
      <c r="J12098" s="3">
        <v>52.2</v>
      </c>
      <c r="K12098" s="3">
        <v>10492.2</v>
      </c>
      <c r="L12098" t="s">
        <v>40246</v>
      </c>
      <c r="O12098" s="1"/>
      <c r="P12098" s="1">
        <v>46213.417083333334</v>
      </c>
      <c r="Q12098" s="1">
        <v>46183.632326388892</v>
      </c>
      <c r="R12098">
        <v>8</v>
      </c>
      <c r="S12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099" spans="1:19">
      <c r="A12099" t="s">
        <v>40247</v>
      </c>
      <c r="B12099" t="s">
        <v>19</v>
      </c>
      <c r="C12099" t="s">
        <v>40248</v>
      </c>
      <c r="D12099" t="s">
        <v>21</v>
      </c>
      <c r="E12099" t="s">
        <v>22</v>
      </c>
      <c r="F12099" t="s">
        <v>39484</v>
      </c>
      <c r="G12099" t="s">
        <v>39485</v>
      </c>
      <c r="H12099" s="1">
        <v>46213.419745370367</v>
      </c>
      <c r="I12099" s="2">
        <v>50</v>
      </c>
      <c r="J12099" s="3">
        <v>67.64</v>
      </c>
      <c r="K12099" s="3">
        <v>3382</v>
      </c>
      <c r="L12099" t="s">
        <v>40249</v>
      </c>
      <c r="O12099" s="1"/>
      <c r="P12099" s="1">
        <v>46213.419745370367</v>
      </c>
      <c r="Q12099" s="1">
        <v>46183.631435185183</v>
      </c>
      <c r="R12099">
        <v>8</v>
      </c>
      <c r="S12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0" spans="1:19">
      <c r="A12100" t="s">
        <v>40250</v>
      </c>
      <c r="B12100" t="s">
        <v>19</v>
      </c>
      <c r="C12100" t="s">
        <v>40251</v>
      </c>
      <c r="D12100" t="s">
        <v>47</v>
      </c>
      <c r="E12100" t="s">
        <v>48</v>
      </c>
      <c r="F12100" t="s">
        <v>36415</v>
      </c>
      <c r="G12100" t="s">
        <v>36416</v>
      </c>
      <c r="H12100" s="1">
        <v>46213.52615740741</v>
      </c>
      <c r="I12100" s="2">
        <v>399</v>
      </c>
      <c r="J12100" s="3">
        <v>6.71</v>
      </c>
      <c r="K12100" s="3">
        <v>2677.29</v>
      </c>
      <c r="L12100" t="s">
        <v>40252</v>
      </c>
      <c r="O12100" s="1"/>
      <c r="P12100" s="1">
        <v>46213.52615740741</v>
      </c>
      <c r="Q12100" s="1">
        <v>46000.528368055559</v>
      </c>
      <c r="R12100">
        <v>8</v>
      </c>
      <c r="S12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1" spans="1:19">
      <c r="A12101" t="s">
        <v>40253</v>
      </c>
      <c r="B12101" t="s">
        <v>19</v>
      </c>
      <c r="C12101" t="s">
        <v>40254</v>
      </c>
      <c r="D12101" t="s">
        <v>26882</v>
      </c>
      <c r="E12101" t="s">
        <v>26883</v>
      </c>
      <c r="F12101" t="s">
        <v>39992</v>
      </c>
      <c r="G12101" t="s">
        <v>39993</v>
      </c>
      <c r="H12101" s="1">
        <v>46213.554282407407</v>
      </c>
      <c r="I12101" s="2">
        <v>36</v>
      </c>
      <c r="J12101" s="3">
        <v>52.2</v>
      </c>
      <c r="K12101" s="3">
        <v>1879.2</v>
      </c>
      <c r="L12101" t="s">
        <v>40255</v>
      </c>
      <c r="O12101" s="1"/>
      <c r="P12101" s="1">
        <v>46213.554282407407</v>
      </c>
      <c r="Q12101" s="1">
        <v>46178.554768518516</v>
      </c>
      <c r="R12101">
        <v>8</v>
      </c>
      <c r="S12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2" spans="1:19">
      <c r="A12102" t="s">
        <v>40256</v>
      </c>
      <c r="B12102" t="s">
        <v>19</v>
      </c>
      <c r="C12102" t="s">
        <v>40257</v>
      </c>
      <c r="D12102" t="s">
        <v>47</v>
      </c>
      <c r="E12102" t="s">
        <v>48</v>
      </c>
      <c r="F12102" t="s">
        <v>36415</v>
      </c>
      <c r="G12102" t="s">
        <v>36416</v>
      </c>
      <c r="H12102" s="1">
        <v>46213.587094907409</v>
      </c>
      <c r="I12102" s="2">
        <v>495</v>
      </c>
      <c r="J12102" s="3">
        <v>6.67</v>
      </c>
      <c r="K12102" s="3">
        <v>3301.65</v>
      </c>
      <c r="L12102" t="s">
        <v>40258</v>
      </c>
      <c r="O12102" s="1"/>
      <c r="P12102" s="1">
        <v>46213.587094907409</v>
      </c>
      <c r="Q12102" s="1">
        <v>46076.402453703704</v>
      </c>
      <c r="R12102">
        <v>8</v>
      </c>
      <c r="S12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3" spans="1:19">
      <c r="A12103" t="s">
        <v>40259</v>
      </c>
      <c r="B12103" t="s">
        <v>19</v>
      </c>
      <c r="C12103" t="s">
        <v>40260</v>
      </c>
      <c r="D12103" t="s">
        <v>21</v>
      </c>
      <c r="E12103" t="s">
        <v>22</v>
      </c>
      <c r="F12103" t="s">
        <v>39484</v>
      </c>
      <c r="G12103" t="s">
        <v>39485</v>
      </c>
      <c r="H12103" s="1">
        <v>46213.63486111111</v>
      </c>
      <c r="I12103" s="2">
        <v>1000</v>
      </c>
      <c r="J12103" s="3">
        <v>67.64</v>
      </c>
      <c r="K12103" s="3">
        <v>67640</v>
      </c>
      <c r="L12103" t="s">
        <v>40261</v>
      </c>
      <c r="O12103" s="1"/>
      <c r="P12103" s="1">
        <v>46213.63486111111</v>
      </c>
      <c r="Q12103" s="1">
        <v>46185.36917824074</v>
      </c>
      <c r="R12103">
        <v>8</v>
      </c>
      <c r="S12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4" spans="1:19">
      <c r="A12104" t="s">
        <v>40262</v>
      </c>
      <c r="B12104" t="s">
        <v>19</v>
      </c>
      <c r="C12104" t="s">
        <v>40263</v>
      </c>
      <c r="D12104" t="s">
        <v>801</v>
      </c>
      <c r="E12104" t="s">
        <v>802</v>
      </c>
      <c r="F12104" t="s">
        <v>36477</v>
      </c>
      <c r="G12104" t="s">
        <v>36478</v>
      </c>
      <c r="H12104" s="1">
        <v>46213.645162037035</v>
      </c>
      <c r="I12104" s="2">
        <v>490</v>
      </c>
      <c r="J12104" s="3">
        <v>25.94</v>
      </c>
      <c r="K12104" s="3">
        <v>12710.6</v>
      </c>
      <c r="L12104" t="s">
        <v>40264</v>
      </c>
      <c r="O12104" s="1"/>
      <c r="P12104" s="1">
        <v>46213.645162037035</v>
      </c>
      <c r="Q12104" s="1">
        <v>46065.354525462964</v>
      </c>
      <c r="R12104">
        <v>8</v>
      </c>
      <c r="S12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5" spans="1:19">
      <c r="A12105" t="s">
        <v>40265</v>
      </c>
      <c r="B12105" t="s">
        <v>19</v>
      </c>
      <c r="C12105" t="s">
        <v>40266</v>
      </c>
      <c r="D12105" t="s">
        <v>47</v>
      </c>
      <c r="E12105" t="s">
        <v>48</v>
      </c>
      <c r="F12105" t="s">
        <v>36415</v>
      </c>
      <c r="G12105" t="s">
        <v>36416</v>
      </c>
      <c r="H12105" s="1">
        <v>46213.653402777774</v>
      </c>
      <c r="I12105" s="2">
        <v>4620</v>
      </c>
      <c r="J12105" s="3">
        <v>6.62</v>
      </c>
      <c r="K12105" s="3">
        <v>30584.400000000001</v>
      </c>
      <c r="L12105" t="s">
        <v>40267</v>
      </c>
      <c r="O12105" s="1"/>
      <c r="P12105" s="1">
        <v>46213.653402777774</v>
      </c>
      <c r="Q12105" s="1">
        <v>46164.385185185187</v>
      </c>
      <c r="R12105">
        <v>8</v>
      </c>
      <c r="S12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6" spans="1:19">
      <c r="A12106" t="s">
        <v>40268</v>
      </c>
      <c r="B12106" t="s">
        <v>19</v>
      </c>
      <c r="C12106" t="s">
        <v>40269</v>
      </c>
      <c r="D12106" t="s">
        <v>21</v>
      </c>
      <c r="E12106" t="s">
        <v>22</v>
      </c>
      <c r="F12106" t="s">
        <v>39484</v>
      </c>
      <c r="G12106" t="s">
        <v>39485</v>
      </c>
      <c r="H12106" s="1">
        <v>46216.383923611109</v>
      </c>
      <c r="I12106" s="2">
        <v>240</v>
      </c>
      <c r="J12106" s="3">
        <v>67.64</v>
      </c>
      <c r="K12106" s="3">
        <v>16233.6</v>
      </c>
      <c r="L12106" t="s">
        <v>40270</v>
      </c>
      <c r="O12106" s="1"/>
      <c r="P12106" s="1">
        <v>46216.383923611109</v>
      </c>
      <c r="Q12106" s="1">
        <v>46188.357025462959</v>
      </c>
      <c r="R12106">
        <v>5</v>
      </c>
      <c r="S12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7" spans="1:19">
      <c r="A12107" t="s">
        <v>40271</v>
      </c>
      <c r="B12107" t="s">
        <v>19</v>
      </c>
      <c r="C12107" t="s">
        <v>40272</v>
      </c>
      <c r="D12107" t="s">
        <v>66</v>
      </c>
      <c r="E12107" t="s">
        <v>67</v>
      </c>
      <c r="F12107" t="s">
        <v>39179</v>
      </c>
      <c r="G12107" t="s">
        <v>39180</v>
      </c>
      <c r="H12107" s="1">
        <v>46216.449884259258</v>
      </c>
      <c r="I12107" s="2">
        <v>280</v>
      </c>
      <c r="J12107" s="3">
        <v>18.63</v>
      </c>
      <c r="K12107" s="3">
        <v>5216.3999999999996</v>
      </c>
      <c r="L12107" t="s">
        <v>40273</v>
      </c>
      <c r="O12107" s="1"/>
      <c r="P12107" s="1">
        <v>46216.449884259258</v>
      </c>
      <c r="Q12107" s="1">
        <v>46188.357245370367</v>
      </c>
      <c r="R12107">
        <v>5</v>
      </c>
      <c r="S12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8" spans="1:19">
      <c r="A12108" t="s">
        <v>40274</v>
      </c>
      <c r="B12108" t="s">
        <v>19</v>
      </c>
      <c r="C12108" t="s">
        <v>40275</v>
      </c>
      <c r="D12108" t="s">
        <v>26882</v>
      </c>
      <c r="E12108" t="s">
        <v>26883</v>
      </c>
      <c r="F12108" t="s">
        <v>39992</v>
      </c>
      <c r="G12108" t="s">
        <v>39993</v>
      </c>
      <c r="H12108" s="1">
        <v>46216.452673611115</v>
      </c>
      <c r="I12108" s="2">
        <v>180</v>
      </c>
      <c r="J12108" s="3">
        <v>52.2</v>
      </c>
      <c r="K12108" s="3">
        <v>9396</v>
      </c>
      <c r="L12108" t="s">
        <v>40276</v>
      </c>
      <c r="O12108" s="1"/>
      <c r="P12108" s="1">
        <v>46216.452673611115</v>
      </c>
      <c r="Q12108" s="1">
        <v>46188.356828703705</v>
      </c>
      <c r="R12108">
        <v>5</v>
      </c>
      <c r="S12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09" spans="1:19">
      <c r="A12109" t="s">
        <v>40277</v>
      </c>
      <c r="B12109" t="s">
        <v>19</v>
      </c>
      <c r="C12109" t="s">
        <v>40278</v>
      </c>
      <c r="D12109" t="s">
        <v>21</v>
      </c>
      <c r="E12109" t="s">
        <v>22</v>
      </c>
      <c r="F12109" t="s">
        <v>39484</v>
      </c>
      <c r="G12109" t="s">
        <v>39485</v>
      </c>
      <c r="H12109" s="1">
        <v>46216.487534722219</v>
      </c>
      <c r="I12109" s="2">
        <v>620</v>
      </c>
      <c r="J12109" s="3">
        <v>67.64</v>
      </c>
      <c r="K12109" s="3">
        <v>41936.800000000003</v>
      </c>
      <c r="L12109" t="s">
        <v>40279</v>
      </c>
      <c r="O12109" s="1"/>
      <c r="P12109" s="1">
        <v>46216.487534722219</v>
      </c>
      <c r="Q12109" s="1">
        <v>46184.49019675926</v>
      </c>
      <c r="R12109">
        <v>5</v>
      </c>
      <c r="S12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0" spans="1:19">
      <c r="A12110" t="s">
        <v>40280</v>
      </c>
      <c r="B12110" t="s">
        <v>19</v>
      </c>
      <c r="C12110" t="s">
        <v>40281</v>
      </c>
      <c r="D12110" t="s">
        <v>47</v>
      </c>
      <c r="E12110" t="s">
        <v>48</v>
      </c>
      <c r="F12110" t="s">
        <v>36415</v>
      </c>
      <c r="G12110" t="s">
        <v>36416</v>
      </c>
      <c r="H12110" s="1">
        <v>46216.509699074071</v>
      </c>
      <c r="I12110" s="2">
        <v>594</v>
      </c>
      <c r="J12110" s="3">
        <v>6.62</v>
      </c>
      <c r="K12110" s="3">
        <v>3932.28</v>
      </c>
      <c r="L12110" t="s">
        <v>40282</v>
      </c>
      <c r="O12110" s="1"/>
      <c r="P12110" s="1">
        <v>46216.509699074071</v>
      </c>
      <c r="Q12110" s="1">
        <v>46157.506504629629</v>
      </c>
      <c r="R12110">
        <v>5</v>
      </c>
      <c r="S12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1" spans="1:19">
      <c r="A12111" t="s">
        <v>40283</v>
      </c>
      <c r="B12111" t="s">
        <v>19</v>
      </c>
      <c r="C12111" t="s">
        <v>40284</v>
      </c>
      <c r="D12111" t="s">
        <v>26882</v>
      </c>
      <c r="E12111" t="s">
        <v>26883</v>
      </c>
      <c r="F12111" t="s">
        <v>39992</v>
      </c>
      <c r="G12111" t="s">
        <v>39993</v>
      </c>
      <c r="H12111" s="1">
        <v>46216.588935185187</v>
      </c>
      <c r="I12111" s="2">
        <v>102</v>
      </c>
      <c r="J12111" s="3">
        <v>52.2</v>
      </c>
      <c r="K12111" s="3">
        <v>5324.4000000000005</v>
      </c>
      <c r="L12111" t="s">
        <v>40285</v>
      </c>
      <c r="O12111" s="1"/>
      <c r="P12111" s="1">
        <v>46216.588935185187</v>
      </c>
      <c r="Q12111" s="1">
        <v>46178.520289351851</v>
      </c>
      <c r="R12111">
        <v>5</v>
      </c>
      <c r="S12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2" spans="1:19">
      <c r="A12112" t="s">
        <v>40286</v>
      </c>
      <c r="B12112" t="s">
        <v>19</v>
      </c>
      <c r="C12112" t="s">
        <v>40287</v>
      </c>
      <c r="D12112" t="s">
        <v>47</v>
      </c>
      <c r="E12112" t="s">
        <v>48</v>
      </c>
      <c r="F12112" t="s">
        <v>36415</v>
      </c>
      <c r="G12112" t="s">
        <v>36416</v>
      </c>
      <c r="H12112" s="1">
        <v>46217.371388888889</v>
      </c>
      <c r="I12112" s="2">
        <v>594</v>
      </c>
      <c r="J12112" s="3">
        <v>6.67</v>
      </c>
      <c r="K12112" s="3">
        <v>3961.98</v>
      </c>
      <c r="L12112" t="s">
        <v>40288</v>
      </c>
      <c r="O12112" s="1"/>
      <c r="P12112" s="1">
        <v>46217.371388888889</v>
      </c>
      <c r="Q12112" s="1">
        <v>46125.522789351853</v>
      </c>
      <c r="R12112">
        <v>4</v>
      </c>
      <c r="S12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3" spans="1:19">
      <c r="A12113" t="s">
        <v>40289</v>
      </c>
      <c r="B12113" t="s">
        <v>19</v>
      </c>
      <c r="C12113" t="s">
        <v>40290</v>
      </c>
      <c r="D12113" t="s">
        <v>47</v>
      </c>
      <c r="E12113" t="s">
        <v>48</v>
      </c>
      <c r="F12113" t="s">
        <v>36415</v>
      </c>
      <c r="G12113" t="s">
        <v>36416</v>
      </c>
      <c r="H12113" s="1">
        <v>46217.375416666669</v>
      </c>
      <c r="I12113" s="2">
        <v>693</v>
      </c>
      <c r="J12113" s="3">
        <v>6.67</v>
      </c>
      <c r="K12113" s="3">
        <v>4622.3100000000004</v>
      </c>
      <c r="L12113" t="s">
        <v>40291</v>
      </c>
      <c r="O12113" s="1"/>
      <c r="P12113" s="1">
        <v>46217.375416666669</v>
      </c>
      <c r="Q12113" s="1">
        <v>46065.471087962964</v>
      </c>
      <c r="R12113">
        <v>4</v>
      </c>
      <c r="S12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4" spans="1:19">
      <c r="A12114" t="s">
        <v>40292</v>
      </c>
      <c r="B12114" t="s">
        <v>19</v>
      </c>
      <c r="C12114" t="s">
        <v>40293</v>
      </c>
      <c r="D12114" t="s">
        <v>47</v>
      </c>
      <c r="E12114" t="s">
        <v>48</v>
      </c>
      <c r="F12114" t="s">
        <v>36415</v>
      </c>
      <c r="G12114" t="s">
        <v>36416</v>
      </c>
      <c r="H12114" s="1">
        <v>46217.375833333332</v>
      </c>
      <c r="I12114" s="2">
        <v>495</v>
      </c>
      <c r="J12114" s="3">
        <v>6.62</v>
      </c>
      <c r="K12114" s="3">
        <v>3276.9</v>
      </c>
      <c r="L12114" t="s">
        <v>40294</v>
      </c>
      <c r="O12114" s="1"/>
      <c r="P12114" s="1">
        <v>46217.375833333332</v>
      </c>
      <c r="Q12114" s="1">
        <v>46161.6408912037</v>
      </c>
      <c r="R12114">
        <v>4</v>
      </c>
      <c r="S12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5" spans="1:19">
      <c r="A12115" t="s">
        <v>40295</v>
      </c>
      <c r="B12115" t="s">
        <v>19</v>
      </c>
      <c r="C12115" t="s">
        <v>40296</v>
      </c>
      <c r="D12115" t="s">
        <v>47</v>
      </c>
      <c r="E12115" t="s">
        <v>48</v>
      </c>
      <c r="F12115" t="s">
        <v>36415</v>
      </c>
      <c r="G12115" t="s">
        <v>36416</v>
      </c>
      <c r="H12115" s="1">
        <v>46217.495787037034</v>
      </c>
      <c r="I12115" s="2">
        <v>198</v>
      </c>
      <c r="J12115" s="3">
        <v>6.62</v>
      </c>
      <c r="K12115" s="3">
        <v>1310.76</v>
      </c>
      <c r="L12115" t="s">
        <v>40297</v>
      </c>
      <c r="O12115" s="1"/>
      <c r="P12115" s="1">
        <v>46217.495787037034</v>
      </c>
      <c r="Q12115" s="1">
        <v>46168.437372685185</v>
      </c>
      <c r="R12115">
        <v>4</v>
      </c>
      <c r="S12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6" spans="1:19">
      <c r="A12116" t="s">
        <v>40298</v>
      </c>
      <c r="B12116" t="s">
        <v>19</v>
      </c>
      <c r="C12116" t="s">
        <v>40299</v>
      </c>
      <c r="D12116" t="s">
        <v>563</v>
      </c>
      <c r="E12116" t="s">
        <v>564</v>
      </c>
      <c r="F12116" t="s">
        <v>39984</v>
      </c>
      <c r="G12116" t="s">
        <v>39985</v>
      </c>
      <c r="H12116" s="1">
        <v>46217.505798611113</v>
      </c>
      <c r="I12116" s="2">
        <v>10</v>
      </c>
      <c r="J12116" s="3">
        <v>31.45</v>
      </c>
      <c r="K12116" s="3">
        <v>314.5</v>
      </c>
      <c r="L12116" t="s">
        <v>40300</v>
      </c>
      <c r="O12116" s="1"/>
      <c r="P12116" s="1">
        <v>46217.505798611113</v>
      </c>
      <c r="Q12116" s="1">
        <v>45887.434247685182</v>
      </c>
      <c r="R12116">
        <v>4</v>
      </c>
      <c r="S12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7" spans="1:19">
      <c r="A12117" t="s">
        <v>40301</v>
      </c>
      <c r="B12117" t="s">
        <v>19</v>
      </c>
      <c r="C12117" t="s">
        <v>40302</v>
      </c>
      <c r="D12117" t="s">
        <v>47</v>
      </c>
      <c r="E12117" t="s">
        <v>48</v>
      </c>
      <c r="F12117" t="s">
        <v>36415</v>
      </c>
      <c r="G12117" t="s">
        <v>36416</v>
      </c>
      <c r="H12117" s="1">
        <v>46217.507141203707</v>
      </c>
      <c r="I12117" s="2">
        <v>594</v>
      </c>
      <c r="J12117" s="3">
        <v>6.67</v>
      </c>
      <c r="K12117" s="3">
        <v>3961.98</v>
      </c>
      <c r="L12117" t="s">
        <v>40303</v>
      </c>
      <c r="O12117" s="1"/>
      <c r="P12117" s="1">
        <v>46217.507141203707</v>
      </c>
      <c r="Q12117" s="1">
        <v>46055.462997685187</v>
      </c>
      <c r="R12117">
        <v>4</v>
      </c>
      <c r="S12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8" spans="1:19">
      <c r="A12118" t="s">
        <v>40304</v>
      </c>
      <c r="B12118" t="s">
        <v>19</v>
      </c>
      <c r="C12118" t="s">
        <v>40305</v>
      </c>
      <c r="D12118" t="s">
        <v>801</v>
      </c>
      <c r="E12118" t="s">
        <v>802</v>
      </c>
      <c r="F12118" t="s">
        <v>39432</v>
      </c>
      <c r="G12118" t="s">
        <v>39433</v>
      </c>
      <c r="H12118" s="1">
        <v>46217.537361111114</v>
      </c>
      <c r="I12118" s="2">
        <v>300</v>
      </c>
      <c r="J12118" s="3">
        <v>25.08</v>
      </c>
      <c r="K12118" s="3">
        <v>7523.9999999999991</v>
      </c>
      <c r="L12118" t="s">
        <v>40306</v>
      </c>
      <c r="O12118" s="1"/>
      <c r="P12118" s="1">
        <v>46217.537361111114</v>
      </c>
      <c r="Q12118" s="1">
        <v>46078.477881944447</v>
      </c>
      <c r="R12118">
        <v>4</v>
      </c>
      <c r="S12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19" spans="1:19">
      <c r="A12119" t="s">
        <v>40307</v>
      </c>
      <c r="B12119" t="s">
        <v>19</v>
      </c>
      <c r="C12119" t="s">
        <v>40308</v>
      </c>
      <c r="D12119" t="s">
        <v>801</v>
      </c>
      <c r="E12119" t="s">
        <v>802</v>
      </c>
      <c r="F12119" t="s">
        <v>39432</v>
      </c>
      <c r="G12119" t="s">
        <v>39433</v>
      </c>
      <c r="H12119" s="1">
        <v>46217.623136574075</v>
      </c>
      <c r="I12119" s="2">
        <v>10</v>
      </c>
      <c r="J12119" s="3">
        <v>25.08</v>
      </c>
      <c r="K12119" s="3">
        <v>250.79999999999998</v>
      </c>
      <c r="L12119" t="s">
        <v>40309</v>
      </c>
      <c r="O12119" s="1"/>
      <c r="P12119" s="1">
        <v>46217.623136574075</v>
      </c>
      <c r="Q12119" s="1">
        <v>46065.399386574078</v>
      </c>
      <c r="R12119">
        <v>4</v>
      </c>
      <c r="S12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0" spans="1:19">
      <c r="A12120" t="s">
        <v>40310</v>
      </c>
      <c r="B12120" t="s">
        <v>19</v>
      </c>
      <c r="C12120" t="s">
        <v>40311</v>
      </c>
      <c r="D12120" t="s">
        <v>801</v>
      </c>
      <c r="E12120" t="s">
        <v>802</v>
      </c>
      <c r="F12120" t="s">
        <v>39432</v>
      </c>
      <c r="G12120" t="s">
        <v>39433</v>
      </c>
      <c r="H12120" s="1">
        <v>46218.372106481482</v>
      </c>
      <c r="I12120" s="2">
        <v>288</v>
      </c>
      <c r="J12120" s="3">
        <v>25.08</v>
      </c>
      <c r="K12120" s="3">
        <v>7223.0399999999991</v>
      </c>
      <c r="L12120" t="s">
        <v>40312</v>
      </c>
      <c r="O12120" s="1"/>
      <c r="P12120" s="1">
        <v>46218.372106481482</v>
      </c>
      <c r="Q12120" s="1">
        <v>46076.616469907407</v>
      </c>
      <c r="R12120">
        <v>3</v>
      </c>
      <c r="S12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1" spans="1:19">
      <c r="A12121" t="s">
        <v>40313</v>
      </c>
      <c r="B12121" t="s">
        <v>19</v>
      </c>
      <c r="C12121" t="s">
        <v>40314</v>
      </c>
      <c r="D12121" t="s">
        <v>66</v>
      </c>
      <c r="E12121" t="s">
        <v>67</v>
      </c>
      <c r="F12121" t="s">
        <v>39179</v>
      </c>
      <c r="G12121" t="s">
        <v>39180</v>
      </c>
      <c r="H12121" s="1">
        <v>46218.383263888885</v>
      </c>
      <c r="I12121" s="2">
        <v>40</v>
      </c>
      <c r="J12121" s="3">
        <v>18.63</v>
      </c>
      <c r="K12121" s="3">
        <v>745.19999999999993</v>
      </c>
      <c r="L12121" t="s">
        <v>40315</v>
      </c>
      <c r="O12121" s="1"/>
      <c r="P12121" s="1">
        <v>46218.383263888885</v>
      </c>
      <c r="Q12121" s="1">
        <v>46160.367928240739</v>
      </c>
      <c r="R12121">
        <v>3</v>
      </c>
      <c r="S12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2" spans="1:19">
      <c r="A12122" t="s">
        <v>40316</v>
      </c>
      <c r="B12122" t="s">
        <v>19</v>
      </c>
      <c r="C12122" t="s">
        <v>40317</v>
      </c>
      <c r="D12122" t="s">
        <v>47</v>
      </c>
      <c r="E12122" t="s">
        <v>48</v>
      </c>
      <c r="F12122" t="s">
        <v>36415</v>
      </c>
      <c r="G12122" t="s">
        <v>36416</v>
      </c>
      <c r="H12122" s="1">
        <v>46219.368321759262</v>
      </c>
      <c r="I12122" s="2">
        <v>297</v>
      </c>
      <c r="J12122" s="3">
        <v>6.67</v>
      </c>
      <c r="K12122" s="3">
        <v>1980.99</v>
      </c>
      <c r="L12122" t="s">
        <v>40318</v>
      </c>
      <c r="O12122" s="1"/>
      <c r="P12122" s="1">
        <v>46219.368321759262</v>
      </c>
      <c r="Q12122" s="1">
        <v>46057.380439814813</v>
      </c>
      <c r="R12122">
        <v>2</v>
      </c>
      <c r="S12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3" spans="1:19">
      <c r="A12123" t="s">
        <v>40319</v>
      </c>
      <c r="B12123" t="s">
        <v>19</v>
      </c>
      <c r="C12123" t="s">
        <v>40320</v>
      </c>
      <c r="D12123" t="s">
        <v>47</v>
      </c>
      <c r="E12123" t="s">
        <v>48</v>
      </c>
      <c r="F12123" t="s">
        <v>36415</v>
      </c>
      <c r="G12123" t="s">
        <v>36416</v>
      </c>
      <c r="H12123" s="1">
        <v>46219.486180555556</v>
      </c>
      <c r="I12123" s="2">
        <v>396</v>
      </c>
      <c r="J12123" s="3">
        <v>6.67</v>
      </c>
      <c r="K12123" s="3">
        <v>2641.32</v>
      </c>
      <c r="L12123" t="s">
        <v>40321</v>
      </c>
      <c r="O12123" s="1"/>
      <c r="P12123" s="1">
        <v>46219.486180555556</v>
      </c>
      <c r="Q12123" s="1">
        <v>46120.637812499997</v>
      </c>
      <c r="R12123">
        <v>2</v>
      </c>
      <c r="S12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4" spans="1:19">
      <c r="A12124" t="s">
        <v>40322</v>
      </c>
      <c r="B12124" t="s">
        <v>19</v>
      </c>
      <c r="C12124" t="s">
        <v>40323</v>
      </c>
      <c r="D12124" t="s">
        <v>47</v>
      </c>
      <c r="E12124" t="s">
        <v>48</v>
      </c>
      <c r="F12124" t="s">
        <v>36415</v>
      </c>
      <c r="G12124" t="s">
        <v>36416</v>
      </c>
      <c r="H12124" s="1">
        <v>46219.581944444442</v>
      </c>
      <c r="I12124" s="2">
        <v>99</v>
      </c>
      <c r="J12124" s="3">
        <v>6.62</v>
      </c>
      <c r="K12124" s="3">
        <v>655.38</v>
      </c>
      <c r="L12124" t="s">
        <v>40324</v>
      </c>
      <c r="O12124" s="1"/>
      <c r="P12124" s="1">
        <v>46219.581944444442</v>
      </c>
      <c r="Q12124" s="1">
        <v>46150.347314814811</v>
      </c>
      <c r="R12124">
        <v>2</v>
      </c>
      <c r="S12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5" spans="1:19">
      <c r="A12125" t="s">
        <v>40325</v>
      </c>
      <c r="B12125" t="s">
        <v>19</v>
      </c>
      <c r="C12125" t="s">
        <v>40326</v>
      </c>
      <c r="D12125" t="s">
        <v>47</v>
      </c>
      <c r="E12125" t="s">
        <v>48</v>
      </c>
      <c r="F12125" t="s">
        <v>36415</v>
      </c>
      <c r="G12125" t="s">
        <v>36416</v>
      </c>
      <c r="H12125" s="1">
        <v>46219.630312499998</v>
      </c>
      <c r="I12125" s="2">
        <v>396</v>
      </c>
      <c r="J12125" s="3">
        <v>6.62</v>
      </c>
      <c r="K12125" s="3">
        <v>2621.52</v>
      </c>
      <c r="L12125" t="s">
        <v>40327</v>
      </c>
      <c r="O12125" s="1"/>
      <c r="P12125" s="1">
        <v>46219.630312499998</v>
      </c>
      <c r="Q12125" s="1">
        <v>46178.497662037036</v>
      </c>
      <c r="R12125">
        <v>2</v>
      </c>
      <c r="S12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6" spans="1:19">
      <c r="A12126" t="s">
        <v>40328</v>
      </c>
      <c r="B12126" t="s">
        <v>19</v>
      </c>
      <c r="C12126" t="s">
        <v>40329</v>
      </c>
      <c r="D12126" t="s">
        <v>563</v>
      </c>
      <c r="E12126" t="s">
        <v>564</v>
      </c>
      <c r="F12126" t="s">
        <v>39984</v>
      </c>
      <c r="G12126" t="s">
        <v>39985</v>
      </c>
      <c r="H12126" s="1">
        <v>46220.355254629627</v>
      </c>
      <c r="I12126" s="2">
        <v>20</v>
      </c>
      <c r="J12126" s="3">
        <v>31.45</v>
      </c>
      <c r="K12126" s="3">
        <v>629</v>
      </c>
      <c r="L12126" t="s">
        <v>40330</v>
      </c>
      <c r="O12126" s="1"/>
      <c r="P12126" s="1">
        <v>46220.355254629627</v>
      </c>
      <c r="Q12126" s="1">
        <v>46044.618483796294</v>
      </c>
      <c r="R12126">
        <v>1</v>
      </c>
      <c r="S12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7" spans="1:19">
      <c r="A12127" t="s">
        <v>40331</v>
      </c>
      <c r="B12127" t="s">
        <v>19</v>
      </c>
      <c r="C12127" t="s">
        <v>40332</v>
      </c>
      <c r="D12127" t="s">
        <v>801</v>
      </c>
      <c r="E12127" t="s">
        <v>802</v>
      </c>
      <c r="F12127" t="s">
        <v>36477</v>
      </c>
      <c r="G12127" t="s">
        <v>36478</v>
      </c>
      <c r="H12127" s="1">
        <v>46220.358263888891</v>
      </c>
      <c r="I12127" s="2">
        <v>590</v>
      </c>
      <c r="J12127" s="3">
        <v>25.94</v>
      </c>
      <c r="K12127" s="3">
        <v>15304.6</v>
      </c>
      <c r="L12127" t="s">
        <v>40333</v>
      </c>
      <c r="O12127" s="1"/>
      <c r="P12127" s="1">
        <v>46220.358263888891</v>
      </c>
      <c r="Q12127" s="1">
        <v>46135.342870370368</v>
      </c>
      <c r="R12127">
        <v>1</v>
      </c>
      <c r="S12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8" spans="1:19">
      <c r="A12128" t="s">
        <v>40334</v>
      </c>
      <c r="B12128" t="s">
        <v>19</v>
      </c>
      <c r="C12128" t="s">
        <v>40335</v>
      </c>
      <c r="D12128" t="s">
        <v>66</v>
      </c>
      <c r="E12128" t="s">
        <v>67</v>
      </c>
      <c r="F12128" t="s">
        <v>39179</v>
      </c>
      <c r="G12128" t="s">
        <v>39180</v>
      </c>
      <c r="H12128" s="1">
        <v>46220.402673611112</v>
      </c>
      <c r="I12128" s="2">
        <v>130</v>
      </c>
      <c r="J12128" s="3">
        <v>18.63</v>
      </c>
      <c r="K12128" s="3">
        <v>2421.9</v>
      </c>
      <c r="L12128" t="s">
        <v>40336</v>
      </c>
      <c r="O12128" s="1"/>
      <c r="P12128" s="1">
        <v>46220.402673611112</v>
      </c>
      <c r="Q12128" s="1">
        <v>46175.54896990741</v>
      </c>
      <c r="R12128">
        <v>1</v>
      </c>
      <c r="S12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29" spans="1:19">
      <c r="A12129" t="s">
        <v>40337</v>
      </c>
      <c r="B12129" t="s">
        <v>19</v>
      </c>
      <c r="C12129" t="s">
        <v>40338</v>
      </c>
      <c r="D12129" t="s">
        <v>26882</v>
      </c>
      <c r="E12129" t="s">
        <v>26883</v>
      </c>
      <c r="F12129" t="s">
        <v>39992</v>
      </c>
      <c r="G12129" t="s">
        <v>39993</v>
      </c>
      <c r="H12129" s="1">
        <v>46220.468391203707</v>
      </c>
      <c r="I12129" s="2">
        <v>60</v>
      </c>
      <c r="J12129" s="3">
        <v>52.2</v>
      </c>
      <c r="K12129" s="3">
        <v>3132</v>
      </c>
      <c r="L12129" t="s">
        <v>40339</v>
      </c>
      <c r="O12129" s="1"/>
      <c r="P12129" s="1">
        <v>46220.468391203707</v>
      </c>
      <c r="Q12129" s="1">
        <v>46183.646608796298</v>
      </c>
      <c r="R12129">
        <v>1</v>
      </c>
      <c r="S12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30" spans="1:19">
      <c r="A12130" t="s">
        <v>40340</v>
      </c>
      <c r="B12130" t="s">
        <v>19</v>
      </c>
      <c r="C12130" t="s">
        <v>40341</v>
      </c>
      <c r="D12130" t="s">
        <v>26882</v>
      </c>
      <c r="E12130" t="s">
        <v>26883</v>
      </c>
      <c r="F12130" t="s">
        <v>39992</v>
      </c>
      <c r="G12130" t="s">
        <v>39993</v>
      </c>
      <c r="H12130" s="1">
        <v>46220.490428240744</v>
      </c>
      <c r="I12130" s="2">
        <v>102</v>
      </c>
      <c r="J12130" s="3">
        <v>52.2</v>
      </c>
      <c r="K12130" s="3">
        <v>5324.4000000000005</v>
      </c>
      <c r="L12130" t="s">
        <v>40342</v>
      </c>
      <c r="O12130" s="1"/>
      <c r="P12130" s="1">
        <v>46220.490428240744</v>
      </c>
      <c r="Q12130" s="1">
        <v>46161.524652777778</v>
      </c>
      <c r="R12130">
        <v>1</v>
      </c>
      <c r="S12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31" spans="1:19">
      <c r="A12131" t="s">
        <v>40343</v>
      </c>
      <c r="B12131" t="s">
        <v>19</v>
      </c>
      <c r="C12131" t="s">
        <v>40344</v>
      </c>
      <c r="D12131" t="s">
        <v>47</v>
      </c>
      <c r="E12131" t="s">
        <v>48</v>
      </c>
      <c r="F12131" t="s">
        <v>36415</v>
      </c>
      <c r="G12131" t="s">
        <v>36416</v>
      </c>
      <c r="H12131" s="1">
        <v>46220.500717592593</v>
      </c>
      <c r="I12131" s="2">
        <v>198</v>
      </c>
      <c r="J12131" s="3">
        <v>6.67</v>
      </c>
      <c r="K12131" s="3">
        <v>1320.66</v>
      </c>
      <c r="L12131" t="s">
        <v>40345</v>
      </c>
      <c r="O12131" s="1"/>
      <c r="P12131" s="1">
        <v>46220.500717592593</v>
      </c>
      <c r="Q12131" s="1">
        <v>46128.341956018521</v>
      </c>
      <c r="R12131">
        <v>1</v>
      </c>
      <c r="S12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32" spans="1:19">
      <c r="A12132" t="s">
        <v>40346</v>
      </c>
      <c r="B12132" t="s">
        <v>19</v>
      </c>
      <c r="C12132" t="s">
        <v>40347</v>
      </c>
      <c r="D12132" t="s">
        <v>47</v>
      </c>
      <c r="E12132" t="s">
        <v>48</v>
      </c>
      <c r="F12132" t="s">
        <v>36415</v>
      </c>
      <c r="G12132" t="s">
        <v>36416</v>
      </c>
      <c r="H12132" s="1">
        <v>46220.502175925925</v>
      </c>
      <c r="I12132" s="2">
        <v>297</v>
      </c>
      <c r="J12132" s="3">
        <v>6.67</v>
      </c>
      <c r="K12132" s="3">
        <v>1980.99</v>
      </c>
      <c r="L12132" t="s">
        <v>40348</v>
      </c>
      <c r="O12132" s="1"/>
      <c r="P12132" s="1">
        <v>46220.502175925925</v>
      </c>
      <c r="Q12132" s="1">
        <v>46064.503333333334</v>
      </c>
      <c r="R12132">
        <v>1</v>
      </c>
      <c r="S12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33" spans="1:19">
      <c r="A12133" t="s">
        <v>40349</v>
      </c>
      <c r="B12133" t="s">
        <v>19</v>
      </c>
      <c r="C12133" t="s">
        <v>40350</v>
      </c>
      <c r="D12133" t="s">
        <v>47</v>
      </c>
      <c r="E12133" t="s">
        <v>48</v>
      </c>
      <c r="F12133" t="s">
        <v>39179</v>
      </c>
      <c r="G12133" t="s">
        <v>39180</v>
      </c>
      <c r="H12133" s="1">
        <v>46220.638425925928</v>
      </c>
      <c r="I12133" s="2">
        <v>18</v>
      </c>
      <c r="J12133" s="3">
        <v>29.42</v>
      </c>
      <c r="K12133" s="3">
        <v>529.56000000000006</v>
      </c>
      <c r="L12133" t="s">
        <v>40351</v>
      </c>
      <c r="O12133" s="1"/>
      <c r="P12133" s="1">
        <v>46220.638425925928</v>
      </c>
      <c r="Q12133" s="1">
        <v>46154.471493055556</v>
      </c>
      <c r="R12133">
        <v>1</v>
      </c>
      <c r="S12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34" spans="1:19">
      <c r="A12134" t="s">
        <v>40352</v>
      </c>
      <c r="B12134" t="s">
        <v>528</v>
      </c>
      <c r="C12134" t="s">
        <v>40353</v>
      </c>
      <c r="D12134" t="s">
        <v>2809</v>
      </c>
      <c r="E12134" t="s">
        <v>2810</v>
      </c>
      <c r="F12134" t="s">
        <v>28676</v>
      </c>
      <c r="G12134" t="s">
        <v>28677</v>
      </c>
      <c r="H12134" s="1">
        <v>46210.618946759256</v>
      </c>
      <c r="I12134" s="2">
        <v>43200</v>
      </c>
      <c r="J12134" s="3">
        <v>0.69</v>
      </c>
      <c r="K12134" s="3">
        <v>29808</v>
      </c>
      <c r="L12134" t="s">
        <v>40354</v>
      </c>
      <c r="M12134" t="s">
        <v>621</v>
      </c>
      <c r="N12134" t="s">
        <v>40355</v>
      </c>
      <c r="O12134" s="1">
        <v>46226</v>
      </c>
      <c r="P12134" s="1">
        <v>46209.605150462965</v>
      </c>
      <c r="Q12134" s="1">
        <v>46177.591354166667</v>
      </c>
      <c r="R12134">
        <v>12</v>
      </c>
      <c r="S12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35" spans="1:19">
      <c r="A12135" t="s">
        <v>40356</v>
      </c>
      <c r="B12135" t="s">
        <v>528</v>
      </c>
      <c r="C12135" t="s">
        <v>40357</v>
      </c>
      <c r="D12135" t="s">
        <v>2809</v>
      </c>
      <c r="E12135" t="s">
        <v>2810</v>
      </c>
      <c r="F12135" t="s">
        <v>28676</v>
      </c>
      <c r="G12135" t="s">
        <v>28677</v>
      </c>
      <c r="H12135" s="1">
        <v>46210.616863425923</v>
      </c>
      <c r="I12135" s="2">
        <v>12700</v>
      </c>
      <c r="J12135" s="3">
        <v>0.69</v>
      </c>
      <c r="K12135" s="3">
        <v>8763</v>
      </c>
      <c r="L12135" t="s">
        <v>40358</v>
      </c>
      <c r="M12135" t="s">
        <v>621</v>
      </c>
      <c r="N12135" t="s">
        <v>40359</v>
      </c>
      <c r="O12135" s="1">
        <v>46226</v>
      </c>
      <c r="P12135" s="1">
        <v>46210.481689814813</v>
      </c>
      <c r="Q12135" s="1">
        <v>46097.521284722221</v>
      </c>
      <c r="R12135">
        <v>11</v>
      </c>
      <c r="S12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36" spans="1:19">
      <c r="A12136" t="s">
        <v>40360</v>
      </c>
      <c r="B12136" t="s">
        <v>528</v>
      </c>
      <c r="C12136" t="s">
        <v>40361</v>
      </c>
      <c r="D12136" t="s">
        <v>6553</v>
      </c>
      <c r="E12136" t="s">
        <v>6554</v>
      </c>
      <c r="F12136" t="s">
        <v>40362</v>
      </c>
      <c r="G12136" t="s">
        <v>40363</v>
      </c>
      <c r="H12136" s="1">
        <v>46213.469409722224</v>
      </c>
      <c r="I12136" s="2">
        <v>1000</v>
      </c>
      <c r="J12136" s="3">
        <v>205</v>
      </c>
      <c r="K12136" s="3">
        <v>205000</v>
      </c>
      <c r="L12136" t="s">
        <v>40364</v>
      </c>
      <c r="M12136" t="s">
        <v>814</v>
      </c>
      <c r="N12136" t="s">
        <v>40365</v>
      </c>
      <c r="O12136" s="1">
        <v>46226</v>
      </c>
      <c r="P12136" s="1">
        <v>46212.583738425928</v>
      </c>
      <c r="Q12136" s="1">
        <v>46198.409317129626</v>
      </c>
      <c r="R12136">
        <v>9</v>
      </c>
      <c r="S12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37" spans="1:19">
      <c r="A12137" t="s">
        <v>40356</v>
      </c>
      <c r="B12137" t="s">
        <v>528</v>
      </c>
      <c r="C12137" t="s">
        <v>40366</v>
      </c>
      <c r="D12137" t="s">
        <v>2809</v>
      </c>
      <c r="E12137" t="s">
        <v>2810</v>
      </c>
      <c r="F12137" t="s">
        <v>28676</v>
      </c>
      <c r="G12137" t="s">
        <v>28677</v>
      </c>
      <c r="H12137" s="1">
        <v>46216.541400462964</v>
      </c>
      <c r="I12137" s="2">
        <v>3900</v>
      </c>
      <c r="J12137" s="3">
        <v>0.69</v>
      </c>
      <c r="K12137" s="3">
        <v>2691</v>
      </c>
      <c r="L12137" t="s">
        <v>40367</v>
      </c>
      <c r="M12137" t="s">
        <v>814</v>
      </c>
      <c r="N12137" t="s">
        <v>40368</v>
      </c>
      <c r="O12137" s="1">
        <v>46226</v>
      </c>
      <c r="P12137" s="1">
        <v>46213.589826388888</v>
      </c>
      <c r="Q12137" s="1">
        <v>46097.521284722221</v>
      </c>
      <c r="R12137">
        <v>8</v>
      </c>
      <c r="S12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38" spans="1:19">
      <c r="A12138" t="s">
        <v>40369</v>
      </c>
      <c r="B12138" t="s">
        <v>19</v>
      </c>
      <c r="C12138" t="s">
        <v>40370</v>
      </c>
      <c r="D12138" t="s">
        <v>38</v>
      </c>
      <c r="E12138" t="s">
        <v>39</v>
      </c>
      <c r="F12138" t="s">
        <v>40017</v>
      </c>
      <c r="G12138" t="s">
        <v>40018</v>
      </c>
      <c r="H12138" s="1">
        <v>46120.383263888885</v>
      </c>
      <c r="I12138" s="2">
        <v>200</v>
      </c>
      <c r="J12138" s="3">
        <v>9.68</v>
      </c>
      <c r="K12138" s="3">
        <v>1936</v>
      </c>
      <c r="L12138" t="s">
        <v>40371</v>
      </c>
      <c r="O12138" s="1"/>
      <c r="P12138" s="1">
        <v>46120.383263888885</v>
      </c>
      <c r="Q12138" s="1">
        <v>46008.392152777778</v>
      </c>
      <c r="R12138">
        <v>101</v>
      </c>
      <c r="S12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12139" spans="1:19">
      <c r="A12139" t="s">
        <v>40372</v>
      </c>
      <c r="B12139" t="s">
        <v>19</v>
      </c>
      <c r="C12139" t="s">
        <v>40373</v>
      </c>
      <c r="D12139" t="s">
        <v>7975</v>
      </c>
      <c r="E12139" t="s">
        <v>7976</v>
      </c>
      <c r="F12139" t="s">
        <v>36963</v>
      </c>
      <c r="G12139" t="s">
        <v>36964</v>
      </c>
      <c r="H12139" s="1">
        <v>46150.360833333332</v>
      </c>
      <c r="I12139" s="2">
        <v>3360</v>
      </c>
      <c r="J12139" s="3">
        <v>60.2</v>
      </c>
      <c r="K12139" s="3">
        <v>202272</v>
      </c>
      <c r="L12139" t="s">
        <v>40374</v>
      </c>
      <c r="O12139" s="1"/>
      <c r="P12139" s="1">
        <v>46150.360833333332</v>
      </c>
      <c r="Q12139" s="1">
        <v>45987.495659722219</v>
      </c>
      <c r="R12139">
        <v>71</v>
      </c>
      <c r="S12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2140" spans="1:19">
      <c r="A12140" t="s">
        <v>40375</v>
      </c>
      <c r="B12140" t="s">
        <v>19</v>
      </c>
      <c r="C12140" t="s">
        <v>40376</v>
      </c>
      <c r="D12140" t="s">
        <v>38</v>
      </c>
      <c r="E12140" t="s">
        <v>39</v>
      </c>
      <c r="F12140" t="s">
        <v>40017</v>
      </c>
      <c r="G12140" t="s">
        <v>40018</v>
      </c>
      <c r="H12140" s="1">
        <v>46167.62300925926</v>
      </c>
      <c r="I12140" s="2">
        <v>180</v>
      </c>
      <c r="J12140" s="3">
        <v>9.68</v>
      </c>
      <c r="K12140" s="3">
        <v>1742.3999999999999</v>
      </c>
      <c r="L12140" t="s">
        <v>40377</v>
      </c>
      <c r="O12140" s="1"/>
      <c r="P12140" s="1">
        <v>46167.62300925926</v>
      </c>
      <c r="Q12140" s="1">
        <v>45980.505509259259</v>
      </c>
      <c r="R12140">
        <v>54</v>
      </c>
      <c r="S12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2141" spans="1:19">
      <c r="A12141" t="s">
        <v>40378</v>
      </c>
      <c r="B12141" t="s">
        <v>19</v>
      </c>
      <c r="C12141" t="s">
        <v>40379</v>
      </c>
      <c r="D12141" t="s">
        <v>38</v>
      </c>
      <c r="E12141" t="s">
        <v>39</v>
      </c>
      <c r="F12141" t="s">
        <v>40017</v>
      </c>
      <c r="G12141" t="s">
        <v>40018</v>
      </c>
      <c r="H12141" s="1">
        <v>46195.409467592595</v>
      </c>
      <c r="I12141" s="2">
        <v>200</v>
      </c>
      <c r="J12141" s="3">
        <v>9.68</v>
      </c>
      <c r="K12141" s="3">
        <v>1936</v>
      </c>
      <c r="L12141" t="s">
        <v>40380</v>
      </c>
      <c r="O12141" s="1"/>
      <c r="P12141" s="1">
        <v>46195.409467592595</v>
      </c>
      <c r="Q12141" s="1">
        <v>45994.572997685187</v>
      </c>
      <c r="R12141">
        <v>26</v>
      </c>
      <c r="S12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42" spans="1:19">
      <c r="A12142" t="s">
        <v>40378</v>
      </c>
      <c r="B12142" t="s">
        <v>19</v>
      </c>
      <c r="C12142" t="s">
        <v>40381</v>
      </c>
      <c r="D12142" t="s">
        <v>38</v>
      </c>
      <c r="E12142" t="s">
        <v>39</v>
      </c>
      <c r="F12142" t="s">
        <v>40017</v>
      </c>
      <c r="G12142" t="s">
        <v>40018</v>
      </c>
      <c r="H12142" s="1">
        <v>46195.409594907411</v>
      </c>
      <c r="I12142" s="2">
        <v>200</v>
      </c>
      <c r="J12142" s="3">
        <v>9.68</v>
      </c>
      <c r="K12142" s="3">
        <v>1936</v>
      </c>
      <c r="L12142" t="s">
        <v>40382</v>
      </c>
      <c r="O12142" s="1"/>
      <c r="P12142" s="1">
        <v>46195.409594907411</v>
      </c>
      <c r="Q12142" s="1">
        <v>45994.572997685187</v>
      </c>
      <c r="R12142">
        <v>26</v>
      </c>
      <c r="S12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43" spans="1:19">
      <c r="A12143" t="s">
        <v>40383</v>
      </c>
      <c r="B12143" t="s">
        <v>19</v>
      </c>
      <c r="C12143" t="s">
        <v>40384</v>
      </c>
      <c r="D12143" t="s">
        <v>2809</v>
      </c>
      <c r="E12143" t="s">
        <v>2810</v>
      </c>
      <c r="F12143" t="s">
        <v>25255</v>
      </c>
      <c r="G12143" t="s">
        <v>25256</v>
      </c>
      <c r="H12143" s="1">
        <v>46195.502951388888</v>
      </c>
      <c r="I12143" s="2">
        <v>720</v>
      </c>
      <c r="J12143" s="3">
        <v>6.33</v>
      </c>
      <c r="K12143" s="3">
        <v>4557.6000000000004</v>
      </c>
      <c r="L12143" t="s">
        <v>40385</v>
      </c>
      <c r="M12143" t="s">
        <v>34</v>
      </c>
      <c r="N12143" t="s">
        <v>40386</v>
      </c>
      <c r="O12143" s="1">
        <v>46223</v>
      </c>
      <c r="P12143" s="1">
        <v>46195.502951388888</v>
      </c>
      <c r="Q12143" s="1">
        <v>46148.388310185182</v>
      </c>
      <c r="R12143">
        <v>26</v>
      </c>
      <c r="S12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44" spans="1:19">
      <c r="A12144" t="s">
        <v>40387</v>
      </c>
      <c r="B12144" t="s">
        <v>19</v>
      </c>
      <c r="C12144" t="s">
        <v>40388</v>
      </c>
      <c r="D12144" t="s">
        <v>1498</v>
      </c>
      <c r="E12144" t="s">
        <v>1499</v>
      </c>
      <c r="F12144" t="s">
        <v>30632</v>
      </c>
      <c r="G12144" t="s">
        <v>30633</v>
      </c>
      <c r="H12144" s="1">
        <v>46195.61347222222</v>
      </c>
      <c r="I12144" s="2">
        <v>450</v>
      </c>
      <c r="J12144" s="3">
        <v>21.62</v>
      </c>
      <c r="K12144" s="3">
        <v>9729</v>
      </c>
      <c r="L12144" t="s">
        <v>40389</v>
      </c>
      <c r="M12144" t="s">
        <v>34</v>
      </c>
      <c r="N12144" t="s">
        <v>40390</v>
      </c>
      <c r="O12144" s="1">
        <v>46223</v>
      </c>
      <c r="P12144" s="1">
        <v>46195.61347222222</v>
      </c>
      <c r="Q12144" s="1">
        <v>46146.552557870367</v>
      </c>
      <c r="R12144">
        <v>26</v>
      </c>
      <c r="S12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45" spans="1:19">
      <c r="A12145" t="s">
        <v>40391</v>
      </c>
      <c r="B12145" t="s">
        <v>19</v>
      </c>
      <c r="C12145" t="s">
        <v>40392</v>
      </c>
      <c r="D12145" t="s">
        <v>66</v>
      </c>
      <c r="E12145" t="s">
        <v>67</v>
      </c>
      <c r="F12145" t="s">
        <v>29980</v>
      </c>
      <c r="G12145" t="s">
        <v>29981</v>
      </c>
      <c r="H12145" s="1">
        <v>46195.622824074075</v>
      </c>
      <c r="I12145" s="2">
        <v>468</v>
      </c>
      <c r="J12145" s="3">
        <v>11.04</v>
      </c>
      <c r="K12145" s="3">
        <v>5166.72</v>
      </c>
      <c r="L12145" t="s">
        <v>40393</v>
      </c>
      <c r="M12145" t="s">
        <v>303</v>
      </c>
      <c r="N12145" t="s">
        <v>40394</v>
      </c>
      <c r="O12145" s="1">
        <v>46223</v>
      </c>
      <c r="P12145" s="1">
        <v>46195.622824074075</v>
      </c>
      <c r="Q12145" s="1">
        <v>46146.555752314816</v>
      </c>
      <c r="R12145">
        <v>26</v>
      </c>
      <c r="S12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46" spans="1:19">
      <c r="A12146" t="s">
        <v>40395</v>
      </c>
      <c r="B12146" t="s">
        <v>19</v>
      </c>
      <c r="C12146" t="s">
        <v>40396</v>
      </c>
      <c r="D12146" t="s">
        <v>1498</v>
      </c>
      <c r="E12146" t="s">
        <v>1499</v>
      </c>
      <c r="F12146" t="s">
        <v>30632</v>
      </c>
      <c r="G12146" t="s">
        <v>30633</v>
      </c>
      <c r="H12146" s="1">
        <v>46196.505914351852</v>
      </c>
      <c r="I12146" s="2">
        <v>360</v>
      </c>
      <c r="J12146" s="3">
        <v>21.62</v>
      </c>
      <c r="K12146" s="3">
        <v>7783.2</v>
      </c>
      <c r="L12146" t="s">
        <v>40397</v>
      </c>
      <c r="M12146" t="s">
        <v>98</v>
      </c>
      <c r="N12146" t="s">
        <v>40398</v>
      </c>
      <c r="O12146" s="1">
        <v>46223</v>
      </c>
      <c r="P12146" s="1">
        <v>46196.505914351852</v>
      </c>
      <c r="Q12146" s="1">
        <v>46121.344571759262</v>
      </c>
      <c r="R12146">
        <v>25</v>
      </c>
      <c r="S12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47" spans="1:19">
      <c r="A12147" t="s">
        <v>30863</v>
      </c>
      <c r="B12147" t="s">
        <v>19</v>
      </c>
      <c r="C12147" t="s">
        <v>40399</v>
      </c>
      <c r="D12147" t="s">
        <v>66</v>
      </c>
      <c r="E12147" t="s">
        <v>67</v>
      </c>
      <c r="F12147" t="s">
        <v>29980</v>
      </c>
      <c r="G12147" t="s">
        <v>29981</v>
      </c>
      <c r="H12147" s="1">
        <v>46196.523668981485</v>
      </c>
      <c r="I12147" s="2">
        <v>900</v>
      </c>
      <c r="J12147" s="3">
        <v>11.04</v>
      </c>
      <c r="K12147" s="3">
        <v>9936</v>
      </c>
      <c r="L12147" t="s">
        <v>40400</v>
      </c>
      <c r="M12147" t="s">
        <v>637</v>
      </c>
      <c r="N12147" t="s">
        <v>40401</v>
      </c>
      <c r="O12147" s="1">
        <v>46223</v>
      </c>
      <c r="P12147" s="1">
        <v>46196.523668981485</v>
      </c>
      <c r="Q12147" s="1">
        <v>46133.586736111109</v>
      </c>
      <c r="R12147">
        <v>25</v>
      </c>
      <c r="S12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48" spans="1:19">
      <c r="A12148" t="s">
        <v>40402</v>
      </c>
      <c r="B12148" t="s">
        <v>19</v>
      </c>
      <c r="C12148" t="s">
        <v>40403</v>
      </c>
      <c r="D12148" t="s">
        <v>2809</v>
      </c>
      <c r="E12148" t="s">
        <v>2810</v>
      </c>
      <c r="F12148" t="s">
        <v>25255</v>
      </c>
      <c r="G12148" t="s">
        <v>25256</v>
      </c>
      <c r="H12148" s="1">
        <v>46196.543969907405</v>
      </c>
      <c r="I12148" s="2">
        <v>1800</v>
      </c>
      <c r="J12148" s="3">
        <v>6.33</v>
      </c>
      <c r="K12148" s="3">
        <v>11394</v>
      </c>
      <c r="L12148" t="s">
        <v>40404</v>
      </c>
      <c r="M12148" t="s">
        <v>303</v>
      </c>
      <c r="N12148" t="s">
        <v>40405</v>
      </c>
      <c r="O12148" s="1">
        <v>46223</v>
      </c>
      <c r="P12148" s="1">
        <v>46196.543969907405</v>
      </c>
      <c r="Q12148" s="1">
        <v>46076.396527777775</v>
      </c>
      <c r="R12148">
        <v>25</v>
      </c>
      <c r="S12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49" spans="1:19">
      <c r="A12149" t="s">
        <v>40406</v>
      </c>
      <c r="B12149" t="s">
        <v>19</v>
      </c>
      <c r="C12149" t="s">
        <v>40407</v>
      </c>
      <c r="D12149" t="s">
        <v>563</v>
      </c>
      <c r="E12149" t="s">
        <v>564</v>
      </c>
      <c r="F12149" t="s">
        <v>30690</v>
      </c>
      <c r="G12149" t="s">
        <v>30691</v>
      </c>
      <c r="H12149" s="1">
        <v>46196.545115740744</v>
      </c>
      <c r="I12149" s="2">
        <v>180</v>
      </c>
      <c r="J12149" s="3">
        <v>44.64</v>
      </c>
      <c r="K12149" s="3">
        <v>8035.2</v>
      </c>
      <c r="L12149" t="s">
        <v>40408</v>
      </c>
      <c r="M12149" t="s">
        <v>904</v>
      </c>
      <c r="N12149" t="s">
        <v>40409</v>
      </c>
      <c r="O12149" s="1">
        <v>46223</v>
      </c>
      <c r="P12149" s="1">
        <v>46196.545115740744</v>
      </c>
      <c r="Q12149" s="1">
        <v>46084.631157407406</v>
      </c>
      <c r="R12149">
        <v>25</v>
      </c>
      <c r="S12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0" spans="1:19">
      <c r="A12150" t="s">
        <v>40410</v>
      </c>
      <c r="B12150" t="s">
        <v>19</v>
      </c>
      <c r="C12150" t="s">
        <v>40411</v>
      </c>
      <c r="D12150" t="s">
        <v>563</v>
      </c>
      <c r="E12150" t="s">
        <v>564</v>
      </c>
      <c r="F12150" t="s">
        <v>30690</v>
      </c>
      <c r="G12150" t="s">
        <v>30691</v>
      </c>
      <c r="H12150" s="1">
        <v>46196.552268518521</v>
      </c>
      <c r="I12150" s="2">
        <v>60</v>
      </c>
      <c r="J12150" s="3">
        <v>44.64</v>
      </c>
      <c r="K12150" s="3">
        <v>2678.4</v>
      </c>
      <c r="L12150" t="s">
        <v>40412</v>
      </c>
      <c r="M12150" t="s">
        <v>76</v>
      </c>
      <c r="N12150" t="s">
        <v>40413</v>
      </c>
      <c r="O12150" s="1">
        <v>46223</v>
      </c>
      <c r="P12150" s="1">
        <v>46196.552268518521</v>
      </c>
      <c r="Q12150" s="1">
        <v>46106.398194444446</v>
      </c>
      <c r="R12150">
        <v>25</v>
      </c>
      <c r="S12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1" spans="1:19">
      <c r="A12151" t="s">
        <v>40414</v>
      </c>
      <c r="B12151" t="s">
        <v>19</v>
      </c>
      <c r="C12151" t="s">
        <v>40415</v>
      </c>
      <c r="D12151" t="s">
        <v>1498</v>
      </c>
      <c r="E12151" t="s">
        <v>1499</v>
      </c>
      <c r="F12151" t="s">
        <v>30632</v>
      </c>
      <c r="G12151" t="s">
        <v>30633</v>
      </c>
      <c r="H12151" s="1">
        <v>46196.55568287037</v>
      </c>
      <c r="I12151" s="2">
        <v>500</v>
      </c>
      <c r="J12151" s="3">
        <v>21.62</v>
      </c>
      <c r="K12151" s="3">
        <v>10810</v>
      </c>
      <c r="L12151" t="s">
        <v>40416</v>
      </c>
      <c r="M12151" t="s">
        <v>111</v>
      </c>
      <c r="N12151" t="s">
        <v>40417</v>
      </c>
      <c r="O12151" s="1">
        <v>46223</v>
      </c>
      <c r="P12151" s="1">
        <v>46196.55568287037</v>
      </c>
      <c r="Q12151" s="1">
        <v>46084.63013888889</v>
      </c>
      <c r="R12151">
        <v>25</v>
      </c>
      <c r="S12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2" spans="1:19">
      <c r="A12152" t="s">
        <v>40418</v>
      </c>
      <c r="B12152" t="s">
        <v>19</v>
      </c>
      <c r="C12152" t="s">
        <v>40419</v>
      </c>
      <c r="D12152" t="s">
        <v>7975</v>
      </c>
      <c r="E12152" t="s">
        <v>7976</v>
      </c>
      <c r="F12152" t="s">
        <v>40420</v>
      </c>
      <c r="G12152" t="s">
        <v>36964</v>
      </c>
      <c r="H12152" s="1">
        <v>46196.606539351851</v>
      </c>
      <c r="I12152" s="2">
        <v>400</v>
      </c>
      <c r="J12152" s="3">
        <v>53.87</v>
      </c>
      <c r="K12152" s="3">
        <v>21548</v>
      </c>
      <c r="L12152" t="s">
        <v>40421</v>
      </c>
      <c r="O12152" s="1"/>
      <c r="P12152" s="1">
        <v>46196.606539351851</v>
      </c>
      <c r="Q12152" s="1">
        <v>46097.513379629629</v>
      </c>
      <c r="R12152">
        <v>25</v>
      </c>
      <c r="S12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3" spans="1:19">
      <c r="A12153" t="s">
        <v>40422</v>
      </c>
      <c r="B12153" t="s">
        <v>19</v>
      </c>
      <c r="C12153" t="s">
        <v>40423</v>
      </c>
      <c r="D12153" t="s">
        <v>2809</v>
      </c>
      <c r="E12153" t="s">
        <v>2810</v>
      </c>
      <c r="F12153" t="s">
        <v>25255</v>
      </c>
      <c r="G12153" t="s">
        <v>25256</v>
      </c>
      <c r="H12153" s="1">
        <v>46196.638692129629</v>
      </c>
      <c r="I12153" s="2">
        <v>1620</v>
      </c>
      <c r="J12153" s="3">
        <v>6.33</v>
      </c>
      <c r="K12153" s="3">
        <v>10254.6</v>
      </c>
      <c r="L12153" t="s">
        <v>40424</v>
      </c>
      <c r="M12153" t="s">
        <v>666</v>
      </c>
      <c r="N12153" t="s">
        <v>40425</v>
      </c>
      <c r="O12153" s="1">
        <v>46226</v>
      </c>
      <c r="P12153" s="1">
        <v>46196.638692129629</v>
      </c>
      <c r="Q12153" s="1">
        <v>46146.616030092591</v>
      </c>
      <c r="R12153">
        <v>25</v>
      </c>
      <c r="S12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4" spans="1:19">
      <c r="A12154" t="s">
        <v>40426</v>
      </c>
      <c r="B12154" t="s">
        <v>19</v>
      </c>
      <c r="C12154" t="s">
        <v>40427</v>
      </c>
      <c r="D12154" t="s">
        <v>66</v>
      </c>
      <c r="E12154" t="s">
        <v>67</v>
      </c>
      <c r="F12154" t="s">
        <v>40428</v>
      </c>
      <c r="G12154" t="s">
        <v>40429</v>
      </c>
      <c r="H12154" s="1">
        <v>46196.641203703701</v>
      </c>
      <c r="I12154" s="2">
        <v>60</v>
      </c>
      <c r="J12154" s="3">
        <v>4.83</v>
      </c>
      <c r="K12154" s="3">
        <v>289.8</v>
      </c>
      <c r="L12154" t="s">
        <v>40430</v>
      </c>
      <c r="O12154" s="1"/>
      <c r="P12154" s="1">
        <v>46196.641203703701</v>
      </c>
      <c r="Q12154" s="1">
        <v>46146.615624999999</v>
      </c>
      <c r="R12154">
        <v>25</v>
      </c>
      <c r="S12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5" spans="1:19">
      <c r="A12155" t="s">
        <v>40431</v>
      </c>
      <c r="B12155" t="s">
        <v>19</v>
      </c>
      <c r="C12155" t="s">
        <v>40432</v>
      </c>
      <c r="D12155" t="s">
        <v>66</v>
      </c>
      <c r="E12155" t="s">
        <v>67</v>
      </c>
      <c r="F12155" t="s">
        <v>29980</v>
      </c>
      <c r="G12155" t="s">
        <v>29981</v>
      </c>
      <c r="H12155" s="1">
        <v>46197.532951388886</v>
      </c>
      <c r="I12155" s="2">
        <v>540</v>
      </c>
      <c r="J12155" s="3">
        <v>11.04</v>
      </c>
      <c r="K12155" s="3">
        <v>5961.6</v>
      </c>
      <c r="L12155" t="s">
        <v>40433</v>
      </c>
      <c r="M12155" t="s">
        <v>298</v>
      </c>
      <c r="N12155" t="s">
        <v>40434</v>
      </c>
      <c r="O12155" s="1">
        <v>46223</v>
      </c>
      <c r="P12155" s="1">
        <v>46197.532951388886</v>
      </c>
      <c r="Q12155" s="1">
        <v>46119.505914351852</v>
      </c>
      <c r="R12155">
        <v>24</v>
      </c>
      <c r="S12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6" spans="1:19">
      <c r="A12156" t="s">
        <v>40435</v>
      </c>
      <c r="B12156" t="s">
        <v>19</v>
      </c>
      <c r="C12156" t="s">
        <v>40436</v>
      </c>
      <c r="D12156" t="s">
        <v>2809</v>
      </c>
      <c r="E12156" t="s">
        <v>2810</v>
      </c>
      <c r="F12156" t="s">
        <v>25255</v>
      </c>
      <c r="G12156" t="s">
        <v>25256</v>
      </c>
      <c r="H12156" s="1">
        <v>46197.537326388891</v>
      </c>
      <c r="I12156" s="2">
        <v>760</v>
      </c>
      <c r="J12156" s="3">
        <v>6.33</v>
      </c>
      <c r="K12156" s="3">
        <v>4810.8</v>
      </c>
      <c r="L12156" t="s">
        <v>40437</v>
      </c>
      <c r="M12156" t="s">
        <v>298</v>
      </c>
      <c r="N12156" t="s">
        <v>40438</v>
      </c>
      <c r="O12156" s="1">
        <v>46223</v>
      </c>
      <c r="P12156" s="1">
        <v>46197.537326388891</v>
      </c>
      <c r="Q12156" s="1">
        <v>46148.645787037036</v>
      </c>
      <c r="R12156">
        <v>24</v>
      </c>
      <c r="S12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7" spans="1:19">
      <c r="A12157" t="s">
        <v>40439</v>
      </c>
      <c r="B12157" t="s">
        <v>19</v>
      </c>
      <c r="C12157" t="s">
        <v>40440</v>
      </c>
      <c r="D12157" t="s">
        <v>563</v>
      </c>
      <c r="E12157" t="s">
        <v>564</v>
      </c>
      <c r="F12157" t="s">
        <v>30690</v>
      </c>
      <c r="G12157" t="s">
        <v>30691</v>
      </c>
      <c r="H12157" s="1">
        <v>46197.602268518516</v>
      </c>
      <c r="I12157" s="2">
        <v>360</v>
      </c>
      <c r="J12157" s="3">
        <v>44.64</v>
      </c>
      <c r="K12157" s="3">
        <v>16070.4</v>
      </c>
      <c r="L12157" t="s">
        <v>40441</v>
      </c>
      <c r="M12157" t="s">
        <v>98</v>
      </c>
      <c r="N12157" t="s">
        <v>40442</v>
      </c>
      <c r="O12157" s="1">
        <v>46223</v>
      </c>
      <c r="P12157" s="1">
        <v>46197.602268518516</v>
      </c>
      <c r="Q12157" s="1">
        <v>46132.381631944445</v>
      </c>
      <c r="R12157">
        <v>24</v>
      </c>
      <c r="S12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8" spans="1:19">
      <c r="A12158" t="s">
        <v>40443</v>
      </c>
      <c r="B12158" t="s">
        <v>19</v>
      </c>
      <c r="C12158" t="s">
        <v>40444</v>
      </c>
      <c r="D12158" t="s">
        <v>563</v>
      </c>
      <c r="E12158" t="s">
        <v>564</v>
      </c>
      <c r="F12158" t="s">
        <v>30690</v>
      </c>
      <c r="G12158" t="s">
        <v>30691</v>
      </c>
      <c r="H12158" s="1">
        <v>46197.622025462966</v>
      </c>
      <c r="I12158" s="2">
        <v>120</v>
      </c>
      <c r="J12158" s="3">
        <v>44.64</v>
      </c>
      <c r="K12158" s="3">
        <v>5356.8</v>
      </c>
      <c r="L12158" t="s">
        <v>40445</v>
      </c>
      <c r="M12158" t="s">
        <v>81</v>
      </c>
      <c r="N12158" t="s">
        <v>40446</v>
      </c>
      <c r="O12158" s="1">
        <v>46223</v>
      </c>
      <c r="P12158" s="1">
        <v>46197.622025462966</v>
      </c>
      <c r="Q12158" s="1">
        <v>46133.596076388887</v>
      </c>
      <c r="R12158">
        <v>24</v>
      </c>
      <c r="S12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59" spans="1:19">
      <c r="A12159" t="s">
        <v>40447</v>
      </c>
      <c r="B12159" t="s">
        <v>19</v>
      </c>
      <c r="C12159" t="s">
        <v>40448</v>
      </c>
      <c r="D12159" t="s">
        <v>2809</v>
      </c>
      <c r="E12159" t="s">
        <v>2810</v>
      </c>
      <c r="F12159" t="s">
        <v>25255</v>
      </c>
      <c r="G12159" t="s">
        <v>25256</v>
      </c>
      <c r="H12159" s="1">
        <v>46198.40425925926</v>
      </c>
      <c r="I12159" s="2">
        <v>2700</v>
      </c>
      <c r="J12159" s="3">
        <v>6.33</v>
      </c>
      <c r="K12159" s="3">
        <v>17091</v>
      </c>
      <c r="L12159" t="s">
        <v>40449</v>
      </c>
      <c r="M12159" t="s">
        <v>86</v>
      </c>
      <c r="N12159" t="s">
        <v>40450</v>
      </c>
      <c r="O12159" s="1">
        <v>46223</v>
      </c>
      <c r="P12159" s="1">
        <v>46198.40425925926</v>
      </c>
      <c r="Q12159" s="1">
        <v>46163.353541666664</v>
      </c>
      <c r="R12159">
        <v>23</v>
      </c>
      <c r="S12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0" spans="1:19">
      <c r="A12160" t="s">
        <v>40451</v>
      </c>
      <c r="B12160" t="s">
        <v>19</v>
      </c>
      <c r="C12160" t="s">
        <v>40452</v>
      </c>
      <c r="D12160" t="s">
        <v>2809</v>
      </c>
      <c r="E12160" t="s">
        <v>2810</v>
      </c>
      <c r="F12160" t="s">
        <v>25255</v>
      </c>
      <c r="G12160" t="s">
        <v>25256</v>
      </c>
      <c r="H12160" s="1">
        <v>46198.416458333333</v>
      </c>
      <c r="I12160" s="2">
        <v>540</v>
      </c>
      <c r="J12160" s="3">
        <v>6.33</v>
      </c>
      <c r="K12160" s="3">
        <v>3418.2</v>
      </c>
      <c r="L12160" t="s">
        <v>40453</v>
      </c>
      <c r="M12160" t="s">
        <v>81</v>
      </c>
      <c r="N12160" t="s">
        <v>40454</v>
      </c>
      <c r="O12160" s="1">
        <v>46223</v>
      </c>
      <c r="P12160" s="1">
        <v>46198.416458333333</v>
      </c>
      <c r="Q12160" s="1">
        <v>46171.585138888891</v>
      </c>
      <c r="R12160">
        <v>23</v>
      </c>
      <c r="S12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1" spans="1:19">
      <c r="A12161" t="s">
        <v>40455</v>
      </c>
      <c r="B12161" t="s">
        <v>19</v>
      </c>
      <c r="C12161" t="s">
        <v>40456</v>
      </c>
      <c r="D12161" t="s">
        <v>2809</v>
      </c>
      <c r="E12161" t="s">
        <v>2810</v>
      </c>
      <c r="F12161" t="s">
        <v>25255</v>
      </c>
      <c r="G12161" t="s">
        <v>25256</v>
      </c>
      <c r="H12161" s="1">
        <v>46198.442083333335</v>
      </c>
      <c r="I12161" s="2">
        <v>450</v>
      </c>
      <c r="J12161" s="3">
        <v>6.33</v>
      </c>
      <c r="K12161" s="3">
        <v>2848.5</v>
      </c>
      <c r="L12161" t="s">
        <v>40457</v>
      </c>
      <c r="M12161" t="s">
        <v>904</v>
      </c>
      <c r="N12161" t="s">
        <v>40458</v>
      </c>
      <c r="O12161" s="1">
        <v>46223</v>
      </c>
      <c r="P12161" s="1">
        <v>46198.442083333335</v>
      </c>
      <c r="Q12161" s="1">
        <v>46161.388668981483</v>
      </c>
      <c r="R12161">
        <v>23</v>
      </c>
      <c r="S12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2" spans="1:19">
      <c r="A12162" t="s">
        <v>40459</v>
      </c>
      <c r="B12162" t="s">
        <v>19</v>
      </c>
      <c r="C12162" t="s">
        <v>40460</v>
      </c>
      <c r="D12162" t="s">
        <v>2809</v>
      </c>
      <c r="E12162" t="s">
        <v>2810</v>
      </c>
      <c r="F12162" t="s">
        <v>25255</v>
      </c>
      <c r="G12162" t="s">
        <v>25256</v>
      </c>
      <c r="H12162" s="1">
        <v>46198.613541666666</v>
      </c>
      <c r="I12162" s="2">
        <v>1440</v>
      </c>
      <c r="J12162" s="3">
        <v>6.33</v>
      </c>
      <c r="K12162" s="3">
        <v>9115.2000000000007</v>
      </c>
      <c r="L12162" t="s">
        <v>40461</v>
      </c>
      <c r="M12162" t="s">
        <v>120</v>
      </c>
      <c r="N12162" t="s">
        <v>40462</v>
      </c>
      <c r="O12162" s="1">
        <v>46226</v>
      </c>
      <c r="P12162" s="1">
        <v>46198.613541666666</v>
      </c>
      <c r="Q12162" s="1">
        <v>46155.532187500001</v>
      </c>
      <c r="R12162">
        <v>23</v>
      </c>
      <c r="S12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3" spans="1:19">
      <c r="A12163" t="s">
        <v>40463</v>
      </c>
      <c r="B12163" t="s">
        <v>19</v>
      </c>
      <c r="C12163" t="s">
        <v>40464</v>
      </c>
      <c r="D12163" t="s">
        <v>2809</v>
      </c>
      <c r="E12163" t="s">
        <v>2810</v>
      </c>
      <c r="F12163" t="s">
        <v>25255</v>
      </c>
      <c r="G12163" t="s">
        <v>25256</v>
      </c>
      <c r="H12163" s="1">
        <v>46198.639953703707</v>
      </c>
      <c r="I12163" s="2">
        <v>360</v>
      </c>
      <c r="J12163" s="3">
        <v>6.33</v>
      </c>
      <c r="K12163" s="3">
        <v>2278.8000000000002</v>
      </c>
      <c r="L12163" t="s">
        <v>40465</v>
      </c>
      <c r="M12163" t="s">
        <v>120</v>
      </c>
      <c r="N12163" t="s">
        <v>40466</v>
      </c>
      <c r="O12163" s="1">
        <v>46226</v>
      </c>
      <c r="P12163" s="1">
        <v>46198.639953703707</v>
      </c>
      <c r="Q12163" s="1">
        <v>46153.633715277778</v>
      </c>
      <c r="R12163">
        <v>23</v>
      </c>
      <c r="S12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4" spans="1:19">
      <c r="A12164" t="s">
        <v>40467</v>
      </c>
      <c r="B12164" t="s">
        <v>19</v>
      </c>
      <c r="C12164" t="s">
        <v>40468</v>
      </c>
      <c r="D12164" t="s">
        <v>7975</v>
      </c>
      <c r="E12164" t="s">
        <v>7976</v>
      </c>
      <c r="F12164" t="s">
        <v>40420</v>
      </c>
      <c r="G12164" t="s">
        <v>36964</v>
      </c>
      <c r="H12164" s="1">
        <v>46199.499537037038</v>
      </c>
      <c r="I12164" s="2">
        <v>320</v>
      </c>
      <c r="J12164" s="3">
        <v>53.87</v>
      </c>
      <c r="K12164" s="3">
        <v>17238.399999999998</v>
      </c>
      <c r="L12164" t="s">
        <v>40469</v>
      </c>
      <c r="O12164" s="1"/>
      <c r="P12164" s="1">
        <v>46199.499537037038</v>
      </c>
      <c r="Q12164" s="1">
        <v>46157.358703703707</v>
      </c>
      <c r="R12164">
        <v>22</v>
      </c>
      <c r="S12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5" spans="1:19">
      <c r="A12165" t="s">
        <v>40470</v>
      </c>
      <c r="B12165" t="s">
        <v>19</v>
      </c>
      <c r="C12165" t="s">
        <v>40471</v>
      </c>
      <c r="D12165" t="s">
        <v>7975</v>
      </c>
      <c r="E12165" t="s">
        <v>7976</v>
      </c>
      <c r="F12165" t="s">
        <v>40420</v>
      </c>
      <c r="G12165" t="s">
        <v>36964</v>
      </c>
      <c r="H12165" s="1">
        <v>46199.50540509259</v>
      </c>
      <c r="I12165" s="2">
        <v>200</v>
      </c>
      <c r="J12165" s="3">
        <v>53.87</v>
      </c>
      <c r="K12165" s="3">
        <v>10774</v>
      </c>
      <c r="L12165" t="s">
        <v>40472</v>
      </c>
      <c r="O12165" s="1"/>
      <c r="P12165" s="1">
        <v>46199.50540509259</v>
      </c>
      <c r="Q12165" s="1">
        <v>46112.493703703702</v>
      </c>
      <c r="R12165">
        <v>22</v>
      </c>
      <c r="S12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6" spans="1:19">
      <c r="A12166" t="s">
        <v>40473</v>
      </c>
      <c r="B12166" t="s">
        <v>19</v>
      </c>
      <c r="C12166" t="s">
        <v>40474</v>
      </c>
      <c r="D12166" t="s">
        <v>18936</v>
      </c>
      <c r="E12166" t="s">
        <v>18937</v>
      </c>
      <c r="F12166" t="s">
        <v>40475</v>
      </c>
      <c r="G12166" t="s">
        <v>40476</v>
      </c>
      <c r="H12166" s="1">
        <v>46199.516550925924</v>
      </c>
      <c r="I12166" s="2">
        <v>100</v>
      </c>
      <c r="J12166" s="3">
        <v>320.77</v>
      </c>
      <c r="K12166" s="3">
        <v>32077</v>
      </c>
      <c r="L12166" t="s">
        <v>40477</v>
      </c>
      <c r="M12166" t="s">
        <v>168</v>
      </c>
      <c r="N12166" t="s">
        <v>40478</v>
      </c>
      <c r="O12166" s="1">
        <v>46226</v>
      </c>
      <c r="P12166" s="1">
        <v>46199.516550925924</v>
      </c>
      <c r="Q12166" s="1">
        <v>46126.488252314812</v>
      </c>
      <c r="R12166">
        <v>22</v>
      </c>
      <c r="S12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7" spans="1:19">
      <c r="A12167" t="s">
        <v>40479</v>
      </c>
      <c r="B12167" t="s">
        <v>19</v>
      </c>
      <c r="C12167" t="s">
        <v>40480</v>
      </c>
      <c r="D12167" t="s">
        <v>66</v>
      </c>
      <c r="E12167" t="s">
        <v>67</v>
      </c>
      <c r="F12167" t="s">
        <v>29980</v>
      </c>
      <c r="G12167" t="s">
        <v>29981</v>
      </c>
      <c r="H12167" s="1">
        <v>46199.527928240743</v>
      </c>
      <c r="I12167" s="2">
        <v>36</v>
      </c>
      <c r="J12167" s="3">
        <v>11.04</v>
      </c>
      <c r="K12167" s="3">
        <v>397.44</v>
      </c>
      <c r="L12167" t="s">
        <v>40481</v>
      </c>
      <c r="M12167" t="s">
        <v>150</v>
      </c>
      <c r="N12167" t="s">
        <v>40482</v>
      </c>
      <c r="O12167" s="1">
        <v>46226</v>
      </c>
      <c r="P12167" s="1">
        <v>46199.527928240743</v>
      </c>
      <c r="Q12167" s="1">
        <v>46157.337314814817</v>
      </c>
      <c r="R12167">
        <v>22</v>
      </c>
      <c r="S12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8" spans="1:19">
      <c r="A12168" t="s">
        <v>40483</v>
      </c>
      <c r="B12168" t="s">
        <v>19</v>
      </c>
      <c r="C12168" t="s">
        <v>40484</v>
      </c>
      <c r="D12168" t="s">
        <v>563</v>
      </c>
      <c r="E12168" t="s">
        <v>564</v>
      </c>
      <c r="F12168" t="s">
        <v>30690</v>
      </c>
      <c r="G12168" t="s">
        <v>30691</v>
      </c>
      <c r="H12168" s="1">
        <v>46199.566250000003</v>
      </c>
      <c r="I12168" s="2">
        <v>900</v>
      </c>
      <c r="J12168" s="3">
        <v>44.64</v>
      </c>
      <c r="K12168" s="3">
        <v>40176</v>
      </c>
      <c r="L12168" t="s">
        <v>40485</v>
      </c>
      <c r="M12168" t="s">
        <v>386</v>
      </c>
      <c r="N12168" t="s">
        <v>40486</v>
      </c>
      <c r="O12168" s="1">
        <v>46226</v>
      </c>
      <c r="P12168" s="1">
        <v>46199.566250000003</v>
      </c>
      <c r="Q12168" s="1">
        <v>46129.658275462964</v>
      </c>
      <c r="R12168">
        <v>22</v>
      </c>
      <c r="S12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69" spans="1:19">
      <c r="A12169" t="s">
        <v>40487</v>
      </c>
      <c r="B12169" t="s">
        <v>19</v>
      </c>
      <c r="C12169" t="s">
        <v>40488</v>
      </c>
      <c r="D12169" t="s">
        <v>38</v>
      </c>
      <c r="E12169" t="s">
        <v>39</v>
      </c>
      <c r="F12169" t="s">
        <v>40017</v>
      </c>
      <c r="G12169" t="s">
        <v>40018</v>
      </c>
      <c r="H12169" s="1">
        <v>46199.573599537034</v>
      </c>
      <c r="I12169" s="2">
        <v>500</v>
      </c>
      <c r="J12169" s="3">
        <v>9.68</v>
      </c>
      <c r="K12169" s="3">
        <v>4840</v>
      </c>
      <c r="L12169" t="s">
        <v>40489</v>
      </c>
      <c r="O12169" s="1"/>
      <c r="P12169" s="1">
        <v>46199.573599537034</v>
      </c>
      <c r="Q12169" s="1">
        <v>46129.658472222225</v>
      </c>
      <c r="R12169">
        <v>22</v>
      </c>
      <c r="S12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0" spans="1:19">
      <c r="A12170" t="s">
        <v>40490</v>
      </c>
      <c r="B12170" t="s">
        <v>19</v>
      </c>
      <c r="C12170" t="s">
        <v>40491</v>
      </c>
      <c r="D12170" t="s">
        <v>1287</v>
      </c>
      <c r="E12170" t="s">
        <v>1288</v>
      </c>
      <c r="F12170" t="s">
        <v>803</v>
      </c>
      <c r="G12170" t="s">
        <v>804</v>
      </c>
      <c r="H12170" s="1">
        <v>46199.616296296299</v>
      </c>
      <c r="I12170" s="2">
        <v>150</v>
      </c>
      <c r="J12170" s="3">
        <v>8.51</v>
      </c>
      <c r="K12170" s="3">
        <v>1276.5</v>
      </c>
      <c r="L12170" t="s">
        <v>40492</v>
      </c>
      <c r="O12170" s="1"/>
      <c r="P12170" s="1">
        <v>46199.616296296299</v>
      </c>
      <c r="Q12170" s="1">
        <v>46094.595439814817</v>
      </c>
      <c r="R12170">
        <v>22</v>
      </c>
      <c r="S12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1" spans="1:19">
      <c r="A12171" t="s">
        <v>40493</v>
      </c>
      <c r="B12171" t="s">
        <v>19</v>
      </c>
      <c r="C12171" t="s">
        <v>40494</v>
      </c>
      <c r="D12171" t="s">
        <v>801</v>
      </c>
      <c r="E12171" t="s">
        <v>802</v>
      </c>
      <c r="F12171" t="s">
        <v>36477</v>
      </c>
      <c r="G12171" t="s">
        <v>36478</v>
      </c>
      <c r="H12171" s="1">
        <v>46199.626145833332</v>
      </c>
      <c r="I12171" s="2">
        <v>420</v>
      </c>
      <c r="J12171" s="3">
        <v>25.94</v>
      </c>
      <c r="K12171" s="3">
        <v>10894.800000000001</v>
      </c>
      <c r="L12171" t="s">
        <v>40495</v>
      </c>
      <c r="O12171" s="1"/>
      <c r="P12171" s="1">
        <v>46199.626145833332</v>
      </c>
      <c r="Q12171" s="1">
        <v>46112.409675925926</v>
      </c>
      <c r="R12171">
        <v>22</v>
      </c>
      <c r="S12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2" spans="1:19">
      <c r="A12172" t="s">
        <v>40496</v>
      </c>
      <c r="B12172" t="s">
        <v>19</v>
      </c>
      <c r="C12172" t="s">
        <v>40497</v>
      </c>
      <c r="D12172" t="s">
        <v>38</v>
      </c>
      <c r="E12172" t="s">
        <v>39</v>
      </c>
      <c r="F12172" t="s">
        <v>40017</v>
      </c>
      <c r="G12172" t="s">
        <v>40018</v>
      </c>
      <c r="H12172" s="1">
        <v>46199.644988425927</v>
      </c>
      <c r="I12172" s="2">
        <v>100</v>
      </c>
      <c r="J12172" s="3">
        <v>9.68</v>
      </c>
      <c r="K12172" s="3">
        <v>968</v>
      </c>
      <c r="L12172" t="s">
        <v>40498</v>
      </c>
      <c r="O12172" s="1"/>
      <c r="P12172" s="1">
        <v>46199.644988425927</v>
      </c>
      <c r="Q12172" s="1">
        <v>46162.442025462966</v>
      </c>
      <c r="R12172">
        <v>22</v>
      </c>
      <c r="S12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3" spans="1:19">
      <c r="A12173" t="s">
        <v>40499</v>
      </c>
      <c r="B12173" t="s">
        <v>19</v>
      </c>
      <c r="C12173" t="s">
        <v>40500</v>
      </c>
      <c r="D12173" t="s">
        <v>1498</v>
      </c>
      <c r="E12173" t="s">
        <v>1499</v>
      </c>
      <c r="F12173" t="s">
        <v>30632</v>
      </c>
      <c r="G12173" t="s">
        <v>30633</v>
      </c>
      <c r="H12173" s="1">
        <v>46202.408252314817</v>
      </c>
      <c r="I12173" s="2">
        <v>400</v>
      </c>
      <c r="J12173" s="3">
        <v>21.62</v>
      </c>
      <c r="K12173" s="3">
        <v>8648</v>
      </c>
      <c r="L12173" t="s">
        <v>40501</v>
      </c>
      <c r="M12173" t="s">
        <v>874</v>
      </c>
      <c r="N12173" t="s">
        <v>40502</v>
      </c>
      <c r="O12173" s="1">
        <v>46226</v>
      </c>
      <c r="P12173" s="1">
        <v>46202.408252314817</v>
      </c>
      <c r="Q12173" s="1">
        <v>46153.610277777778</v>
      </c>
      <c r="R12173">
        <v>19</v>
      </c>
      <c r="S12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4" spans="1:19">
      <c r="A12174" t="s">
        <v>40503</v>
      </c>
      <c r="B12174" t="s">
        <v>19</v>
      </c>
      <c r="C12174" t="s">
        <v>40504</v>
      </c>
      <c r="D12174" t="s">
        <v>2809</v>
      </c>
      <c r="E12174" t="s">
        <v>2810</v>
      </c>
      <c r="F12174" t="s">
        <v>25255</v>
      </c>
      <c r="G12174" t="s">
        <v>25256</v>
      </c>
      <c r="H12174" s="1">
        <v>46202.414942129632</v>
      </c>
      <c r="I12174" s="2">
        <v>10</v>
      </c>
      <c r="J12174" s="3">
        <v>6.33</v>
      </c>
      <c r="K12174" s="3">
        <v>63.3</v>
      </c>
      <c r="L12174" t="s">
        <v>40505</v>
      </c>
      <c r="M12174" t="s">
        <v>874</v>
      </c>
      <c r="N12174" t="s">
        <v>40506</v>
      </c>
      <c r="O12174" s="1">
        <v>46226</v>
      </c>
      <c r="P12174" s="1">
        <v>46202.414942129632</v>
      </c>
      <c r="Q12174" s="1">
        <v>46153.620891203704</v>
      </c>
      <c r="R12174">
        <v>19</v>
      </c>
      <c r="S12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5" spans="1:19">
      <c r="A12175" t="s">
        <v>40507</v>
      </c>
      <c r="B12175" t="s">
        <v>19</v>
      </c>
      <c r="C12175" t="s">
        <v>40508</v>
      </c>
      <c r="D12175" t="s">
        <v>66</v>
      </c>
      <c r="E12175" t="s">
        <v>67</v>
      </c>
      <c r="F12175" t="s">
        <v>29980</v>
      </c>
      <c r="G12175" t="s">
        <v>29981</v>
      </c>
      <c r="H12175" s="1">
        <v>46202.424826388888</v>
      </c>
      <c r="I12175" s="2">
        <v>720</v>
      </c>
      <c r="J12175" s="3">
        <v>11.04</v>
      </c>
      <c r="K12175" s="3">
        <v>7948.8</v>
      </c>
      <c r="L12175" t="s">
        <v>40509</v>
      </c>
      <c r="M12175" t="s">
        <v>361</v>
      </c>
      <c r="N12175" t="s">
        <v>40510</v>
      </c>
      <c r="O12175" s="1">
        <v>46226</v>
      </c>
      <c r="P12175" s="1">
        <v>46202.424826388888</v>
      </c>
      <c r="Q12175" s="1">
        <v>46146.594201388885</v>
      </c>
      <c r="R12175">
        <v>19</v>
      </c>
      <c r="S12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6" spans="1:19">
      <c r="A12176" t="s">
        <v>40511</v>
      </c>
      <c r="B12176" t="s">
        <v>19</v>
      </c>
      <c r="C12176" t="s">
        <v>40512</v>
      </c>
      <c r="D12176" t="s">
        <v>563</v>
      </c>
      <c r="E12176" t="s">
        <v>564</v>
      </c>
      <c r="F12176" t="s">
        <v>30690</v>
      </c>
      <c r="G12176" t="s">
        <v>30691</v>
      </c>
      <c r="H12176" s="1">
        <v>46202.431203703702</v>
      </c>
      <c r="I12176" s="2">
        <v>240</v>
      </c>
      <c r="J12176" s="3">
        <v>44.64</v>
      </c>
      <c r="K12176" s="3">
        <v>10713.6</v>
      </c>
      <c r="L12176" t="s">
        <v>40513</v>
      </c>
      <c r="M12176" t="s">
        <v>120</v>
      </c>
      <c r="N12176" t="s">
        <v>40514</v>
      </c>
      <c r="O12176" s="1">
        <v>46226</v>
      </c>
      <c r="P12176" s="1">
        <v>46202.431203703702</v>
      </c>
      <c r="Q12176" s="1">
        <v>46168.382523148146</v>
      </c>
      <c r="R12176">
        <v>19</v>
      </c>
      <c r="S12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7" spans="1:19">
      <c r="A12177" t="s">
        <v>40515</v>
      </c>
      <c r="B12177" t="s">
        <v>19</v>
      </c>
      <c r="C12177" t="s">
        <v>40516</v>
      </c>
      <c r="D12177" t="s">
        <v>801</v>
      </c>
      <c r="E12177" t="s">
        <v>802</v>
      </c>
      <c r="F12177" t="s">
        <v>36477</v>
      </c>
      <c r="G12177" t="s">
        <v>36478</v>
      </c>
      <c r="H12177" s="1">
        <v>46202.432650462964</v>
      </c>
      <c r="I12177" s="2">
        <v>100</v>
      </c>
      <c r="J12177" s="3">
        <v>25.94</v>
      </c>
      <c r="K12177" s="3">
        <v>2594</v>
      </c>
      <c r="L12177" t="s">
        <v>40517</v>
      </c>
      <c r="O12177" s="1"/>
      <c r="P12177" s="1">
        <v>46202.432650462964</v>
      </c>
      <c r="Q12177" s="1">
        <v>46076.616493055553</v>
      </c>
      <c r="R12177">
        <v>19</v>
      </c>
      <c r="S12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8" spans="1:19">
      <c r="A12178" t="s">
        <v>40518</v>
      </c>
      <c r="B12178" t="s">
        <v>19</v>
      </c>
      <c r="C12178" t="s">
        <v>40519</v>
      </c>
      <c r="D12178" t="s">
        <v>47</v>
      </c>
      <c r="E12178" t="s">
        <v>48</v>
      </c>
      <c r="F12178" t="s">
        <v>30913</v>
      </c>
      <c r="G12178" t="s">
        <v>30914</v>
      </c>
      <c r="H12178" s="1">
        <v>46202.449895833335</v>
      </c>
      <c r="I12178" s="2">
        <v>10</v>
      </c>
      <c r="J12178" s="3">
        <v>149.31</v>
      </c>
      <c r="K12178" s="3">
        <v>1493.1</v>
      </c>
      <c r="L12178" t="s">
        <v>40520</v>
      </c>
      <c r="M12178" t="s">
        <v>1408</v>
      </c>
      <c r="N12178" t="s">
        <v>40521</v>
      </c>
      <c r="O12178" s="1">
        <v>46226</v>
      </c>
      <c r="P12178" s="1">
        <v>46202.449895833335</v>
      </c>
      <c r="Q12178" s="1">
        <v>46133.398460648146</v>
      </c>
      <c r="R12178">
        <v>19</v>
      </c>
      <c r="S12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79" spans="1:19">
      <c r="A12179" t="s">
        <v>40522</v>
      </c>
      <c r="B12179" t="s">
        <v>19</v>
      </c>
      <c r="C12179" t="s">
        <v>40523</v>
      </c>
      <c r="D12179" t="s">
        <v>66</v>
      </c>
      <c r="E12179" t="s">
        <v>67</v>
      </c>
      <c r="F12179" t="s">
        <v>29980</v>
      </c>
      <c r="G12179" t="s">
        <v>29981</v>
      </c>
      <c r="H12179" s="1">
        <v>46202.484513888892</v>
      </c>
      <c r="I12179" s="2">
        <v>828</v>
      </c>
      <c r="J12179" s="3">
        <v>11.04</v>
      </c>
      <c r="K12179" s="3">
        <v>9141.1200000000008</v>
      </c>
      <c r="L12179" t="s">
        <v>40524</v>
      </c>
      <c r="M12179" t="s">
        <v>645</v>
      </c>
      <c r="N12179" t="s">
        <v>40525</v>
      </c>
      <c r="O12179" s="1">
        <v>46226</v>
      </c>
      <c r="P12179" s="1">
        <v>46202.484513888892</v>
      </c>
      <c r="Q12179" s="1">
        <v>46140.470590277779</v>
      </c>
      <c r="R12179">
        <v>19</v>
      </c>
      <c r="S12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0" spans="1:19">
      <c r="A12180" t="s">
        <v>40526</v>
      </c>
      <c r="B12180" t="s">
        <v>19</v>
      </c>
      <c r="C12180" t="s">
        <v>40527</v>
      </c>
      <c r="D12180" t="s">
        <v>2809</v>
      </c>
      <c r="E12180" t="s">
        <v>2810</v>
      </c>
      <c r="F12180" t="s">
        <v>25255</v>
      </c>
      <c r="G12180" t="s">
        <v>25256</v>
      </c>
      <c r="H12180" s="1">
        <v>46202.515682870369</v>
      </c>
      <c r="I12180" s="2">
        <v>180</v>
      </c>
      <c r="J12180" s="3">
        <v>6.33</v>
      </c>
      <c r="K12180" s="3">
        <v>1139.4000000000001</v>
      </c>
      <c r="L12180" t="s">
        <v>40528</v>
      </c>
      <c r="M12180" t="s">
        <v>356</v>
      </c>
      <c r="N12180" t="s">
        <v>40529</v>
      </c>
      <c r="O12180" s="1">
        <v>46223</v>
      </c>
      <c r="P12180" s="1">
        <v>46202.515682870369</v>
      </c>
      <c r="Q12180" s="1">
        <v>46147.516585648147</v>
      </c>
      <c r="R12180">
        <v>19</v>
      </c>
      <c r="S12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1" spans="1:19">
      <c r="A12181" t="s">
        <v>40530</v>
      </c>
      <c r="B12181" t="s">
        <v>19</v>
      </c>
      <c r="C12181" t="s">
        <v>40531</v>
      </c>
      <c r="D12181" t="s">
        <v>4890</v>
      </c>
      <c r="E12181" t="s">
        <v>4891</v>
      </c>
      <c r="F12181" t="s">
        <v>27948</v>
      </c>
      <c r="G12181" t="s">
        <v>27949</v>
      </c>
      <c r="H12181" s="1">
        <v>46202.517118055555</v>
      </c>
      <c r="I12181" s="2">
        <v>64</v>
      </c>
      <c r="J12181" s="3">
        <v>12.12</v>
      </c>
      <c r="K12181" s="3">
        <v>775.68</v>
      </c>
      <c r="L12181" t="s">
        <v>40532</v>
      </c>
      <c r="M12181" t="s">
        <v>356</v>
      </c>
      <c r="N12181" t="s">
        <v>40533</v>
      </c>
      <c r="O12181" s="1">
        <v>46223</v>
      </c>
      <c r="P12181" s="1">
        <v>46202.517118055555</v>
      </c>
      <c r="Q12181" s="1">
        <v>46147.514143518521</v>
      </c>
      <c r="R12181">
        <v>19</v>
      </c>
      <c r="S12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2" spans="1:19">
      <c r="A12182" t="s">
        <v>40534</v>
      </c>
      <c r="B12182" t="s">
        <v>19</v>
      </c>
      <c r="C12182" t="s">
        <v>40535</v>
      </c>
      <c r="D12182" t="s">
        <v>1498</v>
      </c>
      <c r="E12182" t="s">
        <v>1499</v>
      </c>
      <c r="F12182" t="s">
        <v>30632</v>
      </c>
      <c r="G12182" t="s">
        <v>30633</v>
      </c>
      <c r="H12182" s="1">
        <v>46202.519687499997</v>
      </c>
      <c r="I12182" s="2">
        <v>200</v>
      </c>
      <c r="J12182" s="3">
        <v>21.62</v>
      </c>
      <c r="K12182" s="3">
        <v>4324</v>
      </c>
      <c r="L12182" t="s">
        <v>40536</v>
      </c>
      <c r="M12182" t="s">
        <v>356</v>
      </c>
      <c r="N12182" t="s">
        <v>40537</v>
      </c>
      <c r="O12182" s="1">
        <v>46223</v>
      </c>
      <c r="P12182" s="1">
        <v>46202.519687499997</v>
      </c>
      <c r="Q12182" s="1">
        <v>46147.514247685183</v>
      </c>
      <c r="R12182">
        <v>19</v>
      </c>
      <c r="S12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3" spans="1:19">
      <c r="A12183" t="s">
        <v>40538</v>
      </c>
      <c r="B12183" t="s">
        <v>19</v>
      </c>
      <c r="C12183" t="s">
        <v>40539</v>
      </c>
      <c r="D12183" t="s">
        <v>66</v>
      </c>
      <c r="E12183" t="s">
        <v>67</v>
      </c>
      <c r="F12183" t="s">
        <v>30550</v>
      </c>
      <c r="G12183" t="s">
        <v>30551</v>
      </c>
      <c r="H12183" s="1">
        <v>46202.532129629632</v>
      </c>
      <c r="I12183" s="2">
        <v>720</v>
      </c>
      <c r="J12183" s="3">
        <v>17.63</v>
      </c>
      <c r="K12183" s="3">
        <v>12693.6</v>
      </c>
      <c r="L12183" t="s">
        <v>40540</v>
      </c>
      <c r="M12183" t="s">
        <v>155</v>
      </c>
      <c r="N12183" t="s">
        <v>40541</v>
      </c>
      <c r="O12183" s="1">
        <v>46223</v>
      </c>
      <c r="P12183" s="1">
        <v>46202.532129629632</v>
      </c>
      <c r="Q12183" s="1">
        <v>46127.634722222225</v>
      </c>
      <c r="R12183">
        <v>19</v>
      </c>
      <c r="S12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4" spans="1:19">
      <c r="A12184" t="s">
        <v>40542</v>
      </c>
      <c r="B12184" t="s">
        <v>19</v>
      </c>
      <c r="C12184" t="s">
        <v>40543</v>
      </c>
      <c r="D12184" t="s">
        <v>563</v>
      </c>
      <c r="E12184" t="s">
        <v>564</v>
      </c>
      <c r="F12184" t="s">
        <v>30690</v>
      </c>
      <c r="G12184" t="s">
        <v>30691</v>
      </c>
      <c r="H12184" s="1">
        <v>46202.588240740741</v>
      </c>
      <c r="I12184" s="2">
        <v>960</v>
      </c>
      <c r="J12184" s="3">
        <v>44.64</v>
      </c>
      <c r="K12184" s="3">
        <v>42854.400000000001</v>
      </c>
      <c r="L12184" t="s">
        <v>40544</v>
      </c>
      <c r="M12184" t="s">
        <v>361</v>
      </c>
      <c r="N12184" t="s">
        <v>40545</v>
      </c>
      <c r="O12184" s="1">
        <v>46226</v>
      </c>
      <c r="P12184" s="1">
        <v>46202.588240740741</v>
      </c>
      <c r="Q12184" s="1">
        <v>46155.597048611111</v>
      </c>
      <c r="R12184">
        <v>19</v>
      </c>
      <c r="S12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5" spans="1:19">
      <c r="A12185" t="s">
        <v>40546</v>
      </c>
      <c r="B12185" t="s">
        <v>19</v>
      </c>
      <c r="C12185" t="s">
        <v>40547</v>
      </c>
      <c r="D12185" t="s">
        <v>2809</v>
      </c>
      <c r="E12185" t="s">
        <v>2810</v>
      </c>
      <c r="F12185" t="s">
        <v>25255</v>
      </c>
      <c r="G12185" t="s">
        <v>25256</v>
      </c>
      <c r="H12185" s="1">
        <v>46202.640138888892</v>
      </c>
      <c r="I12185" s="2">
        <v>540</v>
      </c>
      <c r="J12185" s="3">
        <v>6.33</v>
      </c>
      <c r="K12185" s="3">
        <v>3418.2</v>
      </c>
      <c r="L12185" t="s">
        <v>40548</v>
      </c>
      <c r="M12185" t="s">
        <v>329</v>
      </c>
      <c r="N12185" t="s">
        <v>40549</v>
      </c>
      <c r="O12185" s="1">
        <v>46226</v>
      </c>
      <c r="P12185" s="1">
        <v>46202.640138888892</v>
      </c>
      <c r="Q12185" s="1">
        <v>46094.592557870368</v>
      </c>
      <c r="R12185">
        <v>19</v>
      </c>
      <c r="S12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6" spans="1:19">
      <c r="A12186" t="s">
        <v>40550</v>
      </c>
      <c r="B12186" t="s">
        <v>19</v>
      </c>
      <c r="C12186" t="s">
        <v>40551</v>
      </c>
      <c r="D12186" t="s">
        <v>2809</v>
      </c>
      <c r="E12186" t="s">
        <v>2810</v>
      </c>
      <c r="F12186" t="s">
        <v>25255</v>
      </c>
      <c r="G12186" t="s">
        <v>25256</v>
      </c>
      <c r="H12186" s="1">
        <v>46203.337314814817</v>
      </c>
      <c r="I12186" s="2">
        <v>369</v>
      </c>
      <c r="J12186" s="3">
        <v>6.33</v>
      </c>
      <c r="K12186" s="3">
        <v>2335.77</v>
      </c>
      <c r="L12186" t="s">
        <v>40552</v>
      </c>
      <c r="M12186" t="s">
        <v>666</v>
      </c>
      <c r="N12186" t="s">
        <v>40553</v>
      </c>
      <c r="O12186" s="1">
        <v>46226</v>
      </c>
      <c r="P12186" s="1">
        <v>46203.337314814817</v>
      </c>
      <c r="Q12186" s="1">
        <v>46133.400196759256</v>
      </c>
      <c r="R12186">
        <v>18</v>
      </c>
      <c r="S12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7" spans="1:19">
      <c r="A12187" t="s">
        <v>40554</v>
      </c>
      <c r="B12187" t="s">
        <v>19</v>
      </c>
      <c r="C12187" t="s">
        <v>40555</v>
      </c>
      <c r="D12187" t="s">
        <v>2809</v>
      </c>
      <c r="E12187" t="s">
        <v>2810</v>
      </c>
      <c r="F12187" t="s">
        <v>25255</v>
      </c>
      <c r="G12187" t="s">
        <v>25256</v>
      </c>
      <c r="H12187" s="1">
        <v>46203.337442129632</v>
      </c>
      <c r="I12187" s="2">
        <v>387</v>
      </c>
      <c r="J12187" s="3">
        <v>6.33</v>
      </c>
      <c r="K12187" s="3">
        <v>2449.71</v>
      </c>
      <c r="L12187" t="s">
        <v>40556</v>
      </c>
      <c r="M12187" t="s">
        <v>666</v>
      </c>
      <c r="N12187" t="s">
        <v>40557</v>
      </c>
      <c r="O12187" s="1">
        <v>46226</v>
      </c>
      <c r="P12187" s="1">
        <v>46203.337442129632</v>
      </c>
      <c r="Q12187" s="1">
        <v>46114.368252314816</v>
      </c>
      <c r="R12187">
        <v>18</v>
      </c>
      <c r="S12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8" spans="1:19">
      <c r="A12188" t="s">
        <v>40558</v>
      </c>
      <c r="B12188" t="s">
        <v>19</v>
      </c>
      <c r="C12188" t="s">
        <v>40559</v>
      </c>
      <c r="D12188" t="s">
        <v>2809</v>
      </c>
      <c r="E12188" t="s">
        <v>2810</v>
      </c>
      <c r="F12188" t="s">
        <v>25255</v>
      </c>
      <c r="G12188" t="s">
        <v>25256</v>
      </c>
      <c r="H12188" s="1">
        <v>46203.397037037037</v>
      </c>
      <c r="I12188" s="2">
        <v>810</v>
      </c>
      <c r="J12188" s="3">
        <v>6.33</v>
      </c>
      <c r="K12188" s="3">
        <v>5127.3</v>
      </c>
      <c r="L12188" t="s">
        <v>40560</v>
      </c>
      <c r="M12188" t="s">
        <v>168</v>
      </c>
      <c r="N12188" t="s">
        <v>40561</v>
      </c>
      <c r="O12188" s="1">
        <v>46226</v>
      </c>
      <c r="P12188" s="1">
        <v>46203.397037037037</v>
      </c>
      <c r="Q12188" s="1">
        <v>46160.365613425929</v>
      </c>
      <c r="R12188">
        <v>18</v>
      </c>
      <c r="S12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89" spans="1:19">
      <c r="A12189" t="s">
        <v>31095</v>
      </c>
      <c r="B12189" t="s">
        <v>19</v>
      </c>
      <c r="C12189" t="s">
        <v>40562</v>
      </c>
      <c r="D12189" t="s">
        <v>66</v>
      </c>
      <c r="E12189" t="s">
        <v>67</v>
      </c>
      <c r="F12189" t="s">
        <v>29980</v>
      </c>
      <c r="G12189" t="s">
        <v>29981</v>
      </c>
      <c r="H12189" s="1">
        <v>46203.402349537035</v>
      </c>
      <c r="I12189" s="2">
        <v>1296</v>
      </c>
      <c r="J12189" s="3">
        <v>11.04</v>
      </c>
      <c r="K12189" s="3">
        <v>14307.84</v>
      </c>
      <c r="L12189" t="s">
        <v>40563</v>
      </c>
      <c r="M12189" t="s">
        <v>1408</v>
      </c>
      <c r="N12189" t="s">
        <v>40564</v>
      </c>
      <c r="O12189" s="1">
        <v>46226</v>
      </c>
      <c r="P12189" s="1">
        <v>46203.402349537035</v>
      </c>
      <c r="Q12189" s="1">
        <v>46129.382847222223</v>
      </c>
      <c r="R12189">
        <v>18</v>
      </c>
      <c r="S12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0" spans="1:19">
      <c r="A12190" t="s">
        <v>40565</v>
      </c>
      <c r="B12190" t="s">
        <v>19</v>
      </c>
      <c r="C12190" t="s">
        <v>40566</v>
      </c>
      <c r="D12190" t="s">
        <v>38</v>
      </c>
      <c r="E12190" t="s">
        <v>39</v>
      </c>
      <c r="F12190" t="s">
        <v>40017</v>
      </c>
      <c r="G12190" t="s">
        <v>40018</v>
      </c>
      <c r="H12190" s="1">
        <v>46203.430138888885</v>
      </c>
      <c r="I12190" s="2">
        <v>100</v>
      </c>
      <c r="J12190" s="3">
        <v>9.68</v>
      </c>
      <c r="K12190" s="3">
        <v>968</v>
      </c>
      <c r="L12190" t="s">
        <v>40567</v>
      </c>
      <c r="O12190" s="1"/>
      <c r="P12190" s="1">
        <v>46203.430138888885</v>
      </c>
      <c r="Q12190" s="1">
        <v>46168.609861111108</v>
      </c>
      <c r="R12190">
        <v>18</v>
      </c>
      <c r="S12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1" spans="1:19">
      <c r="A12191" t="s">
        <v>40568</v>
      </c>
      <c r="B12191" t="s">
        <v>19</v>
      </c>
      <c r="C12191" t="s">
        <v>40569</v>
      </c>
      <c r="D12191" t="s">
        <v>38</v>
      </c>
      <c r="E12191" t="s">
        <v>39</v>
      </c>
      <c r="F12191" t="s">
        <v>40017</v>
      </c>
      <c r="G12191" t="s">
        <v>40018</v>
      </c>
      <c r="H12191" s="1">
        <v>46203.443622685183</v>
      </c>
      <c r="I12191" s="2">
        <v>600</v>
      </c>
      <c r="J12191" s="3">
        <v>9.68</v>
      </c>
      <c r="K12191" s="3">
        <v>5808</v>
      </c>
      <c r="L12191" t="s">
        <v>40570</v>
      </c>
      <c r="O12191" s="1"/>
      <c r="P12191" s="1">
        <v>46203.443622685183</v>
      </c>
      <c r="Q12191" s="1">
        <v>46167.61309027778</v>
      </c>
      <c r="R12191">
        <v>18</v>
      </c>
      <c r="S12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2" spans="1:19">
      <c r="A12192" t="s">
        <v>40571</v>
      </c>
      <c r="B12192" t="s">
        <v>19</v>
      </c>
      <c r="C12192" t="s">
        <v>40572</v>
      </c>
      <c r="D12192" t="s">
        <v>801</v>
      </c>
      <c r="E12192" t="s">
        <v>802</v>
      </c>
      <c r="F12192" t="s">
        <v>36477</v>
      </c>
      <c r="G12192" t="s">
        <v>36478</v>
      </c>
      <c r="H12192" s="1">
        <v>46203.474872685183</v>
      </c>
      <c r="I12192" s="2">
        <v>170</v>
      </c>
      <c r="J12192" s="3">
        <v>25.94</v>
      </c>
      <c r="K12192" s="3">
        <v>4409.8</v>
      </c>
      <c r="L12192" t="s">
        <v>40573</v>
      </c>
      <c r="O12192" s="1"/>
      <c r="P12192" s="1">
        <v>46203.474872685183</v>
      </c>
      <c r="Q12192" s="1">
        <v>46085.500810185185</v>
      </c>
      <c r="R12192">
        <v>18</v>
      </c>
      <c r="S12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3" spans="1:19">
      <c r="A12193" t="s">
        <v>40574</v>
      </c>
      <c r="B12193" t="s">
        <v>19</v>
      </c>
      <c r="C12193" t="s">
        <v>40575</v>
      </c>
      <c r="D12193" t="s">
        <v>7975</v>
      </c>
      <c r="E12193" t="s">
        <v>7976</v>
      </c>
      <c r="F12193" t="s">
        <v>40420</v>
      </c>
      <c r="G12193" t="s">
        <v>36964</v>
      </c>
      <c r="H12193" s="1">
        <v>46203.480312500003</v>
      </c>
      <c r="I12193" s="2">
        <v>54</v>
      </c>
      <c r="J12193" s="3">
        <v>53.87</v>
      </c>
      <c r="K12193" s="3">
        <v>2908.98</v>
      </c>
      <c r="L12193" t="s">
        <v>40576</v>
      </c>
      <c r="O12193" s="1"/>
      <c r="P12193" s="1">
        <v>46203.480312500003</v>
      </c>
      <c r="Q12193" s="1">
        <v>46128.386134259257</v>
      </c>
      <c r="R12193">
        <v>18</v>
      </c>
      <c r="S12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4" spans="1:19">
      <c r="A12194" t="s">
        <v>40577</v>
      </c>
      <c r="B12194" t="s">
        <v>19</v>
      </c>
      <c r="C12194" t="s">
        <v>40578</v>
      </c>
      <c r="D12194" t="s">
        <v>7975</v>
      </c>
      <c r="E12194" t="s">
        <v>7976</v>
      </c>
      <c r="F12194" t="s">
        <v>40420</v>
      </c>
      <c r="G12194" t="s">
        <v>36964</v>
      </c>
      <c r="H12194" s="1">
        <v>46203.503344907411</v>
      </c>
      <c r="I12194" s="2">
        <v>291</v>
      </c>
      <c r="J12194" s="3">
        <v>53.87</v>
      </c>
      <c r="K12194" s="3">
        <v>15676.17</v>
      </c>
      <c r="L12194" t="s">
        <v>40579</v>
      </c>
      <c r="O12194" s="1"/>
      <c r="P12194" s="1">
        <v>46203.503344907411</v>
      </c>
      <c r="Q12194" s="1">
        <v>46129.476076388892</v>
      </c>
      <c r="R12194">
        <v>18</v>
      </c>
      <c r="S12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5" spans="1:19">
      <c r="A12195" t="s">
        <v>40580</v>
      </c>
      <c r="B12195" t="s">
        <v>19</v>
      </c>
      <c r="C12195" t="s">
        <v>40581</v>
      </c>
      <c r="D12195" t="s">
        <v>801</v>
      </c>
      <c r="E12195" t="s">
        <v>802</v>
      </c>
      <c r="F12195" t="s">
        <v>36477</v>
      </c>
      <c r="G12195" t="s">
        <v>36478</v>
      </c>
      <c r="H12195" s="1">
        <v>46204.391898148147</v>
      </c>
      <c r="I12195" s="2">
        <v>840</v>
      </c>
      <c r="J12195" s="3">
        <v>25.94</v>
      </c>
      <c r="K12195" s="3">
        <v>21789.600000000002</v>
      </c>
      <c r="L12195" t="s">
        <v>40582</v>
      </c>
      <c r="O12195" s="1"/>
      <c r="P12195" s="1">
        <v>46204.391898148147</v>
      </c>
      <c r="Q12195" s="1">
        <v>46168.647141203706</v>
      </c>
      <c r="R12195">
        <v>17</v>
      </c>
      <c r="S12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6" spans="1:19">
      <c r="A12196" t="s">
        <v>40583</v>
      </c>
      <c r="B12196" t="s">
        <v>19</v>
      </c>
      <c r="C12196" t="s">
        <v>40584</v>
      </c>
      <c r="D12196" t="s">
        <v>801</v>
      </c>
      <c r="E12196" t="s">
        <v>802</v>
      </c>
      <c r="F12196" t="s">
        <v>36477</v>
      </c>
      <c r="G12196" t="s">
        <v>36478</v>
      </c>
      <c r="H12196" s="1">
        <v>46204.399050925924</v>
      </c>
      <c r="I12196" s="2">
        <v>700</v>
      </c>
      <c r="J12196" s="3">
        <v>25.94</v>
      </c>
      <c r="K12196" s="3">
        <v>18158</v>
      </c>
      <c r="L12196" t="s">
        <v>40585</v>
      </c>
      <c r="O12196" s="1"/>
      <c r="P12196" s="1">
        <v>46204.399050925924</v>
      </c>
      <c r="Q12196" s="1">
        <v>46155.595486111109</v>
      </c>
      <c r="R12196">
        <v>17</v>
      </c>
      <c r="S12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7" spans="1:19">
      <c r="A12197" t="s">
        <v>40586</v>
      </c>
      <c r="B12197" t="s">
        <v>19</v>
      </c>
      <c r="C12197" t="s">
        <v>40587</v>
      </c>
      <c r="D12197" t="s">
        <v>38</v>
      </c>
      <c r="E12197" t="s">
        <v>39</v>
      </c>
      <c r="F12197" t="s">
        <v>40017</v>
      </c>
      <c r="G12197" t="s">
        <v>40018</v>
      </c>
      <c r="H12197" s="1">
        <v>46204.433634259258</v>
      </c>
      <c r="I12197" s="2">
        <v>500</v>
      </c>
      <c r="J12197" s="3">
        <v>9.68</v>
      </c>
      <c r="K12197" s="3">
        <v>4840</v>
      </c>
      <c r="L12197" t="s">
        <v>40588</v>
      </c>
      <c r="O12197" s="1"/>
      <c r="P12197" s="1">
        <v>46204.433634259258</v>
      </c>
      <c r="Q12197" s="1">
        <v>46147.494131944448</v>
      </c>
      <c r="R12197">
        <v>17</v>
      </c>
      <c r="S12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8" spans="1:19">
      <c r="A12198" t="s">
        <v>40589</v>
      </c>
      <c r="B12198" t="s">
        <v>19</v>
      </c>
      <c r="C12198" t="s">
        <v>40590</v>
      </c>
      <c r="D12198" t="s">
        <v>7975</v>
      </c>
      <c r="E12198" t="s">
        <v>7976</v>
      </c>
      <c r="F12198" t="s">
        <v>40420</v>
      </c>
      <c r="G12198" t="s">
        <v>36964</v>
      </c>
      <c r="H12198" s="1">
        <v>46204.500127314815</v>
      </c>
      <c r="I12198" s="2">
        <v>108</v>
      </c>
      <c r="J12198" s="3">
        <v>53.87</v>
      </c>
      <c r="K12198" s="3">
        <v>5817.96</v>
      </c>
      <c r="L12198" t="s">
        <v>40591</v>
      </c>
      <c r="O12198" s="1"/>
      <c r="P12198" s="1">
        <v>46204.500127314815</v>
      </c>
      <c r="Q12198" s="1">
        <v>46164.498854166668</v>
      </c>
      <c r="R12198">
        <v>17</v>
      </c>
      <c r="S12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199" spans="1:19">
      <c r="A12199" t="s">
        <v>40592</v>
      </c>
      <c r="B12199" t="s">
        <v>19</v>
      </c>
      <c r="C12199" t="s">
        <v>40593</v>
      </c>
      <c r="D12199" t="s">
        <v>7975</v>
      </c>
      <c r="E12199" t="s">
        <v>7976</v>
      </c>
      <c r="F12199" t="s">
        <v>40420</v>
      </c>
      <c r="G12199" t="s">
        <v>36964</v>
      </c>
      <c r="H12199" s="1">
        <v>46204.501944444448</v>
      </c>
      <c r="I12199" s="2">
        <v>2400</v>
      </c>
      <c r="J12199" s="3">
        <v>53.87</v>
      </c>
      <c r="K12199" s="3">
        <v>129288</v>
      </c>
      <c r="L12199" t="s">
        <v>40594</v>
      </c>
      <c r="O12199" s="1"/>
      <c r="P12199" s="1">
        <v>46204.501944444448</v>
      </c>
      <c r="Q12199" s="1">
        <v>46141.546701388892</v>
      </c>
      <c r="R12199">
        <v>17</v>
      </c>
      <c r="S12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0" spans="1:19">
      <c r="A12200" t="s">
        <v>40595</v>
      </c>
      <c r="B12200" t="s">
        <v>19</v>
      </c>
      <c r="C12200" t="s">
        <v>40596</v>
      </c>
      <c r="D12200" t="s">
        <v>66</v>
      </c>
      <c r="E12200" t="s">
        <v>67</v>
      </c>
      <c r="F12200" t="s">
        <v>40428</v>
      </c>
      <c r="G12200" t="s">
        <v>40429</v>
      </c>
      <c r="H12200" s="1">
        <v>46204.538645833331</v>
      </c>
      <c r="I12200" s="2">
        <v>700</v>
      </c>
      <c r="J12200" s="3">
        <v>4.83</v>
      </c>
      <c r="K12200" s="3">
        <v>3381</v>
      </c>
      <c r="L12200" t="s">
        <v>40597</v>
      </c>
      <c r="O12200" s="1"/>
      <c r="P12200" s="1">
        <v>46204.538645833331</v>
      </c>
      <c r="Q12200" s="1">
        <v>46155.5315162037</v>
      </c>
      <c r="R12200">
        <v>17</v>
      </c>
      <c r="S12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1" spans="1:19">
      <c r="A12201" t="s">
        <v>40598</v>
      </c>
      <c r="B12201" t="s">
        <v>19</v>
      </c>
      <c r="C12201" t="s">
        <v>40599</v>
      </c>
      <c r="D12201" t="s">
        <v>7975</v>
      </c>
      <c r="E12201" t="s">
        <v>7976</v>
      </c>
      <c r="F12201" t="s">
        <v>40420</v>
      </c>
      <c r="G12201" t="s">
        <v>36964</v>
      </c>
      <c r="H12201" s="1">
        <v>46204.610486111109</v>
      </c>
      <c r="I12201" s="2">
        <v>400</v>
      </c>
      <c r="J12201" s="3">
        <v>53.87</v>
      </c>
      <c r="K12201" s="3">
        <v>21548</v>
      </c>
      <c r="L12201" t="s">
        <v>40600</v>
      </c>
      <c r="O12201" s="1"/>
      <c r="P12201" s="1">
        <v>46204.610486111109</v>
      </c>
      <c r="Q12201" s="1">
        <v>46071.597974537035</v>
      </c>
      <c r="R12201">
        <v>17</v>
      </c>
      <c r="S12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2" spans="1:19">
      <c r="A12202" t="s">
        <v>40601</v>
      </c>
      <c r="B12202" t="s">
        <v>19</v>
      </c>
      <c r="C12202" t="s">
        <v>40602</v>
      </c>
      <c r="D12202" t="s">
        <v>801</v>
      </c>
      <c r="E12202" t="s">
        <v>802</v>
      </c>
      <c r="F12202" t="s">
        <v>36477</v>
      </c>
      <c r="G12202" t="s">
        <v>36478</v>
      </c>
      <c r="H12202" s="1">
        <v>46204.611203703702</v>
      </c>
      <c r="I12202" s="2">
        <v>700</v>
      </c>
      <c r="J12202" s="3">
        <v>25.94</v>
      </c>
      <c r="K12202" s="3">
        <v>18158</v>
      </c>
      <c r="L12202" t="s">
        <v>40603</v>
      </c>
      <c r="O12202" s="1"/>
      <c r="P12202" s="1">
        <v>46204.611203703702</v>
      </c>
      <c r="Q12202" s="1">
        <v>46071.594814814816</v>
      </c>
      <c r="R12202">
        <v>17</v>
      </c>
      <c r="S12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3" spans="1:19">
      <c r="A12203" t="s">
        <v>40604</v>
      </c>
      <c r="B12203" t="s">
        <v>19</v>
      </c>
      <c r="C12203" t="s">
        <v>40605</v>
      </c>
      <c r="D12203" t="s">
        <v>38</v>
      </c>
      <c r="E12203" t="s">
        <v>39</v>
      </c>
      <c r="F12203" t="s">
        <v>40017</v>
      </c>
      <c r="G12203" t="s">
        <v>40018</v>
      </c>
      <c r="H12203" s="1">
        <v>46204.638749999998</v>
      </c>
      <c r="I12203" s="2">
        <v>60</v>
      </c>
      <c r="J12203" s="3">
        <v>9.68</v>
      </c>
      <c r="K12203" s="3">
        <v>580.79999999999995</v>
      </c>
      <c r="L12203" t="s">
        <v>40606</v>
      </c>
      <c r="O12203" s="1"/>
      <c r="P12203" s="1">
        <v>46204.638749999998</v>
      </c>
      <c r="Q12203" s="1">
        <v>46128.353483796294</v>
      </c>
      <c r="R12203">
        <v>17</v>
      </c>
      <c r="S12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4" spans="1:19">
      <c r="A12204" t="s">
        <v>40607</v>
      </c>
      <c r="B12204" t="s">
        <v>19</v>
      </c>
      <c r="C12204" t="s">
        <v>40608</v>
      </c>
      <c r="D12204" t="s">
        <v>801</v>
      </c>
      <c r="E12204" t="s">
        <v>802</v>
      </c>
      <c r="F12204" t="s">
        <v>36477</v>
      </c>
      <c r="G12204" t="s">
        <v>36478</v>
      </c>
      <c r="H12204" s="1">
        <v>46205.400671296295</v>
      </c>
      <c r="I12204" s="2">
        <v>300</v>
      </c>
      <c r="J12204" s="3">
        <v>25.94</v>
      </c>
      <c r="K12204" s="3">
        <v>7782</v>
      </c>
      <c r="L12204" t="s">
        <v>40609</v>
      </c>
      <c r="O12204" s="1"/>
      <c r="P12204" s="1">
        <v>46205.400671296295</v>
      </c>
      <c r="Q12204" s="1">
        <v>46114.366805555554</v>
      </c>
      <c r="R12204">
        <v>16</v>
      </c>
      <c r="S12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5" spans="1:19">
      <c r="A12205" t="s">
        <v>40610</v>
      </c>
      <c r="B12205" t="s">
        <v>19</v>
      </c>
      <c r="C12205" t="s">
        <v>40611</v>
      </c>
      <c r="D12205" t="s">
        <v>801</v>
      </c>
      <c r="E12205" t="s">
        <v>802</v>
      </c>
      <c r="F12205" t="s">
        <v>36477</v>
      </c>
      <c r="G12205" t="s">
        <v>36478</v>
      </c>
      <c r="H12205" s="1">
        <v>46205.417662037034</v>
      </c>
      <c r="I12205" s="2">
        <v>290</v>
      </c>
      <c r="J12205" s="3">
        <v>25.94</v>
      </c>
      <c r="K12205" s="3">
        <v>7522.6</v>
      </c>
      <c r="L12205" t="s">
        <v>40612</v>
      </c>
      <c r="O12205" s="1"/>
      <c r="P12205" s="1">
        <v>46205.417662037034</v>
      </c>
      <c r="Q12205" s="1">
        <v>46156.4684375</v>
      </c>
      <c r="R12205">
        <v>16</v>
      </c>
      <c r="S12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6" spans="1:19">
      <c r="A12206" t="s">
        <v>40613</v>
      </c>
      <c r="B12206" t="s">
        <v>19</v>
      </c>
      <c r="C12206" t="s">
        <v>40614</v>
      </c>
      <c r="D12206" t="s">
        <v>7975</v>
      </c>
      <c r="E12206" t="s">
        <v>7976</v>
      </c>
      <c r="F12206" t="s">
        <v>36963</v>
      </c>
      <c r="G12206" t="s">
        <v>36964</v>
      </c>
      <c r="H12206" s="1">
        <v>46205.430787037039</v>
      </c>
      <c r="I12206" s="2">
        <v>21</v>
      </c>
      <c r="J12206" s="3">
        <v>60.2</v>
      </c>
      <c r="K12206" s="3">
        <v>1264.2</v>
      </c>
      <c r="L12206" t="s">
        <v>40615</v>
      </c>
      <c r="O12206" s="1"/>
      <c r="P12206" s="1">
        <v>46205.430787037039</v>
      </c>
      <c r="Q12206" s="1">
        <v>45946.403912037036</v>
      </c>
      <c r="R12206">
        <v>16</v>
      </c>
      <c r="S12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7" spans="1:19">
      <c r="A12207" t="s">
        <v>40616</v>
      </c>
      <c r="B12207" t="s">
        <v>19</v>
      </c>
      <c r="C12207" t="s">
        <v>40617</v>
      </c>
      <c r="D12207" t="s">
        <v>38</v>
      </c>
      <c r="E12207" t="s">
        <v>39</v>
      </c>
      <c r="F12207" t="s">
        <v>40017</v>
      </c>
      <c r="G12207" t="s">
        <v>40018</v>
      </c>
      <c r="H12207" s="1">
        <v>46205.45994212963</v>
      </c>
      <c r="I12207" s="2">
        <v>40</v>
      </c>
      <c r="J12207" s="3">
        <v>9.68</v>
      </c>
      <c r="K12207" s="3">
        <v>387.2</v>
      </c>
      <c r="L12207" t="s">
        <v>40618</v>
      </c>
      <c r="O12207" s="1"/>
      <c r="P12207" s="1">
        <v>46205.45994212963</v>
      </c>
      <c r="Q12207" s="1">
        <v>46063.621342592596</v>
      </c>
      <c r="R12207">
        <v>16</v>
      </c>
      <c r="S12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8" spans="1:19">
      <c r="A12208" t="s">
        <v>40619</v>
      </c>
      <c r="B12208" t="s">
        <v>19</v>
      </c>
      <c r="C12208" t="s">
        <v>40620</v>
      </c>
      <c r="D12208" t="s">
        <v>7975</v>
      </c>
      <c r="E12208" t="s">
        <v>7976</v>
      </c>
      <c r="F12208" t="s">
        <v>40420</v>
      </c>
      <c r="G12208" t="s">
        <v>36964</v>
      </c>
      <c r="H12208" s="1">
        <v>46205.46466435185</v>
      </c>
      <c r="I12208" s="2">
        <v>200</v>
      </c>
      <c r="J12208" s="3">
        <v>53.87</v>
      </c>
      <c r="K12208" s="3">
        <v>10774</v>
      </c>
      <c r="L12208" t="s">
        <v>40621</v>
      </c>
      <c r="O12208" s="1"/>
      <c r="P12208" s="1">
        <v>46205.46466435185</v>
      </c>
      <c r="Q12208" s="1">
        <v>46092.358680555553</v>
      </c>
      <c r="R12208">
        <v>16</v>
      </c>
      <c r="S12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09" spans="1:19">
      <c r="A12209" t="s">
        <v>40622</v>
      </c>
      <c r="B12209" t="s">
        <v>19</v>
      </c>
      <c r="C12209" t="s">
        <v>40623</v>
      </c>
      <c r="D12209" t="s">
        <v>7975</v>
      </c>
      <c r="E12209" t="s">
        <v>7976</v>
      </c>
      <c r="F12209" t="s">
        <v>40420</v>
      </c>
      <c r="G12209" t="s">
        <v>36964</v>
      </c>
      <c r="H12209" s="1">
        <v>46205.534305555557</v>
      </c>
      <c r="I12209" s="2">
        <v>160</v>
      </c>
      <c r="J12209" s="3">
        <v>53.87</v>
      </c>
      <c r="K12209" s="3">
        <v>8619.1999999999989</v>
      </c>
      <c r="L12209" t="s">
        <v>40624</v>
      </c>
      <c r="O12209" s="1"/>
      <c r="P12209" s="1">
        <v>46205.534305555557</v>
      </c>
      <c r="Q12209" s="1">
        <v>46156.489363425928</v>
      </c>
      <c r="R12209">
        <v>16</v>
      </c>
      <c r="S12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0" spans="1:19">
      <c r="A12210" t="s">
        <v>40625</v>
      </c>
      <c r="B12210" t="s">
        <v>19</v>
      </c>
      <c r="C12210" t="s">
        <v>40626</v>
      </c>
      <c r="D12210" t="s">
        <v>7975</v>
      </c>
      <c r="E12210" t="s">
        <v>7976</v>
      </c>
      <c r="F12210" t="s">
        <v>40420</v>
      </c>
      <c r="G12210" t="s">
        <v>36964</v>
      </c>
      <c r="H12210" s="1">
        <v>46205.575185185182</v>
      </c>
      <c r="I12210" s="2">
        <v>1800</v>
      </c>
      <c r="J12210" s="3">
        <v>53.87</v>
      </c>
      <c r="K12210" s="3">
        <v>96966</v>
      </c>
      <c r="L12210" t="s">
        <v>40627</v>
      </c>
      <c r="O12210" s="1"/>
      <c r="P12210" s="1">
        <v>46205.575185185182</v>
      </c>
      <c r="Q12210" s="1">
        <v>46090.469328703701</v>
      </c>
      <c r="R12210">
        <v>16</v>
      </c>
      <c r="S12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1" spans="1:19">
      <c r="A12211" t="s">
        <v>40628</v>
      </c>
      <c r="B12211" t="s">
        <v>19</v>
      </c>
      <c r="C12211" t="s">
        <v>40629</v>
      </c>
      <c r="D12211" t="s">
        <v>38</v>
      </c>
      <c r="E12211" t="s">
        <v>39</v>
      </c>
      <c r="F12211" t="s">
        <v>40017</v>
      </c>
      <c r="G12211" t="s">
        <v>40018</v>
      </c>
      <c r="H12211" s="1">
        <v>46205.604212962964</v>
      </c>
      <c r="I12211" s="2">
        <v>100</v>
      </c>
      <c r="J12211" s="3">
        <v>9.68</v>
      </c>
      <c r="K12211" s="3">
        <v>968</v>
      </c>
      <c r="L12211" t="s">
        <v>40630</v>
      </c>
      <c r="O12211" s="1"/>
      <c r="P12211" s="1">
        <v>46205.604212962964</v>
      </c>
      <c r="Q12211" s="1">
        <v>46128.33457175926</v>
      </c>
      <c r="R12211">
        <v>16</v>
      </c>
      <c r="S12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2" spans="1:19">
      <c r="A12212" t="s">
        <v>40631</v>
      </c>
      <c r="B12212" t="s">
        <v>19</v>
      </c>
      <c r="C12212" t="s">
        <v>40632</v>
      </c>
      <c r="D12212" t="s">
        <v>801</v>
      </c>
      <c r="E12212" t="s">
        <v>802</v>
      </c>
      <c r="F12212" t="s">
        <v>36477</v>
      </c>
      <c r="G12212" t="s">
        <v>36478</v>
      </c>
      <c r="H12212" s="1">
        <v>46205.617314814815</v>
      </c>
      <c r="I12212" s="2">
        <v>140</v>
      </c>
      <c r="J12212" s="3">
        <v>25.94</v>
      </c>
      <c r="K12212" s="3">
        <v>3631.6000000000004</v>
      </c>
      <c r="L12212" t="s">
        <v>40633</v>
      </c>
      <c r="O12212" s="1"/>
      <c r="P12212" s="1">
        <v>46205.617314814815</v>
      </c>
      <c r="Q12212" s="1">
        <v>46125.462222222224</v>
      </c>
      <c r="R12212">
        <v>16</v>
      </c>
      <c r="S12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3" spans="1:19">
      <c r="A12213" t="s">
        <v>40634</v>
      </c>
      <c r="B12213" t="s">
        <v>19</v>
      </c>
      <c r="C12213" t="s">
        <v>40635</v>
      </c>
      <c r="D12213" t="s">
        <v>38</v>
      </c>
      <c r="E12213" t="s">
        <v>39</v>
      </c>
      <c r="F12213" t="s">
        <v>40017</v>
      </c>
      <c r="G12213" t="s">
        <v>40018</v>
      </c>
      <c r="H12213" s="1">
        <v>46205.623703703706</v>
      </c>
      <c r="I12213" s="2">
        <v>80</v>
      </c>
      <c r="J12213" s="3">
        <v>9.68</v>
      </c>
      <c r="K12213" s="3">
        <v>774.4</v>
      </c>
      <c r="L12213" t="s">
        <v>40636</v>
      </c>
      <c r="O12213" s="1"/>
      <c r="P12213" s="1">
        <v>46205.623703703706</v>
      </c>
      <c r="Q12213" s="1">
        <v>46160.639120370368</v>
      </c>
      <c r="R12213">
        <v>16</v>
      </c>
      <c r="S12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4" spans="1:19">
      <c r="A12214" t="s">
        <v>40637</v>
      </c>
      <c r="B12214" t="s">
        <v>19</v>
      </c>
      <c r="C12214" t="s">
        <v>40638</v>
      </c>
      <c r="D12214" t="s">
        <v>801</v>
      </c>
      <c r="E12214" t="s">
        <v>802</v>
      </c>
      <c r="F12214" t="s">
        <v>36477</v>
      </c>
      <c r="G12214" t="s">
        <v>36478</v>
      </c>
      <c r="H12214" s="1">
        <v>46206.564826388887</v>
      </c>
      <c r="I12214" s="2">
        <v>350</v>
      </c>
      <c r="J12214" s="3">
        <v>25.94</v>
      </c>
      <c r="K12214" s="3">
        <v>9079</v>
      </c>
      <c r="L12214" t="s">
        <v>40639</v>
      </c>
      <c r="O12214" s="1"/>
      <c r="P12214" s="1">
        <v>46206.564826388887</v>
      </c>
      <c r="Q12214" s="1">
        <v>46146.51290509259</v>
      </c>
      <c r="R12214">
        <v>15</v>
      </c>
      <c r="S12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5" spans="1:19">
      <c r="A12215" t="s">
        <v>40640</v>
      </c>
      <c r="B12215" t="s">
        <v>19</v>
      </c>
      <c r="C12215" t="s">
        <v>40641</v>
      </c>
      <c r="D12215" t="s">
        <v>801</v>
      </c>
      <c r="E12215" t="s">
        <v>802</v>
      </c>
      <c r="F12215" t="s">
        <v>36477</v>
      </c>
      <c r="G12215" t="s">
        <v>36478</v>
      </c>
      <c r="H12215" s="1">
        <v>46206.575162037036</v>
      </c>
      <c r="I12215" s="2">
        <v>240</v>
      </c>
      <c r="J12215" s="3">
        <v>25.94</v>
      </c>
      <c r="K12215" s="3">
        <v>6225.6</v>
      </c>
      <c r="L12215" t="s">
        <v>40642</v>
      </c>
      <c r="O12215" s="1"/>
      <c r="P12215" s="1">
        <v>46206.575162037036</v>
      </c>
      <c r="Q12215" s="1">
        <v>46140.515196759261</v>
      </c>
      <c r="R12215">
        <v>15</v>
      </c>
      <c r="S12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6" spans="1:19">
      <c r="A12216" t="s">
        <v>40643</v>
      </c>
      <c r="B12216" t="s">
        <v>19</v>
      </c>
      <c r="C12216" t="s">
        <v>40644</v>
      </c>
      <c r="D12216" t="s">
        <v>38</v>
      </c>
      <c r="E12216" t="s">
        <v>39</v>
      </c>
      <c r="F12216" t="s">
        <v>40017</v>
      </c>
      <c r="G12216" t="s">
        <v>40018</v>
      </c>
      <c r="H12216" s="1">
        <v>46206.582430555558</v>
      </c>
      <c r="I12216" s="2">
        <v>160</v>
      </c>
      <c r="J12216" s="3">
        <v>9.68</v>
      </c>
      <c r="K12216" s="3">
        <v>1548.8</v>
      </c>
      <c r="L12216" t="s">
        <v>40645</v>
      </c>
      <c r="O12216" s="1"/>
      <c r="P12216" s="1">
        <v>46206.582430555558</v>
      </c>
      <c r="Q12216" s="1">
        <v>46161.379675925928</v>
      </c>
      <c r="R12216">
        <v>15</v>
      </c>
      <c r="S12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7" spans="1:19">
      <c r="A12217" t="s">
        <v>40646</v>
      </c>
      <c r="B12217" t="s">
        <v>19</v>
      </c>
      <c r="C12217" t="s">
        <v>40647</v>
      </c>
      <c r="D12217" t="s">
        <v>21</v>
      </c>
      <c r="E12217" t="s">
        <v>22</v>
      </c>
      <c r="F12217" t="s">
        <v>40648</v>
      </c>
      <c r="G12217" t="s">
        <v>40649</v>
      </c>
      <c r="H12217" s="1">
        <v>46206.587418981479</v>
      </c>
      <c r="I12217" s="2">
        <v>450</v>
      </c>
      <c r="J12217" s="3">
        <v>59.47</v>
      </c>
      <c r="K12217" s="3">
        <v>26761.5</v>
      </c>
      <c r="L12217" t="s">
        <v>40650</v>
      </c>
      <c r="O12217" s="1"/>
      <c r="P12217" s="1">
        <v>46206.587418981479</v>
      </c>
      <c r="Q12217" s="1">
        <v>46156.423206018517</v>
      </c>
      <c r="R12217">
        <v>15</v>
      </c>
      <c r="S12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8" spans="1:19">
      <c r="A12218" t="s">
        <v>40651</v>
      </c>
      <c r="B12218" t="s">
        <v>19</v>
      </c>
      <c r="C12218" t="s">
        <v>40652</v>
      </c>
      <c r="D12218" t="s">
        <v>801</v>
      </c>
      <c r="E12218" t="s">
        <v>802</v>
      </c>
      <c r="F12218" t="s">
        <v>36477</v>
      </c>
      <c r="G12218" t="s">
        <v>36478</v>
      </c>
      <c r="H12218" s="1">
        <v>46206.594456018516</v>
      </c>
      <c r="I12218" s="2">
        <v>4200</v>
      </c>
      <c r="J12218" s="3">
        <v>25.94</v>
      </c>
      <c r="K12218" s="3">
        <v>108948</v>
      </c>
      <c r="L12218" t="s">
        <v>40653</v>
      </c>
      <c r="O12218" s="1"/>
      <c r="P12218" s="1">
        <v>46206.594456018516</v>
      </c>
      <c r="Q12218" s="1">
        <v>46083.387499999997</v>
      </c>
      <c r="R12218">
        <v>15</v>
      </c>
      <c r="S12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19" spans="1:19">
      <c r="A12219" t="s">
        <v>40654</v>
      </c>
      <c r="B12219" t="s">
        <v>19</v>
      </c>
      <c r="C12219" t="s">
        <v>40655</v>
      </c>
      <c r="D12219" t="s">
        <v>3616</v>
      </c>
      <c r="E12219" t="s">
        <v>3617</v>
      </c>
      <c r="F12219" t="s">
        <v>40656</v>
      </c>
      <c r="G12219" t="s">
        <v>40657</v>
      </c>
      <c r="H12219" s="1">
        <v>46206.599791666667</v>
      </c>
      <c r="I12219" s="2">
        <v>10</v>
      </c>
      <c r="J12219" s="3">
        <v>269.12</v>
      </c>
      <c r="K12219" s="3">
        <v>2691.2</v>
      </c>
      <c r="L12219" t="s">
        <v>40658</v>
      </c>
      <c r="O12219" s="1"/>
      <c r="P12219" s="1">
        <v>46206.599791666667</v>
      </c>
      <c r="Q12219" s="1">
        <v>46156.424004629633</v>
      </c>
      <c r="R12219">
        <v>15</v>
      </c>
      <c r="S12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0" spans="1:19">
      <c r="A12220" t="s">
        <v>40659</v>
      </c>
      <c r="B12220" t="s">
        <v>19</v>
      </c>
      <c r="C12220" t="s">
        <v>40660</v>
      </c>
      <c r="D12220" t="s">
        <v>38</v>
      </c>
      <c r="E12220" t="s">
        <v>39</v>
      </c>
      <c r="F12220" t="s">
        <v>40017</v>
      </c>
      <c r="G12220" t="s">
        <v>40018</v>
      </c>
      <c r="H12220" s="1">
        <v>46206.654953703706</v>
      </c>
      <c r="I12220" s="2">
        <v>9</v>
      </c>
      <c r="J12220" s="3">
        <v>9.7100000000000009</v>
      </c>
      <c r="K12220" s="3">
        <v>87.390000000000015</v>
      </c>
      <c r="L12220" t="s">
        <v>40661</v>
      </c>
      <c r="O12220" s="1"/>
      <c r="P12220" s="1">
        <v>46206.654953703706</v>
      </c>
      <c r="Q12220" s="1">
        <v>45709.44939814815</v>
      </c>
      <c r="R12220">
        <v>15</v>
      </c>
      <c r="S12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1" spans="1:19">
      <c r="A12221" t="s">
        <v>40662</v>
      </c>
      <c r="B12221" t="s">
        <v>19</v>
      </c>
      <c r="C12221" t="s">
        <v>40663</v>
      </c>
      <c r="D12221" t="s">
        <v>38</v>
      </c>
      <c r="E12221" t="s">
        <v>39</v>
      </c>
      <c r="F12221" t="s">
        <v>40017</v>
      </c>
      <c r="G12221" t="s">
        <v>40018</v>
      </c>
      <c r="H12221" s="1">
        <v>46209.448634259257</v>
      </c>
      <c r="I12221" s="2">
        <v>100</v>
      </c>
      <c r="J12221" s="3">
        <v>9.68</v>
      </c>
      <c r="K12221" s="3">
        <v>968</v>
      </c>
      <c r="L12221" t="s">
        <v>40664</v>
      </c>
      <c r="O12221" s="1"/>
      <c r="P12221" s="1">
        <v>46209.448634259257</v>
      </c>
      <c r="Q12221" s="1">
        <v>46153.59952546296</v>
      </c>
      <c r="R12221">
        <v>12</v>
      </c>
      <c r="S12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2" spans="1:19">
      <c r="A12222" t="s">
        <v>40665</v>
      </c>
      <c r="B12222" t="s">
        <v>19</v>
      </c>
      <c r="C12222" t="s">
        <v>40666</v>
      </c>
      <c r="D12222" t="s">
        <v>801</v>
      </c>
      <c r="E12222" t="s">
        <v>802</v>
      </c>
      <c r="F12222" t="s">
        <v>36477</v>
      </c>
      <c r="G12222" t="s">
        <v>36478</v>
      </c>
      <c r="H12222" s="1">
        <v>46209.479895833334</v>
      </c>
      <c r="I12222" s="2">
        <v>460</v>
      </c>
      <c r="J12222" s="3">
        <v>25.94</v>
      </c>
      <c r="K12222" s="3">
        <v>11932.400000000001</v>
      </c>
      <c r="L12222" t="s">
        <v>40667</v>
      </c>
      <c r="O12222" s="1"/>
      <c r="P12222" s="1">
        <v>46209.479895833334</v>
      </c>
      <c r="Q12222" s="1">
        <v>46148.403506944444</v>
      </c>
      <c r="R12222">
        <v>12</v>
      </c>
      <c r="S12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3" spans="1:19">
      <c r="A12223" t="s">
        <v>40668</v>
      </c>
      <c r="B12223" t="s">
        <v>19</v>
      </c>
      <c r="C12223" t="s">
        <v>40669</v>
      </c>
      <c r="D12223" t="s">
        <v>38</v>
      </c>
      <c r="E12223" t="s">
        <v>39</v>
      </c>
      <c r="F12223" t="s">
        <v>40017</v>
      </c>
      <c r="G12223" t="s">
        <v>40018</v>
      </c>
      <c r="H12223" s="1">
        <v>46209.50984953704</v>
      </c>
      <c r="I12223" s="2">
        <v>200</v>
      </c>
      <c r="J12223" s="3">
        <v>9.68</v>
      </c>
      <c r="K12223" s="3">
        <v>1936</v>
      </c>
      <c r="L12223" t="s">
        <v>40670</v>
      </c>
      <c r="O12223" s="1"/>
      <c r="P12223" s="1">
        <v>46209.50984953704</v>
      </c>
      <c r="Q12223" s="1">
        <v>46148.404976851853</v>
      </c>
      <c r="R12223">
        <v>12</v>
      </c>
      <c r="S12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4" spans="1:19">
      <c r="A12224" t="s">
        <v>40671</v>
      </c>
      <c r="B12224" t="s">
        <v>19</v>
      </c>
      <c r="C12224" t="s">
        <v>40672</v>
      </c>
      <c r="D12224" t="s">
        <v>38</v>
      </c>
      <c r="E12224" t="s">
        <v>39</v>
      </c>
      <c r="F12224" t="s">
        <v>40017</v>
      </c>
      <c r="G12224" t="s">
        <v>40018</v>
      </c>
      <c r="H12224" s="1">
        <v>46209.548761574071</v>
      </c>
      <c r="I12224" s="2">
        <v>600</v>
      </c>
      <c r="J12224" s="3">
        <v>9.68</v>
      </c>
      <c r="K12224" s="3">
        <v>5808</v>
      </c>
      <c r="L12224" t="s">
        <v>40673</v>
      </c>
      <c r="O12224" s="1"/>
      <c r="P12224" s="1">
        <v>46209.548761574071</v>
      </c>
      <c r="Q12224" s="1">
        <v>46167.505648148152</v>
      </c>
      <c r="R12224">
        <v>12</v>
      </c>
      <c r="S12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5" spans="1:19">
      <c r="A12225" t="s">
        <v>40674</v>
      </c>
      <c r="B12225" t="s">
        <v>19</v>
      </c>
      <c r="C12225" t="s">
        <v>40675</v>
      </c>
      <c r="D12225" t="s">
        <v>38</v>
      </c>
      <c r="E12225" t="s">
        <v>39</v>
      </c>
      <c r="F12225" t="s">
        <v>40017</v>
      </c>
      <c r="G12225" t="s">
        <v>40018</v>
      </c>
      <c r="H12225" s="1">
        <v>46209.612824074073</v>
      </c>
      <c r="I12225" s="2">
        <v>140</v>
      </c>
      <c r="J12225" s="3">
        <v>9.68</v>
      </c>
      <c r="K12225" s="3">
        <v>1355.2</v>
      </c>
      <c r="L12225" t="s">
        <v>40676</v>
      </c>
      <c r="O12225" s="1"/>
      <c r="P12225" s="1">
        <v>46209.612824074073</v>
      </c>
      <c r="Q12225" s="1">
        <v>46163.529432870368</v>
      </c>
      <c r="R12225">
        <v>12</v>
      </c>
      <c r="S12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6" spans="1:19">
      <c r="A12226" t="s">
        <v>40677</v>
      </c>
      <c r="B12226" t="s">
        <v>19</v>
      </c>
      <c r="C12226" t="s">
        <v>40678</v>
      </c>
      <c r="D12226" t="s">
        <v>38</v>
      </c>
      <c r="E12226" t="s">
        <v>39</v>
      </c>
      <c r="F12226" t="s">
        <v>40017</v>
      </c>
      <c r="G12226" t="s">
        <v>40018</v>
      </c>
      <c r="H12226" s="1">
        <v>46210.496481481481</v>
      </c>
      <c r="I12226" s="2">
        <v>440</v>
      </c>
      <c r="J12226" s="3">
        <v>9.61</v>
      </c>
      <c r="K12226" s="3">
        <v>4228.3999999999996</v>
      </c>
      <c r="L12226" t="s">
        <v>40679</v>
      </c>
      <c r="O12226" s="1"/>
      <c r="P12226" s="1">
        <v>46210.496481481481</v>
      </c>
      <c r="Q12226" s="1">
        <v>46184.489652777775</v>
      </c>
      <c r="R12226">
        <v>11</v>
      </c>
      <c r="S12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7" spans="1:19">
      <c r="A12227" t="s">
        <v>40680</v>
      </c>
      <c r="B12227" t="s">
        <v>19</v>
      </c>
      <c r="C12227" t="s">
        <v>40681</v>
      </c>
      <c r="D12227" t="s">
        <v>38</v>
      </c>
      <c r="E12227" t="s">
        <v>39</v>
      </c>
      <c r="F12227" t="s">
        <v>40017</v>
      </c>
      <c r="G12227" t="s">
        <v>40018</v>
      </c>
      <c r="H12227" s="1">
        <v>46210.560520833336</v>
      </c>
      <c r="I12227" s="2">
        <v>300</v>
      </c>
      <c r="J12227" s="3">
        <v>9.68</v>
      </c>
      <c r="K12227" s="3">
        <v>2904</v>
      </c>
      <c r="L12227" t="s">
        <v>40682</v>
      </c>
      <c r="O12227" s="1"/>
      <c r="P12227" s="1">
        <v>46210.560520833336</v>
      </c>
      <c r="Q12227" s="1">
        <v>46168.625462962962</v>
      </c>
      <c r="R12227">
        <v>11</v>
      </c>
      <c r="S12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8" spans="1:19">
      <c r="A12228" t="s">
        <v>40683</v>
      </c>
      <c r="B12228" t="s">
        <v>19</v>
      </c>
      <c r="C12228" t="s">
        <v>40684</v>
      </c>
      <c r="D12228" t="s">
        <v>7975</v>
      </c>
      <c r="E12228" t="s">
        <v>7976</v>
      </c>
      <c r="F12228" t="s">
        <v>40420</v>
      </c>
      <c r="G12228" t="s">
        <v>36964</v>
      </c>
      <c r="H12228" s="1">
        <v>46210.561516203707</v>
      </c>
      <c r="I12228" s="2">
        <v>280</v>
      </c>
      <c r="J12228" s="3">
        <v>53.87</v>
      </c>
      <c r="K12228" s="3">
        <v>15083.599999999999</v>
      </c>
      <c r="L12228" t="s">
        <v>40685</v>
      </c>
      <c r="O12228" s="1"/>
      <c r="P12228" s="1">
        <v>46210.561516203707</v>
      </c>
      <c r="Q12228" s="1">
        <v>46168.624282407407</v>
      </c>
      <c r="R12228">
        <v>11</v>
      </c>
      <c r="S12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29" spans="1:19">
      <c r="A12229" t="s">
        <v>40686</v>
      </c>
      <c r="B12229" t="s">
        <v>19</v>
      </c>
      <c r="C12229" t="s">
        <v>40687</v>
      </c>
      <c r="D12229" t="s">
        <v>38</v>
      </c>
      <c r="E12229" t="s">
        <v>39</v>
      </c>
      <c r="F12229" t="s">
        <v>40017</v>
      </c>
      <c r="G12229" t="s">
        <v>40018</v>
      </c>
      <c r="H12229" s="1">
        <v>46211.340081018519</v>
      </c>
      <c r="I12229" s="2">
        <v>260</v>
      </c>
      <c r="J12229" s="3">
        <v>9.61</v>
      </c>
      <c r="K12229" s="3">
        <v>2498.6</v>
      </c>
      <c r="L12229" t="s">
        <v>40688</v>
      </c>
      <c r="O12229" s="1"/>
      <c r="P12229" s="1">
        <v>46211.340081018519</v>
      </c>
      <c r="Q12229" s="1">
        <v>46177.513136574074</v>
      </c>
      <c r="R12229">
        <v>10</v>
      </c>
      <c r="S12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0" spans="1:19">
      <c r="A12230" t="s">
        <v>40689</v>
      </c>
      <c r="B12230" t="s">
        <v>19</v>
      </c>
      <c r="C12230" t="s">
        <v>40690</v>
      </c>
      <c r="D12230" t="s">
        <v>7975</v>
      </c>
      <c r="E12230" t="s">
        <v>7976</v>
      </c>
      <c r="F12230" t="s">
        <v>40420</v>
      </c>
      <c r="G12230" t="s">
        <v>36964</v>
      </c>
      <c r="H12230" s="1">
        <v>46211.53633101852</v>
      </c>
      <c r="I12230" s="2">
        <v>320</v>
      </c>
      <c r="J12230" s="3">
        <v>53.87</v>
      </c>
      <c r="K12230" s="3">
        <v>17238.399999999998</v>
      </c>
      <c r="L12230" t="s">
        <v>40691</v>
      </c>
      <c r="O12230" s="1"/>
      <c r="P12230" s="1">
        <v>46211.53633101852</v>
      </c>
      <c r="Q12230" s="1">
        <v>46106.586527777778</v>
      </c>
      <c r="R12230">
        <v>10</v>
      </c>
      <c r="S12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1" spans="1:19">
      <c r="A12231" t="s">
        <v>40692</v>
      </c>
      <c r="B12231" t="s">
        <v>19</v>
      </c>
      <c r="C12231" t="s">
        <v>40693</v>
      </c>
      <c r="D12231" t="s">
        <v>38</v>
      </c>
      <c r="E12231" t="s">
        <v>39</v>
      </c>
      <c r="F12231" t="s">
        <v>40017</v>
      </c>
      <c r="G12231" t="s">
        <v>40018</v>
      </c>
      <c r="H12231" s="1">
        <v>46211.540335648147</v>
      </c>
      <c r="I12231" s="2">
        <v>60</v>
      </c>
      <c r="J12231" s="3">
        <v>9.68</v>
      </c>
      <c r="K12231" s="3">
        <v>580.79999999999995</v>
      </c>
      <c r="L12231" t="s">
        <v>40694</v>
      </c>
      <c r="O12231" s="1"/>
      <c r="P12231" s="1">
        <v>46211.540335648147</v>
      </c>
      <c r="Q12231" s="1">
        <v>46135.345347222225</v>
      </c>
      <c r="R12231">
        <v>10</v>
      </c>
      <c r="S12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2" spans="1:19">
      <c r="A12232" t="s">
        <v>40695</v>
      </c>
      <c r="B12232" t="s">
        <v>19</v>
      </c>
      <c r="C12232" t="s">
        <v>40696</v>
      </c>
      <c r="D12232" t="s">
        <v>38</v>
      </c>
      <c r="E12232" t="s">
        <v>39</v>
      </c>
      <c r="F12232" t="s">
        <v>40017</v>
      </c>
      <c r="G12232" t="s">
        <v>40018</v>
      </c>
      <c r="H12232" s="1">
        <v>46211.572453703702</v>
      </c>
      <c r="I12232" s="2">
        <v>200</v>
      </c>
      <c r="J12232" s="3">
        <v>9.68</v>
      </c>
      <c r="K12232" s="3">
        <v>1936</v>
      </c>
      <c r="L12232" t="s">
        <v>40697</v>
      </c>
      <c r="O12232" s="1"/>
      <c r="P12232" s="1">
        <v>46211.572453703702</v>
      </c>
      <c r="Q12232" s="1">
        <v>46136.557013888887</v>
      </c>
      <c r="R12232">
        <v>10</v>
      </c>
      <c r="S12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3" spans="1:19">
      <c r="A12233" t="s">
        <v>40698</v>
      </c>
      <c r="B12233" t="s">
        <v>19</v>
      </c>
      <c r="C12233" t="s">
        <v>40699</v>
      </c>
      <c r="D12233" t="s">
        <v>38</v>
      </c>
      <c r="E12233" t="s">
        <v>39</v>
      </c>
      <c r="F12233" t="s">
        <v>40017</v>
      </c>
      <c r="G12233" t="s">
        <v>40018</v>
      </c>
      <c r="H12233" s="1">
        <v>46211.578113425923</v>
      </c>
      <c r="I12233" s="2">
        <v>100</v>
      </c>
      <c r="J12233" s="3">
        <v>9.61</v>
      </c>
      <c r="K12233" s="3">
        <v>961</v>
      </c>
      <c r="L12233" t="s">
        <v>40700</v>
      </c>
      <c r="O12233" s="1"/>
      <c r="P12233" s="1">
        <v>46211.578113425923</v>
      </c>
      <c r="Q12233" s="1">
        <v>46174.435185185182</v>
      </c>
      <c r="R12233">
        <v>10</v>
      </c>
      <c r="S12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4" spans="1:19">
      <c r="A12234" t="s">
        <v>40701</v>
      </c>
      <c r="B12234" t="s">
        <v>19</v>
      </c>
      <c r="C12234" t="s">
        <v>40702</v>
      </c>
      <c r="D12234" t="s">
        <v>7975</v>
      </c>
      <c r="E12234" t="s">
        <v>7976</v>
      </c>
      <c r="F12234" t="s">
        <v>40420</v>
      </c>
      <c r="G12234" t="s">
        <v>36964</v>
      </c>
      <c r="H12234" s="1">
        <v>46211.581273148149</v>
      </c>
      <c r="I12234" s="2">
        <v>520</v>
      </c>
      <c r="J12234" s="3">
        <v>53.87</v>
      </c>
      <c r="K12234" s="3">
        <v>28012.399999999998</v>
      </c>
      <c r="L12234" t="s">
        <v>40703</v>
      </c>
      <c r="O12234" s="1"/>
      <c r="P12234" s="1">
        <v>46211.581273148149</v>
      </c>
      <c r="Q12234" s="1">
        <v>46163.602581018517</v>
      </c>
      <c r="R12234">
        <v>10</v>
      </c>
      <c r="S12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5" spans="1:19">
      <c r="A12235" t="s">
        <v>40704</v>
      </c>
      <c r="B12235" t="s">
        <v>19</v>
      </c>
      <c r="C12235" t="s">
        <v>40705</v>
      </c>
      <c r="D12235" t="s">
        <v>7975</v>
      </c>
      <c r="E12235" t="s">
        <v>7976</v>
      </c>
      <c r="F12235" t="s">
        <v>40420</v>
      </c>
      <c r="G12235" t="s">
        <v>36964</v>
      </c>
      <c r="H12235" s="1">
        <v>46211.601180555554</v>
      </c>
      <c r="I12235" s="2">
        <v>800</v>
      </c>
      <c r="J12235" s="3">
        <v>53.87</v>
      </c>
      <c r="K12235" s="3">
        <v>43096</v>
      </c>
      <c r="L12235" t="s">
        <v>40706</v>
      </c>
      <c r="O12235" s="1"/>
      <c r="P12235" s="1">
        <v>46211.601180555554</v>
      </c>
      <c r="Q12235" s="1">
        <v>46127.490995370368</v>
      </c>
      <c r="R12235">
        <v>10</v>
      </c>
      <c r="S12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6" spans="1:19">
      <c r="A12236" t="s">
        <v>40707</v>
      </c>
      <c r="B12236" t="s">
        <v>19</v>
      </c>
      <c r="C12236" t="s">
        <v>40708</v>
      </c>
      <c r="D12236" t="s">
        <v>66</v>
      </c>
      <c r="E12236" t="s">
        <v>67</v>
      </c>
      <c r="F12236" t="s">
        <v>40428</v>
      </c>
      <c r="G12236" t="s">
        <v>40429</v>
      </c>
      <c r="H12236" s="1">
        <v>46211.609490740739</v>
      </c>
      <c r="I12236" s="2">
        <v>40</v>
      </c>
      <c r="J12236" s="3">
        <v>4.83</v>
      </c>
      <c r="K12236" s="3">
        <v>193.2</v>
      </c>
      <c r="L12236" t="s">
        <v>40709</v>
      </c>
      <c r="O12236" s="1"/>
      <c r="P12236" s="1">
        <v>46211.609490740739</v>
      </c>
      <c r="Q12236" s="1">
        <v>46168.428113425929</v>
      </c>
      <c r="R12236">
        <v>10</v>
      </c>
      <c r="S12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7" spans="1:19">
      <c r="A12237" t="s">
        <v>40710</v>
      </c>
      <c r="B12237" t="s">
        <v>19</v>
      </c>
      <c r="C12237" t="s">
        <v>40711</v>
      </c>
      <c r="D12237" t="s">
        <v>38</v>
      </c>
      <c r="E12237" t="s">
        <v>39</v>
      </c>
      <c r="F12237" t="s">
        <v>40017</v>
      </c>
      <c r="G12237" t="s">
        <v>40018</v>
      </c>
      <c r="H12237" s="1">
        <v>46211.610509259262</v>
      </c>
      <c r="I12237" s="2">
        <v>40</v>
      </c>
      <c r="J12237" s="3">
        <v>9.68</v>
      </c>
      <c r="K12237" s="3">
        <v>387.2</v>
      </c>
      <c r="L12237" t="s">
        <v>40712</v>
      </c>
      <c r="O12237" s="1"/>
      <c r="P12237" s="1">
        <v>46211.610509259262</v>
      </c>
      <c r="Q12237" s="1">
        <v>46168.428368055553</v>
      </c>
      <c r="R12237">
        <v>10</v>
      </c>
      <c r="S12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8" spans="1:19">
      <c r="A12238" t="s">
        <v>40713</v>
      </c>
      <c r="B12238" t="s">
        <v>19</v>
      </c>
      <c r="C12238" t="s">
        <v>40714</v>
      </c>
      <c r="D12238" t="s">
        <v>801</v>
      </c>
      <c r="E12238" t="s">
        <v>802</v>
      </c>
      <c r="F12238" t="s">
        <v>36477</v>
      </c>
      <c r="G12238" t="s">
        <v>36478</v>
      </c>
      <c r="H12238" s="1">
        <v>46212.337465277778</v>
      </c>
      <c r="I12238" s="2">
        <v>210</v>
      </c>
      <c r="J12238" s="3">
        <v>25.94</v>
      </c>
      <c r="K12238" s="3">
        <v>5447.4000000000005</v>
      </c>
      <c r="L12238" t="s">
        <v>40715</v>
      </c>
      <c r="O12238" s="1"/>
      <c r="P12238" s="1">
        <v>46212.337465277778</v>
      </c>
      <c r="Q12238" s="1">
        <v>46148.444143518522</v>
      </c>
      <c r="R12238">
        <v>9</v>
      </c>
      <c r="S12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39" spans="1:19">
      <c r="A12239" t="s">
        <v>40716</v>
      </c>
      <c r="B12239" t="s">
        <v>19</v>
      </c>
      <c r="C12239" t="s">
        <v>40717</v>
      </c>
      <c r="D12239" t="s">
        <v>801</v>
      </c>
      <c r="E12239" t="s">
        <v>802</v>
      </c>
      <c r="F12239" t="s">
        <v>36477</v>
      </c>
      <c r="G12239" t="s">
        <v>36478</v>
      </c>
      <c r="H12239" s="1">
        <v>46212.509641203702</v>
      </c>
      <c r="I12239" s="2">
        <v>420</v>
      </c>
      <c r="J12239" s="3">
        <v>25.94</v>
      </c>
      <c r="K12239" s="3">
        <v>10894.800000000001</v>
      </c>
      <c r="L12239" t="s">
        <v>40718</v>
      </c>
      <c r="O12239" s="1"/>
      <c r="P12239" s="1">
        <v>46212.509641203702</v>
      </c>
      <c r="Q12239" s="1">
        <v>46146.412638888891</v>
      </c>
      <c r="R12239">
        <v>9</v>
      </c>
      <c r="S12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0" spans="1:19">
      <c r="A12240" t="s">
        <v>40719</v>
      </c>
      <c r="B12240" t="s">
        <v>19</v>
      </c>
      <c r="C12240" t="s">
        <v>40720</v>
      </c>
      <c r="D12240" t="s">
        <v>66</v>
      </c>
      <c r="E12240" t="s">
        <v>67</v>
      </c>
      <c r="F12240" t="s">
        <v>40428</v>
      </c>
      <c r="G12240" t="s">
        <v>40429</v>
      </c>
      <c r="H12240" s="1">
        <v>46212.579398148147</v>
      </c>
      <c r="I12240" s="2">
        <v>100</v>
      </c>
      <c r="J12240" s="3">
        <v>4.83</v>
      </c>
      <c r="K12240" s="3">
        <v>483</v>
      </c>
      <c r="L12240" t="s">
        <v>40721</v>
      </c>
      <c r="O12240" s="1"/>
      <c r="P12240" s="1">
        <v>46212.579398148147</v>
      </c>
      <c r="Q12240" s="1">
        <v>46163.495706018519</v>
      </c>
      <c r="R12240">
        <v>9</v>
      </c>
      <c r="S12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1" spans="1:19">
      <c r="A12241" t="s">
        <v>40722</v>
      </c>
      <c r="B12241" t="s">
        <v>19</v>
      </c>
      <c r="C12241" t="s">
        <v>40723</v>
      </c>
      <c r="D12241" t="s">
        <v>38</v>
      </c>
      <c r="E12241" t="s">
        <v>39</v>
      </c>
      <c r="F12241" t="s">
        <v>40017</v>
      </c>
      <c r="G12241" t="s">
        <v>40018</v>
      </c>
      <c r="H12241" s="1">
        <v>46212.595729166664</v>
      </c>
      <c r="I12241" s="2">
        <v>160</v>
      </c>
      <c r="J12241" s="3">
        <v>9.68</v>
      </c>
      <c r="K12241" s="3">
        <v>1548.8</v>
      </c>
      <c r="L12241" t="s">
        <v>40724</v>
      </c>
      <c r="O12241" s="1"/>
      <c r="P12241" s="1">
        <v>46212.595729166664</v>
      </c>
      <c r="Q12241" s="1">
        <v>46163.496145833335</v>
      </c>
      <c r="R12241">
        <v>9</v>
      </c>
      <c r="S12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2" spans="1:19">
      <c r="A12242" t="s">
        <v>40725</v>
      </c>
      <c r="B12242" t="s">
        <v>19</v>
      </c>
      <c r="C12242" t="s">
        <v>40726</v>
      </c>
      <c r="D12242" t="s">
        <v>7975</v>
      </c>
      <c r="E12242" t="s">
        <v>7976</v>
      </c>
      <c r="F12242" t="s">
        <v>40420</v>
      </c>
      <c r="G12242" t="s">
        <v>36964</v>
      </c>
      <c r="H12242" s="1">
        <v>46212.637164351851</v>
      </c>
      <c r="I12242" s="2">
        <v>240</v>
      </c>
      <c r="J12242" s="3">
        <v>53.87</v>
      </c>
      <c r="K12242" s="3">
        <v>12928.8</v>
      </c>
      <c r="L12242" t="s">
        <v>40727</v>
      </c>
      <c r="O12242" s="1"/>
      <c r="P12242" s="1">
        <v>46212.637164351851</v>
      </c>
      <c r="Q12242" s="1">
        <v>46140.459166666667</v>
      </c>
      <c r="R12242">
        <v>9</v>
      </c>
      <c r="S12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3" spans="1:19">
      <c r="A12243" t="s">
        <v>40728</v>
      </c>
      <c r="B12243" t="s">
        <v>19</v>
      </c>
      <c r="C12243" t="s">
        <v>40729</v>
      </c>
      <c r="D12243" t="s">
        <v>1287</v>
      </c>
      <c r="E12243" t="s">
        <v>1288</v>
      </c>
      <c r="F12243" t="s">
        <v>803</v>
      </c>
      <c r="G12243" t="s">
        <v>804</v>
      </c>
      <c r="H12243" s="1">
        <v>46212.639699074076</v>
      </c>
      <c r="I12243" s="2">
        <v>150</v>
      </c>
      <c r="J12243" s="3">
        <v>8.51</v>
      </c>
      <c r="K12243" s="3">
        <v>1276.5</v>
      </c>
      <c r="L12243" t="s">
        <v>40730</v>
      </c>
      <c r="O12243" s="1"/>
      <c r="P12243" s="1">
        <v>46212.639699074076</v>
      </c>
      <c r="Q12243" s="1">
        <v>46069.598460648151</v>
      </c>
      <c r="R12243">
        <v>9</v>
      </c>
      <c r="S12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4" spans="1:19">
      <c r="A12244" t="s">
        <v>40731</v>
      </c>
      <c r="B12244" t="s">
        <v>19</v>
      </c>
      <c r="C12244" t="s">
        <v>40732</v>
      </c>
      <c r="D12244" t="s">
        <v>801</v>
      </c>
      <c r="E12244" t="s">
        <v>802</v>
      </c>
      <c r="F12244" t="s">
        <v>36477</v>
      </c>
      <c r="G12244" t="s">
        <v>36478</v>
      </c>
      <c r="H12244" s="1">
        <v>46212.65215277778</v>
      </c>
      <c r="I12244" s="2">
        <v>280</v>
      </c>
      <c r="J12244" s="3">
        <v>25.94</v>
      </c>
      <c r="K12244" s="3">
        <v>7263.2000000000007</v>
      </c>
      <c r="L12244" t="s">
        <v>40733</v>
      </c>
      <c r="O12244" s="1"/>
      <c r="P12244" s="1">
        <v>46212.65215277778</v>
      </c>
      <c r="Q12244" s="1">
        <v>46097.508217592593</v>
      </c>
      <c r="R12244">
        <v>9</v>
      </c>
      <c r="S12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5" spans="1:19">
      <c r="A12245" t="s">
        <v>40734</v>
      </c>
      <c r="B12245" t="s">
        <v>19</v>
      </c>
      <c r="C12245" t="s">
        <v>40735</v>
      </c>
      <c r="D12245" t="s">
        <v>801</v>
      </c>
      <c r="E12245" t="s">
        <v>802</v>
      </c>
      <c r="F12245" t="s">
        <v>36477</v>
      </c>
      <c r="G12245" t="s">
        <v>36478</v>
      </c>
      <c r="H12245" s="1">
        <v>46212.660717592589</v>
      </c>
      <c r="I12245" s="2">
        <v>1400</v>
      </c>
      <c r="J12245" s="3">
        <v>25.94</v>
      </c>
      <c r="K12245" s="3">
        <v>36316</v>
      </c>
      <c r="L12245" t="s">
        <v>40736</v>
      </c>
      <c r="O12245" s="1"/>
      <c r="P12245" s="1">
        <v>46212.660717592589</v>
      </c>
      <c r="Q12245" s="1">
        <v>46072.407175925924</v>
      </c>
      <c r="R12245">
        <v>9</v>
      </c>
      <c r="S12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6" spans="1:19">
      <c r="A12246" t="s">
        <v>40737</v>
      </c>
      <c r="B12246" t="s">
        <v>19</v>
      </c>
      <c r="C12246" t="s">
        <v>40738</v>
      </c>
      <c r="D12246" t="s">
        <v>801</v>
      </c>
      <c r="E12246" t="s">
        <v>802</v>
      </c>
      <c r="F12246" t="s">
        <v>36477</v>
      </c>
      <c r="G12246" t="s">
        <v>36478</v>
      </c>
      <c r="H12246" s="1">
        <v>46212.66300925926</v>
      </c>
      <c r="I12246" s="2">
        <v>210</v>
      </c>
      <c r="J12246" s="3">
        <v>25.94</v>
      </c>
      <c r="K12246" s="3">
        <v>5447.4000000000005</v>
      </c>
      <c r="L12246" t="s">
        <v>40739</v>
      </c>
      <c r="O12246" s="1"/>
      <c r="P12246" s="1">
        <v>46212.66300925926</v>
      </c>
      <c r="Q12246" s="1">
        <v>46135.381030092591</v>
      </c>
      <c r="R12246">
        <v>9</v>
      </c>
      <c r="S12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7" spans="1:19">
      <c r="A12247" t="s">
        <v>40740</v>
      </c>
      <c r="B12247" t="s">
        <v>19</v>
      </c>
      <c r="C12247" t="s">
        <v>40741</v>
      </c>
      <c r="D12247" t="s">
        <v>38</v>
      </c>
      <c r="E12247" t="s">
        <v>39</v>
      </c>
      <c r="F12247" t="s">
        <v>40017</v>
      </c>
      <c r="G12247" t="s">
        <v>40018</v>
      </c>
      <c r="H12247" s="1">
        <v>46213.3437962963</v>
      </c>
      <c r="I12247" s="2">
        <v>420</v>
      </c>
      <c r="J12247" s="3">
        <v>9.61</v>
      </c>
      <c r="K12247" s="3">
        <v>4036.2</v>
      </c>
      <c r="L12247" t="s">
        <v>40742</v>
      </c>
      <c r="O12247" s="1"/>
      <c r="P12247" s="1">
        <v>46213.3437962963</v>
      </c>
      <c r="Q12247" s="1">
        <v>46177.413807870369</v>
      </c>
      <c r="R12247">
        <v>8</v>
      </c>
      <c r="S12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8" spans="1:19">
      <c r="A12248" t="s">
        <v>40743</v>
      </c>
      <c r="B12248" t="s">
        <v>19</v>
      </c>
      <c r="C12248" t="s">
        <v>40744</v>
      </c>
      <c r="D12248" t="s">
        <v>38</v>
      </c>
      <c r="E12248" t="s">
        <v>39</v>
      </c>
      <c r="F12248" t="s">
        <v>40017</v>
      </c>
      <c r="G12248" t="s">
        <v>40018</v>
      </c>
      <c r="H12248" s="1">
        <v>46213.519652777781</v>
      </c>
      <c r="I12248" s="2">
        <v>120</v>
      </c>
      <c r="J12248" s="3">
        <v>9.61</v>
      </c>
      <c r="K12248" s="3">
        <v>1153.1999999999998</v>
      </c>
      <c r="L12248" t="s">
        <v>40745</v>
      </c>
      <c r="O12248" s="1"/>
      <c r="P12248" s="1">
        <v>46213.519652777781</v>
      </c>
      <c r="Q12248" s="1">
        <v>46178.554548611108</v>
      </c>
      <c r="R12248">
        <v>8</v>
      </c>
      <c r="S12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49" spans="1:19">
      <c r="A12249" t="s">
        <v>40746</v>
      </c>
      <c r="B12249" t="s">
        <v>19</v>
      </c>
      <c r="C12249" t="s">
        <v>40747</v>
      </c>
      <c r="D12249" t="s">
        <v>801</v>
      </c>
      <c r="E12249" t="s">
        <v>802</v>
      </c>
      <c r="F12249" t="s">
        <v>36477</v>
      </c>
      <c r="G12249" t="s">
        <v>36478</v>
      </c>
      <c r="H12249" s="1">
        <v>46213.526423611111</v>
      </c>
      <c r="I12249" s="2">
        <v>140</v>
      </c>
      <c r="J12249" s="3">
        <v>25.94</v>
      </c>
      <c r="K12249" s="3">
        <v>3631.6000000000004</v>
      </c>
      <c r="L12249" t="s">
        <v>40748</v>
      </c>
      <c r="O12249" s="1"/>
      <c r="P12249" s="1">
        <v>46213.526423611111</v>
      </c>
      <c r="Q12249" s="1">
        <v>46178.561620370368</v>
      </c>
      <c r="R12249">
        <v>8</v>
      </c>
      <c r="S12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0" spans="1:19">
      <c r="A12250" t="s">
        <v>40749</v>
      </c>
      <c r="B12250" t="s">
        <v>19</v>
      </c>
      <c r="C12250" t="s">
        <v>40750</v>
      </c>
      <c r="D12250" t="s">
        <v>38</v>
      </c>
      <c r="E12250" t="s">
        <v>39</v>
      </c>
      <c r="F12250" t="s">
        <v>40017</v>
      </c>
      <c r="G12250" t="s">
        <v>40018</v>
      </c>
      <c r="H12250" s="1">
        <v>46213.639467592591</v>
      </c>
      <c r="I12250" s="2">
        <v>300</v>
      </c>
      <c r="J12250" s="3">
        <v>9.61</v>
      </c>
      <c r="K12250" s="3">
        <v>2883</v>
      </c>
      <c r="L12250" t="s">
        <v>40751</v>
      </c>
      <c r="O12250" s="1"/>
      <c r="P12250" s="1">
        <v>46213.639467592591</v>
      </c>
      <c r="Q12250" s="1">
        <v>46185.370532407411</v>
      </c>
      <c r="R12250">
        <v>8</v>
      </c>
      <c r="S12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1" spans="1:19">
      <c r="A12251" t="s">
        <v>40752</v>
      </c>
      <c r="B12251" t="s">
        <v>19</v>
      </c>
      <c r="C12251" t="s">
        <v>40753</v>
      </c>
      <c r="D12251" t="s">
        <v>38</v>
      </c>
      <c r="E12251" t="s">
        <v>39</v>
      </c>
      <c r="F12251" t="s">
        <v>40017</v>
      </c>
      <c r="G12251" t="s">
        <v>40018</v>
      </c>
      <c r="H12251" s="1">
        <v>46213.65115740741</v>
      </c>
      <c r="I12251" s="2">
        <v>340</v>
      </c>
      <c r="J12251" s="3">
        <v>9.68</v>
      </c>
      <c r="K12251" s="3">
        <v>3291.2</v>
      </c>
      <c r="L12251" t="s">
        <v>40754</v>
      </c>
      <c r="O12251" s="1"/>
      <c r="P12251" s="1">
        <v>46213.65115740741</v>
      </c>
      <c r="Q12251" s="1">
        <v>46164.38349537037</v>
      </c>
      <c r="R12251">
        <v>8</v>
      </c>
      <c r="S12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2" spans="1:19">
      <c r="A12252" t="s">
        <v>40755</v>
      </c>
      <c r="B12252" t="s">
        <v>19</v>
      </c>
      <c r="C12252" t="s">
        <v>40756</v>
      </c>
      <c r="D12252" t="s">
        <v>801</v>
      </c>
      <c r="E12252" t="s">
        <v>802</v>
      </c>
      <c r="F12252" t="s">
        <v>36477</v>
      </c>
      <c r="G12252" t="s">
        <v>36478</v>
      </c>
      <c r="H12252" s="1">
        <v>46216.474456018521</v>
      </c>
      <c r="I12252" s="2">
        <v>2100</v>
      </c>
      <c r="J12252" s="3">
        <v>25.94</v>
      </c>
      <c r="K12252" s="3">
        <v>54474</v>
      </c>
      <c r="L12252" t="s">
        <v>40757</v>
      </c>
      <c r="O12252" s="1"/>
      <c r="P12252" s="1">
        <v>46216.474456018521</v>
      </c>
      <c r="Q12252" s="1">
        <v>46163.350821759261</v>
      </c>
      <c r="R12252">
        <v>5</v>
      </c>
      <c r="S12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3" spans="1:19">
      <c r="A12253" t="s">
        <v>40758</v>
      </c>
      <c r="B12253" t="s">
        <v>19</v>
      </c>
      <c r="C12253" t="s">
        <v>40759</v>
      </c>
      <c r="D12253" t="s">
        <v>66</v>
      </c>
      <c r="E12253" t="s">
        <v>67</v>
      </c>
      <c r="F12253" t="s">
        <v>40428</v>
      </c>
      <c r="G12253" t="s">
        <v>40429</v>
      </c>
      <c r="H12253" s="1">
        <v>46216.640289351853</v>
      </c>
      <c r="I12253" s="2">
        <v>300</v>
      </c>
      <c r="J12253" s="3">
        <v>4.83</v>
      </c>
      <c r="K12253" s="3">
        <v>1449</v>
      </c>
      <c r="L12253" t="s">
        <v>40760</v>
      </c>
      <c r="O12253" s="1"/>
      <c r="P12253" s="1">
        <v>46216.640289351853</v>
      </c>
      <c r="Q12253" s="1">
        <v>46184.590462962966</v>
      </c>
      <c r="R12253">
        <v>5</v>
      </c>
      <c r="S12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4" spans="1:19">
      <c r="A12254" t="s">
        <v>40761</v>
      </c>
      <c r="B12254" t="s">
        <v>19</v>
      </c>
      <c r="C12254" t="s">
        <v>40762</v>
      </c>
      <c r="D12254" t="s">
        <v>38</v>
      </c>
      <c r="E12254" t="s">
        <v>39</v>
      </c>
      <c r="F12254" t="s">
        <v>40017</v>
      </c>
      <c r="G12254" t="s">
        <v>40018</v>
      </c>
      <c r="H12254" s="1">
        <v>46216.647893518515</v>
      </c>
      <c r="I12254" s="2">
        <v>500</v>
      </c>
      <c r="J12254" s="3">
        <v>9.61</v>
      </c>
      <c r="K12254" s="3">
        <v>4805</v>
      </c>
      <c r="L12254" t="s">
        <v>40763</v>
      </c>
      <c r="O12254" s="1"/>
      <c r="P12254" s="1">
        <v>46216.647893518515</v>
      </c>
      <c r="Q12254" s="1">
        <v>46184.591006944444</v>
      </c>
      <c r="R12254">
        <v>5</v>
      </c>
      <c r="S12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5" spans="1:19">
      <c r="A12255" t="s">
        <v>40764</v>
      </c>
      <c r="B12255" t="s">
        <v>19</v>
      </c>
      <c r="C12255" t="s">
        <v>40765</v>
      </c>
      <c r="D12255" t="s">
        <v>7975</v>
      </c>
      <c r="E12255" t="s">
        <v>7976</v>
      </c>
      <c r="F12255" t="s">
        <v>40420</v>
      </c>
      <c r="G12255" t="s">
        <v>36964</v>
      </c>
      <c r="H12255" s="1">
        <v>46217.348912037036</v>
      </c>
      <c r="I12255" s="2">
        <v>460</v>
      </c>
      <c r="J12255" s="3">
        <v>53.87</v>
      </c>
      <c r="K12255" s="3">
        <v>24780.199999999997</v>
      </c>
      <c r="L12255" t="s">
        <v>40766</v>
      </c>
      <c r="O12255" s="1"/>
      <c r="P12255" s="1">
        <v>46217.348912037036</v>
      </c>
      <c r="Q12255" s="1">
        <v>46184.59</v>
      </c>
      <c r="R12255">
        <v>4</v>
      </c>
      <c r="S12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6" spans="1:19">
      <c r="A12256" t="s">
        <v>40767</v>
      </c>
      <c r="B12256" t="s">
        <v>19</v>
      </c>
      <c r="C12256" t="s">
        <v>40768</v>
      </c>
      <c r="D12256" t="s">
        <v>801</v>
      </c>
      <c r="E12256" t="s">
        <v>802</v>
      </c>
      <c r="F12256" t="s">
        <v>36477</v>
      </c>
      <c r="G12256" t="s">
        <v>36478</v>
      </c>
      <c r="H12256" s="1">
        <v>46217.372523148151</v>
      </c>
      <c r="I12256" s="2">
        <v>140</v>
      </c>
      <c r="J12256" s="3">
        <v>25.94</v>
      </c>
      <c r="K12256" s="3">
        <v>3631.6000000000004</v>
      </c>
      <c r="L12256" t="s">
        <v>40769</v>
      </c>
      <c r="O12256" s="1"/>
      <c r="P12256" s="1">
        <v>46217.372523148151</v>
      </c>
      <c r="Q12256" s="1">
        <v>46125.522199074076</v>
      </c>
      <c r="R12256">
        <v>4</v>
      </c>
      <c r="S12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7" spans="1:19">
      <c r="A12257" t="s">
        <v>40770</v>
      </c>
      <c r="B12257" t="s">
        <v>19</v>
      </c>
      <c r="C12257" t="s">
        <v>40771</v>
      </c>
      <c r="D12257" t="s">
        <v>66</v>
      </c>
      <c r="E12257" t="s">
        <v>67</v>
      </c>
      <c r="F12257" t="s">
        <v>39179</v>
      </c>
      <c r="G12257" t="s">
        <v>39180</v>
      </c>
      <c r="H12257" s="1">
        <v>46217.489537037036</v>
      </c>
      <c r="I12257" s="2">
        <v>50</v>
      </c>
      <c r="J12257" s="3">
        <v>18.63</v>
      </c>
      <c r="K12257" s="3">
        <v>931.5</v>
      </c>
      <c r="L12257" t="s">
        <v>40772</v>
      </c>
      <c r="O12257" s="1"/>
      <c r="P12257" s="1">
        <v>46217.489537037036</v>
      </c>
      <c r="Q12257" s="1">
        <v>46168.437974537039</v>
      </c>
      <c r="R12257">
        <v>4</v>
      </c>
      <c r="S12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8" spans="1:19">
      <c r="A12258" t="s">
        <v>40773</v>
      </c>
      <c r="B12258" t="s">
        <v>19</v>
      </c>
      <c r="C12258" t="s">
        <v>40774</v>
      </c>
      <c r="D12258" t="s">
        <v>38</v>
      </c>
      <c r="E12258" t="s">
        <v>39</v>
      </c>
      <c r="F12258" t="s">
        <v>40017</v>
      </c>
      <c r="G12258" t="s">
        <v>40018</v>
      </c>
      <c r="H12258" s="1">
        <v>46217.562384259261</v>
      </c>
      <c r="I12258" s="2">
        <v>600</v>
      </c>
      <c r="J12258" s="3">
        <v>9.61</v>
      </c>
      <c r="K12258" s="3">
        <v>5766</v>
      </c>
      <c r="L12258" t="s">
        <v>40775</v>
      </c>
      <c r="O12258" s="1"/>
      <c r="P12258" s="1">
        <v>46217.562384259261</v>
      </c>
      <c r="Q12258" s="1">
        <v>46177.357893518521</v>
      </c>
      <c r="R12258">
        <v>4</v>
      </c>
      <c r="S12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59" spans="1:19">
      <c r="A12259" t="s">
        <v>40776</v>
      </c>
      <c r="B12259" t="s">
        <v>19</v>
      </c>
      <c r="C12259" t="s">
        <v>40777</v>
      </c>
      <c r="D12259" t="s">
        <v>38</v>
      </c>
      <c r="E12259" t="s">
        <v>39</v>
      </c>
      <c r="F12259" t="s">
        <v>40017</v>
      </c>
      <c r="G12259" t="s">
        <v>40018</v>
      </c>
      <c r="H12259" s="1">
        <v>46217.608622685184</v>
      </c>
      <c r="I12259" s="2">
        <v>180</v>
      </c>
      <c r="J12259" s="3">
        <v>9.61</v>
      </c>
      <c r="K12259" s="3">
        <v>1729.8</v>
      </c>
      <c r="L12259" t="s">
        <v>40778</v>
      </c>
      <c r="O12259" s="1"/>
      <c r="P12259" s="1">
        <v>46217.608622685184</v>
      </c>
      <c r="Q12259" s="1">
        <v>46183.636145833334</v>
      </c>
      <c r="R12259">
        <v>4</v>
      </c>
      <c r="S12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0" spans="1:19">
      <c r="A12260" t="s">
        <v>40515</v>
      </c>
      <c r="B12260" t="s">
        <v>19</v>
      </c>
      <c r="C12260" t="s">
        <v>40779</v>
      </c>
      <c r="D12260" t="s">
        <v>801</v>
      </c>
      <c r="E12260" t="s">
        <v>802</v>
      </c>
      <c r="F12260" t="s">
        <v>36477</v>
      </c>
      <c r="G12260" t="s">
        <v>36478</v>
      </c>
      <c r="H12260" s="1">
        <v>46218.377523148149</v>
      </c>
      <c r="I12260" s="2">
        <v>300</v>
      </c>
      <c r="J12260" s="3">
        <v>25.94</v>
      </c>
      <c r="K12260" s="3">
        <v>7782</v>
      </c>
      <c r="L12260" t="s">
        <v>40517</v>
      </c>
      <c r="O12260" s="1"/>
      <c r="P12260" s="1">
        <v>46218.377523148149</v>
      </c>
      <c r="Q12260" s="1">
        <v>46076.616493055553</v>
      </c>
      <c r="R12260">
        <v>3</v>
      </c>
      <c r="S12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1" spans="1:19">
      <c r="A12261" t="s">
        <v>40780</v>
      </c>
      <c r="B12261" t="s">
        <v>19</v>
      </c>
      <c r="C12261" t="s">
        <v>40781</v>
      </c>
      <c r="D12261" t="s">
        <v>38</v>
      </c>
      <c r="E12261" t="s">
        <v>39</v>
      </c>
      <c r="F12261" t="s">
        <v>40017</v>
      </c>
      <c r="G12261" t="s">
        <v>40018</v>
      </c>
      <c r="H12261" s="1">
        <v>46219.347974537035</v>
      </c>
      <c r="I12261" s="2">
        <v>520</v>
      </c>
      <c r="J12261" s="3">
        <v>9.68</v>
      </c>
      <c r="K12261" s="3">
        <v>5033.5999999999995</v>
      </c>
      <c r="L12261" t="s">
        <v>40782</v>
      </c>
      <c r="O12261" s="1"/>
      <c r="P12261" s="1">
        <v>46219.347974537035</v>
      </c>
      <c r="Q12261" s="1">
        <v>46160.574143518519</v>
      </c>
      <c r="R12261">
        <v>2</v>
      </c>
      <c r="S12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2" spans="1:19">
      <c r="A12262" t="s">
        <v>40783</v>
      </c>
      <c r="B12262" t="s">
        <v>19</v>
      </c>
      <c r="C12262" t="s">
        <v>40784</v>
      </c>
      <c r="D12262" t="s">
        <v>801</v>
      </c>
      <c r="E12262" t="s">
        <v>802</v>
      </c>
      <c r="F12262" t="s">
        <v>36477</v>
      </c>
      <c r="G12262" t="s">
        <v>36478</v>
      </c>
      <c r="H12262" s="1">
        <v>46219.53875</v>
      </c>
      <c r="I12262" s="2">
        <v>480</v>
      </c>
      <c r="J12262" s="3">
        <v>25.94</v>
      </c>
      <c r="K12262" s="3">
        <v>12451.2</v>
      </c>
      <c r="L12262" t="s">
        <v>40785</v>
      </c>
      <c r="O12262" s="1"/>
      <c r="P12262" s="1">
        <v>46219.53875</v>
      </c>
      <c r="Q12262" s="1">
        <v>46077.534699074073</v>
      </c>
      <c r="R12262">
        <v>2</v>
      </c>
      <c r="S12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3" spans="1:19">
      <c r="A12263" t="s">
        <v>40786</v>
      </c>
      <c r="B12263" t="s">
        <v>19</v>
      </c>
      <c r="C12263" t="s">
        <v>40787</v>
      </c>
      <c r="D12263" t="s">
        <v>38</v>
      </c>
      <c r="E12263" t="s">
        <v>39</v>
      </c>
      <c r="F12263" t="s">
        <v>40017</v>
      </c>
      <c r="G12263" t="s">
        <v>40018</v>
      </c>
      <c r="H12263" s="1">
        <v>46219.54178240741</v>
      </c>
      <c r="I12263" s="2">
        <v>200</v>
      </c>
      <c r="J12263" s="3">
        <v>9.68</v>
      </c>
      <c r="K12263" s="3">
        <v>1936</v>
      </c>
      <c r="L12263" t="s">
        <v>40788</v>
      </c>
      <c r="O12263" s="1"/>
      <c r="P12263" s="1">
        <v>46219.54178240741</v>
      </c>
      <c r="Q12263" s="1">
        <v>46169.341157407405</v>
      </c>
      <c r="R12263">
        <v>2</v>
      </c>
      <c r="S12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4" spans="1:19">
      <c r="A12264" t="s">
        <v>40789</v>
      </c>
      <c r="B12264" t="s">
        <v>19</v>
      </c>
      <c r="C12264" t="s">
        <v>40790</v>
      </c>
      <c r="D12264" t="s">
        <v>66</v>
      </c>
      <c r="E12264" t="s">
        <v>67</v>
      </c>
      <c r="F12264" t="s">
        <v>40428</v>
      </c>
      <c r="G12264" t="s">
        <v>40429</v>
      </c>
      <c r="H12264" s="1">
        <v>46220.348171296297</v>
      </c>
      <c r="I12264" s="2">
        <v>100</v>
      </c>
      <c r="J12264" s="3">
        <v>4.83</v>
      </c>
      <c r="K12264" s="3">
        <v>483</v>
      </c>
      <c r="L12264" t="s">
        <v>40791</v>
      </c>
      <c r="O12264" s="1"/>
      <c r="P12264" s="1">
        <v>46220.348171296297</v>
      </c>
      <c r="Q12264" s="1">
        <v>46174.531354166669</v>
      </c>
      <c r="R12264">
        <v>1</v>
      </c>
      <c r="S12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5" spans="1:19">
      <c r="A12265" t="s">
        <v>40792</v>
      </c>
      <c r="B12265" t="s">
        <v>19</v>
      </c>
      <c r="C12265" t="s">
        <v>40793</v>
      </c>
      <c r="D12265" t="s">
        <v>801</v>
      </c>
      <c r="E12265" t="s">
        <v>802</v>
      </c>
      <c r="F12265" t="s">
        <v>36477</v>
      </c>
      <c r="G12265" t="s">
        <v>36478</v>
      </c>
      <c r="H12265" s="1">
        <v>46220.354062500002</v>
      </c>
      <c r="I12265" s="2">
        <v>630</v>
      </c>
      <c r="J12265" s="3">
        <v>25.94</v>
      </c>
      <c r="K12265" s="3">
        <v>16342.2</v>
      </c>
      <c r="L12265" t="s">
        <v>40794</v>
      </c>
      <c r="O12265" s="1"/>
      <c r="P12265" s="1">
        <v>46220.354062500002</v>
      </c>
      <c r="Q12265" s="1">
        <v>46157.361076388886</v>
      </c>
      <c r="R12265">
        <v>1</v>
      </c>
      <c r="S12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6" spans="1:19">
      <c r="A12266" t="s">
        <v>40795</v>
      </c>
      <c r="B12266" t="s">
        <v>19</v>
      </c>
      <c r="C12266" t="s">
        <v>40796</v>
      </c>
      <c r="D12266" t="s">
        <v>38</v>
      </c>
      <c r="E12266" t="s">
        <v>39</v>
      </c>
      <c r="F12266" t="s">
        <v>40017</v>
      </c>
      <c r="G12266" t="s">
        <v>40018</v>
      </c>
      <c r="H12266" s="1">
        <v>46220.477083333331</v>
      </c>
      <c r="I12266" s="2">
        <v>100</v>
      </c>
      <c r="J12266" s="3">
        <v>9.68</v>
      </c>
      <c r="K12266" s="3">
        <v>968</v>
      </c>
      <c r="L12266" t="s">
        <v>40797</v>
      </c>
      <c r="O12266" s="1"/>
      <c r="P12266" s="1">
        <v>46220.477083333331</v>
      </c>
      <c r="Q12266" s="1">
        <v>46161.521898148145</v>
      </c>
      <c r="R12266">
        <v>1</v>
      </c>
      <c r="S12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7" spans="1:19">
      <c r="A12267" t="s">
        <v>40798</v>
      </c>
      <c r="B12267" t="s">
        <v>19</v>
      </c>
      <c r="C12267" t="s">
        <v>40799</v>
      </c>
      <c r="D12267" t="s">
        <v>66</v>
      </c>
      <c r="E12267" t="s">
        <v>67</v>
      </c>
      <c r="F12267" t="s">
        <v>40428</v>
      </c>
      <c r="G12267" t="s">
        <v>40429</v>
      </c>
      <c r="H12267" s="1">
        <v>46220.631053240744</v>
      </c>
      <c r="I12267" s="2">
        <v>240</v>
      </c>
      <c r="J12267" s="3">
        <v>4.83</v>
      </c>
      <c r="K12267" s="3">
        <v>1159.2</v>
      </c>
      <c r="L12267" t="s">
        <v>40800</v>
      </c>
      <c r="O12267" s="1"/>
      <c r="P12267" s="1">
        <v>46220.631053240744</v>
      </c>
      <c r="Q12267" s="1">
        <v>46191.477569444447</v>
      </c>
      <c r="R12267">
        <v>1</v>
      </c>
      <c r="S12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8" spans="1:19">
      <c r="A12268" t="s">
        <v>40801</v>
      </c>
      <c r="B12268" t="s">
        <v>528</v>
      </c>
      <c r="C12268" t="s">
        <v>40802</v>
      </c>
      <c r="D12268" t="s">
        <v>2404</v>
      </c>
      <c r="E12268" t="s">
        <v>2405</v>
      </c>
      <c r="F12268" t="s">
        <v>32962</v>
      </c>
      <c r="G12268" t="s">
        <v>32963</v>
      </c>
      <c r="H12268" s="1">
        <v>46217.407800925925</v>
      </c>
      <c r="I12268" s="2">
        <v>600</v>
      </c>
      <c r="J12268" s="3">
        <v>176.7</v>
      </c>
      <c r="K12268" s="3">
        <v>106020</v>
      </c>
      <c r="L12268" t="s">
        <v>40803</v>
      </c>
      <c r="M12268" t="s">
        <v>814</v>
      </c>
      <c r="N12268" t="s">
        <v>40804</v>
      </c>
      <c r="O12268" s="1">
        <v>46226</v>
      </c>
      <c r="P12268" s="1">
        <v>46213.603877314818</v>
      </c>
      <c r="Q12268" s="1">
        <v>46198.409618055557</v>
      </c>
      <c r="R12268">
        <v>8</v>
      </c>
      <c r="S12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69" spans="1:19">
      <c r="A12269" t="s">
        <v>40805</v>
      </c>
      <c r="B12269" t="s">
        <v>528</v>
      </c>
      <c r="C12269" t="s">
        <v>40806</v>
      </c>
      <c r="D12269" t="s">
        <v>66</v>
      </c>
      <c r="E12269" t="s">
        <v>67</v>
      </c>
      <c r="F12269" t="s">
        <v>40807</v>
      </c>
      <c r="G12269" t="s">
        <v>40808</v>
      </c>
      <c r="H12269" s="1">
        <v>45575.448460648149</v>
      </c>
      <c r="I12269" s="2">
        <v>600</v>
      </c>
      <c r="J12269" s="3">
        <v>28.05</v>
      </c>
      <c r="K12269" s="3">
        <v>16830</v>
      </c>
      <c r="L12269" t="s">
        <v>40809</v>
      </c>
      <c r="N12269" t="s">
        <v>535</v>
      </c>
      <c r="O12269" s="1"/>
      <c r="P12269" s="1">
        <v>45574.334756944445</v>
      </c>
      <c r="Q12269" s="1">
        <v>45558.348611111112</v>
      </c>
      <c r="R12269">
        <v>647</v>
      </c>
      <c r="S12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2270" spans="1:19">
      <c r="A12270" t="s">
        <v>40810</v>
      </c>
      <c r="B12270" t="s">
        <v>19</v>
      </c>
      <c r="C12270" t="s">
        <v>40811</v>
      </c>
      <c r="D12270" t="s">
        <v>9332</v>
      </c>
      <c r="E12270" t="s">
        <v>9333</v>
      </c>
      <c r="F12270" t="s">
        <v>23638</v>
      </c>
      <c r="G12270" t="s">
        <v>23214</v>
      </c>
      <c r="H12270" s="1">
        <v>46150.363043981481</v>
      </c>
      <c r="I12270" s="2">
        <v>1500</v>
      </c>
      <c r="J12270" s="3">
        <v>156</v>
      </c>
      <c r="K12270" s="3">
        <v>234000</v>
      </c>
      <c r="L12270" t="s">
        <v>40812</v>
      </c>
      <c r="M12270" t="s">
        <v>168</v>
      </c>
      <c r="N12270" t="s">
        <v>40813</v>
      </c>
      <c r="O12270" s="1">
        <v>46226</v>
      </c>
      <c r="P12270" s="1">
        <v>46150.363043981481</v>
      </c>
      <c r="Q12270" s="1">
        <v>46055.350439814814</v>
      </c>
      <c r="R12270">
        <v>71</v>
      </c>
      <c r="S12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2271" spans="1:19">
      <c r="A12271" t="s">
        <v>40814</v>
      </c>
      <c r="B12271" t="s">
        <v>19</v>
      </c>
      <c r="C12271" t="s">
        <v>40815</v>
      </c>
      <c r="D12271" t="s">
        <v>66</v>
      </c>
      <c r="E12271" t="s">
        <v>67</v>
      </c>
      <c r="F12271" t="s">
        <v>30550</v>
      </c>
      <c r="G12271" t="s">
        <v>30551</v>
      </c>
      <c r="H12271" s="1">
        <v>46153.494826388887</v>
      </c>
      <c r="I12271" s="2">
        <v>1200</v>
      </c>
      <c r="J12271" s="3">
        <v>17.63</v>
      </c>
      <c r="K12271" s="3">
        <v>21156</v>
      </c>
      <c r="L12271" t="s">
        <v>40816</v>
      </c>
      <c r="M12271" t="s">
        <v>298</v>
      </c>
      <c r="N12271" t="s">
        <v>40817</v>
      </c>
      <c r="O12271" s="1">
        <v>46223</v>
      </c>
      <c r="P12271" s="1">
        <v>46153.494826388887</v>
      </c>
      <c r="Q12271" s="1">
        <v>46077.538402777776</v>
      </c>
      <c r="R12271">
        <v>68</v>
      </c>
      <c r="S12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2272" spans="1:19">
      <c r="A12272" t="s">
        <v>40818</v>
      </c>
      <c r="B12272" t="s">
        <v>19</v>
      </c>
      <c r="C12272" t="s">
        <v>40819</v>
      </c>
      <c r="D12272" t="s">
        <v>616</v>
      </c>
      <c r="E12272" t="s">
        <v>617</v>
      </c>
      <c r="F12272" t="s">
        <v>23638</v>
      </c>
      <c r="G12272" t="s">
        <v>23214</v>
      </c>
      <c r="H12272" s="1">
        <v>46153.494953703703</v>
      </c>
      <c r="I12272" s="2">
        <v>364</v>
      </c>
      <c r="J12272" s="3">
        <v>168.99</v>
      </c>
      <c r="K12272" s="3">
        <v>61512.36</v>
      </c>
      <c r="L12272" t="s">
        <v>40820</v>
      </c>
      <c r="M12272" t="s">
        <v>645</v>
      </c>
      <c r="N12272" t="s">
        <v>40821</v>
      </c>
      <c r="O12272" s="1">
        <v>46226</v>
      </c>
      <c r="P12272" s="1">
        <v>46153.494953703703</v>
      </c>
      <c r="Q12272" s="1">
        <v>46077.532893518517</v>
      </c>
      <c r="R12272">
        <v>68</v>
      </c>
      <c r="S12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2273" spans="1:19">
      <c r="A12273" t="s">
        <v>40822</v>
      </c>
      <c r="B12273" t="s">
        <v>19</v>
      </c>
      <c r="C12273" t="s">
        <v>40823</v>
      </c>
      <c r="D12273" t="s">
        <v>66</v>
      </c>
      <c r="E12273" t="s">
        <v>67</v>
      </c>
      <c r="F12273" t="s">
        <v>30550</v>
      </c>
      <c r="G12273" t="s">
        <v>30551</v>
      </c>
      <c r="H12273" s="1">
        <v>46195.509351851855</v>
      </c>
      <c r="I12273" s="2">
        <v>720</v>
      </c>
      <c r="J12273" s="3">
        <v>17.63</v>
      </c>
      <c r="K12273" s="3">
        <v>12693.6</v>
      </c>
      <c r="L12273" t="s">
        <v>40824</v>
      </c>
      <c r="M12273" t="s">
        <v>303</v>
      </c>
      <c r="N12273" t="s">
        <v>40825</v>
      </c>
      <c r="O12273" s="1">
        <v>46223</v>
      </c>
      <c r="P12273" s="1">
        <v>46195.509351851855</v>
      </c>
      <c r="Q12273" s="1">
        <v>46157.358842592592</v>
      </c>
      <c r="R12273">
        <v>26</v>
      </c>
      <c r="S12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74" spans="1:19">
      <c r="A12274" t="s">
        <v>40826</v>
      </c>
      <c r="B12274" t="s">
        <v>19</v>
      </c>
      <c r="C12274" t="s">
        <v>40827</v>
      </c>
      <c r="D12274" t="s">
        <v>66</v>
      </c>
      <c r="E12274" t="s">
        <v>67</v>
      </c>
      <c r="F12274" t="s">
        <v>30550</v>
      </c>
      <c r="G12274" t="s">
        <v>30551</v>
      </c>
      <c r="H12274" s="1">
        <v>46195.632106481484</v>
      </c>
      <c r="I12274" s="2">
        <v>288</v>
      </c>
      <c r="J12274" s="3">
        <v>17.63</v>
      </c>
      <c r="K12274" s="3">
        <v>5077.4399999999996</v>
      </c>
      <c r="L12274" t="s">
        <v>40828</v>
      </c>
      <c r="M12274" t="s">
        <v>111</v>
      </c>
      <c r="N12274" t="s">
        <v>40829</v>
      </c>
      <c r="O12274" s="1">
        <v>46223</v>
      </c>
      <c r="P12274" s="1">
        <v>46195.632106481484</v>
      </c>
      <c r="Q12274" s="1">
        <v>46146.555775462963</v>
      </c>
      <c r="R12274">
        <v>26</v>
      </c>
      <c r="S12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75" spans="1:19">
      <c r="A12275" t="s">
        <v>40830</v>
      </c>
      <c r="B12275" t="s">
        <v>19</v>
      </c>
      <c r="C12275" t="s">
        <v>40831</v>
      </c>
      <c r="D12275" t="s">
        <v>66</v>
      </c>
      <c r="E12275" t="s">
        <v>67</v>
      </c>
      <c r="F12275" t="s">
        <v>40832</v>
      </c>
      <c r="G12275" t="s">
        <v>40833</v>
      </c>
      <c r="H12275" s="1">
        <v>46196.604618055557</v>
      </c>
      <c r="I12275" s="2">
        <v>36</v>
      </c>
      <c r="J12275" s="3">
        <v>20</v>
      </c>
      <c r="K12275" s="3">
        <v>720</v>
      </c>
      <c r="L12275" t="s">
        <v>40834</v>
      </c>
      <c r="O12275" s="1"/>
      <c r="P12275" s="1">
        <v>46196.604618055557</v>
      </c>
      <c r="Q12275" s="1">
        <v>46148.586898148147</v>
      </c>
      <c r="R12275">
        <v>25</v>
      </c>
      <c r="S12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76" spans="1:19">
      <c r="A12276" t="s">
        <v>40835</v>
      </c>
      <c r="B12276" t="s">
        <v>19</v>
      </c>
      <c r="C12276" t="s">
        <v>40836</v>
      </c>
      <c r="D12276" t="s">
        <v>66</v>
      </c>
      <c r="E12276" t="s">
        <v>67</v>
      </c>
      <c r="F12276" t="s">
        <v>40832</v>
      </c>
      <c r="G12276" t="s">
        <v>40833</v>
      </c>
      <c r="H12276" s="1">
        <v>46196.641539351855</v>
      </c>
      <c r="I12276" s="2">
        <v>36</v>
      </c>
      <c r="J12276" s="3">
        <v>20</v>
      </c>
      <c r="K12276" s="3">
        <v>720</v>
      </c>
      <c r="L12276" t="s">
        <v>40837</v>
      </c>
      <c r="O12276" s="1"/>
      <c r="P12276" s="1">
        <v>46196.641539351855</v>
      </c>
      <c r="Q12276" s="1">
        <v>46146.616666666669</v>
      </c>
      <c r="R12276">
        <v>25</v>
      </c>
      <c r="S12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77" spans="1:19">
      <c r="A12277" t="s">
        <v>40838</v>
      </c>
      <c r="B12277" t="s">
        <v>19</v>
      </c>
      <c r="C12277" t="s">
        <v>40839</v>
      </c>
      <c r="D12277" t="s">
        <v>616</v>
      </c>
      <c r="E12277" t="s">
        <v>617</v>
      </c>
      <c r="F12277" t="s">
        <v>23638</v>
      </c>
      <c r="G12277" t="s">
        <v>23214</v>
      </c>
      <c r="H12277" s="1">
        <v>46197.609560185185</v>
      </c>
      <c r="I12277" s="2">
        <v>464</v>
      </c>
      <c r="J12277" s="3">
        <v>168.99</v>
      </c>
      <c r="K12277" s="3">
        <v>78411.360000000001</v>
      </c>
      <c r="L12277" t="s">
        <v>40840</v>
      </c>
      <c r="M12277" t="s">
        <v>98</v>
      </c>
      <c r="N12277" t="s">
        <v>40841</v>
      </c>
      <c r="O12277" s="1">
        <v>46223</v>
      </c>
      <c r="P12277" s="1">
        <v>46197.609560185185</v>
      </c>
      <c r="Q12277" s="1">
        <v>46133.600543981483</v>
      </c>
      <c r="R12277">
        <v>24</v>
      </c>
      <c r="S12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78" spans="1:19">
      <c r="A12278" t="s">
        <v>40842</v>
      </c>
      <c r="B12278" t="s">
        <v>19</v>
      </c>
      <c r="C12278" t="s">
        <v>40843</v>
      </c>
      <c r="D12278" t="s">
        <v>616</v>
      </c>
      <c r="E12278" t="s">
        <v>617</v>
      </c>
      <c r="F12278" t="s">
        <v>23638</v>
      </c>
      <c r="G12278" t="s">
        <v>23214</v>
      </c>
      <c r="H12278" s="1">
        <v>46198.354490740741</v>
      </c>
      <c r="I12278" s="2">
        <v>1400</v>
      </c>
      <c r="J12278" s="3">
        <v>168.99</v>
      </c>
      <c r="K12278" s="3">
        <v>236586</v>
      </c>
      <c r="L12278" t="s">
        <v>40844</v>
      </c>
      <c r="M12278" t="s">
        <v>320</v>
      </c>
      <c r="N12278" t="s">
        <v>40845</v>
      </c>
      <c r="O12278" s="1">
        <v>46226</v>
      </c>
      <c r="P12278" s="1">
        <v>46198.354490740741</v>
      </c>
      <c r="Q12278" s="1">
        <v>46034.409675925926</v>
      </c>
      <c r="R12278">
        <v>23</v>
      </c>
      <c r="S12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79" spans="1:19">
      <c r="A12279" t="s">
        <v>40846</v>
      </c>
      <c r="B12279" t="s">
        <v>19</v>
      </c>
      <c r="C12279" t="s">
        <v>40847</v>
      </c>
      <c r="D12279" t="s">
        <v>66</v>
      </c>
      <c r="E12279" t="s">
        <v>67</v>
      </c>
      <c r="F12279" t="s">
        <v>30550</v>
      </c>
      <c r="G12279" t="s">
        <v>30551</v>
      </c>
      <c r="H12279" s="1">
        <v>46198.376423611109</v>
      </c>
      <c r="I12279" s="2">
        <v>2880</v>
      </c>
      <c r="J12279" s="3">
        <v>17.63</v>
      </c>
      <c r="K12279" s="3">
        <v>50774.400000000001</v>
      </c>
      <c r="L12279" t="s">
        <v>40848</v>
      </c>
      <c r="M12279" t="s">
        <v>1305</v>
      </c>
      <c r="N12279" t="s">
        <v>40849</v>
      </c>
      <c r="O12279" s="1">
        <v>46223</v>
      </c>
      <c r="P12279" s="1">
        <v>46198.376423611109</v>
      </c>
      <c r="Q12279" s="1">
        <v>46149.466284722221</v>
      </c>
      <c r="R12279">
        <v>23</v>
      </c>
      <c r="S12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0" spans="1:19">
      <c r="A12280" t="s">
        <v>40850</v>
      </c>
      <c r="B12280" t="s">
        <v>19</v>
      </c>
      <c r="C12280" t="s">
        <v>40851</v>
      </c>
      <c r="D12280" t="s">
        <v>66</v>
      </c>
      <c r="E12280" t="s">
        <v>67</v>
      </c>
      <c r="F12280" t="s">
        <v>30550</v>
      </c>
      <c r="G12280" t="s">
        <v>30551</v>
      </c>
      <c r="H12280" s="1">
        <v>46199.30908564815</v>
      </c>
      <c r="I12280" s="2">
        <v>480</v>
      </c>
      <c r="J12280" s="3">
        <v>17.63</v>
      </c>
      <c r="K12280" s="3">
        <v>8462.4</v>
      </c>
      <c r="L12280" t="s">
        <v>40852</v>
      </c>
      <c r="M12280" t="s">
        <v>666</v>
      </c>
      <c r="N12280" t="s">
        <v>40853</v>
      </c>
      <c r="O12280" s="1">
        <v>46226</v>
      </c>
      <c r="P12280" s="1">
        <v>46199.30908564815</v>
      </c>
      <c r="Q12280" s="1">
        <v>46153.633981481478</v>
      </c>
      <c r="R12280">
        <v>22</v>
      </c>
      <c r="S12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1" spans="1:19">
      <c r="A12281" t="s">
        <v>40854</v>
      </c>
      <c r="B12281" t="s">
        <v>19</v>
      </c>
      <c r="C12281" t="s">
        <v>40855</v>
      </c>
      <c r="D12281" t="s">
        <v>21</v>
      </c>
      <c r="E12281" t="s">
        <v>22</v>
      </c>
      <c r="F12281" t="s">
        <v>40648</v>
      </c>
      <c r="G12281" t="s">
        <v>40649</v>
      </c>
      <c r="H12281" s="1">
        <v>46199.49832175926</v>
      </c>
      <c r="I12281" s="2">
        <v>45</v>
      </c>
      <c r="J12281" s="3">
        <v>59.47</v>
      </c>
      <c r="K12281" s="3">
        <v>2676.15</v>
      </c>
      <c r="L12281" t="s">
        <v>40856</v>
      </c>
      <c r="O12281" s="1"/>
      <c r="P12281" s="1">
        <v>46199.49832175926</v>
      </c>
      <c r="Q12281" s="1">
        <v>46157.362326388888</v>
      </c>
      <c r="R12281">
        <v>22</v>
      </c>
      <c r="S12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2" spans="1:19">
      <c r="A12282" t="s">
        <v>40857</v>
      </c>
      <c r="B12282" t="s">
        <v>19</v>
      </c>
      <c r="C12282" t="s">
        <v>40858</v>
      </c>
      <c r="D12282" t="s">
        <v>66</v>
      </c>
      <c r="E12282" t="s">
        <v>67</v>
      </c>
      <c r="F12282" t="s">
        <v>40859</v>
      </c>
      <c r="G12282" t="s">
        <v>40860</v>
      </c>
      <c r="H12282" s="1">
        <v>46199.526909722219</v>
      </c>
      <c r="I12282" s="2">
        <v>200</v>
      </c>
      <c r="J12282" s="3">
        <v>5.76</v>
      </c>
      <c r="K12282" s="3">
        <v>1152</v>
      </c>
      <c r="L12282" t="s">
        <v>40861</v>
      </c>
      <c r="M12282" t="s">
        <v>386</v>
      </c>
      <c r="N12282" t="s">
        <v>40862</v>
      </c>
      <c r="O12282" s="1">
        <v>46226</v>
      </c>
      <c r="P12282" s="1">
        <v>46199.526909722219</v>
      </c>
      <c r="Q12282" s="1">
        <v>46157.337291666663</v>
      </c>
      <c r="R12282">
        <v>22</v>
      </c>
      <c r="S12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3" spans="1:19">
      <c r="A12283" t="s">
        <v>40863</v>
      </c>
      <c r="B12283" t="s">
        <v>19</v>
      </c>
      <c r="C12283" t="s">
        <v>40864</v>
      </c>
      <c r="D12283" t="s">
        <v>66</v>
      </c>
      <c r="E12283" t="s">
        <v>67</v>
      </c>
      <c r="F12283" t="s">
        <v>40859</v>
      </c>
      <c r="G12283" t="s">
        <v>40860</v>
      </c>
      <c r="H12283" s="1">
        <v>46199.53020833333</v>
      </c>
      <c r="I12283" s="2">
        <v>200</v>
      </c>
      <c r="J12283" s="3">
        <v>5.76</v>
      </c>
      <c r="K12283" s="3">
        <v>1152</v>
      </c>
      <c r="L12283" t="s">
        <v>40865</v>
      </c>
      <c r="M12283" t="s">
        <v>645</v>
      </c>
      <c r="N12283" t="s">
        <v>40866</v>
      </c>
      <c r="O12283" s="1">
        <v>46226</v>
      </c>
      <c r="P12283" s="1">
        <v>46199.53020833333</v>
      </c>
      <c r="Q12283" s="1">
        <v>46170.512881944444</v>
      </c>
      <c r="R12283">
        <v>22</v>
      </c>
      <c r="S12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4" spans="1:19">
      <c r="A12284" t="s">
        <v>40867</v>
      </c>
      <c r="B12284" t="s">
        <v>19</v>
      </c>
      <c r="C12284" t="s">
        <v>40868</v>
      </c>
      <c r="D12284" t="s">
        <v>616</v>
      </c>
      <c r="E12284" t="s">
        <v>617</v>
      </c>
      <c r="F12284" t="s">
        <v>23638</v>
      </c>
      <c r="G12284" t="s">
        <v>23214</v>
      </c>
      <c r="H12284" s="1">
        <v>46199.560208333336</v>
      </c>
      <c r="I12284" s="2">
        <v>448</v>
      </c>
      <c r="J12284" s="3">
        <v>168.99</v>
      </c>
      <c r="K12284" s="3">
        <v>75707.520000000004</v>
      </c>
      <c r="L12284" t="s">
        <v>40869</v>
      </c>
      <c r="M12284" t="s">
        <v>25</v>
      </c>
      <c r="N12284" t="s">
        <v>40870</v>
      </c>
      <c r="O12284" s="1">
        <v>46226</v>
      </c>
      <c r="P12284" s="1">
        <v>46199.560208333336</v>
      </c>
      <c r="Q12284" s="1">
        <v>46146.6169212963</v>
      </c>
      <c r="R12284">
        <v>22</v>
      </c>
      <c r="S12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5" spans="1:19">
      <c r="A12285" t="s">
        <v>40871</v>
      </c>
      <c r="B12285" t="s">
        <v>19</v>
      </c>
      <c r="C12285" t="s">
        <v>40872</v>
      </c>
      <c r="D12285" t="s">
        <v>66</v>
      </c>
      <c r="E12285" t="s">
        <v>67</v>
      </c>
      <c r="F12285" t="s">
        <v>40428</v>
      </c>
      <c r="G12285" t="s">
        <v>40429</v>
      </c>
      <c r="H12285" s="1">
        <v>46199.573703703703</v>
      </c>
      <c r="I12285" s="2">
        <v>650</v>
      </c>
      <c r="J12285" s="3">
        <v>4.83</v>
      </c>
      <c r="K12285" s="3">
        <v>3139.5</v>
      </c>
      <c r="L12285" t="s">
        <v>40873</v>
      </c>
      <c r="O12285" s="1"/>
      <c r="P12285" s="1">
        <v>46199.573703703703</v>
      </c>
      <c r="Q12285" s="1">
        <v>46129.657812500001</v>
      </c>
      <c r="R12285">
        <v>22</v>
      </c>
      <c r="S12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6" spans="1:19">
      <c r="A12286" t="s">
        <v>40874</v>
      </c>
      <c r="B12286" t="s">
        <v>19</v>
      </c>
      <c r="C12286" t="s">
        <v>40875</v>
      </c>
      <c r="D12286" t="s">
        <v>66</v>
      </c>
      <c r="E12286" t="s">
        <v>67</v>
      </c>
      <c r="F12286" t="s">
        <v>40428</v>
      </c>
      <c r="G12286" t="s">
        <v>40429</v>
      </c>
      <c r="H12286" s="1">
        <v>46199.611701388887</v>
      </c>
      <c r="I12286" s="2">
        <v>160</v>
      </c>
      <c r="J12286" s="3">
        <v>4.83</v>
      </c>
      <c r="K12286" s="3">
        <v>772.8</v>
      </c>
      <c r="L12286" t="s">
        <v>40876</v>
      </c>
      <c r="O12286" s="1"/>
      <c r="P12286" s="1">
        <v>46199.611701388887</v>
      </c>
      <c r="Q12286" s="1">
        <v>46133.399178240739</v>
      </c>
      <c r="R12286">
        <v>22</v>
      </c>
      <c r="S12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7" spans="1:19">
      <c r="A12287" t="s">
        <v>40877</v>
      </c>
      <c r="B12287" t="s">
        <v>19</v>
      </c>
      <c r="C12287" t="s">
        <v>40878</v>
      </c>
      <c r="D12287" t="s">
        <v>616</v>
      </c>
      <c r="E12287" t="s">
        <v>617</v>
      </c>
      <c r="F12287" t="s">
        <v>23638</v>
      </c>
      <c r="G12287" t="s">
        <v>23214</v>
      </c>
      <c r="H12287" s="1">
        <v>46202.388310185182</v>
      </c>
      <c r="I12287" s="2">
        <v>280</v>
      </c>
      <c r="J12287" s="3">
        <v>168.99</v>
      </c>
      <c r="K12287" s="3">
        <v>47317.2</v>
      </c>
      <c r="L12287" t="s">
        <v>40879</v>
      </c>
      <c r="M12287" t="s">
        <v>386</v>
      </c>
      <c r="N12287" t="s">
        <v>40880</v>
      </c>
      <c r="O12287" s="1">
        <v>46226</v>
      </c>
      <c r="P12287" s="1">
        <v>46202.388310185182</v>
      </c>
      <c r="Q12287" s="1">
        <v>46136.366053240738</v>
      </c>
      <c r="R12287">
        <v>19</v>
      </c>
      <c r="S12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8" spans="1:19">
      <c r="A12288" t="s">
        <v>40881</v>
      </c>
      <c r="B12288" t="s">
        <v>19</v>
      </c>
      <c r="C12288" t="s">
        <v>40882</v>
      </c>
      <c r="D12288" t="s">
        <v>66</v>
      </c>
      <c r="E12288" t="s">
        <v>67</v>
      </c>
      <c r="F12288" t="s">
        <v>30550</v>
      </c>
      <c r="G12288" t="s">
        <v>30551</v>
      </c>
      <c r="H12288" s="1">
        <v>46202.396516203706</v>
      </c>
      <c r="I12288" s="2">
        <v>1200</v>
      </c>
      <c r="J12288" s="3">
        <v>17.63</v>
      </c>
      <c r="K12288" s="3">
        <v>21156</v>
      </c>
      <c r="L12288" t="s">
        <v>40883</v>
      </c>
      <c r="M12288" t="s">
        <v>645</v>
      </c>
      <c r="N12288" t="s">
        <v>40884</v>
      </c>
      <c r="O12288" s="1">
        <v>46226</v>
      </c>
      <c r="P12288" s="1">
        <v>46202.396516203706</v>
      </c>
      <c r="Q12288" s="1">
        <v>46163.55740740741</v>
      </c>
      <c r="R12288">
        <v>19</v>
      </c>
      <c r="S12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89" spans="1:19">
      <c r="A12289" t="s">
        <v>40885</v>
      </c>
      <c r="B12289" t="s">
        <v>19</v>
      </c>
      <c r="C12289" t="s">
        <v>40886</v>
      </c>
      <c r="D12289" t="s">
        <v>66</v>
      </c>
      <c r="E12289" t="s">
        <v>67</v>
      </c>
      <c r="F12289" t="s">
        <v>30550</v>
      </c>
      <c r="G12289" t="s">
        <v>30551</v>
      </c>
      <c r="H12289" s="1">
        <v>46202.399131944447</v>
      </c>
      <c r="I12289" s="2">
        <v>480</v>
      </c>
      <c r="J12289" s="3">
        <v>17.63</v>
      </c>
      <c r="K12289" s="3">
        <v>8462.4</v>
      </c>
      <c r="L12289" t="s">
        <v>40887</v>
      </c>
      <c r="M12289" t="s">
        <v>134</v>
      </c>
      <c r="N12289" t="s">
        <v>40888</v>
      </c>
      <c r="O12289" s="1">
        <v>46226</v>
      </c>
      <c r="P12289" s="1">
        <v>46202.399131944447</v>
      </c>
      <c r="Q12289" s="1">
        <v>46153.613865740743</v>
      </c>
      <c r="R12289">
        <v>19</v>
      </c>
      <c r="S12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0" spans="1:19">
      <c r="A12290" t="s">
        <v>40889</v>
      </c>
      <c r="B12290" t="s">
        <v>19</v>
      </c>
      <c r="C12290" t="s">
        <v>40890</v>
      </c>
      <c r="D12290" t="s">
        <v>47</v>
      </c>
      <c r="E12290" t="s">
        <v>48</v>
      </c>
      <c r="F12290" t="s">
        <v>23638</v>
      </c>
      <c r="G12290" t="s">
        <v>23214</v>
      </c>
      <c r="H12290" s="1">
        <v>46202.445104166669</v>
      </c>
      <c r="I12290" s="2">
        <v>927</v>
      </c>
      <c r="J12290" s="3">
        <v>175.95</v>
      </c>
      <c r="K12290" s="3">
        <v>163105.65</v>
      </c>
      <c r="L12290" t="s">
        <v>40891</v>
      </c>
      <c r="M12290" t="s">
        <v>25</v>
      </c>
      <c r="N12290" t="s">
        <v>40892</v>
      </c>
      <c r="O12290" s="1">
        <v>46226</v>
      </c>
      <c r="P12290" s="1">
        <v>46202.445104166669</v>
      </c>
      <c r="Q12290" s="1">
        <v>46076.617789351854</v>
      </c>
      <c r="R12290">
        <v>19</v>
      </c>
      <c r="S12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1" spans="1:19">
      <c r="A12291" t="s">
        <v>40893</v>
      </c>
      <c r="B12291" t="s">
        <v>19</v>
      </c>
      <c r="C12291" t="s">
        <v>40894</v>
      </c>
      <c r="D12291" t="s">
        <v>2981</v>
      </c>
      <c r="E12291" t="s">
        <v>2982</v>
      </c>
      <c r="F12291" t="s">
        <v>40895</v>
      </c>
      <c r="G12291" t="s">
        <v>40896</v>
      </c>
      <c r="H12291" s="1">
        <v>46202.446759259263</v>
      </c>
      <c r="I12291" s="2">
        <v>170</v>
      </c>
      <c r="J12291" s="3">
        <v>287.44</v>
      </c>
      <c r="K12291" s="3">
        <v>48864.800000000003</v>
      </c>
      <c r="L12291" t="s">
        <v>40897</v>
      </c>
      <c r="M12291" t="s">
        <v>1408</v>
      </c>
      <c r="N12291" t="s">
        <v>40898</v>
      </c>
      <c r="O12291" s="1">
        <v>46226</v>
      </c>
      <c r="P12291" s="1">
        <v>46202.446759259263</v>
      </c>
      <c r="Q12291" s="1">
        <v>46133.402303240742</v>
      </c>
      <c r="R12291">
        <v>19</v>
      </c>
      <c r="S12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2" spans="1:19">
      <c r="A12292" t="s">
        <v>40899</v>
      </c>
      <c r="B12292" t="s">
        <v>19</v>
      </c>
      <c r="C12292" t="s">
        <v>40900</v>
      </c>
      <c r="D12292" t="s">
        <v>66</v>
      </c>
      <c r="E12292" t="s">
        <v>67</v>
      </c>
      <c r="F12292" t="s">
        <v>30550</v>
      </c>
      <c r="G12292" t="s">
        <v>30551</v>
      </c>
      <c r="H12292" s="1">
        <v>46202.454918981479</v>
      </c>
      <c r="I12292" s="2">
        <v>48</v>
      </c>
      <c r="J12292" s="3">
        <v>17.63</v>
      </c>
      <c r="K12292" s="3">
        <v>846.24</v>
      </c>
      <c r="L12292" t="s">
        <v>40901</v>
      </c>
      <c r="M12292" t="s">
        <v>320</v>
      </c>
      <c r="N12292" t="s">
        <v>40902</v>
      </c>
      <c r="O12292" s="1">
        <v>46226</v>
      </c>
      <c r="P12292" s="1">
        <v>46202.454918981479</v>
      </c>
      <c r="Q12292" s="1">
        <v>46167.582685185182</v>
      </c>
      <c r="R12292">
        <v>19</v>
      </c>
      <c r="S12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3" spans="1:19">
      <c r="A12293" t="s">
        <v>40903</v>
      </c>
      <c r="B12293" t="s">
        <v>19</v>
      </c>
      <c r="C12293" t="s">
        <v>40904</v>
      </c>
      <c r="D12293" t="s">
        <v>616</v>
      </c>
      <c r="E12293" t="s">
        <v>617</v>
      </c>
      <c r="F12293" t="s">
        <v>23638</v>
      </c>
      <c r="G12293" t="s">
        <v>23214</v>
      </c>
      <c r="H12293" s="1">
        <v>46202.486979166664</v>
      </c>
      <c r="I12293" s="2">
        <v>387</v>
      </c>
      <c r="J12293" s="3">
        <v>168.99</v>
      </c>
      <c r="K12293" s="3">
        <v>65399.13</v>
      </c>
      <c r="L12293" t="s">
        <v>40905</v>
      </c>
      <c r="M12293" t="s">
        <v>134</v>
      </c>
      <c r="N12293" t="s">
        <v>40906</v>
      </c>
      <c r="O12293" s="1">
        <v>46226</v>
      </c>
      <c r="P12293" s="1">
        <v>46202.486979166664</v>
      </c>
      <c r="Q12293" s="1">
        <v>46140.47011574074</v>
      </c>
      <c r="R12293">
        <v>19</v>
      </c>
      <c r="S12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4" spans="1:19">
      <c r="A12294" t="s">
        <v>40907</v>
      </c>
      <c r="B12294" t="s">
        <v>19</v>
      </c>
      <c r="C12294" t="s">
        <v>40908</v>
      </c>
      <c r="D12294" t="s">
        <v>616</v>
      </c>
      <c r="E12294" t="s">
        <v>617</v>
      </c>
      <c r="F12294" t="s">
        <v>23638</v>
      </c>
      <c r="G12294" t="s">
        <v>23214</v>
      </c>
      <c r="H12294" s="1">
        <v>46202.490474537037</v>
      </c>
      <c r="I12294" s="2">
        <v>840</v>
      </c>
      <c r="J12294" s="3">
        <v>168.99</v>
      </c>
      <c r="K12294" s="3">
        <v>141951.6</v>
      </c>
      <c r="L12294" t="s">
        <v>40909</v>
      </c>
      <c r="M12294" t="s">
        <v>168</v>
      </c>
      <c r="N12294" t="s">
        <v>40910</v>
      </c>
      <c r="O12294" s="1">
        <v>46226</v>
      </c>
      <c r="P12294" s="1">
        <v>46202.490474537037</v>
      </c>
      <c r="Q12294" s="1">
        <v>46148.38962962963</v>
      </c>
      <c r="R12294">
        <v>19</v>
      </c>
      <c r="S12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5" spans="1:19">
      <c r="A12295" t="s">
        <v>40911</v>
      </c>
      <c r="B12295" t="s">
        <v>19</v>
      </c>
      <c r="C12295" t="s">
        <v>40912</v>
      </c>
      <c r="D12295" t="s">
        <v>66</v>
      </c>
      <c r="E12295" t="s">
        <v>67</v>
      </c>
      <c r="F12295" t="s">
        <v>30550</v>
      </c>
      <c r="G12295" t="s">
        <v>30551</v>
      </c>
      <c r="H12295" s="1">
        <v>46202.498136574075</v>
      </c>
      <c r="I12295" s="2">
        <v>720</v>
      </c>
      <c r="J12295" s="3">
        <v>17.63</v>
      </c>
      <c r="K12295" s="3">
        <v>12693.6</v>
      </c>
      <c r="L12295" t="s">
        <v>40913</v>
      </c>
      <c r="M12295" t="s">
        <v>356</v>
      </c>
      <c r="N12295" t="s">
        <v>40914</v>
      </c>
      <c r="O12295" s="1">
        <v>46223</v>
      </c>
      <c r="P12295" s="1">
        <v>46202.498136574075</v>
      </c>
      <c r="Q12295" s="1">
        <v>46147.516782407409</v>
      </c>
      <c r="R12295">
        <v>19</v>
      </c>
      <c r="S12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6" spans="1:19">
      <c r="A12296" t="s">
        <v>40915</v>
      </c>
      <c r="B12296" t="s">
        <v>19</v>
      </c>
      <c r="C12296" t="s">
        <v>40916</v>
      </c>
      <c r="D12296" t="s">
        <v>2981</v>
      </c>
      <c r="E12296" t="s">
        <v>2982</v>
      </c>
      <c r="F12296" t="s">
        <v>40895</v>
      </c>
      <c r="G12296" t="s">
        <v>40896</v>
      </c>
      <c r="H12296" s="1">
        <v>46202.615381944444</v>
      </c>
      <c r="I12296" s="2">
        <v>200</v>
      </c>
      <c r="J12296" s="3">
        <v>287.44</v>
      </c>
      <c r="K12296" s="3">
        <v>57488</v>
      </c>
      <c r="L12296" t="s">
        <v>40917</v>
      </c>
      <c r="M12296" t="s">
        <v>874</v>
      </c>
      <c r="N12296" t="s">
        <v>40918</v>
      </c>
      <c r="O12296" s="1">
        <v>46226</v>
      </c>
      <c r="P12296" s="1">
        <v>46202.615381944444</v>
      </c>
      <c r="Q12296" s="1">
        <v>46120.369849537034</v>
      </c>
      <c r="R12296">
        <v>19</v>
      </c>
      <c r="S12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7" spans="1:19">
      <c r="A12297" t="s">
        <v>40919</v>
      </c>
      <c r="B12297" t="s">
        <v>19</v>
      </c>
      <c r="C12297" t="s">
        <v>40920</v>
      </c>
      <c r="D12297" t="s">
        <v>616</v>
      </c>
      <c r="E12297" t="s">
        <v>617</v>
      </c>
      <c r="F12297" t="s">
        <v>23638</v>
      </c>
      <c r="G12297" t="s">
        <v>23214</v>
      </c>
      <c r="H12297" s="1">
        <v>46203.344259259262</v>
      </c>
      <c r="I12297" s="2">
        <v>384</v>
      </c>
      <c r="J12297" s="3">
        <v>168.99</v>
      </c>
      <c r="K12297" s="3">
        <v>64892.160000000003</v>
      </c>
      <c r="L12297" t="s">
        <v>40921</v>
      </c>
      <c r="M12297" t="s">
        <v>329</v>
      </c>
      <c r="N12297" t="s">
        <v>40922</v>
      </c>
      <c r="O12297" s="1">
        <v>46226</v>
      </c>
      <c r="P12297" s="1">
        <v>46203.344259259262</v>
      </c>
      <c r="Q12297" s="1">
        <v>46106.386770833335</v>
      </c>
      <c r="R12297">
        <v>18</v>
      </c>
      <c r="S12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8" spans="1:19">
      <c r="A12298" t="s">
        <v>40923</v>
      </c>
      <c r="B12298" t="s">
        <v>19</v>
      </c>
      <c r="C12298" t="s">
        <v>40924</v>
      </c>
      <c r="D12298" t="s">
        <v>616</v>
      </c>
      <c r="E12298" t="s">
        <v>617</v>
      </c>
      <c r="F12298" t="s">
        <v>23638</v>
      </c>
      <c r="G12298" t="s">
        <v>23214</v>
      </c>
      <c r="H12298" s="1">
        <v>46203.348761574074</v>
      </c>
      <c r="I12298" s="2">
        <v>700</v>
      </c>
      <c r="J12298" s="3">
        <v>168.99</v>
      </c>
      <c r="K12298" s="3">
        <v>118293</v>
      </c>
      <c r="L12298" t="s">
        <v>40925</v>
      </c>
      <c r="M12298" t="s">
        <v>874</v>
      </c>
      <c r="N12298" t="s">
        <v>40926</v>
      </c>
      <c r="O12298" s="1">
        <v>46226</v>
      </c>
      <c r="P12298" s="1">
        <v>46203.348761574074</v>
      </c>
      <c r="Q12298" s="1">
        <v>46136.374224537038</v>
      </c>
      <c r="R12298">
        <v>18</v>
      </c>
      <c r="S12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299" spans="1:19">
      <c r="A12299" t="s">
        <v>40927</v>
      </c>
      <c r="B12299" t="s">
        <v>19</v>
      </c>
      <c r="C12299" t="s">
        <v>40928</v>
      </c>
      <c r="D12299" t="s">
        <v>66</v>
      </c>
      <c r="E12299" t="s">
        <v>67</v>
      </c>
      <c r="F12299" t="s">
        <v>40428</v>
      </c>
      <c r="G12299" t="s">
        <v>40429</v>
      </c>
      <c r="H12299" s="1">
        <v>46203.444861111115</v>
      </c>
      <c r="I12299" s="2">
        <v>400</v>
      </c>
      <c r="J12299" s="3">
        <v>4.83</v>
      </c>
      <c r="K12299" s="3">
        <v>1932</v>
      </c>
      <c r="L12299" t="s">
        <v>40929</v>
      </c>
      <c r="O12299" s="1"/>
      <c r="P12299" s="1">
        <v>46203.444861111115</v>
      </c>
      <c r="Q12299" s="1">
        <v>46167.612719907411</v>
      </c>
      <c r="R12299">
        <v>18</v>
      </c>
      <c r="S12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0" spans="1:19">
      <c r="A12300" t="s">
        <v>40930</v>
      </c>
      <c r="B12300" t="s">
        <v>19</v>
      </c>
      <c r="C12300" t="s">
        <v>40931</v>
      </c>
      <c r="D12300" t="s">
        <v>21</v>
      </c>
      <c r="E12300" t="s">
        <v>22</v>
      </c>
      <c r="F12300" t="s">
        <v>40648</v>
      </c>
      <c r="G12300" t="s">
        <v>40649</v>
      </c>
      <c r="H12300" s="1">
        <v>46203.599664351852</v>
      </c>
      <c r="I12300" s="2">
        <v>4600</v>
      </c>
      <c r="J12300" s="3">
        <v>59.47</v>
      </c>
      <c r="K12300" s="3">
        <v>273562</v>
      </c>
      <c r="L12300" t="s">
        <v>40932</v>
      </c>
      <c r="O12300" s="1"/>
      <c r="P12300" s="1">
        <v>46203.599664351852</v>
      </c>
      <c r="Q12300" s="1">
        <v>46153.391851851855</v>
      </c>
      <c r="R12300">
        <v>18</v>
      </c>
      <c r="S12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1" spans="1:19">
      <c r="A12301" t="s">
        <v>40933</v>
      </c>
      <c r="B12301" t="s">
        <v>19</v>
      </c>
      <c r="C12301" t="s">
        <v>40934</v>
      </c>
      <c r="D12301" t="s">
        <v>66</v>
      </c>
      <c r="E12301" t="s">
        <v>67</v>
      </c>
      <c r="F12301" t="s">
        <v>40428</v>
      </c>
      <c r="G12301" t="s">
        <v>40429</v>
      </c>
      <c r="H12301" s="1">
        <v>46203.650914351849</v>
      </c>
      <c r="I12301" s="2">
        <v>400</v>
      </c>
      <c r="J12301" s="3">
        <v>4.83</v>
      </c>
      <c r="K12301" s="3">
        <v>1932</v>
      </c>
      <c r="L12301" t="s">
        <v>40935</v>
      </c>
      <c r="O12301" s="1"/>
      <c r="P12301" s="1">
        <v>46203.650914351849</v>
      </c>
      <c r="Q12301" s="1">
        <v>46160.573599537034</v>
      </c>
      <c r="R12301">
        <v>18</v>
      </c>
      <c r="S12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2" spans="1:19">
      <c r="A12302" t="s">
        <v>40936</v>
      </c>
      <c r="B12302" t="s">
        <v>19</v>
      </c>
      <c r="C12302" t="s">
        <v>40937</v>
      </c>
      <c r="D12302" t="s">
        <v>21</v>
      </c>
      <c r="E12302" t="s">
        <v>22</v>
      </c>
      <c r="F12302" t="s">
        <v>40648</v>
      </c>
      <c r="G12302" t="s">
        <v>40649</v>
      </c>
      <c r="H12302" s="1">
        <v>46204.351342592592</v>
      </c>
      <c r="I12302" s="2">
        <v>50</v>
      </c>
      <c r="J12302" s="3">
        <v>59.47</v>
      </c>
      <c r="K12302" s="3">
        <v>2973.5</v>
      </c>
      <c r="L12302" t="s">
        <v>40938</v>
      </c>
      <c r="O12302" s="1"/>
      <c r="P12302" s="1">
        <v>46204.351342592592</v>
      </c>
      <c r="Q12302" s="1">
        <v>46160.574664351851</v>
      </c>
      <c r="R12302">
        <v>17</v>
      </c>
      <c r="S12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3" spans="1:19">
      <c r="A12303" t="s">
        <v>40939</v>
      </c>
      <c r="B12303" t="s">
        <v>19</v>
      </c>
      <c r="C12303" t="s">
        <v>40940</v>
      </c>
      <c r="D12303" t="s">
        <v>66</v>
      </c>
      <c r="E12303" t="s">
        <v>67</v>
      </c>
      <c r="F12303" t="s">
        <v>40428</v>
      </c>
      <c r="G12303" t="s">
        <v>40429</v>
      </c>
      <c r="H12303" s="1">
        <v>46204.450671296298</v>
      </c>
      <c r="I12303" s="2">
        <v>240</v>
      </c>
      <c r="J12303" s="3">
        <v>4.83</v>
      </c>
      <c r="K12303" s="3">
        <v>1159.2</v>
      </c>
      <c r="L12303" t="s">
        <v>40941</v>
      </c>
      <c r="O12303" s="1"/>
      <c r="P12303" s="1">
        <v>46204.450671296298</v>
      </c>
      <c r="Q12303" s="1">
        <v>46164.38989583333</v>
      </c>
      <c r="R12303">
        <v>17</v>
      </c>
      <c r="S12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4" spans="1:19">
      <c r="A12304" t="s">
        <v>40942</v>
      </c>
      <c r="B12304" t="s">
        <v>19</v>
      </c>
      <c r="C12304" t="s">
        <v>40943</v>
      </c>
      <c r="D12304" t="s">
        <v>102</v>
      </c>
      <c r="E12304" t="s">
        <v>103</v>
      </c>
      <c r="F12304" t="s">
        <v>40944</v>
      </c>
      <c r="G12304" t="s">
        <v>40945</v>
      </c>
      <c r="H12304" s="1">
        <v>46204.491469907407</v>
      </c>
      <c r="I12304" s="2">
        <v>30</v>
      </c>
      <c r="J12304" s="3">
        <v>200</v>
      </c>
      <c r="K12304" s="3">
        <v>6000</v>
      </c>
      <c r="L12304" t="s">
        <v>40946</v>
      </c>
      <c r="O12304" s="1"/>
      <c r="P12304" s="1">
        <v>46204.491469907407</v>
      </c>
      <c r="Q12304" s="1">
        <v>46091.494826388887</v>
      </c>
      <c r="R12304">
        <v>17</v>
      </c>
      <c r="S12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5" spans="1:19">
      <c r="A12305" t="s">
        <v>40947</v>
      </c>
      <c r="B12305" t="s">
        <v>19</v>
      </c>
      <c r="C12305" t="s">
        <v>40948</v>
      </c>
      <c r="D12305" t="s">
        <v>66</v>
      </c>
      <c r="E12305" t="s">
        <v>67</v>
      </c>
      <c r="F12305" t="s">
        <v>40832</v>
      </c>
      <c r="G12305" t="s">
        <v>40833</v>
      </c>
      <c r="H12305" s="1">
        <v>46204.539398148147</v>
      </c>
      <c r="I12305" s="2">
        <v>240</v>
      </c>
      <c r="J12305" s="3">
        <v>20</v>
      </c>
      <c r="K12305" s="3">
        <v>4800</v>
      </c>
      <c r="L12305" t="s">
        <v>40949</v>
      </c>
      <c r="O12305" s="1"/>
      <c r="P12305" s="1">
        <v>46204.539398148147</v>
      </c>
      <c r="Q12305" s="1">
        <v>46155.530914351853</v>
      </c>
      <c r="R12305">
        <v>17</v>
      </c>
      <c r="S12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6" spans="1:19">
      <c r="A12306" t="s">
        <v>40950</v>
      </c>
      <c r="B12306" t="s">
        <v>19</v>
      </c>
      <c r="C12306" t="s">
        <v>40951</v>
      </c>
      <c r="D12306" t="s">
        <v>66</v>
      </c>
      <c r="E12306" t="s">
        <v>67</v>
      </c>
      <c r="F12306" t="s">
        <v>40832</v>
      </c>
      <c r="G12306" t="s">
        <v>40833</v>
      </c>
      <c r="H12306" s="1">
        <v>46204.539513888885</v>
      </c>
      <c r="I12306" s="2">
        <v>240</v>
      </c>
      <c r="J12306" s="3">
        <v>20</v>
      </c>
      <c r="K12306" s="3">
        <v>4800</v>
      </c>
      <c r="L12306" t="s">
        <v>40952</v>
      </c>
      <c r="O12306" s="1"/>
      <c r="P12306" s="1">
        <v>46204.539513888885</v>
      </c>
      <c r="Q12306" s="1">
        <v>46160.356111111112</v>
      </c>
      <c r="R12306">
        <v>17</v>
      </c>
      <c r="S12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7" spans="1:19">
      <c r="A12307" t="s">
        <v>40953</v>
      </c>
      <c r="B12307" t="s">
        <v>19</v>
      </c>
      <c r="C12307" t="s">
        <v>40954</v>
      </c>
      <c r="D12307" t="s">
        <v>21</v>
      </c>
      <c r="E12307" t="s">
        <v>22</v>
      </c>
      <c r="F12307" t="s">
        <v>40648</v>
      </c>
      <c r="G12307" t="s">
        <v>40649</v>
      </c>
      <c r="H12307" s="1">
        <v>46205.540949074071</v>
      </c>
      <c r="I12307" s="2">
        <v>20</v>
      </c>
      <c r="J12307" s="3">
        <v>59.47</v>
      </c>
      <c r="K12307" s="3">
        <v>1189.4000000000001</v>
      </c>
      <c r="L12307" t="s">
        <v>40955</v>
      </c>
      <c r="O12307" s="1"/>
      <c r="P12307" s="1">
        <v>46205.540949074071</v>
      </c>
      <c r="Q12307" s="1">
        <v>46128.367523148147</v>
      </c>
      <c r="R12307">
        <v>16</v>
      </c>
      <c r="S12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8" spans="1:19">
      <c r="A12308" t="s">
        <v>40956</v>
      </c>
      <c r="B12308" t="s">
        <v>19</v>
      </c>
      <c r="C12308" t="s">
        <v>40957</v>
      </c>
      <c r="D12308" t="s">
        <v>1279</v>
      </c>
      <c r="E12308" t="s">
        <v>1280</v>
      </c>
      <c r="F12308" t="s">
        <v>40958</v>
      </c>
      <c r="G12308" t="s">
        <v>40959</v>
      </c>
      <c r="H12308" s="1">
        <v>46205.55023148148</v>
      </c>
      <c r="I12308" s="2">
        <v>2</v>
      </c>
      <c r="J12308" s="3">
        <v>2527.98</v>
      </c>
      <c r="K12308" s="3">
        <v>5055.96</v>
      </c>
      <c r="L12308" t="s">
        <v>40960</v>
      </c>
      <c r="O12308" s="1"/>
      <c r="P12308" s="1">
        <v>46205.55023148148</v>
      </c>
      <c r="Q12308" s="1">
        <v>46045.564120370371</v>
      </c>
      <c r="R12308">
        <v>16</v>
      </c>
      <c r="S12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09" spans="1:19">
      <c r="A12309" t="s">
        <v>40961</v>
      </c>
      <c r="B12309" t="s">
        <v>19</v>
      </c>
      <c r="C12309" t="s">
        <v>40962</v>
      </c>
      <c r="D12309" t="s">
        <v>21</v>
      </c>
      <c r="E12309" t="s">
        <v>22</v>
      </c>
      <c r="F12309" t="s">
        <v>40648</v>
      </c>
      <c r="G12309" t="s">
        <v>40649</v>
      </c>
      <c r="H12309" s="1">
        <v>46205.630069444444</v>
      </c>
      <c r="I12309" s="2">
        <v>210</v>
      </c>
      <c r="J12309" s="3">
        <v>59.47</v>
      </c>
      <c r="K12309" s="3">
        <v>12488.699999999999</v>
      </c>
      <c r="L12309" t="s">
        <v>40963</v>
      </c>
      <c r="O12309" s="1"/>
      <c r="P12309" s="1">
        <v>46205.630069444444</v>
      </c>
      <c r="Q12309" s="1">
        <v>46160.640104166669</v>
      </c>
      <c r="R12309">
        <v>16</v>
      </c>
      <c r="S12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0" spans="1:19">
      <c r="A12310" t="s">
        <v>40964</v>
      </c>
      <c r="B12310" t="s">
        <v>19</v>
      </c>
      <c r="C12310" t="s">
        <v>40965</v>
      </c>
      <c r="D12310" t="s">
        <v>66</v>
      </c>
      <c r="E12310" t="s">
        <v>67</v>
      </c>
      <c r="F12310" t="s">
        <v>40428</v>
      </c>
      <c r="G12310" t="s">
        <v>40429</v>
      </c>
      <c r="H12310" s="1">
        <v>46205.632395833331</v>
      </c>
      <c r="I12310" s="2">
        <v>560</v>
      </c>
      <c r="J12310" s="3">
        <v>4.83</v>
      </c>
      <c r="K12310" s="3">
        <v>2704.8</v>
      </c>
      <c r="L12310" t="s">
        <v>40966</v>
      </c>
      <c r="O12310" s="1"/>
      <c r="P12310" s="1">
        <v>46205.632395833331</v>
      </c>
      <c r="Q12310" s="1">
        <v>46160.637708333335</v>
      </c>
      <c r="R12310">
        <v>16</v>
      </c>
      <c r="S12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1" spans="1:19">
      <c r="A12311" t="s">
        <v>40967</v>
      </c>
      <c r="B12311" t="s">
        <v>19</v>
      </c>
      <c r="C12311" t="s">
        <v>40968</v>
      </c>
      <c r="D12311" t="s">
        <v>66</v>
      </c>
      <c r="E12311" t="s">
        <v>67</v>
      </c>
      <c r="F12311" t="s">
        <v>40428</v>
      </c>
      <c r="G12311" t="s">
        <v>40429</v>
      </c>
      <c r="H12311" s="1">
        <v>46206.506655092591</v>
      </c>
      <c r="I12311" s="2">
        <v>250</v>
      </c>
      <c r="J12311" s="3">
        <v>4.83</v>
      </c>
      <c r="K12311" s="3">
        <v>1207.5</v>
      </c>
      <c r="L12311" t="s">
        <v>40969</v>
      </c>
      <c r="O12311" s="1"/>
      <c r="P12311" s="1">
        <v>46206.506655092591</v>
      </c>
      <c r="Q12311" s="1">
        <v>46171.584930555553</v>
      </c>
      <c r="R12311">
        <v>15</v>
      </c>
      <c r="S12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2" spans="1:19">
      <c r="A12312" t="s">
        <v>40970</v>
      </c>
      <c r="B12312" t="s">
        <v>19</v>
      </c>
      <c r="C12312" t="s">
        <v>40971</v>
      </c>
      <c r="D12312" t="s">
        <v>66</v>
      </c>
      <c r="E12312" t="s">
        <v>67</v>
      </c>
      <c r="F12312" t="s">
        <v>40428</v>
      </c>
      <c r="G12312" t="s">
        <v>40429</v>
      </c>
      <c r="H12312" s="1">
        <v>46206.607314814813</v>
      </c>
      <c r="I12312" s="2">
        <v>1100</v>
      </c>
      <c r="J12312" s="3">
        <v>4.83</v>
      </c>
      <c r="K12312" s="3">
        <v>5313</v>
      </c>
      <c r="L12312" t="s">
        <v>40972</v>
      </c>
      <c r="O12312" s="1"/>
      <c r="P12312" s="1">
        <v>46206.607314814813</v>
      </c>
      <c r="Q12312" s="1">
        <v>46156.422361111108</v>
      </c>
      <c r="R12312">
        <v>15</v>
      </c>
      <c r="S12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3" spans="1:19">
      <c r="A12313" t="s">
        <v>40973</v>
      </c>
      <c r="B12313" t="s">
        <v>19</v>
      </c>
      <c r="C12313" t="s">
        <v>40974</v>
      </c>
      <c r="D12313" t="s">
        <v>21</v>
      </c>
      <c r="E12313" t="s">
        <v>22</v>
      </c>
      <c r="F12313" t="s">
        <v>40648</v>
      </c>
      <c r="G12313" t="s">
        <v>40649</v>
      </c>
      <c r="H12313" s="1">
        <v>46210.34171296296</v>
      </c>
      <c r="I12313" s="2">
        <v>30</v>
      </c>
      <c r="J12313" s="3">
        <v>59.47</v>
      </c>
      <c r="K12313" s="3">
        <v>1784.1</v>
      </c>
      <c r="L12313" t="s">
        <v>40975</v>
      </c>
      <c r="O12313" s="1"/>
      <c r="P12313" s="1">
        <v>46210.34171296296</v>
      </c>
      <c r="Q12313" s="1">
        <v>46156.469710648147</v>
      </c>
      <c r="R12313">
        <v>11</v>
      </c>
      <c r="S12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4" spans="1:19">
      <c r="A12314" t="s">
        <v>40976</v>
      </c>
      <c r="B12314" t="s">
        <v>19</v>
      </c>
      <c r="C12314" t="s">
        <v>40977</v>
      </c>
      <c r="D12314" t="s">
        <v>66</v>
      </c>
      <c r="E12314" t="s">
        <v>67</v>
      </c>
      <c r="F12314" t="s">
        <v>40428</v>
      </c>
      <c r="G12314" t="s">
        <v>40429</v>
      </c>
      <c r="H12314" s="1">
        <v>46210.529664351852</v>
      </c>
      <c r="I12314" s="2">
        <v>50</v>
      </c>
      <c r="J12314" s="3">
        <v>4.83</v>
      </c>
      <c r="K12314" s="3">
        <v>241.5</v>
      </c>
      <c r="L12314" t="s">
        <v>40978</v>
      </c>
      <c r="O12314" s="1"/>
      <c r="P12314" s="1">
        <v>46210.529664351852</v>
      </c>
      <c r="Q12314" s="1">
        <v>46086.409548611111</v>
      </c>
      <c r="R12314">
        <v>11</v>
      </c>
      <c r="S12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5" spans="1:19">
      <c r="A12315" t="s">
        <v>40979</v>
      </c>
      <c r="B12315" t="s">
        <v>19</v>
      </c>
      <c r="C12315" t="s">
        <v>40980</v>
      </c>
      <c r="D12315" t="s">
        <v>21</v>
      </c>
      <c r="E12315" t="s">
        <v>22</v>
      </c>
      <c r="F12315" t="s">
        <v>40648</v>
      </c>
      <c r="G12315" t="s">
        <v>40649</v>
      </c>
      <c r="H12315" s="1">
        <v>46210.577708333331</v>
      </c>
      <c r="I12315" s="2">
        <v>80</v>
      </c>
      <c r="J12315" s="3">
        <v>59.47</v>
      </c>
      <c r="K12315" s="3">
        <v>4757.6000000000004</v>
      </c>
      <c r="L12315" t="s">
        <v>40981</v>
      </c>
      <c r="O12315" s="1"/>
      <c r="P12315" s="1">
        <v>46210.577708333331</v>
      </c>
      <c r="Q12315" s="1">
        <v>46121.348981481482</v>
      </c>
      <c r="R12315">
        <v>11</v>
      </c>
      <c r="S12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6" spans="1:19">
      <c r="A12316" t="s">
        <v>40982</v>
      </c>
      <c r="B12316" t="s">
        <v>19</v>
      </c>
      <c r="C12316" t="s">
        <v>40983</v>
      </c>
      <c r="D12316" t="s">
        <v>21</v>
      </c>
      <c r="E12316" t="s">
        <v>22</v>
      </c>
      <c r="F12316" t="s">
        <v>40648</v>
      </c>
      <c r="G12316" t="s">
        <v>40649</v>
      </c>
      <c r="H12316" s="1">
        <v>46210.594259259262</v>
      </c>
      <c r="I12316" s="2">
        <v>150</v>
      </c>
      <c r="J12316" s="3">
        <v>59.47</v>
      </c>
      <c r="K12316" s="3">
        <v>8920.5</v>
      </c>
      <c r="L12316" t="s">
        <v>40984</v>
      </c>
      <c r="O12316" s="1"/>
      <c r="P12316" s="1">
        <v>46210.594259259262</v>
      </c>
      <c r="Q12316" s="1">
        <v>46178.386053240742</v>
      </c>
      <c r="R12316">
        <v>11</v>
      </c>
      <c r="S12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7" spans="1:19">
      <c r="A12317" t="s">
        <v>40985</v>
      </c>
      <c r="B12317" t="s">
        <v>19</v>
      </c>
      <c r="C12317" t="s">
        <v>40986</v>
      </c>
      <c r="D12317" t="s">
        <v>66</v>
      </c>
      <c r="E12317" t="s">
        <v>67</v>
      </c>
      <c r="F12317" t="s">
        <v>40428</v>
      </c>
      <c r="G12317" t="s">
        <v>40429</v>
      </c>
      <c r="H12317" s="1">
        <v>46210.598668981482</v>
      </c>
      <c r="I12317" s="2">
        <v>80</v>
      </c>
      <c r="J12317" s="3">
        <v>4.83</v>
      </c>
      <c r="K12317" s="3">
        <v>386.4</v>
      </c>
      <c r="L12317" t="s">
        <v>40987</v>
      </c>
      <c r="O12317" s="1"/>
      <c r="P12317" s="1">
        <v>46210.598668981482</v>
      </c>
      <c r="Q12317" s="1">
        <v>46178.384988425925</v>
      </c>
      <c r="R12317">
        <v>11</v>
      </c>
      <c r="S12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8" spans="1:19">
      <c r="A12318" t="s">
        <v>40988</v>
      </c>
      <c r="B12318" t="s">
        <v>19</v>
      </c>
      <c r="C12318" t="s">
        <v>40989</v>
      </c>
      <c r="D12318" t="s">
        <v>21</v>
      </c>
      <c r="E12318" t="s">
        <v>22</v>
      </c>
      <c r="F12318" t="s">
        <v>40648</v>
      </c>
      <c r="G12318" t="s">
        <v>40649</v>
      </c>
      <c r="H12318" s="1">
        <v>46211.33829861111</v>
      </c>
      <c r="I12318" s="2">
        <v>30</v>
      </c>
      <c r="J12318" s="3">
        <v>59.47</v>
      </c>
      <c r="K12318" s="3">
        <v>1784.1</v>
      </c>
      <c r="L12318" t="s">
        <v>40990</v>
      </c>
      <c r="O12318" s="1"/>
      <c r="P12318" s="1">
        <v>46211.33829861111</v>
      </c>
      <c r="Q12318" s="1">
        <v>46177.513414351852</v>
      </c>
      <c r="R12318">
        <v>10</v>
      </c>
      <c r="S12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19" spans="1:19">
      <c r="A12319" t="s">
        <v>40991</v>
      </c>
      <c r="B12319" t="s">
        <v>19</v>
      </c>
      <c r="C12319" t="s">
        <v>40992</v>
      </c>
      <c r="D12319" t="s">
        <v>21</v>
      </c>
      <c r="E12319" t="s">
        <v>22</v>
      </c>
      <c r="F12319" t="s">
        <v>40648</v>
      </c>
      <c r="G12319" t="s">
        <v>40649</v>
      </c>
      <c r="H12319" s="1">
        <v>46211.510011574072</v>
      </c>
      <c r="I12319" s="2">
        <v>50</v>
      </c>
      <c r="J12319" s="3">
        <v>59.47</v>
      </c>
      <c r="K12319" s="3">
        <v>2973.5</v>
      </c>
      <c r="L12319" t="s">
        <v>40993</v>
      </c>
      <c r="O12319" s="1"/>
      <c r="P12319" s="1">
        <v>46211.510011574072</v>
      </c>
      <c r="Q12319" s="1">
        <v>46184.546331018515</v>
      </c>
      <c r="R12319">
        <v>10</v>
      </c>
      <c r="S12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0" spans="1:19">
      <c r="A12320" t="s">
        <v>40994</v>
      </c>
      <c r="B12320" t="s">
        <v>19</v>
      </c>
      <c r="C12320" t="s">
        <v>40995</v>
      </c>
      <c r="D12320" t="s">
        <v>21</v>
      </c>
      <c r="E12320" t="s">
        <v>22</v>
      </c>
      <c r="F12320" t="s">
        <v>40648</v>
      </c>
      <c r="G12320" t="s">
        <v>40649</v>
      </c>
      <c r="H12320" s="1">
        <v>46211.58017361111</v>
      </c>
      <c r="I12320" s="2">
        <v>220</v>
      </c>
      <c r="J12320" s="3">
        <v>59.47</v>
      </c>
      <c r="K12320" s="3">
        <v>13083.4</v>
      </c>
      <c r="L12320" t="s">
        <v>40996</v>
      </c>
      <c r="O12320" s="1"/>
      <c r="P12320" s="1">
        <v>46211.58017361111</v>
      </c>
      <c r="Q12320" s="1">
        <v>46174.435671296298</v>
      </c>
      <c r="R12320">
        <v>10</v>
      </c>
      <c r="S12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1" spans="1:19">
      <c r="A12321" t="s">
        <v>40997</v>
      </c>
      <c r="B12321" t="s">
        <v>19</v>
      </c>
      <c r="C12321" t="s">
        <v>40998</v>
      </c>
      <c r="D12321" t="s">
        <v>21</v>
      </c>
      <c r="E12321" t="s">
        <v>22</v>
      </c>
      <c r="F12321" t="s">
        <v>40648</v>
      </c>
      <c r="G12321" t="s">
        <v>40649</v>
      </c>
      <c r="H12321" s="1">
        <v>46211.593553240738</v>
      </c>
      <c r="I12321" s="2">
        <v>70</v>
      </c>
      <c r="J12321" s="3">
        <v>59.47</v>
      </c>
      <c r="K12321" s="3">
        <v>4162.8999999999996</v>
      </c>
      <c r="L12321" t="s">
        <v>40999</v>
      </c>
      <c r="O12321" s="1"/>
      <c r="P12321" s="1">
        <v>46211.593553240738</v>
      </c>
      <c r="Q12321" s="1">
        <v>46135.577604166669</v>
      </c>
      <c r="R12321">
        <v>10</v>
      </c>
      <c r="S12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2" spans="1:19">
      <c r="A12322" t="s">
        <v>41000</v>
      </c>
      <c r="B12322" t="s">
        <v>19</v>
      </c>
      <c r="C12322" t="s">
        <v>41001</v>
      </c>
      <c r="D12322" t="s">
        <v>21</v>
      </c>
      <c r="E12322" t="s">
        <v>22</v>
      </c>
      <c r="F12322" t="s">
        <v>40648</v>
      </c>
      <c r="G12322" t="s">
        <v>40649</v>
      </c>
      <c r="H12322" s="1">
        <v>46211.609733796293</v>
      </c>
      <c r="I12322" s="2">
        <v>20</v>
      </c>
      <c r="J12322" s="3">
        <v>59.47</v>
      </c>
      <c r="K12322" s="3">
        <v>1189.4000000000001</v>
      </c>
      <c r="L12322" t="s">
        <v>41002</v>
      </c>
      <c r="O12322" s="1"/>
      <c r="P12322" s="1">
        <v>46211.609733796293</v>
      </c>
      <c r="Q12322" s="1">
        <v>46168.427453703705</v>
      </c>
      <c r="R12322">
        <v>10</v>
      </c>
      <c r="S12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3" spans="1:19">
      <c r="A12323" t="s">
        <v>41003</v>
      </c>
      <c r="B12323" t="s">
        <v>19</v>
      </c>
      <c r="C12323" t="s">
        <v>41004</v>
      </c>
      <c r="D12323" t="s">
        <v>21</v>
      </c>
      <c r="E12323" t="s">
        <v>22</v>
      </c>
      <c r="F12323" t="s">
        <v>40648</v>
      </c>
      <c r="G12323" t="s">
        <v>40649</v>
      </c>
      <c r="H12323" s="1">
        <v>46212.387546296297</v>
      </c>
      <c r="I12323" s="2">
        <v>20</v>
      </c>
      <c r="J12323" s="3">
        <v>59.47</v>
      </c>
      <c r="K12323" s="3">
        <v>1189.4000000000001</v>
      </c>
      <c r="L12323" t="s">
        <v>41005</v>
      </c>
      <c r="O12323" s="1"/>
      <c r="P12323" s="1">
        <v>46212.387546296297</v>
      </c>
      <c r="Q12323" s="1">
        <v>46178.520324074074</v>
      </c>
      <c r="R12323">
        <v>9</v>
      </c>
      <c r="S12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4" spans="1:19">
      <c r="A12324" t="s">
        <v>41006</v>
      </c>
      <c r="B12324" t="s">
        <v>19</v>
      </c>
      <c r="C12324" t="s">
        <v>41007</v>
      </c>
      <c r="D12324" t="s">
        <v>21</v>
      </c>
      <c r="E12324" t="s">
        <v>22</v>
      </c>
      <c r="F12324" t="s">
        <v>40648</v>
      </c>
      <c r="G12324" t="s">
        <v>40649</v>
      </c>
      <c r="H12324" s="1">
        <v>46212.504907407405</v>
      </c>
      <c r="I12324" s="2">
        <v>131</v>
      </c>
      <c r="J12324" s="3">
        <v>59.47</v>
      </c>
      <c r="K12324" s="3">
        <v>7790.57</v>
      </c>
      <c r="L12324" t="s">
        <v>41008</v>
      </c>
      <c r="O12324" s="1"/>
      <c r="P12324" s="1">
        <v>46212.504907407405</v>
      </c>
      <c r="Q12324" s="1">
        <v>46164.477314814816</v>
      </c>
      <c r="R12324">
        <v>9</v>
      </c>
      <c r="S12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5" spans="1:19">
      <c r="A12325" t="s">
        <v>41009</v>
      </c>
      <c r="B12325" t="s">
        <v>19</v>
      </c>
      <c r="C12325" t="s">
        <v>41010</v>
      </c>
      <c r="D12325" t="s">
        <v>21</v>
      </c>
      <c r="E12325" t="s">
        <v>22</v>
      </c>
      <c r="F12325" t="s">
        <v>40648</v>
      </c>
      <c r="G12325" t="s">
        <v>40649</v>
      </c>
      <c r="H12325" s="1">
        <v>46213.33935185185</v>
      </c>
      <c r="I12325" s="2">
        <v>1200</v>
      </c>
      <c r="J12325" s="3">
        <v>59.47</v>
      </c>
      <c r="K12325" s="3">
        <v>71364</v>
      </c>
      <c r="L12325" t="s">
        <v>41011</v>
      </c>
      <c r="O12325" s="1"/>
      <c r="P12325" s="1">
        <v>46213.33935185185</v>
      </c>
      <c r="Q12325" s="1">
        <v>46163.555138888885</v>
      </c>
      <c r="R12325">
        <v>8</v>
      </c>
      <c r="S12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6" spans="1:19">
      <c r="A12326" t="s">
        <v>41012</v>
      </c>
      <c r="B12326" t="s">
        <v>19</v>
      </c>
      <c r="C12326" t="s">
        <v>41013</v>
      </c>
      <c r="D12326" t="s">
        <v>21</v>
      </c>
      <c r="E12326" t="s">
        <v>22</v>
      </c>
      <c r="F12326" t="s">
        <v>40648</v>
      </c>
      <c r="G12326" t="s">
        <v>40649</v>
      </c>
      <c r="H12326" s="1">
        <v>46213.350486111114</v>
      </c>
      <c r="I12326" s="2">
        <v>1200</v>
      </c>
      <c r="J12326" s="3">
        <v>59.47</v>
      </c>
      <c r="K12326" s="3">
        <v>71364</v>
      </c>
      <c r="L12326" t="s">
        <v>41014</v>
      </c>
      <c r="O12326" s="1"/>
      <c r="P12326" s="1">
        <v>46213.350486111114</v>
      </c>
      <c r="Q12326" s="1">
        <v>46177.414305555554</v>
      </c>
      <c r="R12326">
        <v>8</v>
      </c>
      <c r="S12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7" spans="1:19">
      <c r="A12327" t="s">
        <v>41015</v>
      </c>
      <c r="B12327" t="s">
        <v>19</v>
      </c>
      <c r="C12327" t="s">
        <v>41016</v>
      </c>
      <c r="D12327" t="s">
        <v>66</v>
      </c>
      <c r="E12327" t="s">
        <v>67</v>
      </c>
      <c r="F12327" t="s">
        <v>40428</v>
      </c>
      <c r="G12327" t="s">
        <v>40429</v>
      </c>
      <c r="H12327" s="1">
        <v>46213.407546296294</v>
      </c>
      <c r="I12327" s="2">
        <v>800</v>
      </c>
      <c r="J12327" s="3">
        <v>4.83</v>
      </c>
      <c r="K12327" s="3">
        <v>3864</v>
      </c>
      <c r="L12327" t="s">
        <v>41017</v>
      </c>
      <c r="O12327" s="1"/>
      <c r="P12327" s="1">
        <v>46213.407546296294</v>
      </c>
      <c r="Q12327" s="1">
        <v>46183.630694444444</v>
      </c>
      <c r="R12327">
        <v>8</v>
      </c>
      <c r="S12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8" spans="1:19">
      <c r="A12328" t="s">
        <v>41018</v>
      </c>
      <c r="B12328" t="s">
        <v>19</v>
      </c>
      <c r="C12328" t="s">
        <v>41019</v>
      </c>
      <c r="D12328" t="s">
        <v>21</v>
      </c>
      <c r="E12328" t="s">
        <v>22</v>
      </c>
      <c r="F12328" t="s">
        <v>40648</v>
      </c>
      <c r="G12328" t="s">
        <v>40649</v>
      </c>
      <c r="H12328" s="1">
        <v>46213.419594907406</v>
      </c>
      <c r="I12328" s="2">
        <v>200</v>
      </c>
      <c r="J12328" s="3">
        <v>59.47</v>
      </c>
      <c r="K12328" s="3">
        <v>11894</v>
      </c>
      <c r="L12328" t="s">
        <v>41020</v>
      </c>
      <c r="O12328" s="1"/>
      <c r="P12328" s="1">
        <v>46213.419594907406</v>
      </c>
      <c r="Q12328" s="1">
        <v>46183.631412037037</v>
      </c>
      <c r="R12328">
        <v>8</v>
      </c>
      <c r="S12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29" spans="1:19">
      <c r="A12329" t="s">
        <v>41021</v>
      </c>
      <c r="B12329" t="s">
        <v>19</v>
      </c>
      <c r="C12329" t="s">
        <v>41022</v>
      </c>
      <c r="D12329" t="s">
        <v>66</v>
      </c>
      <c r="E12329" t="s">
        <v>67</v>
      </c>
      <c r="F12329" t="s">
        <v>40428</v>
      </c>
      <c r="G12329" t="s">
        <v>40429</v>
      </c>
      <c r="H12329" s="1">
        <v>46213.638136574074</v>
      </c>
      <c r="I12329" s="2">
        <v>100</v>
      </c>
      <c r="J12329" s="3">
        <v>4.83</v>
      </c>
      <c r="K12329" s="3">
        <v>483</v>
      </c>
      <c r="L12329" t="s">
        <v>41023</v>
      </c>
      <c r="O12329" s="1"/>
      <c r="P12329" s="1">
        <v>46213.638136574074</v>
      </c>
      <c r="Q12329" s="1">
        <v>46185.37023148148</v>
      </c>
      <c r="R12329">
        <v>8</v>
      </c>
      <c r="S12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30" spans="1:19">
      <c r="A12330" t="s">
        <v>41024</v>
      </c>
      <c r="B12330" t="s">
        <v>19</v>
      </c>
      <c r="C12330" t="s">
        <v>41025</v>
      </c>
      <c r="D12330" t="s">
        <v>21</v>
      </c>
      <c r="E12330" t="s">
        <v>22</v>
      </c>
      <c r="F12330" t="s">
        <v>40648</v>
      </c>
      <c r="G12330" t="s">
        <v>40649</v>
      </c>
      <c r="H12330" s="1">
        <v>46213.653182870374</v>
      </c>
      <c r="I12330" s="2">
        <v>270</v>
      </c>
      <c r="J12330" s="3">
        <v>59.47</v>
      </c>
      <c r="K12330" s="3">
        <v>16056.9</v>
      </c>
      <c r="L12330" t="s">
        <v>41026</v>
      </c>
      <c r="O12330" s="1"/>
      <c r="P12330" s="1">
        <v>46213.653182870374</v>
      </c>
      <c r="Q12330" s="1">
        <v>46164.38177083333</v>
      </c>
      <c r="R12330">
        <v>8</v>
      </c>
      <c r="S12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31" spans="1:19">
      <c r="A12331" t="s">
        <v>41027</v>
      </c>
      <c r="B12331" t="s">
        <v>19</v>
      </c>
      <c r="C12331" t="s">
        <v>41028</v>
      </c>
      <c r="D12331" t="s">
        <v>66</v>
      </c>
      <c r="E12331" t="s">
        <v>67</v>
      </c>
      <c r="F12331" t="s">
        <v>40428</v>
      </c>
      <c r="G12331" t="s">
        <v>40429</v>
      </c>
      <c r="H12331" s="1">
        <v>46216.470613425925</v>
      </c>
      <c r="I12331" s="2">
        <v>300</v>
      </c>
      <c r="J12331" s="3">
        <v>4.83</v>
      </c>
      <c r="K12331" s="3">
        <v>1449</v>
      </c>
      <c r="L12331" t="s">
        <v>41029</v>
      </c>
      <c r="O12331" s="1"/>
      <c r="P12331" s="1">
        <v>46216.470613425925</v>
      </c>
      <c r="Q12331" s="1">
        <v>46188.356319444443</v>
      </c>
      <c r="R12331">
        <v>5</v>
      </c>
      <c r="S12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32" spans="1:19">
      <c r="A12332" t="s">
        <v>41030</v>
      </c>
      <c r="B12332" t="s">
        <v>19</v>
      </c>
      <c r="C12332" t="s">
        <v>41031</v>
      </c>
      <c r="D12332" t="s">
        <v>66</v>
      </c>
      <c r="E12332" t="s">
        <v>67</v>
      </c>
      <c r="F12332" t="s">
        <v>40428</v>
      </c>
      <c r="G12332" t="s">
        <v>40429</v>
      </c>
      <c r="H12332" s="1">
        <v>46217.567858796298</v>
      </c>
      <c r="I12332" s="2">
        <v>100</v>
      </c>
      <c r="J12332" s="3">
        <v>4.83</v>
      </c>
      <c r="K12332" s="3">
        <v>483</v>
      </c>
      <c r="L12332" t="s">
        <v>41032</v>
      </c>
      <c r="O12332" s="1"/>
      <c r="P12332" s="1">
        <v>46217.567858796298</v>
      </c>
      <c r="Q12332" s="1">
        <v>46177.357488425929</v>
      </c>
      <c r="R12332">
        <v>4</v>
      </c>
      <c r="S12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33" spans="1:19">
      <c r="A12333" t="s">
        <v>41033</v>
      </c>
      <c r="B12333" t="s">
        <v>19</v>
      </c>
      <c r="C12333" t="s">
        <v>41034</v>
      </c>
      <c r="D12333" t="s">
        <v>21</v>
      </c>
      <c r="E12333" t="s">
        <v>22</v>
      </c>
      <c r="F12333" t="s">
        <v>40648</v>
      </c>
      <c r="G12333" t="s">
        <v>40649</v>
      </c>
      <c r="H12333" s="1">
        <v>46218.382789351854</v>
      </c>
      <c r="I12333" s="2">
        <v>160</v>
      </c>
      <c r="J12333" s="3">
        <v>59.47</v>
      </c>
      <c r="K12333" s="3">
        <v>9515.2000000000007</v>
      </c>
      <c r="L12333" t="s">
        <v>41035</v>
      </c>
      <c r="O12333" s="1"/>
      <c r="P12333" s="1">
        <v>46218.382789351854</v>
      </c>
      <c r="Q12333" s="1">
        <v>46160.36346064815</v>
      </c>
      <c r="R12333">
        <v>3</v>
      </c>
      <c r="S12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34" spans="1:19">
      <c r="A12334" t="s">
        <v>41036</v>
      </c>
      <c r="B12334" t="s">
        <v>19</v>
      </c>
      <c r="C12334" t="s">
        <v>41037</v>
      </c>
      <c r="D12334" t="s">
        <v>21</v>
      </c>
      <c r="E12334" t="s">
        <v>22</v>
      </c>
      <c r="F12334" t="s">
        <v>40648</v>
      </c>
      <c r="G12334" t="s">
        <v>40649</v>
      </c>
      <c r="H12334" s="1">
        <v>46219.482581018521</v>
      </c>
      <c r="I12334" s="2">
        <v>30</v>
      </c>
      <c r="J12334" s="3">
        <v>59.47</v>
      </c>
      <c r="K12334" s="3">
        <v>1784.1</v>
      </c>
      <c r="L12334" t="s">
        <v>41038</v>
      </c>
      <c r="O12334" s="1"/>
      <c r="P12334" s="1">
        <v>46219.482581018521</v>
      </c>
      <c r="Q12334" s="1">
        <v>46157.496620370373</v>
      </c>
      <c r="R12334">
        <v>2</v>
      </c>
      <c r="S12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35" spans="1:19">
      <c r="A12335" t="s">
        <v>41039</v>
      </c>
      <c r="B12335" t="s">
        <v>19</v>
      </c>
      <c r="C12335" t="s">
        <v>41040</v>
      </c>
      <c r="D12335" t="s">
        <v>66</v>
      </c>
      <c r="E12335" t="s">
        <v>67</v>
      </c>
      <c r="F12335" t="s">
        <v>40428</v>
      </c>
      <c r="G12335" t="s">
        <v>40429</v>
      </c>
      <c r="H12335" s="1">
        <v>46219.653124999997</v>
      </c>
      <c r="I12335" s="2">
        <v>100</v>
      </c>
      <c r="J12335" s="3">
        <v>4.83</v>
      </c>
      <c r="K12335" s="3">
        <v>483</v>
      </c>
      <c r="L12335" t="s">
        <v>41041</v>
      </c>
      <c r="O12335" s="1"/>
      <c r="P12335" s="1">
        <v>46219.653124999997</v>
      </c>
      <c r="Q12335" s="1">
        <v>46157.610555555555</v>
      </c>
      <c r="R12335">
        <v>2</v>
      </c>
      <c r="S12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36" spans="1:19">
      <c r="A12336" t="s">
        <v>41042</v>
      </c>
      <c r="B12336" t="s">
        <v>19</v>
      </c>
      <c r="C12336" t="s">
        <v>41043</v>
      </c>
      <c r="D12336" t="s">
        <v>21</v>
      </c>
      <c r="E12336" t="s">
        <v>22</v>
      </c>
      <c r="F12336" t="s">
        <v>40648</v>
      </c>
      <c r="G12336" t="s">
        <v>40649</v>
      </c>
      <c r="H12336" s="1">
        <v>46220.377500000002</v>
      </c>
      <c r="I12336" s="2">
        <v>720</v>
      </c>
      <c r="J12336" s="3">
        <v>59.47</v>
      </c>
      <c r="K12336" s="3">
        <v>42818.400000000001</v>
      </c>
      <c r="L12336" t="s">
        <v>41044</v>
      </c>
      <c r="O12336" s="1"/>
      <c r="P12336" s="1">
        <v>46220.377500000002</v>
      </c>
      <c r="Q12336" s="1">
        <v>46174.426805555559</v>
      </c>
      <c r="R12336">
        <v>1</v>
      </c>
      <c r="S12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37" spans="1:19">
      <c r="A12337" t="s">
        <v>41045</v>
      </c>
      <c r="B12337" t="s">
        <v>19</v>
      </c>
      <c r="C12337" t="s">
        <v>41046</v>
      </c>
      <c r="D12337" t="s">
        <v>66</v>
      </c>
      <c r="E12337" t="s">
        <v>67</v>
      </c>
      <c r="F12337" t="s">
        <v>40428</v>
      </c>
      <c r="G12337" t="s">
        <v>40429</v>
      </c>
      <c r="H12337" s="1">
        <v>46220.476354166669</v>
      </c>
      <c r="I12337" s="2">
        <v>50</v>
      </c>
      <c r="J12337" s="3">
        <v>4.83</v>
      </c>
      <c r="K12337" s="3">
        <v>241.5</v>
      </c>
      <c r="L12337" t="s">
        <v>41047</v>
      </c>
      <c r="O12337" s="1"/>
      <c r="P12337" s="1">
        <v>46220.476354166669</v>
      </c>
      <c r="Q12337" s="1">
        <v>46161.521493055552</v>
      </c>
      <c r="R12337">
        <v>1</v>
      </c>
      <c r="S12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38" spans="1:19">
      <c r="A12338" t="s">
        <v>41048</v>
      </c>
      <c r="B12338" t="s">
        <v>19</v>
      </c>
      <c r="C12338" t="s">
        <v>41049</v>
      </c>
      <c r="D12338" t="s">
        <v>4310</v>
      </c>
      <c r="E12338" t="s">
        <v>4311</v>
      </c>
      <c r="F12338" t="s">
        <v>31784</v>
      </c>
      <c r="G12338" t="s">
        <v>31785</v>
      </c>
      <c r="H12338" s="1">
        <v>46190.712118055555</v>
      </c>
      <c r="I12338" s="2">
        <v>100</v>
      </c>
      <c r="J12338" s="3">
        <v>6.37</v>
      </c>
      <c r="K12338" s="3">
        <v>637</v>
      </c>
      <c r="L12338" t="s">
        <v>41050</v>
      </c>
      <c r="M12338" t="s">
        <v>637</v>
      </c>
      <c r="N12338" t="s">
        <v>41051</v>
      </c>
      <c r="O12338" s="1">
        <v>46223</v>
      </c>
      <c r="P12338" s="1">
        <v>46190.712118055555</v>
      </c>
      <c r="Q12338" s="1">
        <v>46126.481238425928</v>
      </c>
      <c r="R12338">
        <v>31</v>
      </c>
      <c r="S12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2339" spans="1:19">
      <c r="A12339" t="s">
        <v>41052</v>
      </c>
      <c r="B12339" t="s">
        <v>19</v>
      </c>
      <c r="C12339" t="s">
        <v>41053</v>
      </c>
      <c r="D12339" t="s">
        <v>47</v>
      </c>
      <c r="E12339" t="s">
        <v>48</v>
      </c>
      <c r="F12339" t="s">
        <v>23638</v>
      </c>
      <c r="G12339" t="s">
        <v>23214</v>
      </c>
      <c r="H12339" s="1">
        <v>46195.479074074072</v>
      </c>
      <c r="I12339" s="2">
        <v>650</v>
      </c>
      <c r="J12339" s="3">
        <v>175.95</v>
      </c>
      <c r="K12339" s="3">
        <v>114367.5</v>
      </c>
      <c r="L12339" t="s">
        <v>41054</v>
      </c>
      <c r="M12339" t="s">
        <v>637</v>
      </c>
      <c r="N12339" t="s">
        <v>41055</v>
      </c>
      <c r="O12339" s="1">
        <v>46223</v>
      </c>
      <c r="P12339" s="1">
        <v>46195.479074074072</v>
      </c>
      <c r="Q12339" s="1">
        <v>46057.370648148149</v>
      </c>
      <c r="R12339">
        <v>26</v>
      </c>
      <c r="S12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0" spans="1:19">
      <c r="A12340" t="s">
        <v>41056</v>
      </c>
      <c r="B12340" t="s">
        <v>19</v>
      </c>
      <c r="C12340" t="s">
        <v>41057</v>
      </c>
      <c r="D12340" t="s">
        <v>2959</v>
      </c>
      <c r="E12340" t="s">
        <v>2960</v>
      </c>
      <c r="F12340" t="s">
        <v>28479</v>
      </c>
      <c r="G12340" t="s">
        <v>28480</v>
      </c>
      <c r="H12340" s="1">
        <v>46195.504351851851</v>
      </c>
      <c r="I12340" s="2">
        <v>780</v>
      </c>
      <c r="J12340" s="3">
        <v>56.22</v>
      </c>
      <c r="K12340" s="3">
        <v>43851.6</v>
      </c>
      <c r="L12340" t="s">
        <v>41058</v>
      </c>
      <c r="M12340" t="s">
        <v>81</v>
      </c>
      <c r="N12340" t="s">
        <v>41059</v>
      </c>
      <c r="O12340" s="1">
        <v>46223</v>
      </c>
      <c r="P12340" s="1">
        <v>46195.504351851851</v>
      </c>
      <c r="Q12340" s="1">
        <v>46148.389594907407</v>
      </c>
      <c r="R12340">
        <v>26</v>
      </c>
      <c r="S12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1" spans="1:19">
      <c r="A12341" t="s">
        <v>41060</v>
      </c>
      <c r="B12341" t="s">
        <v>19</v>
      </c>
      <c r="C12341" t="s">
        <v>41061</v>
      </c>
      <c r="D12341" t="s">
        <v>1040</v>
      </c>
      <c r="E12341" t="s">
        <v>1041</v>
      </c>
      <c r="F12341" t="s">
        <v>31804</v>
      </c>
      <c r="G12341" t="s">
        <v>31805</v>
      </c>
      <c r="H12341" s="1">
        <v>46195.526898148149</v>
      </c>
      <c r="I12341" s="2">
        <v>80</v>
      </c>
      <c r="J12341" s="3">
        <v>63.67</v>
      </c>
      <c r="K12341" s="3">
        <v>5093.6000000000004</v>
      </c>
      <c r="L12341" t="s">
        <v>41062</v>
      </c>
      <c r="M12341" t="s">
        <v>86</v>
      </c>
      <c r="N12341" t="s">
        <v>41063</v>
      </c>
      <c r="O12341" s="1">
        <v>46223</v>
      </c>
      <c r="P12341" s="1">
        <v>46195.526898148149</v>
      </c>
      <c r="Q12341" s="1">
        <v>46157.36209490741</v>
      </c>
      <c r="R12341">
        <v>26</v>
      </c>
      <c r="S12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2" spans="1:19">
      <c r="A12342" t="s">
        <v>41064</v>
      </c>
      <c r="B12342" t="s">
        <v>19</v>
      </c>
      <c r="C12342" t="s">
        <v>41065</v>
      </c>
      <c r="D12342" t="s">
        <v>9332</v>
      </c>
      <c r="E12342" t="s">
        <v>9333</v>
      </c>
      <c r="F12342" t="s">
        <v>23638</v>
      </c>
      <c r="G12342" t="s">
        <v>23214</v>
      </c>
      <c r="H12342" s="1">
        <v>46195.561932870369</v>
      </c>
      <c r="I12342" s="2">
        <v>30</v>
      </c>
      <c r="J12342" s="3">
        <v>156</v>
      </c>
      <c r="K12342" s="3">
        <v>4680</v>
      </c>
      <c r="L12342" t="s">
        <v>41066</v>
      </c>
      <c r="M12342" t="s">
        <v>904</v>
      </c>
      <c r="N12342" t="s">
        <v>41067</v>
      </c>
      <c r="O12342" s="1">
        <v>46223</v>
      </c>
      <c r="P12342" s="1">
        <v>46195.561932870369</v>
      </c>
      <c r="Q12342" s="1">
        <v>45994.573819444442</v>
      </c>
      <c r="R12342">
        <v>26</v>
      </c>
      <c r="S12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3" spans="1:19">
      <c r="A12343" t="s">
        <v>41068</v>
      </c>
      <c r="B12343" t="s">
        <v>19</v>
      </c>
      <c r="C12343" t="s">
        <v>41069</v>
      </c>
      <c r="D12343" t="s">
        <v>47</v>
      </c>
      <c r="E12343" t="s">
        <v>48</v>
      </c>
      <c r="F12343" t="s">
        <v>23638</v>
      </c>
      <c r="G12343" t="s">
        <v>23214</v>
      </c>
      <c r="H12343" s="1">
        <v>46195.618356481478</v>
      </c>
      <c r="I12343" s="2">
        <v>1950</v>
      </c>
      <c r="J12343" s="3">
        <v>175.95</v>
      </c>
      <c r="K12343" s="3">
        <v>343102.5</v>
      </c>
      <c r="L12343" t="s">
        <v>41070</v>
      </c>
      <c r="M12343" t="s">
        <v>81</v>
      </c>
      <c r="N12343" t="s">
        <v>41071</v>
      </c>
      <c r="O12343" s="1">
        <v>46223</v>
      </c>
      <c r="P12343" s="1">
        <v>46195.618356481478</v>
      </c>
      <c r="Q12343" s="1">
        <v>46133.521504629629</v>
      </c>
      <c r="R12343">
        <v>26</v>
      </c>
      <c r="S12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4" spans="1:19">
      <c r="A12344" t="s">
        <v>41072</v>
      </c>
      <c r="B12344" t="s">
        <v>19</v>
      </c>
      <c r="C12344" t="s">
        <v>41073</v>
      </c>
      <c r="D12344" t="s">
        <v>2959</v>
      </c>
      <c r="E12344" t="s">
        <v>2960</v>
      </c>
      <c r="F12344" t="s">
        <v>28479</v>
      </c>
      <c r="G12344" t="s">
        <v>28480</v>
      </c>
      <c r="H12344" s="1">
        <v>46195.623645833337</v>
      </c>
      <c r="I12344" s="2">
        <v>416</v>
      </c>
      <c r="J12344" s="3">
        <v>56.22</v>
      </c>
      <c r="K12344" s="3">
        <v>23387.52</v>
      </c>
      <c r="L12344" t="s">
        <v>41074</v>
      </c>
      <c r="M12344" t="s">
        <v>904</v>
      </c>
      <c r="N12344" t="s">
        <v>41075</v>
      </c>
      <c r="O12344" s="1">
        <v>46223</v>
      </c>
      <c r="P12344" s="1">
        <v>46195.623645833337</v>
      </c>
      <c r="Q12344" s="1">
        <v>46056.535775462966</v>
      </c>
      <c r="R12344">
        <v>26</v>
      </c>
      <c r="S12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5" spans="1:19">
      <c r="A12345" t="s">
        <v>41076</v>
      </c>
      <c r="B12345" t="s">
        <v>19</v>
      </c>
      <c r="C12345" t="s">
        <v>41077</v>
      </c>
      <c r="D12345" t="s">
        <v>47</v>
      </c>
      <c r="E12345" t="s">
        <v>48</v>
      </c>
      <c r="F12345" t="s">
        <v>23638</v>
      </c>
      <c r="G12345" t="s">
        <v>23214</v>
      </c>
      <c r="H12345" s="1">
        <v>46195.632534722223</v>
      </c>
      <c r="I12345" s="2">
        <v>130</v>
      </c>
      <c r="J12345" s="3">
        <v>175.95</v>
      </c>
      <c r="K12345" s="3">
        <v>22873.5</v>
      </c>
      <c r="L12345" t="s">
        <v>41078</v>
      </c>
      <c r="M12345" t="s">
        <v>71</v>
      </c>
      <c r="N12345" t="s">
        <v>41079</v>
      </c>
      <c r="O12345" s="1">
        <v>46223</v>
      </c>
      <c r="P12345" s="1">
        <v>46195.632534722223</v>
      </c>
      <c r="Q12345" s="1">
        <v>46056.535798611112</v>
      </c>
      <c r="R12345">
        <v>26</v>
      </c>
      <c r="S12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6" spans="1:19">
      <c r="A12346" t="s">
        <v>41080</v>
      </c>
      <c r="B12346" t="s">
        <v>19</v>
      </c>
      <c r="C12346" t="s">
        <v>41081</v>
      </c>
      <c r="D12346" t="s">
        <v>47</v>
      </c>
      <c r="E12346" t="s">
        <v>48</v>
      </c>
      <c r="F12346" t="s">
        <v>23638</v>
      </c>
      <c r="G12346" t="s">
        <v>23214</v>
      </c>
      <c r="H12346" s="1">
        <v>46195.642453703702</v>
      </c>
      <c r="I12346" s="2">
        <v>260</v>
      </c>
      <c r="J12346" s="3">
        <v>175.95</v>
      </c>
      <c r="K12346" s="3">
        <v>45747</v>
      </c>
      <c r="L12346" t="s">
        <v>41082</v>
      </c>
      <c r="M12346" t="s">
        <v>298</v>
      </c>
      <c r="N12346" t="s">
        <v>41083</v>
      </c>
      <c r="O12346" s="1">
        <v>46223</v>
      </c>
      <c r="P12346" s="1">
        <v>46195.642453703702</v>
      </c>
      <c r="Q12346" s="1">
        <v>46133.490416666667</v>
      </c>
      <c r="R12346">
        <v>26</v>
      </c>
      <c r="S12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7" spans="1:19">
      <c r="A12347" t="s">
        <v>41084</v>
      </c>
      <c r="B12347" t="s">
        <v>19</v>
      </c>
      <c r="C12347" t="s">
        <v>41085</v>
      </c>
      <c r="D12347" t="s">
        <v>2959</v>
      </c>
      <c r="E12347" t="s">
        <v>2960</v>
      </c>
      <c r="F12347" t="s">
        <v>28479</v>
      </c>
      <c r="G12347" t="s">
        <v>28480</v>
      </c>
      <c r="H12347" s="1">
        <v>46195.642604166664</v>
      </c>
      <c r="I12347" s="2">
        <v>390</v>
      </c>
      <c r="J12347" s="3">
        <v>56.22</v>
      </c>
      <c r="K12347" s="3">
        <v>21925.8</v>
      </c>
      <c r="L12347" t="s">
        <v>41086</v>
      </c>
      <c r="M12347" t="s">
        <v>298</v>
      </c>
      <c r="N12347" t="s">
        <v>41087</v>
      </c>
      <c r="O12347" s="1">
        <v>46223</v>
      </c>
      <c r="P12347" s="1">
        <v>46195.642604166664</v>
      </c>
      <c r="Q12347" s="1">
        <v>46072.405011574076</v>
      </c>
      <c r="R12347">
        <v>26</v>
      </c>
      <c r="S12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8" spans="1:19">
      <c r="A12348" t="s">
        <v>41088</v>
      </c>
      <c r="B12348" t="s">
        <v>19</v>
      </c>
      <c r="C12348" t="s">
        <v>41089</v>
      </c>
      <c r="D12348" t="s">
        <v>4310</v>
      </c>
      <c r="E12348" t="s">
        <v>4311</v>
      </c>
      <c r="F12348" t="s">
        <v>31784</v>
      </c>
      <c r="G12348" t="s">
        <v>31785</v>
      </c>
      <c r="H12348" s="1">
        <v>46196.526712962965</v>
      </c>
      <c r="I12348" s="2">
        <v>50</v>
      </c>
      <c r="J12348" s="3">
        <v>6.37</v>
      </c>
      <c r="K12348" s="3">
        <v>318.5</v>
      </c>
      <c r="L12348" t="s">
        <v>41090</v>
      </c>
      <c r="M12348" t="s">
        <v>637</v>
      </c>
      <c r="N12348" t="s">
        <v>41091</v>
      </c>
      <c r="O12348" s="1">
        <v>46223</v>
      </c>
      <c r="P12348" s="1">
        <v>46196.526712962965</v>
      </c>
      <c r="Q12348" s="1">
        <v>46121.347361111111</v>
      </c>
      <c r="R12348">
        <v>25</v>
      </c>
      <c r="S12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49" spans="1:19">
      <c r="A12349" t="s">
        <v>41092</v>
      </c>
      <c r="B12349" t="s">
        <v>19</v>
      </c>
      <c r="C12349" t="s">
        <v>41093</v>
      </c>
      <c r="D12349" t="s">
        <v>344</v>
      </c>
      <c r="E12349" t="s">
        <v>345</v>
      </c>
      <c r="F12349" t="s">
        <v>41094</v>
      </c>
      <c r="G12349" t="s">
        <v>41095</v>
      </c>
      <c r="H12349" s="1">
        <v>46196.531145833331</v>
      </c>
      <c r="I12349" s="2">
        <v>320</v>
      </c>
      <c r="J12349" s="3">
        <v>70.959999999999994</v>
      </c>
      <c r="K12349" s="3">
        <v>22707.199999999997</v>
      </c>
      <c r="L12349" t="s">
        <v>41096</v>
      </c>
      <c r="O12349" s="1"/>
      <c r="P12349" s="1">
        <v>46196.531145833331</v>
      </c>
      <c r="Q12349" s="1">
        <v>46121.34679398148</v>
      </c>
      <c r="R12349">
        <v>25</v>
      </c>
      <c r="S12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0" spans="1:19">
      <c r="A12350" t="s">
        <v>41097</v>
      </c>
      <c r="B12350" t="s">
        <v>19</v>
      </c>
      <c r="C12350" t="s">
        <v>41098</v>
      </c>
      <c r="D12350" t="s">
        <v>2809</v>
      </c>
      <c r="E12350" t="s">
        <v>2810</v>
      </c>
      <c r="F12350" t="s">
        <v>28676</v>
      </c>
      <c r="G12350" t="s">
        <v>28677</v>
      </c>
      <c r="H12350" s="1">
        <v>46196.536122685182</v>
      </c>
      <c r="I12350" s="2">
        <v>900</v>
      </c>
      <c r="J12350" s="3">
        <v>0.69</v>
      </c>
      <c r="K12350" s="3">
        <v>621</v>
      </c>
      <c r="L12350" t="s">
        <v>41099</v>
      </c>
      <c r="M12350" t="s">
        <v>904</v>
      </c>
      <c r="N12350" t="s">
        <v>41100</v>
      </c>
      <c r="O12350" s="1">
        <v>46223</v>
      </c>
      <c r="P12350" s="1">
        <v>46196.536122685182</v>
      </c>
      <c r="Q12350" s="1">
        <v>46076.397013888891</v>
      </c>
      <c r="R12350">
        <v>25</v>
      </c>
      <c r="S12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1" spans="1:19">
      <c r="A12351" t="s">
        <v>41101</v>
      </c>
      <c r="B12351" t="s">
        <v>19</v>
      </c>
      <c r="C12351" t="s">
        <v>41102</v>
      </c>
      <c r="D12351" t="s">
        <v>1040</v>
      </c>
      <c r="E12351" t="s">
        <v>1041</v>
      </c>
      <c r="F12351" t="s">
        <v>31804</v>
      </c>
      <c r="G12351" t="s">
        <v>31805</v>
      </c>
      <c r="H12351" s="1">
        <v>46196.554837962962</v>
      </c>
      <c r="I12351" s="2">
        <v>30</v>
      </c>
      <c r="J12351" s="3">
        <v>63.67</v>
      </c>
      <c r="K12351" s="3">
        <v>1910.1</v>
      </c>
      <c r="L12351" t="s">
        <v>41103</v>
      </c>
      <c r="M12351" t="s">
        <v>111</v>
      </c>
      <c r="N12351" t="s">
        <v>41104</v>
      </c>
      <c r="O12351" s="1">
        <v>46223</v>
      </c>
      <c r="P12351" s="1">
        <v>46196.554837962962</v>
      </c>
      <c r="Q12351" s="1">
        <v>46043.631041666667</v>
      </c>
      <c r="R12351">
        <v>25</v>
      </c>
      <c r="S12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2" spans="1:19">
      <c r="A12352" t="s">
        <v>41105</v>
      </c>
      <c r="B12352" t="s">
        <v>19</v>
      </c>
      <c r="C12352" t="s">
        <v>41106</v>
      </c>
      <c r="D12352" t="s">
        <v>344</v>
      </c>
      <c r="E12352" t="s">
        <v>345</v>
      </c>
      <c r="F12352" t="s">
        <v>41094</v>
      </c>
      <c r="G12352" t="s">
        <v>41095</v>
      </c>
      <c r="H12352" s="1">
        <v>46196.608032407406</v>
      </c>
      <c r="I12352" s="2">
        <v>200</v>
      </c>
      <c r="J12352" s="3">
        <v>70.959999999999994</v>
      </c>
      <c r="K12352" s="3">
        <v>14191.999999999998</v>
      </c>
      <c r="L12352" t="s">
        <v>41107</v>
      </c>
      <c r="O12352" s="1"/>
      <c r="P12352" s="1">
        <v>46196.608032407406</v>
      </c>
      <c r="Q12352" s="1">
        <v>46148.586053240739</v>
      </c>
      <c r="R12352">
        <v>25</v>
      </c>
      <c r="S12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3" spans="1:19">
      <c r="A12353" t="s">
        <v>41108</v>
      </c>
      <c r="B12353" t="s">
        <v>19</v>
      </c>
      <c r="C12353" t="s">
        <v>41109</v>
      </c>
      <c r="D12353" t="s">
        <v>344</v>
      </c>
      <c r="E12353" t="s">
        <v>345</v>
      </c>
      <c r="F12353" t="s">
        <v>41094</v>
      </c>
      <c r="G12353" t="s">
        <v>41095</v>
      </c>
      <c r="H12353" s="1">
        <v>46196.651643518519</v>
      </c>
      <c r="I12353" s="2">
        <v>200</v>
      </c>
      <c r="J12353" s="3">
        <v>70.959999999999994</v>
      </c>
      <c r="K12353" s="3">
        <v>14191.999999999998</v>
      </c>
      <c r="L12353" t="s">
        <v>41110</v>
      </c>
      <c r="O12353" s="1"/>
      <c r="P12353" s="1">
        <v>46196.651643518519</v>
      </c>
      <c r="Q12353" s="1">
        <v>46146.61451388889</v>
      </c>
      <c r="R12353">
        <v>25</v>
      </c>
      <c r="S12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4" spans="1:19">
      <c r="A12354" t="s">
        <v>41111</v>
      </c>
      <c r="B12354" t="s">
        <v>19</v>
      </c>
      <c r="C12354" t="s">
        <v>41112</v>
      </c>
      <c r="D12354" t="s">
        <v>2809</v>
      </c>
      <c r="E12354" t="s">
        <v>2810</v>
      </c>
      <c r="F12354" t="s">
        <v>28676</v>
      </c>
      <c r="G12354" t="s">
        <v>28677</v>
      </c>
      <c r="H12354" s="1">
        <v>46196.652546296296</v>
      </c>
      <c r="I12354" s="2">
        <v>5700</v>
      </c>
      <c r="J12354" s="3">
        <v>0.69</v>
      </c>
      <c r="K12354" s="3">
        <v>3933</v>
      </c>
      <c r="L12354" t="s">
        <v>41113</v>
      </c>
      <c r="M12354" t="s">
        <v>329</v>
      </c>
      <c r="N12354" t="s">
        <v>41114</v>
      </c>
      <c r="O12354" s="1">
        <v>46226</v>
      </c>
      <c r="P12354" s="1">
        <v>46196.652546296296</v>
      </c>
      <c r="Q12354" s="1">
        <v>46162.638657407406</v>
      </c>
      <c r="R12354">
        <v>25</v>
      </c>
      <c r="S12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5" spans="1:19">
      <c r="A12355" t="s">
        <v>39431</v>
      </c>
      <c r="B12355" t="s">
        <v>19</v>
      </c>
      <c r="C12355" t="s">
        <v>41115</v>
      </c>
      <c r="D12355" t="s">
        <v>344</v>
      </c>
      <c r="E12355" t="s">
        <v>345</v>
      </c>
      <c r="F12355" t="s">
        <v>41094</v>
      </c>
      <c r="G12355" t="s">
        <v>41095</v>
      </c>
      <c r="H12355" s="1">
        <v>46197.491215277776</v>
      </c>
      <c r="I12355" s="2">
        <v>160</v>
      </c>
      <c r="J12355" s="3">
        <v>73.61</v>
      </c>
      <c r="K12355" s="3">
        <v>11777.6</v>
      </c>
      <c r="L12355" t="s">
        <v>41116</v>
      </c>
      <c r="O12355" s="1"/>
      <c r="P12355" s="1">
        <v>46197.491215277776</v>
      </c>
      <c r="Q12355" s="1">
        <v>45853.526504629626</v>
      </c>
      <c r="R12355">
        <v>24</v>
      </c>
      <c r="S12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6" spans="1:19">
      <c r="A12356" t="s">
        <v>41117</v>
      </c>
      <c r="B12356" t="s">
        <v>19</v>
      </c>
      <c r="C12356" t="s">
        <v>41118</v>
      </c>
      <c r="D12356" t="s">
        <v>9332</v>
      </c>
      <c r="E12356" t="s">
        <v>9333</v>
      </c>
      <c r="F12356" t="s">
        <v>23638</v>
      </c>
      <c r="G12356" t="s">
        <v>23214</v>
      </c>
      <c r="H12356" s="1">
        <v>46197.537175925929</v>
      </c>
      <c r="I12356" s="2">
        <v>80</v>
      </c>
      <c r="J12356" s="3">
        <v>156</v>
      </c>
      <c r="K12356" s="3">
        <v>12480</v>
      </c>
      <c r="L12356" t="s">
        <v>41119</v>
      </c>
      <c r="M12356" t="s">
        <v>298</v>
      </c>
      <c r="N12356" t="s">
        <v>41120</v>
      </c>
      <c r="O12356" s="1">
        <v>46223</v>
      </c>
      <c r="P12356" s="1">
        <v>46197.537175925929</v>
      </c>
      <c r="Q12356" s="1">
        <v>46001.575266203705</v>
      </c>
      <c r="R12356">
        <v>24</v>
      </c>
      <c r="S12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7" spans="1:19">
      <c r="A12357" t="s">
        <v>41121</v>
      </c>
      <c r="B12357" t="s">
        <v>19</v>
      </c>
      <c r="C12357" t="s">
        <v>41122</v>
      </c>
      <c r="D12357" t="s">
        <v>2809</v>
      </c>
      <c r="E12357" t="s">
        <v>2810</v>
      </c>
      <c r="F12357" t="s">
        <v>28676</v>
      </c>
      <c r="G12357" t="s">
        <v>28677</v>
      </c>
      <c r="H12357" s="1">
        <v>46197.553240740737</v>
      </c>
      <c r="I12357" s="2">
        <v>1600</v>
      </c>
      <c r="J12357" s="3">
        <v>0.69</v>
      </c>
      <c r="K12357" s="3">
        <v>1104</v>
      </c>
      <c r="L12357" t="s">
        <v>41123</v>
      </c>
      <c r="M12357" t="s">
        <v>904</v>
      </c>
      <c r="N12357" t="s">
        <v>41124</v>
      </c>
      <c r="O12357" s="1">
        <v>46223</v>
      </c>
      <c r="P12357" s="1">
        <v>46197.553240740737</v>
      </c>
      <c r="Q12357" s="1">
        <v>46148.646261574075</v>
      </c>
      <c r="R12357">
        <v>24</v>
      </c>
      <c r="S12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8" spans="1:19">
      <c r="A12358" t="s">
        <v>41125</v>
      </c>
      <c r="B12358" t="s">
        <v>19</v>
      </c>
      <c r="C12358" t="s">
        <v>41126</v>
      </c>
      <c r="D12358" t="s">
        <v>1040</v>
      </c>
      <c r="E12358" t="s">
        <v>1041</v>
      </c>
      <c r="F12358" t="s">
        <v>31804</v>
      </c>
      <c r="G12358" t="s">
        <v>31805</v>
      </c>
      <c r="H12358" s="1">
        <v>46197.588900462964</v>
      </c>
      <c r="I12358" s="2">
        <v>40</v>
      </c>
      <c r="J12358" s="3">
        <v>63.67</v>
      </c>
      <c r="K12358" s="3">
        <v>2546.8000000000002</v>
      </c>
      <c r="L12358" t="s">
        <v>41127</v>
      </c>
      <c r="M12358" t="s">
        <v>34</v>
      </c>
      <c r="N12358" t="s">
        <v>41128</v>
      </c>
      <c r="O12358" s="1">
        <v>46223</v>
      </c>
      <c r="P12358" s="1">
        <v>46197.588900462964</v>
      </c>
      <c r="Q12358" s="1">
        <v>46132.38212962963</v>
      </c>
      <c r="R12358">
        <v>24</v>
      </c>
      <c r="S12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59" spans="1:19">
      <c r="A12359" t="s">
        <v>41129</v>
      </c>
      <c r="B12359" t="s">
        <v>19</v>
      </c>
      <c r="C12359" t="s">
        <v>41130</v>
      </c>
      <c r="D12359" t="s">
        <v>4310</v>
      </c>
      <c r="E12359" t="s">
        <v>4311</v>
      </c>
      <c r="F12359" t="s">
        <v>31784</v>
      </c>
      <c r="G12359" t="s">
        <v>31785</v>
      </c>
      <c r="H12359" s="1">
        <v>46197.609826388885</v>
      </c>
      <c r="I12359" s="2">
        <v>3</v>
      </c>
      <c r="J12359" s="3">
        <v>6.37</v>
      </c>
      <c r="K12359" s="3">
        <v>19.11</v>
      </c>
      <c r="L12359" t="s">
        <v>41131</v>
      </c>
      <c r="M12359" t="s">
        <v>98</v>
      </c>
      <c r="N12359" t="s">
        <v>41132</v>
      </c>
      <c r="O12359" s="1">
        <v>46223</v>
      </c>
      <c r="P12359" s="1">
        <v>46197.609826388885</v>
      </c>
      <c r="Q12359" s="1">
        <v>46133.590138888889</v>
      </c>
      <c r="R12359">
        <v>24</v>
      </c>
      <c r="S12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0" spans="1:19">
      <c r="A12360" t="s">
        <v>41133</v>
      </c>
      <c r="B12360" t="s">
        <v>19</v>
      </c>
      <c r="C12360" t="s">
        <v>41134</v>
      </c>
      <c r="D12360" t="s">
        <v>47</v>
      </c>
      <c r="E12360" t="s">
        <v>48</v>
      </c>
      <c r="F12360" t="s">
        <v>23638</v>
      </c>
      <c r="G12360" t="s">
        <v>23214</v>
      </c>
      <c r="H12360" s="1">
        <v>46197.623749999999</v>
      </c>
      <c r="I12360" s="2">
        <v>1159</v>
      </c>
      <c r="J12360" s="3">
        <v>175.95</v>
      </c>
      <c r="K12360" s="3">
        <v>203926.05</v>
      </c>
      <c r="L12360" t="s">
        <v>41135</v>
      </c>
      <c r="M12360" t="s">
        <v>34</v>
      </c>
      <c r="N12360" t="s">
        <v>41136</v>
      </c>
      <c r="O12360" s="1">
        <v>46223</v>
      </c>
      <c r="P12360" s="1">
        <v>46197.623749999999</v>
      </c>
      <c r="Q12360" s="1">
        <v>46133.60052083333</v>
      </c>
      <c r="R12360">
        <v>24</v>
      </c>
      <c r="S12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1" spans="1:19">
      <c r="A12361" t="s">
        <v>41137</v>
      </c>
      <c r="B12361" t="s">
        <v>19</v>
      </c>
      <c r="C12361" t="s">
        <v>41138</v>
      </c>
      <c r="D12361" t="s">
        <v>1040</v>
      </c>
      <c r="E12361" t="s">
        <v>1041</v>
      </c>
      <c r="F12361" t="s">
        <v>31804</v>
      </c>
      <c r="G12361" t="s">
        <v>31805</v>
      </c>
      <c r="H12361" s="1">
        <v>46197.640983796293</v>
      </c>
      <c r="I12361" s="2">
        <v>400</v>
      </c>
      <c r="J12361" s="3">
        <v>63.67</v>
      </c>
      <c r="K12361" s="3">
        <v>25468</v>
      </c>
      <c r="L12361" t="s">
        <v>41139</v>
      </c>
      <c r="M12361" t="s">
        <v>43</v>
      </c>
      <c r="N12361" t="s">
        <v>41140</v>
      </c>
      <c r="O12361" s="1">
        <v>46223</v>
      </c>
      <c r="P12361" s="1">
        <v>46197.640983796293</v>
      </c>
      <c r="Q12361" s="1">
        <v>46125.342638888891</v>
      </c>
      <c r="R12361">
        <v>24</v>
      </c>
      <c r="S12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2" spans="1:19">
      <c r="A12362" t="s">
        <v>41141</v>
      </c>
      <c r="B12362" t="s">
        <v>19</v>
      </c>
      <c r="C12362" t="s">
        <v>41142</v>
      </c>
      <c r="D12362" t="s">
        <v>1040</v>
      </c>
      <c r="E12362" t="s">
        <v>1041</v>
      </c>
      <c r="F12362" t="s">
        <v>31804</v>
      </c>
      <c r="G12362" t="s">
        <v>31805</v>
      </c>
      <c r="H12362" s="1">
        <v>46197.641516203701</v>
      </c>
      <c r="I12362" s="2">
        <v>300</v>
      </c>
      <c r="J12362" s="3">
        <v>63.67</v>
      </c>
      <c r="K12362" s="3">
        <v>19101</v>
      </c>
      <c r="L12362" t="s">
        <v>41143</v>
      </c>
      <c r="M12362" t="s">
        <v>43</v>
      </c>
      <c r="N12362" t="s">
        <v>41144</v>
      </c>
      <c r="O12362" s="1">
        <v>46223</v>
      </c>
      <c r="P12362" s="1">
        <v>46197.641516203701</v>
      </c>
      <c r="Q12362" s="1">
        <v>46163.353634259256</v>
      </c>
      <c r="R12362">
        <v>24</v>
      </c>
      <c r="S12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3" spans="1:19">
      <c r="A12363" t="s">
        <v>41145</v>
      </c>
      <c r="B12363" t="s">
        <v>19</v>
      </c>
      <c r="C12363" t="s">
        <v>41146</v>
      </c>
      <c r="D12363" t="s">
        <v>2809</v>
      </c>
      <c r="E12363" t="s">
        <v>2810</v>
      </c>
      <c r="F12363" t="s">
        <v>28676</v>
      </c>
      <c r="G12363" t="s">
        <v>28677</v>
      </c>
      <c r="H12363" s="1">
        <v>46197.641701388886</v>
      </c>
      <c r="I12363" s="2">
        <v>4500</v>
      </c>
      <c r="J12363" s="3">
        <v>0.69</v>
      </c>
      <c r="K12363" s="3">
        <v>3105</v>
      </c>
      <c r="L12363" t="s">
        <v>41147</v>
      </c>
      <c r="M12363" t="s">
        <v>43</v>
      </c>
      <c r="N12363" t="s">
        <v>41148</v>
      </c>
      <c r="O12363" s="1">
        <v>46223</v>
      </c>
      <c r="P12363" s="1">
        <v>46197.641701388886</v>
      </c>
      <c r="Q12363" s="1">
        <v>46163.354814814818</v>
      </c>
      <c r="R12363">
        <v>24</v>
      </c>
      <c r="S12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4" spans="1:19">
      <c r="A12364" t="s">
        <v>41149</v>
      </c>
      <c r="B12364" t="s">
        <v>19</v>
      </c>
      <c r="C12364" t="s">
        <v>41150</v>
      </c>
      <c r="D12364" t="s">
        <v>5600</v>
      </c>
      <c r="E12364" t="s">
        <v>5601</v>
      </c>
      <c r="F12364" t="s">
        <v>31771</v>
      </c>
      <c r="G12364" t="s">
        <v>31772</v>
      </c>
      <c r="H12364" s="1">
        <v>46197.642638888887</v>
      </c>
      <c r="I12364" s="2">
        <v>40</v>
      </c>
      <c r="J12364" s="3">
        <v>1664.07</v>
      </c>
      <c r="K12364" s="3">
        <v>66562.8</v>
      </c>
      <c r="L12364" t="s">
        <v>41151</v>
      </c>
      <c r="M12364" t="s">
        <v>43</v>
      </c>
      <c r="N12364" t="s">
        <v>41152</v>
      </c>
      <c r="O12364" s="1">
        <v>46223</v>
      </c>
      <c r="P12364" s="1">
        <v>46197.642638888887</v>
      </c>
      <c r="Q12364" s="1">
        <v>46163.353819444441</v>
      </c>
      <c r="R12364">
        <v>24</v>
      </c>
      <c r="S12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5" spans="1:19">
      <c r="A12365" t="s">
        <v>41153</v>
      </c>
      <c r="B12365" t="s">
        <v>19</v>
      </c>
      <c r="C12365" t="s">
        <v>41154</v>
      </c>
      <c r="D12365" t="s">
        <v>5600</v>
      </c>
      <c r="E12365" t="s">
        <v>5601</v>
      </c>
      <c r="F12365" t="s">
        <v>32186</v>
      </c>
      <c r="G12365" t="s">
        <v>32187</v>
      </c>
      <c r="H12365" s="1">
        <v>46197.642743055556</v>
      </c>
      <c r="I12365" s="2">
        <v>40</v>
      </c>
      <c r="J12365" s="3">
        <v>3327.64</v>
      </c>
      <c r="K12365" s="3">
        <v>133105.60000000001</v>
      </c>
      <c r="L12365" t="s">
        <v>41155</v>
      </c>
      <c r="M12365" t="s">
        <v>111</v>
      </c>
      <c r="N12365" t="s">
        <v>41156</v>
      </c>
      <c r="O12365" s="1">
        <v>46223</v>
      </c>
      <c r="P12365" s="1">
        <v>46197.642743055556</v>
      </c>
      <c r="Q12365" s="1">
        <v>46163.353842592594</v>
      </c>
      <c r="R12365">
        <v>24</v>
      </c>
      <c r="S12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6" spans="1:19">
      <c r="A12366" t="s">
        <v>41157</v>
      </c>
      <c r="B12366" t="s">
        <v>19</v>
      </c>
      <c r="C12366" t="s">
        <v>41158</v>
      </c>
      <c r="D12366" t="s">
        <v>2809</v>
      </c>
      <c r="E12366" t="s">
        <v>2810</v>
      </c>
      <c r="F12366" t="s">
        <v>28676</v>
      </c>
      <c r="G12366" t="s">
        <v>28677</v>
      </c>
      <c r="H12366" s="1">
        <v>46198.366053240738</v>
      </c>
      <c r="I12366" s="2">
        <v>400</v>
      </c>
      <c r="J12366" s="3">
        <v>0.69</v>
      </c>
      <c r="K12366" s="3">
        <v>276</v>
      </c>
      <c r="L12366" t="s">
        <v>41159</v>
      </c>
      <c r="M12366" t="s">
        <v>55</v>
      </c>
      <c r="N12366" t="s">
        <v>41160</v>
      </c>
      <c r="O12366" s="1">
        <v>46223</v>
      </c>
      <c r="P12366" s="1">
        <v>46198.366053240738</v>
      </c>
      <c r="Q12366" s="1">
        <v>46136.369351851848</v>
      </c>
      <c r="R12366">
        <v>23</v>
      </c>
      <c r="S12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7" spans="1:19">
      <c r="A12367" t="s">
        <v>41161</v>
      </c>
      <c r="B12367" t="s">
        <v>19</v>
      </c>
      <c r="C12367" t="s">
        <v>41162</v>
      </c>
      <c r="D12367" t="s">
        <v>47</v>
      </c>
      <c r="E12367" t="s">
        <v>48</v>
      </c>
      <c r="F12367" t="s">
        <v>23638</v>
      </c>
      <c r="G12367" t="s">
        <v>23214</v>
      </c>
      <c r="H12367" s="1">
        <v>46198.377129629633</v>
      </c>
      <c r="I12367" s="2">
        <v>650</v>
      </c>
      <c r="J12367" s="3">
        <v>175.95</v>
      </c>
      <c r="K12367" s="3">
        <v>114367.5</v>
      </c>
      <c r="L12367" t="s">
        <v>41163</v>
      </c>
      <c r="M12367" t="s">
        <v>1305</v>
      </c>
      <c r="N12367" t="s">
        <v>41164</v>
      </c>
      <c r="O12367" s="1">
        <v>46223</v>
      </c>
      <c r="P12367" s="1">
        <v>46198.377129629633</v>
      </c>
      <c r="Q12367" s="1">
        <v>46149.466134259259</v>
      </c>
      <c r="R12367">
        <v>23</v>
      </c>
      <c r="S12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8" spans="1:19">
      <c r="A12368" t="s">
        <v>41165</v>
      </c>
      <c r="B12368" t="s">
        <v>19</v>
      </c>
      <c r="C12368" t="s">
        <v>41166</v>
      </c>
      <c r="D12368" t="s">
        <v>2959</v>
      </c>
      <c r="E12368" t="s">
        <v>2960</v>
      </c>
      <c r="F12368" t="s">
        <v>28479</v>
      </c>
      <c r="G12368" t="s">
        <v>28480</v>
      </c>
      <c r="H12368" s="1">
        <v>46198.377800925926</v>
      </c>
      <c r="I12368" s="2">
        <v>2600</v>
      </c>
      <c r="J12368" s="3">
        <v>56.22</v>
      </c>
      <c r="K12368" s="3">
        <v>146172</v>
      </c>
      <c r="L12368" t="s">
        <v>41167</v>
      </c>
      <c r="M12368" t="s">
        <v>1408</v>
      </c>
      <c r="N12368" t="s">
        <v>41168</v>
      </c>
      <c r="O12368" s="1">
        <v>46226</v>
      </c>
      <c r="P12368" s="1">
        <v>46198.377800925926</v>
      </c>
      <c r="Q12368" s="1">
        <v>46149.466111111113</v>
      </c>
      <c r="R12368">
        <v>23</v>
      </c>
      <c r="S12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69" spans="1:19">
      <c r="A12369" t="s">
        <v>41169</v>
      </c>
      <c r="B12369" t="s">
        <v>19</v>
      </c>
      <c r="C12369" t="s">
        <v>41170</v>
      </c>
      <c r="D12369" t="s">
        <v>2959</v>
      </c>
      <c r="E12369" t="s">
        <v>2960</v>
      </c>
      <c r="F12369" t="s">
        <v>28479</v>
      </c>
      <c r="G12369" t="s">
        <v>28480</v>
      </c>
      <c r="H12369" s="1">
        <v>46198.395162037035</v>
      </c>
      <c r="I12369" s="2">
        <v>650</v>
      </c>
      <c r="J12369" s="3">
        <v>56.22</v>
      </c>
      <c r="K12369" s="3">
        <v>36543</v>
      </c>
      <c r="L12369" t="s">
        <v>41171</v>
      </c>
      <c r="M12369" t="s">
        <v>913</v>
      </c>
      <c r="N12369" t="s">
        <v>41172</v>
      </c>
      <c r="O12369" s="1">
        <v>46223</v>
      </c>
      <c r="P12369" s="1">
        <v>46198.395162037035</v>
      </c>
      <c r="Q12369" s="1">
        <v>46168.399189814816</v>
      </c>
      <c r="R12369">
        <v>23</v>
      </c>
      <c r="S12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0" spans="1:19">
      <c r="A12370" t="s">
        <v>41173</v>
      </c>
      <c r="B12370" t="s">
        <v>19</v>
      </c>
      <c r="C12370" t="s">
        <v>41174</v>
      </c>
      <c r="D12370" t="s">
        <v>2959</v>
      </c>
      <c r="E12370" t="s">
        <v>2960</v>
      </c>
      <c r="F12370" t="s">
        <v>28479</v>
      </c>
      <c r="G12370" t="s">
        <v>28480</v>
      </c>
      <c r="H12370" s="1">
        <v>46198.442708333336</v>
      </c>
      <c r="I12370" s="2">
        <v>260</v>
      </c>
      <c r="J12370" s="3">
        <v>56.22</v>
      </c>
      <c r="K12370" s="3">
        <v>14617.2</v>
      </c>
      <c r="L12370" t="s">
        <v>41175</v>
      </c>
      <c r="M12370" t="s">
        <v>76</v>
      </c>
      <c r="N12370" t="s">
        <v>41176</v>
      </c>
      <c r="O12370" s="1">
        <v>46223</v>
      </c>
      <c r="P12370" s="1">
        <v>46198.442708333336</v>
      </c>
      <c r="Q12370" s="1">
        <v>46161.391134259262</v>
      </c>
      <c r="R12370">
        <v>23</v>
      </c>
      <c r="S12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1" spans="1:19">
      <c r="A12371" t="s">
        <v>41177</v>
      </c>
      <c r="B12371" t="s">
        <v>19</v>
      </c>
      <c r="C12371" t="s">
        <v>41178</v>
      </c>
      <c r="D12371" t="s">
        <v>2809</v>
      </c>
      <c r="E12371" t="s">
        <v>2810</v>
      </c>
      <c r="F12371" t="s">
        <v>28676</v>
      </c>
      <c r="G12371" t="s">
        <v>28677</v>
      </c>
      <c r="H12371" s="1">
        <v>46198.461064814815</v>
      </c>
      <c r="I12371" s="2">
        <v>2700</v>
      </c>
      <c r="J12371" s="3">
        <v>0.69</v>
      </c>
      <c r="K12371" s="3">
        <v>1863</v>
      </c>
      <c r="L12371" t="s">
        <v>41179</v>
      </c>
      <c r="M12371" t="s">
        <v>55</v>
      </c>
      <c r="N12371" t="s">
        <v>41180</v>
      </c>
      <c r="O12371" s="1">
        <v>46223</v>
      </c>
      <c r="P12371" s="1">
        <v>46198.461064814815</v>
      </c>
      <c r="Q12371" s="1">
        <v>45992.604016203702</v>
      </c>
      <c r="R12371">
        <v>23</v>
      </c>
      <c r="S12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2" spans="1:19">
      <c r="A12372" t="s">
        <v>41181</v>
      </c>
      <c r="B12372" t="s">
        <v>19</v>
      </c>
      <c r="C12372" t="s">
        <v>41182</v>
      </c>
      <c r="D12372" t="s">
        <v>1040</v>
      </c>
      <c r="E12372" t="s">
        <v>1041</v>
      </c>
      <c r="F12372" t="s">
        <v>31804</v>
      </c>
      <c r="G12372" t="s">
        <v>31805</v>
      </c>
      <c r="H12372" s="1">
        <v>46198.623680555553</v>
      </c>
      <c r="I12372" s="2">
        <v>20</v>
      </c>
      <c r="J12372" s="3">
        <v>63.67</v>
      </c>
      <c r="K12372" s="3">
        <v>1273.4000000000001</v>
      </c>
      <c r="L12372" t="s">
        <v>41183</v>
      </c>
      <c r="M12372" t="s">
        <v>1388</v>
      </c>
      <c r="N12372" t="s">
        <v>41184</v>
      </c>
      <c r="O12372" s="1">
        <v>46223</v>
      </c>
      <c r="P12372" s="1">
        <v>46198.623680555553</v>
      </c>
      <c r="Q12372" s="1">
        <v>46150.340451388889</v>
      </c>
      <c r="R12372">
        <v>23</v>
      </c>
      <c r="S12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3" spans="1:19">
      <c r="A12373" t="s">
        <v>41185</v>
      </c>
      <c r="B12373" t="s">
        <v>19</v>
      </c>
      <c r="C12373" t="s">
        <v>41186</v>
      </c>
      <c r="D12373" t="s">
        <v>1040</v>
      </c>
      <c r="E12373" t="s">
        <v>1041</v>
      </c>
      <c r="F12373" t="s">
        <v>31804</v>
      </c>
      <c r="G12373" t="s">
        <v>31805</v>
      </c>
      <c r="H12373" s="1">
        <v>46199.308206018519</v>
      </c>
      <c r="I12373" s="2">
        <v>20</v>
      </c>
      <c r="J12373" s="3">
        <v>63.67</v>
      </c>
      <c r="K12373" s="3">
        <v>1273.4000000000001</v>
      </c>
      <c r="L12373" t="s">
        <v>41187</v>
      </c>
      <c r="M12373" t="s">
        <v>666</v>
      </c>
      <c r="N12373" t="s">
        <v>41188</v>
      </c>
      <c r="O12373" s="1">
        <v>46226</v>
      </c>
      <c r="P12373" s="1">
        <v>46199.308206018519</v>
      </c>
      <c r="Q12373" s="1">
        <v>46153.633784722224</v>
      </c>
      <c r="R12373">
        <v>22</v>
      </c>
      <c r="S12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4" spans="1:19">
      <c r="A12374" t="s">
        <v>41189</v>
      </c>
      <c r="B12374" t="s">
        <v>19</v>
      </c>
      <c r="C12374" t="s">
        <v>41190</v>
      </c>
      <c r="D12374" t="s">
        <v>5600</v>
      </c>
      <c r="E12374" t="s">
        <v>5601</v>
      </c>
      <c r="F12374" t="s">
        <v>32186</v>
      </c>
      <c r="G12374" t="s">
        <v>32187</v>
      </c>
      <c r="H12374" s="1">
        <v>46199.347662037035</v>
      </c>
      <c r="I12374" s="2">
        <v>10</v>
      </c>
      <c r="J12374" s="3">
        <v>3327.64</v>
      </c>
      <c r="K12374" s="3">
        <v>33276.400000000001</v>
      </c>
      <c r="L12374" t="s">
        <v>41191</v>
      </c>
      <c r="M12374" t="s">
        <v>386</v>
      </c>
      <c r="N12374" t="s">
        <v>41192</v>
      </c>
      <c r="O12374" s="1">
        <v>46226</v>
      </c>
      <c r="P12374" s="1">
        <v>46199.347662037035</v>
      </c>
      <c r="Q12374" s="1">
        <v>46153.633900462963</v>
      </c>
      <c r="R12374">
        <v>22</v>
      </c>
      <c r="S12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5" spans="1:19">
      <c r="A12375" t="s">
        <v>41193</v>
      </c>
      <c r="B12375" t="s">
        <v>19</v>
      </c>
      <c r="C12375" t="s">
        <v>41194</v>
      </c>
      <c r="D12375" t="s">
        <v>66</v>
      </c>
      <c r="E12375" t="s">
        <v>67</v>
      </c>
      <c r="F12375" t="s">
        <v>40832</v>
      </c>
      <c r="G12375" t="s">
        <v>40833</v>
      </c>
      <c r="H12375" s="1">
        <v>46199.37704861111</v>
      </c>
      <c r="I12375" s="2">
        <v>1104</v>
      </c>
      <c r="J12375" s="3">
        <v>20</v>
      </c>
      <c r="K12375" s="3">
        <v>22080</v>
      </c>
      <c r="L12375" t="s">
        <v>41195</v>
      </c>
      <c r="O12375" s="1"/>
      <c r="P12375" s="1">
        <v>46199.37704861111</v>
      </c>
      <c r="Q12375" s="1">
        <v>46094.388437499998</v>
      </c>
      <c r="R12375">
        <v>22</v>
      </c>
      <c r="S12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6" spans="1:19">
      <c r="A12376" t="s">
        <v>41193</v>
      </c>
      <c r="B12376" t="s">
        <v>19</v>
      </c>
      <c r="C12376" t="s">
        <v>41196</v>
      </c>
      <c r="D12376" t="s">
        <v>66</v>
      </c>
      <c r="E12376" t="s">
        <v>67</v>
      </c>
      <c r="F12376" t="s">
        <v>40832</v>
      </c>
      <c r="G12376" t="s">
        <v>40833</v>
      </c>
      <c r="H12376" s="1">
        <v>46199.377175925925</v>
      </c>
      <c r="I12376" s="2">
        <v>300</v>
      </c>
      <c r="J12376" s="3">
        <v>20</v>
      </c>
      <c r="K12376" s="3">
        <v>6000</v>
      </c>
      <c r="L12376" t="s">
        <v>41197</v>
      </c>
      <c r="O12376" s="1"/>
      <c r="P12376" s="1">
        <v>46199.377175925925</v>
      </c>
      <c r="Q12376" s="1">
        <v>46094.388437499998</v>
      </c>
      <c r="R12376">
        <v>22</v>
      </c>
      <c r="S12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7" spans="1:19">
      <c r="A12377" t="s">
        <v>41198</v>
      </c>
      <c r="B12377" t="s">
        <v>19</v>
      </c>
      <c r="C12377" t="s">
        <v>41199</v>
      </c>
      <c r="D12377" t="s">
        <v>66</v>
      </c>
      <c r="E12377" t="s">
        <v>67</v>
      </c>
      <c r="F12377" t="s">
        <v>40832</v>
      </c>
      <c r="G12377" t="s">
        <v>40833</v>
      </c>
      <c r="H12377" s="1">
        <v>46199.481817129628</v>
      </c>
      <c r="I12377" s="2">
        <v>84</v>
      </c>
      <c r="J12377" s="3">
        <v>20</v>
      </c>
      <c r="K12377" s="3">
        <v>1680</v>
      </c>
      <c r="L12377" t="s">
        <v>41200</v>
      </c>
      <c r="O12377" s="1"/>
      <c r="P12377" s="1">
        <v>46199.481817129628</v>
      </c>
      <c r="Q12377" s="1">
        <v>46133.649189814816</v>
      </c>
      <c r="R12377">
        <v>22</v>
      </c>
      <c r="S12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8" spans="1:19">
      <c r="A12378" t="s">
        <v>41201</v>
      </c>
      <c r="B12378" t="s">
        <v>19</v>
      </c>
      <c r="C12378" t="s">
        <v>41202</v>
      </c>
      <c r="D12378" t="s">
        <v>1040</v>
      </c>
      <c r="E12378" t="s">
        <v>1041</v>
      </c>
      <c r="F12378" t="s">
        <v>31804</v>
      </c>
      <c r="G12378" t="s">
        <v>31805</v>
      </c>
      <c r="H12378" s="1">
        <v>46199.518599537034</v>
      </c>
      <c r="I12378" s="2">
        <v>600</v>
      </c>
      <c r="J12378" s="3">
        <v>63.67</v>
      </c>
      <c r="K12378" s="3">
        <v>38202</v>
      </c>
      <c r="L12378" t="s">
        <v>41203</v>
      </c>
      <c r="M12378" t="s">
        <v>168</v>
      </c>
      <c r="N12378" t="s">
        <v>41204</v>
      </c>
      <c r="O12378" s="1">
        <v>46226</v>
      </c>
      <c r="P12378" s="1">
        <v>46199.518599537034</v>
      </c>
      <c r="Q12378" s="1">
        <v>46126.486030092594</v>
      </c>
      <c r="R12378">
        <v>22</v>
      </c>
      <c r="S12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79" spans="1:19">
      <c r="A12379" t="s">
        <v>41205</v>
      </c>
      <c r="B12379" t="s">
        <v>19</v>
      </c>
      <c r="C12379" t="s">
        <v>41206</v>
      </c>
      <c r="D12379" t="s">
        <v>102</v>
      </c>
      <c r="E12379" t="s">
        <v>103</v>
      </c>
      <c r="F12379" t="s">
        <v>41207</v>
      </c>
      <c r="G12379" t="s">
        <v>41208</v>
      </c>
      <c r="H12379" s="1">
        <v>46199.525601851848</v>
      </c>
      <c r="I12379" s="2">
        <v>20</v>
      </c>
      <c r="J12379" s="3">
        <v>1840</v>
      </c>
      <c r="K12379" s="3">
        <v>36800</v>
      </c>
      <c r="L12379" t="s">
        <v>41209</v>
      </c>
      <c r="M12379" t="s">
        <v>373</v>
      </c>
      <c r="N12379" t="s">
        <v>41210</v>
      </c>
      <c r="O12379" s="1">
        <v>46226</v>
      </c>
      <c r="P12379" s="1">
        <v>46199.525601851848</v>
      </c>
      <c r="Q12379" s="1">
        <v>46168.419236111113</v>
      </c>
      <c r="R12379">
        <v>22</v>
      </c>
      <c r="S12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0" spans="1:19">
      <c r="A12380" t="s">
        <v>41211</v>
      </c>
      <c r="B12380" t="s">
        <v>19</v>
      </c>
      <c r="C12380" t="s">
        <v>41212</v>
      </c>
      <c r="D12380" t="s">
        <v>5600</v>
      </c>
      <c r="E12380" t="s">
        <v>5601</v>
      </c>
      <c r="F12380" t="s">
        <v>31771</v>
      </c>
      <c r="G12380" t="s">
        <v>31772</v>
      </c>
      <c r="H12380" s="1">
        <v>46199.534201388888</v>
      </c>
      <c r="I12380" s="2">
        <v>10</v>
      </c>
      <c r="J12380" s="3">
        <v>1664.07</v>
      </c>
      <c r="K12380" s="3">
        <v>16640.7</v>
      </c>
      <c r="L12380" t="s">
        <v>41213</v>
      </c>
      <c r="M12380" t="s">
        <v>373</v>
      </c>
      <c r="N12380" t="s">
        <v>41214</v>
      </c>
      <c r="O12380" s="1">
        <v>46226</v>
      </c>
      <c r="P12380" s="1">
        <v>46199.534201388888</v>
      </c>
      <c r="Q12380" s="1">
        <v>46155.52447916667</v>
      </c>
      <c r="R12380">
        <v>22</v>
      </c>
      <c r="S12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1" spans="1:19">
      <c r="A12381" t="s">
        <v>41215</v>
      </c>
      <c r="B12381" t="s">
        <v>19</v>
      </c>
      <c r="C12381" t="s">
        <v>41216</v>
      </c>
      <c r="D12381" t="s">
        <v>2959</v>
      </c>
      <c r="E12381" t="s">
        <v>2960</v>
      </c>
      <c r="F12381" t="s">
        <v>28479</v>
      </c>
      <c r="G12381" t="s">
        <v>28480</v>
      </c>
      <c r="H12381" s="1">
        <v>46199.549212962964</v>
      </c>
      <c r="I12381" s="2">
        <v>5850</v>
      </c>
      <c r="J12381" s="3">
        <v>56.22</v>
      </c>
      <c r="K12381" s="3">
        <v>328887</v>
      </c>
      <c r="L12381" t="s">
        <v>41217</v>
      </c>
      <c r="M12381" t="s">
        <v>1408</v>
      </c>
      <c r="N12381" t="s">
        <v>41218</v>
      </c>
      <c r="O12381" s="1">
        <v>46226</v>
      </c>
      <c r="P12381" s="1">
        <v>46199.549212962964</v>
      </c>
      <c r="Q12381" s="1">
        <v>46155.522615740738</v>
      </c>
      <c r="R12381">
        <v>22</v>
      </c>
      <c r="S12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2" spans="1:19">
      <c r="A12382" t="s">
        <v>41219</v>
      </c>
      <c r="B12382" t="s">
        <v>19</v>
      </c>
      <c r="C12382" t="s">
        <v>41220</v>
      </c>
      <c r="D12382" t="s">
        <v>2959</v>
      </c>
      <c r="E12382" t="s">
        <v>2960</v>
      </c>
      <c r="F12382" t="s">
        <v>28479</v>
      </c>
      <c r="G12382" t="s">
        <v>28480</v>
      </c>
      <c r="H12382" s="1">
        <v>46199.553888888891</v>
      </c>
      <c r="I12382" s="2">
        <v>780</v>
      </c>
      <c r="J12382" s="3">
        <v>56.22</v>
      </c>
      <c r="K12382" s="3">
        <v>43851.6</v>
      </c>
      <c r="L12382" t="s">
        <v>41221</v>
      </c>
      <c r="M12382" t="s">
        <v>320</v>
      </c>
      <c r="N12382" t="s">
        <v>41222</v>
      </c>
      <c r="O12382" s="1">
        <v>46226</v>
      </c>
      <c r="P12382" s="1">
        <v>46199.553888888891</v>
      </c>
      <c r="Q12382" s="1">
        <v>46164.511712962965</v>
      </c>
      <c r="R12382">
        <v>22</v>
      </c>
      <c r="S12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3" spans="1:19">
      <c r="A12383" t="s">
        <v>41223</v>
      </c>
      <c r="B12383" t="s">
        <v>19</v>
      </c>
      <c r="C12383" t="s">
        <v>41224</v>
      </c>
      <c r="D12383" t="s">
        <v>9332</v>
      </c>
      <c r="E12383" t="s">
        <v>9333</v>
      </c>
      <c r="F12383" t="s">
        <v>23638</v>
      </c>
      <c r="G12383" t="s">
        <v>23214</v>
      </c>
      <c r="H12383" s="1">
        <v>46199.554108796299</v>
      </c>
      <c r="I12383" s="2">
        <v>1200</v>
      </c>
      <c r="J12383" s="3">
        <v>156</v>
      </c>
      <c r="K12383" s="3">
        <v>187200</v>
      </c>
      <c r="L12383" t="s">
        <v>41225</v>
      </c>
      <c r="M12383" t="s">
        <v>320</v>
      </c>
      <c r="N12383" t="s">
        <v>41226</v>
      </c>
      <c r="O12383" s="1">
        <v>46226</v>
      </c>
      <c r="P12383" s="1">
        <v>46199.554108796299</v>
      </c>
      <c r="Q12383" s="1">
        <v>46164.511770833335</v>
      </c>
      <c r="R12383">
        <v>22</v>
      </c>
      <c r="S12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4" spans="1:19">
      <c r="A12384" t="s">
        <v>41227</v>
      </c>
      <c r="B12384" t="s">
        <v>19</v>
      </c>
      <c r="C12384" t="s">
        <v>41228</v>
      </c>
      <c r="D12384" t="s">
        <v>66</v>
      </c>
      <c r="E12384" t="s">
        <v>67</v>
      </c>
      <c r="F12384" t="s">
        <v>40832</v>
      </c>
      <c r="G12384" t="s">
        <v>40833</v>
      </c>
      <c r="H12384" s="1">
        <v>46199.586423611108</v>
      </c>
      <c r="I12384" s="2">
        <v>720</v>
      </c>
      <c r="J12384" s="3">
        <v>20</v>
      </c>
      <c r="K12384" s="3">
        <v>14400</v>
      </c>
      <c r="L12384" t="s">
        <v>41229</v>
      </c>
      <c r="O12384" s="1"/>
      <c r="P12384" s="1">
        <v>46199.586423611108</v>
      </c>
      <c r="Q12384" s="1">
        <v>46127.654421296298</v>
      </c>
      <c r="R12384">
        <v>22</v>
      </c>
      <c r="S12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5" spans="1:19">
      <c r="A12385" t="s">
        <v>41230</v>
      </c>
      <c r="B12385" t="s">
        <v>19</v>
      </c>
      <c r="C12385" t="s">
        <v>41231</v>
      </c>
      <c r="D12385" t="s">
        <v>66</v>
      </c>
      <c r="E12385" t="s">
        <v>67</v>
      </c>
      <c r="F12385" t="s">
        <v>41232</v>
      </c>
      <c r="G12385" t="s">
        <v>41233</v>
      </c>
      <c r="H12385" s="1">
        <v>46199.624027777776</v>
      </c>
      <c r="I12385" s="2">
        <v>396</v>
      </c>
      <c r="J12385" s="3">
        <v>22.32</v>
      </c>
      <c r="K12385" s="3">
        <v>8838.7199999999993</v>
      </c>
      <c r="L12385" t="s">
        <v>41234</v>
      </c>
      <c r="O12385" s="1"/>
      <c r="P12385" s="1">
        <v>46199.624027777776</v>
      </c>
      <c r="Q12385" s="1">
        <v>46112.412569444445</v>
      </c>
      <c r="R12385">
        <v>22</v>
      </c>
      <c r="S12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6" spans="1:19">
      <c r="A12386" t="s">
        <v>41230</v>
      </c>
      <c r="B12386" t="s">
        <v>19</v>
      </c>
      <c r="C12386" t="s">
        <v>41235</v>
      </c>
      <c r="D12386" t="s">
        <v>66</v>
      </c>
      <c r="E12386" t="s">
        <v>67</v>
      </c>
      <c r="F12386" t="s">
        <v>41232</v>
      </c>
      <c r="G12386" t="s">
        <v>41233</v>
      </c>
      <c r="H12386" s="1">
        <v>46199.626631944448</v>
      </c>
      <c r="I12386" s="2">
        <v>600</v>
      </c>
      <c r="J12386" s="3">
        <v>22.32</v>
      </c>
      <c r="K12386" s="3">
        <v>13392</v>
      </c>
      <c r="L12386" t="s">
        <v>41236</v>
      </c>
      <c r="O12386" s="1"/>
      <c r="P12386" s="1">
        <v>46199.626631944448</v>
      </c>
      <c r="Q12386" s="1">
        <v>46112.412569444445</v>
      </c>
      <c r="R12386">
        <v>22</v>
      </c>
      <c r="S12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7" spans="1:19">
      <c r="A12387" t="s">
        <v>41237</v>
      </c>
      <c r="B12387" t="s">
        <v>19</v>
      </c>
      <c r="C12387" t="s">
        <v>41238</v>
      </c>
      <c r="D12387" t="s">
        <v>2809</v>
      </c>
      <c r="E12387" t="s">
        <v>2810</v>
      </c>
      <c r="F12387" t="s">
        <v>28676</v>
      </c>
      <c r="G12387" t="s">
        <v>28677</v>
      </c>
      <c r="H12387" s="1">
        <v>46202.397499999999</v>
      </c>
      <c r="I12387" s="2">
        <v>400</v>
      </c>
      <c r="J12387" s="3">
        <v>0.69</v>
      </c>
      <c r="K12387" s="3">
        <v>276</v>
      </c>
      <c r="L12387" t="s">
        <v>41239</v>
      </c>
      <c r="M12387" t="s">
        <v>645</v>
      </c>
      <c r="N12387" t="s">
        <v>41240</v>
      </c>
      <c r="O12387" s="1">
        <v>46226</v>
      </c>
      <c r="P12387" s="1">
        <v>46202.397499999999</v>
      </c>
      <c r="Q12387" s="1">
        <v>46163.556701388887</v>
      </c>
      <c r="R12387">
        <v>19</v>
      </c>
      <c r="S12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8" spans="1:19">
      <c r="A12388" t="s">
        <v>41241</v>
      </c>
      <c r="B12388" t="s">
        <v>19</v>
      </c>
      <c r="C12388" t="s">
        <v>41242</v>
      </c>
      <c r="D12388" t="s">
        <v>6553</v>
      </c>
      <c r="E12388" t="s">
        <v>6554</v>
      </c>
      <c r="F12388" t="s">
        <v>32175</v>
      </c>
      <c r="G12388" t="s">
        <v>32176</v>
      </c>
      <c r="H12388" s="1">
        <v>46202.422465277778</v>
      </c>
      <c r="I12388" s="2">
        <v>50</v>
      </c>
      <c r="J12388" s="3">
        <v>70</v>
      </c>
      <c r="K12388" s="3">
        <v>3500</v>
      </c>
      <c r="L12388" t="s">
        <v>41243</v>
      </c>
      <c r="M12388" t="s">
        <v>361</v>
      </c>
      <c r="N12388" t="s">
        <v>41244</v>
      </c>
      <c r="O12388" s="1">
        <v>46226</v>
      </c>
      <c r="P12388" s="1">
        <v>46202.422465277778</v>
      </c>
      <c r="Q12388" s="1">
        <v>46146.604201388887</v>
      </c>
      <c r="R12388">
        <v>19</v>
      </c>
      <c r="S12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89" spans="1:19">
      <c r="A12389" t="s">
        <v>41245</v>
      </c>
      <c r="B12389" t="s">
        <v>19</v>
      </c>
      <c r="C12389" t="s">
        <v>41246</v>
      </c>
      <c r="D12389" t="s">
        <v>47</v>
      </c>
      <c r="E12389" t="s">
        <v>48</v>
      </c>
      <c r="F12389" t="s">
        <v>23638</v>
      </c>
      <c r="G12389" t="s">
        <v>23214</v>
      </c>
      <c r="H12389" s="1">
        <v>46202.439328703702</v>
      </c>
      <c r="I12389" s="2">
        <v>1228</v>
      </c>
      <c r="J12389" s="3">
        <v>175.95</v>
      </c>
      <c r="K12389" s="3">
        <v>216066.6</v>
      </c>
      <c r="L12389" t="s">
        <v>41247</v>
      </c>
      <c r="M12389" t="s">
        <v>25</v>
      </c>
      <c r="N12389" t="s">
        <v>41248</v>
      </c>
      <c r="O12389" s="1">
        <v>46226</v>
      </c>
      <c r="P12389" s="1">
        <v>46202.439328703702</v>
      </c>
      <c r="Q12389" s="1">
        <v>46129.382094907407</v>
      </c>
      <c r="R12389">
        <v>19</v>
      </c>
      <c r="S12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0" spans="1:19">
      <c r="A12390" t="s">
        <v>41249</v>
      </c>
      <c r="B12390" t="s">
        <v>19</v>
      </c>
      <c r="C12390" t="s">
        <v>41250</v>
      </c>
      <c r="D12390" t="s">
        <v>5600</v>
      </c>
      <c r="E12390" t="s">
        <v>5601</v>
      </c>
      <c r="F12390" t="s">
        <v>31771</v>
      </c>
      <c r="G12390" t="s">
        <v>31772</v>
      </c>
      <c r="H12390" s="1">
        <v>46202.439444444448</v>
      </c>
      <c r="I12390" s="2">
        <v>50</v>
      </c>
      <c r="J12390" s="3">
        <v>1664.07</v>
      </c>
      <c r="K12390" s="3">
        <v>83203.5</v>
      </c>
      <c r="L12390" t="s">
        <v>41251</v>
      </c>
      <c r="M12390" t="s">
        <v>25</v>
      </c>
      <c r="N12390" t="s">
        <v>41252</v>
      </c>
      <c r="O12390" s="1">
        <v>46226</v>
      </c>
      <c r="P12390" s="1">
        <v>46202.439444444448</v>
      </c>
      <c r="Q12390" s="1">
        <v>46129.377233796295</v>
      </c>
      <c r="R12390">
        <v>19</v>
      </c>
      <c r="S12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1" spans="1:19">
      <c r="A12391" t="s">
        <v>41253</v>
      </c>
      <c r="B12391" t="s">
        <v>19</v>
      </c>
      <c r="C12391" t="s">
        <v>41254</v>
      </c>
      <c r="D12391" t="s">
        <v>5600</v>
      </c>
      <c r="E12391" t="s">
        <v>5601</v>
      </c>
      <c r="F12391" t="s">
        <v>31771</v>
      </c>
      <c r="G12391" t="s">
        <v>31772</v>
      </c>
      <c r="H12391" s="1">
        <v>46202.443240740744</v>
      </c>
      <c r="I12391" s="2">
        <v>50</v>
      </c>
      <c r="J12391" s="3">
        <v>1664.07</v>
      </c>
      <c r="K12391" s="3">
        <v>83203.5</v>
      </c>
      <c r="L12391" t="s">
        <v>41255</v>
      </c>
      <c r="M12391" t="s">
        <v>25</v>
      </c>
      <c r="N12391" t="s">
        <v>41256</v>
      </c>
      <c r="O12391" s="1">
        <v>46226</v>
      </c>
      <c r="P12391" s="1">
        <v>46202.443240740744</v>
      </c>
      <c r="Q12391" s="1">
        <v>46160.365856481483</v>
      </c>
      <c r="R12391">
        <v>19</v>
      </c>
      <c r="S12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2" spans="1:19">
      <c r="A12392" t="s">
        <v>41257</v>
      </c>
      <c r="B12392" t="s">
        <v>19</v>
      </c>
      <c r="C12392" t="s">
        <v>41258</v>
      </c>
      <c r="D12392" t="s">
        <v>2959</v>
      </c>
      <c r="E12392" t="s">
        <v>2960</v>
      </c>
      <c r="F12392" t="s">
        <v>28479</v>
      </c>
      <c r="G12392" t="s">
        <v>28480</v>
      </c>
      <c r="H12392" s="1">
        <v>46202.464467592596</v>
      </c>
      <c r="I12392" s="2">
        <v>260</v>
      </c>
      <c r="J12392" s="3">
        <v>56.22</v>
      </c>
      <c r="K12392" s="3">
        <v>14617.2</v>
      </c>
      <c r="L12392" t="s">
        <v>41259</v>
      </c>
      <c r="M12392" t="s">
        <v>373</v>
      </c>
      <c r="N12392" t="s">
        <v>41260</v>
      </c>
      <c r="O12392" s="1">
        <v>46226</v>
      </c>
      <c r="P12392" s="1">
        <v>46202.464467592596</v>
      </c>
      <c r="Q12392" s="1">
        <v>46167.582175925927</v>
      </c>
      <c r="R12392">
        <v>19</v>
      </c>
      <c r="S12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3" spans="1:19">
      <c r="A12393" t="s">
        <v>41261</v>
      </c>
      <c r="B12393" t="s">
        <v>19</v>
      </c>
      <c r="C12393" t="s">
        <v>41262</v>
      </c>
      <c r="D12393" t="s">
        <v>1040</v>
      </c>
      <c r="E12393" t="s">
        <v>1041</v>
      </c>
      <c r="F12393" t="s">
        <v>31804</v>
      </c>
      <c r="G12393" t="s">
        <v>31805</v>
      </c>
      <c r="H12393" s="1">
        <v>46202.485810185186</v>
      </c>
      <c r="I12393" s="2">
        <v>50</v>
      </c>
      <c r="J12393" s="3">
        <v>63.67</v>
      </c>
      <c r="K12393" s="3">
        <v>3183.5</v>
      </c>
      <c r="L12393" t="s">
        <v>41263</v>
      </c>
      <c r="M12393" t="s">
        <v>134</v>
      </c>
      <c r="N12393" t="s">
        <v>41264</v>
      </c>
      <c r="O12393" s="1">
        <v>46226</v>
      </c>
      <c r="P12393" s="1">
        <v>46202.485810185186</v>
      </c>
      <c r="Q12393" s="1">
        <v>46140.474722222221</v>
      </c>
      <c r="R12393">
        <v>19</v>
      </c>
      <c r="S12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4" spans="1:19">
      <c r="A12394" t="s">
        <v>41265</v>
      </c>
      <c r="B12394" t="s">
        <v>19</v>
      </c>
      <c r="C12394" t="s">
        <v>41266</v>
      </c>
      <c r="D12394" t="s">
        <v>47</v>
      </c>
      <c r="E12394" t="s">
        <v>48</v>
      </c>
      <c r="F12394" t="s">
        <v>23638</v>
      </c>
      <c r="G12394" t="s">
        <v>23214</v>
      </c>
      <c r="H12394" s="1">
        <v>46202.517245370371</v>
      </c>
      <c r="I12394" s="2">
        <v>780</v>
      </c>
      <c r="J12394" s="3">
        <v>175.95</v>
      </c>
      <c r="K12394" s="3">
        <v>137241</v>
      </c>
      <c r="L12394" t="s">
        <v>41267</v>
      </c>
      <c r="M12394" t="s">
        <v>356</v>
      </c>
      <c r="N12394" t="s">
        <v>41268</v>
      </c>
      <c r="O12394" s="1">
        <v>46223</v>
      </c>
      <c r="P12394" s="1">
        <v>46202.517245370371</v>
      </c>
      <c r="Q12394" s="1">
        <v>46147.513437499998</v>
      </c>
      <c r="R12394">
        <v>19</v>
      </c>
      <c r="S12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5" spans="1:19">
      <c r="A12395" t="s">
        <v>41269</v>
      </c>
      <c r="B12395" t="s">
        <v>19</v>
      </c>
      <c r="C12395" t="s">
        <v>41270</v>
      </c>
      <c r="D12395" t="s">
        <v>2809</v>
      </c>
      <c r="E12395" t="s">
        <v>2810</v>
      </c>
      <c r="F12395" t="s">
        <v>28676</v>
      </c>
      <c r="G12395" t="s">
        <v>28677</v>
      </c>
      <c r="H12395" s="1">
        <v>46202.523090277777</v>
      </c>
      <c r="I12395" s="2">
        <v>400</v>
      </c>
      <c r="J12395" s="3">
        <v>0.69</v>
      </c>
      <c r="K12395" s="3">
        <v>276</v>
      </c>
      <c r="L12395" t="s">
        <v>41271</v>
      </c>
      <c r="M12395" t="s">
        <v>356</v>
      </c>
      <c r="N12395" t="s">
        <v>41272</v>
      </c>
      <c r="O12395" s="1">
        <v>46223</v>
      </c>
      <c r="P12395" s="1">
        <v>46202.523090277777</v>
      </c>
      <c r="Q12395" s="1">
        <v>46147.515925925924</v>
      </c>
      <c r="R12395">
        <v>19</v>
      </c>
      <c r="S12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6" spans="1:19">
      <c r="A12396" t="s">
        <v>41273</v>
      </c>
      <c r="B12396" t="s">
        <v>19</v>
      </c>
      <c r="C12396" t="s">
        <v>41274</v>
      </c>
      <c r="D12396" t="s">
        <v>9332</v>
      </c>
      <c r="E12396" t="s">
        <v>9333</v>
      </c>
      <c r="F12396" t="s">
        <v>23638</v>
      </c>
      <c r="G12396" t="s">
        <v>23214</v>
      </c>
      <c r="H12396" s="1">
        <v>46202.525578703702</v>
      </c>
      <c r="I12396" s="2">
        <v>900</v>
      </c>
      <c r="J12396" s="3">
        <v>156</v>
      </c>
      <c r="K12396" s="3">
        <v>140400</v>
      </c>
      <c r="L12396" t="s">
        <v>41275</v>
      </c>
      <c r="M12396" t="s">
        <v>155</v>
      </c>
      <c r="N12396" t="s">
        <v>41276</v>
      </c>
      <c r="O12396" s="1">
        <v>46223</v>
      </c>
      <c r="P12396" s="1">
        <v>46202.525578703702</v>
      </c>
      <c r="Q12396" s="1">
        <v>46147.513437499998</v>
      </c>
      <c r="R12396">
        <v>19</v>
      </c>
      <c r="S12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7" spans="1:19">
      <c r="A12397" t="s">
        <v>41277</v>
      </c>
      <c r="B12397" t="s">
        <v>19</v>
      </c>
      <c r="C12397" t="s">
        <v>41278</v>
      </c>
      <c r="D12397" t="s">
        <v>6553</v>
      </c>
      <c r="E12397" t="s">
        <v>6554</v>
      </c>
      <c r="F12397" t="s">
        <v>23638</v>
      </c>
      <c r="G12397" t="s">
        <v>23214</v>
      </c>
      <c r="H12397" s="1">
        <v>46202.526747685188</v>
      </c>
      <c r="I12397" s="2">
        <v>900</v>
      </c>
      <c r="J12397" s="3">
        <v>160</v>
      </c>
      <c r="K12397" s="3">
        <v>144000</v>
      </c>
      <c r="L12397" t="s">
        <v>41279</v>
      </c>
      <c r="M12397" t="s">
        <v>155</v>
      </c>
      <c r="N12397" t="s">
        <v>41280</v>
      </c>
      <c r="O12397" s="1">
        <v>46223</v>
      </c>
      <c r="P12397" s="1">
        <v>46202.526747685188</v>
      </c>
      <c r="Q12397" s="1">
        <v>46147.513437499998</v>
      </c>
      <c r="R12397">
        <v>19</v>
      </c>
      <c r="S12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8" spans="1:19">
      <c r="A12398" t="s">
        <v>41281</v>
      </c>
      <c r="B12398" t="s">
        <v>19</v>
      </c>
      <c r="C12398" t="s">
        <v>41282</v>
      </c>
      <c r="D12398" t="s">
        <v>47</v>
      </c>
      <c r="E12398" t="s">
        <v>48</v>
      </c>
      <c r="F12398" t="s">
        <v>23638</v>
      </c>
      <c r="G12398" t="s">
        <v>23214</v>
      </c>
      <c r="H12398" s="1">
        <v>46202.576342592591</v>
      </c>
      <c r="I12398" s="2">
        <v>1300</v>
      </c>
      <c r="J12398" s="3">
        <v>175.95</v>
      </c>
      <c r="K12398" s="3">
        <v>228735</v>
      </c>
      <c r="L12398" t="s">
        <v>41283</v>
      </c>
      <c r="M12398" t="s">
        <v>155</v>
      </c>
      <c r="N12398" t="s">
        <v>41284</v>
      </c>
      <c r="O12398" s="1">
        <v>46223</v>
      </c>
      <c r="P12398" s="1">
        <v>46202.576342592591</v>
      </c>
      <c r="Q12398" s="1">
        <v>46147.40425925926</v>
      </c>
      <c r="R12398">
        <v>19</v>
      </c>
      <c r="S12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399" spans="1:19">
      <c r="A12399" t="s">
        <v>41285</v>
      </c>
      <c r="B12399" t="s">
        <v>19</v>
      </c>
      <c r="C12399" t="s">
        <v>41286</v>
      </c>
      <c r="D12399" t="s">
        <v>1040</v>
      </c>
      <c r="E12399" t="s">
        <v>1041</v>
      </c>
      <c r="F12399" t="s">
        <v>31804</v>
      </c>
      <c r="G12399" t="s">
        <v>31805</v>
      </c>
      <c r="H12399" s="1">
        <v>46202.607071759259</v>
      </c>
      <c r="I12399" s="2">
        <v>500</v>
      </c>
      <c r="J12399" s="3">
        <v>63.67</v>
      </c>
      <c r="K12399" s="3">
        <v>31835</v>
      </c>
      <c r="L12399" t="s">
        <v>41287</v>
      </c>
      <c r="M12399" t="s">
        <v>120</v>
      </c>
      <c r="N12399" t="s">
        <v>41288</v>
      </c>
      <c r="O12399" s="1">
        <v>46226</v>
      </c>
      <c r="P12399" s="1">
        <v>46202.607071759259</v>
      </c>
      <c r="Q12399" s="1">
        <v>46155.597256944442</v>
      </c>
      <c r="R12399">
        <v>19</v>
      </c>
      <c r="S12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0" spans="1:19">
      <c r="A12400" t="s">
        <v>41289</v>
      </c>
      <c r="B12400" t="s">
        <v>19</v>
      </c>
      <c r="C12400" t="s">
        <v>41290</v>
      </c>
      <c r="D12400" t="s">
        <v>2809</v>
      </c>
      <c r="E12400" t="s">
        <v>2810</v>
      </c>
      <c r="F12400" t="s">
        <v>28676</v>
      </c>
      <c r="G12400" t="s">
        <v>28677</v>
      </c>
      <c r="H12400" s="1">
        <v>46202.644212962965</v>
      </c>
      <c r="I12400" s="2">
        <v>500</v>
      </c>
      <c r="J12400" s="3">
        <v>0.69</v>
      </c>
      <c r="K12400" s="3">
        <v>345</v>
      </c>
      <c r="L12400" t="s">
        <v>41291</v>
      </c>
      <c r="M12400" t="s">
        <v>666</v>
      </c>
      <c r="N12400" t="s">
        <v>41292</v>
      </c>
      <c r="O12400" s="1">
        <v>46226</v>
      </c>
      <c r="P12400" s="1">
        <v>46202.644212962965</v>
      </c>
      <c r="Q12400" s="1">
        <v>46094.593148148146</v>
      </c>
      <c r="R12400">
        <v>19</v>
      </c>
      <c r="S12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1" spans="1:19">
      <c r="A12401" t="s">
        <v>41293</v>
      </c>
      <c r="B12401" t="s">
        <v>19</v>
      </c>
      <c r="C12401" t="s">
        <v>41294</v>
      </c>
      <c r="D12401" t="s">
        <v>47</v>
      </c>
      <c r="E12401" t="s">
        <v>48</v>
      </c>
      <c r="F12401" t="s">
        <v>23638</v>
      </c>
      <c r="G12401" t="s">
        <v>23214</v>
      </c>
      <c r="H12401" s="1">
        <v>46202.645057870373</v>
      </c>
      <c r="I12401" s="2">
        <v>650</v>
      </c>
      <c r="J12401" s="3">
        <v>175.95</v>
      </c>
      <c r="K12401" s="3">
        <v>114367.5</v>
      </c>
      <c r="L12401" t="s">
        <v>41295</v>
      </c>
      <c r="M12401" t="s">
        <v>168</v>
      </c>
      <c r="N12401" t="s">
        <v>41296</v>
      </c>
      <c r="O12401" s="1">
        <v>46226</v>
      </c>
      <c r="P12401" s="1">
        <v>46202.645057870373</v>
      </c>
      <c r="Q12401" s="1">
        <v>46094.593738425923</v>
      </c>
      <c r="R12401">
        <v>19</v>
      </c>
      <c r="S12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2" spans="1:19">
      <c r="A12402" t="s">
        <v>41297</v>
      </c>
      <c r="B12402" t="s">
        <v>19</v>
      </c>
      <c r="C12402" t="s">
        <v>41298</v>
      </c>
      <c r="D12402" t="s">
        <v>2809</v>
      </c>
      <c r="E12402" t="s">
        <v>2810</v>
      </c>
      <c r="F12402" t="s">
        <v>28676</v>
      </c>
      <c r="G12402" t="s">
        <v>28677</v>
      </c>
      <c r="H12402" s="1">
        <v>46202.660277777781</v>
      </c>
      <c r="I12402" s="2">
        <v>4600</v>
      </c>
      <c r="J12402" s="3">
        <v>0.69</v>
      </c>
      <c r="K12402" s="3">
        <v>3174</v>
      </c>
      <c r="L12402" t="s">
        <v>41299</v>
      </c>
      <c r="M12402" t="s">
        <v>666</v>
      </c>
      <c r="N12402" t="s">
        <v>41300</v>
      </c>
      <c r="O12402" s="1">
        <v>46226</v>
      </c>
      <c r="P12402" s="1">
        <v>46202.660277777781</v>
      </c>
      <c r="Q12402" s="1">
        <v>46133.401770833334</v>
      </c>
      <c r="R12402">
        <v>19</v>
      </c>
      <c r="S12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3" spans="1:19">
      <c r="A12403" t="s">
        <v>41301</v>
      </c>
      <c r="B12403" t="s">
        <v>19</v>
      </c>
      <c r="C12403" t="s">
        <v>41302</v>
      </c>
      <c r="D12403" t="s">
        <v>2959</v>
      </c>
      <c r="E12403" t="s">
        <v>2960</v>
      </c>
      <c r="F12403" t="s">
        <v>28479</v>
      </c>
      <c r="G12403" t="s">
        <v>28480</v>
      </c>
      <c r="H12403" s="1">
        <v>46203.39947916667</v>
      </c>
      <c r="I12403" s="2">
        <v>1024</v>
      </c>
      <c r="J12403" s="3">
        <v>56.22</v>
      </c>
      <c r="K12403" s="3">
        <v>57569.279999999999</v>
      </c>
      <c r="L12403" t="s">
        <v>41303</v>
      </c>
      <c r="M12403" t="s">
        <v>373</v>
      </c>
      <c r="N12403" t="s">
        <v>41304</v>
      </c>
      <c r="O12403" s="1">
        <v>46226</v>
      </c>
      <c r="P12403" s="1">
        <v>46203.39947916667</v>
      </c>
      <c r="Q12403" s="1">
        <v>46160.366122685184</v>
      </c>
      <c r="R12403">
        <v>18</v>
      </c>
      <c r="S12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4" spans="1:19">
      <c r="A12404" t="s">
        <v>41305</v>
      </c>
      <c r="B12404" t="s">
        <v>19</v>
      </c>
      <c r="C12404" t="s">
        <v>41306</v>
      </c>
      <c r="D12404" t="s">
        <v>344</v>
      </c>
      <c r="E12404" t="s">
        <v>345</v>
      </c>
      <c r="F12404" t="s">
        <v>41094</v>
      </c>
      <c r="G12404" t="s">
        <v>41095</v>
      </c>
      <c r="H12404" s="1">
        <v>46203.447094907409</v>
      </c>
      <c r="I12404" s="2">
        <v>480</v>
      </c>
      <c r="J12404" s="3">
        <v>70.959999999999994</v>
      </c>
      <c r="K12404" s="3">
        <v>34060.799999999996</v>
      </c>
      <c r="L12404" t="s">
        <v>41307</v>
      </c>
      <c r="O12404" s="1"/>
      <c r="P12404" s="1">
        <v>46203.447094907409</v>
      </c>
      <c r="Q12404" s="1">
        <v>46167.611956018518</v>
      </c>
      <c r="R12404">
        <v>18</v>
      </c>
      <c r="S12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5" spans="1:19">
      <c r="A12405" t="s">
        <v>41308</v>
      </c>
      <c r="B12405" t="s">
        <v>19</v>
      </c>
      <c r="C12405" t="s">
        <v>41309</v>
      </c>
      <c r="D12405" t="s">
        <v>66</v>
      </c>
      <c r="E12405" t="s">
        <v>67</v>
      </c>
      <c r="F12405" t="s">
        <v>40832</v>
      </c>
      <c r="G12405" t="s">
        <v>40833</v>
      </c>
      <c r="H12405" s="1">
        <v>46203.454583333332</v>
      </c>
      <c r="I12405" s="2">
        <v>360</v>
      </c>
      <c r="J12405" s="3">
        <v>20</v>
      </c>
      <c r="K12405" s="3">
        <v>7200</v>
      </c>
      <c r="L12405" t="s">
        <v>41310</v>
      </c>
      <c r="O12405" s="1"/>
      <c r="P12405" s="1">
        <v>46203.454583333332</v>
      </c>
      <c r="Q12405" s="1">
        <v>46129.382986111108</v>
      </c>
      <c r="R12405">
        <v>18</v>
      </c>
      <c r="S12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6" spans="1:19">
      <c r="A12406" t="s">
        <v>41308</v>
      </c>
      <c r="B12406" t="s">
        <v>19</v>
      </c>
      <c r="C12406" t="s">
        <v>41311</v>
      </c>
      <c r="D12406" t="s">
        <v>66</v>
      </c>
      <c r="E12406" t="s">
        <v>67</v>
      </c>
      <c r="F12406" t="s">
        <v>40832</v>
      </c>
      <c r="G12406" t="s">
        <v>40833</v>
      </c>
      <c r="H12406" s="1">
        <v>46203.455011574071</v>
      </c>
      <c r="I12406" s="2">
        <v>480</v>
      </c>
      <c r="J12406" s="3">
        <v>20</v>
      </c>
      <c r="K12406" s="3">
        <v>9600</v>
      </c>
      <c r="L12406" t="s">
        <v>41312</v>
      </c>
      <c r="O12406" s="1"/>
      <c r="P12406" s="1">
        <v>46203.455011574071</v>
      </c>
      <c r="Q12406" s="1">
        <v>46129.382986111108</v>
      </c>
      <c r="R12406">
        <v>18</v>
      </c>
      <c r="S12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7" spans="1:19">
      <c r="A12407" t="s">
        <v>41313</v>
      </c>
      <c r="B12407" t="s">
        <v>19</v>
      </c>
      <c r="C12407" t="s">
        <v>41314</v>
      </c>
      <c r="D12407" t="s">
        <v>344</v>
      </c>
      <c r="E12407" t="s">
        <v>345</v>
      </c>
      <c r="F12407" t="s">
        <v>41094</v>
      </c>
      <c r="G12407" t="s">
        <v>41095</v>
      </c>
      <c r="H12407" s="1">
        <v>46203.640729166669</v>
      </c>
      <c r="I12407" s="2">
        <v>160</v>
      </c>
      <c r="J12407" s="3">
        <v>70.959999999999994</v>
      </c>
      <c r="K12407" s="3">
        <v>11353.599999999999</v>
      </c>
      <c r="L12407" t="s">
        <v>41315</v>
      </c>
      <c r="O12407" s="1"/>
      <c r="P12407" s="1">
        <v>46203.640729166669</v>
      </c>
      <c r="Q12407" s="1">
        <v>46155.524548611109</v>
      </c>
      <c r="R12407">
        <v>18</v>
      </c>
      <c r="S12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8" spans="1:19">
      <c r="A12408" t="s">
        <v>41316</v>
      </c>
      <c r="B12408" t="s">
        <v>19</v>
      </c>
      <c r="C12408" t="s">
        <v>41317</v>
      </c>
      <c r="D12408" t="s">
        <v>344</v>
      </c>
      <c r="E12408" t="s">
        <v>345</v>
      </c>
      <c r="F12408" t="s">
        <v>41094</v>
      </c>
      <c r="G12408" t="s">
        <v>41095</v>
      </c>
      <c r="H12408" s="1">
        <v>46204.380798611113</v>
      </c>
      <c r="I12408" s="2">
        <v>200</v>
      </c>
      <c r="J12408" s="3">
        <v>70.959999999999994</v>
      </c>
      <c r="K12408" s="3">
        <v>14191.999999999998</v>
      </c>
      <c r="L12408" t="s">
        <v>41318</v>
      </c>
      <c r="O12408" s="1"/>
      <c r="P12408" s="1">
        <v>46204.380798611113</v>
      </c>
      <c r="Q12408" s="1">
        <v>46168.647928240738</v>
      </c>
      <c r="R12408">
        <v>17</v>
      </c>
      <c r="S12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09" spans="1:19">
      <c r="A12409" t="s">
        <v>41319</v>
      </c>
      <c r="B12409" t="s">
        <v>19</v>
      </c>
      <c r="C12409" t="s">
        <v>41320</v>
      </c>
      <c r="D12409" t="s">
        <v>102</v>
      </c>
      <c r="E12409" t="s">
        <v>103</v>
      </c>
      <c r="F12409" t="s">
        <v>40944</v>
      </c>
      <c r="G12409" t="s">
        <v>40945</v>
      </c>
      <c r="H12409" s="1">
        <v>46204.464525462965</v>
      </c>
      <c r="I12409" s="2">
        <v>10</v>
      </c>
      <c r="J12409" s="3">
        <v>200</v>
      </c>
      <c r="K12409" s="3">
        <v>2000</v>
      </c>
      <c r="L12409" t="s">
        <v>41321</v>
      </c>
      <c r="O12409" s="1"/>
      <c r="P12409" s="1">
        <v>46204.464525462965</v>
      </c>
      <c r="Q12409" s="1">
        <v>46164.391539351855</v>
      </c>
      <c r="R12409">
        <v>17</v>
      </c>
      <c r="S12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0" spans="1:19">
      <c r="A12410" t="s">
        <v>41322</v>
      </c>
      <c r="B12410" t="s">
        <v>19</v>
      </c>
      <c r="C12410" t="s">
        <v>41323</v>
      </c>
      <c r="D12410" t="s">
        <v>344</v>
      </c>
      <c r="E12410" t="s">
        <v>345</v>
      </c>
      <c r="F12410" t="s">
        <v>41094</v>
      </c>
      <c r="G12410" t="s">
        <v>41095</v>
      </c>
      <c r="H12410" s="1">
        <v>46205.444745370369</v>
      </c>
      <c r="I12410" s="2">
        <v>300</v>
      </c>
      <c r="J12410" s="3">
        <v>70.959999999999994</v>
      </c>
      <c r="K12410" s="3">
        <v>21287.999999999996</v>
      </c>
      <c r="L12410" t="s">
        <v>41324</v>
      </c>
      <c r="O12410" s="1"/>
      <c r="P12410" s="1">
        <v>46205.444745370369</v>
      </c>
      <c r="Q12410" s="1">
        <v>46161.531354166669</v>
      </c>
      <c r="R12410">
        <v>16</v>
      </c>
      <c r="S12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1" spans="1:19">
      <c r="A12411" t="s">
        <v>41325</v>
      </c>
      <c r="B12411" t="s">
        <v>19</v>
      </c>
      <c r="C12411" t="s">
        <v>41326</v>
      </c>
      <c r="D12411" t="s">
        <v>344</v>
      </c>
      <c r="E12411" t="s">
        <v>345</v>
      </c>
      <c r="F12411" t="s">
        <v>41094</v>
      </c>
      <c r="G12411" t="s">
        <v>41095</v>
      </c>
      <c r="H12411" s="1">
        <v>46205.471666666665</v>
      </c>
      <c r="I12411" s="2">
        <v>500</v>
      </c>
      <c r="J12411" s="3">
        <v>70.959999999999994</v>
      </c>
      <c r="K12411" s="3">
        <v>35480</v>
      </c>
      <c r="L12411" t="s">
        <v>41327</v>
      </c>
      <c r="O12411" s="1"/>
      <c r="P12411" s="1">
        <v>46205.471666666665</v>
      </c>
      <c r="Q12411" s="1">
        <v>46153.54142361111</v>
      </c>
      <c r="R12411">
        <v>16</v>
      </c>
      <c r="S12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2" spans="1:19">
      <c r="A12412" t="s">
        <v>41328</v>
      </c>
      <c r="B12412" t="s">
        <v>19</v>
      </c>
      <c r="C12412" t="s">
        <v>41329</v>
      </c>
      <c r="D12412" t="s">
        <v>66</v>
      </c>
      <c r="E12412" t="s">
        <v>67</v>
      </c>
      <c r="F12412" t="s">
        <v>40832</v>
      </c>
      <c r="G12412" t="s">
        <v>40833</v>
      </c>
      <c r="H12412" s="1">
        <v>46205.636111111111</v>
      </c>
      <c r="I12412" s="2">
        <v>12</v>
      </c>
      <c r="J12412" s="3">
        <v>20</v>
      </c>
      <c r="K12412" s="3">
        <v>240</v>
      </c>
      <c r="L12412" t="s">
        <v>41330</v>
      </c>
      <c r="O12412" s="1"/>
      <c r="P12412" s="1">
        <v>46205.636111111111</v>
      </c>
      <c r="Q12412" s="1">
        <v>46160.641782407409</v>
      </c>
      <c r="R12412">
        <v>16</v>
      </c>
      <c r="S12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3" spans="1:19">
      <c r="A12413" t="s">
        <v>41331</v>
      </c>
      <c r="B12413" t="s">
        <v>19</v>
      </c>
      <c r="C12413" t="s">
        <v>41332</v>
      </c>
      <c r="D12413" t="s">
        <v>344</v>
      </c>
      <c r="E12413" t="s">
        <v>345</v>
      </c>
      <c r="F12413" t="s">
        <v>41094</v>
      </c>
      <c r="G12413" t="s">
        <v>41095</v>
      </c>
      <c r="H12413" s="1">
        <v>46206.583090277774</v>
      </c>
      <c r="I12413" s="2">
        <v>480</v>
      </c>
      <c r="J12413" s="3">
        <v>70.959999999999994</v>
      </c>
      <c r="K12413" s="3">
        <v>34060.799999999996</v>
      </c>
      <c r="L12413" t="s">
        <v>41333</v>
      </c>
      <c r="O12413" s="1"/>
      <c r="P12413" s="1">
        <v>46206.583090277774</v>
      </c>
      <c r="Q12413" s="1">
        <v>46161.379791666666</v>
      </c>
      <c r="R12413">
        <v>15</v>
      </c>
      <c r="S12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4" spans="1:19">
      <c r="A12414" t="s">
        <v>41334</v>
      </c>
      <c r="B12414" t="s">
        <v>19</v>
      </c>
      <c r="C12414" t="s">
        <v>12430</v>
      </c>
      <c r="D12414" t="s">
        <v>66</v>
      </c>
      <c r="E12414" t="s">
        <v>67</v>
      </c>
      <c r="F12414" t="s">
        <v>40832</v>
      </c>
      <c r="G12414" t="s">
        <v>40833</v>
      </c>
      <c r="H12414" s="1">
        <v>46206.626574074071</v>
      </c>
      <c r="I12414" s="2">
        <v>48</v>
      </c>
      <c r="J12414" s="3">
        <v>20</v>
      </c>
      <c r="K12414" s="3">
        <v>960</v>
      </c>
      <c r="L12414" t="s">
        <v>41335</v>
      </c>
      <c r="O12414" s="1"/>
      <c r="P12414" s="1">
        <v>46206.626574074071</v>
      </c>
      <c r="Q12414" s="1">
        <v>46120.581412037034</v>
      </c>
      <c r="R12414">
        <v>15</v>
      </c>
      <c r="S12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5" spans="1:19">
      <c r="A12415" t="s">
        <v>41336</v>
      </c>
      <c r="B12415" t="s">
        <v>19</v>
      </c>
      <c r="C12415" t="s">
        <v>41337</v>
      </c>
      <c r="D12415" t="s">
        <v>344</v>
      </c>
      <c r="E12415" t="s">
        <v>345</v>
      </c>
      <c r="F12415" t="s">
        <v>41094</v>
      </c>
      <c r="G12415" t="s">
        <v>41095</v>
      </c>
      <c r="H12415" s="1">
        <v>46209.382708333331</v>
      </c>
      <c r="I12415" s="2">
        <v>160</v>
      </c>
      <c r="J12415" s="3">
        <v>70.959999999999994</v>
      </c>
      <c r="K12415" s="3">
        <v>11353.599999999999</v>
      </c>
      <c r="L12415" t="s">
        <v>41338</v>
      </c>
      <c r="O12415" s="1"/>
      <c r="P12415" s="1">
        <v>46209.382708333331</v>
      </c>
      <c r="Q12415" s="1">
        <v>46161.484780092593</v>
      </c>
      <c r="R12415">
        <v>12</v>
      </c>
      <c r="S12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6" spans="1:19">
      <c r="A12416" t="s">
        <v>41339</v>
      </c>
      <c r="B12416" t="s">
        <v>19</v>
      </c>
      <c r="C12416" t="s">
        <v>41340</v>
      </c>
      <c r="D12416" t="s">
        <v>66</v>
      </c>
      <c r="E12416" t="s">
        <v>67</v>
      </c>
      <c r="F12416" t="s">
        <v>40832</v>
      </c>
      <c r="G12416" t="s">
        <v>40833</v>
      </c>
      <c r="H12416" s="1">
        <v>46209.383900462963</v>
      </c>
      <c r="I12416" s="2">
        <v>12</v>
      </c>
      <c r="J12416" s="3">
        <v>20</v>
      </c>
      <c r="K12416" s="3">
        <v>240</v>
      </c>
      <c r="L12416" t="s">
        <v>41341</v>
      </c>
      <c r="O12416" s="1"/>
      <c r="P12416" s="1">
        <v>46209.383900462963</v>
      </c>
      <c r="Q12416" s="1">
        <v>46128.35460648148</v>
      </c>
      <c r="R12416">
        <v>12</v>
      </c>
      <c r="S12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7" spans="1:19">
      <c r="A12417" t="s">
        <v>41342</v>
      </c>
      <c r="B12417" t="s">
        <v>19</v>
      </c>
      <c r="C12417" t="s">
        <v>41343</v>
      </c>
      <c r="D12417" t="s">
        <v>66</v>
      </c>
      <c r="E12417" t="s">
        <v>67</v>
      </c>
      <c r="F12417" t="s">
        <v>40832</v>
      </c>
      <c r="G12417" t="s">
        <v>40833</v>
      </c>
      <c r="H12417" s="1">
        <v>46209.459317129629</v>
      </c>
      <c r="I12417" s="2">
        <v>108</v>
      </c>
      <c r="J12417" s="3">
        <v>20</v>
      </c>
      <c r="K12417" s="3">
        <v>2160</v>
      </c>
      <c r="L12417" t="s">
        <v>41344</v>
      </c>
      <c r="O12417" s="1"/>
      <c r="P12417" s="1">
        <v>46209.459317129629</v>
      </c>
      <c r="Q12417" s="1">
        <v>46078.508101851854</v>
      </c>
      <c r="R12417">
        <v>12</v>
      </c>
      <c r="S12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8" spans="1:19">
      <c r="A12418" t="s">
        <v>41345</v>
      </c>
      <c r="B12418" t="s">
        <v>19</v>
      </c>
      <c r="C12418" t="s">
        <v>41346</v>
      </c>
      <c r="D12418" t="s">
        <v>102</v>
      </c>
      <c r="E12418" t="s">
        <v>103</v>
      </c>
      <c r="F12418" t="s">
        <v>40944</v>
      </c>
      <c r="G12418" t="s">
        <v>40945</v>
      </c>
      <c r="H12418" s="1">
        <v>46209.50240740741</v>
      </c>
      <c r="I12418" s="2">
        <v>200</v>
      </c>
      <c r="J12418" s="3">
        <v>200</v>
      </c>
      <c r="K12418" s="3">
        <v>40000</v>
      </c>
      <c r="L12418" t="s">
        <v>41347</v>
      </c>
      <c r="O12418" s="1"/>
      <c r="P12418" s="1">
        <v>46209.50240740741</v>
      </c>
      <c r="Q12418" s="1">
        <v>46148.404027777775</v>
      </c>
      <c r="R12418">
        <v>12</v>
      </c>
      <c r="S12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19" spans="1:19">
      <c r="A12419" t="s">
        <v>41348</v>
      </c>
      <c r="B12419" t="s">
        <v>19</v>
      </c>
      <c r="C12419" t="s">
        <v>41349</v>
      </c>
      <c r="D12419" t="s">
        <v>344</v>
      </c>
      <c r="E12419" t="s">
        <v>345</v>
      </c>
      <c r="F12419" t="s">
        <v>41094</v>
      </c>
      <c r="G12419" t="s">
        <v>41095</v>
      </c>
      <c r="H12419" s="1">
        <v>46210.386435185188</v>
      </c>
      <c r="I12419" s="2">
        <v>160</v>
      </c>
      <c r="J12419" s="3">
        <v>70.959999999999994</v>
      </c>
      <c r="K12419" s="3">
        <v>11353.599999999999</v>
      </c>
      <c r="L12419" t="s">
        <v>41350</v>
      </c>
      <c r="O12419" s="1"/>
      <c r="P12419" s="1">
        <v>46210.386435185188</v>
      </c>
      <c r="Q12419" s="1">
        <v>46127.573900462965</v>
      </c>
      <c r="R12419">
        <v>11</v>
      </c>
      <c r="S12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0" spans="1:19">
      <c r="A12420" t="s">
        <v>41351</v>
      </c>
      <c r="B12420" t="s">
        <v>19</v>
      </c>
      <c r="C12420" t="s">
        <v>41352</v>
      </c>
      <c r="D12420" t="s">
        <v>66</v>
      </c>
      <c r="E12420" t="s">
        <v>67</v>
      </c>
      <c r="F12420" t="s">
        <v>40832</v>
      </c>
      <c r="G12420" t="s">
        <v>40833</v>
      </c>
      <c r="H12420" s="1">
        <v>46210.494398148148</v>
      </c>
      <c r="I12420" s="2">
        <v>504</v>
      </c>
      <c r="J12420" s="3">
        <v>20</v>
      </c>
      <c r="K12420" s="3">
        <v>10080</v>
      </c>
      <c r="L12420" t="s">
        <v>41353</v>
      </c>
      <c r="O12420" s="1"/>
      <c r="P12420" s="1">
        <v>46210.494398148148</v>
      </c>
      <c r="Q12420" s="1">
        <v>46184.493958333333</v>
      </c>
      <c r="R12420">
        <v>11</v>
      </c>
      <c r="S12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1" spans="1:19">
      <c r="A12421" t="s">
        <v>41354</v>
      </c>
      <c r="B12421" t="s">
        <v>19</v>
      </c>
      <c r="C12421" t="s">
        <v>41355</v>
      </c>
      <c r="D12421" t="s">
        <v>66</v>
      </c>
      <c r="E12421" t="s">
        <v>67</v>
      </c>
      <c r="F12421" t="s">
        <v>41232</v>
      </c>
      <c r="G12421" t="s">
        <v>41233</v>
      </c>
      <c r="H12421" s="1">
        <v>46210.623819444445</v>
      </c>
      <c r="I12421" s="2">
        <v>1008</v>
      </c>
      <c r="J12421" s="3">
        <v>22.32</v>
      </c>
      <c r="K12421" s="3">
        <v>22498.560000000001</v>
      </c>
      <c r="L12421" t="s">
        <v>41356</v>
      </c>
      <c r="O12421" s="1"/>
      <c r="P12421" s="1">
        <v>46210.623819444445</v>
      </c>
      <c r="Q12421" s="1">
        <v>46184.479305555556</v>
      </c>
      <c r="R12421">
        <v>11</v>
      </c>
      <c r="S12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2" spans="1:19">
      <c r="A12422" t="s">
        <v>41357</v>
      </c>
      <c r="B12422" t="s">
        <v>19</v>
      </c>
      <c r="C12422" t="s">
        <v>41358</v>
      </c>
      <c r="D12422" t="s">
        <v>66</v>
      </c>
      <c r="E12422" t="s">
        <v>67</v>
      </c>
      <c r="F12422" t="s">
        <v>40832</v>
      </c>
      <c r="G12422" t="s">
        <v>40833</v>
      </c>
      <c r="H12422" s="1">
        <v>46211.343171296299</v>
      </c>
      <c r="I12422" s="2">
        <v>60</v>
      </c>
      <c r="J12422" s="3">
        <v>20</v>
      </c>
      <c r="K12422" s="3">
        <v>1200</v>
      </c>
      <c r="L12422" t="s">
        <v>41359</v>
      </c>
      <c r="O12422" s="1"/>
      <c r="P12422" s="1">
        <v>46211.343171296299</v>
      </c>
      <c r="Q12422" s="1">
        <v>46175.413935185185</v>
      </c>
      <c r="R12422">
        <v>10</v>
      </c>
      <c r="S12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3" spans="1:19">
      <c r="A12423" t="s">
        <v>41360</v>
      </c>
      <c r="B12423" t="s">
        <v>19</v>
      </c>
      <c r="C12423" t="s">
        <v>41361</v>
      </c>
      <c r="D12423" t="s">
        <v>102</v>
      </c>
      <c r="E12423" t="s">
        <v>103</v>
      </c>
      <c r="F12423" t="s">
        <v>40944</v>
      </c>
      <c r="G12423" t="s">
        <v>40945</v>
      </c>
      <c r="H12423" s="1">
        <v>46211.350682870368</v>
      </c>
      <c r="I12423" s="2">
        <v>20</v>
      </c>
      <c r="J12423" s="3">
        <v>200</v>
      </c>
      <c r="K12423" s="3">
        <v>4000</v>
      </c>
      <c r="L12423" t="s">
        <v>41362</v>
      </c>
      <c r="O12423" s="1"/>
      <c r="P12423" s="1">
        <v>46211.350682870368</v>
      </c>
      <c r="Q12423" s="1">
        <v>46177.511689814812</v>
      </c>
      <c r="R12423">
        <v>10</v>
      </c>
      <c r="S12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4" spans="1:19">
      <c r="A12424" t="s">
        <v>41363</v>
      </c>
      <c r="B12424" t="s">
        <v>19</v>
      </c>
      <c r="C12424" t="s">
        <v>41364</v>
      </c>
      <c r="D12424" t="s">
        <v>344</v>
      </c>
      <c r="E12424" t="s">
        <v>345</v>
      </c>
      <c r="F12424" t="s">
        <v>41094</v>
      </c>
      <c r="G12424" t="s">
        <v>41095</v>
      </c>
      <c r="H12424" s="1">
        <v>46211.531747685185</v>
      </c>
      <c r="I12424" s="2">
        <v>160</v>
      </c>
      <c r="J12424" s="3">
        <v>70.959999999999994</v>
      </c>
      <c r="K12424" s="3">
        <v>11353.599999999999</v>
      </c>
      <c r="L12424" t="s">
        <v>41365</v>
      </c>
      <c r="O12424" s="1"/>
      <c r="P12424" s="1">
        <v>46211.531747685185</v>
      </c>
      <c r="Q12424" s="1">
        <v>46135.364039351851</v>
      </c>
      <c r="R12424">
        <v>10</v>
      </c>
      <c r="S12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5" spans="1:19">
      <c r="A12425" t="s">
        <v>41366</v>
      </c>
      <c r="B12425" t="s">
        <v>19</v>
      </c>
      <c r="C12425" t="s">
        <v>41367</v>
      </c>
      <c r="D12425" t="s">
        <v>344</v>
      </c>
      <c r="E12425" t="s">
        <v>345</v>
      </c>
      <c r="F12425" t="s">
        <v>41094</v>
      </c>
      <c r="G12425" t="s">
        <v>41095</v>
      </c>
      <c r="H12425" s="1">
        <v>46212.32545138889</v>
      </c>
      <c r="I12425" s="2">
        <v>200</v>
      </c>
      <c r="J12425" s="3">
        <v>70.959999999999994</v>
      </c>
      <c r="K12425" s="3">
        <v>14191.999999999998</v>
      </c>
      <c r="L12425" t="s">
        <v>41368</v>
      </c>
      <c r="O12425" s="1"/>
      <c r="P12425" s="1">
        <v>46212.32545138889</v>
      </c>
      <c r="Q12425" s="1">
        <v>46168.427418981482</v>
      </c>
      <c r="R12425">
        <v>9</v>
      </c>
      <c r="S12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6" spans="1:19">
      <c r="A12426" t="s">
        <v>41369</v>
      </c>
      <c r="B12426" t="s">
        <v>19</v>
      </c>
      <c r="C12426" t="s">
        <v>41370</v>
      </c>
      <c r="D12426" t="s">
        <v>66</v>
      </c>
      <c r="E12426" t="s">
        <v>67</v>
      </c>
      <c r="F12426" t="s">
        <v>40832</v>
      </c>
      <c r="G12426" t="s">
        <v>40833</v>
      </c>
      <c r="H12426" s="1">
        <v>46212.326284722221</v>
      </c>
      <c r="I12426" s="2">
        <v>36</v>
      </c>
      <c r="J12426" s="3">
        <v>20</v>
      </c>
      <c r="K12426" s="3">
        <v>720</v>
      </c>
      <c r="L12426" t="s">
        <v>41371</v>
      </c>
      <c r="O12426" s="1"/>
      <c r="P12426" s="1">
        <v>46212.326284722221</v>
      </c>
      <c r="Q12426" s="1">
        <v>46168.428900462961</v>
      </c>
      <c r="R12426">
        <v>9</v>
      </c>
      <c r="S12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7" spans="1:19">
      <c r="A12427" t="s">
        <v>41372</v>
      </c>
      <c r="B12427" t="s">
        <v>19</v>
      </c>
      <c r="C12427" t="s">
        <v>41373</v>
      </c>
      <c r="D12427" t="s">
        <v>66</v>
      </c>
      <c r="E12427" t="s">
        <v>67</v>
      </c>
      <c r="F12427" t="s">
        <v>40832</v>
      </c>
      <c r="G12427" t="s">
        <v>40833</v>
      </c>
      <c r="H12427" s="1">
        <v>46212.577557870369</v>
      </c>
      <c r="I12427" s="2">
        <v>48</v>
      </c>
      <c r="J12427" s="3">
        <v>20</v>
      </c>
      <c r="K12427" s="3">
        <v>960</v>
      </c>
      <c r="L12427" t="s">
        <v>41374</v>
      </c>
      <c r="O12427" s="1"/>
      <c r="P12427" s="1">
        <v>46212.577557870369</v>
      </c>
      <c r="Q12427" s="1">
        <v>46163.493622685186</v>
      </c>
      <c r="R12427">
        <v>9</v>
      </c>
      <c r="S12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8" spans="1:19">
      <c r="A12428" t="s">
        <v>41375</v>
      </c>
      <c r="B12428" t="s">
        <v>19</v>
      </c>
      <c r="C12428" t="s">
        <v>41376</v>
      </c>
      <c r="D12428" t="s">
        <v>344</v>
      </c>
      <c r="E12428" t="s">
        <v>345</v>
      </c>
      <c r="F12428" t="s">
        <v>41094</v>
      </c>
      <c r="G12428" t="s">
        <v>41095</v>
      </c>
      <c r="H12428" s="1">
        <v>46212.580081018517</v>
      </c>
      <c r="I12428" s="2">
        <v>160</v>
      </c>
      <c r="J12428" s="3">
        <v>70.959999999999994</v>
      </c>
      <c r="K12428" s="3">
        <v>11353.599999999999</v>
      </c>
      <c r="L12428" t="s">
        <v>41377</v>
      </c>
      <c r="O12428" s="1"/>
      <c r="P12428" s="1">
        <v>46212.580081018517</v>
      </c>
      <c r="Q12428" s="1">
        <v>46163.511446759258</v>
      </c>
      <c r="R12428">
        <v>9</v>
      </c>
      <c r="S12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29" spans="1:19">
      <c r="A12429" t="s">
        <v>41378</v>
      </c>
      <c r="B12429" t="s">
        <v>19</v>
      </c>
      <c r="C12429" t="s">
        <v>41379</v>
      </c>
      <c r="D12429" t="s">
        <v>1279</v>
      </c>
      <c r="E12429" t="s">
        <v>1280</v>
      </c>
      <c r="F12429" t="s">
        <v>40958</v>
      </c>
      <c r="G12429" t="s">
        <v>40959</v>
      </c>
      <c r="H12429" s="1">
        <v>46213.404918981483</v>
      </c>
      <c r="I12429" s="2">
        <v>15</v>
      </c>
      <c r="J12429" s="3">
        <v>2527.98</v>
      </c>
      <c r="K12429" s="3">
        <v>37919.699999999997</v>
      </c>
      <c r="L12429" t="s">
        <v>41380</v>
      </c>
      <c r="O12429" s="1"/>
      <c r="P12429" s="1">
        <v>46213.404918981483</v>
      </c>
      <c r="Q12429" s="1">
        <v>46168.646377314813</v>
      </c>
      <c r="R12429">
        <v>8</v>
      </c>
      <c r="S12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0" spans="1:19">
      <c r="A12430" t="s">
        <v>41381</v>
      </c>
      <c r="B12430" t="s">
        <v>19</v>
      </c>
      <c r="C12430" t="s">
        <v>41382</v>
      </c>
      <c r="D12430" t="s">
        <v>66</v>
      </c>
      <c r="E12430" t="s">
        <v>67</v>
      </c>
      <c r="F12430" t="s">
        <v>40832</v>
      </c>
      <c r="G12430" t="s">
        <v>40833</v>
      </c>
      <c r="H12430" s="1">
        <v>46213.642395833333</v>
      </c>
      <c r="I12430" s="2">
        <v>24</v>
      </c>
      <c r="J12430" s="3">
        <v>20</v>
      </c>
      <c r="K12430" s="3">
        <v>480</v>
      </c>
      <c r="L12430" t="s">
        <v>41383</v>
      </c>
      <c r="O12430" s="1"/>
      <c r="P12430" s="1">
        <v>46213.642395833333</v>
      </c>
      <c r="Q12430" s="1">
        <v>46185.371377314812</v>
      </c>
      <c r="R12430">
        <v>8</v>
      </c>
      <c r="S12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1" spans="1:19">
      <c r="A12431" t="s">
        <v>41384</v>
      </c>
      <c r="B12431" t="s">
        <v>19</v>
      </c>
      <c r="C12431" t="s">
        <v>41385</v>
      </c>
      <c r="D12431" t="s">
        <v>66</v>
      </c>
      <c r="E12431" t="s">
        <v>67</v>
      </c>
      <c r="F12431" t="s">
        <v>40832</v>
      </c>
      <c r="G12431" t="s">
        <v>40833</v>
      </c>
      <c r="H12431" s="1">
        <v>46216.634791666664</v>
      </c>
      <c r="I12431" s="2">
        <v>120</v>
      </c>
      <c r="J12431" s="3">
        <v>20</v>
      </c>
      <c r="K12431" s="3">
        <v>2400</v>
      </c>
      <c r="L12431" t="s">
        <v>41386</v>
      </c>
      <c r="O12431" s="1"/>
      <c r="P12431" s="1">
        <v>46216.634791666664</v>
      </c>
      <c r="Q12431" s="1">
        <v>46184.591481481482</v>
      </c>
      <c r="R12431">
        <v>5</v>
      </c>
      <c r="S12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2" spans="1:19">
      <c r="A12432" t="s">
        <v>41387</v>
      </c>
      <c r="B12432" t="s">
        <v>19</v>
      </c>
      <c r="C12432" t="s">
        <v>41388</v>
      </c>
      <c r="D12432" t="s">
        <v>344</v>
      </c>
      <c r="E12432" t="s">
        <v>345</v>
      </c>
      <c r="F12432" t="s">
        <v>41094</v>
      </c>
      <c r="G12432" t="s">
        <v>41095</v>
      </c>
      <c r="H12432" s="1">
        <v>46217.381030092591</v>
      </c>
      <c r="I12432" s="2">
        <v>160</v>
      </c>
      <c r="J12432" s="3">
        <v>70.959999999999994</v>
      </c>
      <c r="K12432" s="3">
        <v>11353.599999999999</v>
      </c>
      <c r="L12432" t="s">
        <v>41389</v>
      </c>
      <c r="O12432" s="1"/>
      <c r="P12432" s="1">
        <v>46217.381030092591</v>
      </c>
      <c r="Q12432" s="1">
        <v>46161.639120370368</v>
      </c>
      <c r="R12432">
        <v>4</v>
      </c>
      <c r="S12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3" spans="1:19">
      <c r="A12433" t="s">
        <v>41390</v>
      </c>
      <c r="B12433" t="s">
        <v>19</v>
      </c>
      <c r="C12433" t="s">
        <v>41391</v>
      </c>
      <c r="D12433" t="s">
        <v>66</v>
      </c>
      <c r="E12433" t="s">
        <v>67</v>
      </c>
      <c r="F12433" t="s">
        <v>40832</v>
      </c>
      <c r="G12433" t="s">
        <v>40833</v>
      </c>
      <c r="H12433" s="1">
        <v>46219.624456018515</v>
      </c>
      <c r="I12433" s="2">
        <v>60</v>
      </c>
      <c r="J12433" s="3">
        <v>20</v>
      </c>
      <c r="K12433" s="3">
        <v>1200</v>
      </c>
      <c r="L12433" t="s">
        <v>41392</v>
      </c>
      <c r="O12433" s="1"/>
      <c r="P12433" s="1">
        <v>46219.624456018515</v>
      </c>
      <c r="Q12433" s="1">
        <v>46178.470138888886</v>
      </c>
      <c r="R12433">
        <v>2</v>
      </c>
      <c r="S12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4" spans="1:19">
      <c r="A12434" t="s">
        <v>41393</v>
      </c>
      <c r="B12434" t="s">
        <v>19</v>
      </c>
      <c r="C12434" t="s">
        <v>41394</v>
      </c>
      <c r="D12434" t="s">
        <v>66</v>
      </c>
      <c r="E12434" t="s">
        <v>67</v>
      </c>
      <c r="F12434" t="s">
        <v>40832</v>
      </c>
      <c r="G12434" t="s">
        <v>40833</v>
      </c>
      <c r="H12434" s="1">
        <v>46220.387164351851</v>
      </c>
      <c r="I12434" s="2">
        <v>120</v>
      </c>
      <c r="J12434" s="3">
        <v>20</v>
      </c>
      <c r="K12434" s="3">
        <v>2400</v>
      </c>
      <c r="L12434" t="s">
        <v>41395</v>
      </c>
      <c r="O12434" s="1"/>
      <c r="P12434" s="1">
        <v>46220.387164351851</v>
      </c>
      <c r="Q12434" s="1">
        <v>46174.427858796298</v>
      </c>
      <c r="R12434">
        <v>1</v>
      </c>
      <c r="S12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5" spans="1:19">
      <c r="A12435" t="s">
        <v>41396</v>
      </c>
      <c r="B12435" t="s">
        <v>19</v>
      </c>
      <c r="C12435" t="s">
        <v>41397</v>
      </c>
      <c r="D12435" t="s">
        <v>1279</v>
      </c>
      <c r="E12435" t="s">
        <v>1280</v>
      </c>
      <c r="F12435" t="s">
        <v>40958</v>
      </c>
      <c r="G12435" t="s">
        <v>40959</v>
      </c>
      <c r="H12435" s="1">
        <v>46220.402870370373</v>
      </c>
      <c r="I12435" s="2">
        <v>4</v>
      </c>
      <c r="J12435" s="3">
        <v>2527.98</v>
      </c>
      <c r="K12435" s="3">
        <v>10111.92</v>
      </c>
      <c r="L12435" t="s">
        <v>41398</v>
      </c>
      <c r="O12435" s="1"/>
      <c r="P12435" s="1">
        <v>46220.402870370373</v>
      </c>
      <c r="Q12435" s="1">
        <v>46175.547303240739</v>
      </c>
      <c r="R12435">
        <v>1</v>
      </c>
      <c r="S12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6" spans="1:19">
      <c r="A12436" t="s">
        <v>41399</v>
      </c>
      <c r="B12436" t="s">
        <v>19</v>
      </c>
      <c r="C12436" t="s">
        <v>41400</v>
      </c>
      <c r="D12436" t="s">
        <v>1279</v>
      </c>
      <c r="E12436" t="s">
        <v>1280</v>
      </c>
      <c r="F12436" t="s">
        <v>40958</v>
      </c>
      <c r="G12436" t="s">
        <v>40959</v>
      </c>
      <c r="H12436" s="1">
        <v>46220.503750000003</v>
      </c>
      <c r="I12436" s="2">
        <v>1</v>
      </c>
      <c r="J12436" s="3">
        <v>2527.98</v>
      </c>
      <c r="K12436" s="3">
        <v>2527.98</v>
      </c>
      <c r="L12436" t="s">
        <v>41401</v>
      </c>
      <c r="O12436" s="1"/>
      <c r="P12436" s="1">
        <v>46220.503750000003</v>
      </c>
      <c r="Q12436" s="1">
        <v>46167.578576388885</v>
      </c>
      <c r="R12436">
        <v>1</v>
      </c>
      <c r="S12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7" spans="1:19">
      <c r="A12437" t="s">
        <v>41402</v>
      </c>
      <c r="B12437" t="s">
        <v>528</v>
      </c>
      <c r="C12437" t="s">
        <v>41403</v>
      </c>
      <c r="D12437" t="s">
        <v>344</v>
      </c>
      <c r="E12437" t="s">
        <v>345</v>
      </c>
      <c r="F12437" t="s">
        <v>41404</v>
      </c>
      <c r="G12437" t="s">
        <v>41405</v>
      </c>
      <c r="H12437" s="1">
        <v>46206.585659722223</v>
      </c>
      <c r="I12437" s="2">
        <v>350</v>
      </c>
      <c r="J12437" s="3">
        <v>106.85</v>
      </c>
      <c r="K12437" s="3">
        <v>37397.5</v>
      </c>
      <c r="L12437" t="s">
        <v>41406</v>
      </c>
      <c r="M12437" t="s">
        <v>621</v>
      </c>
      <c r="N12437" t="s">
        <v>41407</v>
      </c>
      <c r="O12437" s="1">
        <v>46226</v>
      </c>
      <c r="P12437" s="1">
        <v>46205.385150462964</v>
      </c>
      <c r="Q12437" s="1">
        <v>46198.643877314818</v>
      </c>
      <c r="R12437">
        <v>16</v>
      </c>
      <c r="S12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8" spans="1:19">
      <c r="A12438" t="s">
        <v>41408</v>
      </c>
      <c r="B12438" t="s">
        <v>528</v>
      </c>
      <c r="C12438" t="s">
        <v>41409</v>
      </c>
      <c r="D12438" t="s">
        <v>4768</v>
      </c>
      <c r="E12438" t="s">
        <v>4769</v>
      </c>
      <c r="F12438" t="s">
        <v>33717</v>
      </c>
      <c r="G12438" t="s">
        <v>33718</v>
      </c>
      <c r="H12438" s="1">
        <v>46213.466967592591</v>
      </c>
      <c r="I12438" s="2">
        <v>3500</v>
      </c>
      <c r="J12438" s="3">
        <v>58.65</v>
      </c>
      <c r="K12438" s="3">
        <v>205275</v>
      </c>
      <c r="L12438" t="s">
        <v>41410</v>
      </c>
      <c r="M12438" t="s">
        <v>621</v>
      </c>
      <c r="N12438" t="s">
        <v>41411</v>
      </c>
      <c r="O12438" s="1">
        <v>46226</v>
      </c>
      <c r="P12438" s="1">
        <v>46212.489282407405</v>
      </c>
      <c r="Q12438" s="1">
        <v>46198.650740740741</v>
      </c>
      <c r="R12438">
        <v>9</v>
      </c>
      <c r="S12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39" spans="1:19">
      <c r="A12439" t="s">
        <v>41412</v>
      </c>
      <c r="B12439" t="s">
        <v>19</v>
      </c>
      <c r="C12439" t="s">
        <v>41413</v>
      </c>
      <c r="D12439" t="s">
        <v>377</v>
      </c>
      <c r="E12439" t="s">
        <v>378</v>
      </c>
      <c r="F12439" t="s">
        <v>379</v>
      </c>
      <c r="G12439" t="s">
        <v>380</v>
      </c>
      <c r="H12439" s="1">
        <v>46148.382847222223</v>
      </c>
      <c r="I12439" s="2">
        <v>24</v>
      </c>
      <c r="J12439" s="3">
        <v>233.78</v>
      </c>
      <c r="K12439" s="3">
        <v>5610.72</v>
      </c>
      <c r="L12439" t="s">
        <v>2813</v>
      </c>
      <c r="O12439" s="1"/>
      <c r="P12439" s="1">
        <v>46148.382847222223</v>
      </c>
      <c r="Q12439" s="1">
        <v>46063.428553240738</v>
      </c>
      <c r="R12439">
        <v>73</v>
      </c>
      <c r="S12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2440" spans="1:19">
      <c r="A12440" t="s">
        <v>41414</v>
      </c>
      <c r="B12440" t="s">
        <v>19</v>
      </c>
      <c r="C12440" t="s">
        <v>41415</v>
      </c>
      <c r="D12440" t="s">
        <v>6553</v>
      </c>
      <c r="E12440" t="s">
        <v>6554</v>
      </c>
      <c r="F12440" t="s">
        <v>23638</v>
      </c>
      <c r="G12440" t="s">
        <v>23214</v>
      </c>
      <c r="H12440" s="1">
        <v>46195.508888888886</v>
      </c>
      <c r="I12440" s="2">
        <v>750</v>
      </c>
      <c r="J12440" s="3">
        <v>160</v>
      </c>
      <c r="K12440" s="3">
        <v>120000</v>
      </c>
      <c r="L12440" t="s">
        <v>41416</v>
      </c>
      <c r="M12440" t="s">
        <v>303</v>
      </c>
      <c r="N12440" t="s">
        <v>41417</v>
      </c>
      <c r="O12440" s="1">
        <v>46223</v>
      </c>
      <c r="P12440" s="1">
        <v>46195.508888888886</v>
      </c>
      <c r="Q12440" s="1">
        <v>46157.35864583333</v>
      </c>
      <c r="R12440">
        <v>26</v>
      </c>
      <c r="S12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41" spans="1:19">
      <c r="A12441" t="s">
        <v>41418</v>
      </c>
      <c r="B12441" t="s">
        <v>19</v>
      </c>
      <c r="C12441" t="s">
        <v>41419</v>
      </c>
      <c r="D12441" t="s">
        <v>344</v>
      </c>
      <c r="E12441" t="s">
        <v>345</v>
      </c>
      <c r="F12441" t="s">
        <v>23213</v>
      </c>
      <c r="G12441" t="s">
        <v>23214</v>
      </c>
      <c r="H12441" s="1">
        <v>46195.561469907407</v>
      </c>
      <c r="I12441" s="2">
        <v>347</v>
      </c>
      <c r="J12441" s="3">
        <v>166.75</v>
      </c>
      <c r="K12441" s="3">
        <v>57862.25</v>
      </c>
      <c r="L12441" t="s">
        <v>41420</v>
      </c>
      <c r="M12441" t="s">
        <v>904</v>
      </c>
      <c r="N12441" t="s">
        <v>41421</v>
      </c>
      <c r="O12441" s="1">
        <v>46223</v>
      </c>
      <c r="P12441" s="1">
        <v>46195.561469907407</v>
      </c>
      <c r="Q12441" s="1">
        <v>45946.630057870374</v>
      </c>
      <c r="R12441">
        <v>26</v>
      </c>
      <c r="S12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42" spans="1:19">
      <c r="A12442" t="s">
        <v>41422</v>
      </c>
      <c r="B12442" t="s">
        <v>19</v>
      </c>
      <c r="C12442" t="s">
        <v>41423</v>
      </c>
      <c r="D12442" t="s">
        <v>66</v>
      </c>
      <c r="E12442" t="s">
        <v>67</v>
      </c>
      <c r="F12442" t="s">
        <v>26034</v>
      </c>
      <c r="G12442" t="s">
        <v>26035</v>
      </c>
      <c r="H12442" s="1">
        <v>46195.617118055554</v>
      </c>
      <c r="I12442" s="2">
        <v>192</v>
      </c>
      <c r="J12442" s="3">
        <v>19.54</v>
      </c>
      <c r="K12442" s="3">
        <v>3751.68</v>
      </c>
      <c r="L12442" t="s">
        <v>41424</v>
      </c>
      <c r="M12442" t="s">
        <v>43</v>
      </c>
      <c r="N12442" t="s">
        <v>41425</v>
      </c>
      <c r="O12442" s="1">
        <v>46223</v>
      </c>
      <c r="P12442" s="1">
        <v>46195.617118055554</v>
      </c>
      <c r="Q12442" s="1">
        <v>46076.457766203705</v>
      </c>
      <c r="R12442">
        <v>26</v>
      </c>
      <c r="S12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43" spans="1:19">
      <c r="A12443" t="s">
        <v>41426</v>
      </c>
      <c r="B12443" t="s">
        <v>19</v>
      </c>
      <c r="C12443" t="s">
        <v>41427</v>
      </c>
      <c r="D12443" t="s">
        <v>1068</v>
      </c>
      <c r="E12443" t="s">
        <v>1069</v>
      </c>
      <c r="F12443" t="s">
        <v>32378</v>
      </c>
      <c r="G12443" t="s">
        <v>32379</v>
      </c>
      <c r="H12443" s="1">
        <v>46195.630162037036</v>
      </c>
      <c r="I12443" s="2">
        <v>320</v>
      </c>
      <c r="J12443" s="3">
        <v>10.93</v>
      </c>
      <c r="K12443" s="3">
        <v>3497.6</v>
      </c>
      <c r="L12443" t="s">
        <v>41428</v>
      </c>
      <c r="M12443" t="s">
        <v>76</v>
      </c>
      <c r="N12443" t="s">
        <v>41429</v>
      </c>
      <c r="O12443" s="1">
        <v>46223</v>
      </c>
      <c r="P12443" s="1">
        <v>46195.630162037036</v>
      </c>
      <c r="Q12443" s="1">
        <v>46146.555196759262</v>
      </c>
      <c r="R12443">
        <v>26</v>
      </c>
      <c r="S12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44" spans="1:19">
      <c r="A12444" t="s">
        <v>41430</v>
      </c>
      <c r="B12444" t="s">
        <v>19</v>
      </c>
      <c r="C12444" t="s">
        <v>41431</v>
      </c>
      <c r="D12444" t="s">
        <v>1068</v>
      </c>
      <c r="E12444" t="s">
        <v>1069</v>
      </c>
      <c r="F12444" t="s">
        <v>32378</v>
      </c>
      <c r="G12444" t="s">
        <v>32379</v>
      </c>
      <c r="H12444" s="1">
        <v>46196.522361111114</v>
      </c>
      <c r="I12444" s="2">
        <v>20</v>
      </c>
      <c r="J12444" s="3">
        <v>10.93</v>
      </c>
      <c r="K12444" s="3">
        <v>218.6</v>
      </c>
      <c r="L12444" t="s">
        <v>41432</v>
      </c>
      <c r="M12444" t="s">
        <v>86</v>
      </c>
      <c r="N12444" t="s">
        <v>41433</v>
      </c>
      <c r="O12444" s="1">
        <v>46223</v>
      </c>
      <c r="P12444" s="1">
        <v>46196.522361111114</v>
      </c>
      <c r="Q12444" s="1">
        <v>46121.34946759259</v>
      </c>
      <c r="R12444">
        <v>25</v>
      </c>
      <c r="S12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45" spans="1:19">
      <c r="A12445" t="s">
        <v>41434</v>
      </c>
      <c r="B12445" t="s">
        <v>19</v>
      </c>
      <c r="C12445" t="s">
        <v>41435</v>
      </c>
      <c r="D12445" t="s">
        <v>6553</v>
      </c>
      <c r="E12445" t="s">
        <v>6554</v>
      </c>
      <c r="F12445" t="s">
        <v>23638</v>
      </c>
      <c r="G12445" t="s">
        <v>23214</v>
      </c>
      <c r="H12445" s="1">
        <v>46196.536469907405</v>
      </c>
      <c r="I12445" s="2">
        <v>750</v>
      </c>
      <c r="J12445" s="3">
        <v>160</v>
      </c>
      <c r="K12445" s="3">
        <v>120000</v>
      </c>
      <c r="L12445" t="s">
        <v>41436</v>
      </c>
      <c r="M12445" t="s">
        <v>904</v>
      </c>
      <c r="N12445" t="s">
        <v>41437</v>
      </c>
      <c r="O12445" s="1">
        <v>46223</v>
      </c>
      <c r="P12445" s="1">
        <v>46196.536469907405</v>
      </c>
      <c r="Q12445" s="1">
        <v>46084.628888888888</v>
      </c>
      <c r="R12445">
        <v>25</v>
      </c>
      <c r="S12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46" spans="1:19">
      <c r="A12446" t="s">
        <v>41438</v>
      </c>
      <c r="B12446" t="s">
        <v>19</v>
      </c>
      <c r="C12446" t="s">
        <v>41439</v>
      </c>
      <c r="D12446" t="s">
        <v>344</v>
      </c>
      <c r="E12446" t="s">
        <v>345</v>
      </c>
      <c r="F12446" t="s">
        <v>23213</v>
      </c>
      <c r="G12446" t="s">
        <v>23214</v>
      </c>
      <c r="H12446" s="1">
        <v>46197.373726851853</v>
      </c>
      <c r="I12446" s="2">
        <v>2240</v>
      </c>
      <c r="J12446" s="3">
        <v>166.75</v>
      </c>
      <c r="K12446" s="3">
        <v>373520</v>
      </c>
      <c r="L12446" t="s">
        <v>41440</v>
      </c>
      <c r="M12446" t="s">
        <v>913</v>
      </c>
      <c r="N12446" t="s">
        <v>41441</v>
      </c>
      <c r="O12446" s="1">
        <v>46223</v>
      </c>
      <c r="P12446" s="1">
        <v>46197.373726851853</v>
      </c>
      <c r="Q12446" s="1">
        <v>45950.418414351851</v>
      </c>
      <c r="R12446">
        <v>24</v>
      </c>
      <c r="S12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47" spans="1:19">
      <c r="A12447" t="s">
        <v>32667</v>
      </c>
      <c r="B12447" t="s">
        <v>19</v>
      </c>
      <c r="C12447" t="s">
        <v>41442</v>
      </c>
      <c r="D12447" t="s">
        <v>344</v>
      </c>
      <c r="E12447" t="s">
        <v>345</v>
      </c>
      <c r="F12447" t="s">
        <v>23213</v>
      </c>
      <c r="G12447" t="s">
        <v>23214</v>
      </c>
      <c r="H12447" s="1">
        <v>46197.374074074076</v>
      </c>
      <c r="I12447" s="2">
        <v>1660</v>
      </c>
      <c r="J12447" s="3">
        <v>166.75</v>
      </c>
      <c r="K12447" s="3">
        <v>276805</v>
      </c>
      <c r="L12447" t="s">
        <v>32669</v>
      </c>
      <c r="M12447" t="s">
        <v>913</v>
      </c>
      <c r="N12447" t="s">
        <v>41443</v>
      </c>
      <c r="O12447" s="1">
        <v>46223</v>
      </c>
      <c r="P12447" s="1">
        <v>46197.374074074076</v>
      </c>
      <c r="Q12447" s="1">
        <v>45978.494525462964</v>
      </c>
      <c r="R12447">
        <v>24</v>
      </c>
      <c r="S12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48" spans="1:19">
      <c r="A12448" t="s">
        <v>41444</v>
      </c>
      <c r="B12448" t="s">
        <v>19</v>
      </c>
      <c r="C12448" t="s">
        <v>41445</v>
      </c>
      <c r="D12448" t="s">
        <v>66</v>
      </c>
      <c r="E12448" t="s">
        <v>67</v>
      </c>
      <c r="F12448" t="s">
        <v>26034</v>
      </c>
      <c r="G12448" t="s">
        <v>26035</v>
      </c>
      <c r="H12448" s="1">
        <v>46197.493206018517</v>
      </c>
      <c r="I12448" s="2">
        <v>24</v>
      </c>
      <c r="J12448" s="3">
        <v>19.54</v>
      </c>
      <c r="K12448" s="3">
        <v>468.96</v>
      </c>
      <c r="L12448" t="s">
        <v>41446</v>
      </c>
      <c r="M12448" t="s">
        <v>71</v>
      </c>
      <c r="N12448" t="s">
        <v>41447</v>
      </c>
      <c r="O12448" s="1">
        <v>46223</v>
      </c>
      <c r="P12448" s="1">
        <v>46197.493206018517</v>
      </c>
      <c r="Q12448" s="1">
        <v>46129.482488425929</v>
      </c>
      <c r="R12448">
        <v>24</v>
      </c>
      <c r="S12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49" spans="1:19">
      <c r="A12449" t="s">
        <v>41448</v>
      </c>
      <c r="B12449" t="s">
        <v>19</v>
      </c>
      <c r="C12449" t="s">
        <v>41449</v>
      </c>
      <c r="D12449" t="s">
        <v>2404</v>
      </c>
      <c r="E12449" t="s">
        <v>2405</v>
      </c>
      <c r="F12449" t="s">
        <v>32957</v>
      </c>
      <c r="G12449" t="s">
        <v>32958</v>
      </c>
      <c r="H12449" s="1">
        <v>46197.540196759262</v>
      </c>
      <c r="I12449" s="2">
        <v>97</v>
      </c>
      <c r="J12449" s="3">
        <v>118.4</v>
      </c>
      <c r="K12449" s="3">
        <v>11484.8</v>
      </c>
      <c r="L12449" t="s">
        <v>41450</v>
      </c>
      <c r="M12449" t="s">
        <v>71</v>
      </c>
      <c r="N12449" t="s">
        <v>41451</v>
      </c>
      <c r="O12449" s="1">
        <v>46223</v>
      </c>
      <c r="P12449" s="1">
        <v>46197.540196759262</v>
      </c>
      <c r="Q12449" s="1">
        <v>46148.643449074072</v>
      </c>
      <c r="R12449">
        <v>24</v>
      </c>
      <c r="S12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0" spans="1:19">
      <c r="A12450" t="s">
        <v>41452</v>
      </c>
      <c r="B12450" t="s">
        <v>19</v>
      </c>
      <c r="C12450" t="s">
        <v>41453</v>
      </c>
      <c r="D12450" t="s">
        <v>66</v>
      </c>
      <c r="E12450" t="s">
        <v>67</v>
      </c>
      <c r="F12450" t="s">
        <v>26034</v>
      </c>
      <c r="G12450" t="s">
        <v>26035</v>
      </c>
      <c r="H12450" s="1">
        <v>46197.603900462964</v>
      </c>
      <c r="I12450" s="2">
        <v>108</v>
      </c>
      <c r="J12450" s="3">
        <v>19.54</v>
      </c>
      <c r="K12450" s="3">
        <v>2110.3200000000002</v>
      </c>
      <c r="L12450" t="s">
        <v>41454</v>
      </c>
      <c r="M12450" t="s">
        <v>98</v>
      </c>
      <c r="N12450" t="s">
        <v>41455</v>
      </c>
      <c r="O12450" s="1">
        <v>46223</v>
      </c>
      <c r="P12450" s="1">
        <v>46197.603900462964</v>
      </c>
      <c r="Q12450" s="1">
        <v>46132.383842592593</v>
      </c>
      <c r="R12450">
        <v>24</v>
      </c>
      <c r="S12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1" spans="1:19">
      <c r="A12451" t="s">
        <v>41456</v>
      </c>
      <c r="B12451" t="s">
        <v>19</v>
      </c>
      <c r="C12451" t="s">
        <v>41457</v>
      </c>
      <c r="D12451" t="s">
        <v>344</v>
      </c>
      <c r="E12451" t="s">
        <v>345</v>
      </c>
      <c r="F12451" t="s">
        <v>23213</v>
      </c>
      <c r="G12451" t="s">
        <v>23214</v>
      </c>
      <c r="H12451" s="1">
        <v>46198.366990740738</v>
      </c>
      <c r="I12451" s="2">
        <v>1820</v>
      </c>
      <c r="J12451" s="3">
        <v>166.75</v>
      </c>
      <c r="K12451" s="3">
        <v>303485</v>
      </c>
      <c r="L12451" t="s">
        <v>41458</v>
      </c>
      <c r="M12451" t="s">
        <v>298</v>
      </c>
      <c r="N12451" t="s">
        <v>41459</v>
      </c>
      <c r="O12451" s="1">
        <v>46223</v>
      </c>
      <c r="P12451" s="1">
        <v>46198.366990740738</v>
      </c>
      <c r="Q12451" s="1">
        <v>45986.629259259258</v>
      </c>
      <c r="R12451">
        <v>23</v>
      </c>
      <c r="S12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2" spans="1:19">
      <c r="A12452" t="s">
        <v>41460</v>
      </c>
      <c r="B12452" t="s">
        <v>19</v>
      </c>
      <c r="C12452" t="s">
        <v>41461</v>
      </c>
      <c r="D12452" t="s">
        <v>344</v>
      </c>
      <c r="E12452" t="s">
        <v>345</v>
      </c>
      <c r="F12452" t="s">
        <v>23213</v>
      </c>
      <c r="G12452" t="s">
        <v>23214</v>
      </c>
      <c r="H12452" s="1">
        <v>46198.367175925923</v>
      </c>
      <c r="I12452" s="2">
        <v>616</v>
      </c>
      <c r="J12452" s="3">
        <v>166.75</v>
      </c>
      <c r="K12452" s="3">
        <v>102718</v>
      </c>
      <c r="L12452" t="s">
        <v>41462</v>
      </c>
      <c r="M12452" t="s">
        <v>298</v>
      </c>
      <c r="N12452" t="s">
        <v>41463</v>
      </c>
      <c r="O12452" s="1">
        <v>46223</v>
      </c>
      <c r="P12452" s="1">
        <v>46198.367175925923</v>
      </c>
      <c r="Q12452" s="1">
        <v>45896.596712962964</v>
      </c>
      <c r="R12452">
        <v>23</v>
      </c>
      <c r="S12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3" spans="1:19">
      <c r="A12453" t="s">
        <v>41464</v>
      </c>
      <c r="B12453" t="s">
        <v>19</v>
      </c>
      <c r="C12453" t="s">
        <v>41465</v>
      </c>
      <c r="D12453" t="s">
        <v>6553</v>
      </c>
      <c r="E12453" t="s">
        <v>6554</v>
      </c>
      <c r="F12453" t="s">
        <v>23638</v>
      </c>
      <c r="G12453" t="s">
        <v>23214</v>
      </c>
      <c r="H12453" s="1">
        <v>46198.386250000003</v>
      </c>
      <c r="I12453" s="2">
        <v>750</v>
      </c>
      <c r="J12453" s="3">
        <v>160</v>
      </c>
      <c r="K12453" s="3">
        <v>120000</v>
      </c>
      <c r="L12453" t="s">
        <v>41466</v>
      </c>
      <c r="M12453" t="s">
        <v>71</v>
      </c>
      <c r="N12453" t="s">
        <v>41467</v>
      </c>
      <c r="O12453" s="1">
        <v>46223</v>
      </c>
      <c r="P12453" s="1">
        <v>46198.386250000003</v>
      </c>
      <c r="Q12453" s="1">
        <v>46149.466145833336</v>
      </c>
      <c r="R12453">
        <v>23</v>
      </c>
      <c r="S12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4" spans="1:19">
      <c r="A12454" t="s">
        <v>41468</v>
      </c>
      <c r="B12454" t="s">
        <v>19</v>
      </c>
      <c r="C12454" t="s">
        <v>41469</v>
      </c>
      <c r="D12454" t="s">
        <v>563</v>
      </c>
      <c r="E12454" t="s">
        <v>564</v>
      </c>
      <c r="F12454" t="s">
        <v>32343</v>
      </c>
      <c r="G12454" t="s">
        <v>32344</v>
      </c>
      <c r="H12454" s="1">
        <v>46198.401736111111</v>
      </c>
      <c r="I12454" s="2">
        <v>3000</v>
      </c>
      <c r="J12454" s="3">
        <v>12.88</v>
      </c>
      <c r="K12454" s="3">
        <v>38640</v>
      </c>
      <c r="L12454" t="s">
        <v>41470</v>
      </c>
      <c r="M12454" t="s">
        <v>98</v>
      </c>
      <c r="N12454" t="s">
        <v>41471</v>
      </c>
      <c r="O12454" s="1">
        <v>46223</v>
      </c>
      <c r="P12454" s="1">
        <v>46198.401736111111</v>
      </c>
      <c r="Q12454" s="1">
        <v>46156.361354166664</v>
      </c>
      <c r="R12454">
        <v>23</v>
      </c>
      <c r="S12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5" spans="1:19">
      <c r="A12455" t="s">
        <v>41472</v>
      </c>
      <c r="B12455" t="s">
        <v>19</v>
      </c>
      <c r="C12455" t="s">
        <v>41473</v>
      </c>
      <c r="D12455" t="s">
        <v>6553</v>
      </c>
      <c r="E12455" t="s">
        <v>6554</v>
      </c>
      <c r="F12455" t="s">
        <v>23638</v>
      </c>
      <c r="G12455" t="s">
        <v>23214</v>
      </c>
      <c r="H12455" s="1">
        <v>46198.402604166666</v>
      </c>
      <c r="I12455" s="2">
        <v>900</v>
      </c>
      <c r="J12455" s="3">
        <v>160</v>
      </c>
      <c r="K12455" s="3">
        <v>144000</v>
      </c>
      <c r="L12455" t="s">
        <v>41474</v>
      </c>
      <c r="M12455" t="s">
        <v>98</v>
      </c>
      <c r="N12455" t="s">
        <v>41475</v>
      </c>
      <c r="O12455" s="1">
        <v>46223</v>
      </c>
      <c r="P12455" s="1">
        <v>46198.402604166666</v>
      </c>
      <c r="Q12455" s="1">
        <v>46136.559328703705</v>
      </c>
      <c r="R12455">
        <v>23</v>
      </c>
      <c r="S12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6" spans="1:19">
      <c r="A12456" t="s">
        <v>41476</v>
      </c>
      <c r="B12456" t="s">
        <v>19</v>
      </c>
      <c r="C12456" t="s">
        <v>41477</v>
      </c>
      <c r="D12456" t="s">
        <v>2404</v>
      </c>
      <c r="E12456" t="s">
        <v>2405</v>
      </c>
      <c r="F12456" t="s">
        <v>32962</v>
      </c>
      <c r="G12456" t="s">
        <v>32963</v>
      </c>
      <c r="H12456" s="1">
        <v>46198.414768518516</v>
      </c>
      <c r="I12456" s="2">
        <v>12</v>
      </c>
      <c r="J12456" s="3">
        <v>176.7</v>
      </c>
      <c r="K12456" s="3">
        <v>2120.4</v>
      </c>
      <c r="L12456" t="s">
        <v>41478</v>
      </c>
      <c r="M12456" t="s">
        <v>81</v>
      </c>
      <c r="N12456" t="s">
        <v>41479</v>
      </c>
      <c r="O12456" s="1">
        <v>46223</v>
      </c>
      <c r="P12456" s="1">
        <v>46198.414768518516</v>
      </c>
      <c r="Q12456" s="1">
        <v>46136.55877314815</v>
      </c>
      <c r="R12456">
        <v>23</v>
      </c>
      <c r="S12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7" spans="1:19">
      <c r="A12457" t="s">
        <v>41480</v>
      </c>
      <c r="B12457" t="s">
        <v>19</v>
      </c>
      <c r="C12457" t="s">
        <v>41481</v>
      </c>
      <c r="D12457" t="s">
        <v>2404</v>
      </c>
      <c r="E12457" t="s">
        <v>2405</v>
      </c>
      <c r="F12457" t="s">
        <v>32962</v>
      </c>
      <c r="G12457" t="s">
        <v>32963</v>
      </c>
      <c r="H12457" s="1">
        <v>46198.443611111114</v>
      </c>
      <c r="I12457" s="2">
        <v>80</v>
      </c>
      <c r="J12457" s="3">
        <v>176.7</v>
      </c>
      <c r="K12457" s="3">
        <v>14136</v>
      </c>
      <c r="L12457" t="s">
        <v>41482</v>
      </c>
      <c r="M12457" t="s">
        <v>76</v>
      </c>
      <c r="N12457" t="s">
        <v>41483</v>
      </c>
      <c r="O12457" s="1">
        <v>46223</v>
      </c>
      <c r="P12457" s="1">
        <v>46198.443611111114</v>
      </c>
      <c r="Q12457" s="1">
        <v>46161.3909375</v>
      </c>
      <c r="R12457">
        <v>23</v>
      </c>
      <c r="S12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8" spans="1:19">
      <c r="A12458" t="s">
        <v>41484</v>
      </c>
      <c r="B12458" t="s">
        <v>19</v>
      </c>
      <c r="C12458" t="s">
        <v>41485</v>
      </c>
      <c r="D12458" t="s">
        <v>2404</v>
      </c>
      <c r="E12458" t="s">
        <v>2405</v>
      </c>
      <c r="F12458" t="s">
        <v>32890</v>
      </c>
      <c r="G12458" t="s">
        <v>32891</v>
      </c>
      <c r="H12458" s="1">
        <v>46198.450891203705</v>
      </c>
      <c r="I12458" s="2">
        <v>120</v>
      </c>
      <c r="J12458" s="3">
        <v>228.9</v>
      </c>
      <c r="K12458" s="3">
        <v>27468</v>
      </c>
      <c r="L12458" t="s">
        <v>41486</v>
      </c>
      <c r="M12458" t="s">
        <v>71</v>
      </c>
      <c r="N12458" t="s">
        <v>41487</v>
      </c>
      <c r="O12458" s="1">
        <v>46223</v>
      </c>
      <c r="P12458" s="1">
        <v>46198.450891203705</v>
      </c>
      <c r="Q12458" s="1">
        <v>46161.390960648147</v>
      </c>
      <c r="R12458">
        <v>23</v>
      </c>
      <c r="S12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59" spans="1:19">
      <c r="A12459" t="s">
        <v>41488</v>
      </c>
      <c r="B12459" t="s">
        <v>19</v>
      </c>
      <c r="C12459" t="s">
        <v>41489</v>
      </c>
      <c r="D12459" t="s">
        <v>1068</v>
      </c>
      <c r="E12459" t="s">
        <v>1069</v>
      </c>
      <c r="F12459" t="s">
        <v>32378</v>
      </c>
      <c r="G12459" t="s">
        <v>32379</v>
      </c>
      <c r="H12459" s="1">
        <v>46202.395740740743</v>
      </c>
      <c r="I12459" s="2">
        <v>50</v>
      </c>
      <c r="J12459" s="3">
        <v>10.93</v>
      </c>
      <c r="K12459" s="3">
        <v>546.5</v>
      </c>
      <c r="L12459" t="s">
        <v>41490</v>
      </c>
      <c r="M12459" t="s">
        <v>645</v>
      </c>
      <c r="N12459" t="s">
        <v>41491</v>
      </c>
      <c r="O12459" s="1">
        <v>46226</v>
      </c>
      <c r="P12459" s="1">
        <v>46202.395740740743</v>
      </c>
      <c r="Q12459" s="1">
        <v>46163.557210648149</v>
      </c>
      <c r="R12459">
        <v>19</v>
      </c>
      <c r="S12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0" spans="1:19">
      <c r="A12460" t="s">
        <v>41492</v>
      </c>
      <c r="B12460" t="s">
        <v>19</v>
      </c>
      <c r="C12460" t="s">
        <v>41493</v>
      </c>
      <c r="D12460" t="s">
        <v>2404</v>
      </c>
      <c r="E12460" t="s">
        <v>2405</v>
      </c>
      <c r="F12460" t="s">
        <v>32957</v>
      </c>
      <c r="G12460" t="s">
        <v>32958</v>
      </c>
      <c r="H12460" s="1">
        <v>46202.465231481481</v>
      </c>
      <c r="I12460" s="2">
        <v>4</v>
      </c>
      <c r="J12460" s="3">
        <v>118.4</v>
      </c>
      <c r="K12460" s="3">
        <v>473.6</v>
      </c>
      <c r="L12460" t="s">
        <v>41494</v>
      </c>
      <c r="M12460" t="s">
        <v>373</v>
      </c>
      <c r="N12460" t="s">
        <v>41495</v>
      </c>
      <c r="O12460" s="1">
        <v>46226</v>
      </c>
      <c r="P12460" s="1">
        <v>46202.465231481481</v>
      </c>
      <c r="Q12460" s="1">
        <v>46167.582384259258</v>
      </c>
      <c r="R12460">
        <v>19</v>
      </c>
      <c r="S12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1" spans="1:19">
      <c r="A12461" t="s">
        <v>41496</v>
      </c>
      <c r="B12461" t="s">
        <v>19</v>
      </c>
      <c r="C12461" t="s">
        <v>41497</v>
      </c>
      <c r="D12461" t="s">
        <v>66</v>
      </c>
      <c r="E12461" t="s">
        <v>67</v>
      </c>
      <c r="F12461" t="s">
        <v>26034</v>
      </c>
      <c r="G12461" t="s">
        <v>26035</v>
      </c>
      <c r="H12461" s="1">
        <v>46202.575231481482</v>
      </c>
      <c r="I12461" s="2">
        <v>120</v>
      </c>
      <c r="J12461" s="3">
        <v>19.54</v>
      </c>
      <c r="K12461" s="3">
        <v>2344.8000000000002</v>
      </c>
      <c r="L12461" t="s">
        <v>41498</v>
      </c>
      <c r="M12461" t="s">
        <v>155</v>
      </c>
      <c r="N12461" t="s">
        <v>41499</v>
      </c>
      <c r="O12461" s="1">
        <v>46223</v>
      </c>
      <c r="P12461" s="1">
        <v>46202.575231481482</v>
      </c>
      <c r="Q12461" s="1">
        <v>46077.400960648149</v>
      </c>
      <c r="R12461">
        <v>19</v>
      </c>
      <c r="S12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2" spans="1:19">
      <c r="A12462" t="s">
        <v>41500</v>
      </c>
      <c r="B12462" t="s">
        <v>19</v>
      </c>
      <c r="C12462" t="s">
        <v>41501</v>
      </c>
      <c r="D12462" t="s">
        <v>6553</v>
      </c>
      <c r="E12462" t="s">
        <v>6554</v>
      </c>
      <c r="F12462" t="s">
        <v>23638</v>
      </c>
      <c r="G12462" t="s">
        <v>23214</v>
      </c>
      <c r="H12462" s="1">
        <v>46202.604780092595</v>
      </c>
      <c r="I12462" s="2">
        <v>1500</v>
      </c>
      <c r="J12462" s="3">
        <v>160</v>
      </c>
      <c r="K12462" s="3">
        <v>240000</v>
      </c>
      <c r="L12462" t="s">
        <v>41502</v>
      </c>
      <c r="M12462" t="s">
        <v>120</v>
      </c>
      <c r="N12462" t="s">
        <v>41503</v>
      </c>
      <c r="O12462" s="1">
        <v>46226</v>
      </c>
      <c r="P12462" s="1">
        <v>46202.604780092595</v>
      </c>
      <c r="Q12462" s="1">
        <v>46161.622152777774</v>
      </c>
      <c r="R12462">
        <v>19</v>
      </c>
      <c r="S12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3" spans="1:19">
      <c r="A12463" t="s">
        <v>41504</v>
      </c>
      <c r="B12463" t="s">
        <v>19</v>
      </c>
      <c r="C12463" t="s">
        <v>41505</v>
      </c>
      <c r="D12463" t="s">
        <v>1068</v>
      </c>
      <c r="E12463" t="s">
        <v>1069</v>
      </c>
      <c r="F12463" t="s">
        <v>32378</v>
      </c>
      <c r="G12463" t="s">
        <v>32379</v>
      </c>
      <c r="H12463" s="1">
        <v>46202.629548611112</v>
      </c>
      <c r="I12463" s="2">
        <v>150</v>
      </c>
      <c r="J12463" s="3">
        <v>10.93</v>
      </c>
      <c r="K12463" s="3">
        <v>1639.5</v>
      </c>
      <c r="L12463" t="s">
        <v>41506</v>
      </c>
      <c r="M12463" t="s">
        <v>329</v>
      </c>
      <c r="N12463" t="s">
        <v>41507</v>
      </c>
      <c r="O12463" s="1">
        <v>46226</v>
      </c>
      <c r="P12463" s="1">
        <v>46202.629548611112</v>
      </c>
      <c r="Q12463" s="1">
        <v>46132.580428240741</v>
      </c>
      <c r="R12463">
        <v>19</v>
      </c>
      <c r="S12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4" spans="1:19">
      <c r="A12464" t="s">
        <v>41508</v>
      </c>
      <c r="B12464" t="s">
        <v>19</v>
      </c>
      <c r="C12464" t="s">
        <v>41509</v>
      </c>
      <c r="D12464" t="s">
        <v>2404</v>
      </c>
      <c r="E12464" t="s">
        <v>2405</v>
      </c>
      <c r="F12464" t="s">
        <v>32957</v>
      </c>
      <c r="G12464" t="s">
        <v>32958</v>
      </c>
      <c r="H12464" s="1">
        <v>46203.393807870372</v>
      </c>
      <c r="I12464" s="2">
        <v>46</v>
      </c>
      <c r="J12464" s="3">
        <v>118.4</v>
      </c>
      <c r="K12464" s="3">
        <v>5446.4</v>
      </c>
      <c r="L12464" t="s">
        <v>41510</v>
      </c>
      <c r="M12464" t="s">
        <v>134</v>
      </c>
      <c r="N12464" t="s">
        <v>41511</v>
      </c>
      <c r="O12464" s="1">
        <v>46226</v>
      </c>
      <c r="P12464" s="1">
        <v>46203.393807870372</v>
      </c>
      <c r="Q12464" s="1">
        <v>46160.361597222225</v>
      </c>
      <c r="R12464">
        <v>18</v>
      </c>
      <c r="S12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5" spans="1:19">
      <c r="A12465" t="s">
        <v>41512</v>
      </c>
      <c r="B12465" t="s">
        <v>19</v>
      </c>
      <c r="C12465" t="s">
        <v>41513</v>
      </c>
      <c r="D12465" t="s">
        <v>2404</v>
      </c>
      <c r="E12465" t="s">
        <v>2405</v>
      </c>
      <c r="F12465" t="s">
        <v>32962</v>
      </c>
      <c r="G12465" t="s">
        <v>32963</v>
      </c>
      <c r="H12465" s="1">
        <v>46203.393912037034</v>
      </c>
      <c r="I12465" s="2">
        <v>59</v>
      </c>
      <c r="J12465" s="3">
        <v>176.7</v>
      </c>
      <c r="K12465" s="3">
        <v>10425.299999999999</v>
      </c>
      <c r="L12465" t="s">
        <v>41514</v>
      </c>
      <c r="M12465" t="s">
        <v>134</v>
      </c>
      <c r="N12465" t="s">
        <v>41515</v>
      </c>
      <c r="O12465" s="1">
        <v>46226</v>
      </c>
      <c r="P12465" s="1">
        <v>46203.393912037034</v>
      </c>
      <c r="Q12465" s="1">
        <v>46160.361620370371</v>
      </c>
      <c r="R12465">
        <v>18</v>
      </c>
      <c r="S12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6" spans="1:19">
      <c r="A12466" t="s">
        <v>41516</v>
      </c>
      <c r="B12466" t="s">
        <v>19</v>
      </c>
      <c r="C12466" t="s">
        <v>41517</v>
      </c>
      <c r="D12466" t="s">
        <v>1068</v>
      </c>
      <c r="E12466" t="s">
        <v>1069</v>
      </c>
      <c r="F12466" t="s">
        <v>32378</v>
      </c>
      <c r="G12466" t="s">
        <v>32379</v>
      </c>
      <c r="H12466" s="1">
        <v>46203.394641203704</v>
      </c>
      <c r="I12466" s="2">
        <v>20</v>
      </c>
      <c r="J12466" s="3">
        <v>10.93</v>
      </c>
      <c r="K12466" s="3">
        <v>218.6</v>
      </c>
      <c r="L12466" t="s">
        <v>41518</v>
      </c>
      <c r="M12466" t="s">
        <v>168</v>
      </c>
      <c r="N12466" t="s">
        <v>41519</v>
      </c>
      <c r="O12466" s="1">
        <v>46226</v>
      </c>
      <c r="P12466" s="1">
        <v>46203.394641203704</v>
      </c>
      <c r="Q12466" s="1">
        <v>46160.364085648151</v>
      </c>
      <c r="R12466">
        <v>18</v>
      </c>
      <c r="S12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7" spans="1:19">
      <c r="A12467" t="s">
        <v>41520</v>
      </c>
      <c r="B12467" t="s">
        <v>19</v>
      </c>
      <c r="C12467" t="s">
        <v>41521</v>
      </c>
      <c r="D12467" t="s">
        <v>41522</v>
      </c>
      <c r="E12467" t="s">
        <v>41523</v>
      </c>
      <c r="F12467" t="s">
        <v>41524</v>
      </c>
      <c r="G12467" t="s">
        <v>41525</v>
      </c>
      <c r="H12467" s="1">
        <v>46205.531608796293</v>
      </c>
      <c r="I12467" s="2">
        <v>100</v>
      </c>
      <c r="J12467" s="3">
        <v>45.6</v>
      </c>
      <c r="K12467" s="3">
        <v>4560</v>
      </c>
      <c r="L12467" t="s">
        <v>41526</v>
      </c>
      <c r="O12467" s="1"/>
      <c r="P12467" s="1">
        <v>46205.531608796293</v>
      </c>
      <c r="Q12467" s="1">
        <v>46156.489884259259</v>
      </c>
      <c r="R12467">
        <v>16</v>
      </c>
      <c r="S12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8" spans="1:19">
      <c r="A12468" t="s">
        <v>41527</v>
      </c>
      <c r="B12468" t="s">
        <v>19</v>
      </c>
      <c r="C12468" t="s">
        <v>41528</v>
      </c>
      <c r="D12468" t="s">
        <v>41522</v>
      </c>
      <c r="E12468" t="s">
        <v>41523</v>
      </c>
      <c r="F12468" t="s">
        <v>41524</v>
      </c>
      <c r="G12468" t="s">
        <v>41525</v>
      </c>
      <c r="H12468" s="1">
        <v>46205.638958333337</v>
      </c>
      <c r="I12468" s="2">
        <v>100</v>
      </c>
      <c r="J12468" s="3">
        <v>45.6</v>
      </c>
      <c r="K12468" s="3">
        <v>4560</v>
      </c>
      <c r="L12468" t="s">
        <v>41529</v>
      </c>
      <c r="O12468" s="1"/>
      <c r="P12468" s="1">
        <v>46205.638958333337</v>
      </c>
      <c r="Q12468" s="1">
        <v>46160.648819444446</v>
      </c>
      <c r="R12468">
        <v>16</v>
      </c>
      <c r="S12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69" spans="1:19">
      <c r="A12469" t="s">
        <v>41530</v>
      </c>
      <c r="B12469" t="s">
        <v>19</v>
      </c>
      <c r="C12469" t="s">
        <v>41531</v>
      </c>
      <c r="D12469" t="s">
        <v>41522</v>
      </c>
      <c r="E12469" t="s">
        <v>41523</v>
      </c>
      <c r="F12469" t="s">
        <v>41524</v>
      </c>
      <c r="G12469" t="s">
        <v>41525</v>
      </c>
      <c r="H12469" s="1">
        <v>46209.546967592592</v>
      </c>
      <c r="I12469" s="2">
        <v>100</v>
      </c>
      <c r="J12469" s="3">
        <v>45.6</v>
      </c>
      <c r="K12469" s="3">
        <v>4560</v>
      </c>
      <c r="L12469" t="s">
        <v>41532</v>
      </c>
      <c r="O12469" s="1"/>
      <c r="P12469" s="1">
        <v>46209.546967592592</v>
      </c>
      <c r="Q12469" s="1">
        <v>46167.511643518519</v>
      </c>
      <c r="R12469">
        <v>12</v>
      </c>
      <c r="S12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0" spans="1:19">
      <c r="A12470" t="s">
        <v>41533</v>
      </c>
      <c r="B12470" t="s">
        <v>19</v>
      </c>
      <c r="C12470" t="s">
        <v>41534</v>
      </c>
      <c r="D12470" t="s">
        <v>41522</v>
      </c>
      <c r="E12470" t="s">
        <v>41523</v>
      </c>
      <c r="F12470" t="s">
        <v>41524</v>
      </c>
      <c r="G12470" t="s">
        <v>41525</v>
      </c>
      <c r="H12470" s="1">
        <v>46209.547696759262</v>
      </c>
      <c r="I12470" s="2">
        <v>100</v>
      </c>
      <c r="J12470" s="3">
        <v>45.6</v>
      </c>
      <c r="K12470" s="3">
        <v>4560</v>
      </c>
      <c r="L12470" t="s">
        <v>41535</v>
      </c>
      <c r="O12470" s="1"/>
      <c r="P12470" s="1">
        <v>46209.547696759262</v>
      </c>
      <c r="Q12470" s="1">
        <v>46156.424108796295</v>
      </c>
      <c r="R12470">
        <v>12</v>
      </c>
      <c r="S12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1" spans="1:19">
      <c r="A12471" t="s">
        <v>41536</v>
      </c>
      <c r="B12471" t="s">
        <v>19</v>
      </c>
      <c r="C12471" t="s">
        <v>41537</v>
      </c>
      <c r="D12471" t="s">
        <v>41522</v>
      </c>
      <c r="E12471" t="s">
        <v>41523</v>
      </c>
      <c r="F12471" t="s">
        <v>41524</v>
      </c>
      <c r="G12471" t="s">
        <v>41525</v>
      </c>
      <c r="H12471" s="1">
        <v>46209.616122685184</v>
      </c>
      <c r="I12471" s="2">
        <v>100</v>
      </c>
      <c r="J12471" s="3">
        <v>45.6</v>
      </c>
      <c r="K12471" s="3">
        <v>4560</v>
      </c>
      <c r="L12471" t="s">
        <v>41538</v>
      </c>
      <c r="O12471" s="1"/>
      <c r="P12471" s="1">
        <v>46209.616122685184</v>
      </c>
      <c r="Q12471" s="1">
        <v>46163.532592592594</v>
      </c>
      <c r="R12471">
        <v>12</v>
      </c>
      <c r="S12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2" spans="1:19">
      <c r="A12472" t="s">
        <v>41539</v>
      </c>
      <c r="B12472" t="s">
        <v>19</v>
      </c>
      <c r="C12472" t="s">
        <v>41540</v>
      </c>
      <c r="D12472" t="s">
        <v>41522</v>
      </c>
      <c r="E12472" t="s">
        <v>41523</v>
      </c>
      <c r="F12472" t="s">
        <v>41524</v>
      </c>
      <c r="G12472" t="s">
        <v>41525</v>
      </c>
      <c r="H12472" s="1">
        <v>46210.401331018518</v>
      </c>
      <c r="I12472" s="2">
        <v>100</v>
      </c>
      <c r="J12472" s="3">
        <v>45.6</v>
      </c>
      <c r="K12472" s="3">
        <v>4560</v>
      </c>
      <c r="L12472" t="s">
        <v>41541</v>
      </c>
      <c r="O12472" s="1"/>
      <c r="P12472" s="1">
        <v>46210.401331018518</v>
      </c>
      <c r="Q12472" s="1">
        <v>46177.512349537035</v>
      </c>
      <c r="R12472">
        <v>11</v>
      </c>
      <c r="S12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3" spans="1:19">
      <c r="A12473" t="s">
        <v>41542</v>
      </c>
      <c r="B12473" t="s">
        <v>19</v>
      </c>
      <c r="C12473" t="s">
        <v>41543</v>
      </c>
      <c r="D12473" t="s">
        <v>41522</v>
      </c>
      <c r="E12473" t="s">
        <v>41523</v>
      </c>
      <c r="F12473" t="s">
        <v>41524</v>
      </c>
      <c r="G12473" t="s">
        <v>41525</v>
      </c>
      <c r="H12473" s="1">
        <v>46211.444953703707</v>
      </c>
      <c r="I12473" s="2">
        <v>100</v>
      </c>
      <c r="J12473" s="3">
        <v>45.6</v>
      </c>
      <c r="K12473" s="3">
        <v>4560</v>
      </c>
      <c r="L12473" t="s">
        <v>41544</v>
      </c>
      <c r="O12473" s="1"/>
      <c r="P12473" s="1">
        <v>46211.444953703707</v>
      </c>
      <c r="Q12473" s="1">
        <v>46162.338171296295</v>
      </c>
      <c r="R12473">
        <v>10</v>
      </c>
      <c r="S12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4" spans="1:19">
      <c r="A12474" t="s">
        <v>41545</v>
      </c>
      <c r="B12474" t="s">
        <v>19</v>
      </c>
      <c r="C12474" t="s">
        <v>41546</v>
      </c>
      <c r="D12474" t="s">
        <v>41522</v>
      </c>
      <c r="E12474" t="s">
        <v>41523</v>
      </c>
      <c r="F12474" t="s">
        <v>41524</v>
      </c>
      <c r="G12474" t="s">
        <v>41525</v>
      </c>
      <c r="H12474" s="1">
        <v>46212.324745370373</v>
      </c>
      <c r="I12474" s="2">
        <v>100</v>
      </c>
      <c r="J12474" s="3">
        <v>45.6</v>
      </c>
      <c r="K12474" s="3">
        <v>4560</v>
      </c>
      <c r="L12474" t="s">
        <v>41547</v>
      </c>
      <c r="O12474" s="1"/>
      <c r="P12474" s="1">
        <v>46212.324745370373</v>
      </c>
      <c r="Q12474" s="1">
        <v>46168.4377662037</v>
      </c>
      <c r="R12474">
        <v>9</v>
      </c>
      <c r="S12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5" spans="1:19">
      <c r="A12475" t="s">
        <v>41548</v>
      </c>
      <c r="B12475" t="s">
        <v>19</v>
      </c>
      <c r="C12475" t="s">
        <v>41549</v>
      </c>
      <c r="D12475" t="s">
        <v>41522</v>
      </c>
      <c r="E12475" t="s">
        <v>41523</v>
      </c>
      <c r="F12475" t="s">
        <v>41524</v>
      </c>
      <c r="G12475" t="s">
        <v>41525</v>
      </c>
      <c r="H12475" s="1">
        <v>46212.333136574074</v>
      </c>
      <c r="I12475" s="2">
        <v>100</v>
      </c>
      <c r="J12475" s="3">
        <v>45.6</v>
      </c>
      <c r="K12475" s="3">
        <v>4560</v>
      </c>
      <c r="L12475" t="s">
        <v>41550</v>
      </c>
      <c r="O12475" s="1"/>
      <c r="P12475" s="1">
        <v>46212.333136574074</v>
      </c>
      <c r="Q12475" s="1">
        <v>46148.470810185187</v>
      </c>
      <c r="R12475">
        <v>9</v>
      </c>
      <c r="S12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6" spans="1:19">
      <c r="A12476" t="s">
        <v>41551</v>
      </c>
      <c r="B12476" t="s">
        <v>19</v>
      </c>
      <c r="C12476" t="s">
        <v>41552</v>
      </c>
      <c r="D12476" t="s">
        <v>41522</v>
      </c>
      <c r="E12476" t="s">
        <v>41523</v>
      </c>
      <c r="F12476" t="s">
        <v>41524</v>
      </c>
      <c r="G12476" t="s">
        <v>41525</v>
      </c>
      <c r="H12476" s="1">
        <v>46212.394247685188</v>
      </c>
      <c r="I12476" s="2">
        <v>300</v>
      </c>
      <c r="J12476" s="3">
        <v>45.6</v>
      </c>
      <c r="K12476" s="3">
        <v>13680</v>
      </c>
      <c r="L12476" t="s">
        <v>41553</v>
      </c>
      <c r="O12476" s="1"/>
      <c r="P12476" s="1">
        <v>46212.394247685188</v>
      </c>
      <c r="Q12476" s="1">
        <v>46188.358287037037</v>
      </c>
      <c r="R12476">
        <v>9</v>
      </c>
      <c r="S12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7" spans="1:19">
      <c r="A12477" t="s">
        <v>22900</v>
      </c>
      <c r="B12477" t="s">
        <v>19</v>
      </c>
      <c r="C12477" t="s">
        <v>41554</v>
      </c>
      <c r="D12477" t="s">
        <v>41522</v>
      </c>
      <c r="E12477" t="s">
        <v>41523</v>
      </c>
      <c r="F12477" t="s">
        <v>41524</v>
      </c>
      <c r="G12477" t="s">
        <v>41525</v>
      </c>
      <c r="H12477" s="1">
        <v>46213.584652777776</v>
      </c>
      <c r="I12477" s="2">
        <v>100</v>
      </c>
      <c r="J12477" s="3">
        <v>45.6</v>
      </c>
      <c r="K12477" s="3">
        <v>4560</v>
      </c>
      <c r="L12477" t="s">
        <v>41555</v>
      </c>
      <c r="O12477" s="1"/>
      <c r="P12477" s="1">
        <v>46213.584652777776</v>
      </c>
      <c r="Q12477" s="1">
        <v>45855.403287037036</v>
      </c>
      <c r="R12477">
        <v>8</v>
      </c>
      <c r="S12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8" spans="1:19">
      <c r="A12478" t="s">
        <v>41556</v>
      </c>
      <c r="B12478" t="s">
        <v>19</v>
      </c>
      <c r="C12478" t="s">
        <v>41557</v>
      </c>
      <c r="D12478" t="s">
        <v>41522</v>
      </c>
      <c r="E12478" t="s">
        <v>41523</v>
      </c>
      <c r="F12478" t="s">
        <v>41524</v>
      </c>
      <c r="G12478" t="s">
        <v>41525</v>
      </c>
      <c r="H12478" s="1">
        <v>46217.53402777778</v>
      </c>
      <c r="I12478" s="2">
        <v>100</v>
      </c>
      <c r="J12478" s="3">
        <v>45.6</v>
      </c>
      <c r="K12478" s="3">
        <v>4560</v>
      </c>
      <c r="L12478" t="s">
        <v>41558</v>
      </c>
      <c r="O12478" s="1"/>
      <c r="P12478" s="1">
        <v>46217.53402777778</v>
      </c>
      <c r="Q12478" s="1">
        <v>46184.34233796296</v>
      </c>
      <c r="R12478">
        <v>4</v>
      </c>
      <c r="S12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79" spans="1:19">
      <c r="A12479" t="s">
        <v>41559</v>
      </c>
      <c r="B12479" t="s">
        <v>19</v>
      </c>
      <c r="C12479" t="s">
        <v>41560</v>
      </c>
      <c r="D12479" t="s">
        <v>41522</v>
      </c>
      <c r="E12479" t="s">
        <v>41523</v>
      </c>
      <c r="F12479" t="s">
        <v>41524</v>
      </c>
      <c r="G12479" t="s">
        <v>41525</v>
      </c>
      <c r="H12479" s="1">
        <v>46217.557488425926</v>
      </c>
      <c r="I12479" s="2">
        <v>100</v>
      </c>
      <c r="J12479" s="3">
        <v>45.6</v>
      </c>
      <c r="K12479" s="3">
        <v>4560</v>
      </c>
      <c r="L12479" t="s">
        <v>41561</v>
      </c>
      <c r="O12479" s="1"/>
      <c r="P12479" s="1">
        <v>46217.557488425926</v>
      </c>
      <c r="Q12479" s="1">
        <v>46177.358275462961</v>
      </c>
      <c r="R12479">
        <v>4</v>
      </c>
      <c r="S12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0" spans="1:19">
      <c r="A12480" t="s">
        <v>41562</v>
      </c>
      <c r="B12480" t="s">
        <v>19</v>
      </c>
      <c r="C12480" t="s">
        <v>41563</v>
      </c>
      <c r="D12480" t="s">
        <v>41522</v>
      </c>
      <c r="E12480" t="s">
        <v>41523</v>
      </c>
      <c r="F12480" t="s">
        <v>41524</v>
      </c>
      <c r="G12480" t="s">
        <v>41525</v>
      </c>
      <c r="H12480" s="1">
        <v>46220.383240740739</v>
      </c>
      <c r="I12480" s="2">
        <v>100</v>
      </c>
      <c r="J12480" s="3">
        <v>45.6</v>
      </c>
      <c r="K12480" s="3">
        <v>4560</v>
      </c>
      <c r="L12480" t="s">
        <v>41564</v>
      </c>
      <c r="O12480" s="1"/>
      <c r="P12480" s="1">
        <v>46220.383240740739</v>
      </c>
      <c r="Q12480" s="1">
        <v>46174.427581018521</v>
      </c>
      <c r="R12480">
        <v>1</v>
      </c>
      <c r="S12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1" spans="1:19">
      <c r="A12481" t="s">
        <v>41565</v>
      </c>
      <c r="B12481" t="s">
        <v>528</v>
      </c>
      <c r="C12481" t="s">
        <v>41566</v>
      </c>
      <c r="D12481" t="s">
        <v>4768</v>
      </c>
      <c r="E12481" t="s">
        <v>4769</v>
      </c>
      <c r="F12481" t="s">
        <v>33830</v>
      </c>
      <c r="G12481" t="s">
        <v>33831</v>
      </c>
      <c r="H12481" s="1">
        <v>46212.616886574076</v>
      </c>
      <c r="I12481" s="2">
        <v>4000</v>
      </c>
      <c r="J12481" s="3">
        <v>160.19999999999999</v>
      </c>
      <c r="K12481" s="3">
        <v>640800</v>
      </c>
      <c r="L12481" t="s">
        <v>41567</v>
      </c>
      <c r="M12481" t="s">
        <v>621</v>
      </c>
      <c r="N12481" t="s">
        <v>41568</v>
      </c>
      <c r="O12481" s="1">
        <v>46226</v>
      </c>
      <c r="P12481" s="1">
        <v>46212.522951388892</v>
      </c>
      <c r="Q12481" s="1">
        <v>46198.650358796294</v>
      </c>
      <c r="R12481">
        <v>9</v>
      </c>
      <c r="S12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2" spans="1:19">
      <c r="A12482" t="s">
        <v>41569</v>
      </c>
      <c r="B12482" t="s">
        <v>19</v>
      </c>
      <c r="C12482" t="s">
        <v>41570</v>
      </c>
      <c r="D12482" t="s">
        <v>2404</v>
      </c>
      <c r="E12482" t="s">
        <v>2405</v>
      </c>
      <c r="F12482" t="s">
        <v>32890</v>
      </c>
      <c r="G12482" t="s">
        <v>32891</v>
      </c>
      <c r="H12482" s="1">
        <v>46195.633171296293</v>
      </c>
      <c r="I12482" s="2">
        <v>12</v>
      </c>
      <c r="J12482" s="3">
        <v>228.9</v>
      </c>
      <c r="K12482" s="3">
        <v>2746.8</v>
      </c>
      <c r="L12482" t="s">
        <v>41571</v>
      </c>
      <c r="M12482" t="s">
        <v>913</v>
      </c>
      <c r="N12482" t="s">
        <v>41572</v>
      </c>
      <c r="O12482" s="1">
        <v>46223</v>
      </c>
      <c r="P12482" s="1">
        <v>46195.633171296293</v>
      </c>
      <c r="Q12482" s="1">
        <v>46146.555289351854</v>
      </c>
      <c r="R12482">
        <v>26</v>
      </c>
      <c r="S12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3" spans="1:19">
      <c r="A12483" t="s">
        <v>41573</v>
      </c>
      <c r="B12483" t="s">
        <v>19</v>
      </c>
      <c r="C12483" t="s">
        <v>41574</v>
      </c>
      <c r="D12483" t="s">
        <v>66</v>
      </c>
      <c r="E12483" t="s">
        <v>67</v>
      </c>
      <c r="F12483" t="s">
        <v>26034</v>
      </c>
      <c r="G12483" t="s">
        <v>26035</v>
      </c>
      <c r="H12483" s="1">
        <v>46195.642326388886</v>
      </c>
      <c r="I12483" s="2">
        <v>360</v>
      </c>
      <c r="J12483" s="3">
        <v>19.54</v>
      </c>
      <c r="K12483" s="3">
        <v>7034.4</v>
      </c>
      <c r="L12483" t="s">
        <v>41575</v>
      </c>
      <c r="M12483" t="s">
        <v>298</v>
      </c>
      <c r="N12483" t="s">
        <v>41576</v>
      </c>
      <c r="O12483" s="1">
        <v>46223</v>
      </c>
      <c r="P12483" s="1">
        <v>46195.642326388886</v>
      </c>
      <c r="Q12483" s="1">
        <v>46133.494155092594</v>
      </c>
      <c r="R12483">
        <v>26</v>
      </c>
      <c r="S12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4" spans="1:19">
      <c r="A12484" t="s">
        <v>41577</v>
      </c>
      <c r="B12484" t="s">
        <v>19</v>
      </c>
      <c r="C12484" t="s">
        <v>41578</v>
      </c>
      <c r="D12484" t="s">
        <v>1707</v>
      </c>
      <c r="E12484" t="s">
        <v>1708</v>
      </c>
      <c r="F12484" t="s">
        <v>32826</v>
      </c>
      <c r="G12484" t="s">
        <v>32827</v>
      </c>
      <c r="H12484" s="1">
        <v>46195.643067129633</v>
      </c>
      <c r="I12484" s="2">
        <v>2000</v>
      </c>
      <c r="J12484" s="3">
        <v>69.930000000000007</v>
      </c>
      <c r="K12484" s="3">
        <v>139860</v>
      </c>
      <c r="L12484" t="s">
        <v>41579</v>
      </c>
      <c r="M12484" t="s">
        <v>298</v>
      </c>
      <c r="N12484" t="s">
        <v>41580</v>
      </c>
      <c r="O12484" s="1">
        <v>46223</v>
      </c>
      <c r="P12484" s="1">
        <v>46195.643067129633</v>
      </c>
      <c r="Q12484" s="1">
        <v>46036.607233796298</v>
      </c>
      <c r="R12484">
        <v>26</v>
      </c>
      <c r="S12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5" spans="1:19">
      <c r="A12485" t="s">
        <v>41581</v>
      </c>
      <c r="B12485" t="s">
        <v>19</v>
      </c>
      <c r="C12485" t="s">
        <v>41582</v>
      </c>
      <c r="D12485" t="s">
        <v>66</v>
      </c>
      <c r="E12485" t="s">
        <v>67</v>
      </c>
      <c r="F12485" t="s">
        <v>26034</v>
      </c>
      <c r="G12485" t="s">
        <v>26035</v>
      </c>
      <c r="H12485" s="1">
        <v>46197.342604166668</v>
      </c>
      <c r="I12485" s="2">
        <v>2748</v>
      </c>
      <c r="J12485" s="3">
        <v>15.85</v>
      </c>
      <c r="K12485" s="3">
        <v>43555.8</v>
      </c>
      <c r="L12485" t="s">
        <v>41583</v>
      </c>
      <c r="M12485" t="s">
        <v>298</v>
      </c>
      <c r="N12485" t="s">
        <v>41584</v>
      </c>
      <c r="O12485" s="1">
        <v>46223</v>
      </c>
      <c r="P12485" s="1">
        <v>46197.342604166668</v>
      </c>
      <c r="Q12485" s="1">
        <v>46044.493969907409</v>
      </c>
      <c r="R12485">
        <v>24</v>
      </c>
      <c r="S12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6" spans="1:19">
      <c r="A12486" t="s">
        <v>41585</v>
      </c>
      <c r="B12486" t="s">
        <v>19</v>
      </c>
      <c r="C12486" t="s">
        <v>41586</v>
      </c>
      <c r="D12486" t="s">
        <v>1707</v>
      </c>
      <c r="E12486" t="s">
        <v>1708</v>
      </c>
      <c r="F12486" t="s">
        <v>32826</v>
      </c>
      <c r="G12486" t="s">
        <v>32827</v>
      </c>
      <c r="H12486" s="1">
        <v>46197.348344907405</v>
      </c>
      <c r="I12486" s="2">
        <v>5295</v>
      </c>
      <c r="J12486" s="3">
        <v>69.930000000000007</v>
      </c>
      <c r="K12486" s="3">
        <v>370279.35</v>
      </c>
      <c r="L12486" t="s">
        <v>41587</v>
      </c>
      <c r="M12486" t="s">
        <v>55</v>
      </c>
      <c r="N12486" t="s">
        <v>41588</v>
      </c>
      <c r="O12486" s="1">
        <v>46223</v>
      </c>
      <c r="P12486" s="1">
        <v>46197.348344907405</v>
      </c>
      <c r="Q12486" s="1">
        <v>46129.376701388886</v>
      </c>
      <c r="R12486">
        <v>24</v>
      </c>
      <c r="S12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7" spans="1:19">
      <c r="A12487" t="s">
        <v>41589</v>
      </c>
      <c r="B12487" t="s">
        <v>19</v>
      </c>
      <c r="C12487" t="s">
        <v>41590</v>
      </c>
      <c r="D12487" t="s">
        <v>1707</v>
      </c>
      <c r="E12487" t="s">
        <v>1708</v>
      </c>
      <c r="F12487" t="s">
        <v>32826</v>
      </c>
      <c r="G12487" t="s">
        <v>32827</v>
      </c>
      <c r="H12487" s="1">
        <v>46197.598425925928</v>
      </c>
      <c r="I12487" s="2">
        <v>420</v>
      </c>
      <c r="J12487" s="3">
        <v>69.930000000000007</v>
      </c>
      <c r="K12487" s="3">
        <v>29370.6</v>
      </c>
      <c r="L12487" t="s">
        <v>41591</v>
      </c>
      <c r="M12487" t="s">
        <v>86</v>
      </c>
      <c r="N12487" t="s">
        <v>41592</v>
      </c>
      <c r="O12487" s="1">
        <v>46223</v>
      </c>
      <c r="P12487" s="1">
        <v>46197.598425925928</v>
      </c>
      <c r="Q12487" s="1">
        <v>46161.406145833331</v>
      </c>
      <c r="R12487">
        <v>24</v>
      </c>
      <c r="S12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8" spans="1:19">
      <c r="A12488" t="s">
        <v>41593</v>
      </c>
      <c r="B12488" t="s">
        <v>19</v>
      </c>
      <c r="C12488" t="s">
        <v>41594</v>
      </c>
      <c r="D12488" t="s">
        <v>66</v>
      </c>
      <c r="E12488" t="s">
        <v>67</v>
      </c>
      <c r="F12488" t="s">
        <v>26034</v>
      </c>
      <c r="G12488" t="s">
        <v>26035</v>
      </c>
      <c r="H12488" s="1">
        <v>46198.353888888887</v>
      </c>
      <c r="I12488" s="2">
        <v>528</v>
      </c>
      <c r="J12488" s="3">
        <v>19.54</v>
      </c>
      <c r="K12488" s="3">
        <v>10317.120000000001</v>
      </c>
      <c r="L12488" t="s">
        <v>41595</v>
      </c>
      <c r="M12488" t="s">
        <v>320</v>
      </c>
      <c r="N12488" t="s">
        <v>41596</v>
      </c>
      <c r="O12488" s="1">
        <v>46226</v>
      </c>
      <c r="P12488" s="1">
        <v>46198.353888888887</v>
      </c>
      <c r="Q12488" s="1">
        <v>46065.422256944446</v>
      </c>
      <c r="R12488">
        <v>23</v>
      </c>
      <c r="S12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89" spans="1:19">
      <c r="A12489" t="s">
        <v>41597</v>
      </c>
      <c r="B12489" t="s">
        <v>19</v>
      </c>
      <c r="C12489" t="s">
        <v>41598</v>
      </c>
      <c r="D12489" t="s">
        <v>344</v>
      </c>
      <c r="E12489" t="s">
        <v>345</v>
      </c>
      <c r="F12489" t="s">
        <v>41404</v>
      </c>
      <c r="G12489" t="s">
        <v>41405</v>
      </c>
      <c r="H12489" s="1">
        <v>46198.374918981484</v>
      </c>
      <c r="I12489" s="2">
        <v>20</v>
      </c>
      <c r="J12489" s="3">
        <v>113.88</v>
      </c>
      <c r="K12489" s="3">
        <v>2277.6</v>
      </c>
      <c r="L12489" t="s">
        <v>41599</v>
      </c>
      <c r="M12489" t="s">
        <v>1305</v>
      </c>
      <c r="N12489" t="s">
        <v>41600</v>
      </c>
      <c r="O12489" s="1">
        <v>46223</v>
      </c>
      <c r="P12489" s="1">
        <v>46198.374918981484</v>
      </c>
      <c r="Q12489" s="1">
        <v>45796.366446759261</v>
      </c>
      <c r="R12489">
        <v>23</v>
      </c>
      <c r="S12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0" spans="1:19">
      <c r="A12490" t="s">
        <v>41601</v>
      </c>
      <c r="B12490" t="s">
        <v>19</v>
      </c>
      <c r="C12490" t="s">
        <v>41602</v>
      </c>
      <c r="D12490" t="s">
        <v>1707</v>
      </c>
      <c r="E12490" t="s">
        <v>1708</v>
      </c>
      <c r="F12490" t="s">
        <v>32826</v>
      </c>
      <c r="G12490" t="s">
        <v>32827</v>
      </c>
      <c r="H12490" s="1">
        <v>46198.391041666669</v>
      </c>
      <c r="I12490" s="2">
        <v>2000</v>
      </c>
      <c r="J12490" s="3">
        <v>69.930000000000007</v>
      </c>
      <c r="K12490" s="3">
        <v>139860</v>
      </c>
      <c r="L12490" t="s">
        <v>41603</v>
      </c>
      <c r="M12490" t="s">
        <v>71</v>
      </c>
      <c r="N12490" t="s">
        <v>41604</v>
      </c>
      <c r="O12490" s="1">
        <v>46223</v>
      </c>
      <c r="P12490" s="1">
        <v>46198.391041666669</v>
      </c>
      <c r="Q12490" s="1">
        <v>46168.401666666665</v>
      </c>
      <c r="R12490">
        <v>23</v>
      </c>
      <c r="S12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1" spans="1:19">
      <c r="A12491" t="s">
        <v>41605</v>
      </c>
      <c r="B12491" t="s">
        <v>19</v>
      </c>
      <c r="C12491" t="s">
        <v>41606</v>
      </c>
      <c r="D12491" t="s">
        <v>4377</v>
      </c>
      <c r="E12491" t="s">
        <v>4378</v>
      </c>
      <c r="F12491" t="s">
        <v>33120</v>
      </c>
      <c r="G12491" t="s">
        <v>33121</v>
      </c>
      <c r="H12491" s="1">
        <v>46198.39261574074</v>
      </c>
      <c r="I12491" s="2">
        <v>840</v>
      </c>
      <c r="J12491" s="3">
        <v>249.73</v>
      </c>
      <c r="K12491" s="3">
        <v>209773.2</v>
      </c>
      <c r="L12491" t="s">
        <v>41607</v>
      </c>
      <c r="M12491" t="s">
        <v>71</v>
      </c>
      <c r="N12491" t="s">
        <v>41608</v>
      </c>
      <c r="O12491" s="1">
        <v>46223</v>
      </c>
      <c r="P12491" s="1">
        <v>46198.39261574074</v>
      </c>
      <c r="Q12491" s="1">
        <v>45965.504328703704</v>
      </c>
      <c r="R12491">
        <v>23</v>
      </c>
      <c r="S12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2" spans="1:19">
      <c r="A12492" t="s">
        <v>41609</v>
      </c>
      <c r="B12492" t="s">
        <v>19</v>
      </c>
      <c r="C12492" t="s">
        <v>41610</v>
      </c>
      <c r="D12492" t="s">
        <v>2404</v>
      </c>
      <c r="E12492" t="s">
        <v>2405</v>
      </c>
      <c r="F12492" t="s">
        <v>32890</v>
      </c>
      <c r="G12492" t="s">
        <v>32891</v>
      </c>
      <c r="H12492" s="1">
        <v>46198.414618055554</v>
      </c>
      <c r="I12492" s="2">
        <v>18</v>
      </c>
      <c r="J12492" s="3">
        <v>228.9</v>
      </c>
      <c r="K12492" s="3">
        <v>4120.2</v>
      </c>
      <c r="L12492" t="s">
        <v>41611</v>
      </c>
      <c r="M12492" t="s">
        <v>81</v>
      </c>
      <c r="N12492" t="s">
        <v>41612</v>
      </c>
      <c r="O12492" s="1">
        <v>46223</v>
      </c>
      <c r="P12492" s="1">
        <v>46198.414618055554</v>
      </c>
      <c r="Q12492" s="1">
        <v>46136.558796296296</v>
      </c>
      <c r="R12492">
        <v>23</v>
      </c>
      <c r="S12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3" spans="1:19">
      <c r="A12493" t="s">
        <v>41613</v>
      </c>
      <c r="B12493" t="s">
        <v>19</v>
      </c>
      <c r="C12493" t="s">
        <v>41614</v>
      </c>
      <c r="D12493" t="s">
        <v>4377</v>
      </c>
      <c r="E12493" t="s">
        <v>4378</v>
      </c>
      <c r="F12493" t="s">
        <v>33120</v>
      </c>
      <c r="G12493" t="s">
        <v>33121</v>
      </c>
      <c r="H12493" s="1">
        <v>46198.418553240743</v>
      </c>
      <c r="I12493" s="2">
        <v>200</v>
      </c>
      <c r="J12493" s="3">
        <v>258.02999999999997</v>
      </c>
      <c r="K12493" s="3">
        <v>51606</v>
      </c>
      <c r="L12493" t="s">
        <v>41615</v>
      </c>
      <c r="M12493" t="s">
        <v>637</v>
      </c>
      <c r="N12493" t="s">
        <v>41616</v>
      </c>
      <c r="O12493" s="1">
        <v>46223</v>
      </c>
      <c r="P12493" s="1">
        <v>46198.418553240743</v>
      </c>
      <c r="Q12493" s="1">
        <v>45890.336400462962</v>
      </c>
      <c r="R12493">
        <v>23</v>
      </c>
      <c r="S12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4" spans="1:19">
      <c r="A12494" t="s">
        <v>41617</v>
      </c>
      <c r="B12494" t="s">
        <v>19</v>
      </c>
      <c r="C12494" t="s">
        <v>41618</v>
      </c>
      <c r="D12494" t="s">
        <v>1707</v>
      </c>
      <c r="E12494" t="s">
        <v>1708</v>
      </c>
      <c r="F12494" t="s">
        <v>32826</v>
      </c>
      <c r="G12494" t="s">
        <v>32827</v>
      </c>
      <c r="H12494" s="1">
        <v>46198.611724537041</v>
      </c>
      <c r="I12494" s="2">
        <v>8000</v>
      </c>
      <c r="J12494" s="3">
        <v>69.930000000000007</v>
      </c>
      <c r="K12494" s="3">
        <v>559440</v>
      </c>
      <c r="L12494" t="s">
        <v>41619</v>
      </c>
      <c r="M12494" t="s">
        <v>874</v>
      </c>
      <c r="N12494" t="s">
        <v>41620</v>
      </c>
      <c r="O12494" s="1">
        <v>46226</v>
      </c>
      <c r="P12494" s="1">
        <v>46198.611724537041</v>
      </c>
      <c r="Q12494" s="1">
        <v>46155.537210648145</v>
      </c>
      <c r="R12494">
        <v>23</v>
      </c>
      <c r="S12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5" spans="1:19">
      <c r="A12495" t="s">
        <v>41621</v>
      </c>
      <c r="B12495" t="s">
        <v>19</v>
      </c>
      <c r="C12495" t="s">
        <v>41622</v>
      </c>
      <c r="D12495" t="s">
        <v>1707</v>
      </c>
      <c r="E12495" t="s">
        <v>1708</v>
      </c>
      <c r="F12495" t="s">
        <v>32826</v>
      </c>
      <c r="G12495" t="s">
        <v>32827</v>
      </c>
      <c r="H12495" s="1">
        <v>46198.611944444441</v>
      </c>
      <c r="I12495" s="2">
        <v>2000</v>
      </c>
      <c r="J12495" s="3">
        <v>69.930000000000007</v>
      </c>
      <c r="K12495" s="3">
        <v>139860</v>
      </c>
      <c r="L12495" t="s">
        <v>41623</v>
      </c>
      <c r="M12495" t="s">
        <v>874</v>
      </c>
      <c r="N12495" t="s">
        <v>41624</v>
      </c>
      <c r="O12495" s="1">
        <v>46226</v>
      </c>
      <c r="P12495" s="1">
        <v>46198.611944444441</v>
      </c>
      <c r="Q12495" s="1">
        <v>46160.357071759259</v>
      </c>
      <c r="R12495">
        <v>23</v>
      </c>
      <c r="S12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6" spans="1:19">
      <c r="A12496" t="s">
        <v>41625</v>
      </c>
      <c r="B12496" t="s">
        <v>19</v>
      </c>
      <c r="C12496" t="s">
        <v>41626</v>
      </c>
      <c r="D12496" t="s">
        <v>21</v>
      </c>
      <c r="E12496" t="s">
        <v>22</v>
      </c>
      <c r="F12496" t="s">
        <v>41627</v>
      </c>
      <c r="G12496" t="s">
        <v>41628</v>
      </c>
      <c r="H12496" s="1">
        <v>46199.42328703704</v>
      </c>
      <c r="I12496" s="2">
        <v>6</v>
      </c>
      <c r="J12496" s="3">
        <v>519.71</v>
      </c>
      <c r="K12496" s="3">
        <v>3118.26</v>
      </c>
      <c r="L12496" t="s">
        <v>41629</v>
      </c>
      <c r="O12496" s="1"/>
      <c r="P12496" s="1">
        <v>46199.42328703704</v>
      </c>
      <c r="Q12496" s="1">
        <v>45987.537245370368</v>
      </c>
      <c r="R12496">
        <v>22</v>
      </c>
      <c r="S12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7" spans="1:19">
      <c r="A12497" t="s">
        <v>41630</v>
      </c>
      <c r="B12497" t="s">
        <v>19</v>
      </c>
      <c r="C12497" t="s">
        <v>41631</v>
      </c>
      <c r="D12497" t="s">
        <v>4377</v>
      </c>
      <c r="E12497" t="s">
        <v>4378</v>
      </c>
      <c r="F12497" t="s">
        <v>33120</v>
      </c>
      <c r="G12497" t="s">
        <v>33121</v>
      </c>
      <c r="H12497" s="1">
        <v>46199.511620370373</v>
      </c>
      <c r="I12497" s="2">
        <v>1320</v>
      </c>
      <c r="J12497" s="3">
        <v>259</v>
      </c>
      <c r="K12497" s="3">
        <v>341880</v>
      </c>
      <c r="L12497" t="s">
        <v>41632</v>
      </c>
      <c r="M12497" t="s">
        <v>134</v>
      </c>
      <c r="N12497" t="s">
        <v>41633</v>
      </c>
      <c r="O12497" s="1">
        <v>46226</v>
      </c>
      <c r="P12497" s="1">
        <v>46199.511620370373</v>
      </c>
      <c r="Q12497" s="1">
        <v>45782.357905092591</v>
      </c>
      <c r="R12497">
        <v>22</v>
      </c>
      <c r="S12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8" spans="1:19">
      <c r="A12498" t="s">
        <v>33341</v>
      </c>
      <c r="B12498" t="s">
        <v>19</v>
      </c>
      <c r="C12498" t="s">
        <v>41634</v>
      </c>
      <c r="D12498" t="s">
        <v>66</v>
      </c>
      <c r="E12498" t="s">
        <v>67</v>
      </c>
      <c r="F12498" t="s">
        <v>26034</v>
      </c>
      <c r="G12498" t="s">
        <v>26035</v>
      </c>
      <c r="H12498" s="1">
        <v>46199.565300925926</v>
      </c>
      <c r="I12498" s="2">
        <v>1056</v>
      </c>
      <c r="J12498" s="3">
        <v>19.54</v>
      </c>
      <c r="K12498" s="3">
        <v>20634.240000000002</v>
      </c>
      <c r="L12498" t="s">
        <v>41635</v>
      </c>
      <c r="M12498" t="s">
        <v>139</v>
      </c>
      <c r="N12498" t="s">
        <v>41636</v>
      </c>
      <c r="O12498" s="1">
        <v>46226</v>
      </c>
      <c r="P12498" s="1">
        <v>46199.565300925926</v>
      </c>
      <c r="Q12498" s="1">
        <v>46104.389513888891</v>
      </c>
      <c r="R12498">
        <v>22</v>
      </c>
      <c r="S12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499" spans="1:19">
      <c r="A12499" t="s">
        <v>41637</v>
      </c>
      <c r="B12499" t="s">
        <v>19</v>
      </c>
      <c r="C12499" t="s">
        <v>41638</v>
      </c>
      <c r="D12499" t="s">
        <v>2404</v>
      </c>
      <c r="E12499" t="s">
        <v>2405</v>
      </c>
      <c r="F12499" t="s">
        <v>32890</v>
      </c>
      <c r="G12499" t="s">
        <v>32891</v>
      </c>
      <c r="H12499" s="1">
        <v>46202.465543981481</v>
      </c>
      <c r="I12499" s="2">
        <v>6</v>
      </c>
      <c r="J12499" s="3">
        <v>228.9</v>
      </c>
      <c r="K12499" s="3">
        <v>1373.4</v>
      </c>
      <c r="L12499" t="s">
        <v>41639</v>
      </c>
      <c r="M12499" t="s">
        <v>373</v>
      </c>
      <c r="N12499" t="s">
        <v>41640</v>
      </c>
      <c r="O12499" s="1">
        <v>46226</v>
      </c>
      <c r="P12499" s="1">
        <v>46202.465543981481</v>
      </c>
      <c r="Q12499" s="1">
        <v>46167.582430555558</v>
      </c>
      <c r="R12499">
        <v>19</v>
      </c>
      <c r="S12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0" spans="1:19">
      <c r="A12500" t="s">
        <v>41641</v>
      </c>
      <c r="B12500" t="s">
        <v>19</v>
      </c>
      <c r="C12500" t="s">
        <v>41642</v>
      </c>
      <c r="D12500" t="s">
        <v>66</v>
      </c>
      <c r="E12500" t="s">
        <v>67</v>
      </c>
      <c r="F12500" t="s">
        <v>26034</v>
      </c>
      <c r="G12500" t="s">
        <v>26035</v>
      </c>
      <c r="H12500" s="1">
        <v>46202.482523148145</v>
      </c>
      <c r="I12500" s="2">
        <v>240</v>
      </c>
      <c r="J12500" s="3">
        <v>19.54</v>
      </c>
      <c r="K12500" s="3">
        <v>4689.6000000000004</v>
      </c>
      <c r="L12500" t="s">
        <v>41643</v>
      </c>
      <c r="M12500" t="s">
        <v>645</v>
      </c>
      <c r="N12500" t="s">
        <v>41644</v>
      </c>
      <c r="O12500" s="1">
        <v>46226</v>
      </c>
      <c r="P12500" s="1">
        <v>46202.482523148145</v>
      </c>
      <c r="Q12500" s="1">
        <v>46140.470636574071</v>
      </c>
      <c r="R12500">
        <v>19</v>
      </c>
      <c r="S12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1" spans="1:19">
      <c r="A12501" t="s">
        <v>41645</v>
      </c>
      <c r="B12501" t="s">
        <v>19</v>
      </c>
      <c r="C12501" t="s">
        <v>41646</v>
      </c>
      <c r="D12501" t="s">
        <v>4377</v>
      </c>
      <c r="E12501" t="s">
        <v>4378</v>
      </c>
      <c r="F12501" t="s">
        <v>33120</v>
      </c>
      <c r="G12501" t="s">
        <v>33121</v>
      </c>
      <c r="H12501" s="1">
        <v>46202.497349537036</v>
      </c>
      <c r="I12501" s="2">
        <v>400</v>
      </c>
      <c r="J12501" s="3">
        <v>258.02999999999997</v>
      </c>
      <c r="K12501" s="3">
        <v>103212</v>
      </c>
      <c r="L12501" t="s">
        <v>41647</v>
      </c>
      <c r="M12501" t="s">
        <v>356</v>
      </c>
      <c r="N12501" t="s">
        <v>41648</v>
      </c>
      <c r="O12501" s="1">
        <v>46223</v>
      </c>
      <c r="P12501" s="1">
        <v>46202.497349537036</v>
      </c>
      <c r="Q12501" s="1">
        <v>45895.432500000003</v>
      </c>
      <c r="R12501">
        <v>19</v>
      </c>
      <c r="S12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2" spans="1:19">
      <c r="A12502" t="s">
        <v>41496</v>
      </c>
      <c r="B12502" t="s">
        <v>19</v>
      </c>
      <c r="C12502" t="s">
        <v>41649</v>
      </c>
      <c r="D12502" t="s">
        <v>66</v>
      </c>
      <c r="E12502" t="s">
        <v>67</v>
      </c>
      <c r="F12502" t="s">
        <v>26034</v>
      </c>
      <c r="G12502" t="s">
        <v>26035</v>
      </c>
      <c r="H12502" s="1">
        <v>46202.575624999998</v>
      </c>
      <c r="I12502" s="2">
        <v>120</v>
      </c>
      <c r="J12502" s="3">
        <v>19.54</v>
      </c>
      <c r="K12502" s="3">
        <v>2344.8000000000002</v>
      </c>
      <c r="L12502" t="s">
        <v>41650</v>
      </c>
      <c r="M12502" t="s">
        <v>155</v>
      </c>
      <c r="N12502" t="s">
        <v>41651</v>
      </c>
      <c r="O12502" s="1">
        <v>46223</v>
      </c>
      <c r="P12502" s="1">
        <v>46202.575624999998</v>
      </c>
      <c r="Q12502" s="1">
        <v>46077.400960648149</v>
      </c>
      <c r="R12502">
        <v>19</v>
      </c>
      <c r="S12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3" spans="1:19">
      <c r="A12503" t="s">
        <v>41652</v>
      </c>
      <c r="B12503" t="s">
        <v>19</v>
      </c>
      <c r="C12503" t="s">
        <v>41653</v>
      </c>
      <c r="D12503" t="s">
        <v>66</v>
      </c>
      <c r="E12503" t="s">
        <v>67</v>
      </c>
      <c r="F12503" t="s">
        <v>26034</v>
      </c>
      <c r="G12503" t="s">
        <v>26035</v>
      </c>
      <c r="H12503" s="1">
        <v>46202.575740740744</v>
      </c>
      <c r="I12503" s="2">
        <v>240</v>
      </c>
      <c r="J12503" s="3">
        <v>19.54</v>
      </c>
      <c r="K12503" s="3">
        <v>4689.6000000000004</v>
      </c>
      <c r="L12503" t="s">
        <v>41654</v>
      </c>
      <c r="M12503" t="s">
        <v>155</v>
      </c>
      <c r="N12503" t="s">
        <v>41655</v>
      </c>
      <c r="O12503" s="1">
        <v>46223</v>
      </c>
      <c r="P12503" s="1">
        <v>46202.575740740744</v>
      </c>
      <c r="Q12503" s="1">
        <v>46127.634756944448</v>
      </c>
      <c r="R12503">
        <v>19</v>
      </c>
      <c r="S12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4" spans="1:19">
      <c r="A12504" t="s">
        <v>41656</v>
      </c>
      <c r="B12504" t="s">
        <v>19</v>
      </c>
      <c r="C12504" t="s">
        <v>41657</v>
      </c>
      <c r="D12504" t="s">
        <v>1707</v>
      </c>
      <c r="E12504" t="s">
        <v>1708</v>
      </c>
      <c r="F12504" t="s">
        <v>32826</v>
      </c>
      <c r="G12504" t="s">
        <v>32827</v>
      </c>
      <c r="H12504" s="1">
        <v>46202.622245370374</v>
      </c>
      <c r="I12504" s="2">
        <v>800</v>
      </c>
      <c r="J12504" s="3">
        <v>69.930000000000007</v>
      </c>
      <c r="K12504" s="3">
        <v>55944</v>
      </c>
      <c r="L12504" t="s">
        <v>41658</v>
      </c>
      <c r="M12504" t="s">
        <v>329</v>
      </c>
      <c r="N12504" t="s">
        <v>41659</v>
      </c>
      <c r="O12504" s="1">
        <v>46226</v>
      </c>
      <c r="P12504" s="1">
        <v>46202.622245370374</v>
      </c>
      <c r="Q12504" s="1">
        <v>46132.579768518517</v>
      </c>
      <c r="R12504">
        <v>19</v>
      </c>
      <c r="S12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5" spans="1:19">
      <c r="A12505" t="s">
        <v>33435</v>
      </c>
      <c r="B12505" t="s">
        <v>19</v>
      </c>
      <c r="C12505" t="s">
        <v>41660</v>
      </c>
      <c r="D12505" t="s">
        <v>66</v>
      </c>
      <c r="E12505" t="s">
        <v>67</v>
      </c>
      <c r="F12505" t="s">
        <v>26034</v>
      </c>
      <c r="G12505" t="s">
        <v>26035</v>
      </c>
      <c r="H12505" s="1">
        <v>46202.640798611108</v>
      </c>
      <c r="I12505" s="2">
        <v>720</v>
      </c>
      <c r="J12505" s="3">
        <v>19.54</v>
      </c>
      <c r="K12505" s="3">
        <v>14068.8</v>
      </c>
      <c r="L12505" t="s">
        <v>41661</v>
      </c>
      <c r="M12505" t="s">
        <v>373</v>
      </c>
      <c r="N12505" t="s">
        <v>41662</v>
      </c>
      <c r="O12505" s="1">
        <v>46226</v>
      </c>
      <c r="P12505" s="1">
        <v>46202.640798611108</v>
      </c>
      <c r="Q12505" s="1">
        <v>46063.439930555556</v>
      </c>
      <c r="R12505">
        <v>19</v>
      </c>
      <c r="S12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6" spans="1:19">
      <c r="A12506" t="s">
        <v>33359</v>
      </c>
      <c r="B12506" t="s">
        <v>19</v>
      </c>
      <c r="C12506" t="s">
        <v>41663</v>
      </c>
      <c r="D12506" t="s">
        <v>66</v>
      </c>
      <c r="E12506" t="s">
        <v>67</v>
      </c>
      <c r="F12506" t="s">
        <v>26034</v>
      </c>
      <c r="G12506" t="s">
        <v>26035</v>
      </c>
      <c r="H12506" s="1">
        <v>46203.341874999998</v>
      </c>
      <c r="I12506" s="2">
        <v>528</v>
      </c>
      <c r="J12506" s="3">
        <v>19.54</v>
      </c>
      <c r="K12506" s="3">
        <v>10317.120000000001</v>
      </c>
      <c r="L12506" t="s">
        <v>41664</v>
      </c>
      <c r="M12506" t="s">
        <v>139</v>
      </c>
      <c r="N12506" t="s">
        <v>41665</v>
      </c>
      <c r="O12506" s="1">
        <v>46226</v>
      </c>
      <c r="P12506" s="1">
        <v>46203.341874999998</v>
      </c>
      <c r="Q12506" s="1">
        <v>46105.532916666663</v>
      </c>
      <c r="R12506">
        <v>18</v>
      </c>
      <c r="S12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7" spans="1:19">
      <c r="A12507" t="s">
        <v>41666</v>
      </c>
      <c r="B12507" t="s">
        <v>19</v>
      </c>
      <c r="C12507" t="s">
        <v>41667</v>
      </c>
      <c r="D12507" t="s">
        <v>2404</v>
      </c>
      <c r="E12507" t="s">
        <v>2405</v>
      </c>
      <c r="F12507" t="s">
        <v>32890</v>
      </c>
      <c r="G12507" t="s">
        <v>32891</v>
      </c>
      <c r="H12507" s="1">
        <v>46203.390914351854</v>
      </c>
      <c r="I12507" s="2">
        <v>74</v>
      </c>
      <c r="J12507" s="3">
        <v>228.9</v>
      </c>
      <c r="K12507" s="3">
        <v>16938.599999999999</v>
      </c>
      <c r="L12507" t="s">
        <v>41668</v>
      </c>
      <c r="M12507" t="s">
        <v>150</v>
      </c>
      <c r="N12507" t="s">
        <v>41669</v>
      </c>
      <c r="O12507" s="1">
        <v>46226</v>
      </c>
      <c r="P12507" s="1">
        <v>46203.390914351854</v>
      </c>
      <c r="Q12507" s="1">
        <v>46160.361643518518</v>
      </c>
      <c r="R12507">
        <v>18</v>
      </c>
      <c r="S12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8" spans="1:19">
      <c r="A12508" t="s">
        <v>41670</v>
      </c>
      <c r="B12508" t="s">
        <v>19</v>
      </c>
      <c r="C12508" t="s">
        <v>41671</v>
      </c>
      <c r="D12508" t="s">
        <v>311</v>
      </c>
      <c r="E12508" t="s">
        <v>312</v>
      </c>
      <c r="F12508" t="s">
        <v>41672</v>
      </c>
      <c r="G12508" t="s">
        <v>41673</v>
      </c>
      <c r="H12508" s="1">
        <v>46203.59479166667</v>
      </c>
      <c r="I12508" s="2">
        <v>4</v>
      </c>
      <c r="J12508" s="3">
        <v>525.92999999999995</v>
      </c>
      <c r="K12508" s="3">
        <v>2103.7199999999998</v>
      </c>
      <c r="L12508" t="s">
        <v>41674</v>
      </c>
      <c r="O12508" s="1"/>
      <c r="P12508" s="1">
        <v>46203.59479166667</v>
      </c>
      <c r="Q12508" s="1">
        <v>46160.572048611109</v>
      </c>
      <c r="R12508">
        <v>18</v>
      </c>
      <c r="S12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09" spans="1:19">
      <c r="A12509" t="s">
        <v>41675</v>
      </c>
      <c r="B12509" t="s">
        <v>19</v>
      </c>
      <c r="C12509" t="s">
        <v>41676</v>
      </c>
      <c r="D12509" t="s">
        <v>311</v>
      </c>
      <c r="E12509" t="s">
        <v>312</v>
      </c>
      <c r="F12509" t="s">
        <v>41672</v>
      </c>
      <c r="G12509" t="s">
        <v>41673</v>
      </c>
      <c r="H12509" s="1">
        <v>46204.399293981478</v>
      </c>
      <c r="I12509" s="2">
        <v>1</v>
      </c>
      <c r="J12509" s="3">
        <v>525.92999999999995</v>
      </c>
      <c r="K12509" s="3">
        <v>525.92999999999995</v>
      </c>
      <c r="L12509" t="s">
        <v>41677</v>
      </c>
      <c r="O12509" s="1"/>
      <c r="P12509" s="1">
        <v>46204.399293981478</v>
      </c>
      <c r="Q12509" s="1">
        <v>46169.498217592591</v>
      </c>
      <c r="R12509">
        <v>17</v>
      </c>
      <c r="S12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0" spans="1:19">
      <c r="A12510" t="s">
        <v>41678</v>
      </c>
      <c r="B12510" t="s">
        <v>19</v>
      </c>
      <c r="C12510" t="s">
        <v>41679</v>
      </c>
      <c r="D12510" t="s">
        <v>21</v>
      </c>
      <c r="E12510" t="s">
        <v>22</v>
      </c>
      <c r="F12510" t="s">
        <v>41627</v>
      </c>
      <c r="G12510" t="s">
        <v>41628</v>
      </c>
      <c r="H12510" s="1">
        <v>46205.406643518516</v>
      </c>
      <c r="I12510" s="2">
        <v>20</v>
      </c>
      <c r="J12510" s="3">
        <v>519.71</v>
      </c>
      <c r="K12510" s="3">
        <v>10394.200000000001</v>
      </c>
      <c r="L12510" t="s">
        <v>41680</v>
      </c>
      <c r="O12510" s="1"/>
      <c r="P12510" s="1">
        <v>46205.406643518516</v>
      </c>
      <c r="Q12510" s="1">
        <v>46156.467141203706</v>
      </c>
      <c r="R12510">
        <v>16</v>
      </c>
      <c r="S12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1" spans="1:19">
      <c r="A12511" t="s">
        <v>41681</v>
      </c>
      <c r="B12511" t="s">
        <v>19</v>
      </c>
      <c r="C12511" t="s">
        <v>41682</v>
      </c>
      <c r="D12511" t="s">
        <v>21</v>
      </c>
      <c r="E12511" t="s">
        <v>22</v>
      </c>
      <c r="F12511" t="s">
        <v>41627</v>
      </c>
      <c r="G12511" t="s">
        <v>41628</v>
      </c>
      <c r="H12511" s="1">
        <v>46206.417812500003</v>
      </c>
      <c r="I12511" s="2">
        <v>10</v>
      </c>
      <c r="J12511" s="3">
        <v>519.71</v>
      </c>
      <c r="K12511" s="3">
        <v>5197.1000000000004</v>
      </c>
      <c r="L12511" t="s">
        <v>41683</v>
      </c>
      <c r="O12511" s="1"/>
      <c r="P12511" s="1">
        <v>46206.417812500003</v>
      </c>
      <c r="Q12511" s="1">
        <v>46148.644097222219</v>
      </c>
      <c r="R12511">
        <v>15</v>
      </c>
      <c r="S12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2" spans="1:19">
      <c r="A12512" t="s">
        <v>41684</v>
      </c>
      <c r="B12512" t="s">
        <v>19</v>
      </c>
      <c r="C12512" t="s">
        <v>41685</v>
      </c>
      <c r="D12512" t="s">
        <v>21</v>
      </c>
      <c r="E12512" t="s">
        <v>22</v>
      </c>
      <c r="F12512" t="s">
        <v>41627</v>
      </c>
      <c r="G12512" t="s">
        <v>41628</v>
      </c>
      <c r="H12512" s="1">
        <v>46206.4294212963</v>
      </c>
      <c r="I12512" s="2">
        <v>28</v>
      </c>
      <c r="J12512" s="3">
        <v>519.71</v>
      </c>
      <c r="K12512" s="3">
        <v>14551.880000000001</v>
      </c>
      <c r="L12512" t="s">
        <v>41686</v>
      </c>
      <c r="O12512" s="1"/>
      <c r="P12512" s="1">
        <v>46206.4294212963</v>
      </c>
      <c r="Q12512" s="1">
        <v>46119.50309027778</v>
      </c>
      <c r="R12512">
        <v>15</v>
      </c>
      <c r="S12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3" spans="1:19">
      <c r="A12513" t="s">
        <v>41687</v>
      </c>
      <c r="B12513" t="s">
        <v>19</v>
      </c>
      <c r="C12513" t="s">
        <v>41688</v>
      </c>
      <c r="D12513" t="s">
        <v>21</v>
      </c>
      <c r="E12513" t="s">
        <v>22</v>
      </c>
      <c r="F12513" t="s">
        <v>41627</v>
      </c>
      <c r="G12513" t="s">
        <v>41628</v>
      </c>
      <c r="H12513" s="1">
        <v>46206.587094907409</v>
      </c>
      <c r="I12513" s="2">
        <v>64</v>
      </c>
      <c r="J12513" s="3">
        <v>519.71</v>
      </c>
      <c r="K12513" s="3">
        <v>33261.440000000002</v>
      </c>
      <c r="L12513" t="s">
        <v>41689</v>
      </c>
      <c r="O12513" s="1"/>
      <c r="P12513" s="1">
        <v>46206.587094907409</v>
      </c>
      <c r="Q12513" s="1">
        <v>46156.422071759262</v>
      </c>
      <c r="R12513">
        <v>15</v>
      </c>
      <c r="S12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4" spans="1:19">
      <c r="A12514" t="s">
        <v>41690</v>
      </c>
      <c r="B12514" t="s">
        <v>19</v>
      </c>
      <c r="C12514" t="s">
        <v>41691</v>
      </c>
      <c r="D12514" t="s">
        <v>21</v>
      </c>
      <c r="E12514" t="s">
        <v>22</v>
      </c>
      <c r="F12514" t="s">
        <v>41627</v>
      </c>
      <c r="G12514" t="s">
        <v>41628</v>
      </c>
      <c r="H12514" s="1">
        <v>46209.382824074077</v>
      </c>
      <c r="I12514" s="2">
        <v>5</v>
      </c>
      <c r="J12514" s="3">
        <v>519.71</v>
      </c>
      <c r="K12514" s="3">
        <v>2598.5500000000002</v>
      </c>
      <c r="L12514" t="s">
        <v>41692</v>
      </c>
      <c r="O12514" s="1"/>
      <c r="P12514" s="1">
        <v>46209.382824074077</v>
      </c>
      <c r="Q12514" s="1">
        <v>46128.353229166663</v>
      </c>
      <c r="R12514">
        <v>12</v>
      </c>
      <c r="S12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5" spans="1:19">
      <c r="A12515" t="s">
        <v>41693</v>
      </c>
      <c r="B12515" t="s">
        <v>19</v>
      </c>
      <c r="C12515" t="s">
        <v>41694</v>
      </c>
      <c r="D12515" t="s">
        <v>21</v>
      </c>
      <c r="E12515" t="s">
        <v>22</v>
      </c>
      <c r="F12515" t="s">
        <v>41627</v>
      </c>
      <c r="G12515" t="s">
        <v>41628</v>
      </c>
      <c r="H12515" s="1">
        <v>46209.460729166669</v>
      </c>
      <c r="I12515" s="2">
        <v>10</v>
      </c>
      <c r="J12515" s="3">
        <v>519.71</v>
      </c>
      <c r="K12515" s="3">
        <v>5197.1000000000004</v>
      </c>
      <c r="L12515" t="s">
        <v>41695</v>
      </c>
      <c r="O12515" s="1"/>
      <c r="P12515" s="1">
        <v>46209.460729166669</v>
      </c>
      <c r="Q12515" s="1">
        <v>45995.454837962963</v>
      </c>
      <c r="R12515">
        <v>12</v>
      </c>
      <c r="S12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6" spans="1:19">
      <c r="A12516" t="s">
        <v>41696</v>
      </c>
      <c r="B12516" t="s">
        <v>19</v>
      </c>
      <c r="C12516" t="s">
        <v>41697</v>
      </c>
      <c r="D12516" t="s">
        <v>21</v>
      </c>
      <c r="E12516" t="s">
        <v>22</v>
      </c>
      <c r="F12516" t="s">
        <v>41627</v>
      </c>
      <c r="G12516" t="s">
        <v>41628</v>
      </c>
      <c r="H12516" s="1">
        <v>46209.52579861111</v>
      </c>
      <c r="I12516" s="2">
        <v>6</v>
      </c>
      <c r="J12516" s="3">
        <v>519.71</v>
      </c>
      <c r="K12516" s="3">
        <v>3118.26</v>
      </c>
      <c r="L12516" t="s">
        <v>41698</v>
      </c>
      <c r="O12516" s="1"/>
      <c r="P12516" s="1">
        <v>46209.52579861111</v>
      </c>
      <c r="Q12516" s="1">
        <v>46161.389780092592</v>
      </c>
      <c r="R12516">
        <v>12</v>
      </c>
      <c r="S12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7" spans="1:19">
      <c r="A12517" t="s">
        <v>41699</v>
      </c>
      <c r="B12517" t="s">
        <v>19</v>
      </c>
      <c r="C12517" t="s">
        <v>41700</v>
      </c>
      <c r="D12517" t="s">
        <v>66</v>
      </c>
      <c r="E12517" t="s">
        <v>67</v>
      </c>
      <c r="F12517" t="s">
        <v>41701</v>
      </c>
      <c r="G12517" t="s">
        <v>41702</v>
      </c>
      <c r="H12517" s="1">
        <v>46209.597627314812</v>
      </c>
      <c r="I12517" s="2">
        <v>720</v>
      </c>
      <c r="J12517" s="3">
        <v>18.52</v>
      </c>
      <c r="K12517" s="3">
        <v>13334.4</v>
      </c>
      <c r="L12517" t="s">
        <v>41703</v>
      </c>
      <c r="O12517" s="1"/>
      <c r="P12517" s="1">
        <v>46209.597627314812</v>
      </c>
      <c r="Q12517" s="1">
        <v>46160.576064814813</v>
      </c>
      <c r="R12517">
        <v>12</v>
      </c>
      <c r="S12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8" spans="1:19">
      <c r="A12518" t="s">
        <v>41704</v>
      </c>
      <c r="B12518" t="s">
        <v>19</v>
      </c>
      <c r="C12518" t="s">
        <v>41705</v>
      </c>
      <c r="D12518" t="s">
        <v>21</v>
      </c>
      <c r="E12518" t="s">
        <v>22</v>
      </c>
      <c r="F12518" t="s">
        <v>41627</v>
      </c>
      <c r="G12518" t="s">
        <v>41628</v>
      </c>
      <c r="H12518" s="1">
        <v>46210.344872685186</v>
      </c>
      <c r="I12518" s="2">
        <v>25</v>
      </c>
      <c r="J12518" s="3">
        <v>519.71</v>
      </c>
      <c r="K12518" s="3">
        <v>12992.75</v>
      </c>
      <c r="L12518" t="s">
        <v>41706</v>
      </c>
      <c r="O12518" s="1"/>
      <c r="P12518" s="1">
        <v>46210.344872685186</v>
      </c>
      <c r="Q12518" s="1">
        <v>46114.364687499998</v>
      </c>
      <c r="R12518">
        <v>11</v>
      </c>
      <c r="S12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19" spans="1:19">
      <c r="A12519" t="s">
        <v>41707</v>
      </c>
      <c r="B12519" t="s">
        <v>19</v>
      </c>
      <c r="C12519" t="s">
        <v>41708</v>
      </c>
      <c r="D12519" t="s">
        <v>66</v>
      </c>
      <c r="E12519" t="s">
        <v>67</v>
      </c>
      <c r="F12519" t="s">
        <v>41701</v>
      </c>
      <c r="G12519" t="s">
        <v>41702</v>
      </c>
      <c r="H12519" s="1">
        <v>46210.455694444441</v>
      </c>
      <c r="I12519" s="2">
        <v>72</v>
      </c>
      <c r="J12519" s="3">
        <v>18.52</v>
      </c>
      <c r="K12519" s="3">
        <v>1333.44</v>
      </c>
      <c r="L12519" t="s">
        <v>41709</v>
      </c>
      <c r="O12519" s="1"/>
      <c r="P12519" s="1">
        <v>46210.455694444441</v>
      </c>
      <c r="Q12519" s="1">
        <v>46162.442731481482</v>
      </c>
      <c r="R12519">
        <v>11</v>
      </c>
      <c r="S12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0" spans="1:19">
      <c r="A12520" t="s">
        <v>41710</v>
      </c>
      <c r="B12520" t="s">
        <v>19</v>
      </c>
      <c r="C12520" t="s">
        <v>41711</v>
      </c>
      <c r="D12520" t="s">
        <v>47</v>
      </c>
      <c r="E12520" t="s">
        <v>48</v>
      </c>
      <c r="F12520" t="s">
        <v>41712</v>
      </c>
      <c r="G12520" t="s">
        <v>41713</v>
      </c>
      <c r="H12520" s="1">
        <v>46210.477800925924</v>
      </c>
      <c r="I12520" s="2">
        <v>12</v>
      </c>
      <c r="J12520" s="3">
        <v>2447.1999999999998</v>
      </c>
      <c r="K12520" s="3">
        <v>29366.399999999998</v>
      </c>
      <c r="L12520" t="s">
        <v>41714</v>
      </c>
      <c r="O12520" s="1"/>
      <c r="P12520" s="1">
        <v>46210.477800925924</v>
      </c>
      <c r="Q12520" s="1">
        <v>46112.459537037037</v>
      </c>
      <c r="R12520">
        <v>11</v>
      </c>
      <c r="S12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1" spans="1:19">
      <c r="A12521" t="s">
        <v>41715</v>
      </c>
      <c r="B12521" t="s">
        <v>19</v>
      </c>
      <c r="C12521" t="s">
        <v>41716</v>
      </c>
      <c r="D12521" t="s">
        <v>21</v>
      </c>
      <c r="E12521" t="s">
        <v>22</v>
      </c>
      <c r="F12521" t="s">
        <v>41627</v>
      </c>
      <c r="G12521" t="s">
        <v>41628</v>
      </c>
      <c r="H12521" s="1">
        <v>46211.366365740738</v>
      </c>
      <c r="I12521" s="2">
        <v>30</v>
      </c>
      <c r="J12521" s="3">
        <v>519.71</v>
      </c>
      <c r="K12521" s="3">
        <v>15591.300000000001</v>
      </c>
      <c r="L12521" t="s">
        <v>41717</v>
      </c>
      <c r="O12521" s="1"/>
      <c r="P12521" s="1">
        <v>46211.366365740738</v>
      </c>
      <c r="Q12521" s="1">
        <v>46160.575497685182</v>
      </c>
      <c r="R12521">
        <v>10</v>
      </c>
      <c r="S12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2" spans="1:19">
      <c r="A12522" t="s">
        <v>41718</v>
      </c>
      <c r="B12522" t="s">
        <v>19</v>
      </c>
      <c r="C12522" t="s">
        <v>41719</v>
      </c>
      <c r="D12522" t="s">
        <v>21</v>
      </c>
      <c r="E12522" t="s">
        <v>22</v>
      </c>
      <c r="F12522" t="s">
        <v>41627</v>
      </c>
      <c r="G12522" t="s">
        <v>41628</v>
      </c>
      <c r="H12522" s="1">
        <v>46211.512129629627</v>
      </c>
      <c r="I12522" s="2">
        <v>5</v>
      </c>
      <c r="J12522" s="3">
        <v>519.71</v>
      </c>
      <c r="K12522" s="3">
        <v>2598.5500000000002</v>
      </c>
      <c r="L12522" t="s">
        <v>41720</v>
      </c>
      <c r="O12522" s="1"/>
      <c r="P12522" s="1">
        <v>46211.512129629627</v>
      </c>
      <c r="Q12522" s="1">
        <v>46162.450358796297</v>
      </c>
      <c r="R12522">
        <v>10</v>
      </c>
      <c r="S12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3" spans="1:19">
      <c r="A12523" t="s">
        <v>41721</v>
      </c>
      <c r="B12523" t="s">
        <v>19</v>
      </c>
      <c r="C12523" t="s">
        <v>41722</v>
      </c>
      <c r="D12523" t="s">
        <v>66</v>
      </c>
      <c r="E12523" t="s">
        <v>67</v>
      </c>
      <c r="F12523" t="s">
        <v>41701</v>
      </c>
      <c r="G12523" t="s">
        <v>41702</v>
      </c>
      <c r="H12523" s="1">
        <v>46213.334398148145</v>
      </c>
      <c r="I12523" s="2">
        <v>1800</v>
      </c>
      <c r="J12523" s="3">
        <v>18.52</v>
      </c>
      <c r="K12523" s="3">
        <v>33336</v>
      </c>
      <c r="L12523" t="s">
        <v>41723</v>
      </c>
      <c r="O12523" s="1"/>
      <c r="P12523" s="1">
        <v>46213.334398148145</v>
      </c>
      <c r="Q12523" s="1">
        <v>46163.557256944441</v>
      </c>
      <c r="R12523">
        <v>8</v>
      </c>
      <c r="S12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4" spans="1:19">
      <c r="A12524" t="s">
        <v>41724</v>
      </c>
      <c r="B12524" t="s">
        <v>19</v>
      </c>
      <c r="C12524" t="s">
        <v>41725</v>
      </c>
      <c r="D12524" t="s">
        <v>21</v>
      </c>
      <c r="E12524" t="s">
        <v>22</v>
      </c>
      <c r="F12524" t="s">
        <v>41627</v>
      </c>
      <c r="G12524" t="s">
        <v>41628</v>
      </c>
      <c r="H12524" s="1">
        <v>46217.627939814818</v>
      </c>
      <c r="I12524" s="2">
        <v>10</v>
      </c>
      <c r="J12524" s="3">
        <v>519.71</v>
      </c>
      <c r="K12524" s="3">
        <v>5197.1000000000004</v>
      </c>
      <c r="L12524" t="s">
        <v>41726</v>
      </c>
      <c r="O12524" s="1"/>
      <c r="P12524" s="1">
        <v>46217.627939814818</v>
      </c>
      <c r="Q12524" s="1">
        <v>46160.363229166665</v>
      </c>
      <c r="R12524">
        <v>4</v>
      </c>
      <c r="S12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5" spans="1:19">
      <c r="A12525" t="s">
        <v>41727</v>
      </c>
      <c r="B12525" t="s">
        <v>19</v>
      </c>
      <c r="C12525" t="s">
        <v>41728</v>
      </c>
      <c r="D12525" t="s">
        <v>66</v>
      </c>
      <c r="E12525" t="s">
        <v>67</v>
      </c>
      <c r="F12525" t="s">
        <v>41701</v>
      </c>
      <c r="G12525" t="s">
        <v>41702</v>
      </c>
      <c r="H12525" s="1">
        <v>46220.402442129627</v>
      </c>
      <c r="I12525" s="2">
        <v>1440</v>
      </c>
      <c r="J12525" s="3">
        <v>18.52</v>
      </c>
      <c r="K12525" s="3">
        <v>26668.799999999999</v>
      </c>
      <c r="L12525" t="s">
        <v>41729</v>
      </c>
      <c r="O12525" s="1"/>
      <c r="P12525" s="1">
        <v>46220.402442129627</v>
      </c>
      <c r="Q12525" s="1">
        <v>46174.427719907406</v>
      </c>
      <c r="R12525">
        <v>1</v>
      </c>
      <c r="S12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6" spans="1:19">
      <c r="A12526" t="s">
        <v>41730</v>
      </c>
      <c r="B12526" t="s">
        <v>528</v>
      </c>
      <c r="C12526" t="s">
        <v>41731</v>
      </c>
      <c r="D12526" t="s">
        <v>344</v>
      </c>
      <c r="E12526" t="s">
        <v>345</v>
      </c>
      <c r="F12526" t="s">
        <v>41732</v>
      </c>
      <c r="G12526" t="s">
        <v>41733</v>
      </c>
      <c r="H12526" s="1">
        <v>46210.621828703705</v>
      </c>
      <c r="I12526" s="2">
        <v>600</v>
      </c>
      <c r="J12526" s="3">
        <v>58.29</v>
      </c>
      <c r="K12526" s="3">
        <v>34974</v>
      </c>
      <c r="L12526" t="s">
        <v>41734</v>
      </c>
      <c r="M12526" t="s">
        <v>621</v>
      </c>
      <c r="N12526" t="s">
        <v>41735</v>
      </c>
      <c r="O12526" s="1">
        <v>46226</v>
      </c>
      <c r="P12526" s="1">
        <v>46209.590578703705</v>
      </c>
      <c r="Q12526" s="1">
        <v>46199.334189814814</v>
      </c>
      <c r="R12526">
        <v>12</v>
      </c>
      <c r="S12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7" spans="1:19">
      <c r="A12527" t="s">
        <v>41736</v>
      </c>
      <c r="B12527" t="s">
        <v>528</v>
      </c>
      <c r="C12527" t="s">
        <v>41737</v>
      </c>
      <c r="D12527" t="s">
        <v>2755</v>
      </c>
      <c r="E12527" t="s">
        <v>2756</v>
      </c>
      <c r="F12527" t="s">
        <v>41738</v>
      </c>
      <c r="G12527" t="s">
        <v>41739</v>
      </c>
      <c r="H12527" s="1">
        <v>46217.407581018517</v>
      </c>
      <c r="I12527" s="2">
        <v>460</v>
      </c>
      <c r="J12527" s="3">
        <v>748.16</v>
      </c>
      <c r="K12527" s="3">
        <v>344153.59999999998</v>
      </c>
      <c r="L12527" t="s">
        <v>41740</v>
      </c>
      <c r="M12527" t="s">
        <v>814</v>
      </c>
      <c r="N12527" t="s">
        <v>41741</v>
      </c>
      <c r="O12527" s="1">
        <v>46226</v>
      </c>
      <c r="P12527" s="1">
        <v>46216.37771990741</v>
      </c>
      <c r="Q12527" s="1">
        <v>46168.378888888888</v>
      </c>
      <c r="R12527">
        <v>5</v>
      </c>
      <c r="S12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8" spans="1:19">
      <c r="A12528" t="s">
        <v>41742</v>
      </c>
      <c r="B12528" t="s">
        <v>19</v>
      </c>
      <c r="C12528" t="s">
        <v>41743</v>
      </c>
      <c r="D12528" t="s">
        <v>4768</v>
      </c>
      <c r="E12528" t="s">
        <v>4769</v>
      </c>
      <c r="F12528" t="s">
        <v>33717</v>
      </c>
      <c r="G12528" t="s">
        <v>33718</v>
      </c>
      <c r="H12528" s="1">
        <v>46195.498888888891</v>
      </c>
      <c r="I12528" s="2">
        <v>200</v>
      </c>
      <c r="J12528" s="3">
        <v>58.65</v>
      </c>
      <c r="K12528" s="3">
        <v>11730</v>
      </c>
      <c r="L12528" t="s">
        <v>41744</v>
      </c>
      <c r="M12528" t="s">
        <v>637</v>
      </c>
      <c r="N12528" t="s">
        <v>41745</v>
      </c>
      <c r="O12528" s="1">
        <v>46223</v>
      </c>
      <c r="P12528" s="1">
        <v>46195.498888888891</v>
      </c>
      <c r="Q12528" s="1">
        <v>46148.388599537036</v>
      </c>
      <c r="R12528">
        <v>26</v>
      </c>
      <c r="S12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29" spans="1:19">
      <c r="A12529" t="s">
        <v>41746</v>
      </c>
      <c r="B12529" t="s">
        <v>19</v>
      </c>
      <c r="C12529" t="s">
        <v>41747</v>
      </c>
      <c r="D12529" t="s">
        <v>2809</v>
      </c>
      <c r="E12529" t="s">
        <v>2810</v>
      </c>
      <c r="F12529" t="s">
        <v>28649</v>
      </c>
      <c r="G12529" t="s">
        <v>28650</v>
      </c>
      <c r="H12529" s="1">
        <v>46195.555173611108</v>
      </c>
      <c r="I12529" s="2">
        <v>400</v>
      </c>
      <c r="J12529" s="3">
        <v>6.66</v>
      </c>
      <c r="K12529" s="3">
        <v>2664</v>
      </c>
      <c r="L12529" t="s">
        <v>41748</v>
      </c>
      <c r="M12529" t="s">
        <v>71</v>
      </c>
      <c r="N12529" t="s">
        <v>41749</v>
      </c>
      <c r="O12529" s="1">
        <v>46223</v>
      </c>
      <c r="P12529" s="1">
        <v>46195.555173611108</v>
      </c>
      <c r="Q12529" s="1">
        <v>46157.364398148151</v>
      </c>
      <c r="R12529">
        <v>26</v>
      </c>
      <c r="S12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0" spans="1:19">
      <c r="A12530" t="s">
        <v>41750</v>
      </c>
      <c r="B12530" t="s">
        <v>19</v>
      </c>
      <c r="C12530" t="s">
        <v>41751</v>
      </c>
      <c r="D12530" t="s">
        <v>47</v>
      </c>
      <c r="E12530" t="s">
        <v>48</v>
      </c>
      <c r="F12530" t="s">
        <v>33654</v>
      </c>
      <c r="G12530" t="s">
        <v>33655</v>
      </c>
      <c r="H12530" s="1">
        <v>46195.635925925926</v>
      </c>
      <c r="I12530" s="2">
        <v>24</v>
      </c>
      <c r="J12530" s="3">
        <v>67.89</v>
      </c>
      <c r="K12530" s="3">
        <v>1629.36</v>
      </c>
      <c r="L12530" t="s">
        <v>41752</v>
      </c>
      <c r="M12530" t="s">
        <v>55</v>
      </c>
      <c r="N12530" t="s">
        <v>41753</v>
      </c>
      <c r="O12530" s="1">
        <v>46223</v>
      </c>
      <c r="P12530" s="1">
        <v>46195.635925925926</v>
      </c>
      <c r="Q12530" s="1">
        <v>46146.569918981484</v>
      </c>
      <c r="R12530">
        <v>26</v>
      </c>
      <c r="S12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1" spans="1:19">
      <c r="A12531" t="s">
        <v>41754</v>
      </c>
      <c r="B12531" t="s">
        <v>19</v>
      </c>
      <c r="C12531" t="s">
        <v>41755</v>
      </c>
      <c r="D12531" t="s">
        <v>47</v>
      </c>
      <c r="E12531" t="s">
        <v>48</v>
      </c>
      <c r="F12531" t="s">
        <v>33654</v>
      </c>
      <c r="G12531" t="s">
        <v>33655</v>
      </c>
      <c r="H12531" s="1">
        <v>46196.528749999998</v>
      </c>
      <c r="I12531" s="2">
        <v>72</v>
      </c>
      <c r="J12531" s="3">
        <v>68.599999999999994</v>
      </c>
      <c r="K12531" s="3">
        <v>4939.2</v>
      </c>
      <c r="L12531" t="s">
        <v>41756</v>
      </c>
      <c r="M12531" t="s">
        <v>637</v>
      </c>
      <c r="N12531" t="s">
        <v>41757</v>
      </c>
      <c r="O12531" s="1">
        <v>46223</v>
      </c>
      <c r="P12531" s="1">
        <v>46196.528749999998</v>
      </c>
      <c r="Q12531" s="1">
        <v>46121.349143518521</v>
      </c>
      <c r="R12531">
        <v>25</v>
      </c>
      <c r="S12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2" spans="1:19">
      <c r="A12532" t="s">
        <v>41758</v>
      </c>
      <c r="B12532" t="s">
        <v>19</v>
      </c>
      <c r="C12532" t="s">
        <v>41759</v>
      </c>
      <c r="D12532" t="s">
        <v>47</v>
      </c>
      <c r="E12532" t="s">
        <v>48</v>
      </c>
      <c r="F12532" t="s">
        <v>33654</v>
      </c>
      <c r="G12532" t="s">
        <v>33655</v>
      </c>
      <c r="H12532" s="1">
        <v>46196.54960648148</v>
      </c>
      <c r="I12532" s="2">
        <v>204</v>
      </c>
      <c r="J12532" s="3">
        <v>68.599999999999994</v>
      </c>
      <c r="K12532" s="3">
        <v>13994.4</v>
      </c>
      <c r="L12532" t="s">
        <v>41760</v>
      </c>
      <c r="M12532" t="s">
        <v>76</v>
      </c>
      <c r="N12532" t="s">
        <v>41761</v>
      </c>
      <c r="O12532" s="1">
        <v>46223</v>
      </c>
      <c r="P12532" s="1">
        <v>46196.54960648148</v>
      </c>
      <c r="Q12532" s="1">
        <v>46106.405763888892</v>
      </c>
      <c r="R12532">
        <v>25</v>
      </c>
      <c r="S12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3" spans="1:19">
      <c r="A12533" t="s">
        <v>41762</v>
      </c>
      <c r="B12533" t="s">
        <v>19</v>
      </c>
      <c r="C12533" t="s">
        <v>41763</v>
      </c>
      <c r="D12533" t="s">
        <v>66</v>
      </c>
      <c r="E12533" t="s">
        <v>67</v>
      </c>
      <c r="F12533" t="s">
        <v>41701</v>
      </c>
      <c r="G12533" t="s">
        <v>41702</v>
      </c>
      <c r="H12533" s="1">
        <v>46196.64199074074</v>
      </c>
      <c r="I12533" s="2">
        <v>2040</v>
      </c>
      <c r="J12533" s="3">
        <v>18.52</v>
      </c>
      <c r="K12533" s="3">
        <v>37780.799999999996</v>
      </c>
      <c r="L12533" t="s">
        <v>41764</v>
      </c>
      <c r="O12533" s="1"/>
      <c r="P12533" s="1">
        <v>46196.64199074074</v>
      </c>
      <c r="Q12533" s="1">
        <v>46146.616516203707</v>
      </c>
      <c r="R12533">
        <v>25</v>
      </c>
      <c r="S12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4" spans="1:19">
      <c r="A12534" t="s">
        <v>41765</v>
      </c>
      <c r="B12534" t="s">
        <v>19</v>
      </c>
      <c r="C12534" t="s">
        <v>41766</v>
      </c>
      <c r="D12534" t="s">
        <v>2809</v>
      </c>
      <c r="E12534" t="s">
        <v>2810</v>
      </c>
      <c r="F12534" t="s">
        <v>28649</v>
      </c>
      <c r="G12534" t="s">
        <v>28650</v>
      </c>
      <c r="H12534" s="1">
        <v>46196.65315972222</v>
      </c>
      <c r="I12534" s="2">
        <v>400</v>
      </c>
      <c r="J12534" s="3">
        <v>6.66</v>
      </c>
      <c r="K12534" s="3">
        <v>2664</v>
      </c>
      <c r="L12534" t="s">
        <v>41767</v>
      </c>
      <c r="M12534" t="s">
        <v>329</v>
      </c>
      <c r="N12534" t="s">
        <v>41768</v>
      </c>
      <c r="O12534" s="1">
        <v>46226</v>
      </c>
      <c r="P12534" s="1">
        <v>46196.65315972222</v>
      </c>
      <c r="Q12534" s="1">
        <v>46162.639664351853</v>
      </c>
      <c r="R12534">
        <v>25</v>
      </c>
      <c r="S12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5" spans="1:19">
      <c r="A12535" t="s">
        <v>41769</v>
      </c>
      <c r="B12535" t="s">
        <v>19</v>
      </c>
      <c r="C12535" t="s">
        <v>41770</v>
      </c>
      <c r="D12535" t="s">
        <v>47</v>
      </c>
      <c r="E12535" t="s">
        <v>48</v>
      </c>
      <c r="F12535" t="s">
        <v>33654</v>
      </c>
      <c r="G12535" t="s">
        <v>33655</v>
      </c>
      <c r="H12535" s="1">
        <v>46197.500752314816</v>
      </c>
      <c r="I12535" s="2">
        <v>378</v>
      </c>
      <c r="J12535" s="3">
        <v>68.599999999999994</v>
      </c>
      <c r="K12535" s="3">
        <v>25930.799999999999</v>
      </c>
      <c r="L12535" t="s">
        <v>41771</v>
      </c>
      <c r="M12535" t="s">
        <v>1305</v>
      </c>
      <c r="N12535" t="s">
        <v>41772</v>
      </c>
      <c r="O12535" s="1">
        <v>46223</v>
      </c>
      <c r="P12535" s="1">
        <v>46197.500752314816</v>
      </c>
      <c r="Q12535" s="1">
        <v>46126.492476851854</v>
      </c>
      <c r="R12535">
        <v>24</v>
      </c>
      <c r="S12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6" spans="1:19">
      <c r="A12536" t="s">
        <v>41773</v>
      </c>
      <c r="B12536" t="s">
        <v>19</v>
      </c>
      <c r="C12536" t="s">
        <v>41774</v>
      </c>
      <c r="D12536" t="s">
        <v>66</v>
      </c>
      <c r="E12536" t="s">
        <v>67</v>
      </c>
      <c r="F12536" t="s">
        <v>25255</v>
      </c>
      <c r="G12536" t="s">
        <v>25256</v>
      </c>
      <c r="H12536" s="1">
        <v>46197.546296296299</v>
      </c>
      <c r="I12536" s="2">
        <v>50</v>
      </c>
      <c r="J12536" s="3">
        <v>11.62</v>
      </c>
      <c r="K12536" s="3">
        <v>581</v>
      </c>
      <c r="L12536" t="s">
        <v>41775</v>
      </c>
      <c r="M12536" t="s">
        <v>111</v>
      </c>
      <c r="N12536" t="s">
        <v>41776</v>
      </c>
      <c r="O12536" s="1">
        <v>46223</v>
      </c>
      <c r="P12536" s="1">
        <v>46197.546296296299</v>
      </c>
      <c r="Q12536" s="1">
        <v>46148.645787037036</v>
      </c>
      <c r="R12536">
        <v>24</v>
      </c>
      <c r="S12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7" spans="1:19">
      <c r="A12537" t="s">
        <v>41777</v>
      </c>
      <c r="B12537" t="s">
        <v>19</v>
      </c>
      <c r="C12537" t="s">
        <v>41778</v>
      </c>
      <c r="D12537" t="s">
        <v>66</v>
      </c>
      <c r="E12537" t="s">
        <v>67</v>
      </c>
      <c r="F12537" t="s">
        <v>41701</v>
      </c>
      <c r="G12537" t="s">
        <v>41702</v>
      </c>
      <c r="H12537" s="1">
        <v>46199.374895833331</v>
      </c>
      <c r="I12537" s="2">
        <v>2160</v>
      </c>
      <c r="J12537" s="3">
        <v>18.52</v>
      </c>
      <c r="K12537" s="3">
        <v>40003.199999999997</v>
      </c>
      <c r="L12537" t="s">
        <v>41779</v>
      </c>
      <c r="O12537" s="1"/>
      <c r="P12537" s="1">
        <v>46199.374895833331</v>
      </c>
      <c r="Q12537" s="1">
        <v>46150.529027777775</v>
      </c>
      <c r="R12537">
        <v>22</v>
      </c>
      <c r="S12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8" spans="1:19">
      <c r="A12538" t="s">
        <v>41780</v>
      </c>
      <c r="B12538" t="s">
        <v>19</v>
      </c>
      <c r="C12538" t="s">
        <v>41781</v>
      </c>
      <c r="D12538" t="s">
        <v>66</v>
      </c>
      <c r="E12538" t="s">
        <v>67</v>
      </c>
      <c r="F12538" t="s">
        <v>41701</v>
      </c>
      <c r="G12538" t="s">
        <v>41702</v>
      </c>
      <c r="H12538" s="1">
        <v>46199.430983796294</v>
      </c>
      <c r="I12538" s="2">
        <v>3240</v>
      </c>
      <c r="J12538" s="3">
        <v>18.52</v>
      </c>
      <c r="K12538" s="3">
        <v>60004.799999999996</v>
      </c>
      <c r="L12538" t="s">
        <v>41782</v>
      </c>
      <c r="O12538" s="1"/>
      <c r="P12538" s="1">
        <v>46199.430983796294</v>
      </c>
      <c r="Q12538" s="1">
        <v>46154.468912037039</v>
      </c>
      <c r="R12538">
        <v>22</v>
      </c>
      <c r="S12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39" spans="1:19">
      <c r="A12539" t="s">
        <v>41783</v>
      </c>
      <c r="B12539" t="s">
        <v>19</v>
      </c>
      <c r="C12539" t="s">
        <v>41784</v>
      </c>
      <c r="D12539" t="s">
        <v>47</v>
      </c>
      <c r="E12539" t="s">
        <v>48</v>
      </c>
      <c r="F12539" t="s">
        <v>33654</v>
      </c>
      <c r="G12539" t="s">
        <v>33655</v>
      </c>
      <c r="H12539" s="1">
        <v>46199.527800925927</v>
      </c>
      <c r="I12539" s="2">
        <v>42</v>
      </c>
      <c r="J12539" s="3">
        <v>67.89</v>
      </c>
      <c r="K12539" s="3">
        <v>2851.38</v>
      </c>
      <c r="L12539" t="s">
        <v>41785</v>
      </c>
      <c r="M12539" t="s">
        <v>150</v>
      </c>
      <c r="N12539" t="s">
        <v>41786</v>
      </c>
      <c r="O12539" s="1">
        <v>46226</v>
      </c>
      <c r="P12539" s="1">
        <v>46199.527800925927</v>
      </c>
      <c r="Q12539" s="1">
        <v>46157.337800925925</v>
      </c>
      <c r="R12539">
        <v>22</v>
      </c>
      <c r="S12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0" spans="1:19">
      <c r="A12540" t="s">
        <v>41787</v>
      </c>
      <c r="B12540" t="s">
        <v>19</v>
      </c>
      <c r="C12540" t="s">
        <v>41788</v>
      </c>
      <c r="D12540" t="s">
        <v>66</v>
      </c>
      <c r="E12540" t="s">
        <v>67</v>
      </c>
      <c r="F12540" t="s">
        <v>41789</v>
      </c>
      <c r="G12540" t="s">
        <v>41790</v>
      </c>
      <c r="H12540" s="1">
        <v>46199.583124999997</v>
      </c>
      <c r="I12540" s="2">
        <v>80</v>
      </c>
      <c r="J12540" s="3">
        <v>60.25</v>
      </c>
      <c r="K12540" s="3">
        <v>4820</v>
      </c>
      <c r="L12540" t="s">
        <v>41791</v>
      </c>
      <c r="O12540" s="1"/>
      <c r="P12540" s="1">
        <v>46199.583124999997</v>
      </c>
      <c r="Q12540" s="1">
        <v>46127.654062499998</v>
      </c>
      <c r="R12540">
        <v>22</v>
      </c>
      <c r="S12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1" spans="1:19">
      <c r="A12541" t="s">
        <v>41792</v>
      </c>
      <c r="B12541" t="s">
        <v>19</v>
      </c>
      <c r="C12541" t="s">
        <v>41793</v>
      </c>
      <c r="D12541" t="s">
        <v>1040</v>
      </c>
      <c r="E12541" t="s">
        <v>1041</v>
      </c>
      <c r="F12541" t="s">
        <v>41794</v>
      </c>
      <c r="G12541" t="s">
        <v>41795</v>
      </c>
      <c r="H12541" s="1">
        <v>46199.601377314815</v>
      </c>
      <c r="I12541" s="2">
        <v>400</v>
      </c>
      <c r="J12541" s="3">
        <v>51.75</v>
      </c>
      <c r="K12541" s="3">
        <v>20700</v>
      </c>
      <c r="L12541" t="s">
        <v>41796</v>
      </c>
      <c r="O12541" s="1"/>
      <c r="P12541" s="1">
        <v>46199.601377314815</v>
      </c>
      <c r="Q12541" s="1">
        <v>46133.496296296296</v>
      </c>
      <c r="R12541">
        <v>22</v>
      </c>
      <c r="S12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2" spans="1:19">
      <c r="A12542" t="s">
        <v>41797</v>
      </c>
      <c r="B12542" t="s">
        <v>19</v>
      </c>
      <c r="C12542" t="s">
        <v>41798</v>
      </c>
      <c r="D12542" t="s">
        <v>66</v>
      </c>
      <c r="E12542" t="s">
        <v>67</v>
      </c>
      <c r="F12542" t="s">
        <v>41701</v>
      </c>
      <c r="G12542" t="s">
        <v>41702</v>
      </c>
      <c r="H12542" s="1">
        <v>46199.657141203701</v>
      </c>
      <c r="I12542" s="2">
        <v>360</v>
      </c>
      <c r="J12542" s="3">
        <v>18.52</v>
      </c>
      <c r="K12542" s="3">
        <v>6667.2</v>
      </c>
      <c r="L12542" t="s">
        <v>41799</v>
      </c>
      <c r="O12542" s="1"/>
      <c r="P12542" s="1">
        <v>46199.657141203701</v>
      </c>
      <c r="Q12542" s="1">
        <v>46168.382534722223</v>
      </c>
      <c r="R12542">
        <v>22</v>
      </c>
      <c r="S12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3" spans="1:19">
      <c r="A12543" t="s">
        <v>41800</v>
      </c>
      <c r="B12543" t="s">
        <v>19</v>
      </c>
      <c r="C12543" t="s">
        <v>41801</v>
      </c>
      <c r="D12543" t="s">
        <v>2809</v>
      </c>
      <c r="E12543" t="s">
        <v>2810</v>
      </c>
      <c r="F12543" t="s">
        <v>28649</v>
      </c>
      <c r="G12543" t="s">
        <v>28650</v>
      </c>
      <c r="H12543" s="1">
        <v>46202.408958333333</v>
      </c>
      <c r="I12543" s="2">
        <v>420</v>
      </c>
      <c r="J12543" s="3">
        <v>6.66</v>
      </c>
      <c r="K12543" s="3">
        <v>2797.2</v>
      </c>
      <c r="L12543" t="s">
        <v>41802</v>
      </c>
      <c r="M12543" t="s">
        <v>874</v>
      </c>
      <c r="N12543" t="s">
        <v>41803</v>
      </c>
      <c r="O12543" s="1">
        <v>46226</v>
      </c>
      <c r="P12543" s="1">
        <v>46202.408958333333</v>
      </c>
      <c r="Q12543" s="1">
        <v>46153.611111111109</v>
      </c>
      <c r="R12543">
        <v>19</v>
      </c>
      <c r="S12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4" spans="1:19">
      <c r="A12544" t="s">
        <v>41804</v>
      </c>
      <c r="B12544" t="s">
        <v>19</v>
      </c>
      <c r="C12544" t="s">
        <v>41805</v>
      </c>
      <c r="D12544" t="s">
        <v>47</v>
      </c>
      <c r="E12544" t="s">
        <v>48</v>
      </c>
      <c r="F12544" t="s">
        <v>33654</v>
      </c>
      <c r="G12544" t="s">
        <v>33655</v>
      </c>
      <c r="H12544" s="1">
        <v>46202.423703703702</v>
      </c>
      <c r="I12544" s="2">
        <v>60</v>
      </c>
      <c r="J12544" s="3">
        <v>67.89</v>
      </c>
      <c r="K12544" s="3">
        <v>4073.4</v>
      </c>
      <c r="L12544" t="s">
        <v>41806</v>
      </c>
      <c r="M12544" t="s">
        <v>361</v>
      </c>
      <c r="N12544" t="s">
        <v>41807</v>
      </c>
      <c r="O12544" s="1">
        <v>46226</v>
      </c>
      <c r="P12544" s="1">
        <v>46202.423703703702</v>
      </c>
      <c r="Q12544" s="1">
        <v>46146.592592592591</v>
      </c>
      <c r="R12544">
        <v>19</v>
      </c>
      <c r="S12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5" spans="1:19">
      <c r="A12545" t="s">
        <v>41808</v>
      </c>
      <c r="B12545" t="s">
        <v>19</v>
      </c>
      <c r="C12545" t="s">
        <v>41809</v>
      </c>
      <c r="D12545" t="s">
        <v>47</v>
      </c>
      <c r="E12545" t="s">
        <v>48</v>
      </c>
      <c r="F12545" t="s">
        <v>33654</v>
      </c>
      <c r="G12545" t="s">
        <v>33655</v>
      </c>
      <c r="H12545" s="1">
        <v>46202.439583333333</v>
      </c>
      <c r="I12545" s="2">
        <v>480</v>
      </c>
      <c r="J12545" s="3">
        <v>68.599999999999994</v>
      </c>
      <c r="K12545" s="3">
        <v>32928</v>
      </c>
      <c r="L12545" t="s">
        <v>41810</v>
      </c>
      <c r="M12545" t="s">
        <v>25</v>
      </c>
      <c r="N12545" t="s">
        <v>41811</v>
      </c>
      <c r="O12545" s="1">
        <v>46226</v>
      </c>
      <c r="P12545" s="1">
        <v>46202.439583333333</v>
      </c>
      <c r="Q12545" s="1">
        <v>46129.380972222221</v>
      </c>
      <c r="R12545">
        <v>19</v>
      </c>
      <c r="S12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6" spans="1:19">
      <c r="A12546" t="s">
        <v>41812</v>
      </c>
      <c r="B12546" t="s">
        <v>19</v>
      </c>
      <c r="C12546" t="s">
        <v>41813</v>
      </c>
      <c r="D12546" t="s">
        <v>8145</v>
      </c>
      <c r="E12546" t="s">
        <v>8146</v>
      </c>
      <c r="F12546" t="s">
        <v>21254</v>
      </c>
      <c r="G12546" t="s">
        <v>21255</v>
      </c>
      <c r="H12546" s="1">
        <v>46202.515555555554</v>
      </c>
      <c r="I12546" s="2">
        <v>300</v>
      </c>
      <c r="J12546" s="3">
        <v>2.95</v>
      </c>
      <c r="K12546" s="3">
        <v>885</v>
      </c>
      <c r="L12546" t="s">
        <v>41814</v>
      </c>
      <c r="M12546" t="s">
        <v>356</v>
      </c>
      <c r="N12546" t="s">
        <v>41815</v>
      </c>
      <c r="O12546" s="1">
        <v>46223</v>
      </c>
      <c r="P12546" s="1">
        <v>46202.515555555554</v>
      </c>
      <c r="Q12546" s="1">
        <v>46147.514328703706</v>
      </c>
      <c r="R12546">
        <v>19</v>
      </c>
      <c r="S12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7" spans="1:19">
      <c r="A12547" t="s">
        <v>41816</v>
      </c>
      <c r="B12547" t="s">
        <v>19</v>
      </c>
      <c r="C12547" t="s">
        <v>41817</v>
      </c>
      <c r="D12547" t="s">
        <v>8145</v>
      </c>
      <c r="E12547" t="s">
        <v>8146</v>
      </c>
      <c r="F12547" t="s">
        <v>21254</v>
      </c>
      <c r="G12547" t="s">
        <v>21255</v>
      </c>
      <c r="H12547" s="1">
        <v>46202.520104166666</v>
      </c>
      <c r="I12547" s="2">
        <v>300</v>
      </c>
      <c r="J12547" s="3">
        <v>2.95</v>
      </c>
      <c r="K12547" s="3">
        <v>885</v>
      </c>
      <c r="L12547" t="s">
        <v>41818</v>
      </c>
      <c r="M12547" t="s">
        <v>356</v>
      </c>
      <c r="N12547" t="s">
        <v>41819</v>
      </c>
      <c r="O12547" s="1">
        <v>46223</v>
      </c>
      <c r="P12547" s="1">
        <v>46202.520104166666</v>
      </c>
      <c r="Q12547" s="1">
        <v>46147.522951388892</v>
      </c>
      <c r="R12547">
        <v>19</v>
      </c>
      <c r="S12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8" spans="1:19">
      <c r="A12548" t="s">
        <v>41820</v>
      </c>
      <c r="B12548" t="s">
        <v>19</v>
      </c>
      <c r="C12548" t="s">
        <v>41821</v>
      </c>
      <c r="D12548" t="s">
        <v>4768</v>
      </c>
      <c r="E12548" t="s">
        <v>4769</v>
      </c>
      <c r="F12548" t="s">
        <v>33717</v>
      </c>
      <c r="G12548" t="s">
        <v>33718</v>
      </c>
      <c r="H12548" s="1">
        <v>46202.532268518517</v>
      </c>
      <c r="I12548" s="2">
        <v>50</v>
      </c>
      <c r="J12548" s="3">
        <v>58.65</v>
      </c>
      <c r="K12548" s="3">
        <v>2932.5</v>
      </c>
      <c r="L12548" t="s">
        <v>41822</v>
      </c>
      <c r="M12548" t="s">
        <v>155</v>
      </c>
      <c r="N12548" t="s">
        <v>41823</v>
      </c>
      <c r="O12548" s="1">
        <v>46223</v>
      </c>
      <c r="P12548" s="1">
        <v>46202.532268518517</v>
      </c>
      <c r="Q12548" s="1">
        <v>46127.634513888886</v>
      </c>
      <c r="R12548">
        <v>19</v>
      </c>
      <c r="S12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49" spans="1:19">
      <c r="A12549" t="s">
        <v>41824</v>
      </c>
      <c r="B12549" t="s">
        <v>19</v>
      </c>
      <c r="C12549" t="s">
        <v>41825</v>
      </c>
      <c r="D12549" t="s">
        <v>47</v>
      </c>
      <c r="E12549" t="s">
        <v>48</v>
      </c>
      <c r="F12549" t="s">
        <v>33654</v>
      </c>
      <c r="G12549" t="s">
        <v>33655</v>
      </c>
      <c r="H12549" s="1">
        <v>46202.567106481481</v>
      </c>
      <c r="I12549" s="2">
        <v>120</v>
      </c>
      <c r="J12549" s="3">
        <v>68.599999999999994</v>
      </c>
      <c r="K12549" s="3">
        <v>8232</v>
      </c>
      <c r="L12549" t="s">
        <v>41826</v>
      </c>
      <c r="M12549" t="s">
        <v>155</v>
      </c>
      <c r="N12549" t="s">
        <v>41827</v>
      </c>
      <c r="O12549" s="1">
        <v>46223</v>
      </c>
      <c r="P12549" s="1">
        <v>46202.567106481481</v>
      </c>
      <c r="Q12549" s="1">
        <v>46077.399652777778</v>
      </c>
      <c r="R12549">
        <v>19</v>
      </c>
      <c r="S12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0" spans="1:19">
      <c r="A12550" t="s">
        <v>41828</v>
      </c>
      <c r="B12550" t="s">
        <v>19</v>
      </c>
      <c r="C12550" t="s">
        <v>41829</v>
      </c>
      <c r="D12550" t="s">
        <v>4768</v>
      </c>
      <c r="E12550" t="s">
        <v>4769</v>
      </c>
      <c r="F12550" t="s">
        <v>33717</v>
      </c>
      <c r="G12550" t="s">
        <v>33718</v>
      </c>
      <c r="H12550" s="1">
        <v>46202.658148148148</v>
      </c>
      <c r="I12550" s="2">
        <v>50</v>
      </c>
      <c r="J12550" s="3">
        <v>58.65</v>
      </c>
      <c r="K12550" s="3">
        <v>2932.5</v>
      </c>
      <c r="L12550" t="s">
        <v>41830</v>
      </c>
      <c r="M12550" t="s">
        <v>645</v>
      </c>
      <c r="N12550" t="s">
        <v>41831</v>
      </c>
      <c r="O12550" s="1">
        <v>46226</v>
      </c>
      <c r="P12550" s="1">
        <v>46202.658148148148</v>
      </c>
      <c r="Q12550" s="1">
        <v>46168.385138888887</v>
      </c>
      <c r="R12550">
        <v>19</v>
      </c>
      <c r="S12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1" spans="1:19">
      <c r="A12551" t="s">
        <v>41832</v>
      </c>
      <c r="B12551" t="s">
        <v>19</v>
      </c>
      <c r="C12551" t="s">
        <v>41833</v>
      </c>
      <c r="D12551" t="s">
        <v>66</v>
      </c>
      <c r="E12551" t="s">
        <v>67</v>
      </c>
      <c r="F12551" t="s">
        <v>25255</v>
      </c>
      <c r="G12551" t="s">
        <v>25256</v>
      </c>
      <c r="H12551" s="1">
        <v>46203.338194444441</v>
      </c>
      <c r="I12551" s="2">
        <v>50</v>
      </c>
      <c r="J12551" s="3">
        <v>11.62</v>
      </c>
      <c r="K12551" s="3">
        <v>581</v>
      </c>
      <c r="L12551" t="s">
        <v>41834</v>
      </c>
      <c r="M12551" t="s">
        <v>139</v>
      </c>
      <c r="N12551" t="s">
        <v>41835</v>
      </c>
      <c r="O12551" s="1">
        <v>46226</v>
      </c>
      <c r="P12551" s="1">
        <v>46203.338194444441</v>
      </c>
      <c r="Q12551" s="1">
        <v>46133.404687499999</v>
      </c>
      <c r="R12551">
        <v>18</v>
      </c>
      <c r="S12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2" spans="1:19">
      <c r="A12552" t="s">
        <v>41836</v>
      </c>
      <c r="B12552" t="s">
        <v>19</v>
      </c>
      <c r="C12552" t="s">
        <v>41837</v>
      </c>
      <c r="D12552" t="s">
        <v>47</v>
      </c>
      <c r="E12552" t="s">
        <v>48</v>
      </c>
      <c r="F12552" t="s">
        <v>33654</v>
      </c>
      <c r="G12552" t="s">
        <v>33655</v>
      </c>
      <c r="H12552" s="1">
        <v>46203.394976851851</v>
      </c>
      <c r="I12552" s="2">
        <v>222</v>
      </c>
      <c r="J12552" s="3">
        <v>68.599999999999994</v>
      </c>
      <c r="K12552" s="3">
        <v>15229.2</v>
      </c>
      <c r="L12552" t="s">
        <v>41838</v>
      </c>
      <c r="M12552" t="s">
        <v>168</v>
      </c>
      <c r="N12552" t="s">
        <v>41839</v>
      </c>
      <c r="O12552" s="1">
        <v>46226</v>
      </c>
      <c r="P12552" s="1">
        <v>46203.394976851851</v>
      </c>
      <c r="Q12552" s="1">
        <v>46076.623842592591</v>
      </c>
      <c r="R12552">
        <v>18</v>
      </c>
      <c r="S12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3" spans="1:19">
      <c r="A12553" t="s">
        <v>41840</v>
      </c>
      <c r="B12553" t="s">
        <v>19</v>
      </c>
      <c r="C12553" t="s">
        <v>41841</v>
      </c>
      <c r="D12553" t="s">
        <v>66</v>
      </c>
      <c r="E12553" t="s">
        <v>67</v>
      </c>
      <c r="F12553" t="s">
        <v>41701</v>
      </c>
      <c r="G12553" t="s">
        <v>41702</v>
      </c>
      <c r="H12553" s="1">
        <v>46204.427430555559</v>
      </c>
      <c r="I12553" s="2">
        <v>3600</v>
      </c>
      <c r="J12553" s="3">
        <v>18.52</v>
      </c>
      <c r="K12553" s="3">
        <v>66672</v>
      </c>
      <c r="L12553" t="s">
        <v>41842</v>
      </c>
      <c r="O12553" s="1"/>
      <c r="P12553" s="1">
        <v>46204.427430555559</v>
      </c>
      <c r="Q12553" s="1">
        <v>46161.617986111109</v>
      </c>
      <c r="R12553">
        <v>17</v>
      </c>
      <c r="S12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4" spans="1:19">
      <c r="A12554" t="s">
        <v>41843</v>
      </c>
      <c r="B12554" t="s">
        <v>19</v>
      </c>
      <c r="C12554" t="s">
        <v>41844</v>
      </c>
      <c r="D12554" t="s">
        <v>1040</v>
      </c>
      <c r="E12554" t="s">
        <v>1041</v>
      </c>
      <c r="F12554" t="s">
        <v>41794</v>
      </c>
      <c r="G12554" t="s">
        <v>41795</v>
      </c>
      <c r="H12554" s="1">
        <v>46204.47729166667</v>
      </c>
      <c r="I12554" s="2">
        <v>400</v>
      </c>
      <c r="J12554" s="3">
        <v>51.75</v>
      </c>
      <c r="K12554" s="3">
        <v>20700</v>
      </c>
      <c r="L12554" t="s">
        <v>41845</v>
      </c>
      <c r="O12554" s="1"/>
      <c r="P12554" s="1">
        <v>46204.47729166667</v>
      </c>
      <c r="Q12554" s="1">
        <v>46098.504965277774</v>
      </c>
      <c r="R12554">
        <v>17</v>
      </c>
      <c r="S12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5" spans="1:19">
      <c r="A12555" t="s">
        <v>41846</v>
      </c>
      <c r="B12555" t="s">
        <v>19</v>
      </c>
      <c r="C12555" t="s">
        <v>41847</v>
      </c>
      <c r="D12555" t="s">
        <v>66</v>
      </c>
      <c r="E12555" t="s">
        <v>67</v>
      </c>
      <c r="F12555" t="s">
        <v>41701</v>
      </c>
      <c r="G12555" t="s">
        <v>41702</v>
      </c>
      <c r="H12555" s="1">
        <v>46204.482164351852</v>
      </c>
      <c r="I12555" s="2">
        <v>972</v>
      </c>
      <c r="J12555" s="3">
        <v>18.52</v>
      </c>
      <c r="K12555" s="3">
        <v>18001.439999999999</v>
      </c>
      <c r="L12555" t="s">
        <v>41848</v>
      </c>
      <c r="O12555" s="1"/>
      <c r="P12555" s="1">
        <v>46204.482164351852</v>
      </c>
      <c r="Q12555" s="1">
        <v>46164.390925925924</v>
      </c>
      <c r="R12555">
        <v>17</v>
      </c>
      <c r="S12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6" spans="1:19">
      <c r="A12556" t="s">
        <v>41849</v>
      </c>
      <c r="B12556" t="s">
        <v>19</v>
      </c>
      <c r="C12556" t="s">
        <v>41850</v>
      </c>
      <c r="D12556" t="s">
        <v>1040</v>
      </c>
      <c r="E12556" t="s">
        <v>1041</v>
      </c>
      <c r="F12556" t="s">
        <v>41794</v>
      </c>
      <c r="G12556" t="s">
        <v>41795</v>
      </c>
      <c r="H12556" s="1">
        <v>46204.491168981483</v>
      </c>
      <c r="I12556" s="2">
        <v>1300</v>
      </c>
      <c r="J12556" s="3">
        <v>51.75</v>
      </c>
      <c r="K12556" s="3">
        <v>67275</v>
      </c>
      <c r="L12556" t="s">
        <v>41851</v>
      </c>
      <c r="O12556" s="1"/>
      <c r="P12556" s="1">
        <v>46204.491168981483</v>
      </c>
      <c r="Q12556" s="1">
        <v>46097.641215277778</v>
      </c>
      <c r="R12556">
        <v>17</v>
      </c>
      <c r="S12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7" spans="1:19">
      <c r="A12557" t="s">
        <v>41852</v>
      </c>
      <c r="B12557" t="s">
        <v>19</v>
      </c>
      <c r="C12557" t="s">
        <v>41853</v>
      </c>
      <c r="D12557" t="s">
        <v>66</v>
      </c>
      <c r="E12557" t="s">
        <v>67</v>
      </c>
      <c r="F12557" t="s">
        <v>41701</v>
      </c>
      <c r="G12557" t="s">
        <v>41702</v>
      </c>
      <c r="H12557" s="1">
        <v>46204.573993055557</v>
      </c>
      <c r="I12557" s="2">
        <v>1008</v>
      </c>
      <c r="J12557" s="3">
        <v>18.52</v>
      </c>
      <c r="K12557" s="3">
        <v>18668.16</v>
      </c>
      <c r="L12557" t="s">
        <v>41854</v>
      </c>
      <c r="O12557" s="1"/>
      <c r="P12557" s="1">
        <v>46204.573993055557</v>
      </c>
      <c r="Q12557" s="1">
        <v>46155.530717592592</v>
      </c>
      <c r="R12557">
        <v>17</v>
      </c>
      <c r="S12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8" spans="1:19">
      <c r="A12558" t="s">
        <v>41855</v>
      </c>
      <c r="B12558" t="s">
        <v>19</v>
      </c>
      <c r="C12558" t="s">
        <v>41856</v>
      </c>
      <c r="D12558" t="s">
        <v>1040</v>
      </c>
      <c r="E12558" t="s">
        <v>1041</v>
      </c>
      <c r="F12558" t="s">
        <v>41794</v>
      </c>
      <c r="G12558" t="s">
        <v>41795</v>
      </c>
      <c r="H12558" s="1">
        <v>46205.570671296293</v>
      </c>
      <c r="I12558" s="2">
        <v>800</v>
      </c>
      <c r="J12558" s="3">
        <v>51.75</v>
      </c>
      <c r="K12558" s="3">
        <v>41400</v>
      </c>
      <c r="L12558" t="s">
        <v>41857</v>
      </c>
      <c r="O12558" s="1"/>
      <c r="P12558" s="1">
        <v>46205.570671296293</v>
      </c>
      <c r="Q12558" s="1">
        <v>46092.46230324074</v>
      </c>
      <c r="R12558">
        <v>16</v>
      </c>
      <c r="S12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59" spans="1:19">
      <c r="A12559" t="s">
        <v>41858</v>
      </c>
      <c r="B12559" t="s">
        <v>19</v>
      </c>
      <c r="C12559" t="s">
        <v>41859</v>
      </c>
      <c r="D12559" t="s">
        <v>66</v>
      </c>
      <c r="E12559" t="s">
        <v>67</v>
      </c>
      <c r="F12559" t="s">
        <v>41701</v>
      </c>
      <c r="G12559" t="s">
        <v>41702</v>
      </c>
      <c r="H12559" s="1">
        <v>46209.513935185183</v>
      </c>
      <c r="I12559" s="2">
        <v>3024</v>
      </c>
      <c r="J12559" s="3">
        <v>18.52</v>
      </c>
      <c r="K12559" s="3">
        <v>56004.479999999996</v>
      </c>
      <c r="L12559" t="s">
        <v>41860</v>
      </c>
      <c r="O12559" s="1"/>
      <c r="P12559" s="1">
        <v>46209.513935185183</v>
      </c>
      <c r="Q12559" s="1">
        <v>46161.390532407408</v>
      </c>
      <c r="R12559">
        <v>12</v>
      </c>
      <c r="S12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0" spans="1:19">
      <c r="A12560" t="s">
        <v>41861</v>
      </c>
      <c r="B12560" t="s">
        <v>19</v>
      </c>
      <c r="C12560" t="s">
        <v>41862</v>
      </c>
      <c r="D12560" t="s">
        <v>66</v>
      </c>
      <c r="E12560" t="s">
        <v>67</v>
      </c>
      <c r="F12560" t="s">
        <v>41701</v>
      </c>
      <c r="G12560" t="s">
        <v>41702</v>
      </c>
      <c r="H12560" s="1">
        <v>46210.484710648147</v>
      </c>
      <c r="I12560" s="2">
        <v>276</v>
      </c>
      <c r="J12560" s="3">
        <v>18.52</v>
      </c>
      <c r="K12560" s="3">
        <v>5111.5199999999995</v>
      </c>
      <c r="L12560" t="s">
        <v>41863</v>
      </c>
      <c r="O12560" s="1"/>
      <c r="P12560" s="1">
        <v>46210.484710648147</v>
      </c>
      <c r="Q12560" s="1">
        <v>46135.348043981481</v>
      </c>
      <c r="R12560">
        <v>11</v>
      </c>
      <c r="S12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1" spans="1:19">
      <c r="A12561" t="s">
        <v>41864</v>
      </c>
      <c r="B12561" t="s">
        <v>19</v>
      </c>
      <c r="C12561" t="s">
        <v>41865</v>
      </c>
      <c r="D12561" t="s">
        <v>66</v>
      </c>
      <c r="E12561" t="s">
        <v>67</v>
      </c>
      <c r="F12561" t="s">
        <v>41701</v>
      </c>
      <c r="G12561" t="s">
        <v>41702</v>
      </c>
      <c r="H12561" s="1">
        <v>46210.487708333334</v>
      </c>
      <c r="I12561" s="2">
        <v>4908</v>
      </c>
      <c r="J12561" s="3">
        <v>18.52</v>
      </c>
      <c r="K12561" s="3">
        <v>90896.16</v>
      </c>
      <c r="L12561" t="s">
        <v>41866</v>
      </c>
      <c r="O12561" s="1"/>
      <c r="P12561" s="1">
        <v>46210.487708333334</v>
      </c>
      <c r="Q12561" s="1">
        <v>46184.491296296299</v>
      </c>
      <c r="R12561">
        <v>11</v>
      </c>
      <c r="S12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2" spans="1:19">
      <c r="A12562" t="s">
        <v>41867</v>
      </c>
      <c r="B12562" t="s">
        <v>19</v>
      </c>
      <c r="C12562" t="s">
        <v>41868</v>
      </c>
      <c r="D12562" t="s">
        <v>66</v>
      </c>
      <c r="E12562" t="s">
        <v>67</v>
      </c>
      <c r="F12562" t="s">
        <v>41701</v>
      </c>
      <c r="G12562" t="s">
        <v>41702</v>
      </c>
      <c r="H12562" s="1">
        <v>46210.525613425925</v>
      </c>
      <c r="I12562" s="2">
        <v>600</v>
      </c>
      <c r="J12562" s="3">
        <v>18.52</v>
      </c>
      <c r="K12562" s="3">
        <v>11112</v>
      </c>
      <c r="L12562" t="s">
        <v>41869</v>
      </c>
      <c r="O12562" s="1"/>
      <c r="P12562" s="1">
        <v>46210.525613425925</v>
      </c>
      <c r="Q12562" s="1">
        <v>46086.409930555557</v>
      </c>
      <c r="R12562">
        <v>11</v>
      </c>
      <c r="S12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3" spans="1:19">
      <c r="A12563" t="s">
        <v>41870</v>
      </c>
      <c r="B12563" t="s">
        <v>19</v>
      </c>
      <c r="C12563" t="s">
        <v>41871</v>
      </c>
      <c r="D12563" t="s">
        <v>66</v>
      </c>
      <c r="E12563" t="s">
        <v>67</v>
      </c>
      <c r="F12563" t="s">
        <v>41701</v>
      </c>
      <c r="G12563" t="s">
        <v>41702</v>
      </c>
      <c r="H12563" s="1">
        <v>46212.500937500001</v>
      </c>
      <c r="I12563" s="2">
        <v>36</v>
      </c>
      <c r="J12563" s="3">
        <v>18.52</v>
      </c>
      <c r="K12563" s="3">
        <v>666.72</v>
      </c>
      <c r="L12563" t="s">
        <v>41872</v>
      </c>
      <c r="O12563" s="1"/>
      <c r="P12563" s="1">
        <v>46212.500937500001</v>
      </c>
      <c r="Q12563" s="1">
        <v>46149.514548611114</v>
      </c>
      <c r="R12563">
        <v>9</v>
      </c>
      <c r="S12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4" spans="1:19">
      <c r="A12564" t="s">
        <v>41873</v>
      </c>
      <c r="B12564" t="s">
        <v>19</v>
      </c>
      <c r="C12564" t="s">
        <v>41874</v>
      </c>
      <c r="D12564" t="s">
        <v>1040</v>
      </c>
      <c r="E12564" t="s">
        <v>1041</v>
      </c>
      <c r="F12564" t="s">
        <v>41794</v>
      </c>
      <c r="G12564" t="s">
        <v>41795</v>
      </c>
      <c r="H12564" s="1">
        <v>46213.52076388889</v>
      </c>
      <c r="I12564" s="2">
        <v>500</v>
      </c>
      <c r="J12564" s="3">
        <v>51.75</v>
      </c>
      <c r="K12564" s="3">
        <v>25875</v>
      </c>
      <c r="L12564" t="s">
        <v>41875</v>
      </c>
      <c r="O12564" s="1"/>
      <c r="P12564" s="1">
        <v>46213.52076388889</v>
      </c>
      <c r="Q12564" s="1">
        <v>46135.603865740741</v>
      </c>
      <c r="R12564">
        <v>8</v>
      </c>
      <c r="S12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5" spans="1:19">
      <c r="A12565" t="s">
        <v>41876</v>
      </c>
      <c r="B12565" t="s">
        <v>19</v>
      </c>
      <c r="C12565" t="s">
        <v>41877</v>
      </c>
      <c r="D12565" t="s">
        <v>66</v>
      </c>
      <c r="E12565" t="s">
        <v>67</v>
      </c>
      <c r="F12565" t="s">
        <v>41701</v>
      </c>
      <c r="G12565" t="s">
        <v>41702</v>
      </c>
      <c r="H12565" s="1">
        <v>46217.469050925924</v>
      </c>
      <c r="I12565" s="2">
        <v>600</v>
      </c>
      <c r="J12565" s="3">
        <v>18.52</v>
      </c>
      <c r="K12565" s="3">
        <v>11112</v>
      </c>
      <c r="L12565" t="s">
        <v>41878</v>
      </c>
      <c r="O12565" s="1"/>
      <c r="P12565" s="1">
        <v>46217.469050925924</v>
      </c>
      <c r="Q12565" s="1">
        <v>46168.428784722222</v>
      </c>
      <c r="R12565">
        <v>4</v>
      </c>
      <c r="S12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6" spans="1:19">
      <c r="A12566" t="s">
        <v>41852</v>
      </c>
      <c r="B12566" t="s">
        <v>19</v>
      </c>
      <c r="C12566" t="s">
        <v>41879</v>
      </c>
      <c r="D12566" t="s">
        <v>66</v>
      </c>
      <c r="E12566" t="s">
        <v>67</v>
      </c>
      <c r="F12566" t="s">
        <v>41701</v>
      </c>
      <c r="G12566" t="s">
        <v>41702</v>
      </c>
      <c r="H12566" s="1">
        <v>46217.510497685187</v>
      </c>
      <c r="I12566" s="2">
        <v>432</v>
      </c>
      <c r="J12566" s="3">
        <v>18.52</v>
      </c>
      <c r="K12566" s="3">
        <v>8000.6399999999994</v>
      </c>
      <c r="L12566" t="s">
        <v>41880</v>
      </c>
      <c r="O12566" s="1"/>
      <c r="P12566" s="1">
        <v>46217.510497685187</v>
      </c>
      <c r="Q12566" s="1">
        <v>46155.530717592592</v>
      </c>
      <c r="R12566">
        <v>4</v>
      </c>
      <c r="S12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7" spans="1:19">
      <c r="A12567" t="s">
        <v>41881</v>
      </c>
      <c r="B12567" t="s">
        <v>19</v>
      </c>
      <c r="C12567" t="s">
        <v>41882</v>
      </c>
      <c r="D12567" t="s">
        <v>66</v>
      </c>
      <c r="E12567" t="s">
        <v>67</v>
      </c>
      <c r="F12567" t="s">
        <v>41701</v>
      </c>
      <c r="G12567" t="s">
        <v>41702</v>
      </c>
      <c r="H12567" s="1">
        <v>46217.524907407409</v>
      </c>
      <c r="I12567" s="2">
        <v>1440</v>
      </c>
      <c r="J12567" s="3">
        <v>18.52</v>
      </c>
      <c r="K12567" s="3">
        <v>26668.799999999999</v>
      </c>
      <c r="L12567" t="s">
        <v>41883</v>
      </c>
      <c r="O12567" s="1"/>
      <c r="P12567" s="1">
        <v>46217.524907407409</v>
      </c>
      <c r="Q12567" s="1">
        <v>46160.35601851852</v>
      </c>
      <c r="R12567">
        <v>4</v>
      </c>
      <c r="S12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8" spans="1:19">
      <c r="A12568" t="s">
        <v>41884</v>
      </c>
      <c r="B12568" t="s">
        <v>19</v>
      </c>
      <c r="C12568" t="s">
        <v>41885</v>
      </c>
      <c r="D12568" t="s">
        <v>33115</v>
      </c>
      <c r="E12568" t="s">
        <v>33116</v>
      </c>
      <c r="F12568" t="s">
        <v>31812</v>
      </c>
      <c r="G12568" t="s">
        <v>28480</v>
      </c>
      <c r="H12568" s="1">
        <v>46217.643287037034</v>
      </c>
      <c r="I12568" s="2">
        <v>72</v>
      </c>
      <c r="J12568" s="3">
        <v>88.21</v>
      </c>
      <c r="K12568" s="3">
        <v>6351.12</v>
      </c>
      <c r="L12568" t="s">
        <v>41886</v>
      </c>
      <c r="M12568" t="s">
        <v>874</v>
      </c>
      <c r="N12568" t="s">
        <v>41887</v>
      </c>
      <c r="O12568" s="1">
        <v>46226</v>
      </c>
      <c r="P12568" s="1">
        <v>46217.643287037034</v>
      </c>
      <c r="Q12568" s="1">
        <v>45968.623981481483</v>
      </c>
      <c r="R12568">
        <v>4</v>
      </c>
      <c r="S12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69" spans="1:19">
      <c r="A12569" t="s">
        <v>41888</v>
      </c>
      <c r="B12569" t="s">
        <v>528</v>
      </c>
      <c r="C12569" t="s">
        <v>41889</v>
      </c>
      <c r="D12569" t="s">
        <v>1498</v>
      </c>
      <c r="E12569" t="s">
        <v>1499</v>
      </c>
      <c r="F12569" t="s">
        <v>34390</v>
      </c>
      <c r="G12569" t="s">
        <v>34391</v>
      </c>
      <c r="H12569" s="1">
        <v>46205.644375000003</v>
      </c>
      <c r="I12569" s="2">
        <v>20800</v>
      </c>
      <c r="J12569" s="3">
        <v>16.5</v>
      </c>
      <c r="K12569" s="3">
        <v>343200</v>
      </c>
      <c r="L12569" t="s">
        <v>41890</v>
      </c>
      <c r="M12569" t="s">
        <v>621</v>
      </c>
      <c r="N12569" t="s">
        <v>41891</v>
      </c>
      <c r="O12569" s="1">
        <v>46226</v>
      </c>
      <c r="P12569" s="1">
        <v>46205.393252314818</v>
      </c>
      <c r="Q12569" s="1">
        <v>46177.501817129632</v>
      </c>
      <c r="R12569">
        <v>16</v>
      </c>
      <c r="S12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70" spans="1:19">
      <c r="A12570" t="s">
        <v>41892</v>
      </c>
      <c r="B12570" t="s">
        <v>528</v>
      </c>
      <c r="C12570" t="s">
        <v>41893</v>
      </c>
      <c r="D12570" t="s">
        <v>311</v>
      </c>
      <c r="E12570" t="s">
        <v>312</v>
      </c>
      <c r="F12570" t="s">
        <v>34709</v>
      </c>
      <c r="G12570" t="s">
        <v>34710</v>
      </c>
      <c r="H12570" s="1">
        <v>46212.616666666669</v>
      </c>
      <c r="I12570" s="2">
        <v>7000</v>
      </c>
      <c r="J12570" s="3">
        <v>45.14</v>
      </c>
      <c r="K12570" s="3">
        <v>315980</v>
      </c>
      <c r="L12570" t="s">
        <v>41894</v>
      </c>
      <c r="M12570" t="s">
        <v>621</v>
      </c>
      <c r="N12570" t="s">
        <v>41895</v>
      </c>
      <c r="O12570" s="1">
        <v>46226</v>
      </c>
      <c r="P12570" s="1">
        <v>46212.370891203704</v>
      </c>
      <c r="Q12570" s="1">
        <v>46198.415706018517</v>
      </c>
      <c r="R12570">
        <v>9</v>
      </c>
      <c r="S12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71" spans="1:19">
      <c r="A12571" t="s">
        <v>41896</v>
      </c>
      <c r="B12571" t="s">
        <v>528</v>
      </c>
      <c r="C12571" t="s">
        <v>41897</v>
      </c>
      <c r="D12571" t="s">
        <v>311</v>
      </c>
      <c r="E12571" t="s">
        <v>312</v>
      </c>
      <c r="F12571" t="s">
        <v>34817</v>
      </c>
      <c r="G12571" t="s">
        <v>34818</v>
      </c>
      <c r="H12571" s="1">
        <v>46216.543611111112</v>
      </c>
      <c r="I12571" s="2">
        <v>18000</v>
      </c>
      <c r="J12571" s="3">
        <v>55.36</v>
      </c>
      <c r="K12571" s="3">
        <v>996480</v>
      </c>
      <c r="L12571" t="s">
        <v>41898</v>
      </c>
      <c r="M12571" t="s">
        <v>814</v>
      </c>
      <c r="N12571" t="s">
        <v>41899</v>
      </c>
      <c r="O12571" s="1">
        <v>46226</v>
      </c>
      <c r="P12571" s="1">
        <v>46212.581076388888</v>
      </c>
      <c r="Q12571" s="1">
        <v>46198.416550925926</v>
      </c>
      <c r="R12571">
        <v>9</v>
      </c>
      <c r="S12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72" spans="1:19">
      <c r="A12572" t="s">
        <v>41900</v>
      </c>
      <c r="B12572" t="s">
        <v>19</v>
      </c>
      <c r="C12572" t="s">
        <v>41901</v>
      </c>
      <c r="D12572" t="s">
        <v>47</v>
      </c>
      <c r="E12572" t="s">
        <v>48</v>
      </c>
      <c r="F12572" t="s">
        <v>39179</v>
      </c>
      <c r="G12572" t="s">
        <v>39180</v>
      </c>
      <c r="H12572" s="1">
        <v>46037.520115740743</v>
      </c>
      <c r="I12572" s="2">
        <v>40</v>
      </c>
      <c r="J12572" s="3">
        <v>29.92</v>
      </c>
      <c r="K12572" s="3">
        <v>1196.8</v>
      </c>
      <c r="L12572" t="s">
        <v>41902</v>
      </c>
      <c r="N12572" t="s">
        <v>41903</v>
      </c>
      <c r="O12572" s="1"/>
      <c r="P12572" s="1">
        <v>46037.520115740743</v>
      </c>
      <c r="Q12572" s="1">
        <v>45975.637152777781</v>
      </c>
      <c r="R12572">
        <v>184</v>
      </c>
      <c r="S12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2573" spans="1:19">
      <c r="A12573" t="s">
        <v>41904</v>
      </c>
      <c r="B12573" t="s">
        <v>19</v>
      </c>
      <c r="C12573" t="s">
        <v>41905</v>
      </c>
      <c r="D12573" t="s">
        <v>2809</v>
      </c>
      <c r="E12573" t="s">
        <v>2810</v>
      </c>
      <c r="F12573" t="s">
        <v>28649</v>
      </c>
      <c r="G12573" t="s">
        <v>28650</v>
      </c>
      <c r="H12573" s="1">
        <v>46113.617002314815</v>
      </c>
      <c r="I12573" s="2">
        <v>700</v>
      </c>
      <c r="J12573" s="3">
        <v>6.66</v>
      </c>
      <c r="K12573" s="3">
        <v>4662</v>
      </c>
      <c r="L12573" t="s">
        <v>41906</v>
      </c>
      <c r="M12573" t="s">
        <v>25</v>
      </c>
      <c r="N12573" t="s">
        <v>41907</v>
      </c>
      <c r="O12573" s="1">
        <v>46226</v>
      </c>
      <c r="P12573" s="1">
        <v>46113.617002314815</v>
      </c>
      <c r="Q12573" s="1">
        <v>46063.576817129629</v>
      </c>
      <c r="R12573">
        <v>108</v>
      </c>
      <c r="S12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12574" spans="1:19">
      <c r="A12574" t="s">
        <v>41908</v>
      </c>
      <c r="B12574" t="s">
        <v>19</v>
      </c>
      <c r="C12574" t="s">
        <v>41909</v>
      </c>
      <c r="D12574" t="s">
        <v>4768</v>
      </c>
      <c r="E12574" t="s">
        <v>4769</v>
      </c>
      <c r="F12574" t="s">
        <v>33830</v>
      </c>
      <c r="G12574" t="s">
        <v>33831</v>
      </c>
      <c r="H12574" s="1">
        <v>46195.498645833337</v>
      </c>
      <c r="I12574" s="2">
        <v>200</v>
      </c>
      <c r="J12574" s="3">
        <v>160.19999999999999</v>
      </c>
      <c r="K12574" s="3">
        <v>32040</v>
      </c>
      <c r="L12574" t="s">
        <v>41910</v>
      </c>
      <c r="M12574" t="s">
        <v>81</v>
      </c>
      <c r="N12574" t="s">
        <v>41911</v>
      </c>
      <c r="O12574" s="1">
        <v>46223</v>
      </c>
      <c r="P12574" s="1">
        <v>46195.498645833337</v>
      </c>
      <c r="Q12574" s="1">
        <v>46148.38857638889</v>
      </c>
      <c r="R12574">
        <v>26</v>
      </c>
      <c r="S12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75" spans="1:19">
      <c r="A12575" t="s">
        <v>41912</v>
      </c>
      <c r="B12575" t="s">
        <v>19</v>
      </c>
      <c r="C12575" t="s">
        <v>41913</v>
      </c>
      <c r="D12575" t="s">
        <v>2809</v>
      </c>
      <c r="E12575" t="s">
        <v>2810</v>
      </c>
      <c r="F12575" t="s">
        <v>28649</v>
      </c>
      <c r="G12575" t="s">
        <v>28650</v>
      </c>
      <c r="H12575" s="1">
        <v>46195.619074074071</v>
      </c>
      <c r="I12575" s="2">
        <v>400</v>
      </c>
      <c r="J12575" s="3">
        <v>6.66</v>
      </c>
      <c r="K12575" s="3">
        <v>2664</v>
      </c>
      <c r="L12575" t="s">
        <v>41914</v>
      </c>
      <c r="M12575" t="s">
        <v>637</v>
      </c>
      <c r="N12575" t="s">
        <v>41915</v>
      </c>
      <c r="O12575" s="1">
        <v>46223</v>
      </c>
      <c r="P12575" s="1">
        <v>46195.619074074071</v>
      </c>
      <c r="Q12575" s="1">
        <v>46146.569050925929</v>
      </c>
      <c r="R12575">
        <v>26</v>
      </c>
      <c r="S12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76" spans="1:19">
      <c r="A12576" t="s">
        <v>41916</v>
      </c>
      <c r="B12576" t="s">
        <v>19</v>
      </c>
      <c r="C12576" t="s">
        <v>41917</v>
      </c>
      <c r="D12576" t="s">
        <v>2809</v>
      </c>
      <c r="E12576" t="s">
        <v>2810</v>
      </c>
      <c r="F12576" t="s">
        <v>28649</v>
      </c>
      <c r="G12576" t="s">
        <v>28650</v>
      </c>
      <c r="H12576" s="1">
        <v>46196.541458333333</v>
      </c>
      <c r="I12576" s="2">
        <v>400</v>
      </c>
      <c r="J12576" s="3">
        <v>6.66</v>
      </c>
      <c r="K12576" s="3">
        <v>2664</v>
      </c>
      <c r="L12576" t="s">
        <v>41918</v>
      </c>
      <c r="M12576" t="s">
        <v>303</v>
      </c>
      <c r="N12576" t="s">
        <v>41919</v>
      </c>
      <c r="O12576" s="1">
        <v>46223</v>
      </c>
      <c r="P12576" s="1">
        <v>46196.541458333333</v>
      </c>
      <c r="Q12576" s="1">
        <v>46076.402407407404</v>
      </c>
      <c r="R12576">
        <v>25</v>
      </c>
      <c r="S12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77" spans="1:19">
      <c r="A12577" t="s">
        <v>41920</v>
      </c>
      <c r="B12577" t="s">
        <v>19</v>
      </c>
      <c r="C12577" t="s">
        <v>41921</v>
      </c>
      <c r="D12577" t="s">
        <v>41922</v>
      </c>
      <c r="E12577" t="s">
        <v>41923</v>
      </c>
      <c r="F12577" t="s">
        <v>1321</v>
      </c>
      <c r="G12577" t="s">
        <v>1322</v>
      </c>
      <c r="H12577" s="1">
        <v>46196.637824074074</v>
      </c>
      <c r="I12577" s="2">
        <v>430</v>
      </c>
      <c r="J12577" s="3">
        <v>26.07</v>
      </c>
      <c r="K12577" s="3">
        <v>11210.1</v>
      </c>
      <c r="L12577" t="s">
        <v>41924</v>
      </c>
      <c r="O12577" s="1"/>
      <c r="P12577" s="1">
        <v>46196.637824074074</v>
      </c>
      <c r="Q12577" s="1">
        <v>46146.621192129627</v>
      </c>
      <c r="R12577">
        <v>25</v>
      </c>
      <c r="S12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78" spans="1:19">
      <c r="A12578" t="s">
        <v>41925</v>
      </c>
      <c r="B12578" t="s">
        <v>19</v>
      </c>
      <c r="C12578" t="s">
        <v>41926</v>
      </c>
      <c r="D12578" t="s">
        <v>2809</v>
      </c>
      <c r="E12578" t="s">
        <v>2810</v>
      </c>
      <c r="F12578" t="s">
        <v>28649</v>
      </c>
      <c r="G12578" t="s">
        <v>28650</v>
      </c>
      <c r="H12578" s="1">
        <v>46196.639027777775</v>
      </c>
      <c r="I12578" s="2">
        <v>400</v>
      </c>
      <c r="J12578" s="3">
        <v>6.66</v>
      </c>
      <c r="K12578" s="3">
        <v>2664</v>
      </c>
      <c r="L12578" t="s">
        <v>41927</v>
      </c>
      <c r="M12578" t="s">
        <v>666</v>
      </c>
      <c r="N12578" t="s">
        <v>41928</v>
      </c>
      <c r="O12578" s="1">
        <v>46226</v>
      </c>
      <c r="P12578" s="1">
        <v>46196.639027777775</v>
      </c>
      <c r="Q12578" s="1">
        <v>46146.620937500003</v>
      </c>
      <c r="R12578">
        <v>25</v>
      </c>
      <c r="S12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79" spans="1:19">
      <c r="A12579" t="s">
        <v>41929</v>
      </c>
      <c r="B12579" t="s">
        <v>19</v>
      </c>
      <c r="C12579" t="s">
        <v>41930</v>
      </c>
      <c r="D12579" t="s">
        <v>6553</v>
      </c>
      <c r="E12579" t="s">
        <v>6554</v>
      </c>
      <c r="F12579" t="s">
        <v>33935</v>
      </c>
      <c r="G12579" t="s">
        <v>33936</v>
      </c>
      <c r="H12579" s="1">
        <v>46197.493773148148</v>
      </c>
      <c r="I12579" s="2">
        <v>100</v>
      </c>
      <c r="J12579" s="3">
        <v>18.21</v>
      </c>
      <c r="K12579" s="3">
        <v>1821</v>
      </c>
      <c r="L12579" t="s">
        <v>41931</v>
      </c>
      <c r="M12579" t="s">
        <v>71</v>
      </c>
      <c r="N12579" t="s">
        <v>41932</v>
      </c>
      <c r="O12579" s="1">
        <v>46223</v>
      </c>
      <c r="P12579" s="1">
        <v>46197.493773148148</v>
      </c>
      <c r="Q12579" s="1">
        <v>46129.495381944442</v>
      </c>
      <c r="R12579">
        <v>24</v>
      </c>
      <c r="S12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0" spans="1:19">
      <c r="A12580" t="s">
        <v>41933</v>
      </c>
      <c r="B12580" t="s">
        <v>19</v>
      </c>
      <c r="C12580" t="s">
        <v>41934</v>
      </c>
      <c r="D12580" t="s">
        <v>6553</v>
      </c>
      <c r="E12580" t="s">
        <v>6554</v>
      </c>
      <c r="F12580" t="s">
        <v>33935</v>
      </c>
      <c r="G12580" t="s">
        <v>33936</v>
      </c>
      <c r="H12580" s="1">
        <v>46197.609039351853</v>
      </c>
      <c r="I12580" s="2">
        <v>100</v>
      </c>
      <c r="J12580" s="3">
        <v>18.21</v>
      </c>
      <c r="K12580" s="3">
        <v>1821</v>
      </c>
      <c r="L12580" t="s">
        <v>41935</v>
      </c>
      <c r="M12580" t="s">
        <v>98</v>
      </c>
      <c r="N12580" t="s">
        <v>41936</v>
      </c>
      <c r="O12580" s="1">
        <v>46223</v>
      </c>
      <c r="P12580" s="1">
        <v>46197.609039351853</v>
      </c>
      <c r="Q12580" s="1">
        <v>46133.5934837963</v>
      </c>
      <c r="R12580">
        <v>24</v>
      </c>
      <c r="S12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1" spans="1:19">
      <c r="A12581" t="s">
        <v>41937</v>
      </c>
      <c r="B12581" t="s">
        <v>19</v>
      </c>
      <c r="C12581" t="s">
        <v>41938</v>
      </c>
      <c r="D12581" t="s">
        <v>2809</v>
      </c>
      <c r="E12581" t="s">
        <v>2810</v>
      </c>
      <c r="F12581" t="s">
        <v>28649</v>
      </c>
      <c r="G12581" t="s">
        <v>28650</v>
      </c>
      <c r="H12581" s="1">
        <v>46197.666388888887</v>
      </c>
      <c r="I12581" s="2">
        <v>840</v>
      </c>
      <c r="J12581" s="3">
        <v>6.66</v>
      </c>
      <c r="K12581" s="3">
        <v>5594.4</v>
      </c>
      <c r="L12581" t="s">
        <v>41939</v>
      </c>
      <c r="M12581" t="s">
        <v>320</v>
      </c>
      <c r="N12581" t="s">
        <v>41940</v>
      </c>
      <c r="O12581" s="1">
        <v>46226</v>
      </c>
      <c r="P12581" s="1">
        <v>46197.666388888887</v>
      </c>
      <c r="Q12581" s="1">
        <v>46163.351261574076</v>
      </c>
      <c r="R12581">
        <v>24</v>
      </c>
      <c r="S12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2" spans="1:19">
      <c r="A12582" t="s">
        <v>41941</v>
      </c>
      <c r="B12582" t="s">
        <v>19</v>
      </c>
      <c r="C12582" t="s">
        <v>41942</v>
      </c>
      <c r="D12582" t="s">
        <v>2809</v>
      </c>
      <c r="E12582" t="s">
        <v>2810</v>
      </c>
      <c r="F12582" t="s">
        <v>28649</v>
      </c>
      <c r="G12582" t="s">
        <v>28650</v>
      </c>
      <c r="H12582" s="1">
        <v>46198.442303240743</v>
      </c>
      <c r="I12582" s="2">
        <v>400</v>
      </c>
      <c r="J12582" s="3">
        <v>6.66</v>
      </c>
      <c r="K12582" s="3">
        <v>2664</v>
      </c>
      <c r="L12582" t="s">
        <v>41943</v>
      </c>
      <c r="M12582" t="s">
        <v>904</v>
      </c>
      <c r="N12582" t="s">
        <v>41944</v>
      </c>
      <c r="O12582" s="1">
        <v>46223</v>
      </c>
      <c r="P12582" s="1">
        <v>46198.442303240743</v>
      </c>
      <c r="Q12582" s="1">
        <v>46161.391527777778</v>
      </c>
      <c r="R12582">
        <v>23</v>
      </c>
      <c r="S12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3" spans="1:19">
      <c r="A12583" t="s">
        <v>41945</v>
      </c>
      <c r="B12583" t="s">
        <v>19</v>
      </c>
      <c r="C12583" t="s">
        <v>41946</v>
      </c>
      <c r="D12583" t="s">
        <v>2809</v>
      </c>
      <c r="E12583" t="s">
        <v>2810</v>
      </c>
      <c r="F12583" t="s">
        <v>28649</v>
      </c>
      <c r="G12583" t="s">
        <v>28650</v>
      </c>
      <c r="H12583" s="1">
        <v>46198.609120370369</v>
      </c>
      <c r="I12583" s="2">
        <v>400</v>
      </c>
      <c r="J12583" s="3">
        <v>6.66</v>
      </c>
      <c r="K12583" s="3">
        <v>2664</v>
      </c>
      <c r="L12583" t="s">
        <v>41947</v>
      </c>
      <c r="M12583" t="s">
        <v>120</v>
      </c>
      <c r="N12583" t="s">
        <v>41948</v>
      </c>
      <c r="O12583" s="1">
        <v>46226</v>
      </c>
      <c r="P12583" s="1">
        <v>46198.609120370369</v>
      </c>
      <c r="Q12583" s="1">
        <v>46155.539594907408</v>
      </c>
      <c r="R12583">
        <v>23</v>
      </c>
      <c r="S12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4" spans="1:19">
      <c r="A12584" t="s">
        <v>41949</v>
      </c>
      <c r="B12584" t="s">
        <v>19</v>
      </c>
      <c r="C12584" t="s">
        <v>41950</v>
      </c>
      <c r="D12584" t="s">
        <v>41922</v>
      </c>
      <c r="E12584" t="s">
        <v>41923</v>
      </c>
      <c r="F12584" t="s">
        <v>1321</v>
      </c>
      <c r="G12584" t="s">
        <v>1322</v>
      </c>
      <c r="H12584" s="1">
        <v>46199.490162037036</v>
      </c>
      <c r="I12584" s="2">
        <v>520</v>
      </c>
      <c r="J12584" s="3">
        <v>26.07</v>
      </c>
      <c r="K12584" s="3">
        <v>13556.4</v>
      </c>
      <c r="L12584" t="s">
        <v>41951</v>
      </c>
      <c r="O12584" s="1"/>
      <c r="P12584" s="1">
        <v>46199.490162037036</v>
      </c>
      <c r="Q12584" s="1">
        <v>46133.643993055557</v>
      </c>
      <c r="R12584">
        <v>22</v>
      </c>
      <c r="S12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5" spans="1:19">
      <c r="A12585" t="s">
        <v>41952</v>
      </c>
      <c r="B12585" t="s">
        <v>19</v>
      </c>
      <c r="C12585" t="s">
        <v>41953</v>
      </c>
      <c r="D12585" t="s">
        <v>4768</v>
      </c>
      <c r="E12585" t="s">
        <v>4769</v>
      </c>
      <c r="F12585" t="s">
        <v>33830</v>
      </c>
      <c r="G12585" t="s">
        <v>33831</v>
      </c>
      <c r="H12585" s="1">
        <v>46202.397141203706</v>
      </c>
      <c r="I12585" s="2">
        <v>50</v>
      </c>
      <c r="J12585" s="3">
        <v>160.19999999999999</v>
      </c>
      <c r="K12585" s="3">
        <v>8010</v>
      </c>
      <c r="L12585" t="s">
        <v>41954</v>
      </c>
      <c r="M12585" t="s">
        <v>645</v>
      </c>
      <c r="N12585" t="s">
        <v>41955</v>
      </c>
      <c r="O12585" s="1">
        <v>46226</v>
      </c>
      <c r="P12585" s="1">
        <v>46202.397141203706</v>
      </c>
      <c r="Q12585" s="1">
        <v>46163.554930555554</v>
      </c>
      <c r="R12585">
        <v>19</v>
      </c>
      <c r="S12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6" spans="1:19">
      <c r="A12586" t="s">
        <v>41956</v>
      </c>
      <c r="B12586" t="s">
        <v>19</v>
      </c>
      <c r="C12586" t="s">
        <v>41957</v>
      </c>
      <c r="D12586" t="s">
        <v>311</v>
      </c>
      <c r="E12586" t="s">
        <v>312</v>
      </c>
      <c r="F12586" t="s">
        <v>34422</v>
      </c>
      <c r="G12586" t="s">
        <v>34423</v>
      </c>
      <c r="H12586" s="1">
        <v>46202.405104166668</v>
      </c>
      <c r="I12586" s="2">
        <v>67</v>
      </c>
      <c r="J12586" s="3">
        <v>88.16</v>
      </c>
      <c r="K12586" s="3">
        <v>5906.72</v>
      </c>
      <c r="L12586" t="s">
        <v>41958</v>
      </c>
      <c r="M12586" t="s">
        <v>874</v>
      </c>
      <c r="N12586" t="s">
        <v>41959</v>
      </c>
      <c r="O12586" s="1">
        <v>46226</v>
      </c>
      <c r="P12586" s="1">
        <v>46202.405104166668</v>
      </c>
      <c r="Q12586" s="1">
        <v>46153.610486111109</v>
      </c>
      <c r="R12586">
        <v>19</v>
      </c>
      <c r="S125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7" spans="1:19">
      <c r="A12587" t="s">
        <v>41960</v>
      </c>
      <c r="B12587" t="s">
        <v>19</v>
      </c>
      <c r="C12587" t="s">
        <v>41961</v>
      </c>
      <c r="D12587" t="s">
        <v>6553</v>
      </c>
      <c r="E12587" t="s">
        <v>6554</v>
      </c>
      <c r="F12587" t="s">
        <v>33935</v>
      </c>
      <c r="G12587" t="s">
        <v>33936</v>
      </c>
      <c r="H12587" s="1">
        <v>46202.447222222225</v>
      </c>
      <c r="I12587" s="2">
        <v>110</v>
      </c>
      <c r="J12587" s="3">
        <v>18.21</v>
      </c>
      <c r="K12587" s="3">
        <v>2003.1</v>
      </c>
      <c r="L12587" t="s">
        <v>41962</v>
      </c>
      <c r="M12587" t="s">
        <v>1408</v>
      </c>
      <c r="N12587" t="s">
        <v>41963</v>
      </c>
      <c r="O12587" s="1">
        <v>46226</v>
      </c>
      <c r="P12587" s="1">
        <v>46202.447222222225</v>
      </c>
      <c r="Q12587" s="1">
        <v>46114.366990740738</v>
      </c>
      <c r="R12587">
        <v>19</v>
      </c>
      <c r="S125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8" spans="1:19">
      <c r="A12588" t="s">
        <v>41964</v>
      </c>
      <c r="B12588" t="s">
        <v>19</v>
      </c>
      <c r="C12588" t="s">
        <v>41965</v>
      </c>
      <c r="D12588" t="s">
        <v>6553</v>
      </c>
      <c r="E12588" t="s">
        <v>6554</v>
      </c>
      <c r="F12588" t="s">
        <v>33935</v>
      </c>
      <c r="G12588" t="s">
        <v>33936</v>
      </c>
      <c r="H12588" s="1">
        <v>46202.564421296294</v>
      </c>
      <c r="I12588" s="2">
        <v>100</v>
      </c>
      <c r="J12588" s="3">
        <v>18.21</v>
      </c>
      <c r="K12588" s="3">
        <v>1821</v>
      </c>
      <c r="L12588" t="s">
        <v>41966</v>
      </c>
      <c r="M12588" t="s">
        <v>155</v>
      </c>
      <c r="N12588" t="s">
        <v>41967</v>
      </c>
      <c r="O12588" s="1">
        <v>46223</v>
      </c>
      <c r="P12588" s="1">
        <v>46202.564421296294</v>
      </c>
      <c r="Q12588" s="1">
        <v>46077.399074074077</v>
      </c>
      <c r="R12588">
        <v>19</v>
      </c>
      <c r="S125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89" spans="1:19">
      <c r="A12589" t="s">
        <v>41968</v>
      </c>
      <c r="B12589" t="s">
        <v>19</v>
      </c>
      <c r="C12589" t="s">
        <v>41969</v>
      </c>
      <c r="D12589" t="s">
        <v>6553</v>
      </c>
      <c r="E12589" t="s">
        <v>6554</v>
      </c>
      <c r="F12589" t="s">
        <v>33935</v>
      </c>
      <c r="G12589" t="s">
        <v>33936</v>
      </c>
      <c r="H12589" s="1">
        <v>46202.568842592591</v>
      </c>
      <c r="I12589" s="2">
        <v>200</v>
      </c>
      <c r="J12589" s="3">
        <v>18.21</v>
      </c>
      <c r="K12589" s="3">
        <v>3642</v>
      </c>
      <c r="L12589" t="s">
        <v>41970</v>
      </c>
      <c r="M12589" t="s">
        <v>155</v>
      </c>
      <c r="N12589" t="s">
        <v>41971</v>
      </c>
      <c r="O12589" s="1">
        <v>46223</v>
      </c>
      <c r="P12589" s="1">
        <v>46202.568842592591</v>
      </c>
      <c r="Q12589" s="1">
        <v>46127.631180555552</v>
      </c>
      <c r="R12589">
        <v>19</v>
      </c>
      <c r="S125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0" spans="1:19">
      <c r="A12590" t="s">
        <v>41972</v>
      </c>
      <c r="B12590" t="s">
        <v>19</v>
      </c>
      <c r="C12590" t="s">
        <v>41973</v>
      </c>
      <c r="D12590" t="s">
        <v>66</v>
      </c>
      <c r="E12590" t="s">
        <v>67</v>
      </c>
      <c r="F12590" t="s">
        <v>41789</v>
      </c>
      <c r="G12590" t="s">
        <v>41790</v>
      </c>
      <c r="H12590" s="1">
        <v>46203.650636574072</v>
      </c>
      <c r="I12590" s="2">
        <v>40</v>
      </c>
      <c r="J12590" s="3">
        <v>60.25</v>
      </c>
      <c r="K12590" s="3">
        <v>2410</v>
      </c>
      <c r="L12590" t="s">
        <v>41974</v>
      </c>
      <c r="O12590" s="1"/>
      <c r="P12590" s="1">
        <v>46203.650636574072</v>
      </c>
      <c r="Q12590" s="1">
        <v>46160.57613425926</v>
      </c>
      <c r="R12590">
        <v>18</v>
      </c>
      <c r="S125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1" spans="1:19">
      <c r="A12591" t="s">
        <v>41975</v>
      </c>
      <c r="B12591" t="s">
        <v>19</v>
      </c>
      <c r="C12591" t="s">
        <v>41976</v>
      </c>
      <c r="D12591" t="s">
        <v>41922</v>
      </c>
      <c r="E12591" t="s">
        <v>41923</v>
      </c>
      <c r="F12591" t="s">
        <v>1321</v>
      </c>
      <c r="G12591" t="s">
        <v>1322</v>
      </c>
      <c r="H12591" s="1">
        <v>46205.468298611115</v>
      </c>
      <c r="I12591" s="2">
        <v>910</v>
      </c>
      <c r="J12591" s="3">
        <v>26.07</v>
      </c>
      <c r="K12591" s="3">
        <v>23723.7</v>
      </c>
      <c r="L12591" t="s">
        <v>41977</v>
      </c>
      <c r="O12591" s="1"/>
      <c r="P12591" s="1">
        <v>46205.468298611115</v>
      </c>
      <c r="Q12591" s="1">
        <v>46153.540671296294</v>
      </c>
      <c r="R12591">
        <v>16</v>
      </c>
      <c r="S125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2" spans="1:19">
      <c r="A12592" t="s">
        <v>41978</v>
      </c>
      <c r="B12592" t="s">
        <v>19</v>
      </c>
      <c r="C12592" t="s">
        <v>41979</v>
      </c>
      <c r="D12592" t="s">
        <v>66</v>
      </c>
      <c r="E12592" t="s">
        <v>67</v>
      </c>
      <c r="F12592" t="s">
        <v>41789</v>
      </c>
      <c r="G12592" t="s">
        <v>41790</v>
      </c>
      <c r="H12592" s="1">
        <v>46210.501087962963</v>
      </c>
      <c r="I12592" s="2">
        <v>8</v>
      </c>
      <c r="J12592" s="3">
        <v>60.25</v>
      </c>
      <c r="K12592" s="3">
        <v>482</v>
      </c>
      <c r="L12592" t="s">
        <v>41980</v>
      </c>
      <c r="O12592" s="1"/>
      <c r="P12592" s="1">
        <v>46210.501087962963</v>
      </c>
      <c r="Q12592" s="1">
        <v>46164.391018518516</v>
      </c>
      <c r="R12592">
        <v>11</v>
      </c>
      <c r="S125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3" spans="1:19">
      <c r="A12593" t="s">
        <v>41981</v>
      </c>
      <c r="B12593" t="s">
        <v>19</v>
      </c>
      <c r="C12593" t="s">
        <v>41982</v>
      </c>
      <c r="D12593" t="s">
        <v>66</v>
      </c>
      <c r="E12593" t="s">
        <v>67</v>
      </c>
      <c r="F12593" t="s">
        <v>41789</v>
      </c>
      <c r="G12593" t="s">
        <v>41790</v>
      </c>
      <c r="H12593" s="1">
        <v>46210.620787037034</v>
      </c>
      <c r="I12593" s="2">
        <v>20</v>
      </c>
      <c r="J12593" s="3">
        <v>60.25</v>
      </c>
      <c r="K12593" s="3">
        <v>1205</v>
      </c>
      <c r="L12593" t="s">
        <v>41983</v>
      </c>
      <c r="O12593" s="1"/>
      <c r="P12593" s="1">
        <v>46210.620787037034</v>
      </c>
      <c r="Q12593" s="1">
        <v>46168.382604166669</v>
      </c>
      <c r="R12593">
        <v>11</v>
      </c>
      <c r="S125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4" spans="1:19">
      <c r="A12594" t="s">
        <v>41984</v>
      </c>
      <c r="B12594" t="s">
        <v>19</v>
      </c>
      <c r="C12594" t="s">
        <v>41985</v>
      </c>
      <c r="D12594" t="s">
        <v>66</v>
      </c>
      <c r="E12594" t="s">
        <v>67</v>
      </c>
      <c r="F12594" t="s">
        <v>41789</v>
      </c>
      <c r="G12594" t="s">
        <v>41790</v>
      </c>
      <c r="H12594" s="1">
        <v>46210.623668981483</v>
      </c>
      <c r="I12594" s="2">
        <v>8</v>
      </c>
      <c r="J12594" s="3">
        <v>60.25</v>
      </c>
      <c r="K12594" s="3">
        <v>482</v>
      </c>
      <c r="L12594" t="s">
        <v>41986</v>
      </c>
      <c r="O12594" s="1"/>
      <c r="P12594" s="1">
        <v>46210.623668981483</v>
      </c>
      <c r="Q12594" s="1">
        <v>46184.479270833333</v>
      </c>
      <c r="R12594">
        <v>11</v>
      </c>
      <c r="S125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5" spans="1:19">
      <c r="A12595" t="s">
        <v>41987</v>
      </c>
      <c r="B12595" t="s">
        <v>19</v>
      </c>
      <c r="C12595" t="s">
        <v>41988</v>
      </c>
      <c r="D12595" t="s">
        <v>66</v>
      </c>
      <c r="E12595" t="s">
        <v>67</v>
      </c>
      <c r="F12595" t="s">
        <v>41789</v>
      </c>
      <c r="G12595" t="s">
        <v>41790</v>
      </c>
      <c r="H12595" s="1">
        <v>46210.649837962963</v>
      </c>
      <c r="I12595" s="2">
        <v>80</v>
      </c>
      <c r="J12595" s="3">
        <v>60.25</v>
      </c>
      <c r="K12595" s="3">
        <v>4820</v>
      </c>
      <c r="L12595" t="s">
        <v>41989</v>
      </c>
      <c r="O12595" s="1"/>
      <c r="P12595" s="1">
        <v>46210.649837962963</v>
      </c>
      <c r="Q12595" s="1">
        <v>46156.467546296299</v>
      </c>
      <c r="R12595">
        <v>11</v>
      </c>
      <c r="S125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6" spans="1:19">
      <c r="A12596" t="s">
        <v>41990</v>
      </c>
      <c r="B12596" t="s">
        <v>19</v>
      </c>
      <c r="C12596" t="s">
        <v>41991</v>
      </c>
      <c r="D12596" t="s">
        <v>66</v>
      </c>
      <c r="E12596" t="s">
        <v>67</v>
      </c>
      <c r="F12596" t="s">
        <v>41789</v>
      </c>
      <c r="G12596" t="s">
        <v>41790</v>
      </c>
      <c r="H12596" s="1">
        <v>46212.662314814814</v>
      </c>
      <c r="I12596" s="2">
        <v>100</v>
      </c>
      <c r="J12596" s="3">
        <v>60.25</v>
      </c>
      <c r="K12596" s="3">
        <v>6025</v>
      </c>
      <c r="L12596" t="s">
        <v>41992</v>
      </c>
      <c r="O12596" s="1"/>
      <c r="P12596" s="1">
        <v>46212.662314814814</v>
      </c>
      <c r="Q12596" s="1">
        <v>46162.638761574075</v>
      </c>
      <c r="R12596">
        <v>9</v>
      </c>
      <c r="S125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7" spans="1:19">
      <c r="A12597" t="s">
        <v>41993</v>
      </c>
      <c r="B12597" t="s">
        <v>19</v>
      </c>
      <c r="C12597" t="s">
        <v>41994</v>
      </c>
      <c r="D12597" t="s">
        <v>66</v>
      </c>
      <c r="E12597" t="s">
        <v>67</v>
      </c>
      <c r="F12597" t="s">
        <v>41789</v>
      </c>
      <c r="G12597" t="s">
        <v>41790</v>
      </c>
      <c r="H12597" s="1">
        <v>46216.383773148147</v>
      </c>
      <c r="I12597" s="2">
        <v>15</v>
      </c>
      <c r="J12597" s="3">
        <v>60.25</v>
      </c>
      <c r="K12597" s="3">
        <v>903.75</v>
      </c>
      <c r="L12597" t="s">
        <v>41995</v>
      </c>
      <c r="O12597" s="1"/>
      <c r="P12597" s="1">
        <v>46216.383773148147</v>
      </c>
      <c r="Q12597" s="1">
        <v>46167.503206018519</v>
      </c>
      <c r="R12597">
        <v>5</v>
      </c>
      <c r="S125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8" spans="1:19">
      <c r="A12598" t="s">
        <v>41996</v>
      </c>
      <c r="B12598" t="s">
        <v>19</v>
      </c>
      <c r="C12598" t="s">
        <v>41997</v>
      </c>
      <c r="D12598" t="s">
        <v>66</v>
      </c>
      <c r="E12598" t="s">
        <v>67</v>
      </c>
      <c r="F12598" t="s">
        <v>41789</v>
      </c>
      <c r="G12598" t="s">
        <v>41790</v>
      </c>
      <c r="H12598" s="1">
        <v>46216.522291666668</v>
      </c>
      <c r="I12598" s="2">
        <v>44</v>
      </c>
      <c r="J12598" s="3">
        <v>60.25</v>
      </c>
      <c r="K12598" s="3">
        <v>2651</v>
      </c>
      <c r="L12598" t="s">
        <v>41998</v>
      </c>
      <c r="O12598" s="1"/>
      <c r="P12598" s="1">
        <v>46216.522291666668</v>
      </c>
      <c r="Q12598" s="1">
        <v>46140.5233912037</v>
      </c>
      <c r="R12598">
        <v>5</v>
      </c>
      <c r="S125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599" spans="1:19">
      <c r="A12599" t="s">
        <v>41999</v>
      </c>
      <c r="B12599" t="s">
        <v>19</v>
      </c>
      <c r="C12599" t="s">
        <v>42000</v>
      </c>
      <c r="D12599" t="s">
        <v>66</v>
      </c>
      <c r="E12599" t="s">
        <v>67</v>
      </c>
      <c r="F12599" t="s">
        <v>41789</v>
      </c>
      <c r="G12599" t="s">
        <v>41790</v>
      </c>
      <c r="H12599" s="1">
        <v>46216.525381944448</v>
      </c>
      <c r="I12599" s="2">
        <v>96</v>
      </c>
      <c r="J12599" s="3">
        <v>60.25</v>
      </c>
      <c r="K12599" s="3">
        <v>5784</v>
      </c>
      <c r="L12599" t="s">
        <v>42001</v>
      </c>
      <c r="O12599" s="1"/>
      <c r="P12599" s="1">
        <v>46216.525381944448</v>
      </c>
      <c r="Q12599" s="1">
        <v>46154.626423611109</v>
      </c>
      <c r="R12599">
        <v>5</v>
      </c>
      <c r="S125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00" spans="1:19">
      <c r="A12600" t="s">
        <v>42002</v>
      </c>
      <c r="B12600" t="s">
        <v>19</v>
      </c>
      <c r="C12600" t="s">
        <v>42003</v>
      </c>
      <c r="D12600" t="s">
        <v>66</v>
      </c>
      <c r="E12600" t="s">
        <v>67</v>
      </c>
      <c r="F12600" t="s">
        <v>41789</v>
      </c>
      <c r="G12600" t="s">
        <v>41790</v>
      </c>
      <c r="H12600" s="1">
        <v>46217.629976851851</v>
      </c>
      <c r="I12600" s="2">
        <v>36</v>
      </c>
      <c r="J12600" s="3">
        <v>60.25</v>
      </c>
      <c r="K12600" s="3">
        <v>2169</v>
      </c>
      <c r="L12600" t="s">
        <v>42004</v>
      </c>
      <c r="O12600" s="1"/>
      <c r="P12600" s="1">
        <v>46217.629976851851</v>
      </c>
      <c r="Q12600" s="1">
        <v>46160.361296296294</v>
      </c>
      <c r="R12600">
        <v>4</v>
      </c>
      <c r="S126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01" spans="1:19">
      <c r="A12601" t="s">
        <v>42005</v>
      </c>
      <c r="B12601" t="s">
        <v>528</v>
      </c>
      <c r="C12601" t="s">
        <v>42006</v>
      </c>
      <c r="D12601" t="s">
        <v>34864</v>
      </c>
      <c r="E12601" t="s">
        <v>34865</v>
      </c>
      <c r="F12601" t="s">
        <v>34866</v>
      </c>
      <c r="G12601" t="s">
        <v>34867</v>
      </c>
      <c r="H12601" s="1">
        <v>46212.61650462963</v>
      </c>
      <c r="I12601" s="2">
        <v>13954</v>
      </c>
      <c r="J12601" s="3">
        <v>385.25</v>
      </c>
      <c r="K12601" s="3">
        <v>5375778.5</v>
      </c>
      <c r="L12601" t="s">
        <v>42007</v>
      </c>
      <c r="M12601" t="s">
        <v>814</v>
      </c>
      <c r="N12601" t="s">
        <v>42008</v>
      </c>
      <c r="O12601" s="1">
        <v>46226</v>
      </c>
      <c r="P12601" s="1">
        <v>46212.36482638889</v>
      </c>
      <c r="Q12601" s="1">
        <v>46198.646331018521</v>
      </c>
      <c r="R12601">
        <v>9</v>
      </c>
      <c r="S126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02" spans="1:19">
      <c r="A12602" t="s">
        <v>42009</v>
      </c>
      <c r="B12602" t="s">
        <v>528</v>
      </c>
      <c r="C12602" t="s">
        <v>42010</v>
      </c>
      <c r="D12602" t="s">
        <v>38</v>
      </c>
      <c r="E12602" t="s">
        <v>39</v>
      </c>
      <c r="F12602" t="s">
        <v>37923</v>
      </c>
      <c r="G12602" t="s">
        <v>37924</v>
      </c>
      <c r="H12602" s="1">
        <v>46212.61440972222</v>
      </c>
      <c r="I12602" s="2">
        <v>270</v>
      </c>
      <c r="J12602" s="3">
        <v>111.8</v>
      </c>
      <c r="K12602" s="3">
        <v>30186</v>
      </c>
      <c r="L12602" t="s">
        <v>42011</v>
      </c>
      <c r="M12602" t="s">
        <v>621</v>
      </c>
      <c r="N12602" t="s">
        <v>42012</v>
      </c>
      <c r="O12602" s="1">
        <v>46226</v>
      </c>
      <c r="P12602" s="1">
        <v>46212.366412037038</v>
      </c>
      <c r="Q12602" s="1">
        <v>46199.337916666664</v>
      </c>
      <c r="R12602">
        <v>9</v>
      </c>
      <c r="S126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03" spans="1:19">
      <c r="A12603" t="s">
        <v>42013</v>
      </c>
      <c r="B12603" t="s">
        <v>19</v>
      </c>
      <c r="C12603" t="s">
        <v>42014</v>
      </c>
      <c r="D12603" t="s">
        <v>2959</v>
      </c>
      <c r="E12603" t="s">
        <v>2960</v>
      </c>
      <c r="F12603" t="s">
        <v>34385</v>
      </c>
      <c r="G12603" t="s">
        <v>34386</v>
      </c>
      <c r="H12603" s="1">
        <v>46134.640439814815</v>
      </c>
      <c r="I12603" s="2">
        <v>56</v>
      </c>
      <c r="J12603" s="3">
        <v>12.34</v>
      </c>
      <c r="K12603" s="3">
        <v>691.04</v>
      </c>
      <c r="L12603" t="s">
        <v>42015</v>
      </c>
      <c r="M12603" t="s">
        <v>134</v>
      </c>
      <c r="N12603" t="s">
        <v>42016</v>
      </c>
      <c r="O12603" s="1">
        <v>46226</v>
      </c>
      <c r="P12603" s="1">
        <v>46134.640439814815</v>
      </c>
      <c r="Q12603" s="1">
        <v>46069.484965277778</v>
      </c>
      <c r="R12603">
        <v>87</v>
      </c>
      <c r="S126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2604" spans="1:19">
      <c r="A12604" t="s">
        <v>42017</v>
      </c>
      <c r="B12604" t="s">
        <v>19</v>
      </c>
      <c r="C12604" t="s">
        <v>42018</v>
      </c>
      <c r="D12604" t="s">
        <v>1498</v>
      </c>
      <c r="E12604" t="s">
        <v>1499</v>
      </c>
      <c r="F12604" t="s">
        <v>34390</v>
      </c>
      <c r="G12604" t="s">
        <v>34391</v>
      </c>
      <c r="H12604" s="1">
        <v>46195.506643518522</v>
      </c>
      <c r="I12604" s="2">
        <v>144</v>
      </c>
      <c r="J12604" s="3">
        <v>16.5</v>
      </c>
      <c r="K12604" s="3">
        <v>2376</v>
      </c>
      <c r="L12604" t="s">
        <v>42019</v>
      </c>
      <c r="M12604" t="s">
        <v>904</v>
      </c>
      <c r="N12604" t="s">
        <v>42020</v>
      </c>
      <c r="O12604" s="1">
        <v>46223</v>
      </c>
      <c r="P12604" s="1">
        <v>46195.506643518522</v>
      </c>
      <c r="Q12604" s="1">
        <v>46148.388761574075</v>
      </c>
      <c r="R12604">
        <v>26</v>
      </c>
      <c r="S126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05" spans="1:19">
      <c r="A12605" t="s">
        <v>42021</v>
      </c>
      <c r="B12605" t="s">
        <v>19</v>
      </c>
      <c r="C12605" t="s">
        <v>42022</v>
      </c>
      <c r="D12605" t="s">
        <v>2959</v>
      </c>
      <c r="E12605" t="s">
        <v>2960</v>
      </c>
      <c r="F12605" t="s">
        <v>34385</v>
      </c>
      <c r="G12605" t="s">
        <v>34386</v>
      </c>
      <c r="H12605" s="1">
        <v>46195.558333333334</v>
      </c>
      <c r="I12605" s="2">
        <v>96</v>
      </c>
      <c r="J12605" s="3">
        <v>12.34</v>
      </c>
      <c r="K12605" s="3">
        <v>1184.6400000000001</v>
      </c>
      <c r="L12605" t="s">
        <v>42023</v>
      </c>
      <c r="M12605" t="s">
        <v>111</v>
      </c>
      <c r="N12605" t="s">
        <v>42024</v>
      </c>
      <c r="O12605" s="1">
        <v>46223</v>
      </c>
      <c r="P12605" s="1">
        <v>46195.558333333334</v>
      </c>
      <c r="Q12605" s="1">
        <v>46049.512314814812</v>
      </c>
      <c r="R12605">
        <v>26</v>
      </c>
      <c r="S126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06" spans="1:19">
      <c r="A12606" t="s">
        <v>42025</v>
      </c>
      <c r="B12606" t="s">
        <v>19</v>
      </c>
      <c r="C12606" t="s">
        <v>42026</v>
      </c>
      <c r="D12606" t="s">
        <v>1498</v>
      </c>
      <c r="E12606" t="s">
        <v>1499</v>
      </c>
      <c r="F12606" t="s">
        <v>34390</v>
      </c>
      <c r="G12606" t="s">
        <v>34391</v>
      </c>
      <c r="H12606" s="1">
        <v>46195.560624999998</v>
      </c>
      <c r="I12606" s="2">
        <v>72</v>
      </c>
      <c r="J12606" s="3">
        <v>16.5</v>
      </c>
      <c r="K12606" s="3">
        <v>1188</v>
      </c>
      <c r="L12606" t="s">
        <v>42027</v>
      </c>
      <c r="M12606" t="s">
        <v>76</v>
      </c>
      <c r="N12606" t="s">
        <v>42028</v>
      </c>
      <c r="O12606" s="1">
        <v>46223</v>
      </c>
      <c r="P12606" s="1">
        <v>46195.560624999998</v>
      </c>
      <c r="Q12606" s="1">
        <v>46049.513506944444</v>
      </c>
      <c r="R12606">
        <v>26</v>
      </c>
      <c r="S126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07" spans="1:19">
      <c r="A12607" t="s">
        <v>42029</v>
      </c>
      <c r="B12607" t="s">
        <v>19</v>
      </c>
      <c r="C12607" t="s">
        <v>42030</v>
      </c>
      <c r="D12607" t="s">
        <v>1498</v>
      </c>
      <c r="E12607" t="s">
        <v>1499</v>
      </c>
      <c r="F12607" t="s">
        <v>34390</v>
      </c>
      <c r="G12607" t="s">
        <v>34391</v>
      </c>
      <c r="H12607" s="1">
        <v>46195.629594907405</v>
      </c>
      <c r="I12607" s="2">
        <v>150</v>
      </c>
      <c r="J12607" s="3">
        <v>16.5</v>
      </c>
      <c r="K12607" s="3">
        <v>2475</v>
      </c>
      <c r="L12607" t="s">
        <v>42031</v>
      </c>
      <c r="M12607" t="s">
        <v>904</v>
      </c>
      <c r="N12607" t="s">
        <v>42032</v>
      </c>
      <c r="O12607" s="1">
        <v>46223</v>
      </c>
      <c r="P12607" s="1">
        <v>46195.629594907405</v>
      </c>
      <c r="Q12607" s="1">
        <v>46146.554745370369</v>
      </c>
      <c r="R12607">
        <v>26</v>
      </c>
      <c r="S126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08" spans="1:19">
      <c r="A12608" t="s">
        <v>42033</v>
      </c>
      <c r="B12608" t="s">
        <v>19</v>
      </c>
      <c r="C12608" t="s">
        <v>42034</v>
      </c>
      <c r="D12608" t="s">
        <v>2959</v>
      </c>
      <c r="E12608" t="s">
        <v>2960</v>
      </c>
      <c r="F12608" t="s">
        <v>34385</v>
      </c>
      <c r="G12608" t="s">
        <v>34386</v>
      </c>
      <c r="H12608" s="1">
        <v>46195.640787037039</v>
      </c>
      <c r="I12608" s="2">
        <v>1199</v>
      </c>
      <c r="J12608" s="3">
        <v>12.34</v>
      </c>
      <c r="K12608" s="3">
        <v>14795.66</v>
      </c>
      <c r="L12608" t="s">
        <v>42035</v>
      </c>
      <c r="M12608" t="s">
        <v>298</v>
      </c>
      <c r="N12608" t="s">
        <v>42036</v>
      </c>
      <c r="O12608" s="1">
        <v>46223</v>
      </c>
      <c r="P12608" s="1">
        <v>46195.640787037039</v>
      </c>
      <c r="Q12608" s="1">
        <v>46072.407256944447</v>
      </c>
      <c r="R12608">
        <v>26</v>
      </c>
      <c r="S126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09" spans="1:19">
      <c r="A12609" t="s">
        <v>42037</v>
      </c>
      <c r="B12609" t="s">
        <v>19</v>
      </c>
      <c r="C12609" t="s">
        <v>42038</v>
      </c>
      <c r="D12609" t="s">
        <v>1498</v>
      </c>
      <c r="E12609" t="s">
        <v>1499</v>
      </c>
      <c r="F12609" t="s">
        <v>34390</v>
      </c>
      <c r="G12609" t="s">
        <v>34391</v>
      </c>
      <c r="H12609" s="1">
        <v>46196.500277777777</v>
      </c>
      <c r="I12609" s="2">
        <v>108</v>
      </c>
      <c r="J12609" s="3">
        <v>16.5</v>
      </c>
      <c r="K12609" s="3">
        <v>1782</v>
      </c>
      <c r="L12609" t="s">
        <v>42039</v>
      </c>
      <c r="M12609" t="s">
        <v>43</v>
      </c>
      <c r="N12609" t="s">
        <v>42040</v>
      </c>
      <c r="O12609" s="1">
        <v>46223</v>
      </c>
      <c r="P12609" s="1">
        <v>46196.500277777777</v>
      </c>
      <c r="Q12609" s="1">
        <v>46121.347037037034</v>
      </c>
      <c r="R12609">
        <v>25</v>
      </c>
      <c r="S126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0" spans="1:19">
      <c r="A12610" t="s">
        <v>42041</v>
      </c>
      <c r="B12610" t="s">
        <v>19</v>
      </c>
      <c r="C12610" t="s">
        <v>42042</v>
      </c>
      <c r="D12610" t="s">
        <v>2809</v>
      </c>
      <c r="E12610" t="s">
        <v>2810</v>
      </c>
      <c r="F12610" t="s">
        <v>34236</v>
      </c>
      <c r="G12610" t="s">
        <v>34237</v>
      </c>
      <c r="H12610" s="1">
        <v>46196.520925925928</v>
      </c>
      <c r="I12610" s="2">
        <v>6</v>
      </c>
      <c r="J12610" s="3">
        <v>76.900000000000006</v>
      </c>
      <c r="K12610" s="3">
        <v>461.4</v>
      </c>
      <c r="L12610" t="s">
        <v>42043</v>
      </c>
      <c r="M12610" t="s">
        <v>86</v>
      </c>
      <c r="N12610" t="s">
        <v>42044</v>
      </c>
      <c r="O12610" s="1">
        <v>46223</v>
      </c>
      <c r="P12610" s="1">
        <v>46196.520925925928</v>
      </c>
      <c r="Q12610" s="1">
        <v>46121.349421296298</v>
      </c>
      <c r="R12610">
        <v>25</v>
      </c>
      <c r="S126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1" spans="1:19">
      <c r="A12611" t="s">
        <v>42045</v>
      </c>
      <c r="B12611" t="s">
        <v>19</v>
      </c>
      <c r="C12611" t="s">
        <v>42046</v>
      </c>
      <c r="D12611" t="s">
        <v>2959</v>
      </c>
      <c r="E12611" t="s">
        <v>2960</v>
      </c>
      <c r="F12611" t="s">
        <v>34385</v>
      </c>
      <c r="G12611" t="s">
        <v>34386</v>
      </c>
      <c r="H12611" s="1">
        <v>46197.601469907408</v>
      </c>
      <c r="I12611" s="2">
        <v>216</v>
      </c>
      <c r="J12611" s="3">
        <v>12.34</v>
      </c>
      <c r="K12611" s="3">
        <v>2665.44</v>
      </c>
      <c r="L12611" t="s">
        <v>42047</v>
      </c>
      <c r="M12611" t="s">
        <v>86</v>
      </c>
      <c r="N12611" t="s">
        <v>42048</v>
      </c>
      <c r="O12611" s="1">
        <v>46223</v>
      </c>
      <c r="P12611" s="1">
        <v>46197.601469907408</v>
      </c>
      <c r="Q12611" s="1">
        <v>46132.379305555558</v>
      </c>
      <c r="R12611">
        <v>24</v>
      </c>
      <c r="S126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2" spans="1:19">
      <c r="A12612" t="s">
        <v>42049</v>
      </c>
      <c r="B12612" t="s">
        <v>19</v>
      </c>
      <c r="C12612" t="s">
        <v>42050</v>
      </c>
      <c r="D12612" t="s">
        <v>2809</v>
      </c>
      <c r="E12612" t="s">
        <v>2810</v>
      </c>
      <c r="F12612" t="s">
        <v>34236</v>
      </c>
      <c r="G12612" t="s">
        <v>34237</v>
      </c>
      <c r="H12612" s="1">
        <v>46197.639849537038</v>
      </c>
      <c r="I12612" s="2">
        <v>250</v>
      </c>
      <c r="J12612" s="3">
        <v>76.900000000000006</v>
      </c>
      <c r="K12612" s="3">
        <v>19225</v>
      </c>
      <c r="L12612" t="s">
        <v>42051</v>
      </c>
      <c r="M12612" t="s">
        <v>43</v>
      </c>
      <c r="N12612" t="s">
        <v>42052</v>
      </c>
      <c r="O12612" s="1">
        <v>46223</v>
      </c>
      <c r="P12612" s="1">
        <v>46197.639849537038</v>
      </c>
      <c r="Q12612" s="1">
        <v>46163.355046296296</v>
      </c>
      <c r="R12612">
        <v>24</v>
      </c>
      <c r="S126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3" spans="1:19">
      <c r="A12613" t="s">
        <v>42053</v>
      </c>
      <c r="B12613" t="s">
        <v>19</v>
      </c>
      <c r="C12613" t="s">
        <v>42054</v>
      </c>
      <c r="D12613" t="s">
        <v>1498</v>
      </c>
      <c r="E12613" t="s">
        <v>1499</v>
      </c>
      <c r="F12613" t="s">
        <v>34390</v>
      </c>
      <c r="G12613" t="s">
        <v>34391</v>
      </c>
      <c r="H12613" s="1">
        <v>46198.601493055554</v>
      </c>
      <c r="I12613" s="2">
        <v>300</v>
      </c>
      <c r="J12613" s="3">
        <v>16.5</v>
      </c>
      <c r="K12613" s="3">
        <v>4950</v>
      </c>
      <c r="L12613" t="s">
        <v>42055</v>
      </c>
      <c r="M12613" t="s">
        <v>666</v>
      </c>
      <c r="N12613" t="s">
        <v>42056</v>
      </c>
      <c r="O12613" s="1">
        <v>46226</v>
      </c>
      <c r="P12613" s="1">
        <v>46198.601493055554</v>
      </c>
      <c r="Q12613" s="1">
        <v>46163.354583333334</v>
      </c>
      <c r="R12613">
        <v>23</v>
      </c>
      <c r="S126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4" spans="1:19">
      <c r="A12614" t="s">
        <v>42057</v>
      </c>
      <c r="B12614" t="s">
        <v>19</v>
      </c>
      <c r="C12614" t="s">
        <v>42058</v>
      </c>
      <c r="D12614" t="s">
        <v>2809</v>
      </c>
      <c r="E12614" t="s">
        <v>2810</v>
      </c>
      <c r="F12614" t="s">
        <v>34236</v>
      </c>
      <c r="G12614" t="s">
        <v>34237</v>
      </c>
      <c r="H12614" s="1">
        <v>46198.608310185184</v>
      </c>
      <c r="I12614" s="2">
        <v>250</v>
      </c>
      <c r="J12614" s="3">
        <v>76.900000000000006</v>
      </c>
      <c r="K12614" s="3">
        <v>19225</v>
      </c>
      <c r="L12614" t="s">
        <v>42059</v>
      </c>
      <c r="M12614" t="s">
        <v>120</v>
      </c>
      <c r="N12614" t="s">
        <v>42060</v>
      </c>
      <c r="O12614" s="1">
        <v>46226</v>
      </c>
      <c r="P12614" s="1">
        <v>46198.608310185184</v>
      </c>
      <c r="Q12614" s="1">
        <v>46155.538182870368</v>
      </c>
      <c r="R12614">
        <v>23</v>
      </c>
      <c r="S126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5" spans="1:19">
      <c r="A12615" t="s">
        <v>42061</v>
      </c>
      <c r="B12615" t="s">
        <v>19</v>
      </c>
      <c r="C12615" t="s">
        <v>42062</v>
      </c>
      <c r="D12615" t="s">
        <v>1498</v>
      </c>
      <c r="E12615" t="s">
        <v>1499</v>
      </c>
      <c r="F12615" t="s">
        <v>34390</v>
      </c>
      <c r="G12615" t="s">
        <v>34391</v>
      </c>
      <c r="H12615" s="1">
        <v>46198.625162037039</v>
      </c>
      <c r="I12615" s="2">
        <v>40</v>
      </c>
      <c r="J12615" s="3">
        <v>16.5</v>
      </c>
      <c r="K12615" s="3">
        <v>660</v>
      </c>
      <c r="L12615" t="s">
        <v>42063</v>
      </c>
      <c r="M12615" t="s">
        <v>361</v>
      </c>
      <c r="N12615" t="s">
        <v>42064</v>
      </c>
      <c r="O12615" s="1">
        <v>46226</v>
      </c>
      <c r="P12615" s="1">
        <v>46198.625162037039</v>
      </c>
      <c r="Q12615" s="1">
        <v>46150.340636574074</v>
      </c>
      <c r="R12615">
        <v>23</v>
      </c>
      <c r="S126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6" spans="1:19">
      <c r="A12616" t="s">
        <v>42065</v>
      </c>
      <c r="B12616" t="s">
        <v>19</v>
      </c>
      <c r="C12616" t="s">
        <v>42066</v>
      </c>
      <c r="D12616" t="s">
        <v>2809</v>
      </c>
      <c r="E12616" t="s">
        <v>2810</v>
      </c>
      <c r="F12616" t="s">
        <v>34236</v>
      </c>
      <c r="G12616" t="s">
        <v>34237</v>
      </c>
      <c r="H12616" s="1">
        <v>46199.425833333335</v>
      </c>
      <c r="I12616" s="2">
        <v>13</v>
      </c>
      <c r="J12616" s="3">
        <v>76.900000000000006</v>
      </c>
      <c r="K12616" s="3">
        <v>999.7</v>
      </c>
      <c r="L12616" t="s">
        <v>42067</v>
      </c>
      <c r="M12616" t="s">
        <v>329</v>
      </c>
      <c r="N12616" t="s">
        <v>42068</v>
      </c>
      <c r="O12616" s="1">
        <v>46226</v>
      </c>
      <c r="P12616" s="1">
        <v>46199.425833333335</v>
      </c>
      <c r="Q12616" s="1">
        <v>46154.468865740739</v>
      </c>
      <c r="R12616">
        <v>22</v>
      </c>
      <c r="S126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7" spans="1:19">
      <c r="A12617" t="s">
        <v>42069</v>
      </c>
      <c r="B12617" t="s">
        <v>19</v>
      </c>
      <c r="C12617" t="s">
        <v>42070</v>
      </c>
      <c r="D12617" t="s">
        <v>41922</v>
      </c>
      <c r="E12617" t="s">
        <v>41923</v>
      </c>
      <c r="F12617" t="s">
        <v>1321</v>
      </c>
      <c r="G12617" t="s">
        <v>1322</v>
      </c>
      <c r="H12617" s="1">
        <v>46199.602905092594</v>
      </c>
      <c r="I12617" s="2">
        <v>1170</v>
      </c>
      <c r="J12617" s="3">
        <v>26.07</v>
      </c>
      <c r="K12617" s="3">
        <v>30501.9</v>
      </c>
      <c r="L12617" t="s">
        <v>42071</v>
      </c>
      <c r="O12617" s="1"/>
      <c r="P12617" s="1">
        <v>46199.602905092594</v>
      </c>
      <c r="Q12617" s="1">
        <v>46129.657719907409</v>
      </c>
      <c r="R12617">
        <v>22</v>
      </c>
      <c r="S126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8" spans="1:19">
      <c r="A12618" t="s">
        <v>42072</v>
      </c>
      <c r="B12618" t="s">
        <v>19</v>
      </c>
      <c r="C12618" t="s">
        <v>42073</v>
      </c>
      <c r="D12618" t="s">
        <v>2809</v>
      </c>
      <c r="E12618" t="s">
        <v>2810</v>
      </c>
      <c r="F12618" t="s">
        <v>34236</v>
      </c>
      <c r="G12618" t="s">
        <v>34237</v>
      </c>
      <c r="H12618" s="1">
        <v>46202.465439814812</v>
      </c>
      <c r="I12618" s="2">
        <v>5</v>
      </c>
      <c r="J12618" s="3">
        <v>76.900000000000006</v>
      </c>
      <c r="K12618" s="3">
        <v>384.5</v>
      </c>
      <c r="L12618" t="s">
        <v>42074</v>
      </c>
      <c r="M12618" t="s">
        <v>373</v>
      </c>
      <c r="N12618" t="s">
        <v>42075</v>
      </c>
      <c r="O12618" s="1">
        <v>46226</v>
      </c>
      <c r="P12618" s="1">
        <v>46202.465439814812</v>
      </c>
      <c r="Q12618" s="1">
        <v>46167.582013888888</v>
      </c>
      <c r="R12618">
        <v>19</v>
      </c>
      <c r="S126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19" spans="1:19">
      <c r="A12619" t="s">
        <v>42076</v>
      </c>
      <c r="B12619" t="s">
        <v>19</v>
      </c>
      <c r="C12619" t="s">
        <v>42077</v>
      </c>
      <c r="D12619" t="s">
        <v>1498</v>
      </c>
      <c r="E12619" t="s">
        <v>1499</v>
      </c>
      <c r="F12619" t="s">
        <v>34390</v>
      </c>
      <c r="G12619" t="s">
        <v>34391</v>
      </c>
      <c r="H12619" s="1">
        <v>46202.510300925926</v>
      </c>
      <c r="I12619" s="2">
        <v>128</v>
      </c>
      <c r="J12619" s="3">
        <v>16.5</v>
      </c>
      <c r="K12619" s="3">
        <v>2112</v>
      </c>
      <c r="L12619" t="s">
        <v>42078</v>
      </c>
      <c r="M12619" t="s">
        <v>356</v>
      </c>
      <c r="N12619" t="s">
        <v>42079</v>
      </c>
      <c r="O12619" s="1">
        <v>46223</v>
      </c>
      <c r="P12619" s="1">
        <v>46202.510300925926</v>
      </c>
      <c r="Q12619" s="1">
        <v>46147.515740740739</v>
      </c>
      <c r="R12619">
        <v>19</v>
      </c>
      <c r="S126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0" spans="1:19">
      <c r="A12620" t="s">
        <v>42080</v>
      </c>
      <c r="B12620" t="s">
        <v>19</v>
      </c>
      <c r="C12620" t="s">
        <v>42081</v>
      </c>
      <c r="D12620" t="s">
        <v>2809</v>
      </c>
      <c r="E12620" t="s">
        <v>2810</v>
      </c>
      <c r="F12620" t="s">
        <v>34236</v>
      </c>
      <c r="G12620" t="s">
        <v>34237</v>
      </c>
      <c r="H12620" s="1">
        <v>46202.630474537036</v>
      </c>
      <c r="I12620" s="2">
        <v>22</v>
      </c>
      <c r="J12620" s="3">
        <v>76.900000000000006</v>
      </c>
      <c r="K12620" s="3">
        <v>1691.8</v>
      </c>
      <c r="L12620" t="s">
        <v>42082</v>
      </c>
      <c r="M12620" t="s">
        <v>666</v>
      </c>
      <c r="N12620" t="s">
        <v>42083</v>
      </c>
      <c r="O12620" s="1">
        <v>46226</v>
      </c>
      <c r="P12620" s="1">
        <v>46202.630474537036</v>
      </c>
      <c r="Q12620" s="1">
        <v>46132.580405092594</v>
      </c>
      <c r="R12620">
        <v>19</v>
      </c>
      <c r="S126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1" spans="1:19">
      <c r="A12621" t="s">
        <v>42084</v>
      </c>
      <c r="B12621" t="s">
        <v>19</v>
      </c>
      <c r="C12621" t="s">
        <v>42085</v>
      </c>
      <c r="D12621" t="s">
        <v>2809</v>
      </c>
      <c r="E12621" t="s">
        <v>2810</v>
      </c>
      <c r="F12621" t="s">
        <v>34236</v>
      </c>
      <c r="G12621" t="s">
        <v>34237</v>
      </c>
      <c r="H12621" s="1">
        <v>46202.659328703703</v>
      </c>
      <c r="I12621" s="2">
        <v>80</v>
      </c>
      <c r="J12621" s="3">
        <v>76.900000000000006</v>
      </c>
      <c r="K12621" s="3">
        <v>6152</v>
      </c>
      <c r="L12621" t="s">
        <v>42086</v>
      </c>
      <c r="M12621" t="s">
        <v>666</v>
      </c>
      <c r="N12621" t="s">
        <v>42087</v>
      </c>
      <c r="O12621" s="1">
        <v>46226</v>
      </c>
      <c r="P12621" s="1">
        <v>46202.659328703703</v>
      </c>
      <c r="Q12621" s="1">
        <v>46168.385578703703</v>
      </c>
      <c r="R12621">
        <v>19</v>
      </c>
      <c r="S126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2" spans="1:19">
      <c r="A12622" t="s">
        <v>42088</v>
      </c>
      <c r="B12622" t="s">
        <v>19</v>
      </c>
      <c r="C12622" t="s">
        <v>42089</v>
      </c>
      <c r="D12622" t="s">
        <v>1498</v>
      </c>
      <c r="E12622" t="s">
        <v>1499</v>
      </c>
      <c r="F12622" t="s">
        <v>34390</v>
      </c>
      <c r="G12622" t="s">
        <v>34391</v>
      </c>
      <c r="H12622" s="1">
        <v>46202.661828703705</v>
      </c>
      <c r="I12622" s="2">
        <v>72</v>
      </c>
      <c r="J12622" s="3">
        <v>16.5</v>
      </c>
      <c r="K12622" s="3">
        <v>1188</v>
      </c>
      <c r="L12622" t="s">
        <v>42090</v>
      </c>
      <c r="M12622" t="s">
        <v>150</v>
      </c>
      <c r="N12622" t="s">
        <v>42091</v>
      </c>
      <c r="O12622" s="1">
        <v>46226</v>
      </c>
      <c r="P12622" s="1">
        <v>46202.661828703705</v>
      </c>
      <c r="Q12622" s="1">
        <v>46133.401539351849</v>
      </c>
      <c r="R12622">
        <v>19</v>
      </c>
      <c r="S126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3" spans="1:19">
      <c r="A12623" t="s">
        <v>42092</v>
      </c>
      <c r="B12623" t="s">
        <v>19</v>
      </c>
      <c r="C12623" t="s">
        <v>42093</v>
      </c>
      <c r="D12623" t="s">
        <v>7975</v>
      </c>
      <c r="E12623" t="s">
        <v>7976</v>
      </c>
      <c r="F12623" t="s">
        <v>42094</v>
      </c>
      <c r="G12623" t="s">
        <v>42095</v>
      </c>
      <c r="H12623" s="1">
        <v>46203.331550925926</v>
      </c>
      <c r="I12623" s="2">
        <v>31</v>
      </c>
      <c r="J12623" s="3">
        <v>99.73</v>
      </c>
      <c r="K12623" s="3">
        <v>3091.63</v>
      </c>
      <c r="L12623" t="s">
        <v>42096</v>
      </c>
      <c r="M12623" t="s">
        <v>386</v>
      </c>
      <c r="N12623" t="s">
        <v>42097</v>
      </c>
      <c r="O12623" s="1">
        <v>46226</v>
      </c>
      <c r="P12623" s="1">
        <v>46203.331550925926</v>
      </c>
      <c r="Q12623" s="1">
        <v>46133.402384259258</v>
      </c>
      <c r="R12623">
        <v>18</v>
      </c>
      <c r="S126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4" spans="1:19">
      <c r="A12624" t="s">
        <v>42098</v>
      </c>
      <c r="B12624" t="s">
        <v>19</v>
      </c>
      <c r="C12624" t="s">
        <v>42099</v>
      </c>
      <c r="D12624" t="s">
        <v>23949</v>
      </c>
      <c r="E12624" t="s">
        <v>23950</v>
      </c>
      <c r="F12624" t="s">
        <v>34806</v>
      </c>
      <c r="G12624" t="s">
        <v>34807</v>
      </c>
      <c r="H12624" s="1">
        <v>46203.347962962966</v>
      </c>
      <c r="I12624" s="2">
        <v>400</v>
      </c>
      <c r="J12624" s="3">
        <v>19.510000000000002</v>
      </c>
      <c r="K12624" s="3">
        <v>7804</v>
      </c>
      <c r="L12624" t="s">
        <v>42100</v>
      </c>
      <c r="M12624" t="s">
        <v>874</v>
      </c>
      <c r="N12624" t="s">
        <v>42101</v>
      </c>
      <c r="O12624" s="1">
        <v>46226</v>
      </c>
      <c r="P12624" s="1">
        <v>46203.347962962966</v>
      </c>
      <c r="Q12624" s="1">
        <v>46168.401956018519</v>
      </c>
      <c r="R12624">
        <v>18</v>
      </c>
      <c r="S126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5" spans="1:19">
      <c r="A12625" t="s">
        <v>42102</v>
      </c>
      <c r="B12625" t="s">
        <v>19</v>
      </c>
      <c r="C12625" t="s">
        <v>42103</v>
      </c>
      <c r="D12625" t="s">
        <v>41922</v>
      </c>
      <c r="E12625" t="s">
        <v>41923</v>
      </c>
      <c r="F12625" t="s">
        <v>1321</v>
      </c>
      <c r="G12625" t="s">
        <v>1322</v>
      </c>
      <c r="H12625" s="1">
        <v>46203.508414351854</v>
      </c>
      <c r="I12625" s="2">
        <v>300</v>
      </c>
      <c r="J12625" s="3">
        <v>26.07</v>
      </c>
      <c r="K12625" s="3">
        <v>7821</v>
      </c>
      <c r="L12625" t="s">
        <v>42104</v>
      </c>
      <c r="O12625" s="1"/>
      <c r="P12625" s="1">
        <v>46203.508414351854</v>
      </c>
      <c r="Q12625" s="1">
        <v>46150.347534722219</v>
      </c>
      <c r="R12625">
        <v>18</v>
      </c>
      <c r="S126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6" spans="1:19">
      <c r="A12626" t="s">
        <v>42105</v>
      </c>
      <c r="B12626" t="s">
        <v>19</v>
      </c>
      <c r="C12626" t="s">
        <v>42106</v>
      </c>
      <c r="D12626" t="s">
        <v>102</v>
      </c>
      <c r="E12626" t="s">
        <v>103</v>
      </c>
      <c r="F12626" t="s">
        <v>104</v>
      </c>
      <c r="G12626" t="s">
        <v>105</v>
      </c>
      <c r="H12626" s="1">
        <v>46203.52443287037</v>
      </c>
      <c r="I12626" s="2">
        <v>600</v>
      </c>
      <c r="J12626" s="3">
        <v>8.2899999999999991</v>
      </c>
      <c r="K12626" s="3">
        <v>4973.9999999999991</v>
      </c>
      <c r="L12626" t="s">
        <v>42107</v>
      </c>
      <c r="O12626" s="1"/>
      <c r="P12626" s="1">
        <v>46203.52443287037</v>
      </c>
      <c r="Q12626" s="1">
        <v>46160.577361111114</v>
      </c>
      <c r="R12626">
        <v>18</v>
      </c>
      <c r="S126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7" spans="1:19">
      <c r="A12627" t="s">
        <v>42108</v>
      </c>
      <c r="B12627" t="s">
        <v>19</v>
      </c>
      <c r="C12627" t="s">
        <v>42109</v>
      </c>
      <c r="D12627" t="s">
        <v>311</v>
      </c>
      <c r="E12627" t="s">
        <v>312</v>
      </c>
      <c r="F12627" t="s">
        <v>313</v>
      </c>
      <c r="G12627" t="s">
        <v>314</v>
      </c>
      <c r="H12627" s="1">
        <v>46203.525497685187</v>
      </c>
      <c r="I12627" s="2">
        <v>60</v>
      </c>
      <c r="J12627" s="3">
        <v>41.06</v>
      </c>
      <c r="K12627" s="3">
        <v>2463.6000000000004</v>
      </c>
      <c r="L12627" t="s">
        <v>42110</v>
      </c>
      <c r="O12627" s="1"/>
      <c r="P12627" s="1">
        <v>46203.525497685187</v>
      </c>
      <c r="Q12627" s="1">
        <v>46160.574050925927</v>
      </c>
      <c r="R12627">
        <v>18</v>
      </c>
      <c r="S126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8" spans="1:19">
      <c r="A12628" t="s">
        <v>42111</v>
      </c>
      <c r="B12628" t="s">
        <v>19</v>
      </c>
      <c r="C12628" t="s">
        <v>42112</v>
      </c>
      <c r="D12628" t="s">
        <v>102</v>
      </c>
      <c r="E12628" t="s">
        <v>103</v>
      </c>
      <c r="F12628" t="s">
        <v>104</v>
      </c>
      <c r="G12628" t="s">
        <v>105</v>
      </c>
      <c r="H12628" s="1">
        <v>46203.646932870368</v>
      </c>
      <c r="I12628" s="2">
        <v>500</v>
      </c>
      <c r="J12628" s="3">
        <v>8.2899999999999991</v>
      </c>
      <c r="K12628" s="3">
        <v>4145</v>
      </c>
      <c r="L12628" t="s">
        <v>42113</v>
      </c>
      <c r="O12628" s="1"/>
      <c r="P12628" s="1">
        <v>46203.646932870368</v>
      </c>
      <c r="Q12628" s="1">
        <v>46157.504629629628</v>
      </c>
      <c r="R12628">
        <v>18</v>
      </c>
      <c r="S126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29" spans="1:19">
      <c r="A12629" t="s">
        <v>42114</v>
      </c>
      <c r="B12629" t="s">
        <v>19</v>
      </c>
      <c r="C12629" t="s">
        <v>42115</v>
      </c>
      <c r="D12629" t="s">
        <v>41922</v>
      </c>
      <c r="E12629" t="s">
        <v>41923</v>
      </c>
      <c r="F12629" t="s">
        <v>1321</v>
      </c>
      <c r="G12629" t="s">
        <v>1322</v>
      </c>
      <c r="H12629" s="1">
        <v>46204.438437500001</v>
      </c>
      <c r="I12629" s="2">
        <v>910</v>
      </c>
      <c r="J12629" s="3">
        <v>26.07</v>
      </c>
      <c r="K12629" s="3">
        <v>23723.7</v>
      </c>
      <c r="L12629" t="s">
        <v>42116</v>
      </c>
      <c r="O12629" s="1"/>
      <c r="P12629" s="1">
        <v>46204.438437500001</v>
      </c>
      <c r="Q12629" s="1">
        <v>46147.49391203704</v>
      </c>
      <c r="R12629">
        <v>17</v>
      </c>
      <c r="S126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0" spans="1:19">
      <c r="A12630" t="s">
        <v>42117</v>
      </c>
      <c r="B12630" t="s">
        <v>19</v>
      </c>
      <c r="C12630" t="s">
        <v>42118</v>
      </c>
      <c r="D12630" t="s">
        <v>41922</v>
      </c>
      <c r="E12630" t="s">
        <v>41923</v>
      </c>
      <c r="F12630" t="s">
        <v>1321</v>
      </c>
      <c r="G12630" t="s">
        <v>1322</v>
      </c>
      <c r="H12630" s="1">
        <v>46204.581053240741</v>
      </c>
      <c r="I12630" s="2">
        <v>320</v>
      </c>
      <c r="J12630" s="3">
        <v>26.07</v>
      </c>
      <c r="K12630" s="3">
        <v>8342.4</v>
      </c>
      <c r="L12630" t="s">
        <v>42119</v>
      </c>
      <c r="O12630" s="1"/>
      <c r="P12630" s="1">
        <v>46204.581053240741</v>
      </c>
      <c r="Q12630" s="1">
        <v>46147.524513888886</v>
      </c>
      <c r="R12630">
        <v>17</v>
      </c>
      <c r="S126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1" spans="1:19">
      <c r="A12631" t="s">
        <v>42120</v>
      </c>
      <c r="B12631" t="s">
        <v>19</v>
      </c>
      <c r="C12631" t="s">
        <v>42121</v>
      </c>
      <c r="D12631" t="s">
        <v>41922</v>
      </c>
      <c r="E12631" t="s">
        <v>41923</v>
      </c>
      <c r="F12631" t="s">
        <v>1321</v>
      </c>
      <c r="G12631" t="s">
        <v>1322</v>
      </c>
      <c r="H12631" s="1">
        <v>46205.499386574076</v>
      </c>
      <c r="I12631" s="2">
        <v>1040</v>
      </c>
      <c r="J12631" s="3">
        <v>26.07</v>
      </c>
      <c r="K12631" s="3">
        <v>27112.799999999999</v>
      </c>
      <c r="L12631" t="s">
        <v>42122</v>
      </c>
      <c r="O12631" s="1"/>
      <c r="P12631" s="1">
        <v>46205.499386574076</v>
      </c>
      <c r="Q12631" s="1">
        <v>46163.352696759262</v>
      </c>
      <c r="R12631">
        <v>16</v>
      </c>
      <c r="S126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2" spans="1:19">
      <c r="A12632" t="s">
        <v>41990</v>
      </c>
      <c r="B12632" t="s">
        <v>19</v>
      </c>
      <c r="C12632" t="s">
        <v>42123</v>
      </c>
      <c r="D12632" t="s">
        <v>66</v>
      </c>
      <c r="E12632" t="s">
        <v>67</v>
      </c>
      <c r="F12632" t="s">
        <v>41789</v>
      </c>
      <c r="G12632" t="s">
        <v>41790</v>
      </c>
      <c r="H12632" s="1">
        <v>46205.529178240744</v>
      </c>
      <c r="I12632" s="2">
        <v>32</v>
      </c>
      <c r="J12632" s="3">
        <v>60.25</v>
      </c>
      <c r="K12632" s="3">
        <v>1928</v>
      </c>
      <c r="L12632" t="s">
        <v>42124</v>
      </c>
      <c r="O12632" s="1"/>
      <c r="P12632" s="1">
        <v>46205.529178240744</v>
      </c>
      <c r="Q12632" s="1">
        <v>46162.638761574075</v>
      </c>
      <c r="R12632">
        <v>16</v>
      </c>
      <c r="S126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3" spans="1:19">
      <c r="A12633" t="s">
        <v>42125</v>
      </c>
      <c r="B12633" t="s">
        <v>19</v>
      </c>
      <c r="C12633" t="s">
        <v>42126</v>
      </c>
      <c r="D12633" t="s">
        <v>102</v>
      </c>
      <c r="E12633" t="s">
        <v>103</v>
      </c>
      <c r="F12633" t="s">
        <v>104</v>
      </c>
      <c r="G12633" t="s">
        <v>105</v>
      </c>
      <c r="H12633" s="1">
        <v>46205.635625000003</v>
      </c>
      <c r="I12633" s="2">
        <v>3500</v>
      </c>
      <c r="J12633" s="3">
        <v>8.2899999999999991</v>
      </c>
      <c r="K12633" s="3">
        <v>29014.999999999996</v>
      </c>
      <c r="L12633" t="s">
        <v>42127</v>
      </c>
      <c r="O12633" s="1"/>
      <c r="P12633" s="1">
        <v>46205.635625000003</v>
      </c>
      <c r="Q12633" s="1">
        <v>46160.638240740744</v>
      </c>
      <c r="R12633">
        <v>16</v>
      </c>
      <c r="S126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4" spans="1:19">
      <c r="A12634" t="s">
        <v>42128</v>
      </c>
      <c r="B12634" t="s">
        <v>19</v>
      </c>
      <c r="C12634" t="s">
        <v>42129</v>
      </c>
      <c r="D12634" t="s">
        <v>41922</v>
      </c>
      <c r="E12634" t="s">
        <v>41923</v>
      </c>
      <c r="F12634" t="s">
        <v>1321</v>
      </c>
      <c r="G12634" t="s">
        <v>1322</v>
      </c>
      <c r="H12634" s="1">
        <v>46206.357777777775</v>
      </c>
      <c r="I12634" s="2">
        <v>520</v>
      </c>
      <c r="J12634" s="3">
        <v>26.07</v>
      </c>
      <c r="K12634" s="3">
        <v>13556.4</v>
      </c>
      <c r="L12634" t="s">
        <v>42130</v>
      </c>
      <c r="O12634" s="1"/>
      <c r="P12634" s="1">
        <v>46206.357777777775</v>
      </c>
      <c r="Q12634" s="1">
        <v>46167.612662037034</v>
      </c>
      <c r="R12634">
        <v>15</v>
      </c>
      <c r="S126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5" spans="1:19">
      <c r="A12635" t="s">
        <v>42131</v>
      </c>
      <c r="B12635" t="s">
        <v>19</v>
      </c>
      <c r="C12635" t="s">
        <v>42132</v>
      </c>
      <c r="D12635" t="s">
        <v>41922</v>
      </c>
      <c r="E12635" t="s">
        <v>41923</v>
      </c>
      <c r="F12635" t="s">
        <v>1321</v>
      </c>
      <c r="G12635" t="s">
        <v>1322</v>
      </c>
      <c r="H12635" s="1">
        <v>46206.360486111109</v>
      </c>
      <c r="I12635" s="2">
        <v>780</v>
      </c>
      <c r="J12635" s="3">
        <v>26.07</v>
      </c>
      <c r="K12635" s="3">
        <v>20334.599999999999</v>
      </c>
      <c r="L12635" t="s">
        <v>42133</v>
      </c>
      <c r="O12635" s="1"/>
      <c r="P12635" s="1">
        <v>46206.360486111109</v>
      </c>
      <c r="Q12635" s="1">
        <v>46136.543263888889</v>
      </c>
      <c r="R12635">
        <v>15</v>
      </c>
      <c r="S126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6" spans="1:19">
      <c r="A12636" t="s">
        <v>42134</v>
      </c>
      <c r="B12636" t="s">
        <v>19</v>
      </c>
      <c r="C12636" t="s">
        <v>42135</v>
      </c>
      <c r="D12636" t="s">
        <v>41922</v>
      </c>
      <c r="E12636" t="s">
        <v>41923</v>
      </c>
      <c r="F12636" t="s">
        <v>1321</v>
      </c>
      <c r="G12636" t="s">
        <v>1322</v>
      </c>
      <c r="H12636" s="1">
        <v>46206.533009259256</v>
      </c>
      <c r="I12636" s="2">
        <v>650</v>
      </c>
      <c r="J12636" s="3">
        <v>26.07</v>
      </c>
      <c r="K12636" s="3">
        <v>16945.5</v>
      </c>
      <c r="L12636" t="s">
        <v>42136</v>
      </c>
      <c r="O12636" s="1"/>
      <c r="P12636" s="1">
        <v>46206.533009259256</v>
      </c>
      <c r="Q12636" s="1">
        <v>46168.384664351855</v>
      </c>
      <c r="R12636">
        <v>15</v>
      </c>
      <c r="S126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7" spans="1:19">
      <c r="A12637" t="s">
        <v>42137</v>
      </c>
      <c r="B12637" t="s">
        <v>19</v>
      </c>
      <c r="C12637" t="s">
        <v>42138</v>
      </c>
      <c r="D12637" t="s">
        <v>41922</v>
      </c>
      <c r="E12637" t="s">
        <v>41923</v>
      </c>
      <c r="F12637" t="s">
        <v>1321</v>
      </c>
      <c r="G12637" t="s">
        <v>1322</v>
      </c>
      <c r="H12637" s="1">
        <v>46206.61891203704</v>
      </c>
      <c r="I12637" s="2">
        <v>320</v>
      </c>
      <c r="J12637" s="3">
        <v>26.07</v>
      </c>
      <c r="K12637" s="3">
        <v>8342.4</v>
      </c>
      <c r="L12637" t="s">
        <v>42139</v>
      </c>
      <c r="O12637" s="1"/>
      <c r="P12637" s="1">
        <v>46206.61891203704</v>
      </c>
      <c r="Q12637" s="1">
        <v>46157.364571759259</v>
      </c>
      <c r="R12637">
        <v>15</v>
      </c>
      <c r="S126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8" spans="1:19">
      <c r="A12638" t="s">
        <v>42140</v>
      </c>
      <c r="B12638" t="s">
        <v>19</v>
      </c>
      <c r="C12638" t="s">
        <v>42141</v>
      </c>
      <c r="D12638" t="s">
        <v>102</v>
      </c>
      <c r="E12638" t="s">
        <v>103</v>
      </c>
      <c r="F12638" t="s">
        <v>104</v>
      </c>
      <c r="G12638" t="s">
        <v>105</v>
      </c>
      <c r="H12638" s="1">
        <v>46209.592627314814</v>
      </c>
      <c r="I12638" s="2">
        <v>200</v>
      </c>
      <c r="J12638" s="3">
        <v>8.2899999999999991</v>
      </c>
      <c r="K12638" s="3">
        <v>1657.9999999999998</v>
      </c>
      <c r="L12638" t="s">
        <v>42142</v>
      </c>
      <c r="O12638" s="1"/>
      <c r="P12638" s="1">
        <v>46209.592627314814</v>
      </c>
      <c r="Q12638" s="1">
        <v>46156.469108796293</v>
      </c>
      <c r="R12638">
        <v>12</v>
      </c>
      <c r="S126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39" spans="1:19">
      <c r="A12639" t="s">
        <v>42143</v>
      </c>
      <c r="B12639" t="s">
        <v>19</v>
      </c>
      <c r="C12639" t="s">
        <v>42144</v>
      </c>
      <c r="D12639" t="s">
        <v>41922</v>
      </c>
      <c r="E12639" t="s">
        <v>41923</v>
      </c>
      <c r="F12639" t="s">
        <v>1321</v>
      </c>
      <c r="G12639" t="s">
        <v>1322</v>
      </c>
      <c r="H12639" s="1">
        <v>46209.601203703707</v>
      </c>
      <c r="I12639" s="2">
        <v>1100</v>
      </c>
      <c r="J12639" s="3">
        <v>26.07</v>
      </c>
      <c r="K12639" s="3">
        <v>28677</v>
      </c>
      <c r="L12639" t="s">
        <v>42145</v>
      </c>
      <c r="O12639" s="1"/>
      <c r="P12639" s="1">
        <v>46209.601203703707</v>
      </c>
      <c r="Q12639" s="1">
        <v>46160.577314814815</v>
      </c>
      <c r="R12639">
        <v>12</v>
      </c>
      <c r="S126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0" spans="1:19">
      <c r="A12640" t="s">
        <v>42146</v>
      </c>
      <c r="B12640" t="s">
        <v>19</v>
      </c>
      <c r="C12640" t="s">
        <v>42147</v>
      </c>
      <c r="D12640" t="s">
        <v>41922</v>
      </c>
      <c r="E12640" t="s">
        <v>41923</v>
      </c>
      <c r="F12640" t="s">
        <v>1321</v>
      </c>
      <c r="G12640" t="s">
        <v>1322</v>
      </c>
      <c r="H12640" s="1">
        <v>46210.347303240742</v>
      </c>
      <c r="I12640" s="2">
        <v>660</v>
      </c>
      <c r="J12640" s="3">
        <v>26.07</v>
      </c>
      <c r="K12640" s="3">
        <v>17206.2</v>
      </c>
      <c r="L12640" t="s">
        <v>42148</v>
      </c>
      <c r="O12640" s="1"/>
      <c r="P12640" s="1">
        <v>46210.347303240742</v>
      </c>
      <c r="Q12640" s="1">
        <v>46156.474629629629</v>
      </c>
      <c r="R12640">
        <v>11</v>
      </c>
      <c r="S126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1" spans="1:19">
      <c r="A12641" t="s">
        <v>42149</v>
      </c>
      <c r="B12641" t="s">
        <v>19</v>
      </c>
      <c r="C12641" t="s">
        <v>42150</v>
      </c>
      <c r="D12641" t="s">
        <v>38</v>
      </c>
      <c r="E12641" t="s">
        <v>39</v>
      </c>
      <c r="F12641" t="s">
        <v>40</v>
      </c>
      <c r="G12641" t="s">
        <v>41</v>
      </c>
      <c r="H12641" s="1">
        <v>46210.558356481481</v>
      </c>
      <c r="I12641" s="2">
        <v>100</v>
      </c>
      <c r="J12641" s="3">
        <v>3.37</v>
      </c>
      <c r="K12641" s="3">
        <v>337</v>
      </c>
      <c r="L12641" t="s">
        <v>42151</v>
      </c>
      <c r="O12641" s="1"/>
      <c r="P12641" s="1">
        <v>46210.558356481481</v>
      </c>
      <c r="Q12641" s="1">
        <v>46133.443865740737</v>
      </c>
      <c r="R12641">
        <v>11</v>
      </c>
      <c r="S126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2" spans="1:19">
      <c r="A12642" t="s">
        <v>42152</v>
      </c>
      <c r="B12642" t="s">
        <v>19</v>
      </c>
      <c r="C12642" t="s">
        <v>42153</v>
      </c>
      <c r="D12642" t="s">
        <v>102</v>
      </c>
      <c r="E12642" t="s">
        <v>103</v>
      </c>
      <c r="F12642" t="s">
        <v>104</v>
      </c>
      <c r="G12642" t="s">
        <v>105</v>
      </c>
      <c r="H12642" s="1">
        <v>46210.615254629629</v>
      </c>
      <c r="I12642" s="2">
        <v>200</v>
      </c>
      <c r="J12642" s="3">
        <v>7.95</v>
      </c>
      <c r="K12642" s="3">
        <v>1590</v>
      </c>
      <c r="L12642" t="s">
        <v>42154</v>
      </c>
      <c r="O12642" s="1"/>
      <c r="P12642" s="1">
        <v>46210.615254629629</v>
      </c>
      <c r="Q12642" s="1">
        <v>46184.457337962966</v>
      </c>
      <c r="R12642">
        <v>11</v>
      </c>
      <c r="S126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3" spans="1:19">
      <c r="A12643" t="s">
        <v>42155</v>
      </c>
      <c r="B12643" t="s">
        <v>19</v>
      </c>
      <c r="C12643" t="s">
        <v>42156</v>
      </c>
      <c r="D12643" t="s">
        <v>41922</v>
      </c>
      <c r="E12643" t="s">
        <v>41923</v>
      </c>
      <c r="F12643" t="s">
        <v>1321</v>
      </c>
      <c r="G12643" t="s">
        <v>1322</v>
      </c>
      <c r="H12643" s="1">
        <v>46211.349131944444</v>
      </c>
      <c r="I12643" s="2">
        <v>630</v>
      </c>
      <c r="J12643" s="3">
        <v>26.07</v>
      </c>
      <c r="K12643" s="3">
        <v>16424.099999999999</v>
      </c>
      <c r="L12643" t="s">
        <v>42157</v>
      </c>
      <c r="O12643" s="1"/>
      <c r="P12643" s="1">
        <v>46211.349131944444</v>
      </c>
      <c r="Q12643" s="1">
        <v>46177.535057870373</v>
      </c>
      <c r="R12643">
        <v>10</v>
      </c>
      <c r="S126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4" spans="1:19">
      <c r="A12644" t="s">
        <v>42158</v>
      </c>
      <c r="B12644" t="s">
        <v>19</v>
      </c>
      <c r="C12644" t="s">
        <v>42159</v>
      </c>
      <c r="D12644" t="s">
        <v>41922</v>
      </c>
      <c r="E12644" t="s">
        <v>41923</v>
      </c>
      <c r="F12644" t="s">
        <v>1321</v>
      </c>
      <c r="G12644" t="s">
        <v>1322</v>
      </c>
      <c r="H12644" s="1">
        <v>46212.465775462966</v>
      </c>
      <c r="I12644" s="2">
        <v>1510</v>
      </c>
      <c r="J12644" s="3">
        <v>26.07</v>
      </c>
      <c r="K12644" s="3">
        <v>39365.699999999997</v>
      </c>
      <c r="L12644" t="s">
        <v>42160</v>
      </c>
      <c r="O12644" s="1"/>
      <c r="P12644" s="1">
        <v>46212.465775462966</v>
      </c>
      <c r="Q12644" s="1">
        <v>46174.444409722222</v>
      </c>
      <c r="R12644">
        <v>9</v>
      </c>
      <c r="S126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5" spans="1:19">
      <c r="A12645" t="s">
        <v>42161</v>
      </c>
      <c r="B12645" t="s">
        <v>19</v>
      </c>
      <c r="C12645" t="s">
        <v>42162</v>
      </c>
      <c r="D12645" t="s">
        <v>41922</v>
      </c>
      <c r="E12645" t="s">
        <v>41923</v>
      </c>
      <c r="F12645" t="s">
        <v>1321</v>
      </c>
      <c r="G12645" t="s">
        <v>1322</v>
      </c>
      <c r="H12645" s="1">
        <v>46212.618831018517</v>
      </c>
      <c r="I12645" s="2">
        <v>320</v>
      </c>
      <c r="J12645" s="3">
        <v>26.07</v>
      </c>
      <c r="K12645" s="3">
        <v>8342.4</v>
      </c>
      <c r="L12645" t="s">
        <v>42163</v>
      </c>
      <c r="O12645" s="1"/>
      <c r="P12645" s="1">
        <v>46212.618831018517</v>
      </c>
      <c r="Q12645" s="1">
        <v>46171.587627314817</v>
      </c>
      <c r="R12645">
        <v>9</v>
      </c>
      <c r="S126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6" spans="1:19">
      <c r="A12646" t="s">
        <v>42164</v>
      </c>
      <c r="B12646" t="s">
        <v>19</v>
      </c>
      <c r="C12646" t="s">
        <v>42165</v>
      </c>
      <c r="D12646" t="s">
        <v>41922</v>
      </c>
      <c r="E12646" t="s">
        <v>41923</v>
      </c>
      <c r="F12646" t="s">
        <v>1321</v>
      </c>
      <c r="G12646" t="s">
        <v>1322</v>
      </c>
      <c r="H12646" s="1">
        <v>46212.629178240742</v>
      </c>
      <c r="I12646" s="2">
        <v>450</v>
      </c>
      <c r="J12646" s="3">
        <v>26.07</v>
      </c>
      <c r="K12646" s="3">
        <v>11731.5</v>
      </c>
      <c r="L12646" t="s">
        <v>42166</v>
      </c>
      <c r="O12646" s="1"/>
      <c r="P12646" s="1">
        <v>46212.629178240742</v>
      </c>
      <c r="Q12646" s="1">
        <v>46153.49386574074</v>
      </c>
      <c r="R12646">
        <v>9</v>
      </c>
      <c r="S126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7" spans="1:19">
      <c r="A12647" t="s">
        <v>42167</v>
      </c>
      <c r="B12647" t="s">
        <v>19</v>
      </c>
      <c r="C12647" t="s">
        <v>42168</v>
      </c>
      <c r="D12647" t="s">
        <v>41922</v>
      </c>
      <c r="E12647" t="s">
        <v>41923</v>
      </c>
      <c r="F12647" t="s">
        <v>1321</v>
      </c>
      <c r="G12647" t="s">
        <v>1322</v>
      </c>
      <c r="H12647" s="1">
        <v>46212.655439814815</v>
      </c>
      <c r="I12647" s="2">
        <v>300</v>
      </c>
      <c r="J12647" s="3">
        <v>26.07</v>
      </c>
      <c r="K12647" s="3">
        <v>7821</v>
      </c>
      <c r="L12647" t="s">
        <v>42169</v>
      </c>
      <c r="O12647" s="1"/>
      <c r="P12647" s="1">
        <v>46212.655439814815</v>
      </c>
      <c r="Q12647" s="1">
        <v>46148.595914351848</v>
      </c>
      <c r="R12647">
        <v>9</v>
      </c>
      <c r="S126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8" spans="1:19">
      <c r="A12648" t="s">
        <v>42170</v>
      </c>
      <c r="B12648" t="s">
        <v>19</v>
      </c>
      <c r="C12648" t="s">
        <v>42171</v>
      </c>
      <c r="D12648" t="s">
        <v>41922</v>
      </c>
      <c r="E12648" t="s">
        <v>41923</v>
      </c>
      <c r="F12648" t="s">
        <v>1321</v>
      </c>
      <c r="G12648" t="s">
        <v>1322</v>
      </c>
      <c r="H12648" s="1">
        <v>46213.398784722223</v>
      </c>
      <c r="I12648" s="2">
        <v>1040</v>
      </c>
      <c r="J12648" s="3">
        <v>26.07</v>
      </c>
      <c r="K12648" s="3">
        <v>27112.799999999999</v>
      </c>
      <c r="L12648" t="s">
        <v>42172</v>
      </c>
      <c r="O12648" s="1"/>
      <c r="P12648" s="1">
        <v>46213.398784722223</v>
      </c>
      <c r="Q12648" s="1">
        <v>46183.630636574075</v>
      </c>
      <c r="R12648">
        <v>8</v>
      </c>
      <c r="S126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49" spans="1:19">
      <c r="A12649" t="s">
        <v>42173</v>
      </c>
      <c r="B12649" t="s">
        <v>19</v>
      </c>
      <c r="C12649" t="s">
        <v>42174</v>
      </c>
      <c r="D12649" t="s">
        <v>1707</v>
      </c>
      <c r="E12649" t="s">
        <v>1708</v>
      </c>
      <c r="F12649" t="s">
        <v>811</v>
      </c>
      <c r="G12649" t="s">
        <v>812</v>
      </c>
      <c r="H12649" s="1">
        <v>46213.515787037039</v>
      </c>
      <c r="I12649" s="2">
        <v>300</v>
      </c>
      <c r="J12649" s="3">
        <v>43.65</v>
      </c>
      <c r="K12649" s="3">
        <v>13095</v>
      </c>
      <c r="L12649" t="s">
        <v>42175</v>
      </c>
      <c r="O12649" s="1"/>
      <c r="P12649" s="1">
        <v>46213.515787037039</v>
      </c>
      <c r="Q12649" s="1">
        <v>45883.415393518517</v>
      </c>
      <c r="R12649">
        <v>8</v>
      </c>
      <c r="S126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50" spans="1:19">
      <c r="A12650" t="s">
        <v>42176</v>
      </c>
      <c r="B12650" t="s">
        <v>19</v>
      </c>
      <c r="C12650" t="s">
        <v>42177</v>
      </c>
      <c r="D12650" t="s">
        <v>41922</v>
      </c>
      <c r="E12650" t="s">
        <v>41923</v>
      </c>
      <c r="F12650" t="s">
        <v>1321</v>
      </c>
      <c r="G12650" t="s">
        <v>1322</v>
      </c>
      <c r="H12650" s="1">
        <v>46216.498969907407</v>
      </c>
      <c r="I12650" s="2">
        <v>360</v>
      </c>
      <c r="J12650" s="3">
        <v>26.07</v>
      </c>
      <c r="K12650" s="3">
        <v>9385.2000000000007</v>
      </c>
      <c r="L12650" t="s">
        <v>42178</v>
      </c>
      <c r="O12650" s="1"/>
      <c r="P12650" s="1">
        <v>46216.498969907407</v>
      </c>
      <c r="Q12650" s="1">
        <v>46164.395162037035</v>
      </c>
      <c r="R12650">
        <v>5</v>
      </c>
      <c r="S126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51" spans="1:19">
      <c r="A12651" t="s">
        <v>42179</v>
      </c>
      <c r="B12651" t="s">
        <v>19</v>
      </c>
      <c r="C12651" t="s">
        <v>42180</v>
      </c>
      <c r="D12651" t="s">
        <v>41922</v>
      </c>
      <c r="E12651" t="s">
        <v>41923</v>
      </c>
      <c r="F12651" t="s">
        <v>1321</v>
      </c>
      <c r="G12651" t="s">
        <v>1322</v>
      </c>
      <c r="H12651" s="1">
        <v>46217.493750000001</v>
      </c>
      <c r="I12651" s="2">
        <v>300</v>
      </c>
      <c r="J12651" s="3">
        <v>26.07</v>
      </c>
      <c r="K12651" s="3">
        <v>7821</v>
      </c>
      <c r="L12651" t="s">
        <v>42181</v>
      </c>
      <c r="O12651" s="1"/>
      <c r="P12651" s="1">
        <v>46217.493750000001</v>
      </c>
      <c r="Q12651" s="1">
        <v>46168.437418981484</v>
      </c>
      <c r="R12651">
        <v>4</v>
      </c>
      <c r="S126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52" spans="1:19">
      <c r="A12652" t="s">
        <v>42182</v>
      </c>
      <c r="B12652" t="s">
        <v>19</v>
      </c>
      <c r="C12652" t="s">
        <v>42183</v>
      </c>
      <c r="D12652" t="s">
        <v>41922</v>
      </c>
      <c r="E12652" t="s">
        <v>41923</v>
      </c>
      <c r="F12652" t="s">
        <v>1321</v>
      </c>
      <c r="G12652" t="s">
        <v>1322</v>
      </c>
      <c r="H12652" s="1">
        <v>46217.529537037037</v>
      </c>
      <c r="I12652" s="2">
        <v>1820</v>
      </c>
      <c r="J12652" s="3">
        <v>26.07</v>
      </c>
      <c r="K12652" s="3">
        <v>47447.4</v>
      </c>
      <c r="L12652" t="s">
        <v>42184</v>
      </c>
      <c r="O12652" s="1"/>
      <c r="P12652" s="1">
        <v>46217.529537037037</v>
      </c>
      <c r="Q12652" s="1">
        <v>46155.531435185185</v>
      </c>
      <c r="R12652">
        <v>4</v>
      </c>
      <c r="S126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53" spans="1:19">
      <c r="A12653" t="s">
        <v>42185</v>
      </c>
      <c r="B12653" t="s">
        <v>19</v>
      </c>
      <c r="C12653" t="s">
        <v>42186</v>
      </c>
      <c r="D12653" t="s">
        <v>41922</v>
      </c>
      <c r="E12653" t="s">
        <v>41923</v>
      </c>
      <c r="F12653" t="s">
        <v>1321</v>
      </c>
      <c r="G12653" t="s">
        <v>1322</v>
      </c>
      <c r="H12653" s="1">
        <v>46217.626932870371</v>
      </c>
      <c r="I12653" s="2">
        <v>2810</v>
      </c>
      <c r="J12653" s="3">
        <v>26.07</v>
      </c>
      <c r="K12653" s="3">
        <v>73256.7</v>
      </c>
      <c r="L12653" t="s">
        <v>42187</v>
      </c>
      <c r="O12653" s="1"/>
      <c r="P12653" s="1">
        <v>46217.626932870371</v>
      </c>
      <c r="Q12653" s="1">
        <v>46160.367685185185</v>
      </c>
      <c r="R12653">
        <v>4</v>
      </c>
      <c r="S126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54" spans="1:19">
      <c r="A12654" t="s">
        <v>42188</v>
      </c>
      <c r="B12654" t="s">
        <v>19</v>
      </c>
      <c r="C12654" t="s">
        <v>42189</v>
      </c>
      <c r="D12654" t="s">
        <v>41922</v>
      </c>
      <c r="E12654" t="s">
        <v>41923</v>
      </c>
      <c r="F12654" t="s">
        <v>1321</v>
      </c>
      <c r="G12654" t="s">
        <v>1322</v>
      </c>
      <c r="H12654" s="1">
        <v>46217.640405092592</v>
      </c>
      <c r="I12654" s="2">
        <v>780</v>
      </c>
      <c r="J12654" s="3">
        <v>26.07</v>
      </c>
      <c r="K12654" s="3">
        <v>20334.599999999999</v>
      </c>
      <c r="L12654" t="s">
        <v>42190</v>
      </c>
      <c r="O12654" s="1"/>
      <c r="P12654" s="1">
        <v>46217.640405092592</v>
      </c>
      <c r="Q12654" s="1">
        <v>46183.635497685187</v>
      </c>
      <c r="R12654">
        <v>4</v>
      </c>
      <c r="S126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55" spans="1:19">
      <c r="A12655" t="s">
        <v>42191</v>
      </c>
      <c r="B12655" t="s">
        <v>19</v>
      </c>
      <c r="C12655" t="s">
        <v>42192</v>
      </c>
      <c r="D12655" t="s">
        <v>41922</v>
      </c>
      <c r="E12655" t="s">
        <v>41923</v>
      </c>
      <c r="F12655" t="s">
        <v>1321</v>
      </c>
      <c r="G12655" t="s">
        <v>1322</v>
      </c>
      <c r="H12655" s="1">
        <v>46219.641643518517</v>
      </c>
      <c r="I12655" s="2">
        <v>320</v>
      </c>
      <c r="J12655" s="3">
        <v>26.07</v>
      </c>
      <c r="K12655" s="3">
        <v>8342.4</v>
      </c>
      <c r="L12655" t="s">
        <v>42193</v>
      </c>
      <c r="O12655" s="1"/>
      <c r="P12655" s="1">
        <v>46219.641643518517</v>
      </c>
      <c r="Q12655" s="1">
        <v>46112.420856481483</v>
      </c>
      <c r="R12655">
        <v>2</v>
      </c>
      <c r="S126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56" spans="1:19">
      <c r="A12656" t="s">
        <v>42194</v>
      </c>
      <c r="B12656" t="s">
        <v>19</v>
      </c>
      <c r="C12656" t="s">
        <v>42195</v>
      </c>
      <c r="D12656" t="s">
        <v>41922</v>
      </c>
      <c r="E12656" t="s">
        <v>41923</v>
      </c>
      <c r="F12656" t="s">
        <v>1321</v>
      </c>
      <c r="G12656" t="s">
        <v>1322</v>
      </c>
      <c r="H12656" s="1">
        <v>46220.577800925923</v>
      </c>
      <c r="I12656" s="2">
        <v>300</v>
      </c>
      <c r="J12656" s="3">
        <v>26.07</v>
      </c>
      <c r="K12656" s="3">
        <v>7821</v>
      </c>
      <c r="L12656" t="s">
        <v>42196</v>
      </c>
      <c r="O12656" s="1"/>
      <c r="P12656" s="1">
        <v>46220.577800925923</v>
      </c>
      <c r="Q12656" s="1">
        <v>46140.517071759263</v>
      </c>
      <c r="R12656">
        <v>1</v>
      </c>
      <c r="S126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57" spans="1:19">
      <c r="A12657" t="s">
        <v>42197</v>
      </c>
      <c r="B12657" t="s">
        <v>19</v>
      </c>
      <c r="C12657" t="s">
        <v>42198</v>
      </c>
      <c r="D12657" t="s">
        <v>102</v>
      </c>
      <c r="E12657" t="s">
        <v>103</v>
      </c>
      <c r="F12657" t="s">
        <v>104</v>
      </c>
      <c r="G12657" t="s">
        <v>105</v>
      </c>
      <c r="H12657" s="1">
        <v>46120.398541666669</v>
      </c>
      <c r="I12657" s="2">
        <v>3000</v>
      </c>
      <c r="J12657" s="3">
        <v>8.2899999999999991</v>
      </c>
      <c r="K12657" s="3">
        <v>24869.999999999996</v>
      </c>
      <c r="L12657" t="s">
        <v>42199</v>
      </c>
      <c r="O12657" s="1"/>
      <c r="P12657" s="1">
        <v>46120.398541666669</v>
      </c>
      <c r="Q12657" s="1">
        <v>46083.502569444441</v>
      </c>
      <c r="R12657">
        <v>101</v>
      </c>
      <c r="S126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91-120 days</v>
      </c>
    </row>
    <row r="12658" spans="1:19">
      <c r="A12658" t="s">
        <v>42200</v>
      </c>
      <c r="B12658" t="s">
        <v>19</v>
      </c>
      <c r="C12658" t="s">
        <v>42201</v>
      </c>
      <c r="D12658" t="s">
        <v>311</v>
      </c>
      <c r="E12658" t="s">
        <v>312</v>
      </c>
      <c r="F12658" t="s">
        <v>34422</v>
      </c>
      <c r="G12658" t="s">
        <v>34423</v>
      </c>
      <c r="H12658" s="1">
        <v>46195.525289351855</v>
      </c>
      <c r="I12658" s="2">
        <v>152</v>
      </c>
      <c r="J12658" s="3">
        <v>88.16</v>
      </c>
      <c r="K12658" s="3">
        <v>13400.32</v>
      </c>
      <c r="L12658" t="s">
        <v>42202</v>
      </c>
      <c r="M12658" t="s">
        <v>81</v>
      </c>
      <c r="N12658" t="s">
        <v>42203</v>
      </c>
      <c r="O12658" s="1">
        <v>46223</v>
      </c>
      <c r="P12658" s="1">
        <v>46195.525289351855</v>
      </c>
      <c r="Q12658" s="1">
        <v>46157.360856481479</v>
      </c>
      <c r="R12658">
        <v>26</v>
      </c>
      <c r="S126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59" spans="1:19">
      <c r="A12659" t="s">
        <v>42204</v>
      </c>
      <c r="B12659" t="s">
        <v>19</v>
      </c>
      <c r="C12659" t="s">
        <v>42205</v>
      </c>
      <c r="D12659" t="s">
        <v>311</v>
      </c>
      <c r="E12659" t="s">
        <v>312</v>
      </c>
      <c r="F12659" t="s">
        <v>34817</v>
      </c>
      <c r="G12659" t="s">
        <v>34818</v>
      </c>
      <c r="H12659" s="1">
        <v>46195.605381944442</v>
      </c>
      <c r="I12659" s="2">
        <v>126</v>
      </c>
      <c r="J12659" s="3">
        <v>54.4</v>
      </c>
      <c r="K12659" s="3">
        <v>6854.4</v>
      </c>
      <c r="L12659" t="s">
        <v>42206</v>
      </c>
      <c r="M12659" t="s">
        <v>98</v>
      </c>
      <c r="N12659" t="s">
        <v>42207</v>
      </c>
      <c r="O12659" s="1">
        <v>46223</v>
      </c>
      <c r="P12659" s="1">
        <v>46195.605381944442</v>
      </c>
      <c r="Q12659" s="1">
        <v>46140.484212962961</v>
      </c>
      <c r="R12659">
        <v>26</v>
      </c>
      <c r="S126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0" spans="1:19">
      <c r="A12660" t="s">
        <v>42208</v>
      </c>
      <c r="B12660" t="s">
        <v>19</v>
      </c>
      <c r="C12660" t="s">
        <v>42209</v>
      </c>
      <c r="D12660" t="s">
        <v>2809</v>
      </c>
      <c r="E12660" t="s">
        <v>2810</v>
      </c>
      <c r="F12660" t="s">
        <v>34701</v>
      </c>
      <c r="G12660" t="s">
        <v>34702</v>
      </c>
      <c r="H12660" s="1">
        <v>46195.619317129633</v>
      </c>
      <c r="I12660" s="2">
        <v>30</v>
      </c>
      <c r="J12660" s="3">
        <v>142.47999999999999</v>
      </c>
      <c r="K12660" s="3">
        <v>4274.3999999999996</v>
      </c>
      <c r="L12660" t="s">
        <v>42210</v>
      </c>
      <c r="M12660" t="s">
        <v>637</v>
      </c>
      <c r="N12660" t="s">
        <v>42211</v>
      </c>
      <c r="O12660" s="1">
        <v>46223</v>
      </c>
      <c r="P12660" s="1">
        <v>46195.619317129633</v>
      </c>
      <c r="Q12660" s="1">
        <v>46146.555162037039</v>
      </c>
      <c r="R12660">
        <v>26</v>
      </c>
      <c r="S126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1" spans="1:19">
      <c r="A12661" t="s">
        <v>42212</v>
      </c>
      <c r="B12661" t="s">
        <v>19</v>
      </c>
      <c r="C12661" t="s">
        <v>42213</v>
      </c>
      <c r="D12661" t="s">
        <v>2809</v>
      </c>
      <c r="E12661" t="s">
        <v>2810</v>
      </c>
      <c r="F12661" t="s">
        <v>34701</v>
      </c>
      <c r="G12661" t="s">
        <v>34702</v>
      </c>
      <c r="H12661" s="1">
        <v>46196.514675925922</v>
      </c>
      <c r="I12661" s="2">
        <v>11</v>
      </c>
      <c r="J12661" s="3">
        <v>142.47999999999999</v>
      </c>
      <c r="K12661" s="3">
        <v>1567.28</v>
      </c>
      <c r="L12661" t="s">
        <v>42214</v>
      </c>
      <c r="M12661" t="s">
        <v>86</v>
      </c>
      <c r="N12661" t="s">
        <v>42215</v>
      </c>
      <c r="O12661" s="1">
        <v>46223</v>
      </c>
      <c r="P12661" s="1">
        <v>46196.514675925922</v>
      </c>
      <c r="Q12661" s="1">
        <v>46121.349444444444</v>
      </c>
      <c r="R12661">
        <v>25</v>
      </c>
      <c r="S126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2" spans="1:19">
      <c r="A12662" t="s">
        <v>42216</v>
      </c>
      <c r="B12662" t="s">
        <v>19</v>
      </c>
      <c r="C12662" t="s">
        <v>42217</v>
      </c>
      <c r="D12662" t="s">
        <v>21</v>
      </c>
      <c r="E12662" t="s">
        <v>22</v>
      </c>
      <c r="F12662" t="s">
        <v>23</v>
      </c>
      <c r="G12662" t="s">
        <v>24</v>
      </c>
      <c r="H12662" s="1">
        <v>46196.604895833334</v>
      </c>
      <c r="I12662" s="2">
        <v>5</v>
      </c>
      <c r="J12662" s="3">
        <v>878.55</v>
      </c>
      <c r="K12662" s="3">
        <v>4392.75</v>
      </c>
      <c r="L12662" t="s">
        <v>42218</v>
      </c>
      <c r="O12662" s="1"/>
      <c r="P12662" s="1">
        <v>46196.604895833334</v>
      </c>
      <c r="Q12662" s="1">
        <v>46148.595891203702</v>
      </c>
      <c r="R12662">
        <v>25</v>
      </c>
      <c r="S126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3" spans="1:19">
      <c r="A12663" t="s">
        <v>42219</v>
      </c>
      <c r="B12663" t="s">
        <v>19</v>
      </c>
      <c r="C12663" t="s">
        <v>42220</v>
      </c>
      <c r="D12663" t="s">
        <v>2809</v>
      </c>
      <c r="E12663" t="s">
        <v>2810</v>
      </c>
      <c r="F12663" t="s">
        <v>34701</v>
      </c>
      <c r="G12663" t="s">
        <v>34702</v>
      </c>
      <c r="H12663" s="1">
        <v>46196.643125000002</v>
      </c>
      <c r="I12663" s="2">
        <v>15</v>
      </c>
      <c r="J12663" s="3">
        <v>142.47999999999999</v>
      </c>
      <c r="K12663" s="3">
        <v>2137.1999999999998</v>
      </c>
      <c r="L12663" t="s">
        <v>42221</v>
      </c>
      <c r="M12663" t="s">
        <v>329</v>
      </c>
      <c r="N12663" t="s">
        <v>42222</v>
      </c>
      <c r="O12663" s="1">
        <v>46226</v>
      </c>
      <c r="P12663" s="1">
        <v>46196.643125000002</v>
      </c>
      <c r="Q12663" s="1">
        <v>46146.61650462963</v>
      </c>
      <c r="R12663">
        <v>25</v>
      </c>
      <c r="S126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4" spans="1:19">
      <c r="A12664" t="s">
        <v>42223</v>
      </c>
      <c r="B12664" t="s">
        <v>19</v>
      </c>
      <c r="C12664" t="s">
        <v>42224</v>
      </c>
      <c r="D12664" t="s">
        <v>311</v>
      </c>
      <c r="E12664" t="s">
        <v>312</v>
      </c>
      <c r="F12664" t="s">
        <v>34817</v>
      </c>
      <c r="G12664" t="s">
        <v>34818</v>
      </c>
      <c r="H12664" s="1">
        <v>46197.591631944444</v>
      </c>
      <c r="I12664" s="2">
        <v>180</v>
      </c>
      <c r="J12664" s="3">
        <v>55.36</v>
      </c>
      <c r="K12664" s="3">
        <v>9964.7999999999993</v>
      </c>
      <c r="L12664" t="s">
        <v>42225</v>
      </c>
      <c r="M12664" t="s">
        <v>34</v>
      </c>
      <c r="N12664" t="s">
        <v>42226</v>
      </c>
      <c r="O12664" s="1">
        <v>46223</v>
      </c>
      <c r="P12664" s="1">
        <v>46197.591631944444</v>
      </c>
      <c r="Q12664" s="1">
        <v>46161.405694444446</v>
      </c>
      <c r="R12664">
        <v>24</v>
      </c>
      <c r="S126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5" spans="1:19">
      <c r="A12665" t="s">
        <v>42227</v>
      </c>
      <c r="B12665" t="s">
        <v>19</v>
      </c>
      <c r="C12665" t="s">
        <v>42228</v>
      </c>
      <c r="D12665" t="s">
        <v>34864</v>
      </c>
      <c r="E12665" t="s">
        <v>34865</v>
      </c>
      <c r="F12665" t="s">
        <v>34866</v>
      </c>
      <c r="G12665" t="s">
        <v>34867</v>
      </c>
      <c r="H12665" s="1">
        <v>46197.598217592589</v>
      </c>
      <c r="I12665" s="2">
        <v>8</v>
      </c>
      <c r="J12665" s="3">
        <v>385.25</v>
      </c>
      <c r="K12665" s="3">
        <v>3082</v>
      </c>
      <c r="L12665" t="s">
        <v>42229</v>
      </c>
      <c r="M12665" t="s">
        <v>86</v>
      </c>
      <c r="N12665" t="s">
        <v>42230</v>
      </c>
      <c r="O12665" s="1">
        <v>46223</v>
      </c>
      <c r="P12665" s="1">
        <v>46197.598217592589</v>
      </c>
      <c r="Q12665" s="1">
        <v>46161.40625</v>
      </c>
      <c r="R12665">
        <v>24</v>
      </c>
      <c r="S126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6" spans="1:19">
      <c r="A12666" t="s">
        <v>42231</v>
      </c>
      <c r="B12666" t="s">
        <v>19</v>
      </c>
      <c r="C12666" t="s">
        <v>42232</v>
      </c>
      <c r="D12666" t="s">
        <v>311</v>
      </c>
      <c r="E12666" t="s">
        <v>312</v>
      </c>
      <c r="F12666" t="s">
        <v>34422</v>
      </c>
      <c r="G12666" t="s">
        <v>34423</v>
      </c>
      <c r="H12666" s="1">
        <v>46197.600590277776</v>
      </c>
      <c r="I12666" s="2">
        <v>156</v>
      </c>
      <c r="J12666" s="3">
        <v>88.16</v>
      </c>
      <c r="K12666" s="3">
        <v>13752.96</v>
      </c>
      <c r="L12666" t="s">
        <v>42233</v>
      </c>
      <c r="M12666" t="s">
        <v>86</v>
      </c>
      <c r="N12666" t="s">
        <v>42234</v>
      </c>
      <c r="O12666" s="1">
        <v>46223</v>
      </c>
      <c r="P12666" s="1">
        <v>46197.600590277776</v>
      </c>
      <c r="Q12666" s="1">
        <v>46161.405717592592</v>
      </c>
      <c r="R12666">
        <v>24</v>
      </c>
      <c r="S126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7" spans="1:19">
      <c r="A12667" t="s">
        <v>42235</v>
      </c>
      <c r="B12667" t="s">
        <v>19</v>
      </c>
      <c r="C12667" t="s">
        <v>42236</v>
      </c>
      <c r="D12667" t="s">
        <v>2809</v>
      </c>
      <c r="E12667" t="s">
        <v>2810</v>
      </c>
      <c r="F12667" t="s">
        <v>34701</v>
      </c>
      <c r="G12667" t="s">
        <v>34702</v>
      </c>
      <c r="H12667" s="1">
        <v>46197.638391203705</v>
      </c>
      <c r="I12667" s="2">
        <v>160</v>
      </c>
      <c r="J12667" s="3">
        <v>142.47999999999999</v>
      </c>
      <c r="K12667" s="3">
        <v>22796.799999999999</v>
      </c>
      <c r="L12667" t="s">
        <v>42237</v>
      </c>
      <c r="M12667" t="s">
        <v>43</v>
      </c>
      <c r="N12667" t="s">
        <v>42238</v>
      </c>
      <c r="O12667" s="1">
        <v>46223</v>
      </c>
      <c r="P12667" s="1">
        <v>46197.638391203705</v>
      </c>
      <c r="Q12667" s="1">
        <v>46163.355069444442</v>
      </c>
      <c r="R12667">
        <v>24</v>
      </c>
      <c r="S126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8" spans="1:19">
      <c r="A12668" t="s">
        <v>42239</v>
      </c>
      <c r="B12668" t="s">
        <v>19</v>
      </c>
      <c r="C12668" t="s">
        <v>42240</v>
      </c>
      <c r="D12668" t="s">
        <v>616</v>
      </c>
      <c r="E12668" t="s">
        <v>617</v>
      </c>
      <c r="F12668" t="s">
        <v>28479</v>
      </c>
      <c r="G12668" t="s">
        <v>28480</v>
      </c>
      <c r="H12668" s="1">
        <v>46198.35428240741</v>
      </c>
      <c r="I12668" s="2">
        <v>660</v>
      </c>
      <c r="J12668" s="3">
        <v>56.86</v>
      </c>
      <c r="K12668" s="3">
        <v>37527.599999999999</v>
      </c>
      <c r="L12668" t="s">
        <v>42241</v>
      </c>
      <c r="M12668" t="s">
        <v>320</v>
      </c>
      <c r="N12668" t="s">
        <v>42242</v>
      </c>
      <c r="O12668" s="1">
        <v>46226</v>
      </c>
      <c r="P12668" s="1">
        <v>46198.35428240741</v>
      </c>
      <c r="Q12668" s="1">
        <v>46034.40965277778</v>
      </c>
      <c r="R12668">
        <v>23</v>
      </c>
      <c r="S126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69" spans="1:19">
      <c r="A12669" t="s">
        <v>42243</v>
      </c>
      <c r="B12669" t="s">
        <v>19</v>
      </c>
      <c r="C12669" t="s">
        <v>42244</v>
      </c>
      <c r="D12669" t="s">
        <v>311</v>
      </c>
      <c r="E12669" t="s">
        <v>312</v>
      </c>
      <c r="F12669" t="s">
        <v>34422</v>
      </c>
      <c r="G12669" t="s">
        <v>34423</v>
      </c>
      <c r="H12669" s="1">
        <v>46198.366273148145</v>
      </c>
      <c r="I12669" s="2">
        <v>576</v>
      </c>
      <c r="J12669" s="3">
        <v>88.16</v>
      </c>
      <c r="K12669" s="3">
        <v>50780.160000000003</v>
      </c>
      <c r="L12669" t="s">
        <v>42245</v>
      </c>
      <c r="M12669" t="s">
        <v>55</v>
      </c>
      <c r="N12669" t="s">
        <v>42246</v>
      </c>
      <c r="O12669" s="1">
        <v>46223</v>
      </c>
      <c r="P12669" s="1">
        <v>46198.366273148145</v>
      </c>
      <c r="Q12669" s="1">
        <v>46149.344664351855</v>
      </c>
      <c r="R12669">
        <v>23</v>
      </c>
      <c r="S126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0" spans="1:19">
      <c r="A12670" t="s">
        <v>42247</v>
      </c>
      <c r="B12670" t="s">
        <v>19</v>
      </c>
      <c r="C12670" t="s">
        <v>42248</v>
      </c>
      <c r="D12670" t="s">
        <v>311</v>
      </c>
      <c r="E12670" t="s">
        <v>312</v>
      </c>
      <c r="F12670" t="s">
        <v>34817</v>
      </c>
      <c r="G12670" t="s">
        <v>34818</v>
      </c>
      <c r="H12670" s="1">
        <v>46198.393784722219</v>
      </c>
      <c r="I12670" s="2">
        <v>306</v>
      </c>
      <c r="J12670" s="3">
        <v>55.36</v>
      </c>
      <c r="K12670" s="3">
        <v>16940.16</v>
      </c>
      <c r="L12670" t="s">
        <v>42249</v>
      </c>
      <c r="M12670" t="s">
        <v>913</v>
      </c>
      <c r="N12670" t="s">
        <v>42250</v>
      </c>
      <c r="O12670" s="1">
        <v>46223</v>
      </c>
      <c r="P12670" s="1">
        <v>46198.393784722219</v>
      </c>
      <c r="Q12670" s="1">
        <v>46168.400520833333</v>
      </c>
      <c r="R12670">
        <v>23</v>
      </c>
      <c r="S126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1" spans="1:19">
      <c r="A12671" t="s">
        <v>42251</v>
      </c>
      <c r="B12671" t="s">
        <v>19</v>
      </c>
      <c r="C12671" t="s">
        <v>42252</v>
      </c>
      <c r="D12671" t="s">
        <v>311</v>
      </c>
      <c r="E12671" t="s">
        <v>312</v>
      </c>
      <c r="F12671" t="s">
        <v>34709</v>
      </c>
      <c r="G12671" t="s">
        <v>34710</v>
      </c>
      <c r="H12671" s="1">
        <v>46198.393923611111</v>
      </c>
      <c r="I12671" s="2">
        <v>196</v>
      </c>
      <c r="J12671" s="3">
        <v>45.14</v>
      </c>
      <c r="K12671" s="3">
        <v>8847.44</v>
      </c>
      <c r="L12671" t="s">
        <v>42253</v>
      </c>
      <c r="M12671" t="s">
        <v>913</v>
      </c>
      <c r="N12671" t="s">
        <v>42254</v>
      </c>
      <c r="O12671" s="1">
        <v>46223</v>
      </c>
      <c r="P12671" s="1">
        <v>46198.393923611111</v>
      </c>
      <c r="Q12671" s="1">
        <v>46168.400497685187</v>
      </c>
      <c r="R12671">
        <v>23</v>
      </c>
      <c r="S126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2" spans="1:19">
      <c r="A12672" t="s">
        <v>42255</v>
      </c>
      <c r="B12672" t="s">
        <v>19</v>
      </c>
      <c r="C12672" t="s">
        <v>42256</v>
      </c>
      <c r="D12672" t="s">
        <v>311</v>
      </c>
      <c r="E12672" t="s">
        <v>312</v>
      </c>
      <c r="F12672" t="s">
        <v>34422</v>
      </c>
      <c r="G12672" t="s">
        <v>34423</v>
      </c>
      <c r="H12672" s="1">
        <v>46198.394502314812</v>
      </c>
      <c r="I12672" s="2">
        <v>336</v>
      </c>
      <c r="J12672" s="3">
        <v>88.16</v>
      </c>
      <c r="K12672" s="3">
        <v>29621.759999999998</v>
      </c>
      <c r="L12672" t="s">
        <v>42257</v>
      </c>
      <c r="M12672" t="s">
        <v>913</v>
      </c>
      <c r="N12672" t="s">
        <v>42258</v>
      </c>
      <c r="O12672" s="1">
        <v>46223</v>
      </c>
      <c r="P12672" s="1">
        <v>46198.394502314812</v>
      </c>
      <c r="Q12672" s="1">
        <v>46168.400543981479</v>
      </c>
      <c r="R12672">
        <v>23</v>
      </c>
      <c r="S126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3" spans="1:19">
      <c r="A12673" t="s">
        <v>42259</v>
      </c>
      <c r="B12673" t="s">
        <v>19</v>
      </c>
      <c r="C12673" t="s">
        <v>42260</v>
      </c>
      <c r="D12673" t="s">
        <v>311</v>
      </c>
      <c r="E12673" t="s">
        <v>312</v>
      </c>
      <c r="F12673" t="s">
        <v>34817</v>
      </c>
      <c r="G12673" t="s">
        <v>34818</v>
      </c>
      <c r="H12673" s="1">
        <v>46198.404432870368</v>
      </c>
      <c r="I12673" s="2">
        <v>960</v>
      </c>
      <c r="J12673" s="3">
        <v>55.36</v>
      </c>
      <c r="K12673" s="3">
        <v>53145.599999999999</v>
      </c>
      <c r="L12673" t="s">
        <v>42261</v>
      </c>
      <c r="M12673" t="s">
        <v>86</v>
      </c>
      <c r="N12673" t="s">
        <v>42262</v>
      </c>
      <c r="O12673" s="1">
        <v>46223</v>
      </c>
      <c r="P12673" s="1">
        <v>46198.404432870368</v>
      </c>
      <c r="Q12673" s="1">
        <v>46163.35050925926</v>
      </c>
      <c r="R12673">
        <v>23</v>
      </c>
      <c r="S126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4" spans="1:19">
      <c r="A12674" t="s">
        <v>42263</v>
      </c>
      <c r="B12674" t="s">
        <v>19</v>
      </c>
      <c r="C12674" t="s">
        <v>42264</v>
      </c>
      <c r="D12674" t="s">
        <v>311</v>
      </c>
      <c r="E12674" t="s">
        <v>312</v>
      </c>
      <c r="F12674" t="s">
        <v>34422</v>
      </c>
      <c r="G12674" t="s">
        <v>34423</v>
      </c>
      <c r="H12674" s="1">
        <v>46198.404699074075</v>
      </c>
      <c r="I12674" s="2">
        <v>800</v>
      </c>
      <c r="J12674" s="3">
        <v>88.16</v>
      </c>
      <c r="K12674" s="3">
        <v>70528</v>
      </c>
      <c r="L12674" t="s">
        <v>42265</v>
      </c>
      <c r="M12674" t="s">
        <v>86</v>
      </c>
      <c r="N12674" t="s">
        <v>42266</v>
      </c>
      <c r="O12674" s="1">
        <v>46223</v>
      </c>
      <c r="P12674" s="1">
        <v>46198.404699074075</v>
      </c>
      <c r="Q12674" s="1">
        <v>46163.350532407407</v>
      </c>
      <c r="R12674">
        <v>23</v>
      </c>
      <c r="S126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5" spans="1:19">
      <c r="A12675" t="s">
        <v>42267</v>
      </c>
      <c r="B12675" t="s">
        <v>19</v>
      </c>
      <c r="C12675" t="s">
        <v>42268</v>
      </c>
      <c r="D12675" t="s">
        <v>616</v>
      </c>
      <c r="E12675" t="s">
        <v>617</v>
      </c>
      <c r="F12675" t="s">
        <v>28479</v>
      </c>
      <c r="G12675" t="s">
        <v>28480</v>
      </c>
      <c r="H12675" s="1">
        <v>46198.461828703701</v>
      </c>
      <c r="I12675" s="2">
        <v>114</v>
      </c>
      <c r="J12675" s="3">
        <v>56.86</v>
      </c>
      <c r="K12675" s="3">
        <v>6482.04</v>
      </c>
      <c r="L12675" t="s">
        <v>42269</v>
      </c>
      <c r="M12675" t="s">
        <v>298</v>
      </c>
      <c r="N12675" t="s">
        <v>42270</v>
      </c>
      <c r="O12675" s="1">
        <v>46223</v>
      </c>
      <c r="P12675" s="1">
        <v>46198.461828703701</v>
      </c>
      <c r="Q12675" s="1">
        <v>46133.589004629626</v>
      </c>
      <c r="R12675">
        <v>23</v>
      </c>
      <c r="S126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6" spans="1:19">
      <c r="A12676" t="s">
        <v>42271</v>
      </c>
      <c r="B12676" t="s">
        <v>19</v>
      </c>
      <c r="C12676" t="s">
        <v>42272</v>
      </c>
      <c r="D12676" t="s">
        <v>311</v>
      </c>
      <c r="E12676" t="s">
        <v>312</v>
      </c>
      <c r="F12676" t="s">
        <v>34422</v>
      </c>
      <c r="G12676" t="s">
        <v>34423</v>
      </c>
      <c r="H12676" s="1">
        <v>46198.606134259258</v>
      </c>
      <c r="I12676" s="2">
        <v>296</v>
      </c>
      <c r="J12676" s="3">
        <v>88.16</v>
      </c>
      <c r="K12676" s="3">
        <v>26095.360000000001</v>
      </c>
      <c r="L12676" t="s">
        <v>42273</v>
      </c>
      <c r="M12676" t="s">
        <v>874</v>
      </c>
      <c r="N12676" t="s">
        <v>42274</v>
      </c>
      <c r="O12676" s="1">
        <v>46226</v>
      </c>
      <c r="P12676" s="1">
        <v>46198.606134259258</v>
      </c>
      <c r="Q12676" s="1">
        <v>46155.535856481481</v>
      </c>
      <c r="R12676">
        <v>23</v>
      </c>
      <c r="S126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7" spans="1:19">
      <c r="A12677" t="s">
        <v>42275</v>
      </c>
      <c r="B12677" t="s">
        <v>19</v>
      </c>
      <c r="C12677" t="s">
        <v>42276</v>
      </c>
      <c r="D12677" t="s">
        <v>311</v>
      </c>
      <c r="E12677" t="s">
        <v>312</v>
      </c>
      <c r="F12677" t="s">
        <v>34709</v>
      </c>
      <c r="G12677" t="s">
        <v>34710</v>
      </c>
      <c r="H12677" s="1">
        <v>46198.610879629632</v>
      </c>
      <c r="I12677" s="2">
        <v>91</v>
      </c>
      <c r="J12677" s="3">
        <v>45.14</v>
      </c>
      <c r="K12677" s="3">
        <v>4107.74</v>
      </c>
      <c r="L12677" t="s">
        <v>42277</v>
      </c>
      <c r="M12677" t="s">
        <v>874</v>
      </c>
      <c r="N12677" t="s">
        <v>42278</v>
      </c>
      <c r="O12677" s="1">
        <v>46226</v>
      </c>
      <c r="P12677" s="1">
        <v>46198.610879629632</v>
      </c>
      <c r="Q12677" s="1">
        <v>46155.535798611112</v>
      </c>
      <c r="R12677">
        <v>23</v>
      </c>
      <c r="S126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8" spans="1:19">
      <c r="A12678" t="s">
        <v>42279</v>
      </c>
      <c r="B12678" t="s">
        <v>19</v>
      </c>
      <c r="C12678" t="s">
        <v>42280</v>
      </c>
      <c r="D12678" t="s">
        <v>2809</v>
      </c>
      <c r="E12678" t="s">
        <v>2810</v>
      </c>
      <c r="F12678" t="s">
        <v>34701</v>
      </c>
      <c r="G12678" t="s">
        <v>34702</v>
      </c>
      <c r="H12678" s="1">
        <v>46198.614583333336</v>
      </c>
      <c r="I12678" s="2">
        <v>158</v>
      </c>
      <c r="J12678" s="3">
        <v>142.47999999999999</v>
      </c>
      <c r="K12678" s="3">
        <v>22511.84</v>
      </c>
      <c r="L12678" t="s">
        <v>42281</v>
      </c>
      <c r="M12678" t="s">
        <v>120</v>
      </c>
      <c r="N12678" t="s">
        <v>42282</v>
      </c>
      <c r="O12678" s="1">
        <v>46226</v>
      </c>
      <c r="P12678" s="1">
        <v>46198.614583333336</v>
      </c>
      <c r="Q12678" s="1">
        <v>46155.538206018522</v>
      </c>
      <c r="R12678">
        <v>23</v>
      </c>
      <c r="S126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79" spans="1:19">
      <c r="A12679" t="s">
        <v>42283</v>
      </c>
      <c r="B12679" t="s">
        <v>19</v>
      </c>
      <c r="C12679" t="s">
        <v>42284</v>
      </c>
      <c r="D12679" t="s">
        <v>311</v>
      </c>
      <c r="E12679" t="s">
        <v>312</v>
      </c>
      <c r="F12679" t="s">
        <v>34817</v>
      </c>
      <c r="G12679" t="s">
        <v>34818</v>
      </c>
      <c r="H12679" s="1">
        <v>46198.615057870367</v>
      </c>
      <c r="I12679" s="2">
        <v>900</v>
      </c>
      <c r="J12679" s="3">
        <v>55.36</v>
      </c>
      <c r="K12679" s="3">
        <v>49824</v>
      </c>
      <c r="L12679" t="s">
        <v>42285</v>
      </c>
      <c r="M12679" t="s">
        <v>150</v>
      </c>
      <c r="N12679" t="s">
        <v>42286</v>
      </c>
      <c r="O12679" s="1">
        <v>46226</v>
      </c>
      <c r="P12679" s="1">
        <v>46198.615057870367</v>
      </c>
      <c r="Q12679" s="1">
        <v>46155.535833333335</v>
      </c>
      <c r="R12679">
        <v>23</v>
      </c>
      <c r="S126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0" spans="1:19">
      <c r="A12680" t="s">
        <v>42287</v>
      </c>
      <c r="B12680" t="s">
        <v>19</v>
      </c>
      <c r="C12680" t="s">
        <v>42288</v>
      </c>
      <c r="D12680" t="s">
        <v>311</v>
      </c>
      <c r="E12680" t="s">
        <v>312</v>
      </c>
      <c r="F12680" t="s">
        <v>34422</v>
      </c>
      <c r="G12680" t="s">
        <v>34423</v>
      </c>
      <c r="H12680" s="1">
        <v>46199.314305555556</v>
      </c>
      <c r="I12680" s="2">
        <v>168</v>
      </c>
      <c r="J12680" s="3">
        <v>88.16</v>
      </c>
      <c r="K12680" s="3">
        <v>14810.88</v>
      </c>
      <c r="L12680" t="s">
        <v>42289</v>
      </c>
      <c r="M12680" t="s">
        <v>666</v>
      </c>
      <c r="N12680" t="s">
        <v>42290</v>
      </c>
      <c r="O12680" s="1">
        <v>46226</v>
      </c>
      <c r="P12680" s="1">
        <v>46199.314305555556</v>
      </c>
      <c r="Q12680" s="1">
        <v>46153.630798611113</v>
      </c>
      <c r="R12680">
        <v>22</v>
      </c>
      <c r="S126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1" spans="1:19">
      <c r="A12681" t="s">
        <v>42291</v>
      </c>
      <c r="B12681" t="s">
        <v>19</v>
      </c>
      <c r="C12681" t="s">
        <v>42292</v>
      </c>
      <c r="D12681" t="s">
        <v>102</v>
      </c>
      <c r="E12681" t="s">
        <v>103</v>
      </c>
      <c r="F12681" t="s">
        <v>104</v>
      </c>
      <c r="G12681" t="s">
        <v>105</v>
      </c>
      <c r="H12681" s="1">
        <v>46199.424664351849</v>
      </c>
      <c r="I12681" s="2">
        <v>1000</v>
      </c>
      <c r="J12681" s="3">
        <v>8.2899999999999991</v>
      </c>
      <c r="K12681" s="3">
        <v>8290</v>
      </c>
      <c r="L12681" t="s">
        <v>42293</v>
      </c>
      <c r="O12681" s="1"/>
      <c r="P12681" s="1">
        <v>46199.424664351849</v>
      </c>
      <c r="Q12681" s="1">
        <v>46154.466458333336</v>
      </c>
      <c r="R12681">
        <v>22</v>
      </c>
      <c r="S126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2" spans="1:19">
      <c r="A12682" t="s">
        <v>42294</v>
      </c>
      <c r="B12682" t="s">
        <v>19</v>
      </c>
      <c r="C12682" t="s">
        <v>42295</v>
      </c>
      <c r="D12682" t="s">
        <v>102</v>
      </c>
      <c r="E12682" t="s">
        <v>103</v>
      </c>
      <c r="F12682" t="s">
        <v>104</v>
      </c>
      <c r="G12682" t="s">
        <v>105</v>
      </c>
      <c r="H12682" s="1">
        <v>46199.474050925928</v>
      </c>
      <c r="I12682" s="2">
        <v>300</v>
      </c>
      <c r="J12682" s="3">
        <v>8.2899999999999991</v>
      </c>
      <c r="K12682" s="3">
        <v>2486.9999999999995</v>
      </c>
      <c r="L12682" t="s">
        <v>42296</v>
      </c>
      <c r="O12682" s="1"/>
      <c r="P12682" s="1">
        <v>46199.474050925928</v>
      </c>
      <c r="Q12682" s="1">
        <v>46104.446759259263</v>
      </c>
      <c r="R12682">
        <v>22</v>
      </c>
      <c r="S126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3" spans="1:19">
      <c r="A12683" t="s">
        <v>42297</v>
      </c>
      <c r="B12683" t="s">
        <v>19</v>
      </c>
      <c r="C12683" t="s">
        <v>42298</v>
      </c>
      <c r="D12683" t="s">
        <v>66</v>
      </c>
      <c r="E12683" t="s">
        <v>67</v>
      </c>
      <c r="F12683" t="s">
        <v>68</v>
      </c>
      <c r="G12683" t="s">
        <v>69</v>
      </c>
      <c r="H12683" s="1">
        <v>46199.475613425922</v>
      </c>
      <c r="I12683" s="2">
        <v>300</v>
      </c>
      <c r="J12683" s="3">
        <v>17.149999999999999</v>
      </c>
      <c r="K12683" s="3">
        <v>5145</v>
      </c>
      <c r="L12683" t="s">
        <v>42299</v>
      </c>
      <c r="O12683" s="1"/>
      <c r="P12683" s="1">
        <v>46199.475613425922</v>
      </c>
      <c r="Q12683" s="1">
        <v>46133.649293981478</v>
      </c>
      <c r="R12683">
        <v>22</v>
      </c>
      <c r="S126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4" spans="1:19">
      <c r="A12684" t="s">
        <v>42300</v>
      </c>
      <c r="B12684" t="s">
        <v>19</v>
      </c>
      <c r="C12684" t="s">
        <v>42301</v>
      </c>
      <c r="D12684" t="s">
        <v>66</v>
      </c>
      <c r="E12684" t="s">
        <v>67</v>
      </c>
      <c r="F12684" t="s">
        <v>68</v>
      </c>
      <c r="G12684" t="s">
        <v>69</v>
      </c>
      <c r="H12684" s="1">
        <v>46199.496689814812</v>
      </c>
      <c r="I12684" s="2">
        <v>240</v>
      </c>
      <c r="J12684" s="3">
        <v>17.149999999999999</v>
      </c>
      <c r="K12684" s="3">
        <v>4116</v>
      </c>
      <c r="L12684" t="s">
        <v>42302</v>
      </c>
      <c r="O12684" s="1"/>
      <c r="P12684" s="1">
        <v>46199.496689814812</v>
      </c>
      <c r="Q12684" s="1">
        <v>46104.45003472222</v>
      </c>
      <c r="R12684">
        <v>22</v>
      </c>
      <c r="S126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5" spans="1:19">
      <c r="A12685" t="s">
        <v>42303</v>
      </c>
      <c r="B12685" t="s">
        <v>19</v>
      </c>
      <c r="C12685" t="s">
        <v>42304</v>
      </c>
      <c r="D12685" t="s">
        <v>23949</v>
      </c>
      <c r="E12685" t="s">
        <v>23950</v>
      </c>
      <c r="F12685" t="s">
        <v>34806</v>
      </c>
      <c r="G12685" t="s">
        <v>34807</v>
      </c>
      <c r="H12685" s="1">
        <v>46199.518194444441</v>
      </c>
      <c r="I12685" s="2">
        <v>200</v>
      </c>
      <c r="J12685" s="3">
        <v>19.510000000000002</v>
      </c>
      <c r="K12685" s="3">
        <v>3902</v>
      </c>
      <c r="L12685" t="s">
        <v>42305</v>
      </c>
      <c r="M12685" t="s">
        <v>168</v>
      </c>
      <c r="N12685" t="s">
        <v>42306</v>
      </c>
      <c r="O12685" s="1">
        <v>46226</v>
      </c>
      <c r="P12685" s="1">
        <v>46199.518194444441</v>
      </c>
      <c r="Q12685" s="1">
        <v>46126.492430555554</v>
      </c>
      <c r="R12685">
        <v>22</v>
      </c>
      <c r="S126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6" spans="1:19">
      <c r="A12686" t="s">
        <v>42307</v>
      </c>
      <c r="B12686" t="s">
        <v>19</v>
      </c>
      <c r="C12686" t="s">
        <v>42308</v>
      </c>
      <c r="D12686" t="s">
        <v>311</v>
      </c>
      <c r="E12686" t="s">
        <v>312</v>
      </c>
      <c r="F12686" t="s">
        <v>34422</v>
      </c>
      <c r="G12686" t="s">
        <v>34423</v>
      </c>
      <c r="H12686" s="1">
        <v>46199.526585648149</v>
      </c>
      <c r="I12686" s="2">
        <v>134</v>
      </c>
      <c r="J12686" s="3">
        <v>88.16</v>
      </c>
      <c r="K12686" s="3">
        <v>11813.44</v>
      </c>
      <c r="L12686" t="s">
        <v>42309</v>
      </c>
      <c r="M12686" t="s">
        <v>386</v>
      </c>
      <c r="N12686" t="s">
        <v>42310</v>
      </c>
      <c r="O12686" s="1">
        <v>46226</v>
      </c>
      <c r="P12686" s="1">
        <v>46199.526585648149</v>
      </c>
      <c r="Q12686" s="1">
        <v>46157.337002314816</v>
      </c>
      <c r="R12686">
        <v>22</v>
      </c>
      <c r="S126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7" spans="1:19">
      <c r="A12687" t="s">
        <v>42311</v>
      </c>
      <c r="B12687" t="s">
        <v>19</v>
      </c>
      <c r="C12687" t="s">
        <v>42312</v>
      </c>
      <c r="D12687" t="s">
        <v>311</v>
      </c>
      <c r="E12687" t="s">
        <v>312</v>
      </c>
      <c r="F12687" t="s">
        <v>34817</v>
      </c>
      <c r="G12687" t="s">
        <v>34818</v>
      </c>
      <c r="H12687" s="1">
        <v>46199.526712962965</v>
      </c>
      <c r="I12687" s="2">
        <v>100</v>
      </c>
      <c r="J12687" s="3">
        <v>55.36</v>
      </c>
      <c r="K12687" s="3">
        <v>5536</v>
      </c>
      <c r="L12687" t="s">
        <v>42313</v>
      </c>
      <c r="M12687" t="s">
        <v>386</v>
      </c>
      <c r="N12687" t="s">
        <v>42314</v>
      </c>
      <c r="O12687" s="1">
        <v>46226</v>
      </c>
      <c r="P12687" s="1">
        <v>46199.526712962965</v>
      </c>
      <c r="Q12687" s="1">
        <v>46157.33697916667</v>
      </c>
      <c r="R12687">
        <v>22</v>
      </c>
      <c r="S126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8" spans="1:19">
      <c r="A12688" t="s">
        <v>42315</v>
      </c>
      <c r="B12688" t="s">
        <v>19</v>
      </c>
      <c r="C12688" t="s">
        <v>42316</v>
      </c>
      <c r="D12688" t="s">
        <v>311</v>
      </c>
      <c r="E12688" t="s">
        <v>312</v>
      </c>
      <c r="F12688" t="s">
        <v>34422</v>
      </c>
      <c r="G12688" t="s">
        <v>34423</v>
      </c>
      <c r="H12688" s="1">
        <v>46199.528784722221</v>
      </c>
      <c r="I12688" s="2">
        <v>235</v>
      </c>
      <c r="J12688" s="3">
        <v>88.16</v>
      </c>
      <c r="K12688" s="3">
        <v>20717.599999999999</v>
      </c>
      <c r="L12688" t="s">
        <v>42317</v>
      </c>
      <c r="M12688" t="s">
        <v>150</v>
      </c>
      <c r="N12688" t="s">
        <v>42318</v>
      </c>
      <c r="O12688" s="1">
        <v>46226</v>
      </c>
      <c r="P12688" s="1">
        <v>46199.528784722221</v>
      </c>
      <c r="Q12688" s="1">
        <v>46170.512488425928</v>
      </c>
      <c r="R12688">
        <v>22</v>
      </c>
      <c r="S126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89" spans="1:19">
      <c r="A12689" t="s">
        <v>42319</v>
      </c>
      <c r="B12689" t="s">
        <v>19</v>
      </c>
      <c r="C12689" t="s">
        <v>42320</v>
      </c>
      <c r="D12689" t="s">
        <v>311</v>
      </c>
      <c r="E12689" t="s">
        <v>312</v>
      </c>
      <c r="F12689" t="s">
        <v>34709</v>
      </c>
      <c r="G12689" t="s">
        <v>34710</v>
      </c>
      <c r="H12689" s="1">
        <v>46199.529803240737</v>
      </c>
      <c r="I12689" s="2">
        <v>50</v>
      </c>
      <c r="J12689" s="3">
        <v>45.14</v>
      </c>
      <c r="K12689" s="3">
        <v>2257</v>
      </c>
      <c r="L12689" t="s">
        <v>42321</v>
      </c>
      <c r="M12689" t="s">
        <v>645</v>
      </c>
      <c r="N12689" t="s">
        <v>42322</v>
      </c>
      <c r="O12689" s="1">
        <v>46226</v>
      </c>
      <c r="P12689" s="1">
        <v>46199.529803240737</v>
      </c>
      <c r="Q12689" s="1">
        <v>46170.512407407405</v>
      </c>
      <c r="R12689">
        <v>22</v>
      </c>
      <c r="S126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0" spans="1:19">
      <c r="A12690" t="s">
        <v>42323</v>
      </c>
      <c r="B12690" t="s">
        <v>19</v>
      </c>
      <c r="C12690" t="s">
        <v>42324</v>
      </c>
      <c r="D12690" t="s">
        <v>311</v>
      </c>
      <c r="E12690" t="s">
        <v>312</v>
      </c>
      <c r="F12690" t="s">
        <v>34817</v>
      </c>
      <c r="G12690" t="s">
        <v>34818</v>
      </c>
      <c r="H12690" s="1">
        <v>46199.529930555553</v>
      </c>
      <c r="I12690" s="2">
        <v>180</v>
      </c>
      <c r="J12690" s="3">
        <v>55.36</v>
      </c>
      <c r="K12690" s="3">
        <v>9964.7999999999993</v>
      </c>
      <c r="L12690" t="s">
        <v>42325</v>
      </c>
      <c r="M12690" t="s">
        <v>645</v>
      </c>
      <c r="N12690" t="s">
        <v>42326</v>
      </c>
      <c r="O12690" s="1">
        <v>46226</v>
      </c>
      <c r="P12690" s="1">
        <v>46199.529930555553</v>
      </c>
      <c r="Q12690" s="1">
        <v>46170.512442129628</v>
      </c>
      <c r="R12690">
        <v>22</v>
      </c>
      <c r="S126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1" spans="1:19">
      <c r="A12691" t="s">
        <v>42327</v>
      </c>
      <c r="B12691" t="s">
        <v>19</v>
      </c>
      <c r="C12691" t="s">
        <v>42328</v>
      </c>
      <c r="D12691" t="s">
        <v>311</v>
      </c>
      <c r="E12691" t="s">
        <v>312</v>
      </c>
      <c r="F12691" t="s">
        <v>34817</v>
      </c>
      <c r="G12691" t="s">
        <v>34818</v>
      </c>
      <c r="H12691" s="1">
        <v>46199.549618055556</v>
      </c>
      <c r="I12691" s="2">
        <v>120</v>
      </c>
      <c r="J12691" s="3">
        <v>55.36</v>
      </c>
      <c r="K12691" s="3">
        <v>6643.2</v>
      </c>
      <c r="L12691" t="s">
        <v>42329</v>
      </c>
      <c r="M12691" t="s">
        <v>320</v>
      </c>
      <c r="N12691" t="s">
        <v>42330</v>
      </c>
      <c r="O12691" s="1">
        <v>46226</v>
      </c>
      <c r="P12691" s="1">
        <v>46199.549618055556</v>
      </c>
      <c r="Q12691" s="1">
        <v>46155.523344907408</v>
      </c>
      <c r="R12691">
        <v>22</v>
      </c>
      <c r="S126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2" spans="1:19">
      <c r="A12692" t="s">
        <v>42331</v>
      </c>
      <c r="B12692" t="s">
        <v>19</v>
      </c>
      <c r="C12692" t="s">
        <v>42332</v>
      </c>
      <c r="D12692" t="s">
        <v>616</v>
      </c>
      <c r="E12692" t="s">
        <v>617</v>
      </c>
      <c r="F12692" t="s">
        <v>28479</v>
      </c>
      <c r="G12692" t="s">
        <v>28480</v>
      </c>
      <c r="H12692" s="1">
        <v>46199.56045138889</v>
      </c>
      <c r="I12692" s="2">
        <v>192</v>
      </c>
      <c r="J12692" s="3">
        <v>56.86</v>
      </c>
      <c r="K12692" s="3">
        <v>10917.12</v>
      </c>
      <c r="L12692" t="s">
        <v>42333</v>
      </c>
      <c r="M12692" t="s">
        <v>25</v>
      </c>
      <c r="N12692" t="s">
        <v>42334</v>
      </c>
      <c r="O12692" s="1">
        <v>46226</v>
      </c>
      <c r="P12692" s="1">
        <v>46199.56045138889</v>
      </c>
      <c r="Q12692" s="1">
        <v>46146.621400462966</v>
      </c>
      <c r="R12692">
        <v>22</v>
      </c>
      <c r="S126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3" spans="1:19">
      <c r="A12693" t="s">
        <v>42335</v>
      </c>
      <c r="B12693" t="s">
        <v>19</v>
      </c>
      <c r="C12693" t="s">
        <v>42336</v>
      </c>
      <c r="D12693" t="s">
        <v>23949</v>
      </c>
      <c r="E12693" t="s">
        <v>23950</v>
      </c>
      <c r="F12693" t="s">
        <v>34806</v>
      </c>
      <c r="G12693" t="s">
        <v>34807</v>
      </c>
      <c r="H12693" s="1">
        <v>46199.562071759261</v>
      </c>
      <c r="I12693" s="2">
        <v>200</v>
      </c>
      <c r="J12693" s="3">
        <v>19.510000000000002</v>
      </c>
      <c r="K12693" s="3">
        <v>3902</v>
      </c>
      <c r="L12693" t="s">
        <v>42337</v>
      </c>
      <c r="M12693" t="s">
        <v>25</v>
      </c>
      <c r="N12693" t="s">
        <v>42338</v>
      </c>
      <c r="O12693" s="1">
        <v>46226</v>
      </c>
      <c r="P12693" s="1">
        <v>46199.562071759261</v>
      </c>
      <c r="Q12693" s="1">
        <v>46146.621458333335</v>
      </c>
      <c r="R12693">
        <v>22</v>
      </c>
      <c r="S126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4" spans="1:19">
      <c r="A12694" t="s">
        <v>42339</v>
      </c>
      <c r="B12694" t="s">
        <v>19</v>
      </c>
      <c r="C12694" t="s">
        <v>42340</v>
      </c>
      <c r="D12694" t="s">
        <v>38</v>
      </c>
      <c r="E12694" t="s">
        <v>39</v>
      </c>
      <c r="F12694" t="s">
        <v>40</v>
      </c>
      <c r="G12694" t="s">
        <v>41</v>
      </c>
      <c r="H12694" s="1">
        <v>46199.57303240741</v>
      </c>
      <c r="I12694" s="2">
        <v>940</v>
      </c>
      <c r="J12694" s="3">
        <v>3.37</v>
      </c>
      <c r="K12694" s="3">
        <v>3167.8</v>
      </c>
      <c r="L12694" t="s">
        <v>42341</v>
      </c>
      <c r="O12694" s="1"/>
      <c r="P12694" s="1">
        <v>46199.57303240741</v>
      </c>
      <c r="Q12694" s="1">
        <v>46129.658506944441</v>
      </c>
      <c r="R12694">
        <v>22</v>
      </c>
      <c r="S126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5" spans="1:19">
      <c r="A12695" t="s">
        <v>338</v>
      </c>
      <c r="B12695" t="s">
        <v>19</v>
      </c>
      <c r="C12695" t="s">
        <v>42342</v>
      </c>
      <c r="D12695" t="s">
        <v>66</v>
      </c>
      <c r="E12695" t="s">
        <v>67</v>
      </c>
      <c r="F12695" t="s">
        <v>68</v>
      </c>
      <c r="G12695" t="s">
        <v>69</v>
      </c>
      <c r="H12695" s="1">
        <v>46199.586527777778</v>
      </c>
      <c r="I12695" s="2">
        <v>1440</v>
      </c>
      <c r="J12695" s="3">
        <v>17.149999999999999</v>
      </c>
      <c r="K12695" s="3">
        <v>24695.999999999996</v>
      </c>
      <c r="L12695" t="s">
        <v>42343</v>
      </c>
      <c r="O12695" s="1"/>
      <c r="P12695" s="1">
        <v>46199.586527777778</v>
      </c>
      <c r="Q12695" s="1">
        <v>46127.654618055552</v>
      </c>
      <c r="R12695">
        <v>22</v>
      </c>
      <c r="S126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6" spans="1:19">
      <c r="A12696" t="s">
        <v>42344</v>
      </c>
      <c r="B12696" t="s">
        <v>19</v>
      </c>
      <c r="C12696" t="s">
        <v>42345</v>
      </c>
      <c r="D12696" t="s">
        <v>21</v>
      </c>
      <c r="E12696" t="s">
        <v>22</v>
      </c>
      <c r="F12696" t="s">
        <v>23</v>
      </c>
      <c r="G12696" t="s">
        <v>24</v>
      </c>
      <c r="H12696" s="1">
        <v>46199.661157407405</v>
      </c>
      <c r="I12696" s="2">
        <v>120</v>
      </c>
      <c r="J12696" s="3">
        <v>878.55</v>
      </c>
      <c r="K12696" s="3">
        <v>105426</v>
      </c>
      <c r="L12696" t="s">
        <v>42346</v>
      </c>
      <c r="O12696" s="1"/>
      <c r="P12696" s="1">
        <v>46199.661157407405</v>
      </c>
      <c r="Q12696" s="1">
        <v>46133.402349537035</v>
      </c>
      <c r="R12696">
        <v>22</v>
      </c>
      <c r="S126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7" spans="1:19">
      <c r="A12697" t="s">
        <v>42347</v>
      </c>
      <c r="B12697" t="s">
        <v>19</v>
      </c>
      <c r="C12697" t="s">
        <v>42348</v>
      </c>
      <c r="D12697" t="s">
        <v>2809</v>
      </c>
      <c r="E12697" t="s">
        <v>2810</v>
      </c>
      <c r="F12697" t="s">
        <v>34701</v>
      </c>
      <c r="G12697" t="s">
        <v>34702</v>
      </c>
      <c r="H12697" s="1">
        <v>46202.384467592594</v>
      </c>
      <c r="I12697" s="2">
        <v>20</v>
      </c>
      <c r="J12697" s="3">
        <v>142.47999999999999</v>
      </c>
      <c r="K12697" s="3">
        <v>2849.6</v>
      </c>
      <c r="L12697" t="s">
        <v>42349</v>
      </c>
      <c r="M12697" t="s">
        <v>139</v>
      </c>
      <c r="N12697" t="s">
        <v>42350</v>
      </c>
      <c r="O12697" s="1">
        <v>46226</v>
      </c>
      <c r="P12697" s="1">
        <v>46202.384467592594</v>
      </c>
      <c r="Q12697" s="1">
        <v>46163.557164351849</v>
      </c>
      <c r="R12697">
        <v>19</v>
      </c>
      <c r="S126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8" spans="1:19">
      <c r="A12698" t="s">
        <v>42351</v>
      </c>
      <c r="B12698" t="s">
        <v>19</v>
      </c>
      <c r="C12698" t="s">
        <v>42352</v>
      </c>
      <c r="D12698" t="s">
        <v>23949</v>
      </c>
      <c r="E12698" t="s">
        <v>23950</v>
      </c>
      <c r="F12698" t="s">
        <v>34806</v>
      </c>
      <c r="G12698" t="s">
        <v>34807</v>
      </c>
      <c r="H12698" s="1">
        <v>46202.392314814817</v>
      </c>
      <c r="I12698" s="2">
        <v>1000</v>
      </c>
      <c r="J12698" s="3">
        <v>19.510000000000002</v>
      </c>
      <c r="K12698" s="3">
        <v>19510</v>
      </c>
      <c r="L12698" t="s">
        <v>42353</v>
      </c>
      <c r="M12698" t="s">
        <v>386</v>
      </c>
      <c r="N12698" t="s">
        <v>42354</v>
      </c>
      <c r="O12698" s="1">
        <v>46226</v>
      </c>
      <c r="P12698" s="1">
        <v>46202.392314814817</v>
      </c>
      <c r="Q12698" s="1">
        <v>45966.601620370369</v>
      </c>
      <c r="R12698">
        <v>19</v>
      </c>
      <c r="S126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699" spans="1:19">
      <c r="A12699" t="s">
        <v>42355</v>
      </c>
      <c r="B12699" t="s">
        <v>19</v>
      </c>
      <c r="C12699" t="s">
        <v>42356</v>
      </c>
      <c r="D12699" t="s">
        <v>23949</v>
      </c>
      <c r="E12699" t="s">
        <v>23950</v>
      </c>
      <c r="F12699" t="s">
        <v>34806</v>
      </c>
      <c r="G12699" t="s">
        <v>34807</v>
      </c>
      <c r="H12699" s="1">
        <v>46202.394386574073</v>
      </c>
      <c r="I12699" s="2">
        <v>364</v>
      </c>
      <c r="J12699" s="3">
        <v>19.510000000000002</v>
      </c>
      <c r="K12699" s="3">
        <v>7101.64</v>
      </c>
      <c r="L12699" t="s">
        <v>42357</v>
      </c>
      <c r="M12699" t="s">
        <v>150</v>
      </c>
      <c r="N12699" t="s">
        <v>42358</v>
      </c>
      <c r="O12699" s="1">
        <v>46226</v>
      </c>
      <c r="P12699" s="1">
        <v>46202.394386574073</v>
      </c>
      <c r="Q12699" s="1">
        <v>46055.470567129632</v>
      </c>
      <c r="R12699">
        <v>19</v>
      </c>
      <c r="S126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0" spans="1:19">
      <c r="A12700" t="s">
        <v>42359</v>
      </c>
      <c r="B12700" t="s">
        <v>19</v>
      </c>
      <c r="C12700" t="s">
        <v>42360</v>
      </c>
      <c r="D12700" t="s">
        <v>311</v>
      </c>
      <c r="E12700" t="s">
        <v>312</v>
      </c>
      <c r="F12700" t="s">
        <v>34817</v>
      </c>
      <c r="G12700" t="s">
        <v>34818</v>
      </c>
      <c r="H12700" s="1">
        <v>46202.404166666667</v>
      </c>
      <c r="I12700" s="2">
        <v>50</v>
      </c>
      <c r="J12700" s="3">
        <v>55.36</v>
      </c>
      <c r="K12700" s="3">
        <v>2768</v>
      </c>
      <c r="L12700" t="s">
        <v>42361</v>
      </c>
      <c r="M12700" t="s">
        <v>874</v>
      </c>
      <c r="N12700" t="s">
        <v>42362</v>
      </c>
      <c r="O12700" s="1">
        <v>46226</v>
      </c>
      <c r="P12700" s="1">
        <v>46202.404166666667</v>
      </c>
      <c r="Q12700" s="1">
        <v>46153.610439814816</v>
      </c>
      <c r="R12700">
        <v>19</v>
      </c>
      <c r="S127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1" spans="1:19">
      <c r="A12701" t="s">
        <v>42363</v>
      </c>
      <c r="B12701" t="s">
        <v>19</v>
      </c>
      <c r="C12701" t="s">
        <v>42364</v>
      </c>
      <c r="D12701" t="s">
        <v>23949</v>
      </c>
      <c r="E12701" t="s">
        <v>23950</v>
      </c>
      <c r="F12701" t="s">
        <v>34806</v>
      </c>
      <c r="G12701" t="s">
        <v>34807</v>
      </c>
      <c r="H12701" s="1">
        <v>46202.419120370374</v>
      </c>
      <c r="I12701" s="2">
        <v>3000</v>
      </c>
      <c r="J12701" s="3">
        <v>19.510000000000002</v>
      </c>
      <c r="K12701" s="3">
        <v>58530</v>
      </c>
      <c r="L12701" t="s">
        <v>42365</v>
      </c>
      <c r="M12701" t="s">
        <v>666</v>
      </c>
      <c r="N12701" t="s">
        <v>42366</v>
      </c>
      <c r="O12701" s="1">
        <v>46226</v>
      </c>
      <c r="P12701" s="1">
        <v>46202.419120370374</v>
      </c>
      <c r="Q12701" s="1">
        <v>46149.503333333334</v>
      </c>
      <c r="R12701">
        <v>19</v>
      </c>
      <c r="S127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2" spans="1:19">
      <c r="A12702" t="s">
        <v>42367</v>
      </c>
      <c r="B12702" t="s">
        <v>19</v>
      </c>
      <c r="C12702" t="s">
        <v>42368</v>
      </c>
      <c r="D12702" t="s">
        <v>311</v>
      </c>
      <c r="E12702" t="s">
        <v>312</v>
      </c>
      <c r="F12702" t="s">
        <v>34422</v>
      </c>
      <c r="G12702" t="s">
        <v>34423</v>
      </c>
      <c r="H12702" s="1">
        <v>46202.433032407411</v>
      </c>
      <c r="I12702" s="2">
        <v>873</v>
      </c>
      <c r="J12702" s="3">
        <v>88.16</v>
      </c>
      <c r="K12702" s="3">
        <v>76963.679999999993</v>
      </c>
      <c r="L12702" t="s">
        <v>42369</v>
      </c>
      <c r="M12702" t="s">
        <v>120</v>
      </c>
      <c r="N12702" t="s">
        <v>42370</v>
      </c>
      <c r="O12702" s="1">
        <v>46226</v>
      </c>
      <c r="P12702" s="1">
        <v>46202.433032407411</v>
      </c>
      <c r="Q12702" s="1">
        <v>46160.362349537034</v>
      </c>
      <c r="R12702">
        <v>19</v>
      </c>
      <c r="S127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3" spans="1:19">
      <c r="A12703" t="s">
        <v>42371</v>
      </c>
      <c r="B12703" t="s">
        <v>19</v>
      </c>
      <c r="C12703" t="s">
        <v>42372</v>
      </c>
      <c r="D12703" t="s">
        <v>311</v>
      </c>
      <c r="E12703" t="s">
        <v>312</v>
      </c>
      <c r="F12703" t="s">
        <v>34709</v>
      </c>
      <c r="G12703" t="s">
        <v>34710</v>
      </c>
      <c r="H12703" s="1">
        <v>46202.438657407409</v>
      </c>
      <c r="I12703" s="2">
        <v>352</v>
      </c>
      <c r="J12703" s="3">
        <v>45.14</v>
      </c>
      <c r="K12703" s="3">
        <v>15889.28</v>
      </c>
      <c r="L12703" t="s">
        <v>42373</v>
      </c>
      <c r="M12703" t="s">
        <v>25</v>
      </c>
      <c r="N12703" t="s">
        <v>42374</v>
      </c>
      <c r="O12703" s="1">
        <v>46226</v>
      </c>
      <c r="P12703" s="1">
        <v>46202.438657407409</v>
      </c>
      <c r="Q12703" s="1">
        <v>46160.362303240741</v>
      </c>
      <c r="R12703">
        <v>19</v>
      </c>
      <c r="S127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4" spans="1:19">
      <c r="A12704" t="s">
        <v>42375</v>
      </c>
      <c r="B12704" t="s">
        <v>19</v>
      </c>
      <c r="C12704" t="s">
        <v>42376</v>
      </c>
      <c r="D12704" t="s">
        <v>311</v>
      </c>
      <c r="E12704" t="s">
        <v>312</v>
      </c>
      <c r="F12704" t="s">
        <v>34817</v>
      </c>
      <c r="G12704" t="s">
        <v>34818</v>
      </c>
      <c r="H12704" s="1">
        <v>46202.441736111112</v>
      </c>
      <c r="I12704" s="2">
        <v>453</v>
      </c>
      <c r="J12704" s="3">
        <v>55.36</v>
      </c>
      <c r="K12704" s="3">
        <v>25078.080000000002</v>
      </c>
      <c r="L12704" t="s">
        <v>42377</v>
      </c>
      <c r="M12704" t="s">
        <v>25</v>
      </c>
      <c r="N12704" t="s">
        <v>42378</v>
      </c>
      <c r="O12704" s="1">
        <v>46226</v>
      </c>
      <c r="P12704" s="1">
        <v>46202.441736111112</v>
      </c>
      <c r="Q12704" s="1">
        <v>46160.362326388888</v>
      </c>
      <c r="R12704">
        <v>19</v>
      </c>
      <c r="S127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5" spans="1:19">
      <c r="A12705" t="s">
        <v>42379</v>
      </c>
      <c r="B12705" t="s">
        <v>19</v>
      </c>
      <c r="C12705" t="s">
        <v>42380</v>
      </c>
      <c r="D12705" t="s">
        <v>23949</v>
      </c>
      <c r="E12705" t="s">
        <v>23950</v>
      </c>
      <c r="F12705" t="s">
        <v>34806</v>
      </c>
      <c r="G12705" t="s">
        <v>34807</v>
      </c>
      <c r="H12705" s="1">
        <v>46202.489293981482</v>
      </c>
      <c r="I12705" s="2">
        <v>200</v>
      </c>
      <c r="J12705" s="3">
        <v>19.510000000000002</v>
      </c>
      <c r="K12705" s="3">
        <v>3902</v>
      </c>
      <c r="L12705" t="s">
        <v>42381</v>
      </c>
      <c r="M12705" t="s">
        <v>168</v>
      </c>
      <c r="N12705" t="s">
        <v>42382</v>
      </c>
      <c r="O12705" s="1">
        <v>46226</v>
      </c>
      <c r="P12705" s="1">
        <v>46202.489293981482</v>
      </c>
      <c r="Q12705" s="1">
        <v>46148.388668981483</v>
      </c>
      <c r="R12705">
        <v>19</v>
      </c>
      <c r="S127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6" spans="1:19">
      <c r="A12706" t="s">
        <v>42383</v>
      </c>
      <c r="B12706" t="s">
        <v>19</v>
      </c>
      <c r="C12706" t="s">
        <v>42384</v>
      </c>
      <c r="D12706" t="s">
        <v>616</v>
      </c>
      <c r="E12706" t="s">
        <v>617</v>
      </c>
      <c r="F12706" t="s">
        <v>28479</v>
      </c>
      <c r="G12706" t="s">
        <v>28480</v>
      </c>
      <c r="H12706" s="1">
        <v>46202.490335648145</v>
      </c>
      <c r="I12706" s="2">
        <v>642</v>
      </c>
      <c r="J12706" s="3">
        <v>56.86</v>
      </c>
      <c r="K12706" s="3">
        <v>36504.120000000003</v>
      </c>
      <c r="L12706" t="s">
        <v>42385</v>
      </c>
      <c r="M12706" t="s">
        <v>168</v>
      </c>
      <c r="N12706" t="s">
        <v>42386</v>
      </c>
      <c r="O12706" s="1">
        <v>46226</v>
      </c>
      <c r="P12706" s="1">
        <v>46202.490335648145</v>
      </c>
      <c r="Q12706" s="1">
        <v>46148.389606481483</v>
      </c>
      <c r="R12706">
        <v>19</v>
      </c>
      <c r="S127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7" spans="1:19">
      <c r="A12707" t="s">
        <v>42387</v>
      </c>
      <c r="B12707" t="s">
        <v>19</v>
      </c>
      <c r="C12707" t="s">
        <v>42388</v>
      </c>
      <c r="D12707" t="s">
        <v>23949</v>
      </c>
      <c r="E12707" t="s">
        <v>23950</v>
      </c>
      <c r="F12707" t="s">
        <v>34806</v>
      </c>
      <c r="G12707" t="s">
        <v>34807</v>
      </c>
      <c r="H12707" s="1">
        <v>46202.495092592595</v>
      </c>
      <c r="I12707" s="2">
        <v>200</v>
      </c>
      <c r="J12707" s="3">
        <v>19.510000000000002</v>
      </c>
      <c r="K12707" s="3">
        <v>3902</v>
      </c>
      <c r="L12707" t="s">
        <v>42389</v>
      </c>
      <c r="M12707" t="s">
        <v>356</v>
      </c>
      <c r="N12707" t="s">
        <v>42390</v>
      </c>
      <c r="O12707" s="1">
        <v>46223</v>
      </c>
      <c r="P12707" s="1">
        <v>46202.495092592595</v>
      </c>
      <c r="Q12707" s="1">
        <v>46157.364907407406</v>
      </c>
      <c r="R12707">
        <v>19</v>
      </c>
      <c r="S127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8" spans="1:19">
      <c r="A12708" t="s">
        <v>42391</v>
      </c>
      <c r="B12708" t="s">
        <v>19</v>
      </c>
      <c r="C12708" t="s">
        <v>42392</v>
      </c>
      <c r="D12708" t="s">
        <v>2809</v>
      </c>
      <c r="E12708" t="s">
        <v>2810</v>
      </c>
      <c r="F12708" t="s">
        <v>34701</v>
      </c>
      <c r="G12708" t="s">
        <v>34702</v>
      </c>
      <c r="H12708" s="1">
        <v>46202.60087962963</v>
      </c>
      <c r="I12708" s="2">
        <v>100</v>
      </c>
      <c r="J12708" s="3">
        <v>142.47999999999999</v>
      </c>
      <c r="K12708" s="3">
        <v>14248</v>
      </c>
      <c r="L12708" t="s">
        <v>42393</v>
      </c>
      <c r="M12708" t="s">
        <v>120</v>
      </c>
      <c r="N12708" t="s">
        <v>42394</v>
      </c>
      <c r="O12708" s="1">
        <v>46226</v>
      </c>
      <c r="P12708" s="1">
        <v>46202.60087962963</v>
      </c>
      <c r="Q12708" s="1">
        <v>46155.599351851852</v>
      </c>
      <c r="R12708">
        <v>19</v>
      </c>
      <c r="S127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09" spans="1:19">
      <c r="A12709" t="s">
        <v>42395</v>
      </c>
      <c r="B12709" t="s">
        <v>19</v>
      </c>
      <c r="C12709" t="s">
        <v>42396</v>
      </c>
      <c r="D12709" t="s">
        <v>311</v>
      </c>
      <c r="E12709" t="s">
        <v>312</v>
      </c>
      <c r="F12709" t="s">
        <v>34817</v>
      </c>
      <c r="G12709" t="s">
        <v>34818</v>
      </c>
      <c r="H12709" s="1">
        <v>46202.618518518517</v>
      </c>
      <c r="I12709" s="2">
        <v>252</v>
      </c>
      <c r="J12709" s="3">
        <v>54.4</v>
      </c>
      <c r="K12709" s="3">
        <v>13708.8</v>
      </c>
      <c r="L12709" t="s">
        <v>42397</v>
      </c>
      <c r="M12709" t="s">
        <v>874</v>
      </c>
      <c r="N12709" t="s">
        <v>42398</v>
      </c>
      <c r="O12709" s="1">
        <v>46226</v>
      </c>
      <c r="P12709" s="1">
        <v>46202.618518518517</v>
      </c>
      <c r="Q12709" s="1">
        <v>46132.581296296295</v>
      </c>
      <c r="R12709">
        <v>19</v>
      </c>
      <c r="S127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0" spans="1:19">
      <c r="A12710" t="s">
        <v>42399</v>
      </c>
      <c r="B12710" t="s">
        <v>19</v>
      </c>
      <c r="C12710" t="s">
        <v>42400</v>
      </c>
      <c r="D12710" t="s">
        <v>311</v>
      </c>
      <c r="E12710" t="s">
        <v>312</v>
      </c>
      <c r="F12710" t="s">
        <v>34422</v>
      </c>
      <c r="G12710" t="s">
        <v>34423</v>
      </c>
      <c r="H12710" s="1">
        <v>46202.618668981479</v>
      </c>
      <c r="I12710" s="2">
        <v>336</v>
      </c>
      <c r="J12710" s="3">
        <v>81.680000000000007</v>
      </c>
      <c r="K12710" s="3">
        <v>27444.48</v>
      </c>
      <c r="L12710" t="s">
        <v>42401</v>
      </c>
      <c r="M12710" t="s">
        <v>874</v>
      </c>
      <c r="N12710" t="s">
        <v>42402</v>
      </c>
      <c r="O12710" s="1">
        <v>46226</v>
      </c>
      <c r="P12710" s="1">
        <v>46202.618668981479</v>
      </c>
      <c r="Q12710" s="1">
        <v>46132.581319444442</v>
      </c>
      <c r="R12710">
        <v>19</v>
      </c>
      <c r="S127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1" spans="1:19">
      <c r="A12711" t="s">
        <v>42403</v>
      </c>
      <c r="B12711" t="s">
        <v>19</v>
      </c>
      <c r="C12711" t="s">
        <v>42404</v>
      </c>
      <c r="D12711" t="s">
        <v>311</v>
      </c>
      <c r="E12711" t="s">
        <v>312</v>
      </c>
      <c r="F12711" t="s">
        <v>34709</v>
      </c>
      <c r="G12711" t="s">
        <v>34710</v>
      </c>
      <c r="H12711" s="1">
        <v>46202.630937499998</v>
      </c>
      <c r="I12711" s="2">
        <v>288</v>
      </c>
      <c r="J12711" s="3">
        <v>42.78</v>
      </c>
      <c r="K12711" s="3">
        <v>12320.64</v>
      </c>
      <c r="L12711" t="s">
        <v>42405</v>
      </c>
      <c r="M12711" t="s">
        <v>666</v>
      </c>
      <c r="N12711" t="s">
        <v>42406</v>
      </c>
      <c r="O12711" s="1">
        <v>46226</v>
      </c>
      <c r="P12711" s="1">
        <v>46202.630937499998</v>
      </c>
      <c r="Q12711" s="1">
        <v>46132.581284722219</v>
      </c>
      <c r="R12711">
        <v>19</v>
      </c>
      <c r="S127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2" spans="1:19">
      <c r="A12712" t="s">
        <v>42407</v>
      </c>
      <c r="B12712" t="s">
        <v>19</v>
      </c>
      <c r="C12712" t="s">
        <v>42408</v>
      </c>
      <c r="D12712" t="s">
        <v>311</v>
      </c>
      <c r="E12712" t="s">
        <v>312</v>
      </c>
      <c r="F12712" t="s">
        <v>34422</v>
      </c>
      <c r="G12712" t="s">
        <v>34423</v>
      </c>
      <c r="H12712" s="1">
        <v>46202.649224537039</v>
      </c>
      <c r="I12712" s="2">
        <v>201</v>
      </c>
      <c r="J12712" s="3">
        <v>88.16</v>
      </c>
      <c r="K12712" s="3">
        <v>17720.16</v>
      </c>
      <c r="L12712" t="s">
        <v>42409</v>
      </c>
      <c r="M12712" t="s">
        <v>134</v>
      </c>
      <c r="N12712" t="s">
        <v>42410</v>
      </c>
      <c r="O12712" s="1">
        <v>46226</v>
      </c>
      <c r="P12712" s="1">
        <v>46202.649224537039</v>
      </c>
      <c r="Q12712" s="1">
        <v>46170.444490740738</v>
      </c>
      <c r="R12712">
        <v>19</v>
      </c>
      <c r="S127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3" spans="1:19">
      <c r="A12713" t="s">
        <v>42411</v>
      </c>
      <c r="B12713" t="s">
        <v>19</v>
      </c>
      <c r="C12713" t="s">
        <v>42412</v>
      </c>
      <c r="D12713" t="s">
        <v>311</v>
      </c>
      <c r="E12713" t="s">
        <v>312</v>
      </c>
      <c r="F12713" t="s">
        <v>34817</v>
      </c>
      <c r="G12713" t="s">
        <v>34818</v>
      </c>
      <c r="H12713" s="1">
        <v>46202.649467592593</v>
      </c>
      <c r="I12713" s="2">
        <v>300</v>
      </c>
      <c r="J12713" s="3">
        <v>55.36</v>
      </c>
      <c r="K12713" s="3">
        <v>16608</v>
      </c>
      <c r="L12713" t="s">
        <v>42413</v>
      </c>
      <c r="M12713" t="s">
        <v>134</v>
      </c>
      <c r="N12713" t="s">
        <v>42414</v>
      </c>
      <c r="O12713" s="1">
        <v>46226</v>
      </c>
      <c r="P12713" s="1">
        <v>46202.649467592593</v>
      </c>
      <c r="Q12713" s="1">
        <v>46170.444467592592</v>
      </c>
      <c r="R12713">
        <v>19</v>
      </c>
      <c r="S127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4" spans="1:19">
      <c r="A12714" t="s">
        <v>42415</v>
      </c>
      <c r="B12714" t="s">
        <v>19</v>
      </c>
      <c r="C12714" t="s">
        <v>42416</v>
      </c>
      <c r="D12714" t="s">
        <v>311</v>
      </c>
      <c r="E12714" t="s">
        <v>312</v>
      </c>
      <c r="F12714" t="s">
        <v>34709</v>
      </c>
      <c r="G12714" t="s">
        <v>34710</v>
      </c>
      <c r="H12714" s="1">
        <v>46202.651909722219</v>
      </c>
      <c r="I12714" s="2">
        <v>100</v>
      </c>
      <c r="J12714" s="3">
        <v>45.14</v>
      </c>
      <c r="K12714" s="3">
        <v>4514</v>
      </c>
      <c r="L12714" t="s">
        <v>42417</v>
      </c>
      <c r="M12714" t="s">
        <v>134</v>
      </c>
      <c r="N12714" t="s">
        <v>42418</v>
      </c>
      <c r="O12714" s="1">
        <v>46226</v>
      </c>
      <c r="P12714" s="1">
        <v>46202.651909722219</v>
      </c>
      <c r="Q12714" s="1">
        <v>46170.444444444445</v>
      </c>
      <c r="R12714">
        <v>19</v>
      </c>
      <c r="S127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5" spans="1:19">
      <c r="A12715" t="s">
        <v>42419</v>
      </c>
      <c r="B12715" t="s">
        <v>19</v>
      </c>
      <c r="C12715" t="s">
        <v>42420</v>
      </c>
      <c r="D12715" t="s">
        <v>23949</v>
      </c>
      <c r="E12715" t="s">
        <v>23950</v>
      </c>
      <c r="F12715" t="s">
        <v>34806</v>
      </c>
      <c r="G12715" t="s">
        <v>34807</v>
      </c>
      <c r="H12715" s="1">
        <v>46202.652812499997</v>
      </c>
      <c r="I12715" s="2">
        <v>40</v>
      </c>
      <c r="J12715" s="3">
        <v>19.510000000000002</v>
      </c>
      <c r="K12715" s="3">
        <v>780.4</v>
      </c>
      <c r="L12715" t="s">
        <v>42421</v>
      </c>
      <c r="M12715" t="s">
        <v>134</v>
      </c>
      <c r="N12715" t="s">
        <v>42422</v>
      </c>
      <c r="O12715" s="1">
        <v>46226</v>
      </c>
      <c r="P12715" s="1">
        <v>46202.652812499997</v>
      </c>
      <c r="Q12715" s="1">
        <v>46044.510393518518</v>
      </c>
      <c r="R12715">
        <v>19</v>
      </c>
      <c r="S127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6" spans="1:19">
      <c r="A12716" t="s">
        <v>42419</v>
      </c>
      <c r="B12716" t="s">
        <v>19</v>
      </c>
      <c r="C12716" t="s">
        <v>42423</v>
      </c>
      <c r="D12716" t="s">
        <v>23949</v>
      </c>
      <c r="E12716" t="s">
        <v>23950</v>
      </c>
      <c r="F12716" t="s">
        <v>34806</v>
      </c>
      <c r="G12716" t="s">
        <v>34807</v>
      </c>
      <c r="H12716" s="1">
        <v>46202.652962962966</v>
      </c>
      <c r="I12716" s="2">
        <v>360</v>
      </c>
      <c r="J12716" s="3">
        <v>19.510000000000002</v>
      </c>
      <c r="K12716" s="3">
        <v>7023.6</v>
      </c>
      <c r="L12716" t="s">
        <v>42421</v>
      </c>
      <c r="M12716" t="s">
        <v>134</v>
      </c>
      <c r="N12716" t="s">
        <v>42424</v>
      </c>
      <c r="O12716" s="1">
        <v>46226</v>
      </c>
      <c r="P12716" s="1">
        <v>46202.652962962966</v>
      </c>
      <c r="Q12716" s="1">
        <v>46044.510393518518</v>
      </c>
      <c r="R12716">
        <v>19</v>
      </c>
      <c r="S127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7" spans="1:19">
      <c r="A12717" t="s">
        <v>42425</v>
      </c>
      <c r="B12717" t="s">
        <v>19</v>
      </c>
      <c r="C12717" t="s">
        <v>42426</v>
      </c>
      <c r="D12717" t="s">
        <v>311</v>
      </c>
      <c r="E12717" t="s">
        <v>312</v>
      </c>
      <c r="F12717" t="s">
        <v>34709</v>
      </c>
      <c r="G12717" t="s">
        <v>34710</v>
      </c>
      <c r="H12717" s="1">
        <v>46202.656030092592</v>
      </c>
      <c r="I12717" s="2">
        <v>50</v>
      </c>
      <c r="J12717" s="3">
        <v>45.14</v>
      </c>
      <c r="K12717" s="3">
        <v>2257</v>
      </c>
      <c r="L12717" t="s">
        <v>42427</v>
      </c>
      <c r="M12717" t="s">
        <v>645</v>
      </c>
      <c r="N12717" t="s">
        <v>42428</v>
      </c>
      <c r="O12717" s="1">
        <v>46226</v>
      </c>
      <c r="P12717" s="1">
        <v>46202.656030092592</v>
      </c>
      <c r="Q12717" s="1">
        <v>46168.383750000001</v>
      </c>
      <c r="R12717">
        <v>19</v>
      </c>
      <c r="S127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8" spans="1:19">
      <c r="A12718" t="s">
        <v>42429</v>
      </c>
      <c r="B12718" t="s">
        <v>19</v>
      </c>
      <c r="C12718" t="s">
        <v>42430</v>
      </c>
      <c r="D12718" t="s">
        <v>311</v>
      </c>
      <c r="E12718" t="s">
        <v>312</v>
      </c>
      <c r="F12718" t="s">
        <v>34817</v>
      </c>
      <c r="G12718" t="s">
        <v>34818</v>
      </c>
      <c r="H12718" s="1">
        <v>46203.33761574074</v>
      </c>
      <c r="I12718" s="2">
        <v>84</v>
      </c>
      <c r="J12718" s="3">
        <v>54.4</v>
      </c>
      <c r="K12718" s="3">
        <v>4569.6000000000004</v>
      </c>
      <c r="L12718" t="s">
        <v>42431</v>
      </c>
      <c r="M12718" t="s">
        <v>139</v>
      </c>
      <c r="N12718" t="s">
        <v>42432</v>
      </c>
      <c r="O12718" s="1">
        <v>46226</v>
      </c>
      <c r="P12718" s="1">
        <v>46203.33761574074</v>
      </c>
      <c r="Q12718" s="1">
        <v>46133.404340277775</v>
      </c>
      <c r="R12718">
        <v>18</v>
      </c>
      <c r="S127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19" spans="1:19">
      <c r="A12719" t="s">
        <v>42433</v>
      </c>
      <c r="B12719" t="s">
        <v>19</v>
      </c>
      <c r="C12719" t="s">
        <v>42434</v>
      </c>
      <c r="D12719" t="s">
        <v>311</v>
      </c>
      <c r="E12719" t="s">
        <v>312</v>
      </c>
      <c r="F12719" t="s">
        <v>34817</v>
      </c>
      <c r="G12719" t="s">
        <v>34818</v>
      </c>
      <c r="H12719" s="1">
        <v>46203.366805555554</v>
      </c>
      <c r="I12719" s="2">
        <v>20</v>
      </c>
      <c r="J12719" s="3">
        <v>55.36</v>
      </c>
      <c r="K12719" s="3">
        <v>1107.2</v>
      </c>
      <c r="L12719" t="s">
        <v>42435</v>
      </c>
      <c r="M12719" t="s">
        <v>386</v>
      </c>
      <c r="N12719" t="s">
        <v>42436</v>
      </c>
      <c r="O12719" s="1">
        <v>46226</v>
      </c>
      <c r="P12719" s="1">
        <v>46203.366805555554</v>
      </c>
      <c r="Q12719" s="1">
        <v>46164.394895833335</v>
      </c>
      <c r="R12719">
        <v>18</v>
      </c>
      <c r="S127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0" spans="1:19">
      <c r="A12720" t="s">
        <v>42437</v>
      </c>
      <c r="B12720" t="s">
        <v>19</v>
      </c>
      <c r="C12720" t="s">
        <v>42438</v>
      </c>
      <c r="D12720" t="s">
        <v>66</v>
      </c>
      <c r="E12720" t="s">
        <v>67</v>
      </c>
      <c r="F12720" t="s">
        <v>68</v>
      </c>
      <c r="G12720" t="s">
        <v>69</v>
      </c>
      <c r="H12720" s="1">
        <v>46203.465925925928</v>
      </c>
      <c r="I12720" s="2">
        <v>528</v>
      </c>
      <c r="J12720" s="3">
        <v>17.149999999999999</v>
      </c>
      <c r="K12720" s="3">
        <v>9055.1999999999989</v>
      </c>
      <c r="L12720" t="s">
        <v>42439</v>
      </c>
      <c r="O12720" s="1"/>
      <c r="P12720" s="1">
        <v>46203.465925925928</v>
      </c>
      <c r="Q12720" s="1">
        <v>46129.383090277777</v>
      </c>
      <c r="R12720">
        <v>18</v>
      </c>
      <c r="S127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1" spans="1:19">
      <c r="A12721" t="s">
        <v>42440</v>
      </c>
      <c r="B12721" t="s">
        <v>19</v>
      </c>
      <c r="C12721" t="s">
        <v>42441</v>
      </c>
      <c r="D12721" t="s">
        <v>66</v>
      </c>
      <c r="E12721" t="s">
        <v>67</v>
      </c>
      <c r="F12721" t="s">
        <v>68</v>
      </c>
      <c r="G12721" t="s">
        <v>69</v>
      </c>
      <c r="H12721" s="1">
        <v>46203.516608796293</v>
      </c>
      <c r="I12721" s="2">
        <v>96</v>
      </c>
      <c r="J12721" s="3">
        <v>17.149999999999999</v>
      </c>
      <c r="K12721" s="3">
        <v>1646.3999999999999</v>
      </c>
      <c r="L12721" t="s">
        <v>42442</v>
      </c>
      <c r="O12721" s="1"/>
      <c r="P12721" s="1">
        <v>46203.516608796293</v>
      </c>
      <c r="Q12721" s="1">
        <v>46136.369606481479</v>
      </c>
      <c r="R12721">
        <v>18</v>
      </c>
      <c r="S127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2" spans="1:19">
      <c r="A12722" t="s">
        <v>42443</v>
      </c>
      <c r="B12722" t="s">
        <v>19</v>
      </c>
      <c r="C12722" t="s">
        <v>42444</v>
      </c>
      <c r="D12722" t="s">
        <v>21</v>
      </c>
      <c r="E12722" t="s">
        <v>22</v>
      </c>
      <c r="F12722" t="s">
        <v>23</v>
      </c>
      <c r="G12722" t="s">
        <v>24</v>
      </c>
      <c r="H12722" s="1">
        <v>46204.351724537039</v>
      </c>
      <c r="I12722" s="2">
        <v>30</v>
      </c>
      <c r="J12722" s="3">
        <v>878.55</v>
      </c>
      <c r="K12722" s="3">
        <v>26356.5</v>
      </c>
      <c r="L12722" t="s">
        <v>42445</v>
      </c>
      <c r="O12722" s="1"/>
      <c r="P12722" s="1">
        <v>46204.351724537039</v>
      </c>
      <c r="Q12722" s="1">
        <v>46160.575520833336</v>
      </c>
      <c r="R12722">
        <v>17</v>
      </c>
      <c r="S127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3" spans="1:19">
      <c r="A12723" t="s">
        <v>42446</v>
      </c>
      <c r="B12723" t="s">
        <v>19</v>
      </c>
      <c r="C12723" t="s">
        <v>42447</v>
      </c>
      <c r="D12723" t="s">
        <v>21</v>
      </c>
      <c r="E12723" t="s">
        <v>22</v>
      </c>
      <c r="F12723" t="s">
        <v>23</v>
      </c>
      <c r="G12723" t="s">
        <v>24</v>
      </c>
      <c r="H12723" s="1">
        <v>46204.397141203706</v>
      </c>
      <c r="I12723" s="2">
        <v>450</v>
      </c>
      <c r="J12723" s="3">
        <v>878.55</v>
      </c>
      <c r="K12723" s="3">
        <v>395347.5</v>
      </c>
      <c r="L12723" t="s">
        <v>42448</v>
      </c>
      <c r="O12723" s="1"/>
      <c r="P12723" s="1">
        <v>46204.397141203706</v>
      </c>
      <c r="Q12723" s="1">
        <v>46169.497800925928</v>
      </c>
      <c r="R12723">
        <v>17</v>
      </c>
      <c r="S127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4" spans="1:19">
      <c r="A12724" t="s">
        <v>42449</v>
      </c>
      <c r="B12724" t="s">
        <v>19</v>
      </c>
      <c r="C12724" t="s">
        <v>42450</v>
      </c>
      <c r="D12724" t="s">
        <v>66</v>
      </c>
      <c r="E12724" t="s">
        <v>67</v>
      </c>
      <c r="F12724" t="s">
        <v>68</v>
      </c>
      <c r="G12724" t="s">
        <v>69</v>
      </c>
      <c r="H12724" s="1">
        <v>46204.42696759259</v>
      </c>
      <c r="I12724" s="2">
        <v>972</v>
      </c>
      <c r="J12724" s="3">
        <v>17.149999999999999</v>
      </c>
      <c r="K12724" s="3">
        <v>16669.8</v>
      </c>
      <c r="L12724" t="s">
        <v>42451</v>
      </c>
      <c r="O12724" s="1"/>
      <c r="P12724" s="1">
        <v>46204.42696759259</v>
      </c>
      <c r="Q12724" s="1">
        <v>46147.404456018521</v>
      </c>
      <c r="R12724">
        <v>17</v>
      </c>
      <c r="S127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5" spans="1:19">
      <c r="A12725" t="s">
        <v>42452</v>
      </c>
      <c r="B12725" t="s">
        <v>19</v>
      </c>
      <c r="C12725" t="s">
        <v>42453</v>
      </c>
      <c r="D12725" t="s">
        <v>21</v>
      </c>
      <c r="E12725" t="s">
        <v>22</v>
      </c>
      <c r="F12725" t="s">
        <v>23</v>
      </c>
      <c r="G12725" t="s">
        <v>24</v>
      </c>
      <c r="H12725" s="1">
        <v>46204.474594907406</v>
      </c>
      <c r="I12725" s="2">
        <v>30</v>
      </c>
      <c r="J12725" s="3">
        <v>878.55</v>
      </c>
      <c r="K12725" s="3">
        <v>26356.5</v>
      </c>
      <c r="L12725" t="s">
        <v>42454</v>
      </c>
      <c r="O12725" s="1"/>
      <c r="P12725" s="1">
        <v>46204.474594907406</v>
      </c>
      <c r="Q12725" s="1">
        <v>46155.499398148146</v>
      </c>
      <c r="R12725">
        <v>17</v>
      </c>
      <c r="S127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6" spans="1:19">
      <c r="A12726" t="s">
        <v>42455</v>
      </c>
      <c r="B12726" t="s">
        <v>19</v>
      </c>
      <c r="C12726" t="s">
        <v>42456</v>
      </c>
      <c r="D12726" t="s">
        <v>66</v>
      </c>
      <c r="E12726" t="s">
        <v>67</v>
      </c>
      <c r="F12726" t="s">
        <v>68</v>
      </c>
      <c r="G12726" t="s">
        <v>69</v>
      </c>
      <c r="H12726" s="1">
        <v>46204.606990740744</v>
      </c>
      <c r="I12726" s="2">
        <v>1188</v>
      </c>
      <c r="J12726" s="3">
        <v>17.149999999999999</v>
      </c>
      <c r="K12726" s="3">
        <v>20374.199999999997</v>
      </c>
      <c r="L12726" t="s">
        <v>42457</v>
      </c>
      <c r="O12726" s="1"/>
      <c r="P12726" s="1">
        <v>46204.606990740744</v>
      </c>
      <c r="Q12726" s="1">
        <v>46146.533958333333</v>
      </c>
      <c r="R12726">
        <v>17</v>
      </c>
      <c r="S127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7" spans="1:19">
      <c r="A12727" t="s">
        <v>42458</v>
      </c>
      <c r="B12727" t="s">
        <v>19</v>
      </c>
      <c r="C12727" t="s">
        <v>42459</v>
      </c>
      <c r="D12727" t="s">
        <v>102</v>
      </c>
      <c r="E12727" t="s">
        <v>103</v>
      </c>
      <c r="F12727" t="s">
        <v>104</v>
      </c>
      <c r="G12727" t="s">
        <v>105</v>
      </c>
      <c r="H12727" s="1">
        <v>46205.494085648148</v>
      </c>
      <c r="I12727" s="2">
        <v>500</v>
      </c>
      <c r="J12727" s="3">
        <v>8.2899999999999991</v>
      </c>
      <c r="K12727" s="3">
        <v>4145</v>
      </c>
      <c r="L12727" t="s">
        <v>42460</v>
      </c>
      <c r="O12727" s="1"/>
      <c r="P12727" s="1">
        <v>46205.494085648148</v>
      </c>
      <c r="Q12727" s="1">
        <v>46170.651423611111</v>
      </c>
      <c r="R12727">
        <v>16</v>
      </c>
      <c r="S127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8" spans="1:19">
      <c r="A12728" t="s">
        <v>42461</v>
      </c>
      <c r="B12728" t="s">
        <v>19</v>
      </c>
      <c r="C12728" t="s">
        <v>42462</v>
      </c>
      <c r="D12728" t="s">
        <v>66</v>
      </c>
      <c r="E12728" t="s">
        <v>67</v>
      </c>
      <c r="F12728" t="s">
        <v>68</v>
      </c>
      <c r="G12728" t="s">
        <v>69</v>
      </c>
      <c r="H12728" s="1">
        <v>46205.501875000002</v>
      </c>
      <c r="I12728" s="2">
        <v>2160</v>
      </c>
      <c r="J12728" s="3">
        <v>17.149999999999999</v>
      </c>
      <c r="K12728" s="3">
        <v>37044</v>
      </c>
      <c r="L12728" t="s">
        <v>42463</v>
      </c>
      <c r="O12728" s="1"/>
      <c r="P12728" s="1">
        <v>46205.501875000002</v>
      </c>
      <c r="Q12728" s="1">
        <v>46150.476956018516</v>
      </c>
      <c r="R12728">
        <v>16</v>
      </c>
      <c r="S127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29" spans="1:19">
      <c r="A12729" t="s">
        <v>42464</v>
      </c>
      <c r="B12729" t="s">
        <v>19</v>
      </c>
      <c r="C12729" t="s">
        <v>42465</v>
      </c>
      <c r="D12729" t="s">
        <v>21</v>
      </c>
      <c r="E12729" t="s">
        <v>22</v>
      </c>
      <c r="F12729" t="s">
        <v>23</v>
      </c>
      <c r="G12729" t="s">
        <v>24</v>
      </c>
      <c r="H12729" s="1">
        <v>46205.60491898148</v>
      </c>
      <c r="I12729" s="2">
        <v>15</v>
      </c>
      <c r="J12729" s="3">
        <v>878.55</v>
      </c>
      <c r="K12729" s="3">
        <v>13178.25</v>
      </c>
      <c r="L12729" t="s">
        <v>42466</v>
      </c>
      <c r="O12729" s="1"/>
      <c r="P12729" s="1">
        <v>46205.60491898148</v>
      </c>
      <c r="Q12729" s="1">
        <v>46058.409016203703</v>
      </c>
      <c r="R12729">
        <v>16</v>
      </c>
      <c r="S127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0" spans="1:19">
      <c r="A12730" t="s">
        <v>42467</v>
      </c>
      <c r="B12730" t="s">
        <v>19</v>
      </c>
      <c r="C12730" t="s">
        <v>42468</v>
      </c>
      <c r="D12730" t="s">
        <v>102</v>
      </c>
      <c r="E12730" t="s">
        <v>103</v>
      </c>
      <c r="F12730" t="s">
        <v>104</v>
      </c>
      <c r="G12730" t="s">
        <v>105</v>
      </c>
      <c r="H12730" s="1">
        <v>46205.612511574072</v>
      </c>
      <c r="I12730" s="2">
        <v>200</v>
      </c>
      <c r="J12730" s="3">
        <v>8.2899999999999991</v>
      </c>
      <c r="K12730" s="3">
        <v>1657.9999999999998</v>
      </c>
      <c r="L12730" t="s">
        <v>42469</v>
      </c>
      <c r="O12730" s="1"/>
      <c r="P12730" s="1">
        <v>46205.612511574072</v>
      </c>
      <c r="Q12730" s="1">
        <v>46128.334467592591</v>
      </c>
      <c r="R12730">
        <v>16</v>
      </c>
      <c r="S127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1" spans="1:19">
      <c r="A12731" t="s">
        <v>42470</v>
      </c>
      <c r="B12731" t="s">
        <v>19</v>
      </c>
      <c r="C12731" t="s">
        <v>42471</v>
      </c>
      <c r="D12731" t="s">
        <v>21</v>
      </c>
      <c r="E12731" t="s">
        <v>22</v>
      </c>
      <c r="F12731" t="s">
        <v>23</v>
      </c>
      <c r="G12731" t="s">
        <v>24</v>
      </c>
      <c r="H12731" s="1">
        <v>46205.612997685188</v>
      </c>
      <c r="I12731" s="2">
        <v>20</v>
      </c>
      <c r="J12731" s="3">
        <v>878.55</v>
      </c>
      <c r="K12731" s="3">
        <v>17571</v>
      </c>
      <c r="L12731" t="s">
        <v>42472</v>
      </c>
      <c r="O12731" s="1"/>
      <c r="P12731" s="1">
        <v>46205.612997685188</v>
      </c>
      <c r="Q12731" s="1">
        <v>46071.596886574072</v>
      </c>
      <c r="R12731">
        <v>16</v>
      </c>
      <c r="S127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2" spans="1:19">
      <c r="A12732" t="s">
        <v>42473</v>
      </c>
      <c r="B12732" t="s">
        <v>19</v>
      </c>
      <c r="C12732" t="s">
        <v>42474</v>
      </c>
      <c r="D12732" t="s">
        <v>21</v>
      </c>
      <c r="E12732" t="s">
        <v>22</v>
      </c>
      <c r="F12732" t="s">
        <v>23</v>
      </c>
      <c r="G12732" t="s">
        <v>24</v>
      </c>
      <c r="H12732" s="1">
        <v>46205.637523148151</v>
      </c>
      <c r="I12732" s="2">
        <v>19</v>
      </c>
      <c r="J12732" s="3">
        <v>878.55</v>
      </c>
      <c r="K12732" s="3">
        <v>16692.45</v>
      </c>
      <c r="L12732" t="s">
        <v>42475</v>
      </c>
      <c r="O12732" s="1"/>
      <c r="P12732" s="1">
        <v>46205.637523148151</v>
      </c>
      <c r="Q12732" s="1">
        <v>46160.637291666666</v>
      </c>
      <c r="R12732">
        <v>16</v>
      </c>
      <c r="S127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3" spans="1:19">
      <c r="A12733" t="s">
        <v>42476</v>
      </c>
      <c r="B12733" t="s">
        <v>19</v>
      </c>
      <c r="C12733" t="s">
        <v>42477</v>
      </c>
      <c r="D12733" t="s">
        <v>66</v>
      </c>
      <c r="E12733" t="s">
        <v>67</v>
      </c>
      <c r="F12733" t="s">
        <v>68</v>
      </c>
      <c r="G12733" t="s">
        <v>69</v>
      </c>
      <c r="H12733" s="1">
        <v>46206.335497685184</v>
      </c>
      <c r="I12733" s="2">
        <v>204</v>
      </c>
      <c r="J12733" s="3">
        <v>17.149999999999999</v>
      </c>
      <c r="K12733" s="3">
        <v>3498.6</v>
      </c>
      <c r="L12733" t="s">
        <v>42478</v>
      </c>
      <c r="O12733" s="1"/>
      <c r="P12733" s="1">
        <v>46206.335497685184</v>
      </c>
      <c r="Q12733" s="1">
        <v>46135.4453125</v>
      </c>
      <c r="R12733">
        <v>15</v>
      </c>
      <c r="S127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4" spans="1:19">
      <c r="A12734" t="s">
        <v>305</v>
      </c>
      <c r="B12734" t="s">
        <v>19</v>
      </c>
      <c r="C12734" t="s">
        <v>42479</v>
      </c>
      <c r="D12734" t="s">
        <v>66</v>
      </c>
      <c r="E12734" t="s">
        <v>67</v>
      </c>
      <c r="F12734" t="s">
        <v>68</v>
      </c>
      <c r="G12734" t="s">
        <v>69</v>
      </c>
      <c r="H12734" s="1">
        <v>46206.481805555559</v>
      </c>
      <c r="I12734" s="2">
        <v>1668</v>
      </c>
      <c r="J12734" s="3">
        <v>17.149999999999999</v>
      </c>
      <c r="K12734" s="3">
        <v>28606.199999999997</v>
      </c>
      <c r="L12734" t="s">
        <v>42480</v>
      </c>
      <c r="O12734" s="1"/>
      <c r="P12734" s="1">
        <v>46206.481805555559</v>
      </c>
      <c r="Q12734" s="1">
        <v>46148.646562499998</v>
      </c>
      <c r="R12734">
        <v>15</v>
      </c>
      <c r="S127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5" spans="1:19">
      <c r="A12735" t="s">
        <v>42481</v>
      </c>
      <c r="B12735" t="s">
        <v>19</v>
      </c>
      <c r="C12735" t="s">
        <v>42482</v>
      </c>
      <c r="D12735" t="s">
        <v>21</v>
      </c>
      <c r="E12735" t="s">
        <v>22</v>
      </c>
      <c r="F12735" t="s">
        <v>23</v>
      </c>
      <c r="G12735" t="s">
        <v>24</v>
      </c>
      <c r="H12735" s="1">
        <v>46206.600914351853</v>
      </c>
      <c r="I12735" s="2">
        <v>160</v>
      </c>
      <c r="J12735" s="3">
        <v>878.55</v>
      </c>
      <c r="K12735" s="3">
        <v>140568</v>
      </c>
      <c r="L12735" t="s">
        <v>42483</v>
      </c>
      <c r="O12735" s="1"/>
      <c r="P12735" s="1">
        <v>46206.600914351853</v>
      </c>
      <c r="Q12735" s="1">
        <v>46156.422083333331</v>
      </c>
      <c r="R12735">
        <v>15</v>
      </c>
      <c r="S127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6" spans="1:19">
      <c r="A12736" t="s">
        <v>42484</v>
      </c>
      <c r="B12736" t="s">
        <v>19</v>
      </c>
      <c r="C12736" t="s">
        <v>42485</v>
      </c>
      <c r="D12736" t="s">
        <v>21</v>
      </c>
      <c r="E12736" t="s">
        <v>22</v>
      </c>
      <c r="F12736" t="s">
        <v>23</v>
      </c>
      <c r="G12736" t="s">
        <v>24</v>
      </c>
      <c r="H12736" s="1">
        <v>46206.631458333337</v>
      </c>
      <c r="I12736" s="2">
        <v>5</v>
      </c>
      <c r="J12736" s="3">
        <v>878.55</v>
      </c>
      <c r="K12736" s="3">
        <v>4392.75</v>
      </c>
      <c r="L12736" t="s">
        <v>42486</v>
      </c>
      <c r="O12736" s="1"/>
      <c r="P12736" s="1">
        <v>46206.631458333337</v>
      </c>
      <c r="Q12736" s="1">
        <v>46146.543506944443</v>
      </c>
      <c r="R12736">
        <v>15</v>
      </c>
      <c r="S127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7" spans="1:19">
      <c r="A12737" t="s">
        <v>42487</v>
      </c>
      <c r="B12737" t="s">
        <v>19</v>
      </c>
      <c r="C12737" t="s">
        <v>42488</v>
      </c>
      <c r="D12737" t="s">
        <v>66</v>
      </c>
      <c r="E12737" t="s">
        <v>67</v>
      </c>
      <c r="F12737" t="s">
        <v>68</v>
      </c>
      <c r="G12737" t="s">
        <v>69</v>
      </c>
      <c r="H12737" s="1">
        <v>46206.647650462961</v>
      </c>
      <c r="I12737" s="2">
        <v>276</v>
      </c>
      <c r="J12737" s="3">
        <v>17.149999999999999</v>
      </c>
      <c r="K12737" s="3">
        <v>4733.3999999999996</v>
      </c>
      <c r="L12737" t="s">
        <v>42489</v>
      </c>
      <c r="O12737" s="1"/>
      <c r="P12737" s="1">
        <v>46206.647650462961</v>
      </c>
      <c r="Q12737" s="1">
        <v>46153.581180555557</v>
      </c>
      <c r="R12737">
        <v>15</v>
      </c>
      <c r="S127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8" spans="1:19">
      <c r="A12738" t="s">
        <v>42490</v>
      </c>
      <c r="B12738" t="s">
        <v>19</v>
      </c>
      <c r="C12738" t="s">
        <v>42491</v>
      </c>
      <c r="D12738" t="s">
        <v>102</v>
      </c>
      <c r="E12738" t="s">
        <v>103</v>
      </c>
      <c r="F12738" t="s">
        <v>104</v>
      </c>
      <c r="G12738" t="s">
        <v>105</v>
      </c>
      <c r="H12738" s="1">
        <v>46209.369340277779</v>
      </c>
      <c r="I12738" s="2">
        <v>100</v>
      </c>
      <c r="J12738" s="3">
        <v>8.2899999999999991</v>
      </c>
      <c r="K12738" s="3">
        <v>828.99999999999989</v>
      </c>
      <c r="L12738" t="s">
        <v>42492</v>
      </c>
      <c r="O12738" s="1"/>
      <c r="P12738" s="1">
        <v>46209.369340277779</v>
      </c>
      <c r="Q12738" s="1">
        <v>46128.353356481479</v>
      </c>
      <c r="R12738">
        <v>12</v>
      </c>
      <c r="S127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39" spans="1:19">
      <c r="A12739" t="s">
        <v>42493</v>
      </c>
      <c r="B12739" t="s">
        <v>19</v>
      </c>
      <c r="C12739" t="s">
        <v>42494</v>
      </c>
      <c r="D12739" t="s">
        <v>66</v>
      </c>
      <c r="E12739" t="s">
        <v>67</v>
      </c>
      <c r="F12739" t="s">
        <v>68</v>
      </c>
      <c r="G12739" t="s">
        <v>69</v>
      </c>
      <c r="H12739" s="1">
        <v>46209.441851851851</v>
      </c>
      <c r="I12739" s="2">
        <v>24</v>
      </c>
      <c r="J12739" s="3">
        <v>17.149999999999999</v>
      </c>
      <c r="K12739" s="3">
        <v>411.59999999999997</v>
      </c>
      <c r="L12739" t="s">
        <v>42495</v>
      </c>
      <c r="O12739" s="1"/>
      <c r="P12739" s="1">
        <v>46209.441851851851</v>
      </c>
      <c r="Q12739" s="1">
        <v>46149.483483796299</v>
      </c>
      <c r="R12739">
        <v>12</v>
      </c>
      <c r="S127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0" spans="1:19">
      <c r="A12740" t="s">
        <v>42496</v>
      </c>
      <c r="B12740" t="s">
        <v>19</v>
      </c>
      <c r="C12740" t="s">
        <v>42497</v>
      </c>
      <c r="D12740" t="s">
        <v>66</v>
      </c>
      <c r="E12740" t="s">
        <v>67</v>
      </c>
      <c r="F12740" t="s">
        <v>68</v>
      </c>
      <c r="G12740" t="s">
        <v>69</v>
      </c>
      <c r="H12740" s="1">
        <v>46209.551342592589</v>
      </c>
      <c r="I12740" s="2">
        <v>5760</v>
      </c>
      <c r="J12740" s="3">
        <v>17.149999999999999</v>
      </c>
      <c r="K12740" s="3">
        <v>98783.999999999985</v>
      </c>
      <c r="L12740" t="s">
        <v>42498</v>
      </c>
      <c r="O12740" s="1"/>
      <c r="P12740" s="1">
        <v>46209.551342592589</v>
      </c>
      <c r="Q12740" s="1">
        <v>46083.391516203701</v>
      </c>
      <c r="R12740">
        <v>12</v>
      </c>
      <c r="S127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1" spans="1:19">
      <c r="A12741" t="s">
        <v>42499</v>
      </c>
      <c r="B12741" t="s">
        <v>19</v>
      </c>
      <c r="C12741" t="s">
        <v>42500</v>
      </c>
      <c r="D12741" t="s">
        <v>21</v>
      </c>
      <c r="E12741" t="s">
        <v>22</v>
      </c>
      <c r="F12741" t="s">
        <v>23</v>
      </c>
      <c r="G12741" t="s">
        <v>24</v>
      </c>
      <c r="H12741" s="1">
        <v>46209.606400462966</v>
      </c>
      <c r="I12741" s="2">
        <v>5</v>
      </c>
      <c r="J12741" s="3">
        <v>878.55</v>
      </c>
      <c r="K12741" s="3">
        <v>4392.75</v>
      </c>
      <c r="L12741" t="s">
        <v>42501</v>
      </c>
      <c r="O12741" s="1"/>
      <c r="P12741" s="1">
        <v>46209.606400462966</v>
      </c>
      <c r="Q12741" s="1">
        <v>46163.532453703701</v>
      </c>
      <c r="R12741">
        <v>12</v>
      </c>
      <c r="S127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2" spans="1:19">
      <c r="A12742" t="s">
        <v>42502</v>
      </c>
      <c r="B12742" t="s">
        <v>19</v>
      </c>
      <c r="C12742" t="s">
        <v>42503</v>
      </c>
      <c r="D12742" t="s">
        <v>66</v>
      </c>
      <c r="E12742" t="s">
        <v>67</v>
      </c>
      <c r="F12742" t="s">
        <v>68</v>
      </c>
      <c r="G12742" t="s">
        <v>69</v>
      </c>
      <c r="H12742" s="1">
        <v>46210.371782407405</v>
      </c>
      <c r="I12742" s="2">
        <v>300</v>
      </c>
      <c r="J12742" s="3">
        <v>17.149999999999999</v>
      </c>
      <c r="K12742" s="3">
        <v>5145</v>
      </c>
      <c r="L12742" t="s">
        <v>42504</v>
      </c>
      <c r="O12742" s="1"/>
      <c r="P12742" s="1">
        <v>46210.371782407405</v>
      </c>
      <c r="Q12742" s="1">
        <v>46127.575567129628</v>
      </c>
      <c r="R12742">
        <v>11</v>
      </c>
      <c r="S127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3" spans="1:19">
      <c r="A12743" t="s">
        <v>42505</v>
      </c>
      <c r="B12743" t="s">
        <v>19</v>
      </c>
      <c r="C12743" t="s">
        <v>42506</v>
      </c>
      <c r="D12743" t="s">
        <v>21</v>
      </c>
      <c r="E12743" t="s">
        <v>22</v>
      </c>
      <c r="F12743" t="s">
        <v>23</v>
      </c>
      <c r="G12743" t="s">
        <v>24</v>
      </c>
      <c r="H12743" s="1">
        <v>46210.576782407406</v>
      </c>
      <c r="I12743" s="2">
        <v>160</v>
      </c>
      <c r="J12743" s="3">
        <v>878.55</v>
      </c>
      <c r="K12743" s="3">
        <v>140568</v>
      </c>
      <c r="L12743" t="s">
        <v>42507</v>
      </c>
      <c r="O12743" s="1"/>
      <c r="P12743" s="1">
        <v>46210.576782407406</v>
      </c>
      <c r="Q12743" s="1">
        <v>46121.345335648148</v>
      </c>
      <c r="R12743">
        <v>11</v>
      </c>
      <c r="S127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4" spans="1:19">
      <c r="A12744" t="s">
        <v>42508</v>
      </c>
      <c r="B12744" t="s">
        <v>19</v>
      </c>
      <c r="C12744" t="s">
        <v>42509</v>
      </c>
      <c r="D12744" t="s">
        <v>21</v>
      </c>
      <c r="E12744" t="s">
        <v>22</v>
      </c>
      <c r="F12744" t="s">
        <v>23</v>
      </c>
      <c r="G12744" t="s">
        <v>24</v>
      </c>
      <c r="H12744" s="1">
        <v>46210.631736111114</v>
      </c>
      <c r="I12744" s="2">
        <v>5</v>
      </c>
      <c r="J12744" s="3">
        <v>878.55</v>
      </c>
      <c r="K12744" s="3">
        <v>4392.75</v>
      </c>
      <c r="L12744" t="s">
        <v>42510</v>
      </c>
      <c r="O12744" s="1"/>
      <c r="P12744" s="1">
        <v>46210.631736111114</v>
      </c>
      <c r="Q12744" s="1">
        <v>46178.388668981483</v>
      </c>
      <c r="R12744">
        <v>11</v>
      </c>
      <c r="S127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5" spans="1:19">
      <c r="A12745" t="s">
        <v>42511</v>
      </c>
      <c r="B12745" t="s">
        <v>19</v>
      </c>
      <c r="C12745" t="s">
        <v>42512</v>
      </c>
      <c r="D12745" t="s">
        <v>21</v>
      </c>
      <c r="E12745" t="s">
        <v>22</v>
      </c>
      <c r="F12745" t="s">
        <v>23</v>
      </c>
      <c r="G12745" t="s">
        <v>24</v>
      </c>
      <c r="H12745" s="1">
        <v>46211.336122685185</v>
      </c>
      <c r="I12745" s="2">
        <v>300</v>
      </c>
      <c r="J12745" s="3">
        <v>878.55</v>
      </c>
      <c r="K12745" s="3">
        <v>263565</v>
      </c>
      <c r="L12745" t="s">
        <v>42513</v>
      </c>
      <c r="O12745" s="1"/>
      <c r="P12745" s="1">
        <v>46211.336122685185</v>
      </c>
      <c r="Q12745" s="1">
        <v>46190.358749999999</v>
      </c>
      <c r="R12745">
        <v>10</v>
      </c>
      <c r="S127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6" spans="1:19">
      <c r="A12746" t="s">
        <v>42514</v>
      </c>
      <c r="B12746" t="s">
        <v>19</v>
      </c>
      <c r="C12746" t="s">
        <v>42515</v>
      </c>
      <c r="D12746" t="s">
        <v>21</v>
      </c>
      <c r="E12746" t="s">
        <v>22</v>
      </c>
      <c r="F12746" t="s">
        <v>23</v>
      </c>
      <c r="G12746" t="s">
        <v>24</v>
      </c>
      <c r="H12746" s="1">
        <v>46211.347569444442</v>
      </c>
      <c r="I12746" s="2">
        <v>170</v>
      </c>
      <c r="J12746" s="3">
        <v>878.55</v>
      </c>
      <c r="K12746" s="3">
        <v>149353.5</v>
      </c>
      <c r="L12746" t="s">
        <v>42516</v>
      </c>
      <c r="O12746" s="1"/>
      <c r="P12746" s="1">
        <v>46211.347569444442</v>
      </c>
      <c r="Q12746" s="1">
        <v>46177.511608796296</v>
      </c>
      <c r="R12746">
        <v>10</v>
      </c>
      <c r="S127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7" spans="1:19">
      <c r="A12747" t="s">
        <v>42517</v>
      </c>
      <c r="B12747" t="s">
        <v>19</v>
      </c>
      <c r="C12747" t="s">
        <v>42518</v>
      </c>
      <c r="D12747" t="s">
        <v>66</v>
      </c>
      <c r="E12747" t="s">
        <v>67</v>
      </c>
      <c r="F12747" t="s">
        <v>68</v>
      </c>
      <c r="G12747" t="s">
        <v>69</v>
      </c>
      <c r="H12747" s="1">
        <v>46211.398020833331</v>
      </c>
      <c r="I12747" s="2">
        <v>1008</v>
      </c>
      <c r="J12747" s="3">
        <v>17.149999999999999</v>
      </c>
      <c r="K12747" s="3">
        <v>17287.199999999997</v>
      </c>
      <c r="L12747" t="s">
        <v>42519</v>
      </c>
      <c r="O12747" s="1"/>
      <c r="P12747" s="1">
        <v>46211.398020833331</v>
      </c>
      <c r="Q12747" s="1">
        <v>46147.425324074073</v>
      </c>
      <c r="R12747">
        <v>10</v>
      </c>
      <c r="S127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8" spans="1:19">
      <c r="A12748" t="s">
        <v>42520</v>
      </c>
      <c r="B12748" t="s">
        <v>19</v>
      </c>
      <c r="C12748" t="s">
        <v>42521</v>
      </c>
      <c r="D12748" t="s">
        <v>66</v>
      </c>
      <c r="E12748" t="s">
        <v>67</v>
      </c>
      <c r="F12748" t="s">
        <v>68</v>
      </c>
      <c r="G12748" t="s">
        <v>69</v>
      </c>
      <c r="H12748" s="1">
        <v>46211.507569444446</v>
      </c>
      <c r="I12748" s="2">
        <v>120</v>
      </c>
      <c r="J12748" s="3">
        <v>17.149999999999999</v>
      </c>
      <c r="K12748" s="3">
        <v>2058</v>
      </c>
      <c r="L12748" t="s">
        <v>42522</v>
      </c>
      <c r="O12748" s="1"/>
      <c r="P12748" s="1">
        <v>46211.507569444446</v>
      </c>
      <c r="Q12748" s="1">
        <v>46162.442824074074</v>
      </c>
      <c r="R12748">
        <v>10</v>
      </c>
      <c r="S127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49" spans="1:19">
      <c r="A12749" t="s">
        <v>42523</v>
      </c>
      <c r="B12749" t="s">
        <v>19</v>
      </c>
      <c r="C12749" t="s">
        <v>42524</v>
      </c>
      <c r="D12749" t="s">
        <v>102</v>
      </c>
      <c r="E12749" t="s">
        <v>103</v>
      </c>
      <c r="F12749" t="s">
        <v>104</v>
      </c>
      <c r="G12749" t="s">
        <v>105</v>
      </c>
      <c r="H12749" s="1">
        <v>46211.605162037034</v>
      </c>
      <c r="I12749" s="2">
        <v>100</v>
      </c>
      <c r="J12749" s="3">
        <v>8.2899999999999991</v>
      </c>
      <c r="K12749" s="3">
        <v>828.99999999999989</v>
      </c>
      <c r="L12749" t="s">
        <v>42525</v>
      </c>
      <c r="O12749" s="1"/>
      <c r="P12749" s="1">
        <v>46211.605162037034</v>
      </c>
      <c r="Q12749" s="1">
        <v>46135.576689814814</v>
      </c>
      <c r="R12749">
        <v>10</v>
      </c>
      <c r="S127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0" spans="1:19">
      <c r="A12750" t="s">
        <v>42526</v>
      </c>
      <c r="B12750" t="s">
        <v>19</v>
      </c>
      <c r="C12750" t="s">
        <v>42527</v>
      </c>
      <c r="D12750" t="s">
        <v>21</v>
      </c>
      <c r="E12750" t="s">
        <v>22</v>
      </c>
      <c r="F12750" t="s">
        <v>23</v>
      </c>
      <c r="G12750" t="s">
        <v>24</v>
      </c>
      <c r="H12750" s="1">
        <v>46212.387407407405</v>
      </c>
      <c r="I12750" s="2">
        <v>15</v>
      </c>
      <c r="J12750" s="3">
        <v>878.55</v>
      </c>
      <c r="K12750" s="3">
        <v>13178.25</v>
      </c>
      <c r="L12750" t="s">
        <v>42528</v>
      </c>
      <c r="O12750" s="1"/>
      <c r="P12750" s="1">
        <v>46212.387407407405</v>
      </c>
      <c r="Q12750" s="1">
        <v>46178.51866898148</v>
      </c>
      <c r="R12750">
        <v>9</v>
      </c>
      <c r="S127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1" spans="1:19">
      <c r="A12751" t="s">
        <v>42529</v>
      </c>
      <c r="B12751" t="s">
        <v>19</v>
      </c>
      <c r="C12751" t="s">
        <v>42530</v>
      </c>
      <c r="D12751" t="s">
        <v>102</v>
      </c>
      <c r="E12751" t="s">
        <v>103</v>
      </c>
      <c r="F12751" t="s">
        <v>104</v>
      </c>
      <c r="G12751" t="s">
        <v>105</v>
      </c>
      <c r="H12751" s="1">
        <v>46212.395590277774</v>
      </c>
      <c r="I12751" s="2">
        <v>3000</v>
      </c>
      <c r="J12751" s="3">
        <v>7.95</v>
      </c>
      <c r="K12751" s="3">
        <v>23850</v>
      </c>
      <c r="L12751" t="s">
        <v>42531</v>
      </c>
      <c r="O12751" s="1"/>
      <c r="P12751" s="1">
        <v>46212.395590277774</v>
      </c>
      <c r="Q12751" s="1">
        <v>46188.356412037036</v>
      </c>
      <c r="R12751">
        <v>9</v>
      </c>
      <c r="S127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2" spans="1:19">
      <c r="A12752" t="s">
        <v>42532</v>
      </c>
      <c r="B12752" t="s">
        <v>19</v>
      </c>
      <c r="C12752" t="s">
        <v>42533</v>
      </c>
      <c r="D12752" t="s">
        <v>66</v>
      </c>
      <c r="E12752" t="s">
        <v>67</v>
      </c>
      <c r="F12752" t="s">
        <v>68</v>
      </c>
      <c r="G12752" t="s">
        <v>69</v>
      </c>
      <c r="H12752" s="1">
        <v>46212.617245370369</v>
      </c>
      <c r="I12752" s="2">
        <v>600</v>
      </c>
      <c r="J12752" s="3">
        <v>17.149999999999999</v>
      </c>
      <c r="K12752" s="3">
        <v>10290</v>
      </c>
      <c r="L12752" t="s">
        <v>42534</v>
      </c>
      <c r="O12752" s="1"/>
      <c r="P12752" s="1">
        <v>46212.617245370369</v>
      </c>
      <c r="Q12752" s="1">
        <v>46171.587962962964</v>
      </c>
      <c r="R12752">
        <v>9</v>
      </c>
      <c r="S127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3" spans="1:19">
      <c r="A12753" t="s">
        <v>42535</v>
      </c>
      <c r="B12753" t="s">
        <v>19</v>
      </c>
      <c r="C12753" t="s">
        <v>42536</v>
      </c>
      <c r="D12753" t="s">
        <v>66</v>
      </c>
      <c r="E12753" t="s">
        <v>67</v>
      </c>
      <c r="F12753" t="s">
        <v>68</v>
      </c>
      <c r="G12753" t="s">
        <v>69</v>
      </c>
      <c r="H12753" s="1">
        <v>46212.662060185183</v>
      </c>
      <c r="I12753" s="2">
        <v>180</v>
      </c>
      <c r="J12753" s="3">
        <v>17.149999999999999</v>
      </c>
      <c r="K12753" s="3">
        <v>3086.9999999999995</v>
      </c>
      <c r="L12753" t="s">
        <v>42537</v>
      </c>
      <c r="O12753" s="1"/>
      <c r="P12753" s="1">
        <v>46212.662060185183</v>
      </c>
      <c r="Q12753" s="1">
        <v>46162.638831018521</v>
      </c>
      <c r="R12753">
        <v>9</v>
      </c>
      <c r="S127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4" spans="1:19">
      <c r="A12754" t="s">
        <v>42538</v>
      </c>
      <c r="B12754" t="s">
        <v>19</v>
      </c>
      <c r="C12754" t="s">
        <v>42539</v>
      </c>
      <c r="D12754" t="s">
        <v>66</v>
      </c>
      <c r="E12754" t="s">
        <v>67</v>
      </c>
      <c r="F12754" t="s">
        <v>68</v>
      </c>
      <c r="G12754" t="s">
        <v>69</v>
      </c>
      <c r="H12754" s="1">
        <v>46213.642500000002</v>
      </c>
      <c r="I12754" s="2">
        <v>900</v>
      </c>
      <c r="J12754" s="3">
        <v>17.149999999999999</v>
      </c>
      <c r="K12754" s="3">
        <v>15434.999999999998</v>
      </c>
      <c r="L12754" t="s">
        <v>42540</v>
      </c>
      <c r="O12754" s="1"/>
      <c r="P12754" s="1">
        <v>46213.642500000002</v>
      </c>
      <c r="Q12754" s="1">
        <v>46185.371412037035</v>
      </c>
      <c r="R12754">
        <v>8</v>
      </c>
      <c r="S127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5" spans="1:19">
      <c r="A12755" t="s">
        <v>42541</v>
      </c>
      <c r="B12755" t="s">
        <v>19</v>
      </c>
      <c r="C12755" t="s">
        <v>42542</v>
      </c>
      <c r="D12755" t="s">
        <v>66</v>
      </c>
      <c r="E12755" t="s">
        <v>67</v>
      </c>
      <c r="F12755" t="s">
        <v>68</v>
      </c>
      <c r="G12755" t="s">
        <v>69</v>
      </c>
      <c r="H12755" s="1">
        <v>46216.372870370367</v>
      </c>
      <c r="I12755" s="2">
        <v>1200</v>
      </c>
      <c r="J12755" s="3">
        <v>17.149999999999999</v>
      </c>
      <c r="K12755" s="3">
        <v>20580</v>
      </c>
      <c r="L12755" t="s">
        <v>42543</v>
      </c>
      <c r="O12755" s="1"/>
      <c r="P12755" s="1">
        <v>46216.372870370367</v>
      </c>
      <c r="Q12755" s="1">
        <v>46167.503344907411</v>
      </c>
      <c r="R12755">
        <v>5</v>
      </c>
      <c r="S127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6" spans="1:19">
      <c r="A12756" t="s">
        <v>42544</v>
      </c>
      <c r="B12756" t="s">
        <v>19</v>
      </c>
      <c r="C12756" t="s">
        <v>42545</v>
      </c>
      <c r="D12756" t="s">
        <v>21</v>
      </c>
      <c r="E12756" t="s">
        <v>22</v>
      </c>
      <c r="F12756" t="s">
        <v>23</v>
      </c>
      <c r="G12756" t="s">
        <v>24</v>
      </c>
      <c r="H12756" s="1">
        <v>46217.360555555555</v>
      </c>
      <c r="I12756" s="2">
        <v>12</v>
      </c>
      <c r="J12756" s="3">
        <v>878.55</v>
      </c>
      <c r="K12756" s="3">
        <v>10542.599999999999</v>
      </c>
      <c r="L12756" t="s">
        <v>42546</v>
      </c>
      <c r="O12756" s="1"/>
      <c r="P12756" s="1">
        <v>46217.360555555555</v>
      </c>
      <c r="Q12756" s="1">
        <v>46184.590300925927</v>
      </c>
      <c r="R12756">
        <v>4</v>
      </c>
      <c r="S127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7" spans="1:19">
      <c r="A12757" t="s">
        <v>42547</v>
      </c>
      <c r="B12757" t="s">
        <v>19</v>
      </c>
      <c r="C12757" t="s">
        <v>42548</v>
      </c>
      <c r="D12757" t="s">
        <v>21</v>
      </c>
      <c r="E12757" t="s">
        <v>22</v>
      </c>
      <c r="F12757" t="s">
        <v>23</v>
      </c>
      <c r="G12757" t="s">
        <v>24</v>
      </c>
      <c r="H12757" s="1">
        <v>46219.641469907408</v>
      </c>
      <c r="I12757" s="2">
        <v>5</v>
      </c>
      <c r="J12757" s="3">
        <v>878.55</v>
      </c>
      <c r="K12757" s="3">
        <v>4392.75</v>
      </c>
      <c r="L12757" t="s">
        <v>42549</v>
      </c>
      <c r="O12757" s="1"/>
      <c r="P12757" s="1">
        <v>46219.641469907408</v>
      </c>
      <c r="Q12757" s="1">
        <v>46178.467615740738</v>
      </c>
      <c r="R12757">
        <v>2</v>
      </c>
      <c r="S127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8" spans="1:19">
      <c r="A12758" t="s">
        <v>42550</v>
      </c>
      <c r="B12758" t="s">
        <v>19</v>
      </c>
      <c r="C12758" t="s">
        <v>42551</v>
      </c>
      <c r="D12758" t="s">
        <v>66</v>
      </c>
      <c r="E12758" t="s">
        <v>67</v>
      </c>
      <c r="F12758" t="s">
        <v>68</v>
      </c>
      <c r="G12758" t="s">
        <v>69</v>
      </c>
      <c r="H12758" s="1">
        <v>46219.654282407406</v>
      </c>
      <c r="I12758" s="2">
        <v>528</v>
      </c>
      <c r="J12758" s="3">
        <v>17.149999999999999</v>
      </c>
      <c r="K12758" s="3">
        <v>9055.1999999999989</v>
      </c>
      <c r="L12758" t="s">
        <v>42552</v>
      </c>
      <c r="O12758" s="1"/>
      <c r="P12758" s="1">
        <v>46219.654282407406</v>
      </c>
      <c r="Q12758" s="1">
        <v>46157.611493055556</v>
      </c>
      <c r="R12758">
        <v>2</v>
      </c>
      <c r="S127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59" spans="1:19">
      <c r="A12759" t="s">
        <v>42553</v>
      </c>
      <c r="B12759" t="s">
        <v>19</v>
      </c>
      <c r="C12759" t="s">
        <v>42554</v>
      </c>
      <c r="D12759" t="s">
        <v>102</v>
      </c>
      <c r="E12759" t="s">
        <v>103</v>
      </c>
      <c r="F12759" t="s">
        <v>104</v>
      </c>
      <c r="G12759" t="s">
        <v>105</v>
      </c>
      <c r="H12759" s="1">
        <v>46220.476689814815</v>
      </c>
      <c r="I12759" s="2">
        <v>200</v>
      </c>
      <c r="J12759" s="3">
        <v>8.2899999999999991</v>
      </c>
      <c r="K12759" s="3">
        <v>1657.9999999999998</v>
      </c>
      <c r="L12759" t="s">
        <v>42555</v>
      </c>
      <c r="O12759" s="1"/>
      <c r="P12759" s="1">
        <v>46220.476689814815</v>
      </c>
      <c r="Q12759" s="1">
        <v>46161.521689814814</v>
      </c>
      <c r="R12759">
        <v>1</v>
      </c>
      <c r="S127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0" spans="1:19">
      <c r="A12760" t="s">
        <v>42556</v>
      </c>
      <c r="B12760" t="s">
        <v>19</v>
      </c>
      <c r="C12760" t="s">
        <v>42557</v>
      </c>
      <c r="D12760" t="s">
        <v>34864</v>
      </c>
      <c r="E12760" t="s">
        <v>34865</v>
      </c>
      <c r="F12760" t="s">
        <v>34866</v>
      </c>
      <c r="G12760" t="s">
        <v>34867</v>
      </c>
      <c r="H12760" s="1">
        <v>46195.509120370371</v>
      </c>
      <c r="I12760" s="2">
        <v>100</v>
      </c>
      <c r="J12760" s="3">
        <v>385.25</v>
      </c>
      <c r="K12760" s="3">
        <v>38525</v>
      </c>
      <c r="L12760" t="s">
        <v>42558</v>
      </c>
      <c r="M12760" t="s">
        <v>303</v>
      </c>
      <c r="N12760" t="s">
        <v>42559</v>
      </c>
      <c r="O12760" s="1">
        <v>46223</v>
      </c>
      <c r="P12760" s="1">
        <v>46195.509120370371</v>
      </c>
      <c r="Q12760" s="1">
        <v>46157.358761574076</v>
      </c>
      <c r="R12760">
        <v>26</v>
      </c>
      <c r="S127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1" spans="1:19">
      <c r="A12761" t="s">
        <v>42560</v>
      </c>
      <c r="B12761" t="s">
        <v>19</v>
      </c>
      <c r="C12761" t="s">
        <v>33375</v>
      </c>
      <c r="D12761" t="s">
        <v>34864</v>
      </c>
      <c r="E12761" t="s">
        <v>34865</v>
      </c>
      <c r="F12761" t="s">
        <v>34866</v>
      </c>
      <c r="G12761" t="s">
        <v>34867</v>
      </c>
      <c r="H12761" s="1">
        <v>46195.614282407405</v>
      </c>
      <c r="I12761" s="2">
        <v>200</v>
      </c>
      <c r="J12761" s="3">
        <v>385.25</v>
      </c>
      <c r="K12761" s="3">
        <v>77050</v>
      </c>
      <c r="L12761" t="s">
        <v>42561</v>
      </c>
      <c r="M12761" t="s">
        <v>34</v>
      </c>
      <c r="N12761" t="s">
        <v>42562</v>
      </c>
      <c r="O12761" s="1">
        <v>46223</v>
      </c>
      <c r="P12761" s="1">
        <v>46195.614282407405</v>
      </c>
      <c r="Q12761" s="1">
        <v>46146.555543981478</v>
      </c>
      <c r="R12761">
        <v>26</v>
      </c>
      <c r="S127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2" spans="1:19">
      <c r="A12762" t="s">
        <v>42563</v>
      </c>
      <c r="B12762" t="s">
        <v>19</v>
      </c>
      <c r="C12762" t="s">
        <v>42564</v>
      </c>
      <c r="D12762" t="s">
        <v>47</v>
      </c>
      <c r="E12762" t="s">
        <v>48</v>
      </c>
      <c r="F12762" t="s">
        <v>28479</v>
      </c>
      <c r="G12762" t="s">
        <v>28480</v>
      </c>
      <c r="H12762" s="1">
        <v>46195.617581018516</v>
      </c>
      <c r="I12762" s="2">
        <v>3000</v>
      </c>
      <c r="J12762" s="3">
        <v>63.25</v>
      </c>
      <c r="K12762" s="3">
        <v>189750</v>
      </c>
      <c r="L12762" t="s">
        <v>42565</v>
      </c>
      <c r="M12762" t="s">
        <v>81</v>
      </c>
      <c r="N12762" t="s">
        <v>42566</v>
      </c>
      <c r="O12762" s="1">
        <v>46223</v>
      </c>
      <c r="P12762" s="1">
        <v>46195.617581018516</v>
      </c>
      <c r="Q12762" s="1">
        <v>46133.52144675926</v>
      </c>
      <c r="R12762">
        <v>26</v>
      </c>
      <c r="S127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3" spans="1:19">
      <c r="A12763" t="s">
        <v>42567</v>
      </c>
      <c r="B12763" t="s">
        <v>19</v>
      </c>
      <c r="C12763" t="s">
        <v>42568</v>
      </c>
      <c r="D12763" t="s">
        <v>34972</v>
      </c>
      <c r="E12763" t="s">
        <v>34973</v>
      </c>
      <c r="F12763" t="s">
        <v>23638</v>
      </c>
      <c r="G12763" t="s">
        <v>23214</v>
      </c>
      <c r="H12763" s="1">
        <v>46196.537291666667</v>
      </c>
      <c r="I12763" s="2">
        <v>700</v>
      </c>
      <c r="J12763" s="3">
        <v>170.49</v>
      </c>
      <c r="K12763" s="3">
        <v>119343</v>
      </c>
      <c r="L12763" t="s">
        <v>42569</v>
      </c>
      <c r="M12763" t="s">
        <v>76</v>
      </c>
      <c r="N12763" t="s">
        <v>42570</v>
      </c>
      <c r="O12763" s="1">
        <v>46223</v>
      </c>
      <c r="P12763" s="1">
        <v>46196.537291666667</v>
      </c>
      <c r="Q12763" s="1">
        <v>46084.628888888888</v>
      </c>
      <c r="R12763">
        <v>25</v>
      </c>
      <c r="S127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4" spans="1:19">
      <c r="A12764" t="s">
        <v>42571</v>
      </c>
      <c r="B12764" t="s">
        <v>19</v>
      </c>
      <c r="C12764" t="s">
        <v>42572</v>
      </c>
      <c r="D12764" t="s">
        <v>47</v>
      </c>
      <c r="E12764" t="s">
        <v>48</v>
      </c>
      <c r="F12764" t="s">
        <v>28479</v>
      </c>
      <c r="G12764" t="s">
        <v>28480</v>
      </c>
      <c r="H12764" s="1">
        <v>46197.492546296293</v>
      </c>
      <c r="I12764" s="2">
        <v>300</v>
      </c>
      <c r="J12764" s="3">
        <v>63.25</v>
      </c>
      <c r="K12764" s="3">
        <v>18975</v>
      </c>
      <c r="L12764" t="s">
        <v>42573</v>
      </c>
      <c r="M12764" t="s">
        <v>913</v>
      </c>
      <c r="N12764" t="s">
        <v>42574</v>
      </c>
      <c r="O12764" s="1">
        <v>46223</v>
      </c>
      <c r="P12764" s="1">
        <v>46197.492546296293</v>
      </c>
      <c r="Q12764" s="1">
        <v>46129.475995370369</v>
      </c>
      <c r="R12764">
        <v>24</v>
      </c>
      <c r="S127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5" spans="1:19">
      <c r="A12765" t="s">
        <v>42575</v>
      </c>
      <c r="B12765" t="s">
        <v>19</v>
      </c>
      <c r="C12765" t="s">
        <v>42576</v>
      </c>
      <c r="D12765" t="s">
        <v>47</v>
      </c>
      <c r="E12765" t="s">
        <v>48</v>
      </c>
      <c r="F12765" t="s">
        <v>28479</v>
      </c>
      <c r="G12765" t="s">
        <v>28480</v>
      </c>
      <c r="H12765" s="1">
        <v>46197.608310185184</v>
      </c>
      <c r="I12765" s="2">
        <v>945</v>
      </c>
      <c r="J12765" s="3">
        <v>63.25</v>
      </c>
      <c r="K12765" s="3">
        <v>59771.25</v>
      </c>
      <c r="L12765" t="s">
        <v>42577</v>
      </c>
      <c r="M12765" t="s">
        <v>98</v>
      </c>
      <c r="N12765" t="s">
        <v>42578</v>
      </c>
      <c r="O12765" s="1">
        <v>46223</v>
      </c>
      <c r="P12765" s="1">
        <v>46197.608310185184</v>
      </c>
      <c r="Q12765" s="1">
        <v>46133.600451388891</v>
      </c>
      <c r="R12765">
        <v>24</v>
      </c>
      <c r="S127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6" spans="1:19">
      <c r="A12766" t="s">
        <v>42579</v>
      </c>
      <c r="B12766" t="s">
        <v>19</v>
      </c>
      <c r="C12766" t="s">
        <v>42580</v>
      </c>
      <c r="D12766" t="s">
        <v>26882</v>
      </c>
      <c r="E12766" t="s">
        <v>26883</v>
      </c>
      <c r="F12766" t="s">
        <v>35562</v>
      </c>
      <c r="G12766" t="s">
        <v>35563</v>
      </c>
      <c r="H12766" s="1">
        <v>46197.661412037036</v>
      </c>
      <c r="I12766" s="2">
        <v>432</v>
      </c>
      <c r="J12766" s="3">
        <v>19.5</v>
      </c>
      <c r="K12766" s="3">
        <v>8424</v>
      </c>
      <c r="L12766" t="s">
        <v>42581</v>
      </c>
      <c r="M12766" t="s">
        <v>76</v>
      </c>
      <c r="N12766" t="s">
        <v>42582</v>
      </c>
      <c r="O12766" s="1">
        <v>46223</v>
      </c>
      <c r="P12766" s="1">
        <v>46197.661412037036</v>
      </c>
      <c r="Q12766" s="1">
        <v>46163.35429398148</v>
      </c>
      <c r="R12766">
        <v>24</v>
      </c>
      <c r="S127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7" spans="1:19">
      <c r="A12767" t="s">
        <v>42583</v>
      </c>
      <c r="B12767" t="s">
        <v>19</v>
      </c>
      <c r="C12767" t="s">
        <v>42584</v>
      </c>
      <c r="D12767" t="s">
        <v>47</v>
      </c>
      <c r="E12767" t="s">
        <v>48</v>
      </c>
      <c r="F12767" t="s">
        <v>28479</v>
      </c>
      <c r="G12767" t="s">
        <v>28480</v>
      </c>
      <c r="H12767" s="1">
        <v>46198.361261574071</v>
      </c>
      <c r="I12767" s="2">
        <v>600</v>
      </c>
      <c r="J12767" s="3">
        <v>63.25</v>
      </c>
      <c r="K12767" s="3">
        <v>37950</v>
      </c>
      <c r="L12767" t="s">
        <v>42585</v>
      </c>
      <c r="M12767" t="s">
        <v>1408</v>
      </c>
      <c r="N12767" t="s">
        <v>42586</v>
      </c>
      <c r="O12767" s="1">
        <v>46226</v>
      </c>
      <c r="P12767" s="1">
        <v>46198.361261574071</v>
      </c>
      <c r="Q12767" s="1">
        <v>46136.366018518522</v>
      </c>
      <c r="R12767">
        <v>23</v>
      </c>
      <c r="S127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8" spans="1:19">
      <c r="A12768" t="s">
        <v>42587</v>
      </c>
      <c r="B12768" t="s">
        <v>19</v>
      </c>
      <c r="C12768" t="s">
        <v>42588</v>
      </c>
      <c r="D12768" t="s">
        <v>34972</v>
      </c>
      <c r="E12768" t="s">
        <v>34973</v>
      </c>
      <c r="F12768" t="s">
        <v>23638</v>
      </c>
      <c r="G12768" t="s">
        <v>23214</v>
      </c>
      <c r="H12768" s="1">
        <v>46198.382349537038</v>
      </c>
      <c r="I12768" s="2">
        <v>700</v>
      </c>
      <c r="J12768" s="3">
        <v>170.49</v>
      </c>
      <c r="K12768" s="3">
        <v>119343</v>
      </c>
      <c r="L12768" t="s">
        <v>42589</v>
      </c>
      <c r="M12768" t="s">
        <v>76</v>
      </c>
      <c r="N12768" t="s">
        <v>42590</v>
      </c>
      <c r="O12768" s="1">
        <v>46223</v>
      </c>
      <c r="P12768" s="1">
        <v>46198.382349537038</v>
      </c>
      <c r="Q12768" s="1">
        <v>46149.466145833336</v>
      </c>
      <c r="R12768">
        <v>23</v>
      </c>
      <c r="S127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69" spans="1:19">
      <c r="A12769" t="s">
        <v>42591</v>
      </c>
      <c r="B12769" t="s">
        <v>19</v>
      </c>
      <c r="C12769" t="s">
        <v>42592</v>
      </c>
      <c r="D12769" t="s">
        <v>26882</v>
      </c>
      <c r="E12769" t="s">
        <v>26883</v>
      </c>
      <c r="F12769" t="s">
        <v>35562</v>
      </c>
      <c r="G12769" t="s">
        <v>35563</v>
      </c>
      <c r="H12769" s="1">
        <v>46198.395567129628</v>
      </c>
      <c r="I12769" s="2">
        <v>420</v>
      </c>
      <c r="J12769" s="3">
        <v>19.5</v>
      </c>
      <c r="K12769" s="3">
        <v>8190</v>
      </c>
      <c r="L12769" t="s">
        <v>42593</v>
      </c>
      <c r="M12769" t="s">
        <v>913</v>
      </c>
      <c r="N12769" t="s">
        <v>42594</v>
      </c>
      <c r="O12769" s="1">
        <v>46223</v>
      </c>
      <c r="P12769" s="1">
        <v>46198.395567129628</v>
      </c>
      <c r="Q12769" s="1">
        <v>46168.402037037034</v>
      </c>
      <c r="R12769">
        <v>23</v>
      </c>
      <c r="S127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0" spans="1:19">
      <c r="A12770" t="s">
        <v>42595</v>
      </c>
      <c r="B12770" t="s">
        <v>19</v>
      </c>
      <c r="C12770" t="s">
        <v>42596</v>
      </c>
      <c r="D12770" t="s">
        <v>9332</v>
      </c>
      <c r="E12770" t="s">
        <v>9333</v>
      </c>
      <c r="F12770" t="s">
        <v>28479</v>
      </c>
      <c r="G12770" t="s">
        <v>28480</v>
      </c>
      <c r="H12770" s="1">
        <v>46198.449942129628</v>
      </c>
      <c r="I12770" s="2">
        <v>280</v>
      </c>
      <c r="J12770" s="3">
        <v>55.9</v>
      </c>
      <c r="K12770" s="3">
        <v>15652</v>
      </c>
      <c r="L12770" t="s">
        <v>42597</v>
      </c>
      <c r="M12770" t="s">
        <v>111</v>
      </c>
      <c r="N12770" t="s">
        <v>42598</v>
      </c>
      <c r="O12770" s="1">
        <v>46223</v>
      </c>
      <c r="P12770" s="1">
        <v>46198.449942129628</v>
      </c>
      <c r="Q12770" s="1">
        <v>46161.391122685185</v>
      </c>
      <c r="R12770">
        <v>23</v>
      </c>
      <c r="S127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1" spans="1:19">
      <c r="A12771" t="s">
        <v>42599</v>
      </c>
      <c r="B12771" t="s">
        <v>19</v>
      </c>
      <c r="C12771" t="s">
        <v>42600</v>
      </c>
      <c r="D12771" t="s">
        <v>34864</v>
      </c>
      <c r="E12771" t="s">
        <v>34865</v>
      </c>
      <c r="F12771" t="s">
        <v>34866</v>
      </c>
      <c r="G12771" t="s">
        <v>34867</v>
      </c>
      <c r="H12771" s="1">
        <v>46198.613125000003</v>
      </c>
      <c r="I12771" s="2">
        <v>210</v>
      </c>
      <c r="J12771" s="3">
        <v>385.25</v>
      </c>
      <c r="K12771" s="3">
        <v>80902.5</v>
      </c>
      <c r="L12771" t="s">
        <v>42601</v>
      </c>
      <c r="M12771" t="s">
        <v>120</v>
      </c>
      <c r="N12771" t="s">
        <v>42602</v>
      </c>
      <c r="O12771" s="1">
        <v>46226</v>
      </c>
      <c r="P12771" s="1">
        <v>46198.613125000003</v>
      </c>
      <c r="Q12771" s="1">
        <v>46155.533182870371</v>
      </c>
      <c r="R12771">
        <v>23</v>
      </c>
      <c r="S127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2" spans="1:19">
      <c r="A12772" t="s">
        <v>42603</v>
      </c>
      <c r="B12772" t="s">
        <v>19</v>
      </c>
      <c r="C12772" t="s">
        <v>42604</v>
      </c>
      <c r="D12772" t="s">
        <v>34972</v>
      </c>
      <c r="E12772" t="s">
        <v>34973</v>
      </c>
      <c r="F12772" t="s">
        <v>23638</v>
      </c>
      <c r="G12772" t="s">
        <v>23214</v>
      </c>
      <c r="H12772" s="1">
        <v>46198.620613425926</v>
      </c>
      <c r="I12772" s="2">
        <v>140</v>
      </c>
      <c r="J12772" s="3">
        <v>170.49</v>
      </c>
      <c r="K12772" s="3">
        <v>23868.6</v>
      </c>
      <c r="L12772" t="s">
        <v>42605</v>
      </c>
      <c r="M12772" t="s">
        <v>1388</v>
      </c>
      <c r="N12772" t="s">
        <v>42606</v>
      </c>
      <c r="O12772" s="1">
        <v>46223</v>
      </c>
      <c r="P12772" s="1">
        <v>46198.620613425926</v>
      </c>
      <c r="Q12772" s="1">
        <v>46132.527106481481</v>
      </c>
      <c r="R12772">
        <v>23</v>
      </c>
      <c r="S127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3" spans="1:19">
      <c r="A12773" t="s">
        <v>300</v>
      </c>
      <c r="B12773" t="s">
        <v>19</v>
      </c>
      <c r="C12773" t="s">
        <v>42607</v>
      </c>
      <c r="D12773" t="s">
        <v>66</v>
      </c>
      <c r="E12773" t="s">
        <v>67</v>
      </c>
      <c r="F12773" t="s">
        <v>68</v>
      </c>
      <c r="G12773" t="s">
        <v>69</v>
      </c>
      <c r="H12773" s="1">
        <v>46199.376886574071</v>
      </c>
      <c r="I12773" s="2">
        <v>528</v>
      </c>
      <c r="J12773" s="3">
        <v>17.149999999999999</v>
      </c>
      <c r="K12773" s="3">
        <v>9055.1999999999989</v>
      </c>
      <c r="L12773" t="s">
        <v>42608</v>
      </c>
      <c r="O12773" s="1"/>
      <c r="P12773" s="1">
        <v>46199.376886574071</v>
      </c>
      <c r="Q12773" s="1">
        <v>46094.388483796298</v>
      </c>
      <c r="R12773">
        <v>22</v>
      </c>
      <c r="S127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4" spans="1:19">
      <c r="A12774" t="s">
        <v>42609</v>
      </c>
      <c r="B12774" t="s">
        <v>19</v>
      </c>
      <c r="C12774" t="s">
        <v>42610</v>
      </c>
      <c r="D12774" t="s">
        <v>66</v>
      </c>
      <c r="E12774" t="s">
        <v>67</v>
      </c>
      <c r="F12774" t="s">
        <v>68</v>
      </c>
      <c r="G12774" t="s">
        <v>69</v>
      </c>
      <c r="H12774" s="1">
        <v>46199.378460648149</v>
      </c>
      <c r="I12774" s="2">
        <v>1056</v>
      </c>
      <c r="J12774" s="3">
        <v>17.149999999999999</v>
      </c>
      <c r="K12774" s="3">
        <v>18110.399999999998</v>
      </c>
      <c r="L12774" t="s">
        <v>42611</v>
      </c>
      <c r="O12774" s="1"/>
      <c r="P12774" s="1">
        <v>46199.378460648149</v>
      </c>
      <c r="Q12774" s="1">
        <v>46155.588738425926</v>
      </c>
      <c r="R12774">
        <v>22</v>
      </c>
      <c r="S127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5" spans="1:19">
      <c r="A12775" t="s">
        <v>42300</v>
      </c>
      <c r="B12775" t="s">
        <v>19</v>
      </c>
      <c r="C12775" t="s">
        <v>42612</v>
      </c>
      <c r="D12775" t="s">
        <v>66</v>
      </c>
      <c r="E12775" t="s">
        <v>67</v>
      </c>
      <c r="F12775" t="s">
        <v>68</v>
      </c>
      <c r="G12775" t="s">
        <v>69</v>
      </c>
      <c r="H12775" s="1">
        <v>46199.466597222221</v>
      </c>
      <c r="I12775" s="2">
        <v>180</v>
      </c>
      <c r="J12775" s="3">
        <v>17.149999999999999</v>
      </c>
      <c r="K12775" s="3">
        <v>3086.9999999999995</v>
      </c>
      <c r="L12775" t="s">
        <v>42613</v>
      </c>
      <c r="O12775" s="1"/>
      <c r="P12775" s="1">
        <v>46199.466597222221</v>
      </c>
      <c r="Q12775" s="1">
        <v>46104.45003472222</v>
      </c>
      <c r="R12775">
        <v>22</v>
      </c>
      <c r="S127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6" spans="1:19">
      <c r="A12776" t="s">
        <v>42614</v>
      </c>
      <c r="B12776" t="s">
        <v>19</v>
      </c>
      <c r="C12776" t="s">
        <v>42615</v>
      </c>
      <c r="D12776" t="s">
        <v>311</v>
      </c>
      <c r="E12776" t="s">
        <v>312</v>
      </c>
      <c r="F12776" t="s">
        <v>313</v>
      </c>
      <c r="G12776" t="s">
        <v>314</v>
      </c>
      <c r="H12776" s="1">
        <v>46199.475347222222</v>
      </c>
      <c r="I12776" s="2">
        <v>120</v>
      </c>
      <c r="J12776" s="3">
        <v>41.06</v>
      </c>
      <c r="K12776" s="3">
        <v>4927.2000000000007</v>
      </c>
      <c r="L12776" t="s">
        <v>42616</v>
      </c>
      <c r="O12776" s="1"/>
      <c r="P12776" s="1">
        <v>46199.475347222222</v>
      </c>
      <c r="Q12776" s="1">
        <v>46156.378206018519</v>
      </c>
      <c r="R12776">
        <v>22</v>
      </c>
      <c r="S127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7" spans="1:19">
      <c r="A12777" t="s">
        <v>42617</v>
      </c>
      <c r="B12777" t="s">
        <v>19</v>
      </c>
      <c r="C12777" t="s">
        <v>42618</v>
      </c>
      <c r="D12777" t="s">
        <v>34864</v>
      </c>
      <c r="E12777" t="s">
        <v>34865</v>
      </c>
      <c r="F12777" t="s">
        <v>34866</v>
      </c>
      <c r="G12777" t="s">
        <v>34867</v>
      </c>
      <c r="H12777" s="1">
        <v>46199.534305555557</v>
      </c>
      <c r="I12777" s="2">
        <v>100</v>
      </c>
      <c r="J12777" s="3">
        <v>385.25</v>
      </c>
      <c r="K12777" s="3">
        <v>38525</v>
      </c>
      <c r="L12777" t="s">
        <v>42619</v>
      </c>
      <c r="M12777" t="s">
        <v>373</v>
      </c>
      <c r="N12777" t="s">
        <v>42620</v>
      </c>
      <c r="O12777" s="1">
        <v>46226</v>
      </c>
      <c r="P12777" s="1">
        <v>46199.534305555557</v>
      </c>
      <c r="Q12777" s="1">
        <v>46155.522743055553</v>
      </c>
      <c r="R12777">
        <v>22</v>
      </c>
      <c r="S127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8" spans="1:19">
      <c r="A12778" t="s">
        <v>42621</v>
      </c>
      <c r="B12778" t="s">
        <v>19</v>
      </c>
      <c r="C12778" t="s">
        <v>42622</v>
      </c>
      <c r="D12778" t="s">
        <v>9332</v>
      </c>
      <c r="E12778" t="s">
        <v>9333</v>
      </c>
      <c r="F12778" t="s">
        <v>28479</v>
      </c>
      <c r="G12778" t="s">
        <v>28480</v>
      </c>
      <c r="H12778" s="1">
        <v>46199.553298611114</v>
      </c>
      <c r="I12778" s="2">
        <v>6300</v>
      </c>
      <c r="J12778" s="3">
        <v>55.9</v>
      </c>
      <c r="K12778" s="3">
        <v>352170</v>
      </c>
      <c r="L12778" t="s">
        <v>42623</v>
      </c>
      <c r="M12778" t="s">
        <v>320</v>
      </c>
      <c r="N12778" t="s">
        <v>42624</v>
      </c>
      <c r="O12778" s="1">
        <v>46226</v>
      </c>
      <c r="P12778" s="1">
        <v>46199.553298611114</v>
      </c>
      <c r="Q12778" s="1">
        <v>46155.522615740738</v>
      </c>
      <c r="R12778">
        <v>22</v>
      </c>
      <c r="S127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79" spans="1:19">
      <c r="A12779" t="s">
        <v>42625</v>
      </c>
      <c r="B12779" t="s">
        <v>19</v>
      </c>
      <c r="C12779" t="s">
        <v>42626</v>
      </c>
      <c r="D12779" t="s">
        <v>9332</v>
      </c>
      <c r="E12779" t="s">
        <v>9333</v>
      </c>
      <c r="F12779" t="s">
        <v>28479</v>
      </c>
      <c r="G12779" t="s">
        <v>28480</v>
      </c>
      <c r="H12779" s="1">
        <v>46199.554444444446</v>
      </c>
      <c r="I12779" s="2">
        <v>840</v>
      </c>
      <c r="J12779" s="3">
        <v>55.9</v>
      </c>
      <c r="K12779" s="3">
        <v>46956</v>
      </c>
      <c r="L12779" t="s">
        <v>42627</v>
      </c>
      <c r="M12779" t="s">
        <v>320</v>
      </c>
      <c r="N12779" t="s">
        <v>42628</v>
      </c>
      <c r="O12779" s="1">
        <v>46226</v>
      </c>
      <c r="P12779" s="1">
        <v>46199.554444444446</v>
      </c>
      <c r="Q12779" s="1">
        <v>46164.511712962965</v>
      </c>
      <c r="R12779">
        <v>22</v>
      </c>
      <c r="S127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0" spans="1:19">
      <c r="A12780" t="s">
        <v>338</v>
      </c>
      <c r="B12780" t="s">
        <v>19</v>
      </c>
      <c r="C12780" t="s">
        <v>42629</v>
      </c>
      <c r="D12780" t="s">
        <v>66</v>
      </c>
      <c r="E12780" t="s">
        <v>67</v>
      </c>
      <c r="F12780" t="s">
        <v>68</v>
      </c>
      <c r="G12780" t="s">
        <v>69</v>
      </c>
      <c r="H12780" s="1">
        <v>46199.586215277777</v>
      </c>
      <c r="I12780" s="2">
        <v>912</v>
      </c>
      <c r="J12780" s="3">
        <v>17.149999999999999</v>
      </c>
      <c r="K12780" s="3">
        <v>15640.8</v>
      </c>
      <c r="L12780" t="s">
        <v>42630</v>
      </c>
      <c r="O12780" s="1"/>
      <c r="P12780" s="1">
        <v>46199.586215277777</v>
      </c>
      <c r="Q12780" s="1">
        <v>46127.654618055552</v>
      </c>
      <c r="R12780">
        <v>22</v>
      </c>
      <c r="S127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1" spans="1:19">
      <c r="A12781" t="s">
        <v>42631</v>
      </c>
      <c r="B12781" t="s">
        <v>19</v>
      </c>
      <c r="C12781" t="s">
        <v>42632</v>
      </c>
      <c r="D12781" t="s">
        <v>66</v>
      </c>
      <c r="E12781" t="s">
        <v>67</v>
      </c>
      <c r="F12781" t="s">
        <v>68</v>
      </c>
      <c r="G12781" t="s">
        <v>69</v>
      </c>
      <c r="H12781" s="1">
        <v>46199.625763888886</v>
      </c>
      <c r="I12781" s="2">
        <v>840</v>
      </c>
      <c r="J12781" s="3">
        <v>17.149999999999999</v>
      </c>
      <c r="K12781" s="3">
        <v>14405.999999999998</v>
      </c>
      <c r="L12781" t="s">
        <v>42633</v>
      </c>
      <c r="O12781" s="1"/>
      <c r="P12781" s="1">
        <v>46199.625763888886</v>
      </c>
      <c r="Q12781" s="1">
        <v>46112.412824074076</v>
      </c>
      <c r="R12781">
        <v>22</v>
      </c>
      <c r="S127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2" spans="1:19">
      <c r="A12782" t="s">
        <v>42634</v>
      </c>
      <c r="B12782" t="s">
        <v>19</v>
      </c>
      <c r="C12782" t="s">
        <v>42635</v>
      </c>
      <c r="D12782" t="s">
        <v>26882</v>
      </c>
      <c r="E12782" t="s">
        <v>26883</v>
      </c>
      <c r="F12782" t="s">
        <v>35562</v>
      </c>
      <c r="G12782" t="s">
        <v>35563</v>
      </c>
      <c r="H12782" s="1">
        <v>46202.395856481482</v>
      </c>
      <c r="I12782" s="2">
        <v>120</v>
      </c>
      <c r="J12782" s="3">
        <v>19.5</v>
      </c>
      <c r="K12782" s="3">
        <v>2340</v>
      </c>
      <c r="L12782" t="s">
        <v>42636</v>
      </c>
      <c r="M12782" t="s">
        <v>645</v>
      </c>
      <c r="N12782" t="s">
        <v>42637</v>
      </c>
      <c r="O12782" s="1">
        <v>46226</v>
      </c>
      <c r="P12782" s="1">
        <v>46202.395856481482</v>
      </c>
      <c r="Q12782" s="1">
        <v>46163.558449074073</v>
      </c>
      <c r="R12782">
        <v>19</v>
      </c>
      <c r="S127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3" spans="1:19">
      <c r="A12783" t="s">
        <v>42638</v>
      </c>
      <c r="B12783" t="s">
        <v>19</v>
      </c>
      <c r="C12783" t="s">
        <v>42639</v>
      </c>
      <c r="D12783" t="s">
        <v>34864</v>
      </c>
      <c r="E12783" t="s">
        <v>34865</v>
      </c>
      <c r="F12783" t="s">
        <v>34866</v>
      </c>
      <c r="G12783" t="s">
        <v>34867</v>
      </c>
      <c r="H12783" s="1">
        <v>46202.396805555552</v>
      </c>
      <c r="I12783" s="2">
        <v>200</v>
      </c>
      <c r="J12783" s="3">
        <v>385.25</v>
      </c>
      <c r="K12783" s="3">
        <v>77050</v>
      </c>
      <c r="L12783" t="s">
        <v>42640</v>
      </c>
      <c r="M12783" t="s">
        <v>645</v>
      </c>
      <c r="N12783" t="s">
        <v>42641</v>
      </c>
      <c r="O12783" s="1">
        <v>46226</v>
      </c>
      <c r="P12783" s="1">
        <v>46202.396805555552</v>
      </c>
      <c r="Q12783" s="1">
        <v>46163.5546875</v>
      </c>
      <c r="R12783">
        <v>19</v>
      </c>
      <c r="S127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4" spans="1:19">
      <c r="A12784" t="s">
        <v>42642</v>
      </c>
      <c r="B12784" t="s">
        <v>19</v>
      </c>
      <c r="C12784" t="s">
        <v>42643</v>
      </c>
      <c r="D12784" t="s">
        <v>34864</v>
      </c>
      <c r="E12784" t="s">
        <v>34865</v>
      </c>
      <c r="F12784" t="s">
        <v>34866</v>
      </c>
      <c r="G12784" t="s">
        <v>34867</v>
      </c>
      <c r="H12784" s="1">
        <v>46202.406354166669</v>
      </c>
      <c r="I12784" s="2">
        <v>80</v>
      </c>
      <c r="J12784" s="3">
        <v>385.25</v>
      </c>
      <c r="K12784" s="3">
        <v>30820</v>
      </c>
      <c r="L12784" t="s">
        <v>42644</v>
      </c>
      <c r="M12784" t="s">
        <v>874</v>
      </c>
      <c r="N12784" t="s">
        <v>42645</v>
      </c>
      <c r="O12784" s="1">
        <v>46226</v>
      </c>
      <c r="P12784" s="1">
        <v>46202.406354166669</v>
      </c>
      <c r="Q12784" s="1">
        <v>46153.613587962966</v>
      </c>
      <c r="R12784">
        <v>19</v>
      </c>
      <c r="S127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5" spans="1:19">
      <c r="A12785" t="s">
        <v>42646</v>
      </c>
      <c r="B12785" t="s">
        <v>19</v>
      </c>
      <c r="C12785" t="s">
        <v>42647</v>
      </c>
      <c r="D12785" t="s">
        <v>47</v>
      </c>
      <c r="E12785" t="s">
        <v>48</v>
      </c>
      <c r="F12785" t="s">
        <v>28479</v>
      </c>
      <c r="G12785" t="s">
        <v>28480</v>
      </c>
      <c r="H12785" s="1">
        <v>46202.423842592594</v>
      </c>
      <c r="I12785" s="2">
        <v>1200</v>
      </c>
      <c r="J12785" s="3">
        <v>63.25</v>
      </c>
      <c r="K12785" s="3">
        <v>75900</v>
      </c>
      <c r="L12785" t="s">
        <v>42648</v>
      </c>
      <c r="M12785" t="s">
        <v>361</v>
      </c>
      <c r="N12785" t="s">
        <v>42649</v>
      </c>
      <c r="O12785" s="1">
        <v>46226</v>
      </c>
      <c r="P12785" s="1">
        <v>46202.423842592594</v>
      </c>
      <c r="Q12785" s="1">
        <v>46146.59447916667</v>
      </c>
      <c r="R12785">
        <v>19</v>
      </c>
      <c r="S127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6" spans="1:19">
      <c r="A12786" t="s">
        <v>42650</v>
      </c>
      <c r="B12786" t="s">
        <v>19</v>
      </c>
      <c r="C12786" t="s">
        <v>42651</v>
      </c>
      <c r="D12786" t="s">
        <v>9332</v>
      </c>
      <c r="E12786" t="s">
        <v>9333</v>
      </c>
      <c r="F12786" t="s">
        <v>28479</v>
      </c>
      <c r="G12786" t="s">
        <v>28480</v>
      </c>
      <c r="H12786" s="1">
        <v>46202.426388888889</v>
      </c>
      <c r="I12786" s="2">
        <v>56</v>
      </c>
      <c r="J12786" s="3">
        <v>55.9</v>
      </c>
      <c r="K12786" s="3">
        <v>3130.4</v>
      </c>
      <c r="L12786" t="s">
        <v>42652</v>
      </c>
      <c r="M12786" t="s">
        <v>361</v>
      </c>
      <c r="N12786" t="s">
        <v>42653</v>
      </c>
      <c r="O12786" s="1">
        <v>46226</v>
      </c>
      <c r="P12786" s="1">
        <v>46202.426388888889</v>
      </c>
      <c r="Q12786" s="1">
        <v>46146.594490740739</v>
      </c>
      <c r="R12786">
        <v>19</v>
      </c>
      <c r="S127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7" spans="1:19">
      <c r="A12787" t="s">
        <v>42654</v>
      </c>
      <c r="B12787" t="s">
        <v>19</v>
      </c>
      <c r="C12787" t="s">
        <v>42655</v>
      </c>
      <c r="D12787" t="s">
        <v>34864</v>
      </c>
      <c r="E12787" t="s">
        <v>34865</v>
      </c>
      <c r="F12787" t="s">
        <v>34866</v>
      </c>
      <c r="G12787" t="s">
        <v>34867</v>
      </c>
      <c r="H12787" s="1">
        <v>46202.452002314814</v>
      </c>
      <c r="I12787" s="2">
        <v>30</v>
      </c>
      <c r="J12787" s="3">
        <v>385.25</v>
      </c>
      <c r="K12787" s="3">
        <v>11557.5</v>
      </c>
      <c r="L12787" t="s">
        <v>42656</v>
      </c>
      <c r="M12787" t="s">
        <v>320</v>
      </c>
      <c r="N12787" t="s">
        <v>42657</v>
      </c>
      <c r="O12787" s="1">
        <v>46226</v>
      </c>
      <c r="P12787" s="1">
        <v>46202.452002314814</v>
      </c>
      <c r="Q12787" s="1">
        <v>46156.467951388891</v>
      </c>
      <c r="R12787">
        <v>19</v>
      </c>
      <c r="S127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8" spans="1:19">
      <c r="A12788" t="s">
        <v>42658</v>
      </c>
      <c r="B12788" t="s">
        <v>19</v>
      </c>
      <c r="C12788" t="s">
        <v>42659</v>
      </c>
      <c r="D12788" t="s">
        <v>34972</v>
      </c>
      <c r="E12788" t="s">
        <v>34973</v>
      </c>
      <c r="F12788" t="s">
        <v>23638</v>
      </c>
      <c r="G12788" t="s">
        <v>23214</v>
      </c>
      <c r="H12788" s="1">
        <v>46202.517696759256</v>
      </c>
      <c r="I12788" s="2">
        <v>840</v>
      </c>
      <c r="J12788" s="3">
        <v>170.49</v>
      </c>
      <c r="K12788" s="3">
        <v>143211.6</v>
      </c>
      <c r="L12788" t="s">
        <v>42660</v>
      </c>
      <c r="M12788" t="s">
        <v>356</v>
      </c>
      <c r="N12788" t="s">
        <v>42661</v>
      </c>
      <c r="O12788" s="1">
        <v>46223</v>
      </c>
      <c r="P12788" s="1">
        <v>46202.517696759256</v>
      </c>
      <c r="Q12788" s="1">
        <v>46147.513449074075</v>
      </c>
      <c r="R12788">
        <v>19</v>
      </c>
      <c r="S127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89" spans="1:19">
      <c r="A12789" t="s">
        <v>42662</v>
      </c>
      <c r="B12789" t="s">
        <v>19</v>
      </c>
      <c r="C12789" t="s">
        <v>42663</v>
      </c>
      <c r="D12789" t="s">
        <v>34972</v>
      </c>
      <c r="E12789" t="s">
        <v>34973</v>
      </c>
      <c r="F12789" t="s">
        <v>23638</v>
      </c>
      <c r="G12789" t="s">
        <v>23214</v>
      </c>
      <c r="H12789" s="1">
        <v>46202.586817129632</v>
      </c>
      <c r="I12789" s="2">
        <v>1400</v>
      </c>
      <c r="J12789" s="3">
        <v>170.49</v>
      </c>
      <c r="K12789" s="3">
        <v>238686</v>
      </c>
      <c r="L12789" t="s">
        <v>42664</v>
      </c>
      <c r="M12789" t="s">
        <v>361</v>
      </c>
      <c r="N12789" t="s">
        <v>42665</v>
      </c>
      <c r="O12789" s="1">
        <v>46226</v>
      </c>
      <c r="P12789" s="1">
        <v>46202.586817129632</v>
      </c>
      <c r="Q12789" s="1">
        <v>46147.40425925926</v>
      </c>
      <c r="R12789">
        <v>19</v>
      </c>
      <c r="S127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0" spans="1:19">
      <c r="A12790" t="s">
        <v>42666</v>
      </c>
      <c r="B12790" t="s">
        <v>19</v>
      </c>
      <c r="C12790" t="s">
        <v>42667</v>
      </c>
      <c r="D12790" t="s">
        <v>34864</v>
      </c>
      <c r="E12790" t="s">
        <v>34865</v>
      </c>
      <c r="F12790" t="s">
        <v>34866</v>
      </c>
      <c r="G12790" t="s">
        <v>34867</v>
      </c>
      <c r="H12790" s="1">
        <v>46202.630682870367</v>
      </c>
      <c r="I12790" s="2">
        <v>240</v>
      </c>
      <c r="J12790" s="3">
        <v>385.25</v>
      </c>
      <c r="K12790" s="3">
        <v>92460</v>
      </c>
      <c r="L12790" t="s">
        <v>42668</v>
      </c>
      <c r="M12790" t="s">
        <v>666</v>
      </c>
      <c r="N12790" t="s">
        <v>42669</v>
      </c>
      <c r="O12790" s="1">
        <v>46226</v>
      </c>
      <c r="P12790" s="1">
        <v>46202.630682870367</v>
      </c>
      <c r="Q12790" s="1">
        <v>46132.580613425926</v>
      </c>
      <c r="R12790">
        <v>19</v>
      </c>
      <c r="S127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1" spans="1:19">
      <c r="A12791" t="s">
        <v>42670</v>
      </c>
      <c r="B12791" t="s">
        <v>19</v>
      </c>
      <c r="C12791" t="s">
        <v>42671</v>
      </c>
      <c r="D12791" t="s">
        <v>34864</v>
      </c>
      <c r="E12791" t="s">
        <v>34865</v>
      </c>
      <c r="F12791" t="s">
        <v>34866</v>
      </c>
      <c r="G12791" t="s">
        <v>34867</v>
      </c>
      <c r="H12791" s="1">
        <v>46203.366678240738</v>
      </c>
      <c r="I12791" s="2">
        <v>33</v>
      </c>
      <c r="J12791" s="3">
        <v>385.25</v>
      </c>
      <c r="K12791" s="3">
        <v>12713.25</v>
      </c>
      <c r="L12791" t="s">
        <v>42672</v>
      </c>
      <c r="M12791" t="s">
        <v>386</v>
      </c>
      <c r="N12791" t="s">
        <v>42673</v>
      </c>
      <c r="O12791" s="1">
        <v>46226</v>
      </c>
      <c r="P12791" s="1">
        <v>46203.366678240738</v>
      </c>
      <c r="Q12791" s="1">
        <v>46164.388969907406</v>
      </c>
      <c r="R12791">
        <v>18</v>
      </c>
      <c r="S127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2" spans="1:19">
      <c r="A12792" t="s">
        <v>42674</v>
      </c>
      <c r="B12792" t="s">
        <v>19</v>
      </c>
      <c r="C12792" t="s">
        <v>42675</v>
      </c>
      <c r="D12792" t="s">
        <v>34864</v>
      </c>
      <c r="E12792" t="s">
        <v>34865</v>
      </c>
      <c r="F12792" t="s">
        <v>34866</v>
      </c>
      <c r="G12792" t="s">
        <v>34867</v>
      </c>
      <c r="H12792" s="1">
        <v>46203.386412037034</v>
      </c>
      <c r="I12792" s="2">
        <v>10</v>
      </c>
      <c r="J12792" s="3">
        <v>385.25</v>
      </c>
      <c r="K12792" s="3">
        <v>3852.5</v>
      </c>
      <c r="L12792" t="s">
        <v>42676</v>
      </c>
      <c r="M12792" t="s">
        <v>150</v>
      </c>
      <c r="N12792" t="s">
        <v>42677</v>
      </c>
      <c r="O12792" s="1">
        <v>46226</v>
      </c>
      <c r="P12792" s="1">
        <v>46203.386412037034</v>
      </c>
      <c r="Q12792" s="1">
        <v>46155.499016203707</v>
      </c>
      <c r="R12792">
        <v>18</v>
      </c>
      <c r="S127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3" spans="1:19">
      <c r="A12793" t="s">
        <v>42678</v>
      </c>
      <c r="B12793" t="s">
        <v>19</v>
      </c>
      <c r="C12793" t="s">
        <v>42679</v>
      </c>
      <c r="D12793" t="s">
        <v>47</v>
      </c>
      <c r="E12793" t="s">
        <v>48</v>
      </c>
      <c r="F12793" t="s">
        <v>28479</v>
      </c>
      <c r="G12793" t="s">
        <v>28480</v>
      </c>
      <c r="H12793" s="1">
        <v>46203.400208333333</v>
      </c>
      <c r="I12793" s="2">
        <v>283</v>
      </c>
      <c r="J12793" s="3">
        <v>63.25</v>
      </c>
      <c r="K12793" s="3">
        <v>17899.75</v>
      </c>
      <c r="L12793" t="s">
        <v>42680</v>
      </c>
      <c r="M12793" t="s">
        <v>373</v>
      </c>
      <c r="N12793" t="s">
        <v>42681</v>
      </c>
      <c r="O12793" s="1">
        <v>46226</v>
      </c>
      <c r="P12793" s="1">
        <v>46203.400208333333</v>
      </c>
      <c r="Q12793" s="1">
        <v>46076.617754629631</v>
      </c>
      <c r="R12793">
        <v>18</v>
      </c>
      <c r="S127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4" spans="1:19">
      <c r="A12794" t="s">
        <v>42682</v>
      </c>
      <c r="B12794" t="s">
        <v>19</v>
      </c>
      <c r="C12794" t="s">
        <v>42683</v>
      </c>
      <c r="D12794" t="s">
        <v>66</v>
      </c>
      <c r="E12794" t="s">
        <v>67</v>
      </c>
      <c r="F12794" t="s">
        <v>68</v>
      </c>
      <c r="G12794" t="s">
        <v>69</v>
      </c>
      <c r="H12794" s="1">
        <v>46203.426817129628</v>
      </c>
      <c r="I12794" s="2">
        <v>360</v>
      </c>
      <c r="J12794" s="3">
        <v>17.149999999999999</v>
      </c>
      <c r="K12794" s="3">
        <v>6173.9999999999991</v>
      </c>
      <c r="L12794" t="s">
        <v>42684</v>
      </c>
      <c r="O12794" s="1"/>
      <c r="P12794" s="1">
        <v>46203.426817129628</v>
      </c>
      <c r="Q12794" s="1">
        <v>46136.382361111115</v>
      </c>
      <c r="R12794">
        <v>18</v>
      </c>
      <c r="S127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5" spans="1:19">
      <c r="A12795" t="s">
        <v>42685</v>
      </c>
      <c r="B12795" t="s">
        <v>19</v>
      </c>
      <c r="C12795" t="s">
        <v>42686</v>
      </c>
      <c r="D12795" t="s">
        <v>311</v>
      </c>
      <c r="E12795" t="s">
        <v>312</v>
      </c>
      <c r="F12795" t="s">
        <v>313</v>
      </c>
      <c r="G12795" t="s">
        <v>314</v>
      </c>
      <c r="H12795" s="1">
        <v>46203.447372685187</v>
      </c>
      <c r="I12795" s="2">
        <v>1000</v>
      </c>
      <c r="J12795" s="3">
        <v>41.06</v>
      </c>
      <c r="K12795" s="3">
        <v>41060</v>
      </c>
      <c r="L12795" t="s">
        <v>42687</v>
      </c>
      <c r="O12795" s="1"/>
      <c r="P12795" s="1">
        <v>46203.447372685187</v>
      </c>
      <c r="Q12795" s="1">
        <v>46167.611851851849</v>
      </c>
      <c r="R12795">
        <v>18</v>
      </c>
      <c r="S127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6" spans="1:19">
      <c r="A12796" t="s">
        <v>42688</v>
      </c>
      <c r="B12796" t="s">
        <v>19</v>
      </c>
      <c r="C12796" t="s">
        <v>42689</v>
      </c>
      <c r="D12796" t="s">
        <v>66</v>
      </c>
      <c r="E12796" t="s">
        <v>67</v>
      </c>
      <c r="F12796" t="s">
        <v>68</v>
      </c>
      <c r="G12796" t="s">
        <v>69</v>
      </c>
      <c r="H12796" s="1">
        <v>46203.449618055558</v>
      </c>
      <c r="I12796" s="2">
        <v>1476</v>
      </c>
      <c r="J12796" s="3">
        <v>17.149999999999999</v>
      </c>
      <c r="K12796" s="3">
        <v>25313.399999999998</v>
      </c>
      <c r="L12796" t="s">
        <v>42690</v>
      </c>
      <c r="O12796" s="1"/>
      <c r="P12796" s="1">
        <v>46203.449618055558</v>
      </c>
      <c r="Q12796" s="1">
        <v>46136.547650462962</v>
      </c>
      <c r="R12796">
        <v>18</v>
      </c>
      <c r="S127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7" spans="1:19">
      <c r="A12797" t="s">
        <v>42691</v>
      </c>
      <c r="B12797" t="s">
        <v>19</v>
      </c>
      <c r="C12797" t="s">
        <v>42692</v>
      </c>
      <c r="D12797" t="s">
        <v>66</v>
      </c>
      <c r="E12797" t="s">
        <v>67</v>
      </c>
      <c r="F12797" t="s">
        <v>68</v>
      </c>
      <c r="G12797" t="s">
        <v>69</v>
      </c>
      <c r="H12797" s="1">
        <v>46203.48364583333</v>
      </c>
      <c r="I12797" s="2">
        <v>108</v>
      </c>
      <c r="J12797" s="3">
        <v>17.149999999999999</v>
      </c>
      <c r="K12797" s="3">
        <v>1852.1999999999998</v>
      </c>
      <c r="L12797" t="s">
        <v>42693</v>
      </c>
      <c r="O12797" s="1"/>
      <c r="P12797" s="1">
        <v>46203.48364583333</v>
      </c>
      <c r="Q12797" s="1">
        <v>46128.386388888888</v>
      </c>
      <c r="R12797">
        <v>18</v>
      </c>
      <c r="S127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8" spans="1:19">
      <c r="A12798" t="s">
        <v>42694</v>
      </c>
      <c r="B12798" t="s">
        <v>19</v>
      </c>
      <c r="C12798" t="s">
        <v>42695</v>
      </c>
      <c r="D12798" t="s">
        <v>311</v>
      </c>
      <c r="E12798" t="s">
        <v>312</v>
      </c>
      <c r="F12798" t="s">
        <v>313</v>
      </c>
      <c r="G12798" t="s">
        <v>314</v>
      </c>
      <c r="H12798" s="1">
        <v>46203.486087962963</v>
      </c>
      <c r="I12798" s="2">
        <v>1400</v>
      </c>
      <c r="J12798" s="3">
        <v>41.06</v>
      </c>
      <c r="K12798" s="3">
        <v>57484</v>
      </c>
      <c r="L12798" t="s">
        <v>42696</v>
      </c>
      <c r="O12798" s="1"/>
      <c r="P12798" s="1">
        <v>46203.486087962963</v>
      </c>
      <c r="Q12798" s="1">
        <v>46149.515104166669</v>
      </c>
      <c r="R12798">
        <v>18</v>
      </c>
      <c r="S127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799" spans="1:19">
      <c r="A12799" t="s">
        <v>42697</v>
      </c>
      <c r="B12799" t="s">
        <v>19</v>
      </c>
      <c r="C12799" t="s">
        <v>42698</v>
      </c>
      <c r="D12799" t="s">
        <v>66</v>
      </c>
      <c r="E12799" t="s">
        <v>67</v>
      </c>
      <c r="F12799" t="s">
        <v>68</v>
      </c>
      <c r="G12799" t="s">
        <v>69</v>
      </c>
      <c r="H12799" s="1">
        <v>46203.48778935185</v>
      </c>
      <c r="I12799" s="2">
        <v>768</v>
      </c>
      <c r="J12799" s="3">
        <v>17.149999999999999</v>
      </c>
      <c r="K12799" s="3">
        <v>13171.199999999999</v>
      </c>
      <c r="L12799" t="s">
        <v>42699</v>
      </c>
      <c r="O12799" s="1"/>
      <c r="P12799" s="1">
        <v>46203.48778935185</v>
      </c>
      <c r="Q12799" s="1">
        <v>46136.336493055554</v>
      </c>
      <c r="R12799">
        <v>18</v>
      </c>
      <c r="S127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0" spans="1:19">
      <c r="A12800" t="s">
        <v>42700</v>
      </c>
      <c r="B12800" t="s">
        <v>19</v>
      </c>
      <c r="C12800" t="s">
        <v>42701</v>
      </c>
      <c r="D12800" t="s">
        <v>66</v>
      </c>
      <c r="E12800" t="s">
        <v>67</v>
      </c>
      <c r="F12800" t="s">
        <v>68</v>
      </c>
      <c r="G12800" t="s">
        <v>69</v>
      </c>
      <c r="H12800" s="1">
        <v>46203.495208333334</v>
      </c>
      <c r="I12800" s="2">
        <v>144</v>
      </c>
      <c r="J12800" s="3">
        <v>17.149999999999999</v>
      </c>
      <c r="K12800" s="3">
        <v>2469.6</v>
      </c>
      <c r="L12800" t="s">
        <v>42702</v>
      </c>
      <c r="O12800" s="1"/>
      <c r="P12800" s="1">
        <v>46203.495208333334</v>
      </c>
      <c r="Q12800" s="1">
        <v>46084.479502314818</v>
      </c>
      <c r="R12800">
        <v>18</v>
      </c>
      <c r="S128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1" spans="1:19">
      <c r="A12801" t="s">
        <v>42703</v>
      </c>
      <c r="B12801" t="s">
        <v>19</v>
      </c>
      <c r="C12801" t="s">
        <v>42704</v>
      </c>
      <c r="D12801" t="s">
        <v>42705</v>
      </c>
      <c r="E12801" t="s">
        <v>42706</v>
      </c>
      <c r="F12801" t="s">
        <v>42707</v>
      </c>
      <c r="G12801" t="s">
        <v>42708</v>
      </c>
      <c r="H12801" s="1">
        <v>46203.595196759263</v>
      </c>
      <c r="I12801" s="2">
        <v>80</v>
      </c>
      <c r="J12801" s="3">
        <v>6479.39</v>
      </c>
      <c r="K12801" s="3">
        <v>518351.2</v>
      </c>
      <c r="L12801" t="s">
        <v>42709</v>
      </c>
      <c r="O12801" s="1"/>
      <c r="P12801" s="1">
        <v>46203.595196759263</v>
      </c>
      <c r="Q12801" s="1">
        <v>46160.575729166667</v>
      </c>
      <c r="R12801">
        <v>18</v>
      </c>
      <c r="S128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2" spans="1:19">
      <c r="A12802" t="s">
        <v>42710</v>
      </c>
      <c r="B12802" t="s">
        <v>19</v>
      </c>
      <c r="C12802" t="s">
        <v>42711</v>
      </c>
      <c r="D12802" t="s">
        <v>311</v>
      </c>
      <c r="E12802" t="s">
        <v>312</v>
      </c>
      <c r="F12802" t="s">
        <v>313</v>
      </c>
      <c r="G12802" t="s">
        <v>314</v>
      </c>
      <c r="H12802" s="1">
        <v>46204.393587962964</v>
      </c>
      <c r="I12802" s="2">
        <v>400</v>
      </c>
      <c r="J12802" s="3">
        <v>41.06</v>
      </c>
      <c r="K12802" s="3">
        <v>16424</v>
      </c>
      <c r="L12802" t="s">
        <v>42712</v>
      </c>
      <c r="O12802" s="1"/>
      <c r="P12802" s="1">
        <v>46204.393587962964</v>
      </c>
      <c r="Q12802" s="1">
        <v>46168.647743055553</v>
      </c>
      <c r="R12802">
        <v>17</v>
      </c>
      <c r="S128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3" spans="1:19">
      <c r="A12803" t="s">
        <v>42713</v>
      </c>
      <c r="B12803" t="s">
        <v>19</v>
      </c>
      <c r="C12803" t="s">
        <v>42714</v>
      </c>
      <c r="D12803" t="s">
        <v>311</v>
      </c>
      <c r="E12803" t="s">
        <v>312</v>
      </c>
      <c r="F12803" t="s">
        <v>313</v>
      </c>
      <c r="G12803" t="s">
        <v>314</v>
      </c>
      <c r="H12803" s="1">
        <v>46204.514803240738</v>
      </c>
      <c r="I12803" s="2">
        <v>300</v>
      </c>
      <c r="J12803" s="3">
        <v>41.06</v>
      </c>
      <c r="K12803" s="3">
        <v>12318</v>
      </c>
      <c r="L12803" t="s">
        <v>42715</v>
      </c>
      <c r="O12803" s="1"/>
      <c r="P12803" s="1">
        <v>46204.514803240738</v>
      </c>
      <c r="Q12803" s="1">
        <v>46164.498680555553</v>
      </c>
      <c r="R12803">
        <v>17</v>
      </c>
      <c r="S128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4" spans="1:19">
      <c r="A12804" t="s">
        <v>42716</v>
      </c>
      <c r="B12804" t="s">
        <v>19</v>
      </c>
      <c r="C12804" t="s">
        <v>42717</v>
      </c>
      <c r="D12804" t="s">
        <v>66</v>
      </c>
      <c r="E12804" t="s">
        <v>67</v>
      </c>
      <c r="F12804" t="s">
        <v>68</v>
      </c>
      <c r="G12804" t="s">
        <v>69</v>
      </c>
      <c r="H12804" s="1">
        <v>46205.388425925928</v>
      </c>
      <c r="I12804" s="2">
        <v>3900</v>
      </c>
      <c r="J12804" s="3">
        <v>17.149999999999999</v>
      </c>
      <c r="K12804" s="3">
        <v>66885</v>
      </c>
      <c r="L12804" t="s">
        <v>42718</v>
      </c>
      <c r="O12804" s="1"/>
      <c r="P12804" s="1">
        <v>46205.388425925928</v>
      </c>
      <c r="Q12804" s="1">
        <v>46133.403182870374</v>
      </c>
      <c r="R12804">
        <v>16</v>
      </c>
      <c r="S128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5" spans="1:19">
      <c r="A12805" t="s">
        <v>42719</v>
      </c>
      <c r="B12805" t="s">
        <v>19</v>
      </c>
      <c r="C12805" t="s">
        <v>42720</v>
      </c>
      <c r="D12805" t="s">
        <v>66</v>
      </c>
      <c r="E12805" t="s">
        <v>67</v>
      </c>
      <c r="F12805" t="s">
        <v>68</v>
      </c>
      <c r="G12805" t="s">
        <v>69</v>
      </c>
      <c r="H12805" s="1">
        <v>46205.432152777779</v>
      </c>
      <c r="I12805" s="2">
        <v>204</v>
      </c>
      <c r="J12805" s="3">
        <v>17.149999999999999</v>
      </c>
      <c r="K12805" s="3">
        <v>3498.6</v>
      </c>
      <c r="L12805" t="s">
        <v>42721</v>
      </c>
      <c r="O12805" s="1"/>
      <c r="P12805" s="1">
        <v>46205.432152777779</v>
      </c>
      <c r="Q12805" s="1">
        <v>46092.358518518522</v>
      </c>
      <c r="R12805">
        <v>16</v>
      </c>
      <c r="S128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6" spans="1:19">
      <c r="A12806" t="s">
        <v>42722</v>
      </c>
      <c r="B12806" t="s">
        <v>19</v>
      </c>
      <c r="C12806" t="s">
        <v>42723</v>
      </c>
      <c r="D12806" t="s">
        <v>311</v>
      </c>
      <c r="E12806" t="s">
        <v>312</v>
      </c>
      <c r="F12806" t="s">
        <v>313</v>
      </c>
      <c r="G12806" t="s">
        <v>314</v>
      </c>
      <c r="H12806" s="1">
        <v>46205.457870370374</v>
      </c>
      <c r="I12806" s="2">
        <v>10</v>
      </c>
      <c r="J12806" s="3">
        <v>41.06</v>
      </c>
      <c r="K12806" s="3">
        <v>410.6</v>
      </c>
      <c r="L12806" t="s">
        <v>42724</v>
      </c>
      <c r="O12806" s="1"/>
      <c r="P12806" s="1">
        <v>46205.457870370374</v>
      </c>
      <c r="Q12806" s="1">
        <v>46161.531006944446</v>
      </c>
      <c r="R12806">
        <v>16</v>
      </c>
      <c r="S128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7" spans="1:19">
      <c r="A12807" t="s">
        <v>42719</v>
      </c>
      <c r="B12807" t="s">
        <v>19</v>
      </c>
      <c r="C12807" t="s">
        <v>42725</v>
      </c>
      <c r="D12807" t="s">
        <v>66</v>
      </c>
      <c r="E12807" t="s">
        <v>67</v>
      </c>
      <c r="F12807" t="s">
        <v>68</v>
      </c>
      <c r="G12807" t="s">
        <v>69</v>
      </c>
      <c r="H12807" s="1">
        <v>46205.495428240742</v>
      </c>
      <c r="I12807" s="2">
        <v>240</v>
      </c>
      <c r="J12807" s="3">
        <v>17.149999999999999</v>
      </c>
      <c r="K12807" s="3">
        <v>4116</v>
      </c>
      <c r="L12807" t="s">
        <v>42726</v>
      </c>
      <c r="O12807" s="1"/>
      <c r="P12807" s="1">
        <v>46205.495428240742</v>
      </c>
      <c r="Q12807" s="1">
        <v>46092.358518518522</v>
      </c>
      <c r="R12807">
        <v>16</v>
      </c>
      <c r="S128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8" spans="1:19">
      <c r="A12808" t="s">
        <v>42535</v>
      </c>
      <c r="B12808" t="s">
        <v>19</v>
      </c>
      <c r="C12808" t="s">
        <v>42727</v>
      </c>
      <c r="D12808" t="s">
        <v>66</v>
      </c>
      <c r="E12808" t="s">
        <v>67</v>
      </c>
      <c r="F12808" t="s">
        <v>68</v>
      </c>
      <c r="G12808" t="s">
        <v>69</v>
      </c>
      <c r="H12808" s="1">
        <v>46205.529583333337</v>
      </c>
      <c r="I12808" s="2">
        <v>240</v>
      </c>
      <c r="J12808" s="3">
        <v>17.149999999999999</v>
      </c>
      <c r="K12808" s="3">
        <v>4116</v>
      </c>
      <c r="L12808" t="s">
        <v>42728</v>
      </c>
      <c r="O12808" s="1"/>
      <c r="P12808" s="1">
        <v>46205.529583333337</v>
      </c>
      <c r="Q12808" s="1">
        <v>46162.638831018521</v>
      </c>
      <c r="R12808">
        <v>16</v>
      </c>
      <c r="S128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09" spans="1:19">
      <c r="A12809" t="s">
        <v>42729</v>
      </c>
      <c r="B12809" t="s">
        <v>19</v>
      </c>
      <c r="C12809" t="s">
        <v>42730</v>
      </c>
      <c r="D12809" t="s">
        <v>66</v>
      </c>
      <c r="E12809" t="s">
        <v>67</v>
      </c>
      <c r="F12809" t="s">
        <v>68</v>
      </c>
      <c r="G12809" t="s">
        <v>69</v>
      </c>
      <c r="H12809" s="1">
        <v>46205.611712962964</v>
      </c>
      <c r="I12809" s="2">
        <v>204</v>
      </c>
      <c r="J12809" s="3">
        <v>17.149999999999999</v>
      </c>
      <c r="K12809" s="3">
        <v>3498.6</v>
      </c>
      <c r="L12809" t="s">
        <v>42731</v>
      </c>
      <c r="O12809" s="1"/>
      <c r="P12809" s="1">
        <v>46205.611712962964</v>
      </c>
      <c r="Q12809" s="1">
        <v>46071.598622685182</v>
      </c>
      <c r="R12809">
        <v>16</v>
      </c>
      <c r="S128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0" spans="1:19">
      <c r="A12810" t="s">
        <v>42732</v>
      </c>
      <c r="B12810" t="s">
        <v>19</v>
      </c>
      <c r="C12810" t="s">
        <v>42733</v>
      </c>
      <c r="D12810" t="s">
        <v>311</v>
      </c>
      <c r="E12810" t="s">
        <v>312</v>
      </c>
      <c r="F12810" t="s">
        <v>313</v>
      </c>
      <c r="G12810" t="s">
        <v>314</v>
      </c>
      <c r="H12810" s="1">
        <v>46205.618888888886</v>
      </c>
      <c r="I12810" s="2">
        <v>60</v>
      </c>
      <c r="J12810" s="3">
        <v>41.06</v>
      </c>
      <c r="K12810" s="3">
        <v>2463.6000000000004</v>
      </c>
      <c r="L12810" t="s">
        <v>42734</v>
      </c>
      <c r="O12810" s="1"/>
      <c r="P12810" s="1">
        <v>46205.618888888886</v>
      </c>
      <c r="Q12810" s="1">
        <v>46160.638958333337</v>
      </c>
      <c r="R12810">
        <v>16</v>
      </c>
      <c r="S128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1" spans="1:19">
      <c r="A12811" t="s">
        <v>42735</v>
      </c>
      <c r="B12811" t="s">
        <v>19</v>
      </c>
      <c r="C12811" t="s">
        <v>42736</v>
      </c>
      <c r="D12811" t="s">
        <v>66</v>
      </c>
      <c r="E12811" t="s">
        <v>67</v>
      </c>
      <c r="F12811" t="s">
        <v>68</v>
      </c>
      <c r="G12811" t="s">
        <v>69</v>
      </c>
      <c r="H12811" s="1">
        <v>46206.575023148151</v>
      </c>
      <c r="I12811" s="2">
        <v>600</v>
      </c>
      <c r="J12811" s="3">
        <v>17.149999999999999</v>
      </c>
      <c r="K12811" s="3">
        <v>10290</v>
      </c>
      <c r="L12811" t="s">
        <v>42737</v>
      </c>
      <c r="O12811" s="1"/>
      <c r="P12811" s="1">
        <v>46206.575023148151</v>
      </c>
      <c r="Q12811" s="1">
        <v>46140.516168981485</v>
      </c>
      <c r="R12811">
        <v>15</v>
      </c>
      <c r="S128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2" spans="1:19">
      <c r="A12812" t="s">
        <v>42738</v>
      </c>
      <c r="B12812" t="s">
        <v>19</v>
      </c>
      <c r="C12812" t="s">
        <v>42739</v>
      </c>
      <c r="D12812" t="s">
        <v>311</v>
      </c>
      <c r="E12812" t="s">
        <v>312</v>
      </c>
      <c r="F12812" t="s">
        <v>313</v>
      </c>
      <c r="G12812" t="s">
        <v>314</v>
      </c>
      <c r="H12812" s="1">
        <v>46206.593622685185</v>
      </c>
      <c r="I12812" s="2">
        <v>80</v>
      </c>
      <c r="J12812" s="3">
        <v>41.06</v>
      </c>
      <c r="K12812" s="3">
        <v>3284.8</v>
      </c>
      <c r="L12812" t="s">
        <v>42740</v>
      </c>
      <c r="O12812" s="1"/>
      <c r="P12812" s="1">
        <v>46206.593622685185</v>
      </c>
      <c r="Q12812" s="1">
        <v>46156.422592592593</v>
      </c>
      <c r="R12812">
        <v>15</v>
      </c>
      <c r="S128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3" spans="1:19">
      <c r="A12813" t="s">
        <v>42741</v>
      </c>
      <c r="B12813" t="s">
        <v>19</v>
      </c>
      <c r="C12813" t="s">
        <v>42742</v>
      </c>
      <c r="D12813" t="s">
        <v>66</v>
      </c>
      <c r="E12813" t="s">
        <v>67</v>
      </c>
      <c r="F12813" t="s">
        <v>68</v>
      </c>
      <c r="G12813" t="s">
        <v>69</v>
      </c>
      <c r="H12813" s="1">
        <v>46206.618136574078</v>
      </c>
      <c r="I12813" s="2">
        <v>312</v>
      </c>
      <c r="J12813" s="3">
        <v>17.149999999999999</v>
      </c>
      <c r="K12813" s="3">
        <v>5350.7999999999993</v>
      </c>
      <c r="L12813" t="s">
        <v>42743</v>
      </c>
      <c r="O12813" s="1"/>
      <c r="P12813" s="1">
        <v>46206.618136574078</v>
      </c>
      <c r="Q12813" s="1">
        <v>46157.36509259259</v>
      </c>
      <c r="R12813">
        <v>15</v>
      </c>
      <c r="S128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4" spans="1:19">
      <c r="A12814" t="s">
        <v>42744</v>
      </c>
      <c r="B12814" t="s">
        <v>19</v>
      </c>
      <c r="C12814" t="s">
        <v>42745</v>
      </c>
      <c r="D12814" t="s">
        <v>311</v>
      </c>
      <c r="E12814" t="s">
        <v>312</v>
      </c>
      <c r="F12814" t="s">
        <v>313</v>
      </c>
      <c r="G12814" t="s">
        <v>314</v>
      </c>
      <c r="H12814" s="1">
        <v>46209.487337962964</v>
      </c>
      <c r="I12814" s="2">
        <v>240</v>
      </c>
      <c r="J12814" s="3">
        <v>41.06</v>
      </c>
      <c r="K12814" s="3">
        <v>9854.4000000000015</v>
      </c>
      <c r="L12814" t="s">
        <v>42746</v>
      </c>
      <c r="O12814" s="1"/>
      <c r="P12814" s="1">
        <v>46209.487337962964</v>
      </c>
      <c r="Q12814" s="1">
        <v>46148.404953703706</v>
      </c>
      <c r="R12814">
        <v>12</v>
      </c>
      <c r="S128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5" spans="1:19">
      <c r="A12815" t="s">
        <v>42747</v>
      </c>
      <c r="B12815" t="s">
        <v>19</v>
      </c>
      <c r="C12815" t="s">
        <v>42748</v>
      </c>
      <c r="D12815" t="s">
        <v>66</v>
      </c>
      <c r="E12815" t="s">
        <v>67</v>
      </c>
      <c r="F12815" t="s">
        <v>68</v>
      </c>
      <c r="G12815" t="s">
        <v>69</v>
      </c>
      <c r="H12815" s="1">
        <v>46209.58734953704</v>
      </c>
      <c r="I12815" s="2">
        <v>300</v>
      </c>
      <c r="J12815" s="3">
        <v>17.149999999999999</v>
      </c>
      <c r="K12815" s="3">
        <v>5145</v>
      </c>
      <c r="L12815" t="s">
        <v>42749</v>
      </c>
      <c r="O12815" s="1"/>
      <c r="P12815" s="1">
        <v>46209.58734953704</v>
      </c>
      <c r="Q12815" s="1">
        <v>46156.489583333336</v>
      </c>
      <c r="R12815">
        <v>12</v>
      </c>
      <c r="S128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6" spans="1:19">
      <c r="A12816" t="s">
        <v>42750</v>
      </c>
      <c r="B12816" t="s">
        <v>19</v>
      </c>
      <c r="C12816" t="s">
        <v>42751</v>
      </c>
      <c r="D12816" t="s">
        <v>311</v>
      </c>
      <c r="E12816" t="s">
        <v>312</v>
      </c>
      <c r="F12816" t="s">
        <v>313</v>
      </c>
      <c r="G12816" t="s">
        <v>314</v>
      </c>
      <c r="H12816" s="1">
        <v>46209.592835648145</v>
      </c>
      <c r="I12816" s="2">
        <v>245</v>
      </c>
      <c r="J12816" s="3">
        <v>41.06</v>
      </c>
      <c r="K12816" s="3">
        <v>10059.700000000001</v>
      </c>
      <c r="L12816" t="s">
        <v>42752</v>
      </c>
      <c r="O12816" s="1"/>
      <c r="P12816" s="1">
        <v>46209.592835648145</v>
      </c>
      <c r="Q12816" s="1">
        <v>46156.469270833331</v>
      </c>
      <c r="R12816">
        <v>12</v>
      </c>
      <c r="S128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7" spans="1:19">
      <c r="A12817" t="s">
        <v>42753</v>
      </c>
      <c r="B12817" t="s">
        <v>19</v>
      </c>
      <c r="C12817" t="s">
        <v>42754</v>
      </c>
      <c r="D12817" t="s">
        <v>66</v>
      </c>
      <c r="E12817" t="s">
        <v>67</v>
      </c>
      <c r="F12817" t="s">
        <v>68</v>
      </c>
      <c r="G12817" t="s">
        <v>69</v>
      </c>
      <c r="H12817" s="1">
        <v>46210.334872685184</v>
      </c>
      <c r="I12817" s="2">
        <v>2376</v>
      </c>
      <c r="J12817" s="3">
        <v>17.149999999999999</v>
      </c>
      <c r="K12817" s="3">
        <v>40748.399999999994</v>
      </c>
      <c r="L12817" t="s">
        <v>42755</v>
      </c>
      <c r="O12817" s="1"/>
      <c r="P12817" s="1">
        <v>46210.334872685184</v>
      </c>
      <c r="Q12817" s="1">
        <v>46160.641851851855</v>
      </c>
      <c r="R12817">
        <v>11</v>
      </c>
      <c r="S128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8" spans="1:19">
      <c r="A12818" t="s">
        <v>42756</v>
      </c>
      <c r="B12818" t="s">
        <v>19</v>
      </c>
      <c r="C12818" t="s">
        <v>42757</v>
      </c>
      <c r="D12818" t="s">
        <v>311</v>
      </c>
      <c r="E12818" t="s">
        <v>312</v>
      </c>
      <c r="F12818" t="s">
        <v>313</v>
      </c>
      <c r="G12818" t="s">
        <v>314</v>
      </c>
      <c r="H12818" s="1">
        <v>46210.402870370373</v>
      </c>
      <c r="I12818" s="2">
        <v>210</v>
      </c>
      <c r="J12818" s="3">
        <v>39.17</v>
      </c>
      <c r="K12818" s="3">
        <v>8225.7000000000007</v>
      </c>
      <c r="L12818" t="s">
        <v>42758</v>
      </c>
      <c r="O12818" s="1"/>
      <c r="P12818" s="1">
        <v>46210.402870370373</v>
      </c>
      <c r="Q12818" s="1">
        <v>46177.513020833336</v>
      </c>
      <c r="R12818">
        <v>11</v>
      </c>
      <c r="S128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19" spans="1:19">
      <c r="A12819" t="s">
        <v>42609</v>
      </c>
      <c r="B12819" t="s">
        <v>19</v>
      </c>
      <c r="C12819" t="s">
        <v>42759</v>
      </c>
      <c r="D12819" t="s">
        <v>66</v>
      </c>
      <c r="E12819" t="s">
        <v>67</v>
      </c>
      <c r="F12819" t="s">
        <v>68</v>
      </c>
      <c r="G12819" t="s">
        <v>69</v>
      </c>
      <c r="H12819" s="1">
        <v>46210.566192129627</v>
      </c>
      <c r="I12819" s="2">
        <v>948</v>
      </c>
      <c r="J12819" s="3">
        <v>17.149999999999999</v>
      </c>
      <c r="K12819" s="3">
        <v>16258.199999999999</v>
      </c>
      <c r="L12819" t="s">
        <v>42760</v>
      </c>
      <c r="O12819" s="1"/>
      <c r="P12819" s="1">
        <v>46210.566192129627</v>
      </c>
      <c r="Q12819" s="1">
        <v>46155.588738425926</v>
      </c>
      <c r="R12819">
        <v>11</v>
      </c>
      <c r="S128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0" spans="1:19">
      <c r="A12820" t="s">
        <v>42761</v>
      </c>
      <c r="B12820" t="s">
        <v>19</v>
      </c>
      <c r="C12820" t="s">
        <v>42762</v>
      </c>
      <c r="D12820" t="s">
        <v>66</v>
      </c>
      <c r="E12820" t="s">
        <v>67</v>
      </c>
      <c r="F12820" t="s">
        <v>68</v>
      </c>
      <c r="G12820" t="s">
        <v>69</v>
      </c>
      <c r="H12820" s="1">
        <v>46210.633668981478</v>
      </c>
      <c r="I12820" s="2">
        <v>360</v>
      </c>
      <c r="J12820" s="3">
        <v>17.149999999999999</v>
      </c>
      <c r="K12820" s="3">
        <v>6173.9999999999991</v>
      </c>
      <c r="L12820" t="s">
        <v>42763</v>
      </c>
      <c r="O12820" s="1"/>
      <c r="P12820" s="1">
        <v>46210.633668981478</v>
      </c>
      <c r="Q12820" s="1">
        <v>46178.386990740742</v>
      </c>
      <c r="R12820">
        <v>11</v>
      </c>
      <c r="S128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1" spans="1:19">
      <c r="A12821" t="s">
        <v>42764</v>
      </c>
      <c r="B12821" t="s">
        <v>19</v>
      </c>
      <c r="C12821" t="s">
        <v>42765</v>
      </c>
      <c r="D12821" t="s">
        <v>66</v>
      </c>
      <c r="E12821" t="s">
        <v>67</v>
      </c>
      <c r="F12821" t="s">
        <v>68</v>
      </c>
      <c r="G12821" t="s">
        <v>69</v>
      </c>
      <c r="H12821" s="1">
        <v>46210.640740740739</v>
      </c>
      <c r="I12821" s="2">
        <v>60</v>
      </c>
      <c r="J12821" s="3">
        <v>17.149999999999999</v>
      </c>
      <c r="K12821" s="3">
        <v>1029</v>
      </c>
      <c r="L12821" t="s">
        <v>42766</v>
      </c>
      <c r="O12821" s="1"/>
      <c r="P12821" s="1">
        <v>46210.640740740739</v>
      </c>
      <c r="Q12821" s="1">
        <v>46164.51090277778</v>
      </c>
      <c r="R12821">
        <v>11</v>
      </c>
      <c r="S128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2" spans="1:19">
      <c r="A12822" t="s">
        <v>42767</v>
      </c>
      <c r="B12822" t="s">
        <v>19</v>
      </c>
      <c r="C12822" t="s">
        <v>42768</v>
      </c>
      <c r="D12822" t="s">
        <v>311</v>
      </c>
      <c r="E12822" t="s">
        <v>312</v>
      </c>
      <c r="F12822" t="s">
        <v>313</v>
      </c>
      <c r="G12822" t="s">
        <v>314</v>
      </c>
      <c r="H12822" s="1">
        <v>46211.498854166668</v>
      </c>
      <c r="I12822" s="2">
        <v>10</v>
      </c>
      <c r="J12822" s="3">
        <v>41.06</v>
      </c>
      <c r="K12822" s="3">
        <v>410.6</v>
      </c>
      <c r="L12822" t="s">
        <v>42769</v>
      </c>
      <c r="O12822" s="1"/>
      <c r="P12822" s="1">
        <v>46211.498854166668</v>
      </c>
      <c r="Q12822" s="1">
        <v>46162.330601851849</v>
      </c>
      <c r="R12822">
        <v>10</v>
      </c>
      <c r="S128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3" spans="1:19">
      <c r="A12823" t="s">
        <v>42770</v>
      </c>
      <c r="B12823" t="s">
        <v>19</v>
      </c>
      <c r="C12823" t="s">
        <v>42771</v>
      </c>
      <c r="D12823" t="s">
        <v>66</v>
      </c>
      <c r="E12823" t="s">
        <v>67</v>
      </c>
      <c r="F12823" t="s">
        <v>68</v>
      </c>
      <c r="G12823" t="s">
        <v>69</v>
      </c>
      <c r="H12823" s="1">
        <v>46212.325173611112</v>
      </c>
      <c r="I12823" s="2">
        <v>1080</v>
      </c>
      <c r="J12823" s="3">
        <v>17.149999999999999</v>
      </c>
      <c r="K12823" s="3">
        <v>18522</v>
      </c>
      <c r="L12823" t="s">
        <v>42772</v>
      </c>
      <c r="O12823" s="1"/>
      <c r="P12823" s="1">
        <v>46212.325173611112</v>
      </c>
      <c r="Q12823" s="1">
        <v>46146.616712962961</v>
      </c>
      <c r="R12823">
        <v>9</v>
      </c>
      <c r="S128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4" spans="1:19">
      <c r="A12824" t="s">
        <v>42773</v>
      </c>
      <c r="B12824" t="s">
        <v>19</v>
      </c>
      <c r="C12824" t="s">
        <v>42774</v>
      </c>
      <c r="D12824" t="s">
        <v>311</v>
      </c>
      <c r="E12824" t="s">
        <v>312</v>
      </c>
      <c r="F12824" t="s">
        <v>313</v>
      </c>
      <c r="G12824" t="s">
        <v>314</v>
      </c>
      <c r="H12824" s="1">
        <v>46212.386828703704</v>
      </c>
      <c r="I12824" s="2">
        <v>100</v>
      </c>
      <c r="J12824" s="3">
        <v>39.17</v>
      </c>
      <c r="K12824" s="3">
        <v>3917</v>
      </c>
      <c r="L12824" t="s">
        <v>42775</v>
      </c>
      <c r="O12824" s="1"/>
      <c r="P12824" s="1">
        <v>46212.386828703704</v>
      </c>
      <c r="Q12824" s="1">
        <v>46178.518993055557</v>
      </c>
      <c r="R12824">
        <v>9</v>
      </c>
      <c r="S128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5" spans="1:19">
      <c r="A12825" t="s">
        <v>42776</v>
      </c>
      <c r="B12825" t="s">
        <v>19</v>
      </c>
      <c r="C12825" t="s">
        <v>42777</v>
      </c>
      <c r="D12825" t="s">
        <v>66</v>
      </c>
      <c r="E12825" t="s">
        <v>67</v>
      </c>
      <c r="F12825" t="s">
        <v>68</v>
      </c>
      <c r="G12825" t="s">
        <v>69</v>
      </c>
      <c r="H12825" s="1">
        <v>46212.637048611112</v>
      </c>
      <c r="I12825" s="2">
        <v>600</v>
      </c>
      <c r="J12825" s="3">
        <v>17.149999999999999</v>
      </c>
      <c r="K12825" s="3">
        <v>10290</v>
      </c>
      <c r="L12825" t="s">
        <v>42778</v>
      </c>
      <c r="O12825" s="1"/>
      <c r="P12825" s="1">
        <v>46212.637048611112</v>
      </c>
      <c r="Q12825" s="1">
        <v>46140.459444444445</v>
      </c>
      <c r="R12825">
        <v>9</v>
      </c>
      <c r="S128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6" spans="1:19">
      <c r="A12826" t="s">
        <v>42779</v>
      </c>
      <c r="B12826" t="s">
        <v>19</v>
      </c>
      <c r="C12826" t="s">
        <v>42780</v>
      </c>
      <c r="D12826" t="s">
        <v>66</v>
      </c>
      <c r="E12826" t="s">
        <v>67</v>
      </c>
      <c r="F12826" t="s">
        <v>68</v>
      </c>
      <c r="G12826" t="s">
        <v>69</v>
      </c>
      <c r="H12826" s="1">
        <v>46212.661493055559</v>
      </c>
      <c r="I12826" s="2">
        <v>1200</v>
      </c>
      <c r="J12826" s="3">
        <v>17.149999999999999</v>
      </c>
      <c r="K12826" s="3">
        <v>20580</v>
      </c>
      <c r="L12826" t="s">
        <v>42781</v>
      </c>
      <c r="O12826" s="1"/>
      <c r="P12826" s="1">
        <v>46212.661493055559</v>
      </c>
      <c r="Q12826" s="1">
        <v>46161.390636574077</v>
      </c>
      <c r="R12826">
        <v>9</v>
      </c>
      <c r="S128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7" spans="1:19">
      <c r="A12827" t="s">
        <v>42782</v>
      </c>
      <c r="B12827" t="s">
        <v>19</v>
      </c>
      <c r="C12827" t="s">
        <v>42783</v>
      </c>
      <c r="D12827" t="s">
        <v>66</v>
      </c>
      <c r="E12827" t="s">
        <v>67</v>
      </c>
      <c r="F12827" t="s">
        <v>68</v>
      </c>
      <c r="G12827" t="s">
        <v>69</v>
      </c>
      <c r="H12827" s="1">
        <v>46213.349293981482</v>
      </c>
      <c r="I12827" s="2">
        <v>1200</v>
      </c>
      <c r="J12827" s="3">
        <v>17.149999999999999</v>
      </c>
      <c r="K12827" s="3">
        <v>20580</v>
      </c>
      <c r="L12827" t="s">
        <v>42784</v>
      </c>
      <c r="O12827" s="1"/>
      <c r="P12827" s="1">
        <v>46213.349293981482</v>
      </c>
      <c r="Q12827" s="1">
        <v>46163.557442129626</v>
      </c>
      <c r="R12827">
        <v>8</v>
      </c>
      <c r="S128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8" spans="1:19">
      <c r="A12828" t="s">
        <v>42785</v>
      </c>
      <c r="B12828" t="s">
        <v>19</v>
      </c>
      <c r="C12828" t="s">
        <v>42786</v>
      </c>
      <c r="D12828" t="s">
        <v>311</v>
      </c>
      <c r="E12828" t="s">
        <v>312</v>
      </c>
      <c r="F12828" t="s">
        <v>313</v>
      </c>
      <c r="G12828" t="s">
        <v>314</v>
      </c>
      <c r="H12828" s="1">
        <v>46213.352858796294</v>
      </c>
      <c r="I12828" s="2">
        <v>1200</v>
      </c>
      <c r="J12828" s="3">
        <v>39.17</v>
      </c>
      <c r="K12828" s="3">
        <v>47004</v>
      </c>
      <c r="L12828" t="s">
        <v>42787</v>
      </c>
      <c r="O12828" s="1"/>
      <c r="P12828" s="1">
        <v>46213.352858796294</v>
      </c>
      <c r="Q12828" s="1">
        <v>46177.41375</v>
      </c>
      <c r="R12828">
        <v>8</v>
      </c>
      <c r="S128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29" spans="1:19">
      <c r="A12829" t="s">
        <v>42788</v>
      </c>
      <c r="B12829" t="s">
        <v>19</v>
      </c>
      <c r="C12829" t="s">
        <v>42789</v>
      </c>
      <c r="D12829" t="s">
        <v>66</v>
      </c>
      <c r="E12829" t="s">
        <v>67</v>
      </c>
      <c r="F12829" t="s">
        <v>68</v>
      </c>
      <c r="G12829" t="s">
        <v>69</v>
      </c>
      <c r="H12829" s="1">
        <v>46213.374664351853</v>
      </c>
      <c r="I12829" s="2">
        <v>168</v>
      </c>
      <c r="J12829" s="3">
        <v>17.149999999999999</v>
      </c>
      <c r="K12829" s="3">
        <v>2881.2</v>
      </c>
      <c r="L12829" t="s">
        <v>42790</v>
      </c>
      <c r="O12829" s="1"/>
      <c r="P12829" s="1">
        <v>46213.374664351853</v>
      </c>
      <c r="Q12829" s="1">
        <v>46168.399409722224</v>
      </c>
      <c r="R12829">
        <v>8</v>
      </c>
      <c r="S128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0" spans="1:19">
      <c r="A12830" t="s">
        <v>42791</v>
      </c>
      <c r="B12830" t="s">
        <v>19</v>
      </c>
      <c r="C12830" t="s">
        <v>42792</v>
      </c>
      <c r="D12830" t="s">
        <v>311</v>
      </c>
      <c r="E12830" t="s">
        <v>312</v>
      </c>
      <c r="F12830" t="s">
        <v>313</v>
      </c>
      <c r="G12830" t="s">
        <v>314</v>
      </c>
      <c r="H12830" s="1">
        <v>46213.524618055555</v>
      </c>
      <c r="I12830" s="2">
        <v>800</v>
      </c>
      <c r="J12830" s="3">
        <v>39.17</v>
      </c>
      <c r="K12830" s="3">
        <v>31336</v>
      </c>
      <c r="L12830" t="s">
        <v>42793</v>
      </c>
      <c r="O12830" s="1"/>
      <c r="P12830" s="1">
        <v>46213.524618055555</v>
      </c>
      <c r="Q12830" s="1">
        <v>46178.562164351853</v>
      </c>
      <c r="R12830">
        <v>8</v>
      </c>
      <c r="S128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1" spans="1:19">
      <c r="A12831" t="s">
        <v>42794</v>
      </c>
      <c r="B12831" t="s">
        <v>19</v>
      </c>
      <c r="C12831" t="s">
        <v>42795</v>
      </c>
      <c r="D12831" t="s">
        <v>66</v>
      </c>
      <c r="E12831" t="s">
        <v>67</v>
      </c>
      <c r="F12831" t="s">
        <v>68</v>
      </c>
      <c r="G12831" t="s">
        <v>69</v>
      </c>
      <c r="H12831" s="1">
        <v>46213.605624999997</v>
      </c>
      <c r="I12831" s="2">
        <v>528</v>
      </c>
      <c r="J12831" s="3">
        <v>17.149999999999999</v>
      </c>
      <c r="K12831" s="3">
        <v>9055.1999999999989</v>
      </c>
      <c r="L12831" t="s">
        <v>42796</v>
      </c>
      <c r="O12831" s="1"/>
      <c r="P12831" s="1">
        <v>46213.605624999997</v>
      </c>
      <c r="Q12831" s="1">
        <v>46084.629363425927</v>
      </c>
      <c r="R12831">
        <v>8</v>
      </c>
      <c r="S128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2" spans="1:19">
      <c r="A12832" t="s">
        <v>42794</v>
      </c>
      <c r="B12832" t="s">
        <v>19</v>
      </c>
      <c r="C12832" t="s">
        <v>42797</v>
      </c>
      <c r="D12832" t="s">
        <v>66</v>
      </c>
      <c r="E12832" t="s">
        <v>67</v>
      </c>
      <c r="F12832" t="s">
        <v>68</v>
      </c>
      <c r="G12832" t="s">
        <v>69</v>
      </c>
      <c r="H12832" s="1">
        <v>46213.605879629627</v>
      </c>
      <c r="I12832" s="2">
        <v>240</v>
      </c>
      <c r="J12832" s="3">
        <v>17.149999999999999</v>
      </c>
      <c r="K12832" s="3">
        <v>4116</v>
      </c>
      <c r="L12832" t="s">
        <v>42798</v>
      </c>
      <c r="O12832" s="1"/>
      <c r="P12832" s="1">
        <v>46213.605879629627</v>
      </c>
      <c r="Q12832" s="1">
        <v>46084.629363425927</v>
      </c>
      <c r="R12832">
        <v>8</v>
      </c>
      <c r="S128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3" spans="1:19">
      <c r="A12833" t="s">
        <v>42799</v>
      </c>
      <c r="B12833" t="s">
        <v>19</v>
      </c>
      <c r="C12833" t="s">
        <v>42800</v>
      </c>
      <c r="D12833" t="s">
        <v>311</v>
      </c>
      <c r="E12833" t="s">
        <v>312</v>
      </c>
      <c r="F12833" t="s">
        <v>313</v>
      </c>
      <c r="G12833" t="s">
        <v>314</v>
      </c>
      <c r="H12833" s="1">
        <v>46213.617581018516</v>
      </c>
      <c r="I12833" s="2">
        <v>500</v>
      </c>
      <c r="J12833" s="3">
        <v>39.17</v>
      </c>
      <c r="K12833" s="3">
        <v>19585</v>
      </c>
      <c r="L12833" t="s">
        <v>42801</v>
      </c>
      <c r="O12833" s="1"/>
      <c r="P12833" s="1">
        <v>46213.617581018516</v>
      </c>
      <c r="Q12833" s="1">
        <v>46185.368969907409</v>
      </c>
      <c r="R12833">
        <v>8</v>
      </c>
      <c r="S128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4" spans="1:19">
      <c r="A12834" t="s">
        <v>42802</v>
      </c>
      <c r="B12834" t="s">
        <v>19</v>
      </c>
      <c r="C12834" t="s">
        <v>42803</v>
      </c>
      <c r="D12834" t="s">
        <v>66</v>
      </c>
      <c r="E12834" t="s">
        <v>67</v>
      </c>
      <c r="F12834" t="s">
        <v>68</v>
      </c>
      <c r="G12834" t="s">
        <v>69</v>
      </c>
      <c r="H12834" s="1">
        <v>46213.625706018516</v>
      </c>
      <c r="I12834" s="2">
        <v>720</v>
      </c>
      <c r="J12834" s="3">
        <v>17.149999999999999</v>
      </c>
      <c r="K12834" s="3">
        <v>12347.999999999998</v>
      </c>
      <c r="L12834" t="s">
        <v>42804</v>
      </c>
      <c r="O12834" s="1"/>
      <c r="P12834" s="1">
        <v>46213.625706018516</v>
      </c>
      <c r="Q12834" s="1">
        <v>46167.613668981481</v>
      </c>
      <c r="R12834">
        <v>8</v>
      </c>
      <c r="S128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5" spans="1:19">
      <c r="A12835" t="s">
        <v>42541</v>
      </c>
      <c r="B12835" t="s">
        <v>19</v>
      </c>
      <c r="C12835" t="s">
        <v>42805</v>
      </c>
      <c r="D12835" t="s">
        <v>66</v>
      </c>
      <c r="E12835" t="s">
        <v>67</v>
      </c>
      <c r="F12835" t="s">
        <v>68</v>
      </c>
      <c r="G12835" t="s">
        <v>69</v>
      </c>
      <c r="H12835" s="1">
        <v>46216.373043981483</v>
      </c>
      <c r="I12835" s="2">
        <v>2400</v>
      </c>
      <c r="J12835" s="3">
        <v>17.149999999999999</v>
      </c>
      <c r="K12835" s="3">
        <v>41160</v>
      </c>
      <c r="L12835" t="s">
        <v>42806</v>
      </c>
      <c r="O12835" s="1"/>
      <c r="P12835" s="1">
        <v>46216.373043981483</v>
      </c>
      <c r="Q12835" s="1">
        <v>46167.503344907411</v>
      </c>
      <c r="R12835">
        <v>5</v>
      </c>
      <c r="S128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6" spans="1:19">
      <c r="A12836" t="s">
        <v>42807</v>
      </c>
      <c r="B12836" t="s">
        <v>19</v>
      </c>
      <c r="C12836" t="s">
        <v>42808</v>
      </c>
      <c r="D12836" t="s">
        <v>66</v>
      </c>
      <c r="E12836" t="s">
        <v>67</v>
      </c>
      <c r="F12836" t="s">
        <v>68</v>
      </c>
      <c r="G12836" t="s">
        <v>69</v>
      </c>
      <c r="H12836" s="1">
        <v>46216.449618055558</v>
      </c>
      <c r="I12836" s="2">
        <v>360</v>
      </c>
      <c r="J12836" s="3">
        <v>17.149999999999999</v>
      </c>
      <c r="K12836" s="3">
        <v>6173.9999999999991</v>
      </c>
      <c r="L12836" t="s">
        <v>42809</v>
      </c>
      <c r="O12836" s="1"/>
      <c r="P12836" s="1">
        <v>46216.449618055558</v>
      </c>
      <c r="Q12836" s="1">
        <v>46188.357789351852</v>
      </c>
      <c r="R12836">
        <v>5</v>
      </c>
      <c r="S128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7" spans="1:19">
      <c r="A12837" t="s">
        <v>42810</v>
      </c>
      <c r="B12837" t="s">
        <v>19</v>
      </c>
      <c r="C12837" t="s">
        <v>42811</v>
      </c>
      <c r="D12837" t="s">
        <v>311</v>
      </c>
      <c r="E12837" t="s">
        <v>312</v>
      </c>
      <c r="F12837" t="s">
        <v>313</v>
      </c>
      <c r="G12837" t="s">
        <v>314</v>
      </c>
      <c r="H12837" s="1">
        <v>46216.498263888891</v>
      </c>
      <c r="I12837" s="2">
        <v>320</v>
      </c>
      <c r="J12837" s="3">
        <v>39.17</v>
      </c>
      <c r="K12837" s="3">
        <v>12534.400000000001</v>
      </c>
      <c r="L12837" t="s">
        <v>42812</v>
      </c>
      <c r="O12837" s="1"/>
      <c r="P12837" s="1">
        <v>46216.498263888891</v>
      </c>
      <c r="Q12837" s="1">
        <v>46184.489583333336</v>
      </c>
      <c r="R12837">
        <v>5</v>
      </c>
      <c r="S128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8" spans="1:19">
      <c r="A12838" t="s">
        <v>42813</v>
      </c>
      <c r="B12838" t="s">
        <v>19</v>
      </c>
      <c r="C12838" t="s">
        <v>42814</v>
      </c>
      <c r="D12838" t="s">
        <v>311</v>
      </c>
      <c r="E12838" t="s">
        <v>312</v>
      </c>
      <c r="F12838" t="s">
        <v>313</v>
      </c>
      <c r="G12838" t="s">
        <v>314</v>
      </c>
      <c r="H12838" s="1">
        <v>46216.588449074072</v>
      </c>
      <c r="I12838" s="2">
        <v>90</v>
      </c>
      <c r="J12838" s="3">
        <v>39.17</v>
      </c>
      <c r="K12838" s="3">
        <v>3525.3</v>
      </c>
      <c r="L12838" t="s">
        <v>42815</v>
      </c>
      <c r="O12838" s="1"/>
      <c r="P12838" s="1">
        <v>46216.588449074072</v>
      </c>
      <c r="Q12838" s="1">
        <v>46178.517766203702</v>
      </c>
      <c r="R12838">
        <v>5</v>
      </c>
      <c r="S128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39" spans="1:19">
      <c r="A12839" t="s">
        <v>42816</v>
      </c>
      <c r="B12839" t="s">
        <v>19</v>
      </c>
      <c r="C12839" t="s">
        <v>42817</v>
      </c>
      <c r="D12839" t="s">
        <v>66</v>
      </c>
      <c r="E12839" t="s">
        <v>67</v>
      </c>
      <c r="F12839" t="s">
        <v>68</v>
      </c>
      <c r="G12839" t="s">
        <v>69</v>
      </c>
      <c r="H12839" s="1">
        <v>46216.596319444441</v>
      </c>
      <c r="I12839" s="2">
        <v>360</v>
      </c>
      <c r="J12839" s="3">
        <v>17.149999999999999</v>
      </c>
      <c r="K12839" s="3">
        <v>6173.9999999999991</v>
      </c>
      <c r="L12839" t="s">
        <v>42818</v>
      </c>
      <c r="O12839" s="1"/>
      <c r="P12839" s="1">
        <v>46216.596319444441</v>
      </c>
      <c r="Q12839" s="1">
        <v>46178.520486111112</v>
      </c>
      <c r="R12839">
        <v>5</v>
      </c>
      <c r="S128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0" spans="1:19">
      <c r="A12840" t="s">
        <v>42819</v>
      </c>
      <c r="B12840" t="s">
        <v>19</v>
      </c>
      <c r="C12840" t="s">
        <v>42820</v>
      </c>
      <c r="D12840" t="s">
        <v>66</v>
      </c>
      <c r="E12840" t="s">
        <v>67</v>
      </c>
      <c r="F12840" t="s">
        <v>68</v>
      </c>
      <c r="G12840" t="s">
        <v>69</v>
      </c>
      <c r="H12840" s="1">
        <v>46216.603449074071</v>
      </c>
      <c r="I12840" s="2">
        <v>1008</v>
      </c>
      <c r="J12840" s="3">
        <v>17.149999999999999</v>
      </c>
      <c r="K12840" s="3">
        <v>17287.199999999997</v>
      </c>
      <c r="L12840" t="s">
        <v>42821</v>
      </c>
      <c r="O12840" s="1"/>
      <c r="P12840" s="1">
        <v>46216.603449074071</v>
      </c>
      <c r="Q12840" s="1">
        <v>46146.605150462965</v>
      </c>
      <c r="R12840">
        <v>5</v>
      </c>
      <c r="S128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1" spans="1:19">
      <c r="A12841" t="s">
        <v>42822</v>
      </c>
      <c r="B12841" t="s">
        <v>19</v>
      </c>
      <c r="C12841" t="s">
        <v>42823</v>
      </c>
      <c r="D12841" t="s">
        <v>311</v>
      </c>
      <c r="E12841" t="s">
        <v>312</v>
      </c>
      <c r="F12841" t="s">
        <v>313</v>
      </c>
      <c r="G12841" t="s">
        <v>314</v>
      </c>
      <c r="H12841" s="1">
        <v>46217.352511574078</v>
      </c>
      <c r="I12841" s="2">
        <v>20</v>
      </c>
      <c r="J12841" s="3">
        <v>39.17</v>
      </c>
      <c r="K12841" s="3">
        <v>783.40000000000009</v>
      </c>
      <c r="L12841" t="s">
        <v>42824</v>
      </c>
      <c r="O12841" s="1"/>
      <c r="P12841" s="1">
        <v>46217.352511574078</v>
      </c>
      <c r="Q12841" s="1">
        <v>46184.590868055559</v>
      </c>
      <c r="R12841">
        <v>4</v>
      </c>
      <c r="S128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2" spans="1:19">
      <c r="A12842" t="s">
        <v>42825</v>
      </c>
      <c r="B12842" t="s">
        <v>19</v>
      </c>
      <c r="C12842" t="s">
        <v>42826</v>
      </c>
      <c r="D12842" t="s">
        <v>66</v>
      </c>
      <c r="E12842" t="s">
        <v>67</v>
      </c>
      <c r="F12842" t="s">
        <v>68</v>
      </c>
      <c r="G12842" t="s">
        <v>69</v>
      </c>
      <c r="H12842" s="1">
        <v>46217.353622685187</v>
      </c>
      <c r="I12842" s="2">
        <v>720</v>
      </c>
      <c r="J12842" s="3">
        <v>17.149999999999999</v>
      </c>
      <c r="K12842" s="3">
        <v>12347.999999999998</v>
      </c>
      <c r="L12842" t="s">
        <v>42827</v>
      </c>
      <c r="O12842" s="1"/>
      <c r="P12842" s="1">
        <v>46217.353622685187</v>
      </c>
      <c r="Q12842" s="1">
        <v>46184.591527777775</v>
      </c>
      <c r="R12842">
        <v>4</v>
      </c>
      <c r="S128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3" spans="1:19">
      <c r="A12843" t="s">
        <v>42828</v>
      </c>
      <c r="B12843" t="s">
        <v>19</v>
      </c>
      <c r="C12843" t="s">
        <v>42829</v>
      </c>
      <c r="D12843" t="s">
        <v>66</v>
      </c>
      <c r="E12843" t="s">
        <v>67</v>
      </c>
      <c r="F12843" t="s">
        <v>68</v>
      </c>
      <c r="G12843" t="s">
        <v>69</v>
      </c>
      <c r="H12843" s="1">
        <v>46217.493946759256</v>
      </c>
      <c r="I12843" s="2">
        <v>108</v>
      </c>
      <c r="J12843" s="3">
        <v>17.149999999999999</v>
      </c>
      <c r="K12843" s="3">
        <v>1852.1999999999998</v>
      </c>
      <c r="L12843" t="s">
        <v>42830</v>
      </c>
      <c r="O12843" s="1"/>
      <c r="P12843" s="1">
        <v>46217.493946759256</v>
      </c>
      <c r="Q12843" s="1">
        <v>46168.428946759261</v>
      </c>
      <c r="R12843">
        <v>4</v>
      </c>
      <c r="S128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4" spans="1:19">
      <c r="A12844" t="s">
        <v>42831</v>
      </c>
      <c r="B12844" t="s">
        <v>19</v>
      </c>
      <c r="C12844" t="s">
        <v>42832</v>
      </c>
      <c r="D12844" t="s">
        <v>66</v>
      </c>
      <c r="E12844" t="s">
        <v>67</v>
      </c>
      <c r="F12844" t="s">
        <v>68</v>
      </c>
      <c r="G12844" t="s">
        <v>69</v>
      </c>
      <c r="H12844" s="1">
        <v>46217.525231481479</v>
      </c>
      <c r="I12844" s="2">
        <v>1920</v>
      </c>
      <c r="J12844" s="3">
        <v>17.149999999999999</v>
      </c>
      <c r="K12844" s="3">
        <v>32928</v>
      </c>
      <c r="L12844" t="s">
        <v>42833</v>
      </c>
      <c r="O12844" s="1"/>
      <c r="P12844" s="1">
        <v>46217.525231481479</v>
      </c>
      <c r="Q12844" s="1">
        <v>46160.356180555558</v>
      </c>
      <c r="R12844">
        <v>4</v>
      </c>
      <c r="S128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5" spans="1:19">
      <c r="A12845" t="s">
        <v>42834</v>
      </c>
      <c r="B12845" t="s">
        <v>19</v>
      </c>
      <c r="C12845" t="s">
        <v>42835</v>
      </c>
      <c r="D12845" t="s">
        <v>66</v>
      </c>
      <c r="E12845" t="s">
        <v>67</v>
      </c>
      <c r="F12845" t="s">
        <v>68</v>
      </c>
      <c r="G12845" t="s">
        <v>69</v>
      </c>
      <c r="H12845" s="1">
        <v>46217.528240740743</v>
      </c>
      <c r="I12845" s="2">
        <v>1560</v>
      </c>
      <c r="J12845" s="3">
        <v>17.149999999999999</v>
      </c>
      <c r="K12845" s="3">
        <v>26753.999999999996</v>
      </c>
      <c r="L12845" t="s">
        <v>42836</v>
      </c>
      <c r="O12845" s="1"/>
      <c r="P12845" s="1">
        <v>46217.528240740743</v>
      </c>
      <c r="Q12845" s="1">
        <v>46155.531018518515</v>
      </c>
      <c r="R12845">
        <v>4</v>
      </c>
      <c r="S128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6" spans="1:19">
      <c r="A12846" t="s">
        <v>42837</v>
      </c>
      <c r="B12846" t="s">
        <v>19</v>
      </c>
      <c r="C12846" t="s">
        <v>42838</v>
      </c>
      <c r="D12846" t="s">
        <v>311</v>
      </c>
      <c r="E12846" t="s">
        <v>312</v>
      </c>
      <c r="F12846" t="s">
        <v>313</v>
      </c>
      <c r="G12846" t="s">
        <v>314</v>
      </c>
      <c r="H12846" s="1">
        <v>46217.574999999997</v>
      </c>
      <c r="I12846" s="2">
        <v>1800</v>
      </c>
      <c r="J12846" s="3">
        <v>39.17</v>
      </c>
      <c r="K12846" s="3">
        <v>70506</v>
      </c>
      <c r="L12846" t="s">
        <v>42839</v>
      </c>
      <c r="O12846" s="1"/>
      <c r="P12846" s="1">
        <v>46217.574999999997</v>
      </c>
      <c r="Q12846" s="1">
        <v>46183.636030092595</v>
      </c>
      <c r="R12846">
        <v>4</v>
      </c>
      <c r="S128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7" spans="1:19">
      <c r="A12847" t="s">
        <v>42437</v>
      </c>
      <c r="B12847" t="s">
        <v>19</v>
      </c>
      <c r="C12847" t="s">
        <v>42840</v>
      </c>
      <c r="D12847" t="s">
        <v>66</v>
      </c>
      <c r="E12847" t="s">
        <v>67</v>
      </c>
      <c r="F12847" t="s">
        <v>68</v>
      </c>
      <c r="G12847" t="s">
        <v>69</v>
      </c>
      <c r="H12847" s="1">
        <v>46217.604710648149</v>
      </c>
      <c r="I12847" s="2">
        <v>696</v>
      </c>
      <c r="J12847" s="3">
        <v>17.149999999999999</v>
      </c>
      <c r="K12847" s="3">
        <v>11936.4</v>
      </c>
      <c r="L12847" t="s">
        <v>42841</v>
      </c>
      <c r="O12847" s="1"/>
      <c r="P12847" s="1">
        <v>46217.604710648149</v>
      </c>
      <c r="Q12847" s="1">
        <v>46129.383090277777</v>
      </c>
      <c r="R12847">
        <v>4</v>
      </c>
      <c r="S128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8" spans="1:19">
      <c r="A12848" t="s">
        <v>42842</v>
      </c>
      <c r="B12848" t="s">
        <v>19</v>
      </c>
      <c r="C12848" t="s">
        <v>42843</v>
      </c>
      <c r="D12848" t="s">
        <v>66</v>
      </c>
      <c r="E12848" t="s">
        <v>67</v>
      </c>
      <c r="F12848" t="s">
        <v>68</v>
      </c>
      <c r="G12848" t="s">
        <v>69</v>
      </c>
      <c r="H12848" s="1">
        <v>46217.628935185188</v>
      </c>
      <c r="I12848" s="2">
        <v>576</v>
      </c>
      <c r="J12848" s="3">
        <v>17.149999999999999</v>
      </c>
      <c r="K12848" s="3">
        <v>9878.4</v>
      </c>
      <c r="L12848" t="s">
        <v>42844</v>
      </c>
      <c r="O12848" s="1"/>
      <c r="P12848" s="1">
        <v>46217.628935185188</v>
      </c>
      <c r="Q12848" s="1">
        <v>46160.361435185187</v>
      </c>
      <c r="R12848">
        <v>4</v>
      </c>
      <c r="S128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49" spans="1:19">
      <c r="A12849" t="s">
        <v>42842</v>
      </c>
      <c r="B12849" t="s">
        <v>19</v>
      </c>
      <c r="C12849" t="s">
        <v>42845</v>
      </c>
      <c r="D12849" t="s">
        <v>66</v>
      </c>
      <c r="E12849" t="s">
        <v>67</v>
      </c>
      <c r="F12849" t="s">
        <v>68</v>
      </c>
      <c r="G12849" t="s">
        <v>69</v>
      </c>
      <c r="H12849" s="1">
        <v>46217.63212962963</v>
      </c>
      <c r="I12849" s="2">
        <v>720</v>
      </c>
      <c r="J12849" s="3">
        <v>17.149999999999999</v>
      </c>
      <c r="K12849" s="3">
        <v>12347.999999999998</v>
      </c>
      <c r="L12849" t="s">
        <v>42846</v>
      </c>
      <c r="O12849" s="1"/>
      <c r="P12849" s="1">
        <v>46217.63212962963</v>
      </c>
      <c r="Q12849" s="1">
        <v>46160.361435185187</v>
      </c>
      <c r="R12849">
        <v>4</v>
      </c>
      <c r="S128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0" spans="1:19">
      <c r="A12850" t="s">
        <v>42847</v>
      </c>
      <c r="B12850" t="s">
        <v>19</v>
      </c>
      <c r="C12850" t="s">
        <v>42848</v>
      </c>
      <c r="D12850" t="s">
        <v>9332</v>
      </c>
      <c r="E12850" t="s">
        <v>9333</v>
      </c>
      <c r="F12850" t="s">
        <v>28479</v>
      </c>
      <c r="G12850" t="s">
        <v>28480</v>
      </c>
      <c r="H12850" s="1">
        <v>46217.643483796295</v>
      </c>
      <c r="I12850" s="2">
        <v>560</v>
      </c>
      <c r="J12850" s="3">
        <v>55.9</v>
      </c>
      <c r="K12850" s="3">
        <v>31304</v>
      </c>
      <c r="L12850" t="s">
        <v>42849</v>
      </c>
      <c r="M12850" t="s">
        <v>874</v>
      </c>
      <c r="N12850" t="s">
        <v>42850</v>
      </c>
      <c r="O12850" s="1">
        <v>46226</v>
      </c>
      <c r="P12850" s="1">
        <v>46217.643483796295</v>
      </c>
      <c r="Q12850" s="1">
        <v>46069.530902777777</v>
      </c>
      <c r="R12850">
        <v>4</v>
      </c>
      <c r="S128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1" spans="1:19">
      <c r="A12851" t="s">
        <v>42779</v>
      </c>
      <c r="B12851" t="s">
        <v>19</v>
      </c>
      <c r="C12851" t="s">
        <v>42851</v>
      </c>
      <c r="D12851" t="s">
        <v>66</v>
      </c>
      <c r="E12851" t="s">
        <v>67</v>
      </c>
      <c r="F12851" t="s">
        <v>68</v>
      </c>
      <c r="G12851" t="s">
        <v>69</v>
      </c>
      <c r="H12851" s="1">
        <v>46218.519571759258</v>
      </c>
      <c r="I12851" s="2">
        <v>1800</v>
      </c>
      <c r="J12851" s="3">
        <v>17.149999999999999</v>
      </c>
      <c r="K12851" s="3">
        <v>30869.999999999996</v>
      </c>
      <c r="L12851" t="s">
        <v>42852</v>
      </c>
      <c r="O12851" s="1"/>
      <c r="P12851" s="1">
        <v>46218.519571759258</v>
      </c>
      <c r="Q12851" s="1">
        <v>46161.390636574077</v>
      </c>
      <c r="R12851">
        <v>3</v>
      </c>
      <c r="S128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2" spans="1:19">
      <c r="A12852" t="s">
        <v>42853</v>
      </c>
      <c r="B12852" t="s">
        <v>19</v>
      </c>
      <c r="C12852" t="s">
        <v>42854</v>
      </c>
      <c r="D12852" t="s">
        <v>66</v>
      </c>
      <c r="E12852" t="s">
        <v>67</v>
      </c>
      <c r="F12852" t="s">
        <v>68</v>
      </c>
      <c r="G12852" t="s">
        <v>69</v>
      </c>
      <c r="H12852" s="1">
        <v>46219.360023148147</v>
      </c>
      <c r="I12852" s="2">
        <v>24</v>
      </c>
      <c r="J12852" s="3">
        <v>17.149999999999999</v>
      </c>
      <c r="K12852" s="3">
        <v>411.59999999999997</v>
      </c>
      <c r="L12852" t="s">
        <v>42855</v>
      </c>
      <c r="O12852" s="1"/>
      <c r="P12852" s="1">
        <v>46219.360023148147</v>
      </c>
      <c r="Q12852" s="1">
        <v>46135.603784722225</v>
      </c>
      <c r="R12852">
        <v>2</v>
      </c>
      <c r="S128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3" spans="1:19">
      <c r="A12853" t="s">
        <v>349</v>
      </c>
      <c r="B12853" t="s">
        <v>19</v>
      </c>
      <c r="C12853" t="s">
        <v>42856</v>
      </c>
      <c r="D12853" t="s">
        <v>66</v>
      </c>
      <c r="E12853" t="s">
        <v>67</v>
      </c>
      <c r="F12853" t="s">
        <v>68</v>
      </c>
      <c r="G12853" t="s">
        <v>69</v>
      </c>
      <c r="H12853" s="1">
        <v>46219.368125000001</v>
      </c>
      <c r="I12853" s="2">
        <v>480</v>
      </c>
      <c r="J12853" s="3">
        <v>17.149999999999999</v>
      </c>
      <c r="K12853" s="3">
        <v>8232</v>
      </c>
      <c r="L12853" t="s">
        <v>42857</v>
      </c>
      <c r="O12853" s="1"/>
      <c r="P12853" s="1">
        <v>46219.368125000001</v>
      </c>
      <c r="Q12853" s="1">
        <v>46148.395902777775</v>
      </c>
      <c r="R12853">
        <v>2</v>
      </c>
      <c r="S128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4" spans="1:19">
      <c r="A12854" t="s">
        <v>42858</v>
      </c>
      <c r="B12854" t="s">
        <v>19</v>
      </c>
      <c r="C12854" t="s">
        <v>42859</v>
      </c>
      <c r="D12854" t="s">
        <v>66</v>
      </c>
      <c r="E12854" t="s">
        <v>67</v>
      </c>
      <c r="F12854" t="s">
        <v>68</v>
      </c>
      <c r="G12854" t="s">
        <v>69</v>
      </c>
      <c r="H12854" s="1">
        <v>46219.519236111111</v>
      </c>
      <c r="I12854" s="2">
        <v>156</v>
      </c>
      <c r="J12854" s="3">
        <v>17.149999999999999</v>
      </c>
      <c r="K12854" s="3">
        <v>2675.3999999999996</v>
      </c>
      <c r="L12854" t="s">
        <v>42860</v>
      </c>
      <c r="O12854" s="1"/>
      <c r="P12854" s="1">
        <v>46219.519236111111</v>
      </c>
      <c r="Q12854" s="1">
        <v>46150.347905092596</v>
      </c>
      <c r="R12854">
        <v>2</v>
      </c>
      <c r="S128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5" spans="1:19">
      <c r="A12855" t="s">
        <v>42861</v>
      </c>
      <c r="B12855" t="s">
        <v>19</v>
      </c>
      <c r="C12855" t="s">
        <v>42862</v>
      </c>
      <c r="D12855" t="s">
        <v>66</v>
      </c>
      <c r="E12855" t="s">
        <v>67</v>
      </c>
      <c r="F12855" t="s">
        <v>68</v>
      </c>
      <c r="G12855" t="s">
        <v>69</v>
      </c>
      <c r="H12855" s="1">
        <v>46219.624606481484</v>
      </c>
      <c r="I12855" s="2">
        <v>144</v>
      </c>
      <c r="J12855" s="3">
        <v>17.149999999999999</v>
      </c>
      <c r="K12855" s="3">
        <v>2469.6</v>
      </c>
      <c r="L12855" t="s">
        <v>42863</v>
      </c>
      <c r="O12855" s="1"/>
      <c r="P12855" s="1">
        <v>46219.624606481484</v>
      </c>
      <c r="Q12855" s="1">
        <v>46178.470173611109</v>
      </c>
      <c r="R12855">
        <v>2</v>
      </c>
      <c r="S128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6" spans="1:19">
      <c r="A12856" t="s">
        <v>42864</v>
      </c>
      <c r="B12856" t="s">
        <v>19</v>
      </c>
      <c r="C12856" t="s">
        <v>42865</v>
      </c>
      <c r="D12856" t="s">
        <v>66</v>
      </c>
      <c r="E12856" t="s">
        <v>67</v>
      </c>
      <c r="F12856" t="s">
        <v>68</v>
      </c>
      <c r="G12856" t="s">
        <v>69</v>
      </c>
      <c r="H12856" s="1">
        <v>46219.657118055555</v>
      </c>
      <c r="I12856" s="2">
        <v>600</v>
      </c>
      <c r="J12856" s="3">
        <v>17.149999999999999</v>
      </c>
      <c r="K12856" s="3">
        <v>10290</v>
      </c>
      <c r="L12856" t="s">
        <v>42866</v>
      </c>
      <c r="O12856" s="1"/>
      <c r="P12856" s="1">
        <v>46219.657118055555</v>
      </c>
      <c r="Q12856" s="1">
        <v>46174.53869212963</v>
      </c>
      <c r="R12856">
        <v>2</v>
      </c>
      <c r="S128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7" spans="1:19">
      <c r="A12857" t="s">
        <v>42867</v>
      </c>
      <c r="B12857" t="s">
        <v>19</v>
      </c>
      <c r="C12857" t="s">
        <v>42868</v>
      </c>
      <c r="D12857" t="s">
        <v>66</v>
      </c>
      <c r="E12857" t="s">
        <v>67</v>
      </c>
      <c r="F12857" t="s">
        <v>68</v>
      </c>
      <c r="G12857" t="s">
        <v>69</v>
      </c>
      <c r="H12857" s="1">
        <v>46220.353217592594</v>
      </c>
      <c r="I12857" s="2">
        <v>204</v>
      </c>
      <c r="J12857" s="3">
        <v>17.149999999999999</v>
      </c>
      <c r="K12857" s="3">
        <v>3498.6</v>
      </c>
      <c r="L12857" t="s">
        <v>42869</v>
      </c>
      <c r="O12857" s="1"/>
      <c r="P12857" s="1">
        <v>46220.353217592594</v>
      </c>
      <c r="Q12857" s="1">
        <v>46168.629062499997</v>
      </c>
      <c r="R12857">
        <v>1</v>
      </c>
      <c r="S128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8" spans="1:19">
      <c r="A12858" t="s">
        <v>42870</v>
      </c>
      <c r="B12858" t="s">
        <v>19</v>
      </c>
      <c r="C12858" t="s">
        <v>42871</v>
      </c>
      <c r="D12858" t="s">
        <v>311</v>
      </c>
      <c r="E12858" t="s">
        <v>312</v>
      </c>
      <c r="F12858" t="s">
        <v>313</v>
      </c>
      <c r="G12858" t="s">
        <v>314</v>
      </c>
      <c r="H12858" s="1">
        <v>46220.377604166664</v>
      </c>
      <c r="I12858" s="2">
        <v>370</v>
      </c>
      <c r="J12858" s="3">
        <v>39.17</v>
      </c>
      <c r="K12858" s="3">
        <v>14492.900000000001</v>
      </c>
      <c r="L12858" t="s">
        <v>42872</v>
      </c>
      <c r="O12858" s="1"/>
      <c r="P12858" s="1">
        <v>46220.377604166664</v>
      </c>
      <c r="Q12858" s="1">
        <v>46175.548113425924</v>
      </c>
      <c r="R12858">
        <v>1</v>
      </c>
      <c r="S128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59" spans="1:19">
      <c r="A12859" t="s">
        <v>42729</v>
      </c>
      <c r="B12859" t="s">
        <v>19</v>
      </c>
      <c r="C12859" t="s">
        <v>42873</v>
      </c>
      <c r="D12859" t="s">
        <v>66</v>
      </c>
      <c r="E12859" t="s">
        <v>67</v>
      </c>
      <c r="F12859" t="s">
        <v>68</v>
      </c>
      <c r="G12859" t="s">
        <v>69</v>
      </c>
      <c r="H12859" s="1">
        <v>46220.488206018519</v>
      </c>
      <c r="I12859" s="2">
        <v>36</v>
      </c>
      <c r="J12859" s="3">
        <v>17.149999999999999</v>
      </c>
      <c r="K12859" s="3">
        <v>617.4</v>
      </c>
      <c r="L12859" t="s">
        <v>42874</v>
      </c>
      <c r="O12859" s="1"/>
      <c r="P12859" s="1">
        <v>46220.488206018519</v>
      </c>
      <c r="Q12859" s="1">
        <v>46071.598622685182</v>
      </c>
      <c r="R12859">
        <v>1</v>
      </c>
      <c r="S128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0" spans="1:19">
      <c r="A12860" t="s">
        <v>42875</v>
      </c>
      <c r="B12860" t="s">
        <v>19</v>
      </c>
      <c r="C12860" t="s">
        <v>42876</v>
      </c>
      <c r="D12860" t="s">
        <v>66</v>
      </c>
      <c r="E12860" t="s">
        <v>67</v>
      </c>
      <c r="F12860" t="s">
        <v>68</v>
      </c>
      <c r="G12860" t="s">
        <v>69</v>
      </c>
      <c r="H12860" s="1">
        <v>46220.635439814818</v>
      </c>
      <c r="I12860" s="2">
        <v>360</v>
      </c>
      <c r="J12860" s="3">
        <v>17.149999999999999</v>
      </c>
      <c r="K12860" s="3">
        <v>6173.9999999999991</v>
      </c>
      <c r="L12860" t="s">
        <v>42877</v>
      </c>
      <c r="O12860" s="1"/>
      <c r="P12860" s="1">
        <v>46220.635439814818</v>
      </c>
      <c r="Q12860" s="1">
        <v>46191.478067129632</v>
      </c>
      <c r="R12860">
        <v>1</v>
      </c>
      <c r="S128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1" spans="1:19">
      <c r="A12861" t="s">
        <v>42878</v>
      </c>
      <c r="B12861" t="s">
        <v>528</v>
      </c>
      <c r="C12861" t="s">
        <v>42879</v>
      </c>
      <c r="D12861" t="s">
        <v>6553</v>
      </c>
      <c r="E12861" t="s">
        <v>6554</v>
      </c>
      <c r="F12861" t="s">
        <v>36843</v>
      </c>
      <c r="G12861" t="s">
        <v>36844</v>
      </c>
      <c r="H12861" s="1">
        <v>46217.407453703701</v>
      </c>
      <c r="I12861" s="2">
        <v>14000</v>
      </c>
      <c r="J12861" s="3">
        <v>21.76</v>
      </c>
      <c r="K12861" s="3">
        <v>304640</v>
      </c>
      <c r="L12861" t="s">
        <v>42880</v>
      </c>
      <c r="M12861" t="s">
        <v>814</v>
      </c>
      <c r="N12861" t="s">
        <v>42881</v>
      </c>
      <c r="O12861" s="1">
        <v>46226</v>
      </c>
      <c r="P12861" s="1">
        <v>46213.600752314815</v>
      </c>
      <c r="Q12861" s="1">
        <v>46198.637962962966</v>
      </c>
      <c r="R12861">
        <v>8</v>
      </c>
      <c r="S128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2" spans="1:19">
      <c r="A12862" t="s">
        <v>42882</v>
      </c>
      <c r="B12862" t="s">
        <v>19</v>
      </c>
      <c r="C12862" t="s">
        <v>42883</v>
      </c>
      <c r="D12862" t="s">
        <v>2246</v>
      </c>
      <c r="E12862" t="s">
        <v>2247</v>
      </c>
      <c r="F12862" t="s">
        <v>36099</v>
      </c>
      <c r="G12862" t="s">
        <v>36100</v>
      </c>
      <c r="H12862" s="1">
        <v>46195.47861111111</v>
      </c>
      <c r="I12862" s="2">
        <v>5</v>
      </c>
      <c r="J12862" s="3">
        <v>17.95</v>
      </c>
      <c r="K12862" s="3">
        <v>89.75</v>
      </c>
      <c r="L12862" t="s">
        <v>42884</v>
      </c>
      <c r="M12862" t="s">
        <v>637</v>
      </c>
      <c r="N12862" t="s">
        <v>42885</v>
      </c>
      <c r="O12862" s="1">
        <v>46223</v>
      </c>
      <c r="P12862" s="1">
        <v>46195.47861111111</v>
      </c>
      <c r="Q12862" s="1">
        <v>46148.387395833335</v>
      </c>
      <c r="R12862">
        <v>26</v>
      </c>
      <c r="S128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3" spans="1:19">
      <c r="A12863" t="s">
        <v>42886</v>
      </c>
      <c r="B12863" t="s">
        <v>19</v>
      </c>
      <c r="C12863" t="s">
        <v>42887</v>
      </c>
      <c r="D12863" t="s">
        <v>2755</v>
      </c>
      <c r="E12863" t="s">
        <v>2756</v>
      </c>
      <c r="F12863" t="s">
        <v>36135</v>
      </c>
      <c r="G12863" t="s">
        <v>36136</v>
      </c>
      <c r="H12863" s="1">
        <v>46196.555995370371</v>
      </c>
      <c r="I12863" s="2">
        <v>50</v>
      </c>
      <c r="J12863" s="3">
        <v>27.6</v>
      </c>
      <c r="K12863" s="3">
        <v>1380</v>
      </c>
      <c r="L12863" t="s">
        <v>42888</v>
      </c>
      <c r="M12863" t="s">
        <v>111</v>
      </c>
      <c r="N12863" t="s">
        <v>42889</v>
      </c>
      <c r="O12863" s="1">
        <v>46223</v>
      </c>
      <c r="P12863" s="1">
        <v>46196.555995370371</v>
      </c>
      <c r="Q12863" s="1">
        <v>46076.396747685183</v>
      </c>
      <c r="R12863">
        <v>25</v>
      </c>
      <c r="S128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4" spans="1:19">
      <c r="A12864" t="s">
        <v>42890</v>
      </c>
      <c r="B12864" t="s">
        <v>19</v>
      </c>
      <c r="C12864" t="s">
        <v>42891</v>
      </c>
      <c r="D12864" t="s">
        <v>6553</v>
      </c>
      <c r="E12864" t="s">
        <v>6554</v>
      </c>
      <c r="F12864" t="s">
        <v>28479</v>
      </c>
      <c r="G12864" t="s">
        <v>28480</v>
      </c>
      <c r="H12864" s="1">
        <v>46197.497789351852</v>
      </c>
      <c r="I12864" s="2">
        <v>108</v>
      </c>
      <c r="J12864" s="3">
        <v>56.77</v>
      </c>
      <c r="K12864" s="3">
        <v>6131.16</v>
      </c>
      <c r="L12864" t="s">
        <v>42892</v>
      </c>
      <c r="M12864" t="s">
        <v>1305</v>
      </c>
      <c r="N12864" t="s">
        <v>42893</v>
      </c>
      <c r="O12864" s="1">
        <v>46223</v>
      </c>
      <c r="P12864" s="1">
        <v>46197.497789351852</v>
      </c>
      <c r="Q12864" s="1">
        <v>46126.492361111108</v>
      </c>
      <c r="R12864">
        <v>24</v>
      </c>
      <c r="S128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5" spans="1:19">
      <c r="A12865" t="s">
        <v>42894</v>
      </c>
      <c r="B12865" t="s">
        <v>19</v>
      </c>
      <c r="C12865" t="s">
        <v>42895</v>
      </c>
      <c r="D12865" t="s">
        <v>2246</v>
      </c>
      <c r="E12865" t="s">
        <v>2247</v>
      </c>
      <c r="F12865" t="s">
        <v>36099</v>
      </c>
      <c r="G12865" t="s">
        <v>36100</v>
      </c>
      <c r="H12865" s="1">
        <v>46197.507210648146</v>
      </c>
      <c r="I12865" s="2">
        <v>20</v>
      </c>
      <c r="J12865" s="3">
        <v>17.95</v>
      </c>
      <c r="K12865" s="3">
        <v>359</v>
      </c>
      <c r="L12865" t="s">
        <v>42896</v>
      </c>
      <c r="M12865" t="s">
        <v>1305</v>
      </c>
      <c r="N12865" t="s">
        <v>42897</v>
      </c>
      <c r="O12865" s="1">
        <v>46223</v>
      </c>
      <c r="P12865" s="1">
        <v>46197.507210648146</v>
      </c>
      <c r="Q12865" s="1">
        <v>46148.64371527778</v>
      </c>
      <c r="R12865">
        <v>24</v>
      </c>
      <c r="S128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6" spans="1:19">
      <c r="A12866" t="s">
        <v>42898</v>
      </c>
      <c r="B12866" t="s">
        <v>19</v>
      </c>
      <c r="C12866" t="s">
        <v>42899</v>
      </c>
      <c r="D12866" t="s">
        <v>2755</v>
      </c>
      <c r="E12866" t="s">
        <v>2756</v>
      </c>
      <c r="F12866" t="s">
        <v>36135</v>
      </c>
      <c r="G12866" t="s">
        <v>36136</v>
      </c>
      <c r="H12866" s="1">
        <v>46197.587071759262</v>
      </c>
      <c r="I12866" s="2">
        <v>50</v>
      </c>
      <c r="J12866" s="3">
        <v>27.6</v>
      </c>
      <c r="K12866" s="3">
        <v>1380</v>
      </c>
      <c r="L12866" t="s">
        <v>42900</v>
      </c>
      <c r="M12866" t="s">
        <v>81</v>
      </c>
      <c r="N12866" t="s">
        <v>42901</v>
      </c>
      <c r="O12866" s="1">
        <v>46223</v>
      </c>
      <c r="P12866" s="1">
        <v>46197.587071759262</v>
      </c>
      <c r="Q12866" s="1">
        <v>46000.378009259257</v>
      </c>
      <c r="R12866">
        <v>24</v>
      </c>
      <c r="S128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7" spans="1:19">
      <c r="A12867" t="s">
        <v>42902</v>
      </c>
      <c r="B12867" t="s">
        <v>19</v>
      </c>
      <c r="C12867" t="s">
        <v>42903</v>
      </c>
      <c r="D12867" t="s">
        <v>2755</v>
      </c>
      <c r="E12867" t="s">
        <v>2756</v>
      </c>
      <c r="F12867" t="s">
        <v>36135</v>
      </c>
      <c r="G12867" t="s">
        <v>36136</v>
      </c>
      <c r="H12867" s="1">
        <v>46197.637708333335</v>
      </c>
      <c r="I12867" s="2">
        <v>1000</v>
      </c>
      <c r="J12867" s="3">
        <v>27.6</v>
      </c>
      <c r="K12867" s="3">
        <v>27600</v>
      </c>
      <c r="L12867" t="s">
        <v>42904</v>
      </c>
      <c r="M12867" t="s">
        <v>43</v>
      </c>
      <c r="N12867" t="s">
        <v>42905</v>
      </c>
      <c r="O12867" s="1">
        <v>46223</v>
      </c>
      <c r="P12867" s="1">
        <v>46197.637708333335</v>
      </c>
      <c r="Q12867" s="1">
        <v>46163.35365740741</v>
      </c>
      <c r="R12867">
        <v>24</v>
      </c>
      <c r="S128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8" spans="1:19">
      <c r="A12868" t="s">
        <v>42906</v>
      </c>
      <c r="B12868" t="s">
        <v>19</v>
      </c>
      <c r="C12868" t="s">
        <v>42907</v>
      </c>
      <c r="D12868" t="s">
        <v>2246</v>
      </c>
      <c r="E12868" t="s">
        <v>2247</v>
      </c>
      <c r="F12868" t="s">
        <v>36099</v>
      </c>
      <c r="G12868" t="s">
        <v>36100</v>
      </c>
      <c r="H12868" s="1">
        <v>46197.666145833333</v>
      </c>
      <c r="I12868" s="2">
        <v>50</v>
      </c>
      <c r="J12868" s="3">
        <v>17.95</v>
      </c>
      <c r="K12868" s="3">
        <v>897.5</v>
      </c>
      <c r="L12868" t="s">
        <v>42908</v>
      </c>
      <c r="M12868" t="s">
        <v>320</v>
      </c>
      <c r="N12868" t="s">
        <v>42909</v>
      </c>
      <c r="O12868" s="1">
        <v>46226</v>
      </c>
      <c r="P12868" s="1">
        <v>46197.666145833333</v>
      </c>
      <c r="Q12868" s="1">
        <v>46163.351400462961</v>
      </c>
      <c r="R12868">
        <v>24</v>
      </c>
      <c r="S128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69" spans="1:19">
      <c r="A12869" t="s">
        <v>42910</v>
      </c>
      <c r="B12869" t="s">
        <v>19</v>
      </c>
      <c r="C12869" t="s">
        <v>42911</v>
      </c>
      <c r="D12869" t="s">
        <v>2246</v>
      </c>
      <c r="E12869" t="s">
        <v>2247</v>
      </c>
      <c r="F12869" t="s">
        <v>36099</v>
      </c>
      <c r="G12869" t="s">
        <v>36100</v>
      </c>
      <c r="H12869" s="1">
        <v>46198.365162037036</v>
      </c>
      <c r="I12869" s="2">
        <v>10</v>
      </c>
      <c r="J12869" s="3">
        <v>17.95</v>
      </c>
      <c r="K12869" s="3">
        <v>179.5</v>
      </c>
      <c r="L12869" t="s">
        <v>42912</v>
      </c>
      <c r="M12869" t="s">
        <v>913</v>
      </c>
      <c r="N12869" t="s">
        <v>42913</v>
      </c>
      <c r="O12869" s="1">
        <v>46223</v>
      </c>
      <c r="P12869" s="1">
        <v>46198.365162037036</v>
      </c>
      <c r="Q12869" s="1">
        <v>46149.345254629632</v>
      </c>
      <c r="R12869">
        <v>23</v>
      </c>
      <c r="S128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0" spans="1:19">
      <c r="A12870" t="s">
        <v>42914</v>
      </c>
      <c r="B12870" t="s">
        <v>19</v>
      </c>
      <c r="C12870" t="s">
        <v>42915</v>
      </c>
      <c r="D12870" t="s">
        <v>6553</v>
      </c>
      <c r="E12870" t="s">
        <v>6554</v>
      </c>
      <c r="F12870" t="s">
        <v>28479</v>
      </c>
      <c r="G12870" t="s">
        <v>28480</v>
      </c>
      <c r="H12870" s="1">
        <v>46198.386932870373</v>
      </c>
      <c r="I12870" s="2">
        <v>2600</v>
      </c>
      <c r="J12870" s="3">
        <v>56.77</v>
      </c>
      <c r="K12870" s="3">
        <v>147602</v>
      </c>
      <c r="L12870" t="s">
        <v>42916</v>
      </c>
      <c r="M12870" t="s">
        <v>71</v>
      </c>
      <c r="N12870" t="s">
        <v>42917</v>
      </c>
      <c r="O12870" s="1">
        <v>46223</v>
      </c>
      <c r="P12870" s="1">
        <v>46198.386932870373</v>
      </c>
      <c r="Q12870" s="1">
        <v>46149.466111111113</v>
      </c>
      <c r="R12870">
        <v>23</v>
      </c>
      <c r="S128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1" spans="1:19">
      <c r="A12871" t="s">
        <v>42918</v>
      </c>
      <c r="B12871" t="s">
        <v>19</v>
      </c>
      <c r="C12871" t="s">
        <v>42919</v>
      </c>
      <c r="D12871" t="s">
        <v>6553</v>
      </c>
      <c r="E12871" t="s">
        <v>6554</v>
      </c>
      <c r="F12871" t="s">
        <v>28479</v>
      </c>
      <c r="G12871" t="s">
        <v>28480</v>
      </c>
      <c r="H12871" s="1">
        <v>46198.414502314816</v>
      </c>
      <c r="I12871" s="2">
        <v>2002</v>
      </c>
      <c r="J12871" s="3">
        <v>56.77</v>
      </c>
      <c r="K12871" s="3">
        <v>113653.54</v>
      </c>
      <c r="L12871" t="s">
        <v>42920</v>
      </c>
      <c r="M12871" t="s">
        <v>81</v>
      </c>
      <c r="N12871" t="s">
        <v>42921</v>
      </c>
      <c r="O12871" s="1">
        <v>46223</v>
      </c>
      <c r="P12871" s="1">
        <v>46198.414502314816</v>
      </c>
      <c r="Q12871" s="1">
        <v>46136.559293981481</v>
      </c>
      <c r="R12871">
        <v>23</v>
      </c>
      <c r="S128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2" spans="1:19">
      <c r="A12872" t="s">
        <v>42922</v>
      </c>
      <c r="B12872" t="s">
        <v>19</v>
      </c>
      <c r="C12872" t="s">
        <v>42923</v>
      </c>
      <c r="D12872" t="s">
        <v>1498</v>
      </c>
      <c r="E12872" t="s">
        <v>1499</v>
      </c>
      <c r="F12872" t="s">
        <v>36477</v>
      </c>
      <c r="G12872" t="s">
        <v>36478</v>
      </c>
      <c r="H12872" s="1">
        <v>46198.596898148149</v>
      </c>
      <c r="I12872" s="2">
        <v>900</v>
      </c>
      <c r="J12872" s="3">
        <v>26.16</v>
      </c>
      <c r="K12872" s="3">
        <v>23544</v>
      </c>
      <c r="L12872" t="s">
        <v>42924</v>
      </c>
      <c r="M12872" t="s">
        <v>298</v>
      </c>
      <c r="N12872" t="s">
        <v>42925</v>
      </c>
      <c r="O12872" s="1">
        <v>46223</v>
      </c>
      <c r="P12872" s="1">
        <v>46198.596898148149</v>
      </c>
      <c r="Q12872" s="1">
        <v>46163.350821759261</v>
      </c>
      <c r="R12872">
        <v>23</v>
      </c>
      <c r="S128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3" spans="1:19">
      <c r="A12873" t="s">
        <v>42926</v>
      </c>
      <c r="B12873" t="s">
        <v>19</v>
      </c>
      <c r="C12873" t="s">
        <v>42927</v>
      </c>
      <c r="D12873" t="s">
        <v>2246</v>
      </c>
      <c r="E12873" t="s">
        <v>2247</v>
      </c>
      <c r="F12873" t="s">
        <v>36099</v>
      </c>
      <c r="G12873" t="s">
        <v>36100</v>
      </c>
      <c r="H12873" s="1">
        <v>46198.612337962964</v>
      </c>
      <c r="I12873" s="2">
        <v>60</v>
      </c>
      <c r="J12873" s="3">
        <v>17.95</v>
      </c>
      <c r="K12873" s="3">
        <v>1077</v>
      </c>
      <c r="L12873" t="s">
        <v>42928</v>
      </c>
      <c r="M12873" t="s">
        <v>874</v>
      </c>
      <c r="N12873" t="s">
        <v>42929</v>
      </c>
      <c r="O12873" s="1">
        <v>46226</v>
      </c>
      <c r="P12873" s="1">
        <v>46198.612337962964</v>
      </c>
      <c r="Q12873" s="1">
        <v>46155.532939814817</v>
      </c>
      <c r="R12873">
        <v>23</v>
      </c>
      <c r="S128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4" spans="1:19">
      <c r="A12874" t="s">
        <v>42930</v>
      </c>
      <c r="B12874" t="s">
        <v>19</v>
      </c>
      <c r="C12874" t="s">
        <v>42931</v>
      </c>
      <c r="D12874" t="s">
        <v>2246</v>
      </c>
      <c r="E12874" t="s">
        <v>2247</v>
      </c>
      <c r="F12874" t="s">
        <v>36099</v>
      </c>
      <c r="G12874" t="s">
        <v>36100</v>
      </c>
      <c r="H12874" s="1">
        <v>46198.63490740741</v>
      </c>
      <c r="I12874" s="2">
        <v>2</v>
      </c>
      <c r="J12874" s="3">
        <v>17.95</v>
      </c>
      <c r="K12874" s="3">
        <v>35.9</v>
      </c>
      <c r="L12874" t="s">
        <v>42932</v>
      </c>
      <c r="M12874" t="s">
        <v>120</v>
      </c>
      <c r="N12874" t="s">
        <v>42933</v>
      </c>
      <c r="O12874" s="1">
        <v>46226</v>
      </c>
      <c r="P12874" s="1">
        <v>46198.63490740741</v>
      </c>
      <c r="Q12874" s="1">
        <v>46153.631307870368</v>
      </c>
      <c r="R12874">
        <v>23</v>
      </c>
      <c r="S128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5" spans="1:19">
      <c r="A12875" t="s">
        <v>300</v>
      </c>
      <c r="B12875" t="s">
        <v>19</v>
      </c>
      <c r="C12875" t="s">
        <v>42934</v>
      </c>
      <c r="D12875" t="s">
        <v>66</v>
      </c>
      <c r="E12875" t="s">
        <v>67</v>
      </c>
      <c r="F12875" t="s">
        <v>68</v>
      </c>
      <c r="G12875" t="s">
        <v>69</v>
      </c>
      <c r="H12875" s="1">
        <v>46199.376469907409</v>
      </c>
      <c r="I12875" s="2">
        <v>312</v>
      </c>
      <c r="J12875" s="3">
        <v>17.149999999999999</v>
      </c>
      <c r="K12875" s="3">
        <v>5350.7999999999993</v>
      </c>
      <c r="L12875" t="s">
        <v>42935</v>
      </c>
      <c r="O12875" s="1"/>
      <c r="P12875" s="1">
        <v>46199.376469907409</v>
      </c>
      <c r="Q12875" s="1">
        <v>46094.388483796298</v>
      </c>
      <c r="R12875">
        <v>22</v>
      </c>
      <c r="S128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6" spans="1:19">
      <c r="A12876" t="s">
        <v>42936</v>
      </c>
      <c r="B12876" t="s">
        <v>19</v>
      </c>
      <c r="C12876" t="s">
        <v>42937</v>
      </c>
      <c r="D12876" t="s">
        <v>2246</v>
      </c>
      <c r="E12876" t="s">
        <v>2247</v>
      </c>
      <c r="F12876" t="s">
        <v>36099</v>
      </c>
      <c r="G12876" t="s">
        <v>36100</v>
      </c>
      <c r="H12876" s="1">
        <v>46199.533715277779</v>
      </c>
      <c r="I12876" s="2">
        <v>8</v>
      </c>
      <c r="J12876" s="3">
        <v>17.95</v>
      </c>
      <c r="K12876" s="3">
        <v>143.6</v>
      </c>
      <c r="L12876" t="s">
        <v>42938</v>
      </c>
      <c r="M12876" t="s">
        <v>373</v>
      </c>
      <c r="N12876" t="s">
        <v>42939</v>
      </c>
      <c r="O12876" s="1">
        <v>46226</v>
      </c>
      <c r="P12876" s="1">
        <v>46199.533715277779</v>
      </c>
      <c r="Q12876" s="1">
        <v>46155.522696759261</v>
      </c>
      <c r="R12876">
        <v>22</v>
      </c>
      <c r="S128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7" spans="1:19">
      <c r="A12877" t="s">
        <v>42940</v>
      </c>
      <c r="B12877" t="s">
        <v>19</v>
      </c>
      <c r="C12877" t="s">
        <v>42941</v>
      </c>
      <c r="D12877" t="s">
        <v>2755</v>
      </c>
      <c r="E12877" t="s">
        <v>2756</v>
      </c>
      <c r="F12877" t="s">
        <v>36135</v>
      </c>
      <c r="G12877" t="s">
        <v>36136</v>
      </c>
      <c r="H12877" s="1">
        <v>46199.536377314813</v>
      </c>
      <c r="I12877" s="2">
        <v>100</v>
      </c>
      <c r="J12877" s="3">
        <v>27.6</v>
      </c>
      <c r="K12877" s="3">
        <v>2760</v>
      </c>
      <c r="L12877" t="s">
        <v>42942</v>
      </c>
      <c r="M12877" t="s">
        <v>1408</v>
      </c>
      <c r="N12877" t="s">
        <v>42943</v>
      </c>
      <c r="O12877" s="1">
        <v>46226</v>
      </c>
      <c r="P12877" s="1">
        <v>46199.536377314813</v>
      </c>
      <c r="Q12877" s="1">
        <v>46155.522997685184</v>
      </c>
      <c r="R12877">
        <v>22</v>
      </c>
      <c r="S128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8" spans="1:19">
      <c r="A12878" t="s">
        <v>42944</v>
      </c>
      <c r="B12878" t="s">
        <v>19</v>
      </c>
      <c r="C12878" t="s">
        <v>42945</v>
      </c>
      <c r="D12878" t="s">
        <v>6553</v>
      </c>
      <c r="E12878" t="s">
        <v>6554</v>
      </c>
      <c r="F12878" t="s">
        <v>28479</v>
      </c>
      <c r="G12878" t="s">
        <v>28480</v>
      </c>
      <c r="H12878" s="1">
        <v>46199.553449074076</v>
      </c>
      <c r="I12878" s="2">
        <v>5850</v>
      </c>
      <c r="J12878" s="3">
        <v>56.77</v>
      </c>
      <c r="K12878" s="3">
        <v>332104.5</v>
      </c>
      <c r="L12878" t="s">
        <v>42946</v>
      </c>
      <c r="M12878" t="s">
        <v>320</v>
      </c>
      <c r="N12878" t="s">
        <v>42947</v>
      </c>
      <c r="O12878" s="1">
        <v>46226</v>
      </c>
      <c r="P12878" s="1">
        <v>46199.553449074076</v>
      </c>
      <c r="Q12878" s="1">
        <v>46155.522615740738</v>
      </c>
      <c r="R12878">
        <v>22</v>
      </c>
      <c r="S128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79" spans="1:19">
      <c r="A12879" t="s">
        <v>42948</v>
      </c>
      <c r="B12879" t="s">
        <v>19</v>
      </c>
      <c r="C12879" t="s">
        <v>42949</v>
      </c>
      <c r="D12879" t="s">
        <v>2755</v>
      </c>
      <c r="E12879" t="s">
        <v>2756</v>
      </c>
      <c r="F12879" t="s">
        <v>36135</v>
      </c>
      <c r="G12879" t="s">
        <v>36136</v>
      </c>
      <c r="H12879" s="1">
        <v>46199.56454861111</v>
      </c>
      <c r="I12879" s="2">
        <v>30</v>
      </c>
      <c r="J12879" s="3">
        <v>27.6</v>
      </c>
      <c r="K12879" s="3">
        <v>828</v>
      </c>
      <c r="L12879" t="s">
        <v>42950</v>
      </c>
      <c r="M12879" t="s">
        <v>139</v>
      </c>
      <c r="N12879" t="s">
        <v>42951</v>
      </c>
      <c r="O12879" s="1">
        <v>46226</v>
      </c>
      <c r="P12879" s="1">
        <v>46199.56454861111</v>
      </c>
      <c r="Q12879" s="1">
        <v>46168.428564814814</v>
      </c>
      <c r="R12879">
        <v>22</v>
      </c>
      <c r="S128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0" spans="1:19">
      <c r="A12880" t="s">
        <v>42952</v>
      </c>
      <c r="B12880" t="s">
        <v>19</v>
      </c>
      <c r="C12880" t="s">
        <v>42953</v>
      </c>
      <c r="D12880" t="s">
        <v>2755</v>
      </c>
      <c r="E12880" t="s">
        <v>2756</v>
      </c>
      <c r="F12880" t="s">
        <v>36135</v>
      </c>
      <c r="G12880" t="s">
        <v>36136</v>
      </c>
      <c r="H12880" s="1">
        <v>46202.45140046296</v>
      </c>
      <c r="I12880" s="2">
        <v>500</v>
      </c>
      <c r="J12880" s="3">
        <v>27.6</v>
      </c>
      <c r="K12880" s="3">
        <v>13800</v>
      </c>
      <c r="L12880" t="s">
        <v>42954</v>
      </c>
      <c r="M12880" t="s">
        <v>320</v>
      </c>
      <c r="N12880" t="s">
        <v>42955</v>
      </c>
      <c r="O12880" s="1">
        <v>46226</v>
      </c>
      <c r="P12880" s="1">
        <v>46202.45140046296</v>
      </c>
      <c r="Q12880" s="1">
        <v>46156.46943287037</v>
      </c>
      <c r="R12880">
        <v>19</v>
      </c>
      <c r="S128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1" spans="1:19">
      <c r="A12881" t="s">
        <v>42956</v>
      </c>
      <c r="B12881" t="s">
        <v>19</v>
      </c>
      <c r="C12881" t="s">
        <v>42957</v>
      </c>
      <c r="D12881" t="s">
        <v>2246</v>
      </c>
      <c r="E12881" t="s">
        <v>2247</v>
      </c>
      <c r="F12881" t="s">
        <v>36099</v>
      </c>
      <c r="G12881" t="s">
        <v>36100</v>
      </c>
      <c r="H12881" s="1">
        <v>46202.574224537035</v>
      </c>
      <c r="I12881" s="2">
        <v>40</v>
      </c>
      <c r="J12881" s="3">
        <v>17.95</v>
      </c>
      <c r="K12881" s="3">
        <v>718</v>
      </c>
      <c r="L12881" t="s">
        <v>42958</v>
      </c>
      <c r="M12881" t="s">
        <v>155</v>
      </c>
      <c r="N12881" t="s">
        <v>42959</v>
      </c>
      <c r="O12881" s="1">
        <v>46223</v>
      </c>
      <c r="P12881" s="1">
        <v>46202.574224537035</v>
      </c>
      <c r="Q12881" s="1">
        <v>46146.513055555559</v>
      </c>
      <c r="R12881">
        <v>19</v>
      </c>
      <c r="S128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2" spans="1:19">
      <c r="A12882" t="s">
        <v>42960</v>
      </c>
      <c r="B12882" t="s">
        <v>19</v>
      </c>
      <c r="C12882" t="s">
        <v>42961</v>
      </c>
      <c r="D12882" t="s">
        <v>2755</v>
      </c>
      <c r="E12882" t="s">
        <v>2756</v>
      </c>
      <c r="F12882" t="s">
        <v>36135</v>
      </c>
      <c r="G12882" t="s">
        <v>36136</v>
      </c>
      <c r="H12882" s="1">
        <v>46202.585509259261</v>
      </c>
      <c r="I12882" s="2">
        <v>1000</v>
      </c>
      <c r="J12882" s="3">
        <v>27.6</v>
      </c>
      <c r="K12882" s="3">
        <v>27600</v>
      </c>
      <c r="L12882" t="s">
        <v>42962</v>
      </c>
      <c r="M12882" t="s">
        <v>361</v>
      </c>
      <c r="N12882" t="s">
        <v>42963</v>
      </c>
      <c r="O12882" s="1">
        <v>46226</v>
      </c>
      <c r="P12882" s="1">
        <v>46202.585509259261</v>
      </c>
      <c r="Q12882" s="1">
        <v>46155.597326388888</v>
      </c>
      <c r="R12882">
        <v>19</v>
      </c>
      <c r="S128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3" spans="1:19">
      <c r="A12883" t="s">
        <v>42964</v>
      </c>
      <c r="B12883" t="s">
        <v>19</v>
      </c>
      <c r="C12883" t="s">
        <v>42965</v>
      </c>
      <c r="D12883" t="s">
        <v>2246</v>
      </c>
      <c r="E12883" t="s">
        <v>2247</v>
      </c>
      <c r="F12883" t="s">
        <v>36099</v>
      </c>
      <c r="G12883" t="s">
        <v>36100</v>
      </c>
      <c r="H12883" s="1">
        <v>46203.366550925923</v>
      </c>
      <c r="I12883" s="2">
        <v>60</v>
      </c>
      <c r="J12883" s="3">
        <v>17.95</v>
      </c>
      <c r="K12883" s="3">
        <v>1077</v>
      </c>
      <c r="L12883" t="s">
        <v>42966</v>
      </c>
      <c r="M12883" t="s">
        <v>386</v>
      </c>
      <c r="N12883" t="s">
        <v>42967</v>
      </c>
      <c r="O12883" s="1">
        <v>46226</v>
      </c>
      <c r="P12883" s="1">
        <v>46203.366550925923</v>
      </c>
      <c r="Q12883" s="1">
        <v>46164.38894675926</v>
      </c>
      <c r="R12883">
        <v>18</v>
      </c>
      <c r="S128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4" spans="1:19">
      <c r="A12884" t="s">
        <v>42968</v>
      </c>
      <c r="B12884" t="s">
        <v>19</v>
      </c>
      <c r="C12884" t="s">
        <v>42969</v>
      </c>
      <c r="D12884" t="s">
        <v>6553</v>
      </c>
      <c r="E12884" t="s">
        <v>6554</v>
      </c>
      <c r="F12884" t="s">
        <v>28479</v>
      </c>
      <c r="G12884" t="s">
        <v>28480</v>
      </c>
      <c r="H12884" s="1">
        <v>46203.392013888886</v>
      </c>
      <c r="I12884" s="2">
        <v>1024</v>
      </c>
      <c r="J12884" s="3">
        <v>56.77</v>
      </c>
      <c r="K12884" s="3">
        <v>58132.480000000003</v>
      </c>
      <c r="L12884" t="s">
        <v>42970</v>
      </c>
      <c r="M12884" t="s">
        <v>645</v>
      </c>
      <c r="N12884" t="s">
        <v>42971</v>
      </c>
      <c r="O12884" s="1">
        <v>46226</v>
      </c>
      <c r="P12884" s="1">
        <v>46203.392013888886</v>
      </c>
      <c r="Q12884" s="1">
        <v>46160.366122685184</v>
      </c>
      <c r="R12884">
        <v>18</v>
      </c>
      <c r="S128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5" spans="1:19">
      <c r="A12885" t="s">
        <v>42972</v>
      </c>
      <c r="B12885" t="s">
        <v>19</v>
      </c>
      <c r="C12885" t="s">
        <v>42973</v>
      </c>
      <c r="D12885" t="s">
        <v>66</v>
      </c>
      <c r="E12885" t="s">
        <v>67</v>
      </c>
      <c r="F12885" t="s">
        <v>36311</v>
      </c>
      <c r="G12885" t="s">
        <v>36312</v>
      </c>
      <c r="H12885" s="1">
        <v>46203.395555555559</v>
      </c>
      <c r="I12885" s="2">
        <v>12</v>
      </c>
      <c r="J12885" s="3">
        <v>191.84</v>
      </c>
      <c r="K12885" s="3">
        <v>2302.08</v>
      </c>
      <c r="L12885" t="s">
        <v>42974</v>
      </c>
      <c r="M12885" t="s">
        <v>168</v>
      </c>
      <c r="N12885" t="s">
        <v>42975</v>
      </c>
      <c r="O12885" s="1">
        <v>46226</v>
      </c>
      <c r="P12885" s="1">
        <v>46203.395555555559</v>
      </c>
      <c r="Q12885" s="1">
        <v>46160.361250000002</v>
      </c>
      <c r="R12885">
        <v>18</v>
      </c>
      <c r="S128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6" spans="1:19">
      <c r="A12886" t="s">
        <v>42976</v>
      </c>
      <c r="B12886" t="s">
        <v>19</v>
      </c>
      <c r="C12886" t="s">
        <v>42977</v>
      </c>
      <c r="D12886" t="s">
        <v>2755</v>
      </c>
      <c r="E12886" t="s">
        <v>2756</v>
      </c>
      <c r="F12886" t="s">
        <v>36135</v>
      </c>
      <c r="G12886" t="s">
        <v>36136</v>
      </c>
      <c r="H12886" s="1">
        <v>46203.396655092591</v>
      </c>
      <c r="I12886" s="2">
        <v>110</v>
      </c>
      <c r="J12886" s="3">
        <v>27.6</v>
      </c>
      <c r="K12886" s="3">
        <v>3036</v>
      </c>
      <c r="L12886" t="s">
        <v>42978</v>
      </c>
      <c r="M12886" t="s">
        <v>168</v>
      </c>
      <c r="N12886" t="s">
        <v>42979</v>
      </c>
      <c r="O12886" s="1">
        <v>46226</v>
      </c>
      <c r="P12886" s="1">
        <v>46203.396655092591</v>
      </c>
      <c r="Q12886" s="1">
        <v>46160.365740740737</v>
      </c>
      <c r="R12886">
        <v>18</v>
      </c>
      <c r="S128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7" spans="1:19">
      <c r="A12887" t="s">
        <v>42980</v>
      </c>
      <c r="B12887" t="s">
        <v>19</v>
      </c>
      <c r="C12887" t="s">
        <v>42981</v>
      </c>
      <c r="D12887" t="s">
        <v>42705</v>
      </c>
      <c r="E12887" t="s">
        <v>42706</v>
      </c>
      <c r="F12887" t="s">
        <v>42982</v>
      </c>
      <c r="G12887" t="s">
        <v>42983</v>
      </c>
      <c r="H12887" s="1">
        <v>46203.597326388888</v>
      </c>
      <c r="I12887" s="2">
        <v>120</v>
      </c>
      <c r="J12887" s="3">
        <v>12958.78</v>
      </c>
      <c r="K12887" s="3">
        <v>1555053.6</v>
      </c>
      <c r="L12887" t="s">
        <v>42984</v>
      </c>
      <c r="O12887" s="1"/>
      <c r="P12887" s="1">
        <v>46203.597326388888</v>
      </c>
      <c r="Q12887" s="1">
        <v>46160.575740740744</v>
      </c>
      <c r="R12887">
        <v>18</v>
      </c>
      <c r="S128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8" spans="1:19">
      <c r="A12888" t="s">
        <v>42985</v>
      </c>
      <c r="B12888" t="s">
        <v>19</v>
      </c>
      <c r="C12888" t="s">
        <v>42986</v>
      </c>
      <c r="D12888" t="s">
        <v>311</v>
      </c>
      <c r="E12888" t="s">
        <v>312</v>
      </c>
      <c r="F12888" t="s">
        <v>634</v>
      </c>
      <c r="G12888" t="s">
        <v>635</v>
      </c>
      <c r="H12888" s="1">
        <v>46205.500405092593</v>
      </c>
      <c r="I12888" s="2">
        <v>600</v>
      </c>
      <c r="J12888" s="3">
        <v>78.09</v>
      </c>
      <c r="K12888" s="3">
        <v>46854</v>
      </c>
      <c r="L12888" t="s">
        <v>42987</v>
      </c>
      <c r="O12888" s="1"/>
      <c r="P12888" s="1">
        <v>46205.500405092593</v>
      </c>
      <c r="Q12888" s="1">
        <v>46125.342280092591</v>
      </c>
      <c r="R12888">
        <v>16</v>
      </c>
      <c r="S128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89" spans="1:19">
      <c r="A12889" t="s">
        <v>42988</v>
      </c>
      <c r="B12889" t="s">
        <v>19</v>
      </c>
      <c r="C12889" t="s">
        <v>42989</v>
      </c>
      <c r="D12889" t="s">
        <v>573</v>
      </c>
      <c r="E12889" t="s">
        <v>574</v>
      </c>
      <c r="F12889" t="s">
        <v>663</v>
      </c>
      <c r="G12889" t="s">
        <v>664</v>
      </c>
      <c r="H12889" s="1">
        <v>46206.356319444443</v>
      </c>
      <c r="I12889" s="2">
        <v>10</v>
      </c>
      <c r="J12889" s="3">
        <v>169.83</v>
      </c>
      <c r="K12889" s="3">
        <v>1698.3000000000002</v>
      </c>
      <c r="L12889" t="s">
        <v>42990</v>
      </c>
      <c r="O12889" s="1"/>
      <c r="P12889" s="1">
        <v>46206.356319444443</v>
      </c>
      <c r="Q12889" s="1">
        <v>46167.613240740742</v>
      </c>
      <c r="R12889">
        <v>15</v>
      </c>
      <c r="S128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0" spans="1:19">
      <c r="A12890" t="s">
        <v>42991</v>
      </c>
      <c r="B12890" t="s">
        <v>19</v>
      </c>
      <c r="C12890" t="s">
        <v>42992</v>
      </c>
      <c r="D12890" t="s">
        <v>311</v>
      </c>
      <c r="E12890" t="s">
        <v>312</v>
      </c>
      <c r="F12890" t="s">
        <v>634</v>
      </c>
      <c r="G12890" t="s">
        <v>635</v>
      </c>
      <c r="H12890" s="1">
        <v>46216.614537037036</v>
      </c>
      <c r="I12890" s="2">
        <v>90</v>
      </c>
      <c r="J12890" s="3">
        <v>78.09</v>
      </c>
      <c r="K12890" s="3">
        <v>7028.1</v>
      </c>
      <c r="L12890" t="s">
        <v>42993</v>
      </c>
      <c r="O12890" s="1"/>
      <c r="P12890" s="1">
        <v>46216.614537037036</v>
      </c>
      <c r="Q12890" s="1">
        <v>46146.593888888892</v>
      </c>
      <c r="R12890">
        <v>5</v>
      </c>
      <c r="S128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1" spans="1:19">
      <c r="A12891" t="s">
        <v>42994</v>
      </c>
      <c r="B12891" t="s">
        <v>19</v>
      </c>
      <c r="C12891" t="s">
        <v>42995</v>
      </c>
      <c r="D12891" t="s">
        <v>1498</v>
      </c>
      <c r="E12891" t="s">
        <v>1499</v>
      </c>
      <c r="F12891" t="s">
        <v>36477</v>
      </c>
      <c r="G12891" t="s">
        <v>36478</v>
      </c>
      <c r="H12891" s="1">
        <v>46195.612129629626</v>
      </c>
      <c r="I12891" s="2">
        <v>200</v>
      </c>
      <c r="J12891" s="3">
        <v>26.16</v>
      </c>
      <c r="K12891" s="3">
        <v>5232</v>
      </c>
      <c r="L12891" t="s">
        <v>42996</v>
      </c>
      <c r="M12891" t="s">
        <v>86</v>
      </c>
      <c r="N12891" t="s">
        <v>42997</v>
      </c>
      <c r="O12891" s="1">
        <v>46223</v>
      </c>
      <c r="P12891" s="1">
        <v>46195.612129629626</v>
      </c>
      <c r="Q12891" s="1">
        <v>46140.487337962964</v>
      </c>
      <c r="R12891">
        <v>26</v>
      </c>
      <c r="S128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2" spans="1:19">
      <c r="A12892" t="s">
        <v>42998</v>
      </c>
      <c r="B12892" t="s">
        <v>19</v>
      </c>
      <c r="C12892" t="s">
        <v>42999</v>
      </c>
      <c r="D12892" t="s">
        <v>1498</v>
      </c>
      <c r="E12892" t="s">
        <v>1499</v>
      </c>
      <c r="F12892" t="s">
        <v>36477</v>
      </c>
      <c r="G12892" t="s">
        <v>36478</v>
      </c>
      <c r="H12892" s="1">
        <v>46195.627557870372</v>
      </c>
      <c r="I12892" s="2">
        <v>200</v>
      </c>
      <c r="J12892" s="3">
        <v>26.16</v>
      </c>
      <c r="K12892" s="3">
        <v>5232</v>
      </c>
      <c r="L12892" t="s">
        <v>43000</v>
      </c>
      <c r="M12892" t="s">
        <v>904</v>
      </c>
      <c r="N12892" t="s">
        <v>43001</v>
      </c>
      <c r="O12892" s="1">
        <v>46223</v>
      </c>
      <c r="P12892" s="1">
        <v>46195.627557870372</v>
      </c>
      <c r="Q12892" s="1">
        <v>46146.568807870368</v>
      </c>
      <c r="R12892">
        <v>26</v>
      </c>
      <c r="S128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3" spans="1:19">
      <c r="A12893" t="s">
        <v>43002</v>
      </c>
      <c r="B12893" t="s">
        <v>19</v>
      </c>
      <c r="C12893" t="s">
        <v>43003</v>
      </c>
      <c r="D12893" t="s">
        <v>1498</v>
      </c>
      <c r="E12893" t="s">
        <v>1499</v>
      </c>
      <c r="F12893" t="s">
        <v>36477</v>
      </c>
      <c r="G12893" t="s">
        <v>36478</v>
      </c>
      <c r="H12893" s="1">
        <v>46196.530150462961</v>
      </c>
      <c r="I12893" s="2">
        <v>200</v>
      </c>
      <c r="J12893" s="3">
        <v>26.16</v>
      </c>
      <c r="K12893" s="3">
        <v>5232</v>
      </c>
      <c r="L12893" t="s">
        <v>43004</v>
      </c>
      <c r="M12893" t="s">
        <v>637</v>
      </c>
      <c r="N12893" t="s">
        <v>43005</v>
      </c>
      <c r="O12893" s="1">
        <v>46223</v>
      </c>
      <c r="P12893" s="1">
        <v>46196.530150462961</v>
      </c>
      <c r="Q12893" s="1">
        <v>46121.35056712963</v>
      </c>
      <c r="R12893">
        <v>25</v>
      </c>
      <c r="S128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4" spans="1:19">
      <c r="A12894" t="s">
        <v>43006</v>
      </c>
      <c r="B12894" t="s">
        <v>19</v>
      </c>
      <c r="C12894" t="s">
        <v>43007</v>
      </c>
      <c r="D12894" t="s">
        <v>1695</v>
      </c>
      <c r="E12894" t="s">
        <v>1696</v>
      </c>
      <c r="F12894" t="s">
        <v>36907</v>
      </c>
      <c r="G12894" t="s">
        <v>36908</v>
      </c>
      <c r="H12894" s="1">
        <v>46197.497164351851</v>
      </c>
      <c r="I12894" s="2">
        <v>100</v>
      </c>
      <c r="J12894" s="3">
        <v>240.35</v>
      </c>
      <c r="K12894" s="3">
        <v>24035</v>
      </c>
      <c r="L12894" t="s">
        <v>43008</v>
      </c>
      <c r="M12894" t="s">
        <v>1305</v>
      </c>
      <c r="N12894" t="s">
        <v>43009</v>
      </c>
      <c r="O12894" s="1">
        <v>46223</v>
      </c>
      <c r="P12894" s="1">
        <v>46197.497164351851</v>
      </c>
      <c r="Q12894" s="1">
        <v>46163.348958333336</v>
      </c>
      <c r="R12894">
        <v>24</v>
      </c>
      <c r="S128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5" spans="1:19">
      <c r="A12895" t="s">
        <v>43010</v>
      </c>
      <c r="B12895" t="s">
        <v>19</v>
      </c>
      <c r="C12895" t="s">
        <v>43011</v>
      </c>
      <c r="D12895" t="s">
        <v>801</v>
      </c>
      <c r="E12895" t="s">
        <v>802</v>
      </c>
      <c r="F12895" t="s">
        <v>21254</v>
      </c>
      <c r="G12895" t="s">
        <v>21255</v>
      </c>
      <c r="H12895" s="1">
        <v>46197.57199074074</v>
      </c>
      <c r="I12895" s="2">
        <v>500</v>
      </c>
      <c r="J12895" s="3">
        <v>3.08</v>
      </c>
      <c r="K12895" s="3">
        <v>1540</v>
      </c>
      <c r="L12895" t="s">
        <v>43012</v>
      </c>
      <c r="M12895" t="s">
        <v>303</v>
      </c>
      <c r="N12895" t="s">
        <v>43013</v>
      </c>
      <c r="O12895" s="1">
        <v>46223</v>
      </c>
      <c r="P12895" s="1">
        <v>46197.57199074074</v>
      </c>
      <c r="Q12895" s="1">
        <v>46136.352696759262</v>
      </c>
      <c r="R12895">
        <v>24</v>
      </c>
      <c r="S128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6" spans="1:19">
      <c r="A12896" t="s">
        <v>43014</v>
      </c>
      <c r="B12896" t="s">
        <v>19</v>
      </c>
      <c r="C12896" t="s">
        <v>43015</v>
      </c>
      <c r="D12896" t="s">
        <v>66</v>
      </c>
      <c r="E12896" t="s">
        <v>67</v>
      </c>
      <c r="F12896" t="s">
        <v>36311</v>
      </c>
      <c r="G12896" t="s">
        <v>36312</v>
      </c>
      <c r="H12896" s="1">
        <v>46198.452743055554</v>
      </c>
      <c r="I12896" s="2">
        <v>60</v>
      </c>
      <c r="J12896" s="3">
        <v>191.84</v>
      </c>
      <c r="K12896" s="3">
        <v>11510.4</v>
      </c>
      <c r="L12896" t="s">
        <v>43016</v>
      </c>
      <c r="M12896" t="s">
        <v>913</v>
      </c>
      <c r="N12896" t="s">
        <v>43017</v>
      </c>
      <c r="O12896" s="1">
        <v>46223</v>
      </c>
      <c r="P12896" s="1">
        <v>46198.452743055554</v>
      </c>
      <c r="Q12896" s="1">
        <v>46163.355104166665</v>
      </c>
      <c r="R12896">
        <v>23</v>
      </c>
      <c r="S128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7" spans="1:19">
      <c r="A12897" t="s">
        <v>43018</v>
      </c>
      <c r="B12897" t="s">
        <v>19</v>
      </c>
      <c r="C12897" t="s">
        <v>43019</v>
      </c>
      <c r="D12897" t="s">
        <v>1498</v>
      </c>
      <c r="E12897" t="s">
        <v>1499</v>
      </c>
      <c r="F12897" t="s">
        <v>36477</v>
      </c>
      <c r="G12897" t="s">
        <v>36478</v>
      </c>
      <c r="H12897" s="1">
        <v>46199.30736111111</v>
      </c>
      <c r="I12897" s="2">
        <v>200</v>
      </c>
      <c r="J12897" s="3">
        <v>26.16</v>
      </c>
      <c r="K12897" s="3">
        <v>5232</v>
      </c>
      <c r="L12897" t="s">
        <v>43020</v>
      </c>
      <c r="M12897" t="s">
        <v>666</v>
      </c>
      <c r="N12897" t="s">
        <v>43021</v>
      </c>
      <c r="O12897" s="1">
        <v>46226</v>
      </c>
      <c r="P12897" s="1">
        <v>46199.30736111111</v>
      </c>
      <c r="Q12897" s="1">
        <v>46153.636759259258</v>
      </c>
      <c r="R12897">
        <v>22</v>
      </c>
      <c r="S128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8" spans="1:19">
      <c r="A12898" t="s">
        <v>43022</v>
      </c>
      <c r="B12898" t="s">
        <v>19</v>
      </c>
      <c r="C12898" t="s">
        <v>43023</v>
      </c>
      <c r="D12898" t="s">
        <v>66</v>
      </c>
      <c r="E12898" t="s">
        <v>67</v>
      </c>
      <c r="F12898" t="s">
        <v>36311</v>
      </c>
      <c r="G12898" t="s">
        <v>36312</v>
      </c>
      <c r="H12898" s="1">
        <v>46199.354432870372</v>
      </c>
      <c r="I12898" s="2">
        <v>48</v>
      </c>
      <c r="J12898" s="3">
        <v>191.84</v>
      </c>
      <c r="K12898" s="3">
        <v>9208.32</v>
      </c>
      <c r="L12898" t="s">
        <v>43024</v>
      </c>
      <c r="M12898" t="s">
        <v>139</v>
      </c>
      <c r="N12898" t="s">
        <v>43025</v>
      </c>
      <c r="O12898" s="1">
        <v>46226</v>
      </c>
      <c r="P12898" s="1">
        <v>46199.354432870372</v>
      </c>
      <c r="Q12898" s="1">
        <v>46155.499178240738</v>
      </c>
      <c r="R12898">
        <v>22</v>
      </c>
      <c r="S128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899" spans="1:19">
      <c r="A12899" t="s">
        <v>43026</v>
      </c>
      <c r="B12899" t="s">
        <v>19</v>
      </c>
      <c r="C12899" t="s">
        <v>43027</v>
      </c>
      <c r="D12899" t="s">
        <v>1498</v>
      </c>
      <c r="E12899" t="s">
        <v>1499</v>
      </c>
      <c r="F12899" t="s">
        <v>36477</v>
      </c>
      <c r="G12899" t="s">
        <v>36478</v>
      </c>
      <c r="H12899" s="1">
        <v>46202.400787037041</v>
      </c>
      <c r="I12899" s="2">
        <v>210</v>
      </c>
      <c r="J12899" s="3">
        <v>26.16</v>
      </c>
      <c r="K12899" s="3">
        <v>5493.6</v>
      </c>
      <c r="L12899" t="s">
        <v>43028</v>
      </c>
      <c r="M12899" t="s">
        <v>134</v>
      </c>
      <c r="N12899" t="s">
        <v>43029</v>
      </c>
      <c r="O12899" s="1">
        <v>46226</v>
      </c>
      <c r="P12899" s="1">
        <v>46202.400787037041</v>
      </c>
      <c r="Q12899" s="1">
        <v>46153.610763888886</v>
      </c>
      <c r="R12899">
        <v>19</v>
      </c>
      <c r="S128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0" spans="1:19">
      <c r="A12900" t="s">
        <v>43030</v>
      </c>
      <c r="B12900" t="s">
        <v>19</v>
      </c>
      <c r="C12900" t="s">
        <v>43031</v>
      </c>
      <c r="D12900" t="s">
        <v>801</v>
      </c>
      <c r="E12900" t="s">
        <v>802</v>
      </c>
      <c r="F12900" t="s">
        <v>21254</v>
      </c>
      <c r="G12900" t="s">
        <v>21255</v>
      </c>
      <c r="H12900" s="1">
        <v>46202.483368055553</v>
      </c>
      <c r="I12900" s="2">
        <v>500</v>
      </c>
      <c r="J12900" s="3">
        <v>3.08</v>
      </c>
      <c r="K12900" s="3">
        <v>1540</v>
      </c>
      <c r="L12900" t="s">
        <v>43032</v>
      </c>
      <c r="M12900" t="s">
        <v>645</v>
      </c>
      <c r="N12900" t="s">
        <v>43033</v>
      </c>
      <c r="O12900" s="1">
        <v>46226</v>
      </c>
      <c r="P12900" s="1">
        <v>46202.483368055553</v>
      </c>
      <c r="Q12900" s="1">
        <v>46140.477152777778</v>
      </c>
      <c r="R12900">
        <v>19</v>
      </c>
      <c r="S129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1" spans="1:19">
      <c r="A12901" t="s">
        <v>43034</v>
      </c>
      <c r="B12901" t="s">
        <v>19</v>
      </c>
      <c r="C12901" t="s">
        <v>43035</v>
      </c>
      <c r="D12901" t="s">
        <v>1498</v>
      </c>
      <c r="E12901" t="s">
        <v>1499</v>
      </c>
      <c r="F12901" t="s">
        <v>36477</v>
      </c>
      <c r="G12901" t="s">
        <v>36478</v>
      </c>
      <c r="H12901" s="1">
        <v>46202.575856481482</v>
      </c>
      <c r="I12901" s="2">
        <v>200</v>
      </c>
      <c r="J12901" s="3">
        <v>26.16</v>
      </c>
      <c r="K12901" s="3">
        <v>5232</v>
      </c>
      <c r="L12901" t="s">
        <v>43036</v>
      </c>
      <c r="M12901" t="s">
        <v>155</v>
      </c>
      <c r="N12901" t="s">
        <v>43037</v>
      </c>
      <c r="O12901" s="1">
        <v>46223</v>
      </c>
      <c r="P12901" s="1">
        <v>46202.575856481482</v>
      </c>
      <c r="Q12901" s="1">
        <v>46146.516111111108</v>
      </c>
      <c r="R12901">
        <v>19</v>
      </c>
      <c r="S129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2" spans="1:19">
      <c r="A12902" t="s">
        <v>43038</v>
      </c>
      <c r="B12902" t="s">
        <v>19</v>
      </c>
      <c r="C12902" t="s">
        <v>43039</v>
      </c>
      <c r="D12902" t="s">
        <v>26882</v>
      </c>
      <c r="E12902" t="s">
        <v>26883</v>
      </c>
      <c r="F12902" t="s">
        <v>36861</v>
      </c>
      <c r="G12902" t="s">
        <v>36862</v>
      </c>
      <c r="H12902" s="1">
        <v>46202.600729166668</v>
      </c>
      <c r="I12902" s="2">
        <v>480</v>
      </c>
      <c r="J12902" s="3">
        <v>16.68</v>
      </c>
      <c r="K12902" s="3">
        <v>8006.4</v>
      </c>
      <c r="L12902" t="s">
        <v>43040</v>
      </c>
      <c r="M12902" t="s">
        <v>120</v>
      </c>
      <c r="N12902" t="s">
        <v>43041</v>
      </c>
      <c r="O12902" s="1">
        <v>46226</v>
      </c>
      <c r="P12902" s="1">
        <v>46202.600729166668</v>
      </c>
      <c r="Q12902" s="1">
        <v>46155.598252314812</v>
      </c>
      <c r="R12902">
        <v>19</v>
      </c>
      <c r="S129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3" spans="1:19">
      <c r="A12903" t="s">
        <v>43042</v>
      </c>
      <c r="B12903" t="s">
        <v>19</v>
      </c>
      <c r="C12903" t="s">
        <v>43043</v>
      </c>
      <c r="D12903" t="s">
        <v>1498</v>
      </c>
      <c r="E12903" t="s">
        <v>1499</v>
      </c>
      <c r="F12903" t="s">
        <v>36477</v>
      </c>
      <c r="G12903" t="s">
        <v>36478</v>
      </c>
      <c r="H12903" s="1">
        <v>46203.333310185182</v>
      </c>
      <c r="I12903" s="2">
        <v>200</v>
      </c>
      <c r="J12903" s="3">
        <v>26.16</v>
      </c>
      <c r="K12903" s="3">
        <v>5232</v>
      </c>
      <c r="L12903" t="s">
        <v>43044</v>
      </c>
      <c r="M12903" t="s">
        <v>386</v>
      </c>
      <c r="N12903" t="s">
        <v>43045</v>
      </c>
      <c r="O12903" s="1">
        <v>46226</v>
      </c>
      <c r="P12903" s="1">
        <v>46203.333310185182</v>
      </c>
      <c r="Q12903" s="1">
        <v>46114.370069444441</v>
      </c>
      <c r="R12903">
        <v>18</v>
      </c>
      <c r="S129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4" spans="1:19">
      <c r="A12904" t="s">
        <v>43046</v>
      </c>
      <c r="B12904" t="s">
        <v>19</v>
      </c>
      <c r="C12904" t="s">
        <v>43047</v>
      </c>
      <c r="D12904" t="s">
        <v>311</v>
      </c>
      <c r="E12904" t="s">
        <v>312</v>
      </c>
      <c r="F12904" t="s">
        <v>634</v>
      </c>
      <c r="G12904" t="s">
        <v>635</v>
      </c>
      <c r="H12904" s="1">
        <v>46203.426493055558</v>
      </c>
      <c r="I12904" s="2">
        <v>50</v>
      </c>
      <c r="J12904" s="3">
        <v>78.09</v>
      </c>
      <c r="K12904" s="3">
        <v>3904.5</v>
      </c>
      <c r="L12904" t="s">
        <v>43048</v>
      </c>
      <c r="O12904" s="1"/>
      <c r="P12904" s="1">
        <v>46203.426493055558</v>
      </c>
      <c r="Q12904" s="1">
        <v>46136.381145833337</v>
      </c>
      <c r="R12904">
        <v>18</v>
      </c>
      <c r="S129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5" spans="1:19">
      <c r="A12905" t="s">
        <v>43049</v>
      </c>
      <c r="B12905" t="s">
        <v>19</v>
      </c>
      <c r="C12905" t="s">
        <v>43050</v>
      </c>
      <c r="D12905" t="s">
        <v>311</v>
      </c>
      <c r="E12905" t="s">
        <v>312</v>
      </c>
      <c r="F12905" t="s">
        <v>634</v>
      </c>
      <c r="G12905" t="s">
        <v>635</v>
      </c>
      <c r="H12905" s="1">
        <v>46203.450798611113</v>
      </c>
      <c r="I12905" s="2">
        <v>2000</v>
      </c>
      <c r="J12905" s="3">
        <v>78.09</v>
      </c>
      <c r="K12905" s="3">
        <v>156180</v>
      </c>
      <c r="L12905" t="s">
        <v>43051</v>
      </c>
      <c r="O12905" s="1"/>
      <c r="P12905" s="1">
        <v>46203.450798611113</v>
      </c>
      <c r="Q12905" s="1">
        <v>46136.540775462963</v>
      </c>
      <c r="R12905">
        <v>18</v>
      </c>
      <c r="S129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6" spans="1:19">
      <c r="A12906" t="s">
        <v>43052</v>
      </c>
      <c r="B12906" t="s">
        <v>19</v>
      </c>
      <c r="C12906" t="s">
        <v>43053</v>
      </c>
      <c r="D12906" t="s">
        <v>1707</v>
      </c>
      <c r="E12906" t="s">
        <v>1708</v>
      </c>
      <c r="F12906" t="s">
        <v>43054</v>
      </c>
      <c r="G12906" t="s">
        <v>43055</v>
      </c>
      <c r="H12906" s="1">
        <v>46203.525057870371</v>
      </c>
      <c r="I12906" s="2">
        <v>50</v>
      </c>
      <c r="J12906" s="3">
        <v>10981.13</v>
      </c>
      <c r="K12906" s="3">
        <v>549056.5</v>
      </c>
      <c r="L12906" t="s">
        <v>43056</v>
      </c>
      <c r="O12906" s="1"/>
      <c r="P12906" s="1">
        <v>46203.525057870371</v>
      </c>
      <c r="Q12906" s="1">
        <v>46160.575682870367</v>
      </c>
      <c r="R12906">
        <v>18</v>
      </c>
      <c r="S129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7" spans="1:19">
      <c r="A12907" t="s">
        <v>43057</v>
      </c>
      <c r="B12907" t="s">
        <v>19</v>
      </c>
      <c r="C12907" t="s">
        <v>43058</v>
      </c>
      <c r="D12907" t="s">
        <v>311</v>
      </c>
      <c r="E12907" t="s">
        <v>312</v>
      </c>
      <c r="F12907" t="s">
        <v>634</v>
      </c>
      <c r="G12907" t="s">
        <v>635</v>
      </c>
      <c r="H12907" s="1">
        <v>46204.365439814814</v>
      </c>
      <c r="I12907" s="2">
        <v>400</v>
      </c>
      <c r="J12907" s="3">
        <v>78.09</v>
      </c>
      <c r="K12907" s="3">
        <v>31236</v>
      </c>
      <c r="L12907" t="s">
        <v>43059</v>
      </c>
      <c r="O12907" s="1"/>
      <c r="P12907" s="1">
        <v>46204.365439814814</v>
      </c>
      <c r="Q12907" s="1">
        <v>46168.647766203707</v>
      </c>
      <c r="R12907">
        <v>17</v>
      </c>
      <c r="S129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8" spans="1:19">
      <c r="A12908" t="s">
        <v>1441</v>
      </c>
      <c r="B12908" t="s">
        <v>19</v>
      </c>
      <c r="C12908" t="s">
        <v>43060</v>
      </c>
      <c r="D12908" t="s">
        <v>1287</v>
      </c>
      <c r="E12908" t="s">
        <v>1288</v>
      </c>
      <c r="F12908" t="s">
        <v>1289</v>
      </c>
      <c r="G12908" t="s">
        <v>1290</v>
      </c>
      <c r="H12908" s="1">
        <v>46204.395590277774</v>
      </c>
      <c r="I12908" s="2">
        <v>1200</v>
      </c>
      <c r="J12908" s="3">
        <v>8.2799999999999994</v>
      </c>
      <c r="K12908" s="3">
        <v>9936</v>
      </c>
      <c r="L12908" t="s">
        <v>36417</v>
      </c>
      <c r="O12908" s="1"/>
      <c r="P12908" s="1">
        <v>46204.395590277774</v>
      </c>
      <c r="Q12908" s="1">
        <v>46036.346006944441</v>
      </c>
      <c r="R12908">
        <v>17</v>
      </c>
      <c r="S129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09" spans="1:19">
      <c r="A12909" t="s">
        <v>43061</v>
      </c>
      <c r="B12909" t="s">
        <v>19</v>
      </c>
      <c r="C12909" t="s">
        <v>43062</v>
      </c>
      <c r="D12909" t="s">
        <v>311</v>
      </c>
      <c r="E12909" t="s">
        <v>312</v>
      </c>
      <c r="F12909" t="s">
        <v>634</v>
      </c>
      <c r="G12909" t="s">
        <v>635</v>
      </c>
      <c r="H12909" s="1">
        <v>46204.514918981484</v>
      </c>
      <c r="I12909" s="2">
        <v>300</v>
      </c>
      <c r="J12909" s="3">
        <v>78.09</v>
      </c>
      <c r="K12909" s="3">
        <v>23427</v>
      </c>
      <c r="L12909" t="s">
        <v>43063</v>
      </c>
      <c r="O12909" s="1"/>
      <c r="P12909" s="1">
        <v>46204.514918981484</v>
      </c>
      <c r="Q12909" s="1">
        <v>46164.498703703706</v>
      </c>
      <c r="R12909">
        <v>17</v>
      </c>
      <c r="S129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0" spans="1:19">
      <c r="A12910" t="s">
        <v>43064</v>
      </c>
      <c r="B12910" t="s">
        <v>19</v>
      </c>
      <c r="C12910" t="s">
        <v>43065</v>
      </c>
      <c r="D12910" t="s">
        <v>616</v>
      </c>
      <c r="E12910" t="s">
        <v>617</v>
      </c>
      <c r="F12910" t="s">
        <v>618</v>
      </c>
      <c r="G12910" t="s">
        <v>619</v>
      </c>
      <c r="H12910" s="1">
        <v>46204.517418981479</v>
      </c>
      <c r="I12910" s="2">
        <v>200</v>
      </c>
      <c r="J12910" s="3">
        <v>13.34</v>
      </c>
      <c r="K12910" s="3">
        <v>2668</v>
      </c>
      <c r="L12910" t="s">
        <v>43066</v>
      </c>
      <c r="O12910" s="1"/>
      <c r="P12910" s="1">
        <v>46204.517418981479</v>
      </c>
      <c r="Q12910" s="1">
        <v>46164.503425925926</v>
      </c>
      <c r="R12910">
        <v>17</v>
      </c>
      <c r="S129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1" spans="1:19">
      <c r="A12911" t="s">
        <v>43067</v>
      </c>
      <c r="B12911" t="s">
        <v>19</v>
      </c>
      <c r="C12911" t="s">
        <v>43068</v>
      </c>
      <c r="D12911" t="s">
        <v>311</v>
      </c>
      <c r="E12911" t="s">
        <v>312</v>
      </c>
      <c r="F12911" t="s">
        <v>634</v>
      </c>
      <c r="G12911" t="s">
        <v>635</v>
      </c>
      <c r="H12911" s="1">
        <v>46205.380347222221</v>
      </c>
      <c r="I12911" s="2">
        <v>500</v>
      </c>
      <c r="J12911" s="3">
        <v>78.09</v>
      </c>
      <c r="K12911" s="3">
        <v>39045</v>
      </c>
      <c r="L12911" t="s">
        <v>43069</v>
      </c>
      <c r="O12911" s="1"/>
      <c r="P12911" s="1">
        <v>46205.380347222221</v>
      </c>
      <c r="Q12911" s="1">
        <v>46132.525497685187</v>
      </c>
      <c r="R12911">
        <v>16</v>
      </c>
      <c r="S129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2" spans="1:19">
      <c r="A12912" t="s">
        <v>43070</v>
      </c>
      <c r="B12912" t="s">
        <v>19</v>
      </c>
      <c r="C12912" t="s">
        <v>43071</v>
      </c>
      <c r="D12912" t="s">
        <v>311</v>
      </c>
      <c r="E12912" t="s">
        <v>312</v>
      </c>
      <c r="F12912" t="s">
        <v>634</v>
      </c>
      <c r="G12912" t="s">
        <v>635</v>
      </c>
      <c r="H12912" s="1">
        <v>46205.475972222222</v>
      </c>
      <c r="I12912" s="2">
        <v>5</v>
      </c>
      <c r="J12912" s="3">
        <v>78.09</v>
      </c>
      <c r="K12912" s="3">
        <v>390.45000000000005</v>
      </c>
      <c r="L12912" t="s">
        <v>43072</v>
      </c>
      <c r="O12912" s="1"/>
      <c r="P12912" s="1">
        <v>46205.475972222222</v>
      </c>
      <c r="Q12912" s="1">
        <v>46161.531030092592</v>
      </c>
      <c r="R12912">
        <v>16</v>
      </c>
      <c r="S129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3" spans="1:19">
      <c r="A12913" t="s">
        <v>43073</v>
      </c>
      <c r="B12913" t="s">
        <v>19</v>
      </c>
      <c r="C12913" t="s">
        <v>43074</v>
      </c>
      <c r="D12913" t="s">
        <v>311</v>
      </c>
      <c r="E12913" t="s">
        <v>312</v>
      </c>
      <c r="F12913" t="s">
        <v>634</v>
      </c>
      <c r="G12913" t="s">
        <v>635</v>
      </c>
      <c r="H12913" s="1">
        <v>46205.493888888886</v>
      </c>
      <c r="I12913" s="2">
        <v>330</v>
      </c>
      <c r="J12913" s="3">
        <v>78.09</v>
      </c>
      <c r="K12913" s="3">
        <v>25769.7</v>
      </c>
      <c r="L12913" t="s">
        <v>43075</v>
      </c>
      <c r="O12913" s="1"/>
      <c r="P12913" s="1">
        <v>46205.493888888886</v>
      </c>
      <c r="Q12913" s="1">
        <v>46132.381747685184</v>
      </c>
      <c r="R12913">
        <v>16</v>
      </c>
      <c r="S129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4" spans="1:19">
      <c r="A12914" t="s">
        <v>43076</v>
      </c>
      <c r="B12914" t="s">
        <v>19</v>
      </c>
      <c r="C12914" t="s">
        <v>43077</v>
      </c>
      <c r="D12914" t="s">
        <v>311</v>
      </c>
      <c r="E12914" t="s">
        <v>312</v>
      </c>
      <c r="F12914" t="s">
        <v>634</v>
      </c>
      <c r="G12914" t="s">
        <v>635</v>
      </c>
      <c r="H12914" s="1">
        <v>46205.500752314816</v>
      </c>
      <c r="I12914" s="2">
        <v>2000</v>
      </c>
      <c r="J12914" s="3">
        <v>78.09</v>
      </c>
      <c r="K12914" s="3">
        <v>156180</v>
      </c>
      <c r="L12914" t="s">
        <v>43078</v>
      </c>
      <c r="O12914" s="1"/>
      <c r="P12914" s="1">
        <v>46205.500752314816</v>
      </c>
      <c r="Q12914" s="1">
        <v>46163.353425925925</v>
      </c>
      <c r="R12914">
        <v>16</v>
      </c>
      <c r="S129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5" spans="1:19">
      <c r="A12915" t="s">
        <v>43079</v>
      </c>
      <c r="B12915" t="s">
        <v>19</v>
      </c>
      <c r="C12915" t="s">
        <v>43080</v>
      </c>
      <c r="D12915" t="s">
        <v>311</v>
      </c>
      <c r="E12915" t="s">
        <v>312</v>
      </c>
      <c r="F12915" t="s">
        <v>634</v>
      </c>
      <c r="G12915" t="s">
        <v>635</v>
      </c>
      <c r="H12915" s="1">
        <v>46205.533078703702</v>
      </c>
      <c r="I12915" s="2">
        <v>60</v>
      </c>
      <c r="J12915" s="3">
        <v>78.09</v>
      </c>
      <c r="K12915" s="3">
        <v>4685.4000000000005</v>
      </c>
      <c r="L12915" t="s">
        <v>43081</v>
      </c>
      <c r="O12915" s="1"/>
      <c r="P12915" s="1">
        <v>46205.533078703702</v>
      </c>
      <c r="Q12915" s="1">
        <v>46140.515694444446</v>
      </c>
      <c r="R12915">
        <v>16</v>
      </c>
      <c r="S129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6" spans="1:19">
      <c r="A12916" t="s">
        <v>43082</v>
      </c>
      <c r="B12916" t="s">
        <v>19</v>
      </c>
      <c r="C12916" t="s">
        <v>43083</v>
      </c>
      <c r="D12916" t="s">
        <v>573</v>
      </c>
      <c r="E12916" t="s">
        <v>574</v>
      </c>
      <c r="F12916" t="s">
        <v>663</v>
      </c>
      <c r="G12916" t="s">
        <v>664</v>
      </c>
      <c r="H12916" s="1">
        <v>46205.533229166664</v>
      </c>
      <c r="I12916" s="2">
        <v>10</v>
      </c>
      <c r="J12916" s="3">
        <v>169.83</v>
      </c>
      <c r="K12916" s="3">
        <v>1698.3000000000002</v>
      </c>
      <c r="L12916" t="s">
        <v>43084</v>
      </c>
      <c r="O12916" s="1"/>
      <c r="P12916" s="1">
        <v>46205.533229166664</v>
      </c>
      <c r="Q12916" s="1">
        <v>46112.491597222222</v>
      </c>
      <c r="R12916">
        <v>16</v>
      </c>
      <c r="S129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7" spans="1:19">
      <c r="A12917" t="s">
        <v>43085</v>
      </c>
      <c r="B12917" t="s">
        <v>19</v>
      </c>
      <c r="C12917" t="s">
        <v>43086</v>
      </c>
      <c r="D12917" t="s">
        <v>311</v>
      </c>
      <c r="E12917" t="s">
        <v>312</v>
      </c>
      <c r="F12917" t="s">
        <v>634</v>
      </c>
      <c r="G12917" t="s">
        <v>635</v>
      </c>
      <c r="H12917" s="1">
        <v>46205.640555555554</v>
      </c>
      <c r="I12917" s="2">
        <v>90</v>
      </c>
      <c r="J12917" s="3">
        <v>78.09</v>
      </c>
      <c r="K12917" s="3">
        <v>7028.1</v>
      </c>
      <c r="L12917" t="s">
        <v>43087</v>
      </c>
      <c r="O12917" s="1"/>
      <c r="P12917" s="1">
        <v>46205.640555555554</v>
      </c>
      <c r="Q12917" s="1">
        <v>46125.458645833336</v>
      </c>
      <c r="R12917">
        <v>16</v>
      </c>
      <c r="S129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8" spans="1:19">
      <c r="A12918" t="s">
        <v>43088</v>
      </c>
      <c r="B12918" t="s">
        <v>19</v>
      </c>
      <c r="C12918" t="s">
        <v>43089</v>
      </c>
      <c r="D12918" t="s">
        <v>573</v>
      </c>
      <c r="E12918" t="s">
        <v>574</v>
      </c>
      <c r="F12918" t="s">
        <v>663</v>
      </c>
      <c r="G12918" t="s">
        <v>664</v>
      </c>
      <c r="H12918" s="1">
        <v>46205.654942129629</v>
      </c>
      <c r="I12918" s="2">
        <v>60</v>
      </c>
      <c r="J12918" s="3">
        <v>169.83</v>
      </c>
      <c r="K12918" s="3">
        <v>10189.800000000001</v>
      </c>
      <c r="L12918" t="s">
        <v>43090</v>
      </c>
      <c r="O12918" s="1"/>
      <c r="P12918" s="1">
        <v>46205.654942129629</v>
      </c>
      <c r="Q12918" s="1">
        <v>46174.43545138889</v>
      </c>
      <c r="R12918">
        <v>16</v>
      </c>
      <c r="S129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19" spans="1:19">
      <c r="A12919" t="s">
        <v>43091</v>
      </c>
      <c r="B12919" t="s">
        <v>19</v>
      </c>
      <c r="C12919" t="s">
        <v>43092</v>
      </c>
      <c r="D12919" t="s">
        <v>311</v>
      </c>
      <c r="E12919" t="s">
        <v>312</v>
      </c>
      <c r="F12919" t="s">
        <v>634</v>
      </c>
      <c r="G12919" t="s">
        <v>635</v>
      </c>
      <c r="H12919" s="1">
        <v>46206.335625</v>
      </c>
      <c r="I12919" s="2">
        <v>110</v>
      </c>
      <c r="J12919" s="3">
        <v>78.09</v>
      </c>
      <c r="K12919" s="3">
        <v>8589.9</v>
      </c>
      <c r="L12919" t="s">
        <v>43093</v>
      </c>
      <c r="O12919" s="1"/>
      <c r="P12919" s="1">
        <v>46206.335625</v>
      </c>
      <c r="Q12919" s="1">
        <v>46135.444791666669</v>
      </c>
      <c r="R12919">
        <v>15</v>
      </c>
      <c r="S129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0" spans="1:19">
      <c r="A12920" t="s">
        <v>43094</v>
      </c>
      <c r="B12920" t="s">
        <v>19</v>
      </c>
      <c r="C12920" t="s">
        <v>43095</v>
      </c>
      <c r="D12920" t="s">
        <v>311</v>
      </c>
      <c r="E12920" t="s">
        <v>312</v>
      </c>
      <c r="F12920" t="s">
        <v>634</v>
      </c>
      <c r="G12920" t="s">
        <v>635</v>
      </c>
      <c r="H12920" s="1">
        <v>46206.352222222224</v>
      </c>
      <c r="I12920" s="2">
        <v>100</v>
      </c>
      <c r="J12920" s="3">
        <v>78.09</v>
      </c>
      <c r="K12920" s="3">
        <v>7809</v>
      </c>
      <c r="L12920" t="s">
        <v>43096</v>
      </c>
      <c r="O12920" s="1"/>
      <c r="P12920" s="1">
        <v>46206.352222222224</v>
      </c>
      <c r="Q12920" s="1">
        <v>46129.658356481479</v>
      </c>
      <c r="R12920">
        <v>15</v>
      </c>
      <c r="S129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1" spans="1:19">
      <c r="A12921" t="s">
        <v>43097</v>
      </c>
      <c r="B12921" t="s">
        <v>19</v>
      </c>
      <c r="C12921" t="s">
        <v>43098</v>
      </c>
      <c r="D12921" t="s">
        <v>311</v>
      </c>
      <c r="E12921" t="s">
        <v>312</v>
      </c>
      <c r="F12921" t="s">
        <v>634</v>
      </c>
      <c r="G12921" t="s">
        <v>635</v>
      </c>
      <c r="H12921" s="1">
        <v>46206.358460648145</v>
      </c>
      <c r="I12921" s="2">
        <v>1500</v>
      </c>
      <c r="J12921" s="3">
        <v>78.09</v>
      </c>
      <c r="K12921" s="3">
        <v>117135</v>
      </c>
      <c r="L12921" t="s">
        <v>43099</v>
      </c>
      <c r="O12921" s="1"/>
      <c r="P12921" s="1">
        <v>46206.358460648145</v>
      </c>
      <c r="Q12921" s="1">
        <v>46167.611875000002</v>
      </c>
      <c r="R12921">
        <v>15</v>
      </c>
      <c r="S129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2" spans="1:19">
      <c r="A12922" t="s">
        <v>43100</v>
      </c>
      <c r="B12922" t="s">
        <v>19</v>
      </c>
      <c r="C12922" t="s">
        <v>43101</v>
      </c>
      <c r="D12922" t="s">
        <v>311</v>
      </c>
      <c r="E12922" t="s">
        <v>312</v>
      </c>
      <c r="F12922" t="s">
        <v>634</v>
      </c>
      <c r="G12922" t="s">
        <v>635</v>
      </c>
      <c r="H12922" s="1">
        <v>46206.359652777777</v>
      </c>
      <c r="I12922" s="2">
        <v>1000</v>
      </c>
      <c r="J12922" s="3">
        <v>78.09</v>
      </c>
      <c r="K12922" s="3">
        <v>78090</v>
      </c>
      <c r="L12922" t="s">
        <v>43102</v>
      </c>
      <c r="O12922" s="1"/>
      <c r="P12922" s="1">
        <v>46206.359652777777</v>
      </c>
      <c r="Q12922" s="1">
        <v>46149.528715277775</v>
      </c>
      <c r="R12922">
        <v>15</v>
      </c>
      <c r="S129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3" spans="1:19">
      <c r="A12923" t="s">
        <v>43103</v>
      </c>
      <c r="B12923" t="s">
        <v>19</v>
      </c>
      <c r="C12923" t="s">
        <v>43104</v>
      </c>
      <c r="D12923" t="s">
        <v>311</v>
      </c>
      <c r="E12923" t="s">
        <v>312</v>
      </c>
      <c r="F12923" t="s">
        <v>634</v>
      </c>
      <c r="G12923" t="s">
        <v>635</v>
      </c>
      <c r="H12923" s="1">
        <v>46206.519201388888</v>
      </c>
      <c r="I12923" s="2">
        <v>200</v>
      </c>
      <c r="J12923" s="3">
        <v>78.09</v>
      </c>
      <c r="K12923" s="3">
        <v>15618</v>
      </c>
      <c r="L12923" t="s">
        <v>43105</v>
      </c>
      <c r="O12923" s="1"/>
      <c r="P12923" s="1">
        <v>46206.519201388888</v>
      </c>
      <c r="Q12923" s="1">
        <v>46156.422615740739</v>
      </c>
      <c r="R12923">
        <v>15</v>
      </c>
      <c r="S129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4" spans="1:19">
      <c r="A12924" t="s">
        <v>43106</v>
      </c>
      <c r="B12924" t="s">
        <v>19</v>
      </c>
      <c r="C12924" t="s">
        <v>43107</v>
      </c>
      <c r="D12924" t="s">
        <v>311</v>
      </c>
      <c r="E12924" t="s">
        <v>312</v>
      </c>
      <c r="F12924" t="s">
        <v>634</v>
      </c>
      <c r="G12924" t="s">
        <v>635</v>
      </c>
      <c r="H12924" s="1">
        <v>46206.565104166664</v>
      </c>
      <c r="I12924" s="2">
        <v>600</v>
      </c>
      <c r="J12924" s="3">
        <v>78.09</v>
      </c>
      <c r="K12924" s="3">
        <v>46854</v>
      </c>
      <c r="L12924" t="s">
        <v>43108</v>
      </c>
      <c r="O12924" s="1"/>
      <c r="P12924" s="1">
        <v>46206.565104166664</v>
      </c>
      <c r="Q12924" s="1">
        <v>46127.634120370371</v>
      </c>
      <c r="R12924">
        <v>15</v>
      </c>
      <c r="S129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5" spans="1:19">
      <c r="A12925" t="s">
        <v>43109</v>
      </c>
      <c r="B12925" t="s">
        <v>19</v>
      </c>
      <c r="C12925" t="s">
        <v>43110</v>
      </c>
      <c r="D12925" t="s">
        <v>311</v>
      </c>
      <c r="E12925" t="s">
        <v>312</v>
      </c>
      <c r="F12925" t="s">
        <v>634</v>
      </c>
      <c r="G12925" t="s">
        <v>635</v>
      </c>
      <c r="H12925" s="1">
        <v>46209.514201388891</v>
      </c>
      <c r="I12925" s="2">
        <v>600</v>
      </c>
      <c r="J12925" s="3">
        <v>78.09</v>
      </c>
      <c r="K12925" s="3">
        <v>46854</v>
      </c>
      <c r="L12925" t="s">
        <v>43111</v>
      </c>
      <c r="O12925" s="1"/>
      <c r="P12925" s="1">
        <v>46209.514201388891</v>
      </c>
      <c r="Q12925" s="1">
        <v>46161.389861111114</v>
      </c>
      <c r="R12925">
        <v>12</v>
      </c>
      <c r="S129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6" spans="1:19">
      <c r="A12926" t="s">
        <v>43112</v>
      </c>
      <c r="B12926" t="s">
        <v>19</v>
      </c>
      <c r="C12926" t="s">
        <v>43113</v>
      </c>
      <c r="D12926" t="s">
        <v>573</v>
      </c>
      <c r="E12926" t="s">
        <v>574</v>
      </c>
      <c r="F12926" t="s">
        <v>663</v>
      </c>
      <c r="G12926" t="s">
        <v>664</v>
      </c>
      <c r="H12926" s="1">
        <v>46209.546053240738</v>
      </c>
      <c r="I12926" s="2">
        <v>30</v>
      </c>
      <c r="J12926" s="3">
        <v>169.83</v>
      </c>
      <c r="K12926" s="3">
        <v>5094.9000000000005</v>
      </c>
      <c r="L12926" t="s">
        <v>43114</v>
      </c>
      <c r="O12926" s="1"/>
      <c r="P12926" s="1">
        <v>46209.546053240738</v>
      </c>
      <c r="Q12926" s="1">
        <v>46167.506018518521</v>
      </c>
      <c r="R12926">
        <v>12</v>
      </c>
      <c r="S129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7" spans="1:19">
      <c r="A12927" t="s">
        <v>43115</v>
      </c>
      <c r="B12927" t="s">
        <v>19</v>
      </c>
      <c r="C12927" t="s">
        <v>43116</v>
      </c>
      <c r="D12927" t="s">
        <v>311</v>
      </c>
      <c r="E12927" t="s">
        <v>312</v>
      </c>
      <c r="F12927" t="s">
        <v>634</v>
      </c>
      <c r="G12927" t="s">
        <v>635</v>
      </c>
      <c r="H12927" s="1">
        <v>46209.600092592591</v>
      </c>
      <c r="I12927" s="2">
        <v>200</v>
      </c>
      <c r="J12927" s="3">
        <v>78.09</v>
      </c>
      <c r="K12927" s="3">
        <v>15618</v>
      </c>
      <c r="L12927" t="s">
        <v>43117</v>
      </c>
      <c r="O12927" s="1"/>
      <c r="P12927" s="1">
        <v>46209.600092592591</v>
      </c>
      <c r="Q12927" s="1">
        <v>46160.574062500003</v>
      </c>
      <c r="R12927">
        <v>12</v>
      </c>
      <c r="S129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8" spans="1:19">
      <c r="A12928" t="s">
        <v>43118</v>
      </c>
      <c r="B12928" t="s">
        <v>19</v>
      </c>
      <c r="C12928" t="s">
        <v>43119</v>
      </c>
      <c r="D12928" t="s">
        <v>311</v>
      </c>
      <c r="E12928" t="s">
        <v>312</v>
      </c>
      <c r="F12928" t="s">
        <v>634</v>
      </c>
      <c r="G12928" t="s">
        <v>635</v>
      </c>
      <c r="H12928" s="1">
        <v>46210.334594907406</v>
      </c>
      <c r="I12928" s="2">
        <v>70</v>
      </c>
      <c r="J12928" s="3">
        <v>78.09</v>
      </c>
      <c r="K12928" s="3">
        <v>5466.3</v>
      </c>
      <c r="L12928" t="s">
        <v>43120</v>
      </c>
      <c r="O12928" s="1"/>
      <c r="P12928" s="1">
        <v>46210.334594907406</v>
      </c>
      <c r="Q12928" s="1">
        <v>46160.638993055552</v>
      </c>
      <c r="R12928">
        <v>11</v>
      </c>
      <c r="S129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29" spans="1:19">
      <c r="A12929" t="s">
        <v>43121</v>
      </c>
      <c r="B12929" t="s">
        <v>19</v>
      </c>
      <c r="C12929" t="s">
        <v>43122</v>
      </c>
      <c r="D12929" t="s">
        <v>311</v>
      </c>
      <c r="E12929" t="s">
        <v>312</v>
      </c>
      <c r="F12929" t="s">
        <v>634</v>
      </c>
      <c r="G12929" t="s">
        <v>635</v>
      </c>
      <c r="H12929" s="1">
        <v>46210.372060185182</v>
      </c>
      <c r="I12929" s="2">
        <v>100</v>
      </c>
      <c r="J12929" s="3">
        <v>78.09</v>
      </c>
      <c r="K12929" s="3">
        <v>7809</v>
      </c>
      <c r="L12929" t="s">
        <v>43123</v>
      </c>
      <c r="O12929" s="1"/>
      <c r="P12929" s="1">
        <v>46210.372060185182</v>
      </c>
      <c r="Q12929" s="1">
        <v>46127.573240740741</v>
      </c>
      <c r="R12929">
        <v>11</v>
      </c>
      <c r="S129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0" spans="1:19">
      <c r="A12930" t="s">
        <v>43124</v>
      </c>
      <c r="B12930" t="s">
        <v>19</v>
      </c>
      <c r="C12930" t="s">
        <v>43125</v>
      </c>
      <c r="D12930" t="s">
        <v>311</v>
      </c>
      <c r="E12930" t="s">
        <v>312</v>
      </c>
      <c r="F12930" t="s">
        <v>634</v>
      </c>
      <c r="G12930" t="s">
        <v>635</v>
      </c>
      <c r="H12930" s="1">
        <v>46210.467974537038</v>
      </c>
      <c r="I12930" s="2">
        <v>1300</v>
      </c>
      <c r="J12930" s="3">
        <v>78.09</v>
      </c>
      <c r="K12930" s="3">
        <v>101517</v>
      </c>
      <c r="L12930" t="s">
        <v>43126</v>
      </c>
      <c r="O12930" s="1"/>
      <c r="P12930" s="1">
        <v>46210.467974537038</v>
      </c>
      <c r="Q12930" s="1">
        <v>46126.48542824074</v>
      </c>
      <c r="R12930">
        <v>11</v>
      </c>
      <c r="S129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1" spans="1:19">
      <c r="A12931" t="s">
        <v>43127</v>
      </c>
      <c r="B12931" t="s">
        <v>19</v>
      </c>
      <c r="C12931" t="s">
        <v>43128</v>
      </c>
      <c r="D12931" t="s">
        <v>311</v>
      </c>
      <c r="E12931" t="s">
        <v>312</v>
      </c>
      <c r="F12931" t="s">
        <v>634</v>
      </c>
      <c r="G12931" t="s">
        <v>635</v>
      </c>
      <c r="H12931" s="1">
        <v>46210.568449074075</v>
      </c>
      <c r="I12931" s="2">
        <v>700</v>
      </c>
      <c r="J12931" s="3">
        <v>78.09</v>
      </c>
      <c r="K12931" s="3">
        <v>54663</v>
      </c>
      <c r="L12931" t="s">
        <v>43129</v>
      </c>
      <c r="O12931" s="1"/>
      <c r="P12931" s="1">
        <v>46210.568449074075</v>
      </c>
      <c r="Q12931" s="1">
        <v>46121.346099537041</v>
      </c>
      <c r="R12931">
        <v>11</v>
      </c>
      <c r="S129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2" spans="1:19">
      <c r="A12932" t="s">
        <v>43130</v>
      </c>
      <c r="B12932" t="s">
        <v>19</v>
      </c>
      <c r="C12932" t="s">
        <v>43131</v>
      </c>
      <c r="D12932" t="s">
        <v>311</v>
      </c>
      <c r="E12932" t="s">
        <v>312</v>
      </c>
      <c r="F12932" t="s">
        <v>634</v>
      </c>
      <c r="G12932" t="s">
        <v>635</v>
      </c>
      <c r="H12932" s="1">
        <v>46210.595231481479</v>
      </c>
      <c r="I12932" s="2">
        <v>300</v>
      </c>
      <c r="J12932" s="3">
        <v>74.5</v>
      </c>
      <c r="K12932" s="3">
        <v>22350</v>
      </c>
      <c r="L12932" t="s">
        <v>43132</v>
      </c>
      <c r="O12932" s="1"/>
      <c r="P12932" s="1">
        <v>46210.595231481479</v>
      </c>
      <c r="Q12932" s="1">
        <v>46178.385335648149</v>
      </c>
      <c r="R12932">
        <v>11</v>
      </c>
      <c r="S129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3" spans="1:19">
      <c r="A12933" t="s">
        <v>43133</v>
      </c>
      <c r="B12933" t="s">
        <v>19</v>
      </c>
      <c r="C12933" t="s">
        <v>43134</v>
      </c>
      <c r="D12933" t="s">
        <v>311</v>
      </c>
      <c r="E12933" t="s">
        <v>312</v>
      </c>
      <c r="F12933" t="s">
        <v>634</v>
      </c>
      <c r="G12933" t="s">
        <v>635</v>
      </c>
      <c r="H12933" s="1">
        <v>46211.345567129632</v>
      </c>
      <c r="I12933" s="2">
        <v>605</v>
      </c>
      <c r="J12933" s="3">
        <v>74.5</v>
      </c>
      <c r="K12933" s="3">
        <v>45072.5</v>
      </c>
      <c r="L12933" t="s">
        <v>43135</v>
      </c>
      <c r="O12933" s="1"/>
      <c r="P12933" s="1">
        <v>46211.345567129632</v>
      </c>
      <c r="Q12933" s="1">
        <v>46175.413368055553</v>
      </c>
      <c r="R12933">
        <v>10</v>
      </c>
      <c r="S129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4" spans="1:19">
      <c r="A12934" t="s">
        <v>43136</v>
      </c>
      <c r="B12934" t="s">
        <v>19</v>
      </c>
      <c r="C12934" t="s">
        <v>43137</v>
      </c>
      <c r="D12934" t="s">
        <v>311</v>
      </c>
      <c r="E12934" t="s">
        <v>312</v>
      </c>
      <c r="F12934" t="s">
        <v>634</v>
      </c>
      <c r="G12934" t="s">
        <v>635</v>
      </c>
      <c r="H12934" s="1">
        <v>46211.390092592592</v>
      </c>
      <c r="I12934" s="2">
        <v>200</v>
      </c>
      <c r="J12934" s="3">
        <v>78.09</v>
      </c>
      <c r="K12934" s="3">
        <v>15618</v>
      </c>
      <c r="L12934" t="s">
        <v>43138</v>
      </c>
      <c r="O12934" s="1"/>
      <c r="P12934" s="1">
        <v>46211.390092592592</v>
      </c>
      <c r="Q12934" s="1">
        <v>46160.486296296294</v>
      </c>
      <c r="R12934">
        <v>10</v>
      </c>
      <c r="S129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5" spans="1:19">
      <c r="A12935" t="s">
        <v>43139</v>
      </c>
      <c r="B12935" t="s">
        <v>19</v>
      </c>
      <c r="C12935" t="s">
        <v>43140</v>
      </c>
      <c r="D12935" t="s">
        <v>616</v>
      </c>
      <c r="E12935" t="s">
        <v>617</v>
      </c>
      <c r="F12935" t="s">
        <v>618</v>
      </c>
      <c r="G12935" t="s">
        <v>619</v>
      </c>
      <c r="H12935" s="1">
        <v>46211.606817129628</v>
      </c>
      <c r="I12935" s="2">
        <v>400</v>
      </c>
      <c r="J12935" s="3">
        <v>13.34</v>
      </c>
      <c r="K12935" s="3">
        <v>5336</v>
      </c>
      <c r="L12935" t="s">
        <v>43141</v>
      </c>
      <c r="O12935" s="1"/>
      <c r="P12935" s="1">
        <v>46211.606817129628</v>
      </c>
      <c r="Q12935" s="1">
        <v>46163.603263888886</v>
      </c>
      <c r="R12935">
        <v>10</v>
      </c>
      <c r="S129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6" spans="1:19">
      <c r="A12936" t="s">
        <v>43142</v>
      </c>
      <c r="B12936" t="s">
        <v>19</v>
      </c>
      <c r="C12936" t="s">
        <v>43143</v>
      </c>
      <c r="D12936" t="s">
        <v>311</v>
      </c>
      <c r="E12936" t="s">
        <v>312</v>
      </c>
      <c r="F12936" t="s">
        <v>634</v>
      </c>
      <c r="G12936" t="s">
        <v>635</v>
      </c>
      <c r="H12936" s="1">
        <v>46212.329942129632</v>
      </c>
      <c r="I12936" s="2">
        <v>40</v>
      </c>
      <c r="J12936" s="3">
        <v>78.09</v>
      </c>
      <c r="K12936" s="3">
        <v>3123.6000000000004</v>
      </c>
      <c r="L12936" t="s">
        <v>43144</v>
      </c>
      <c r="O12936" s="1"/>
      <c r="P12936" s="1">
        <v>46212.329942129632</v>
      </c>
      <c r="Q12936" s="1">
        <v>46146.62128472222</v>
      </c>
      <c r="R12936">
        <v>9</v>
      </c>
      <c r="S129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7" spans="1:19">
      <c r="A12937" t="s">
        <v>43145</v>
      </c>
      <c r="B12937" t="s">
        <v>19</v>
      </c>
      <c r="C12937" t="s">
        <v>43146</v>
      </c>
      <c r="D12937" t="s">
        <v>311</v>
      </c>
      <c r="E12937" t="s">
        <v>312</v>
      </c>
      <c r="F12937" t="s">
        <v>634</v>
      </c>
      <c r="G12937" t="s">
        <v>635</v>
      </c>
      <c r="H12937" s="1">
        <v>46212.33017361111</v>
      </c>
      <c r="I12937" s="2">
        <v>5</v>
      </c>
      <c r="J12937" s="3">
        <v>78.09</v>
      </c>
      <c r="K12937" s="3">
        <v>390.45000000000005</v>
      </c>
      <c r="L12937" t="s">
        <v>43147</v>
      </c>
      <c r="O12937" s="1"/>
      <c r="P12937" s="1">
        <v>46212.33017361111</v>
      </c>
      <c r="Q12937" s="1">
        <v>46168.427222222221</v>
      </c>
      <c r="R12937">
        <v>9</v>
      </c>
      <c r="S129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8" spans="1:19">
      <c r="A12938" t="s">
        <v>43148</v>
      </c>
      <c r="B12938" t="s">
        <v>19</v>
      </c>
      <c r="C12938" t="s">
        <v>43149</v>
      </c>
      <c r="D12938" t="s">
        <v>311</v>
      </c>
      <c r="E12938" t="s">
        <v>312</v>
      </c>
      <c r="F12938" t="s">
        <v>634</v>
      </c>
      <c r="G12938" t="s">
        <v>635</v>
      </c>
      <c r="H12938" s="1">
        <v>46212.332465277781</v>
      </c>
      <c r="I12938" s="2">
        <v>100</v>
      </c>
      <c r="J12938" s="3">
        <v>78.09</v>
      </c>
      <c r="K12938" s="3">
        <v>7809</v>
      </c>
      <c r="L12938" t="s">
        <v>43150</v>
      </c>
      <c r="O12938" s="1"/>
      <c r="P12938" s="1">
        <v>46212.332465277781</v>
      </c>
      <c r="Q12938" s="1">
        <v>46148.444756944446</v>
      </c>
      <c r="R12938">
        <v>9</v>
      </c>
      <c r="S129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39" spans="1:19">
      <c r="A12939" t="s">
        <v>43151</v>
      </c>
      <c r="B12939" t="s">
        <v>19</v>
      </c>
      <c r="C12939" t="s">
        <v>43152</v>
      </c>
      <c r="D12939" t="s">
        <v>311</v>
      </c>
      <c r="E12939" t="s">
        <v>312</v>
      </c>
      <c r="F12939" t="s">
        <v>634</v>
      </c>
      <c r="G12939" t="s">
        <v>635</v>
      </c>
      <c r="H12939" s="1">
        <v>46212.504780092589</v>
      </c>
      <c r="I12939" s="2">
        <v>300</v>
      </c>
      <c r="J12939" s="3">
        <v>78.09</v>
      </c>
      <c r="K12939" s="3">
        <v>23427</v>
      </c>
      <c r="L12939" t="s">
        <v>43153</v>
      </c>
      <c r="O12939" s="1"/>
      <c r="P12939" s="1">
        <v>46212.504780092589</v>
      </c>
      <c r="Q12939" s="1">
        <v>46164.478680555556</v>
      </c>
      <c r="R12939">
        <v>9</v>
      </c>
      <c r="S129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0" spans="1:19">
      <c r="A12940" t="s">
        <v>43154</v>
      </c>
      <c r="B12940" t="s">
        <v>19</v>
      </c>
      <c r="C12940" t="s">
        <v>43155</v>
      </c>
      <c r="D12940" t="s">
        <v>311</v>
      </c>
      <c r="E12940" t="s">
        <v>312</v>
      </c>
      <c r="F12940" t="s">
        <v>634</v>
      </c>
      <c r="G12940" t="s">
        <v>635</v>
      </c>
      <c r="H12940" s="1">
        <v>46212.602511574078</v>
      </c>
      <c r="I12940" s="2">
        <v>30</v>
      </c>
      <c r="J12940" s="3">
        <v>78.09</v>
      </c>
      <c r="K12940" s="3">
        <v>2342.7000000000003</v>
      </c>
      <c r="L12940" t="s">
        <v>43156</v>
      </c>
      <c r="O12940" s="1"/>
      <c r="P12940" s="1">
        <v>46212.602511574078</v>
      </c>
      <c r="Q12940" s="1">
        <v>46140.474490740744</v>
      </c>
      <c r="R12940">
        <v>9</v>
      </c>
      <c r="S129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1" spans="1:19">
      <c r="A12941" t="s">
        <v>43157</v>
      </c>
      <c r="B12941" t="s">
        <v>19</v>
      </c>
      <c r="C12941" t="s">
        <v>43158</v>
      </c>
      <c r="D12941" t="s">
        <v>311</v>
      </c>
      <c r="E12941" t="s">
        <v>312</v>
      </c>
      <c r="F12941" t="s">
        <v>634</v>
      </c>
      <c r="G12941" t="s">
        <v>635</v>
      </c>
      <c r="H12941" s="1">
        <v>46212.655578703707</v>
      </c>
      <c r="I12941" s="2">
        <v>100</v>
      </c>
      <c r="J12941" s="3">
        <v>78.09</v>
      </c>
      <c r="K12941" s="3">
        <v>7809</v>
      </c>
      <c r="L12941" t="s">
        <v>43159</v>
      </c>
      <c r="O12941" s="1"/>
      <c r="P12941" s="1">
        <v>46212.655578703707</v>
      </c>
      <c r="Q12941" s="1">
        <v>46148.585520833331</v>
      </c>
      <c r="R12941">
        <v>9</v>
      </c>
      <c r="S129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2" spans="1:19">
      <c r="A12942" t="s">
        <v>43160</v>
      </c>
      <c r="B12942" t="s">
        <v>19</v>
      </c>
      <c r="C12942" t="s">
        <v>43161</v>
      </c>
      <c r="D12942" t="s">
        <v>311</v>
      </c>
      <c r="E12942" t="s">
        <v>312</v>
      </c>
      <c r="F12942" t="s">
        <v>634</v>
      </c>
      <c r="G12942" t="s">
        <v>635</v>
      </c>
      <c r="H12942" s="1">
        <v>46213.349027777775</v>
      </c>
      <c r="I12942" s="2">
        <v>1200</v>
      </c>
      <c r="J12942" s="3">
        <v>78.09</v>
      </c>
      <c r="K12942" s="3">
        <v>93708</v>
      </c>
      <c r="L12942" t="s">
        <v>43162</v>
      </c>
      <c r="O12942" s="1"/>
      <c r="P12942" s="1">
        <v>46213.349027777775</v>
      </c>
      <c r="Q12942" s="1">
        <v>46149.346145833333</v>
      </c>
      <c r="R12942">
        <v>8</v>
      </c>
      <c r="S129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3" spans="1:19">
      <c r="A12943" t="s">
        <v>43163</v>
      </c>
      <c r="B12943" t="s">
        <v>19</v>
      </c>
      <c r="C12943" t="s">
        <v>43164</v>
      </c>
      <c r="D12943" t="s">
        <v>311</v>
      </c>
      <c r="E12943" t="s">
        <v>312</v>
      </c>
      <c r="F12943" t="s">
        <v>634</v>
      </c>
      <c r="G12943" t="s">
        <v>635</v>
      </c>
      <c r="H12943" s="1">
        <v>46213.352569444447</v>
      </c>
      <c r="I12943" s="2">
        <v>1200</v>
      </c>
      <c r="J12943" s="3">
        <v>74.5</v>
      </c>
      <c r="K12943" s="3">
        <v>89400</v>
      </c>
      <c r="L12943" t="s">
        <v>43165</v>
      </c>
      <c r="O12943" s="1"/>
      <c r="P12943" s="1">
        <v>46213.352569444447</v>
      </c>
      <c r="Q12943" s="1">
        <v>46177.413761574076</v>
      </c>
      <c r="R12943">
        <v>8</v>
      </c>
      <c r="S129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4" spans="1:19">
      <c r="A12944" t="s">
        <v>43166</v>
      </c>
      <c r="B12944" t="s">
        <v>19</v>
      </c>
      <c r="C12944" t="s">
        <v>43167</v>
      </c>
      <c r="D12944" t="s">
        <v>311</v>
      </c>
      <c r="E12944" t="s">
        <v>312</v>
      </c>
      <c r="F12944" t="s">
        <v>634</v>
      </c>
      <c r="G12944" t="s">
        <v>635</v>
      </c>
      <c r="H12944" s="1">
        <v>46213.52553240741</v>
      </c>
      <c r="I12944" s="2">
        <v>1200</v>
      </c>
      <c r="J12944" s="3">
        <v>78.09</v>
      </c>
      <c r="K12944" s="3">
        <v>93708</v>
      </c>
      <c r="L12944" t="s">
        <v>43168</v>
      </c>
      <c r="O12944" s="1"/>
      <c r="P12944" s="1">
        <v>46213.52553240741</v>
      </c>
      <c r="Q12944" s="1">
        <v>46135.602060185185</v>
      </c>
      <c r="R12944">
        <v>8</v>
      </c>
      <c r="S129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5" spans="1:19">
      <c r="A12945" t="s">
        <v>43169</v>
      </c>
      <c r="B12945" t="s">
        <v>19</v>
      </c>
      <c r="C12945" t="s">
        <v>43170</v>
      </c>
      <c r="D12945" t="s">
        <v>311</v>
      </c>
      <c r="E12945" t="s">
        <v>312</v>
      </c>
      <c r="F12945" t="s">
        <v>634</v>
      </c>
      <c r="G12945" t="s">
        <v>635</v>
      </c>
      <c r="H12945" s="1">
        <v>46213.55369212963</v>
      </c>
      <c r="I12945" s="2">
        <v>1830</v>
      </c>
      <c r="J12945" s="3">
        <v>74.5</v>
      </c>
      <c r="K12945" s="3">
        <v>136335</v>
      </c>
      <c r="L12945" t="s">
        <v>43171</v>
      </c>
      <c r="O12945" s="1"/>
      <c r="P12945" s="1">
        <v>46213.55369212963</v>
      </c>
      <c r="Q12945" s="1">
        <v>46178.5621875</v>
      </c>
      <c r="R12945">
        <v>8</v>
      </c>
      <c r="S129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6" spans="1:19">
      <c r="A12946" t="s">
        <v>43172</v>
      </c>
      <c r="B12946" t="s">
        <v>19</v>
      </c>
      <c r="C12946" t="s">
        <v>43173</v>
      </c>
      <c r="D12946" t="s">
        <v>311</v>
      </c>
      <c r="E12946" t="s">
        <v>312</v>
      </c>
      <c r="F12946" t="s">
        <v>634</v>
      </c>
      <c r="G12946" t="s">
        <v>635</v>
      </c>
      <c r="H12946" s="1">
        <v>46213.617731481485</v>
      </c>
      <c r="I12946" s="2">
        <v>500</v>
      </c>
      <c r="J12946" s="3">
        <v>74.5</v>
      </c>
      <c r="K12946" s="3">
        <v>37250</v>
      </c>
      <c r="L12946" t="s">
        <v>43174</v>
      </c>
      <c r="O12946" s="1"/>
      <c r="P12946" s="1">
        <v>46213.617731481485</v>
      </c>
      <c r="Q12946" s="1">
        <v>46185.368993055556</v>
      </c>
      <c r="R12946">
        <v>8</v>
      </c>
      <c r="S129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7" spans="1:19">
      <c r="A12947" t="s">
        <v>43175</v>
      </c>
      <c r="B12947" t="s">
        <v>19</v>
      </c>
      <c r="C12947" t="s">
        <v>43176</v>
      </c>
      <c r="D12947" t="s">
        <v>311</v>
      </c>
      <c r="E12947" t="s">
        <v>312</v>
      </c>
      <c r="F12947" t="s">
        <v>634</v>
      </c>
      <c r="G12947" t="s">
        <v>635</v>
      </c>
      <c r="H12947" s="1">
        <v>46217.378217592595</v>
      </c>
      <c r="I12947" s="2">
        <v>100</v>
      </c>
      <c r="J12947" s="3">
        <v>78.09</v>
      </c>
      <c r="K12947" s="3">
        <v>7809</v>
      </c>
      <c r="L12947" t="s">
        <v>43177</v>
      </c>
      <c r="O12947" s="1"/>
      <c r="P12947" s="1">
        <v>46217.378217592595</v>
      </c>
      <c r="Q12947" s="1">
        <v>46161.638657407406</v>
      </c>
      <c r="R12947">
        <v>4</v>
      </c>
      <c r="S129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8" spans="1:19">
      <c r="A12948" t="s">
        <v>43178</v>
      </c>
      <c r="B12948" t="s">
        <v>19</v>
      </c>
      <c r="C12948" t="s">
        <v>43179</v>
      </c>
      <c r="D12948" t="s">
        <v>311</v>
      </c>
      <c r="E12948" t="s">
        <v>312</v>
      </c>
      <c r="F12948" t="s">
        <v>634</v>
      </c>
      <c r="G12948" t="s">
        <v>635</v>
      </c>
      <c r="H12948" s="1">
        <v>46217.529293981483</v>
      </c>
      <c r="I12948" s="2">
        <v>220</v>
      </c>
      <c r="J12948" s="3">
        <v>78.09</v>
      </c>
      <c r="K12948" s="3">
        <v>17179.8</v>
      </c>
      <c r="L12948" t="s">
        <v>43180</v>
      </c>
      <c r="O12948" s="1"/>
      <c r="P12948" s="1">
        <v>46217.529293981483</v>
      </c>
      <c r="Q12948" s="1">
        <v>46155.537187499998</v>
      </c>
      <c r="R12948">
        <v>4</v>
      </c>
      <c r="S129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49" spans="1:19">
      <c r="A12949" t="s">
        <v>43181</v>
      </c>
      <c r="B12949" t="s">
        <v>19</v>
      </c>
      <c r="C12949" t="s">
        <v>43182</v>
      </c>
      <c r="D12949" t="s">
        <v>311</v>
      </c>
      <c r="E12949" t="s">
        <v>312</v>
      </c>
      <c r="F12949" t="s">
        <v>634</v>
      </c>
      <c r="G12949" t="s">
        <v>635</v>
      </c>
      <c r="H12949" s="1">
        <v>46217.626238425924</v>
      </c>
      <c r="I12949" s="2">
        <v>9000</v>
      </c>
      <c r="J12949" s="3">
        <v>78.09</v>
      </c>
      <c r="K12949" s="3">
        <v>702810</v>
      </c>
      <c r="L12949" t="s">
        <v>43183</v>
      </c>
      <c r="O12949" s="1"/>
      <c r="P12949" s="1">
        <v>46217.626238425924</v>
      </c>
      <c r="Q12949" s="1">
        <v>46160.365416666667</v>
      </c>
      <c r="R12949">
        <v>4</v>
      </c>
      <c r="S129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0" spans="1:19">
      <c r="A12950" t="s">
        <v>43184</v>
      </c>
      <c r="B12950" t="s">
        <v>19</v>
      </c>
      <c r="C12950" t="s">
        <v>43185</v>
      </c>
      <c r="D12950" t="s">
        <v>311</v>
      </c>
      <c r="E12950" t="s">
        <v>312</v>
      </c>
      <c r="F12950" t="s">
        <v>634</v>
      </c>
      <c r="G12950" t="s">
        <v>635</v>
      </c>
      <c r="H12950" s="1">
        <v>46218.369421296295</v>
      </c>
      <c r="I12950" s="2">
        <v>3930</v>
      </c>
      <c r="J12950" s="3">
        <v>78.09</v>
      </c>
      <c r="K12950" s="3">
        <v>306893.7</v>
      </c>
      <c r="L12950" t="s">
        <v>43186</v>
      </c>
      <c r="O12950" s="1"/>
      <c r="P12950" s="1">
        <v>46218.369421296295</v>
      </c>
      <c r="Q12950" s="1">
        <v>46129.376689814817</v>
      </c>
      <c r="R12950">
        <v>3</v>
      </c>
      <c r="S129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1" spans="1:19">
      <c r="A12951" t="s">
        <v>43187</v>
      </c>
      <c r="B12951" t="s">
        <v>19</v>
      </c>
      <c r="C12951" t="s">
        <v>43188</v>
      </c>
      <c r="D12951" t="s">
        <v>311</v>
      </c>
      <c r="E12951" t="s">
        <v>312</v>
      </c>
      <c r="F12951" t="s">
        <v>634</v>
      </c>
      <c r="G12951" t="s">
        <v>635</v>
      </c>
      <c r="H12951" s="1">
        <v>46219.485879629632</v>
      </c>
      <c r="I12951" s="2">
        <v>10</v>
      </c>
      <c r="J12951" s="3">
        <v>78.09</v>
      </c>
      <c r="K12951" s="3">
        <v>780.90000000000009</v>
      </c>
      <c r="L12951" t="s">
        <v>43189</v>
      </c>
      <c r="O12951" s="1"/>
      <c r="P12951" s="1">
        <v>46219.485879629632</v>
      </c>
      <c r="Q12951" s="1">
        <v>46150.340277777781</v>
      </c>
      <c r="R12951">
        <v>2</v>
      </c>
      <c r="S129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2" spans="1:19">
      <c r="A12952" t="s">
        <v>43190</v>
      </c>
      <c r="B12952" t="s">
        <v>19</v>
      </c>
      <c r="C12952" t="s">
        <v>43191</v>
      </c>
      <c r="D12952" t="s">
        <v>311</v>
      </c>
      <c r="E12952" t="s">
        <v>312</v>
      </c>
      <c r="F12952" t="s">
        <v>634</v>
      </c>
      <c r="G12952" t="s">
        <v>635</v>
      </c>
      <c r="H12952" s="1">
        <v>46219.516782407409</v>
      </c>
      <c r="I12952" s="2">
        <v>20</v>
      </c>
      <c r="J12952" s="3">
        <v>78.09</v>
      </c>
      <c r="K12952" s="3">
        <v>1561.8000000000002</v>
      </c>
      <c r="L12952" t="s">
        <v>43192</v>
      </c>
      <c r="O12952" s="1"/>
      <c r="P12952" s="1">
        <v>46219.516782407409</v>
      </c>
      <c r="Q12952" s="1">
        <v>46169.341053240743</v>
      </c>
      <c r="R12952">
        <v>2</v>
      </c>
      <c r="S129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3" spans="1:19">
      <c r="A12953" t="s">
        <v>43193</v>
      </c>
      <c r="B12953" t="s">
        <v>19</v>
      </c>
      <c r="C12953" t="s">
        <v>43194</v>
      </c>
      <c r="D12953" t="s">
        <v>311</v>
      </c>
      <c r="E12953" t="s">
        <v>312</v>
      </c>
      <c r="F12953" t="s">
        <v>634</v>
      </c>
      <c r="G12953" t="s">
        <v>635</v>
      </c>
      <c r="H12953" s="1">
        <v>46219.629212962966</v>
      </c>
      <c r="I12953" s="2">
        <v>30</v>
      </c>
      <c r="J12953" s="3">
        <v>74.5</v>
      </c>
      <c r="K12953" s="3">
        <v>2235</v>
      </c>
      <c r="L12953" t="s">
        <v>43195</v>
      </c>
      <c r="O12953" s="1"/>
      <c r="P12953" s="1">
        <v>46219.629212962966</v>
      </c>
      <c r="Q12953" s="1">
        <v>46178.468043981484</v>
      </c>
      <c r="R12953">
        <v>2</v>
      </c>
      <c r="S129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4" spans="1:19">
      <c r="A12954" t="s">
        <v>43196</v>
      </c>
      <c r="B12954" t="s">
        <v>19</v>
      </c>
      <c r="C12954" t="s">
        <v>43197</v>
      </c>
      <c r="D12954" t="s">
        <v>311</v>
      </c>
      <c r="E12954" t="s">
        <v>312</v>
      </c>
      <c r="F12954" t="s">
        <v>634</v>
      </c>
      <c r="G12954" t="s">
        <v>635</v>
      </c>
      <c r="H12954" s="1">
        <v>46220.378425925926</v>
      </c>
      <c r="I12954" s="2">
        <v>300</v>
      </c>
      <c r="J12954" s="3">
        <v>74.5</v>
      </c>
      <c r="K12954" s="3">
        <v>22350</v>
      </c>
      <c r="L12954" t="s">
        <v>43198</v>
      </c>
      <c r="O12954" s="1"/>
      <c r="P12954" s="1">
        <v>46220.378425925926</v>
      </c>
      <c r="Q12954" s="1">
        <v>46175.548136574071</v>
      </c>
      <c r="R12954">
        <v>1</v>
      </c>
      <c r="S129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5" spans="1:19">
      <c r="A12955" t="s">
        <v>43199</v>
      </c>
      <c r="B12955" t="s">
        <v>19</v>
      </c>
      <c r="C12955" t="s">
        <v>43200</v>
      </c>
      <c r="D12955" t="s">
        <v>311</v>
      </c>
      <c r="E12955" t="s">
        <v>312</v>
      </c>
      <c r="F12955" t="s">
        <v>634</v>
      </c>
      <c r="G12955" t="s">
        <v>635</v>
      </c>
      <c r="H12955" s="1">
        <v>46220.619375000002</v>
      </c>
      <c r="I12955" s="2">
        <v>50</v>
      </c>
      <c r="J12955" s="3">
        <v>74.5</v>
      </c>
      <c r="K12955" s="3">
        <v>3725</v>
      </c>
      <c r="L12955" t="s">
        <v>43201</v>
      </c>
      <c r="O12955" s="1"/>
      <c r="P12955" s="1">
        <v>46220.619375000002</v>
      </c>
      <c r="Q12955" s="1">
        <v>46174.531631944446</v>
      </c>
      <c r="R12955">
        <v>1</v>
      </c>
      <c r="S129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6" spans="1:19">
      <c r="A12956" t="s">
        <v>43202</v>
      </c>
      <c r="B12956" t="s">
        <v>528</v>
      </c>
      <c r="C12956" t="s">
        <v>43203</v>
      </c>
      <c r="D12956" t="s">
        <v>38</v>
      </c>
      <c r="E12956" t="s">
        <v>39</v>
      </c>
      <c r="F12956" t="s">
        <v>37928</v>
      </c>
      <c r="G12956" t="s">
        <v>37929</v>
      </c>
      <c r="H12956" s="1">
        <v>46217.408148148148</v>
      </c>
      <c r="I12956" s="2">
        <v>4200</v>
      </c>
      <c r="J12956" s="3">
        <v>33.75</v>
      </c>
      <c r="K12956" s="3">
        <v>141750</v>
      </c>
      <c r="L12956" t="s">
        <v>43204</v>
      </c>
      <c r="M12956" t="s">
        <v>814</v>
      </c>
      <c r="N12956" t="s">
        <v>43205</v>
      </c>
      <c r="O12956" s="1">
        <v>46226</v>
      </c>
      <c r="P12956" s="1">
        <v>46213.607175925928</v>
      </c>
      <c r="Q12956" s="1">
        <v>46198.652581018519</v>
      </c>
      <c r="R12956">
        <v>8</v>
      </c>
      <c r="S129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7" spans="1:19">
      <c r="A12957" t="s">
        <v>37249</v>
      </c>
      <c r="B12957" t="s">
        <v>19</v>
      </c>
      <c r="C12957" t="s">
        <v>43206</v>
      </c>
      <c r="D12957" t="s">
        <v>344</v>
      </c>
      <c r="E12957" t="s">
        <v>345</v>
      </c>
      <c r="F12957" t="s">
        <v>36818</v>
      </c>
      <c r="G12957" t="s">
        <v>36819</v>
      </c>
      <c r="H12957" s="1">
        <v>46195.50172453704</v>
      </c>
      <c r="I12957" s="2">
        <v>780</v>
      </c>
      <c r="J12957" s="3">
        <v>71.150000000000006</v>
      </c>
      <c r="K12957" s="3">
        <v>55497</v>
      </c>
      <c r="L12957" t="s">
        <v>43207</v>
      </c>
      <c r="M12957" t="s">
        <v>86</v>
      </c>
      <c r="N12957" t="s">
        <v>43208</v>
      </c>
      <c r="O12957" s="1">
        <v>46223</v>
      </c>
      <c r="P12957" s="1">
        <v>46195.50172453704</v>
      </c>
      <c r="Q12957" s="1">
        <v>46153.391817129632</v>
      </c>
      <c r="R12957">
        <v>26</v>
      </c>
      <c r="S129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8" spans="1:19">
      <c r="A12958" t="s">
        <v>43209</v>
      </c>
      <c r="B12958" t="s">
        <v>19</v>
      </c>
      <c r="C12958" t="s">
        <v>43210</v>
      </c>
      <c r="D12958" t="s">
        <v>2809</v>
      </c>
      <c r="E12958" t="s">
        <v>2810</v>
      </c>
      <c r="F12958" t="s">
        <v>36981</v>
      </c>
      <c r="G12958" t="s">
        <v>36982</v>
      </c>
      <c r="H12958" s="1">
        <v>46195.503310185188</v>
      </c>
      <c r="I12958" s="2">
        <v>100</v>
      </c>
      <c r="J12958" s="3">
        <v>39.15</v>
      </c>
      <c r="K12958" s="3">
        <v>3915</v>
      </c>
      <c r="L12958" t="s">
        <v>43211</v>
      </c>
      <c r="M12958" t="s">
        <v>34</v>
      </c>
      <c r="N12958" t="s">
        <v>43212</v>
      </c>
      <c r="O12958" s="1">
        <v>46223</v>
      </c>
      <c r="P12958" s="1">
        <v>46195.503310185188</v>
      </c>
      <c r="Q12958" s="1">
        <v>46148.38863425926</v>
      </c>
      <c r="R12958">
        <v>26</v>
      </c>
      <c r="S129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59" spans="1:19">
      <c r="A12959" t="s">
        <v>43213</v>
      </c>
      <c r="B12959" t="s">
        <v>19</v>
      </c>
      <c r="C12959" t="s">
        <v>43214</v>
      </c>
      <c r="D12959" t="s">
        <v>2809</v>
      </c>
      <c r="E12959" t="s">
        <v>2810</v>
      </c>
      <c r="F12959" t="s">
        <v>36981</v>
      </c>
      <c r="G12959" t="s">
        <v>36982</v>
      </c>
      <c r="H12959" s="1">
        <v>46195.52716435185</v>
      </c>
      <c r="I12959" s="2">
        <v>12</v>
      </c>
      <c r="J12959" s="3">
        <v>39.15</v>
      </c>
      <c r="K12959" s="3">
        <v>469.8</v>
      </c>
      <c r="L12959" t="s">
        <v>43215</v>
      </c>
      <c r="M12959" t="s">
        <v>86</v>
      </c>
      <c r="N12959" t="s">
        <v>43216</v>
      </c>
      <c r="O12959" s="1">
        <v>46223</v>
      </c>
      <c r="P12959" s="1">
        <v>46195.52716435185</v>
      </c>
      <c r="Q12959" s="1">
        <v>46157.362210648149</v>
      </c>
      <c r="R12959">
        <v>26</v>
      </c>
      <c r="S129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0" spans="1:19">
      <c r="A12960" t="s">
        <v>43217</v>
      </c>
      <c r="B12960" t="s">
        <v>19</v>
      </c>
      <c r="C12960" t="s">
        <v>43218</v>
      </c>
      <c r="D12960" t="s">
        <v>344</v>
      </c>
      <c r="E12960" t="s">
        <v>345</v>
      </c>
      <c r="F12960" t="s">
        <v>36818</v>
      </c>
      <c r="G12960" t="s">
        <v>36819</v>
      </c>
      <c r="H12960" s="1">
        <v>46195.527280092596</v>
      </c>
      <c r="I12960" s="2">
        <v>303</v>
      </c>
      <c r="J12960" s="3">
        <v>71.150000000000006</v>
      </c>
      <c r="K12960" s="3">
        <v>21558.45</v>
      </c>
      <c r="L12960" t="s">
        <v>43219</v>
      </c>
      <c r="M12960" t="s">
        <v>86</v>
      </c>
      <c r="N12960" t="s">
        <v>43220</v>
      </c>
      <c r="O12960" s="1">
        <v>46223</v>
      </c>
      <c r="P12960" s="1">
        <v>46195.527280092596</v>
      </c>
      <c r="Q12960" s="1">
        <v>46157.362291666665</v>
      </c>
      <c r="R12960">
        <v>26</v>
      </c>
      <c r="S129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1" spans="1:19">
      <c r="A12961" t="s">
        <v>43221</v>
      </c>
      <c r="B12961" t="s">
        <v>19</v>
      </c>
      <c r="C12961" t="s">
        <v>43222</v>
      </c>
      <c r="D12961" t="s">
        <v>344</v>
      </c>
      <c r="E12961" t="s">
        <v>345</v>
      </c>
      <c r="F12961" t="s">
        <v>24269</v>
      </c>
      <c r="G12961" t="s">
        <v>24270</v>
      </c>
      <c r="H12961" s="1">
        <v>46195.556979166664</v>
      </c>
      <c r="I12961" s="2">
        <v>160</v>
      </c>
      <c r="J12961" s="3">
        <v>18.399999999999999</v>
      </c>
      <c r="K12961" s="3">
        <v>2944</v>
      </c>
      <c r="L12961" t="s">
        <v>43223</v>
      </c>
      <c r="M12961" t="s">
        <v>71</v>
      </c>
      <c r="N12961" t="s">
        <v>43224</v>
      </c>
      <c r="O12961" s="1">
        <v>46223</v>
      </c>
      <c r="P12961" s="1">
        <v>46195.556979166664</v>
      </c>
      <c r="Q12961" s="1">
        <v>46157.364976851852</v>
      </c>
      <c r="R12961">
        <v>26</v>
      </c>
      <c r="S129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2" spans="1:19">
      <c r="A12962" t="s">
        <v>43225</v>
      </c>
      <c r="B12962" t="s">
        <v>19</v>
      </c>
      <c r="C12962" t="s">
        <v>43226</v>
      </c>
      <c r="D12962" t="s">
        <v>1498</v>
      </c>
      <c r="E12962" t="s">
        <v>1499</v>
      </c>
      <c r="F12962" t="s">
        <v>34385</v>
      </c>
      <c r="G12962" t="s">
        <v>34386</v>
      </c>
      <c r="H12962" s="1">
        <v>46195.55872685185</v>
      </c>
      <c r="I12962" s="2">
        <v>144</v>
      </c>
      <c r="J12962" s="3">
        <v>11.58</v>
      </c>
      <c r="K12962" s="3">
        <v>1667.52</v>
      </c>
      <c r="L12962" t="s">
        <v>43227</v>
      </c>
      <c r="M12962" t="s">
        <v>111</v>
      </c>
      <c r="N12962" t="s">
        <v>43228</v>
      </c>
      <c r="O12962" s="1">
        <v>46223</v>
      </c>
      <c r="P12962" s="1">
        <v>46195.55872685185</v>
      </c>
      <c r="Q12962" s="1">
        <v>46049.512314814812</v>
      </c>
      <c r="R12962">
        <v>26</v>
      </c>
      <c r="S129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3" spans="1:19">
      <c r="A12963" t="s">
        <v>43229</v>
      </c>
      <c r="B12963" t="s">
        <v>19</v>
      </c>
      <c r="C12963" t="s">
        <v>43230</v>
      </c>
      <c r="D12963" t="s">
        <v>7975</v>
      </c>
      <c r="E12963" t="s">
        <v>7976</v>
      </c>
      <c r="F12963" t="s">
        <v>36854</v>
      </c>
      <c r="G12963" t="s">
        <v>32615</v>
      </c>
      <c r="H12963" s="1">
        <v>46195.615937499999</v>
      </c>
      <c r="I12963" s="2">
        <v>332</v>
      </c>
      <c r="J12963" s="3">
        <v>53.87</v>
      </c>
      <c r="K12963" s="3">
        <v>17884.84</v>
      </c>
      <c r="L12963" t="s">
        <v>43231</v>
      </c>
      <c r="M12963" t="s">
        <v>98</v>
      </c>
      <c r="N12963" t="s">
        <v>43232</v>
      </c>
      <c r="O12963" s="1">
        <v>46223</v>
      </c>
      <c r="P12963" s="1">
        <v>46195.615937499999</v>
      </c>
      <c r="Q12963" s="1">
        <v>46133.521550925929</v>
      </c>
      <c r="R12963">
        <v>26</v>
      </c>
      <c r="S129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4" spans="1:19">
      <c r="A12964" t="s">
        <v>43233</v>
      </c>
      <c r="B12964" t="s">
        <v>19</v>
      </c>
      <c r="C12964" t="s">
        <v>43234</v>
      </c>
      <c r="D12964" t="s">
        <v>2809</v>
      </c>
      <c r="E12964" t="s">
        <v>2810</v>
      </c>
      <c r="F12964" t="s">
        <v>36981</v>
      </c>
      <c r="G12964" t="s">
        <v>36982</v>
      </c>
      <c r="H12964" s="1">
        <v>46195.61891203704</v>
      </c>
      <c r="I12964" s="2">
        <v>150</v>
      </c>
      <c r="J12964" s="3">
        <v>39.15</v>
      </c>
      <c r="K12964" s="3">
        <v>5872.5</v>
      </c>
      <c r="L12964" t="s">
        <v>43235</v>
      </c>
      <c r="M12964" t="s">
        <v>637</v>
      </c>
      <c r="N12964" t="s">
        <v>43236</v>
      </c>
      <c r="O12964" s="1">
        <v>46223</v>
      </c>
      <c r="P12964" s="1">
        <v>46195.61891203704</v>
      </c>
      <c r="Q12964" s="1">
        <v>46146.55431712963</v>
      </c>
      <c r="R12964">
        <v>26</v>
      </c>
      <c r="S129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5" spans="1:19">
      <c r="A12965" t="s">
        <v>43237</v>
      </c>
      <c r="B12965" t="s">
        <v>19</v>
      </c>
      <c r="C12965" t="s">
        <v>43238</v>
      </c>
      <c r="D12965" t="s">
        <v>344</v>
      </c>
      <c r="E12965" t="s">
        <v>345</v>
      </c>
      <c r="F12965" t="s">
        <v>36818</v>
      </c>
      <c r="G12965" t="s">
        <v>36819</v>
      </c>
      <c r="H12965" s="1">
        <v>46195.621967592589</v>
      </c>
      <c r="I12965" s="2">
        <v>300</v>
      </c>
      <c r="J12965" s="3">
        <v>71.150000000000006</v>
      </c>
      <c r="K12965" s="3">
        <v>21345</v>
      </c>
      <c r="L12965" t="s">
        <v>43239</v>
      </c>
      <c r="M12965" t="s">
        <v>303</v>
      </c>
      <c r="N12965" t="s">
        <v>43240</v>
      </c>
      <c r="O12965" s="1">
        <v>46223</v>
      </c>
      <c r="P12965" s="1">
        <v>46195.621967592589</v>
      </c>
      <c r="Q12965" s="1">
        <v>46146.554398148146</v>
      </c>
      <c r="R12965">
        <v>26</v>
      </c>
      <c r="S129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6" spans="1:19">
      <c r="A12966" t="s">
        <v>43241</v>
      </c>
      <c r="B12966" t="s">
        <v>19</v>
      </c>
      <c r="C12966" t="s">
        <v>43242</v>
      </c>
      <c r="D12966" t="s">
        <v>344</v>
      </c>
      <c r="E12966" t="s">
        <v>345</v>
      </c>
      <c r="F12966" t="s">
        <v>24269</v>
      </c>
      <c r="G12966" t="s">
        <v>24270</v>
      </c>
      <c r="H12966" s="1">
        <v>46195.622557870367</v>
      </c>
      <c r="I12966" s="2">
        <v>448</v>
      </c>
      <c r="J12966" s="3">
        <v>18.399999999999999</v>
      </c>
      <c r="K12966" s="3">
        <v>8243.2000000000007</v>
      </c>
      <c r="L12966" t="s">
        <v>43243</v>
      </c>
      <c r="M12966" t="s">
        <v>303</v>
      </c>
      <c r="N12966" t="s">
        <v>43244</v>
      </c>
      <c r="O12966" s="1">
        <v>46223</v>
      </c>
      <c r="P12966" s="1">
        <v>46195.622557870367</v>
      </c>
      <c r="Q12966" s="1">
        <v>46146.554861111108</v>
      </c>
      <c r="R12966">
        <v>26</v>
      </c>
      <c r="S129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7" spans="1:19">
      <c r="A12967" t="s">
        <v>43245</v>
      </c>
      <c r="B12967" t="s">
        <v>19</v>
      </c>
      <c r="C12967" t="s">
        <v>43246</v>
      </c>
      <c r="D12967" t="s">
        <v>344</v>
      </c>
      <c r="E12967" t="s">
        <v>345</v>
      </c>
      <c r="F12967" t="s">
        <v>37055</v>
      </c>
      <c r="G12967" t="s">
        <v>37056</v>
      </c>
      <c r="H12967" s="1">
        <v>46195.637349537035</v>
      </c>
      <c r="I12967" s="2">
        <v>180</v>
      </c>
      <c r="J12967" s="3">
        <v>40.26</v>
      </c>
      <c r="K12967" s="3">
        <v>7246.8</v>
      </c>
      <c r="L12967" t="s">
        <v>43247</v>
      </c>
      <c r="M12967" t="s">
        <v>55</v>
      </c>
      <c r="N12967" t="s">
        <v>43248</v>
      </c>
      <c r="O12967" s="1">
        <v>46223</v>
      </c>
      <c r="P12967" s="1">
        <v>46195.637349537035</v>
      </c>
      <c r="Q12967" s="1">
        <v>46146.569884259261</v>
      </c>
      <c r="R12967">
        <v>26</v>
      </c>
      <c r="S129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8" spans="1:19">
      <c r="A12968" t="s">
        <v>43249</v>
      </c>
      <c r="B12968" t="s">
        <v>19</v>
      </c>
      <c r="C12968" t="s">
        <v>43250</v>
      </c>
      <c r="D12968" t="s">
        <v>2809</v>
      </c>
      <c r="E12968" t="s">
        <v>2810</v>
      </c>
      <c r="F12968" t="s">
        <v>36981</v>
      </c>
      <c r="G12968" t="s">
        <v>36982</v>
      </c>
      <c r="H12968" s="1">
        <v>46196.501539351855</v>
      </c>
      <c r="I12968" s="2">
        <v>300</v>
      </c>
      <c r="J12968" s="3">
        <v>39.15</v>
      </c>
      <c r="K12968" s="3">
        <v>11745</v>
      </c>
      <c r="L12968" t="s">
        <v>43251</v>
      </c>
      <c r="M12968" t="s">
        <v>43</v>
      </c>
      <c r="N12968" t="s">
        <v>43252</v>
      </c>
      <c r="O12968" s="1">
        <v>46223</v>
      </c>
      <c r="P12968" s="1">
        <v>46196.501539351855</v>
      </c>
      <c r="Q12968" s="1">
        <v>46121.346770833334</v>
      </c>
      <c r="R12968">
        <v>25</v>
      </c>
      <c r="S129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69" spans="1:19">
      <c r="A12969" t="s">
        <v>43253</v>
      </c>
      <c r="B12969" t="s">
        <v>19</v>
      </c>
      <c r="C12969" t="s">
        <v>43254</v>
      </c>
      <c r="D12969" t="s">
        <v>344</v>
      </c>
      <c r="E12969" t="s">
        <v>345</v>
      </c>
      <c r="F12969" t="s">
        <v>36818</v>
      </c>
      <c r="G12969" t="s">
        <v>36819</v>
      </c>
      <c r="H12969" s="1">
        <v>46196.514548611114</v>
      </c>
      <c r="I12969" s="2">
        <v>180</v>
      </c>
      <c r="J12969" s="3">
        <v>71.150000000000006</v>
      </c>
      <c r="K12969" s="3">
        <v>12807</v>
      </c>
      <c r="L12969" t="s">
        <v>43255</v>
      </c>
      <c r="M12969" t="s">
        <v>98</v>
      </c>
      <c r="N12969" t="s">
        <v>43256</v>
      </c>
      <c r="O12969" s="1">
        <v>46223</v>
      </c>
      <c r="P12969" s="1">
        <v>46196.514548611114</v>
      </c>
      <c r="Q12969" s="1">
        <v>46094.383356481485</v>
      </c>
      <c r="R12969">
        <v>25</v>
      </c>
      <c r="S129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0" spans="1:19">
      <c r="A12970" t="s">
        <v>43257</v>
      </c>
      <c r="B12970" t="s">
        <v>19</v>
      </c>
      <c r="C12970" t="s">
        <v>43258</v>
      </c>
      <c r="D12970" t="s">
        <v>344</v>
      </c>
      <c r="E12970" t="s">
        <v>345</v>
      </c>
      <c r="F12970" t="s">
        <v>24269</v>
      </c>
      <c r="G12970" t="s">
        <v>24270</v>
      </c>
      <c r="H12970" s="1">
        <v>46196.532986111109</v>
      </c>
      <c r="I12970" s="2">
        <v>672</v>
      </c>
      <c r="J12970" s="3">
        <v>18.399999999999999</v>
      </c>
      <c r="K12970" s="3">
        <v>12364.8</v>
      </c>
      <c r="L12970" t="s">
        <v>43259</v>
      </c>
      <c r="M12970" t="s">
        <v>637</v>
      </c>
      <c r="N12970" t="s">
        <v>43260</v>
      </c>
      <c r="O12970" s="1">
        <v>46223</v>
      </c>
      <c r="P12970" s="1">
        <v>46196.532986111109</v>
      </c>
      <c r="Q12970" s="1">
        <v>46121.347187500003</v>
      </c>
      <c r="R12970">
        <v>25</v>
      </c>
      <c r="S129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1" spans="1:19">
      <c r="A12971" t="s">
        <v>43261</v>
      </c>
      <c r="B12971" t="s">
        <v>19</v>
      </c>
      <c r="C12971" t="s">
        <v>43262</v>
      </c>
      <c r="D12971" t="s">
        <v>801</v>
      </c>
      <c r="E12971" t="s">
        <v>802</v>
      </c>
      <c r="F12971" t="s">
        <v>21254</v>
      </c>
      <c r="G12971" t="s">
        <v>21255</v>
      </c>
      <c r="H12971" s="1">
        <v>46196.536782407406</v>
      </c>
      <c r="I12971" s="2">
        <v>500</v>
      </c>
      <c r="J12971" s="3">
        <v>3.08</v>
      </c>
      <c r="K12971" s="3">
        <v>1540</v>
      </c>
      <c r="L12971" t="s">
        <v>43263</v>
      </c>
      <c r="M12971" t="s">
        <v>904</v>
      </c>
      <c r="N12971" t="s">
        <v>43264</v>
      </c>
      <c r="O12971" s="1">
        <v>46223</v>
      </c>
      <c r="P12971" s="1">
        <v>46196.536782407406</v>
      </c>
      <c r="Q12971" s="1">
        <v>46076.402256944442</v>
      </c>
      <c r="R12971">
        <v>25</v>
      </c>
      <c r="S129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2" spans="1:19">
      <c r="A12972" t="s">
        <v>43265</v>
      </c>
      <c r="B12972" t="s">
        <v>19</v>
      </c>
      <c r="C12972" t="s">
        <v>43266</v>
      </c>
      <c r="D12972" t="s">
        <v>2809</v>
      </c>
      <c r="E12972" t="s">
        <v>2810</v>
      </c>
      <c r="F12972" t="s">
        <v>36981</v>
      </c>
      <c r="G12972" t="s">
        <v>36982</v>
      </c>
      <c r="H12972" s="1">
        <v>46196.546944444446</v>
      </c>
      <c r="I12972" s="2">
        <v>500</v>
      </c>
      <c r="J12972" s="3">
        <v>39.15</v>
      </c>
      <c r="K12972" s="3">
        <v>19575</v>
      </c>
      <c r="L12972" t="s">
        <v>43267</v>
      </c>
      <c r="M12972" t="s">
        <v>904</v>
      </c>
      <c r="N12972" t="s">
        <v>43268</v>
      </c>
      <c r="O12972" s="1">
        <v>46223</v>
      </c>
      <c r="P12972" s="1">
        <v>46196.546944444446</v>
      </c>
      <c r="Q12972" s="1">
        <v>46071.625462962962</v>
      </c>
      <c r="R12972">
        <v>25</v>
      </c>
      <c r="S129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3" spans="1:19">
      <c r="A12973" t="s">
        <v>43269</v>
      </c>
      <c r="B12973" t="s">
        <v>19</v>
      </c>
      <c r="C12973" t="s">
        <v>43270</v>
      </c>
      <c r="D12973" t="s">
        <v>2809</v>
      </c>
      <c r="E12973" t="s">
        <v>2810</v>
      </c>
      <c r="F12973" t="s">
        <v>36981</v>
      </c>
      <c r="G12973" t="s">
        <v>36982</v>
      </c>
      <c r="H12973" s="1">
        <v>46196.639768518522</v>
      </c>
      <c r="I12973" s="2">
        <v>40</v>
      </c>
      <c r="J12973" s="3">
        <v>39.15</v>
      </c>
      <c r="K12973" s="3">
        <v>1566</v>
      </c>
      <c r="L12973" t="s">
        <v>43271</v>
      </c>
      <c r="M12973" t="s">
        <v>329</v>
      </c>
      <c r="N12973" t="s">
        <v>43272</v>
      </c>
      <c r="O12973" s="1">
        <v>46226</v>
      </c>
      <c r="P12973" s="1">
        <v>46196.639768518522</v>
      </c>
      <c r="Q12973" s="1">
        <v>46146.614490740743</v>
      </c>
      <c r="R12973">
        <v>25</v>
      </c>
      <c r="S129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4" spans="1:19">
      <c r="A12974" t="s">
        <v>43273</v>
      </c>
      <c r="B12974" t="s">
        <v>19</v>
      </c>
      <c r="C12974" t="s">
        <v>43274</v>
      </c>
      <c r="D12974" t="s">
        <v>616</v>
      </c>
      <c r="E12974" t="s">
        <v>617</v>
      </c>
      <c r="F12974" t="s">
        <v>618</v>
      </c>
      <c r="G12974" t="s">
        <v>619</v>
      </c>
      <c r="H12974" s="1">
        <v>46196.653020833335</v>
      </c>
      <c r="I12974" s="2">
        <v>200</v>
      </c>
      <c r="J12974" s="3">
        <v>13.34</v>
      </c>
      <c r="K12974" s="3">
        <v>2668</v>
      </c>
      <c r="L12974" t="s">
        <v>43275</v>
      </c>
      <c r="O12974" s="1"/>
      <c r="P12974" s="1">
        <v>46196.653020833335</v>
      </c>
      <c r="Q12974" s="1">
        <v>46162.639618055553</v>
      </c>
      <c r="R12974">
        <v>25</v>
      </c>
      <c r="S129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5" spans="1:19">
      <c r="A12975" t="s">
        <v>43276</v>
      </c>
      <c r="B12975" t="s">
        <v>19</v>
      </c>
      <c r="C12975" t="s">
        <v>43277</v>
      </c>
      <c r="D12975" t="s">
        <v>344</v>
      </c>
      <c r="E12975" t="s">
        <v>345</v>
      </c>
      <c r="F12975" t="s">
        <v>37055</v>
      </c>
      <c r="G12975" t="s">
        <v>37056</v>
      </c>
      <c r="H12975" s="1">
        <v>46197.542962962965</v>
      </c>
      <c r="I12975" s="2">
        <v>180</v>
      </c>
      <c r="J12975" s="3">
        <v>40.26</v>
      </c>
      <c r="K12975" s="3">
        <v>7246.8</v>
      </c>
      <c r="L12975" t="s">
        <v>43278</v>
      </c>
      <c r="M12975" t="s">
        <v>71</v>
      </c>
      <c r="N12975" t="s">
        <v>43279</v>
      </c>
      <c r="O12975" s="1">
        <v>46223</v>
      </c>
      <c r="P12975" s="1">
        <v>46197.542962962965</v>
      </c>
      <c r="Q12975" s="1">
        <v>46148.648969907408</v>
      </c>
      <c r="R12975">
        <v>24</v>
      </c>
      <c r="S129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6" spans="1:19">
      <c r="A12976" t="s">
        <v>43280</v>
      </c>
      <c r="B12976" t="s">
        <v>19</v>
      </c>
      <c r="C12976" t="s">
        <v>43281</v>
      </c>
      <c r="D12976" t="s">
        <v>344</v>
      </c>
      <c r="E12976" t="s">
        <v>345</v>
      </c>
      <c r="F12976" t="s">
        <v>24269</v>
      </c>
      <c r="G12976" t="s">
        <v>24270</v>
      </c>
      <c r="H12976" s="1">
        <v>46197.666655092595</v>
      </c>
      <c r="I12976" s="2">
        <v>672</v>
      </c>
      <c r="J12976" s="3">
        <v>18.399999999999999</v>
      </c>
      <c r="K12976" s="3">
        <v>12364.8</v>
      </c>
      <c r="L12976" t="s">
        <v>43282</v>
      </c>
      <c r="M12976" t="s">
        <v>320</v>
      </c>
      <c r="N12976" t="s">
        <v>43283</v>
      </c>
      <c r="O12976" s="1">
        <v>46226</v>
      </c>
      <c r="P12976" s="1">
        <v>46197.666655092595</v>
      </c>
      <c r="Q12976" s="1">
        <v>46163.354675925926</v>
      </c>
      <c r="R12976">
        <v>24</v>
      </c>
      <c r="S129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7" spans="1:19">
      <c r="A12977" t="s">
        <v>43284</v>
      </c>
      <c r="B12977" t="s">
        <v>19</v>
      </c>
      <c r="C12977" t="s">
        <v>43285</v>
      </c>
      <c r="D12977" t="s">
        <v>344</v>
      </c>
      <c r="E12977" t="s">
        <v>345</v>
      </c>
      <c r="F12977" t="s">
        <v>24269</v>
      </c>
      <c r="G12977" t="s">
        <v>24270</v>
      </c>
      <c r="H12977" s="1">
        <v>46198.376944444448</v>
      </c>
      <c r="I12977" s="2">
        <v>672</v>
      </c>
      <c r="J12977" s="3">
        <v>18.399999999999999</v>
      </c>
      <c r="K12977" s="3">
        <v>12364.8</v>
      </c>
      <c r="L12977" t="s">
        <v>43286</v>
      </c>
      <c r="M12977" t="s">
        <v>1305</v>
      </c>
      <c r="N12977" t="s">
        <v>43287</v>
      </c>
      <c r="O12977" s="1">
        <v>46223</v>
      </c>
      <c r="P12977" s="1">
        <v>46198.376944444448</v>
      </c>
      <c r="Q12977" s="1">
        <v>46156.423634259256</v>
      </c>
      <c r="R12977">
        <v>23</v>
      </c>
      <c r="S129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8" spans="1:19">
      <c r="A12978" t="s">
        <v>43288</v>
      </c>
      <c r="B12978" t="s">
        <v>19</v>
      </c>
      <c r="C12978" t="s">
        <v>43289</v>
      </c>
      <c r="D12978" t="s">
        <v>7975</v>
      </c>
      <c r="E12978" t="s">
        <v>7976</v>
      </c>
      <c r="F12978" t="s">
        <v>36854</v>
      </c>
      <c r="G12978" t="s">
        <v>32615</v>
      </c>
      <c r="H12978" s="1">
        <v>46198.37740740741</v>
      </c>
      <c r="I12978" s="2">
        <v>2400</v>
      </c>
      <c r="J12978" s="3">
        <v>53.87</v>
      </c>
      <c r="K12978" s="3">
        <v>129288</v>
      </c>
      <c r="L12978" t="s">
        <v>43290</v>
      </c>
      <c r="M12978" t="s">
        <v>1408</v>
      </c>
      <c r="N12978" t="s">
        <v>43291</v>
      </c>
      <c r="O12978" s="1">
        <v>46226</v>
      </c>
      <c r="P12978" s="1">
        <v>46198.37740740741</v>
      </c>
      <c r="Q12978" s="1">
        <v>46149.466168981482</v>
      </c>
      <c r="R12978">
        <v>23</v>
      </c>
      <c r="S129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79" spans="1:19">
      <c r="A12979" t="s">
        <v>43292</v>
      </c>
      <c r="B12979" t="s">
        <v>19</v>
      </c>
      <c r="C12979" t="s">
        <v>43293</v>
      </c>
      <c r="D12979" t="s">
        <v>344</v>
      </c>
      <c r="E12979" t="s">
        <v>345</v>
      </c>
      <c r="F12979" t="s">
        <v>36818</v>
      </c>
      <c r="G12979" t="s">
        <v>36819</v>
      </c>
      <c r="H12979" s="1">
        <v>46198.378831018519</v>
      </c>
      <c r="I12979" s="2">
        <v>800</v>
      </c>
      <c r="J12979" s="3">
        <v>71.150000000000006</v>
      </c>
      <c r="K12979" s="3">
        <v>56920</v>
      </c>
      <c r="L12979" t="s">
        <v>43294</v>
      </c>
      <c r="M12979" t="s">
        <v>373</v>
      </c>
      <c r="N12979" t="s">
        <v>43295</v>
      </c>
      <c r="O12979" s="1">
        <v>46226</v>
      </c>
      <c r="P12979" s="1">
        <v>46198.378831018519</v>
      </c>
      <c r="Q12979" s="1">
        <v>46083.3903125</v>
      </c>
      <c r="R12979">
        <v>23</v>
      </c>
      <c r="S129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0" spans="1:19">
      <c r="A12980" t="s">
        <v>43296</v>
      </c>
      <c r="B12980" t="s">
        <v>19</v>
      </c>
      <c r="C12980" t="s">
        <v>43297</v>
      </c>
      <c r="D12980" t="s">
        <v>344</v>
      </c>
      <c r="E12980" t="s">
        <v>345</v>
      </c>
      <c r="F12980" t="s">
        <v>36818</v>
      </c>
      <c r="G12980" t="s">
        <v>36819</v>
      </c>
      <c r="H12980" s="1">
        <v>46198.385567129626</v>
      </c>
      <c r="I12980" s="2">
        <v>40</v>
      </c>
      <c r="J12980" s="3">
        <v>71.150000000000006</v>
      </c>
      <c r="K12980" s="3">
        <v>2846</v>
      </c>
      <c r="L12980" t="s">
        <v>43298</v>
      </c>
      <c r="M12980" t="s">
        <v>71</v>
      </c>
      <c r="N12980" t="s">
        <v>43299</v>
      </c>
      <c r="O12980" s="1">
        <v>46223</v>
      </c>
      <c r="P12980" s="1">
        <v>46198.385567129626</v>
      </c>
      <c r="Q12980" s="1">
        <v>46070.546851851854</v>
      </c>
      <c r="R12980">
        <v>23</v>
      </c>
      <c r="S129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1" spans="1:19">
      <c r="A12981" t="s">
        <v>43300</v>
      </c>
      <c r="B12981" t="s">
        <v>19</v>
      </c>
      <c r="C12981" t="s">
        <v>43301</v>
      </c>
      <c r="D12981" t="s">
        <v>7975</v>
      </c>
      <c r="E12981" t="s">
        <v>7976</v>
      </c>
      <c r="F12981" t="s">
        <v>36854</v>
      </c>
      <c r="G12981" t="s">
        <v>32615</v>
      </c>
      <c r="H12981" s="1">
        <v>46198.407141203701</v>
      </c>
      <c r="I12981" s="2">
        <v>640</v>
      </c>
      <c r="J12981" s="3">
        <v>53.87</v>
      </c>
      <c r="K12981" s="3">
        <v>34476.800000000003</v>
      </c>
      <c r="L12981" t="s">
        <v>43302</v>
      </c>
      <c r="M12981" t="s">
        <v>34</v>
      </c>
      <c r="N12981" t="s">
        <v>43303</v>
      </c>
      <c r="O12981" s="1">
        <v>46223</v>
      </c>
      <c r="P12981" s="1">
        <v>46198.407141203701</v>
      </c>
      <c r="Q12981" s="1">
        <v>46136.559363425928</v>
      </c>
      <c r="R12981">
        <v>23</v>
      </c>
      <c r="S129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2" spans="1:19">
      <c r="A12982" t="s">
        <v>43304</v>
      </c>
      <c r="B12982" t="s">
        <v>19</v>
      </c>
      <c r="C12982" t="s">
        <v>43305</v>
      </c>
      <c r="D12982" t="s">
        <v>7975</v>
      </c>
      <c r="E12982" t="s">
        <v>7976</v>
      </c>
      <c r="F12982" t="s">
        <v>36854</v>
      </c>
      <c r="G12982" t="s">
        <v>32615</v>
      </c>
      <c r="H12982" s="1">
        <v>46198.455451388887</v>
      </c>
      <c r="I12982" s="2">
        <v>2000</v>
      </c>
      <c r="J12982" s="3">
        <v>53.87</v>
      </c>
      <c r="K12982" s="3">
        <v>107740</v>
      </c>
      <c r="L12982" t="s">
        <v>43306</v>
      </c>
      <c r="M12982" t="s">
        <v>55</v>
      </c>
      <c r="N12982" t="s">
        <v>43307</v>
      </c>
      <c r="O12982" s="1">
        <v>46223</v>
      </c>
      <c r="P12982" s="1">
        <v>46198.455451388887</v>
      </c>
      <c r="Q12982" s="1">
        <v>46133.589062500003</v>
      </c>
      <c r="R12982">
        <v>23</v>
      </c>
      <c r="S129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3" spans="1:19">
      <c r="A12983" t="s">
        <v>43308</v>
      </c>
      <c r="B12983" t="s">
        <v>19</v>
      </c>
      <c r="C12983" t="s">
        <v>43309</v>
      </c>
      <c r="D12983" t="s">
        <v>344</v>
      </c>
      <c r="E12983" t="s">
        <v>345</v>
      </c>
      <c r="F12983" t="s">
        <v>24269</v>
      </c>
      <c r="G12983" t="s">
        <v>24270</v>
      </c>
      <c r="H12983" s="1">
        <v>46198.604085648149</v>
      </c>
      <c r="I12983" s="2">
        <v>952</v>
      </c>
      <c r="J12983" s="3">
        <v>18.399999999999999</v>
      </c>
      <c r="K12983" s="3">
        <v>17516.8</v>
      </c>
      <c r="L12983" t="s">
        <v>43310</v>
      </c>
      <c r="M12983" t="s">
        <v>874</v>
      </c>
      <c r="N12983" t="s">
        <v>43311</v>
      </c>
      <c r="O12983" s="1">
        <v>46226</v>
      </c>
      <c r="P12983" s="1">
        <v>46198.604085648149</v>
      </c>
      <c r="Q12983" s="1">
        <v>46155.537870370368</v>
      </c>
      <c r="R12983">
        <v>23</v>
      </c>
      <c r="S129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4" spans="1:19">
      <c r="A12984" t="s">
        <v>43312</v>
      </c>
      <c r="B12984" t="s">
        <v>19</v>
      </c>
      <c r="C12984" t="s">
        <v>43313</v>
      </c>
      <c r="D12984" t="s">
        <v>344</v>
      </c>
      <c r="E12984" t="s">
        <v>345</v>
      </c>
      <c r="F12984" t="s">
        <v>24269</v>
      </c>
      <c r="G12984" t="s">
        <v>24270</v>
      </c>
      <c r="H12984" s="1">
        <v>46198.604212962964</v>
      </c>
      <c r="I12984" s="2">
        <v>1568</v>
      </c>
      <c r="J12984" s="3">
        <v>18.399999999999999</v>
      </c>
      <c r="K12984" s="3">
        <v>28851.200000000001</v>
      </c>
      <c r="L12984" t="s">
        <v>43314</v>
      </c>
      <c r="M12984" t="s">
        <v>874</v>
      </c>
      <c r="N12984" t="s">
        <v>43315</v>
      </c>
      <c r="O12984" s="1">
        <v>46226</v>
      </c>
      <c r="P12984" s="1">
        <v>46198.604212962964</v>
      </c>
      <c r="Q12984" s="1">
        <v>46160.357499999998</v>
      </c>
      <c r="R12984">
        <v>23</v>
      </c>
      <c r="S129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5" spans="1:19">
      <c r="A12985" t="s">
        <v>43316</v>
      </c>
      <c r="B12985" t="s">
        <v>19</v>
      </c>
      <c r="C12985" t="s">
        <v>43317</v>
      </c>
      <c r="D12985" t="s">
        <v>344</v>
      </c>
      <c r="E12985" t="s">
        <v>345</v>
      </c>
      <c r="F12985" t="s">
        <v>37055</v>
      </c>
      <c r="G12985" t="s">
        <v>37056</v>
      </c>
      <c r="H12985" s="1">
        <v>46198.604733796295</v>
      </c>
      <c r="I12985" s="2">
        <v>240</v>
      </c>
      <c r="J12985" s="3">
        <v>40.26</v>
      </c>
      <c r="K12985" s="3">
        <v>9662.4</v>
      </c>
      <c r="L12985" t="s">
        <v>43318</v>
      </c>
      <c r="M12985" t="s">
        <v>329</v>
      </c>
      <c r="N12985" t="s">
        <v>43319</v>
      </c>
      <c r="O12985" s="1">
        <v>46226</v>
      </c>
      <c r="P12985" s="1">
        <v>46198.604733796295</v>
      </c>
      <c r="Q12985" s="1">
        <v>46160.357152777775</v>
      </c>
      <c r="R12985">
        <v>23</v>
      </c>
      <c r="S129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6" spans="1:19">
      <c r="A12986" t="s">
        <v>43320</v>
      </c>
      <c r="B12986" t="s">
        <v>19</v>
      </c>
      <c r="C12986" t="s">
        <v>43321</v>
      </c>
      <c r="D12986" t="s">
        <v>344</v>
      </c>
      <c r="E12986" t="s">
        <v>345</v>
      </c>
      <c r="F12986" t="s">
        <v>37055</v>
      </c>
      <c r="G12986" t="s">
        <v>37056</v>
      </c>
      <c r="H12986" s="1">
        <v>46198.604930555557</v>
      </c>
      <c r="I12986" s="2">
        <v>180</v>
      </c>
      <c r="J12986" s="3">
        <v>40.26</v>
      </c>
      <c r="K12986" s="3">
        <v>7246.8</v>
      </c>
      <c r="L12986" t="s">
        <v>43322</v>
      </c>
      <c r="M12986" t="s">
        <v>329</v>
      </c>
      <c r="N12986" t="s">
        <v>43323</v>
      </c>
      <c r="O12986" s="1">
        <v>46226</v>
      </c>
      <c r="P12986" s="1">
        <v>46198.604930555557</v>
      </c>
      <c r="Q12986" s="1">
        <v>46155.540312500001</v>
      </c>
      <c r="R12986">
        <v>23</v>
      </c>
      <c r="S129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7" spans="1:19">
      <c r="A12987" t="s">
        <v>43324</v>
      </c>
      <c r="B12987" t="s">
        <v>19</v>
      </c>
      <c r="C12987" t="s">
        <v>43325</v>
      </c>
      <c r="D12987" t="s">
        <v>7975</v>
      </c>
      <c r="E12987" t="s">
        <v>7976</v>
      </c>
      <c r="F12987" t="s">
        <v>36854</v>
      </c>
      <c r="G12987" t="s">
        <v>32615</v>
      </c>
      <c r="H12987" s="1">
        <v>46198.620821759258</v>
      </c>
      <c r="I12987" s="2">
        <v>160</v>
      </c>
      <c r="J12987" s="3">
        <v>53.87</v>
      </c>
      <c r="K12987" s="3">
        <v>8619.2000000000007</v>
      </c>
      <c r="L12987" t="s">
        <v>43326</v>
      </c>
      <c r="M12987" t="s">
        <v>1388</v>
      </c>
      <c r="N12987" t="s">
        <v>43327</v>
      </c>
      <c r="O12987" s="1">
        <v>46223</v>
      </c>
      <c r="P12987" s="1">
        <v>46198.620821759258</v>
      </c>
      <c r="Q12987" s="1">
        <v>46087.389803240738</v>
      </c>
      <c r="R12987">
        <v>23</v>
      </c>
      <c r="S129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8" spans="1:19">
      <c r="A12988" t="s">
        <v>43328</v>
      </c>
      <c r="B12988" t="s">
        <v>19</v>
      </c>
      <c r="C12988" t="s">
        <v>43329</v>
      </c>
      <c r="D12988" t="s">
        <v>344</v>
      </c>
      <c r="E12988" t="s">
        <v>345</v>
      </c>
      <c r="F12988" t="s">
        <v>24269</v>
      </c>
      <c r="G12988" t="s">
        <v>24270</v>
      </c>
      <c r="H12988" s="1">
        <v>46199.333043981482</v>
      </c>
      <c r="I12988" s="2">
        <v>160</v>
      </c>
      <c r="J12988" s="3">
        <v>18.399999999999999</v>
      </c>
      <c r="K12988" s="3">
        <v>2944</v>
      </c>
      <c r="L12988" t="s">
        <v>43330</v>
      </c>
      <c r="M12988" t="s">
        <v>666</v>
      </c>
      <c r="N12988" t="s">
        <v>43331</v>
      </c>
      <c r="O12988" s="1">
        <v>46226</v>
      </c>
      <c r="P12988" s="1">
        <v>46199.333043981482</v>
      </c>
      <c r="Q12988" s="1">
        <v>46147.460115740738</v>
      </c>
      <c r="R12988">
        <v>22</v>
      </c>
      <c r="S129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89" spans="1:19">
      <c r="A12989" t="s">
        <v>43332</v>
      </c>
      <c r="B12989" t="s">
        <v>19</v>
      </c>
      <c r="C12989" t="s">
        <v>43333</v>
      </c>
      <c r="D12989" t="s">
        <v>344</v>
      </c>
      <c r="E12989" t="s">
        <v>345</v>
      </c>
      <c r="F12989" t="s">
        <v>24269</v>
      </c>
      <c r="G12989" t="s">
        <v>24270</v>
      </c>
      <c r="H12989" s="1">
        <v>46199.511828703704</v>
      </c>
      <c r="I12989" s="2">
        <v>170</v>
      </c>
      <c r="J12989" s="3">
        <v>18.399999999999999</v>
      </c>
      <c r="K12989" s="3">
        <v>3128</v>
      </c>
      <c r="L12989" t="s">
        <v>43334</v>
      </c>
      <c r="M12989" t="s">
        <v>134</v>
      </c>
      <c r="N12989" t="s">
        <v>43335</v>
      </c>
      <c r="O12989" s="1">
        <v>46226</v>
      </c>
      <c r="P12989" s="1">
        <v>46199.511828703704</v>
      </c>
      <c r="Q12989" s="1">
        <v>46083.646215277775</v>
      </c>
      <c r="R12989">
        <v>22</v>
      </c>
      <c r="S129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0" spans="1:19">
      <c r="A12990" t="s">
        <v>43336</v>
      </c>
      <c r="B12990" t="s">
        <v>19</v>
      </c>
      <c r="C12990" t="s">
        <v>43337</v>
      </c>
      <c r="D12990" t="s">
        <v>344</v>
      </c>
      <c r="E12990" t="s">
        <v>345</v>
      </c>
      <c r="F12990" t="s">
        <v>24269</v>
      </c>
      <c r="G12990" t="s">
        <v>24270</v>
      </c>
      <c r="H12990" s="1">
        <v>46199.549490740741</v>
      </c>
      <c r="I12990" s="2">
        <v>268</v>
      </c>
      <c r="J12990" s="3">
        <v>18.399999999999999</v>
      </c>
      <c r="K12990" s="3">
        <v>4931.2</v>
      </c>
      <c r="L12990" t="s">
        <v>43338</v>
      </c>
      <c r="M12990" t="s">
        <v>1408</v>
      </c>
      <c r="N12990" t="s">
        <v>43339</v>
      </c>
      <c r="O12990" s="1">
        <v>46226</v>
      </c>
      <c r="P12990" s="1">
        <v>46199.549490740741</v>
      </c>
      <c r="Q12990" s="1">
        <v>45995.537048611113</v>
      </c>
      <c r="R12990">
        <v>22</v>
      </c>
      <c r="S129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1" spans="1:19">
      <c r="A12991" t="s">
        <v>43340</v>
      </c>
      <c r="B12991" t="s">
        <v>19</v>
      </c>
      <c r="C12991" t="s">
        <v>43341</v>
      </c>
      <c r="D12991" t="s">
        <v>801</v>
      </c>
      <c r="E12991" t="s">
        <v>802</v>
      </c>
      <c r="F12991" t="s">
        <v>21254</v>
      </c>
      <c r="G12991" t="s">
        <v>21255</v>
      </c>
      <c r="H12991" s="1">
        <v>46199.563402777778</v>
      </c>
      <c r="I12991" s="2">
        <v>500</v>
      </c>
      <c r="J12991" s="3">
        <v>3.08</v>
      </c>
      <c r="K12991" s="3">
        <v>1540</v>
      </c>
      <c r="L12991" t="s">
        <v>43342</v>
      </c>
      <c r="M12991" t="s">
        <v>25</v>
      </c>
      <c r="N12991" t="s">
        <v>43343</v>
      </c>
      <c r="O12991" s="1">
        <v>46226</v>
      </c>
      <c r="P12991" s="1">
        <v>46199.563402777778</v>
      </c>
      <c r="Q12991" s="1">
        <v>46063.475162037037</v>
      </c>
      <c r="R12991">
        <v>22</v>
      </c>
      <c r="S129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2" spans="1:19">
      <c r="A12992" t="s">
        <v>43344</v>
      </c>
      <c r="B12992" t="s">
        <v>19</v>
      </c>
      <c r="C12992" t="s">
        <v>43345</v>
      </c>
      <c r="D12992" t="s">
        <v>830</v>
      </c>
      <c r="E12992" t="s">
        <v>831</v>
      </c>
      <c r="F12992" t="s">
        <v>832</v>
      </c>
      <c r="G12992" t="s">
        <v>833</v>
      </c>
      <c r="H12992" s="1">
        <v>46199.575162037036</v>
      </c>
      <c r="I12992" s="2">
        <v>5</v>
      </c>
      <c r="J12992" s="3">
        <v>54.12</v>
      </c>
      <c r="K12992" s="3">
        <v>270.59999999999997</v>
      </c>
      <c r="L12992" t="s">
        <v>43346</v>
      </c>
      <c r="O12992" s="1"/>
      <c r="P12992" s="1">
        <v>46199.575162037036</v>
      </c>
      <c r="Q12992" s="1">
        <v>46129.659571759257</v>
      </c>
      <c r="R12992">
        <v>22</v>
      </c>
      <c r="S129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3" spans="1:19">
      <c r="A12993" t="s">
        <v>43347</v>
      </c>
      <c r="B12993" t="s">
        <v>19</v>
      </c>
      <c r="C12993" t="s">
        <v>43348</v>
      </c>
      <c r="D12993" t="s">
        <v>616</v>
      </c>
      <c r="E12993" t="s">
        <v>617</v>
      </c>
      <c r="F12993" t="s">
        <v>618</v>
      </c>
      <c r="G12993" t="s">
        <v>619</v>
      </c>
      <c r="H12993" s="1">
        <v>46199.618958333333</v>
      </c>
      <c r="I12993" s="2">
        <v>240</v>
      </c>
      <c r="J12993" s="3">
        <v>13.34</v>
      </c>
      <c r="K12993" s="3">
        <v>3201.6</v>
      </c>
      <c r="L12993" t="s">
        <v>43349</v>
      </c>
      <c r="O12993" s="1"/>
      <c r="P12993" s="1">
        <v>46199.618958333333</v>
      </c>
      <c r="Q12993" s="1">
        <v>46160.483530092592</v>
      </c>
      <c r="R12993">
        <v>22</v>
      </c>
      <c r="S129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4" spans="1:19">
      <c r="A12994" t="s">
        <v>43350</v>
      </c>
      <c r="B12994" t="s">
        <v>19</v>
      </c>
      <c r="C12994" t="s">
        <v>43351</v>
      </c>
      <c r="D12994" t="s">
        <v>344</v>
      </c>
      <c r="E12994" t="s">
        <v>345</v>
      </c>
      <c r="F12994" t="s">
        <v>24269</v>
      </c>
      <c r="G12994" t="s">
        <v>24270</v>
      </c>
      <c r="H12994" s="1">
        <v>46202.384189814817</v>
      </c>
      <c r="I12994" s="2">
        <v>1568</v>
      </c>
      <c r="J12994" s="3">
        <v>18.399999999999999</v>
      </c>
      <c r="K12994" s="3">
        <v>28851.200000000001</v>
      </c>
      <c r="L12994" t="s">
        <v>43352</v>
      </c>
      <c r="M12994" t="s">
        <v>139</v>
      </c>
      <c r="N12994" t="s">
        <v>43353</v>
      </c>
      <c r="O12994" s="1">
        <v>46226</v>
      </c>
      <c r="P12994" s="1">
        <v>46202.384189814817</v>
      </c>
      <c r="Q12994" s="1">
        <v>46163.556388888886</v>
      </c>
      <c r="R12994">
        <v>19</v>
      </c>
      <c r="S129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5" spans="1:19">
      <c r="A12995" t="s">
        <v>43354</v>
      </c>
      <c r="B12995" t="s">
        <v>19</v>
      </c>
      <c r="C12995" t="s">
        <v>43355</v>
      </c>
      <c r="D12995" t="s">
        <v>7975</v>
      </c>
      <c r="E12995" t="s">
        <v>7976</v>
      </c>
      <c r="F12995" t="s">
        <v>36854</v>
      </c>
      <c r="G12995" t="s">
        <v>32615</v>
      </c>
      <c r="H12995" s="1">
        <v>46202.389537037037</v>
      </c>
      <c r="I12995" s="2">
        <v>80</v>
      </c>
      <c r="J12995" s="3">
        <v>53.87</v>
      </c>
      <c r="K12995" s="3">
        <v>4309.6000000000004</v>
      </c>
      <c r="L12995" t="s">
        <v>43356</v>
      </c>
      <c r="M12995" t="s">
        <v>386</v>
      </c>
      <c r="N12995" t="s">
        <v>43357</v>
      </c>
      <c r="O12995" s="1">
        <v>46226</v>
      </c>
      <c r="P12995" s="1">
        <v>46202.389537037037</v>
      </c>
      <c r="Q12995" s="1">
        <v>46163.557754629626</v>
      </c>
      <c r="R12995">
        <v>19</v>
      </c>
      <c r="S129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6" spans="1:19">
      <c r="A12996" t="s">
        <v>43358</v>
      </c>
      <c r="B12996" t="s">
        <v>19</v>
      </c>
      <c r="C12996" t="s">
        <v>43359</v>
      </c>
      <c r="D12996" t="s">
        <v>344</v>
      </c>
      <c r="E12996" t="s">
        <v>345</v>
      </c>
      <c r="F12996" t="s">
        <v>24269</v>
      </c>
      <c r="G12996" t="s">
        <v>24270</v>
      </c>
      <c r="H12996" s="1">
        <v>46202.398738425924</v>
      </c>
      <c r="I12996" s="2">
        <v>201</v>
      </c>
      <c r="J12996" s="3">
        <v>18.399999999999999</v>
      </c>
      <c r="K12996" s="3">
        <v>3698.4</v>
      </c>
      <c r="L12996" t="s">
        <v>43360</v>
      </c>
      <c r="M12996" t="s">
        <v>134</v>
      </c>
      <c r="N12996" t="s">
        <v>43361</v>
      </c>
      <c r="O12996" s="1">
        <v>46226</v>
      </c>
      <c r="P12996" s="1">
        <v>46202.398738425924</v>
      </c>
      <c r="Q12996" s="1">
        <v>46153.612951388888</v>
      </c>
      <c r="R12996">
        <v>19</v>
      </c>
      <c r="S129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7" spans="1:19">
      <c r="A12997" t="s">
        <v>43362</v>
      </c>
      <c r="B12997" t="s">
        <v>19</v>
      </c>
      <c r="C12997" t="s">
        <v>43363</v>
      </c>
      <c r="D12997" t="s">
        <v>344</v>
      </c>
      <c r="E12997" t="s">
        <v>345</v>
      </c>
      <c r="F12997" t="s">
        <v>24269</v>
      </c>
      <c r="G12997" t="s">
        <v>24270</v>
      </c>
      <c r="H12997" s="1">
        <v>46202.443773148145</v>
      </c>
      <c r="I12997" s="2">
        <v>324</v>
      </c>
      <c r="J12997" s="3">
        <v>18.399999999999999</v>
      </c>
      <c r="K12997" s="3">
        <v>5961.6</v>
      </c>
      <c r="L12997" t="s">
        <v>43364</v>
      </c>
      <c r="M12997" t="s">
        <v>25</v>
      </c>
      <c r="N12997" t="s">
        <v>43365</v>
      </c>
      <c r="O12997" s="1">
        <v>46226</v>
      </c>
      <c r="P12997" s="1">
        <v>46202.443773148145</v>
      </c>
      <c r="Q12997" s="1">
        <v>46160.363877314812</v>
      </c>
      <c r="R12997">
        <v>19</v>
      </c>
      <c r="S129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8" spans="1:19">
      <c r="A12998" t="s">
        <v>43366</v>
      </c>
      <c r="B12998" t="s">
        <v>19</v>
      </c>
      <c r="C12998" t="s">
        <v>43367</v>
      </c>
      <c r="D12998" t="s">
        <v>801</v>
      </c>
      <c r="E12998" t="s">
        <v>802</v>
      </c>
      <c r="F12998" t="s">
        <v>21254</v>
      </c>
      <c r="G12998" t="s">
        <v>21255</v>
      </c>
      <c r="H12998" s="1">
        <v>46202.445775462962</v>
      </c>
      <c r="I12998" s="2">
        <v>500</v>
      </c>
      <c r="J12998" s="3">
        <v>3.08</v>
      </c>
      <c r="K12998" s="3">
        <v>1540</v>
      </c>
      <c r="L12998" t="s">
        <v>43368</v>
      </c>
      <c r="M12998" t="s">
        <v>25</v>
      </c>
      <c r="N12998" t="s">
        <v>43369</v>
      </c>
      <c r="O12998" s="1">
        <v>46226</v>
      </c>
      <c r="P12998" s="1">
        <v>46202.445775462962</v>
      </c>
      <c r="Q12998" s="1">
        <v>46084.397743055553</v>
      </c>
      <c r="R12998">
        <v>19</v>
      </c>
      <c r="S129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2999" spans="1:19">
      <c r="A12999" t="s">
        <v>43370</v>
      </c>
      <c r="B12999" t="s">
        <v>19</v>
      </c>
      <c r="C12999" t="s">
        <v>43371</v>
      </c>
      <c r="D12999" t="s">
        <v>7975</v>
      </c>
      <c r="E12999" t="s">
        <v>7976</v>
      </c>
      <c r="F12999" t="s">
        <v>36854</v>
      </c>
      <c r="G12999" t="s">
        <v>32615</v>
      </c>
      <c r="H12999" s="1">
        <v>46202.486863425926</v>
      </c>
      <c r="I12999" s="2">
        <v>480</v>
      </c>
      <c r="J12999" s="3">
        <v>53.87</v>
      </c>
      <c r="K12999" s="3">
        <v>25857.599999999999</v>
      </c>
      <c r="L12999" t="s">
        <v>43372</v>
      </c>
      <c r="M12999" t="s">
        <v>134</v>
      </c>
      <c r="N12999" t="s">
        <v>43373</v>
      </c>
      <c r="O12999" s="1">
        <v>46226</v>
      </c>
      <c r="P12999" s="1">
        <v>46202.486863425926</v>
      </c>
      <c r="Q12999" s="1">
        <v>46140.470138888886</v>
      </c>
      <c r="R12999">
        <v>19</v>
      </c>
      <c r="S129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0" spans="1:19">
      <c r="A13000" t="s">
        <v>43374</v>
      </c>
      <c r="B13000" t="s">
        <v>19</v>
      </c>
      <c r="C13000" t="s">
        <v>43375</v>
      </c>
      <c r="D13000" t="s">
        <v>344</v>
      </c>
      <c r="E13000" t="s">
        <v>345</v>
      </c>
      <c r="F13000" t="s">
        <v>24269</v>
      </c>
      <c r="G13000" t="s">
        <v>24270</v>
      </c>
      <c r="H13000" s="1">
        <v>46202.498680555553</v>
      </c>
      <c r="I13000" s="2">
        <v>179</v>
      </c>
      <c r="J13000" s="3">
        <v>18.399999999999999</v>
      </c>
      <c r="K13000" s="3">
        <v>3293.6</v>
      </c>
      <c r="L13000" t="s">
        <v>43376</v>
      </c>
      <c r="M13000" t="s">
        <v>356</v>
      </c>
      <c r="N13000" t="s">
        <v>43377</v>
      </c>
      <c r="O13000" s="1">
        <v>46223</v>
      </c>
      <c r="P13000" s="1">
        <v>46202.498680555553</v>
      </c>
      <c r="Q13000" s="1">
        <v>46147.515856481485</v>
      </c>
      <c r="R13000">
        <v>19</v>
      </c>
      <c r="S130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1" spans="1:19">
      <c r="A13001" t="s">
        <v>43378</v>
      </c>
      <c r="B13001" t="s">
        <v>19</v>
      </c>
      <c r="C13001" t="s">
        <v>43379</v>
      </c>
      <c r="D13001" t="s">
        <v>344</v>
      </c>
      <c r="E13001" t="s">
        <v>345</v>
      </c>
      <c r="F13001" t="s">
        <v>36818</v>
      </c>
      <c r="G13001" t="s">
        <v>36819</v>
      </c>
      <c r="H13001" s="1">
        <v>46202.509733796294</v>
      </c>
      <c r="I13001" s="2">
        <v>180</v>
      </c>
      <c r="J13001" s="3">
        <v>71.150000000000006</v>
      </c>
      <c r="K13001" s="3">
        <v>12807</v>
      </c>
      <c r="L13001" t="s">
        <v>43380</v>
      </c>
      <c r="M13001" t="s">
        <v>356</v>
      </c>
      <c r="N13001" t="s">
        <v>43381</v>
      </c>
      <c r="O13001" s="1">
        <v>46223</v>
      </c>
      <c r="P13001" s="1">
        <v>46202.509733796294</v>
      </c>
      <c r="Q13001" s="1">
        <v>46147.515567129631</v>
      </c>
      <c r="R13001">
        <v>19</v>
      </c>
      <c r="S130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2" spans="1:19">
      <c r="A13002" t="s">
        <v>43382</v>
      </c>
      <c r="B13002" t="s">
        <v>19</v>
      </c>
      <c r="C13002" t="s">
        <v>43383</v>
      </c>
      <c r="D13002" t="s">
        <v>6553</v>
      </c>
      <c r="E13002" t="s">
        <v>6554</v>
      </c>
      <c r="F13002" t="s">
        <v>36843</v>
      </c>
      <c r="G13002" t="s">
        <v>36844</v>
      </c>
      <c r="H13002" s="1">
        <v>46202.516168981485</v>
      </c>
      <c r="I13002" s="2">
        <v>200</v>
      </c>
      <c r="J13002" s="3">
        <v>21.76</v>
      </c>
      <c r="K13002" s="3">
        <v>4352</v>
      </c>
      <c r="L13002" t="s">
        <v>43384</v>
      </c>
      <c r="M13002" t="s">
        <v>356</v>
      </c>
      <c r="N13002" t="s">
        <v>43385</v>
      </c>
      <c r="O13002" s="1">
        <v>46223</v>
      </c>
      <c r="P13002" s="1">
        <v>46202.516168981485</v>
      </c>
      <c r="Q13002" s="1">
        <v>46147.516481481478</v>
      </c>
      <c r="R13002">
        <v>19</v>
      </c>
      <c r="S130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3" spans="1:19">
      <c r="A13003" t="s">
        <v>43386</v>
      </c>
      <c r="B13003" t="s">
        <v>19</v>
      </c>
      <c r="C13003" t="s">
        <v>43387</v>
      </c>
      <c r="D13003" t="s">
        <v>344</v>
      </c>
      <c r="E13003" t="s">
        <v>345</v>
      </c>
      <c r="F13003" t="s">
        <v>24269</v>
      </c>
      <c r="G13003" t="s">
        <v>24270</v>
      </c>
      <c r="H13003" s="1">
        <v>46202.579039351855</v>
      </c>
      <c r="I13003" s="2">
        <v>224</v>
      </c>
      <c r="J13003" s="3">
        <v>18.399999999999999</v>
      </c>
      <c r="K13003" s="3">
        <v>4121.6000000000004</v>
      </c>
      <c r="L13003" t="s">
        <v>43388</v>
      </c>
      <c r="M13003" t="s">
        <v>361</v>
      </c>
      <c r="N13003" t="s">
        <v>43389</v>
      </c>
      <c r="O13003" s="1">
        <v>46226</v>
      </c>
      <c r="P13003" s="1">
        <v>46202.579039351855</v>
      </c>
      <c r="Q13003" s="1">
        <v>46155.598761574074</v>
      </c>
      <c r="R13003">
        <v>19</v>
      </c>
      <c r="S130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4" spans="1:19">
      <c r="A13004" t="s">
        <v>43390</v>
      </c>
      <c r="B13004" t="s">
        <v>19</v>
      </c>
      <c r="C13004" t="s">
        <v>43391</v>
      </c>
      <c r="D13004" t="s">
        <v>344</v>
      </c>
      <c r="E13004" t="s">
        <v>345</v>
      </c>
      <c r="F13004" t="s">
        <v>24269</v>
      </c>
      <c r="G13004" t="s">
        <v>24270</v>
      </c>
      <c r="H13004" s="1">
        <v>46202.630810185183</v>
      </c>
      <c r="I13004" s="2">
        <v>358</v>
      </c>
      <c r="J13004" s="3">
        <v>18.399999999999999</v>
      </c>
      <c r="K13004" s="3">
        <v>6587.2</v>
      </c>
      <c r="L13004" t="s">
        <v>43392</v>
      </c>
      <c r="M13004" t="s">
        <v>666</v>
      </c>
      <c r="N13004" t="s">
        <v>43393</v>
      </c>
      <c r="O13004" s="1">
        <v>46226</v>
      </c>
      <c r="P13004" s="1">
        <v>46202.630810185183</v>
      </c>
      <c r="Q13004" s="1">
        <v>46132.580324074072</v>
      </c>
      <c r="R13004">
        <v>19</v>
      </c>
      <c r="S130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5" spans="1:19">
      <c r="A13005" t="s">
        <v>43394</v>
      </c>
      <c r="B13005" t="s">
        <v>19</v>
      </c>
      <c r="C13005" t="s">
        <v>43395</v>
      </c>
      <c r="D13005" t="s">
        <v>344</v>
      </c>
      <c r="E13005" t="s">
        <v>345</v>
      </c>
      <c r="F13005" t="s">
        <v>24269</v>
      </c>
      <c r="G13005" t="s">
        <v>24270</v>
      </c>
      <c r="H13005" s="1">
        <v>46202.648090277777</v>
      </c>
      <c r="I13005" s="2">
        <v>160</v>
      </c>
      <c r="J13005" s="3">
        <v>18.399999999999999</v>
      </c>
      <c r="K13005" s="3">
        <v>2944</v>
      </c>
      <c r="L13005" t="s">
        <v>43396</v>
      </c>
      <c r="M13005" t="s">
        <v>134</v>
      </c>
      <c r="N13005" t="s">
        <v>43397</v>
      </c>
      <c r="O13005" s="1">
        <v>46226</v>
      </c>
      <c r="P13005" s="1">
        <v>46202.648090277777</v>
      </c>
      <c r="Q13005" s="1">
        <v>46170.447233796294</v>
      </c>
      <c r="R13005">
        <v>19</v>
      </c>
      <c r="S130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6" spans="1:19">
      <c r="A13006" t="s">
        <v>43398</v>
      </c>
      <c r="B13006" t="s">
        <v>19</v>
      </c>
      <c r="C13006" t="s">
        <v>43399</v>
      </c>
      <c r="D13006" t="s">
        <v>66</v>
      </c>
      <c r="E13006" t="s">
        <v>67</v>
      </c>
      <c r="F13006" t="s">
        <v>36826</v>
      </c>
      <c r="G13006" t="s">
        <v>36827</v>
      </c>
      <c r="H13006" s="1">
        <v>46202.656446759262</v>
      </c>
      <c r="I13006" s="2">
        <v>100</v>
      </c>
      <c r="J13006" s="3">
        <v>31.05</v>
      </c>
      <c r="K13006" s="3">
        <v>3105</v>
      </c>
      <c r="L13006" t="s">
        <v>43400</v>
      </c>
      <c r="M13006" t="s">
        <v>645</v>
      </c>
      <c r="N13006" t="s">
        <v>43401</v>
      </c>
      <c r="O13006" s="1">
        <v>46226</v>
      </c>
      <c r="P13006" s="1">
        <v>46202.656446759262</v>
      </c>
      <c r="Q13006" s="1">
        <v>46168.384687500002</v>
      </c>
      <c r="R13006">
        <v>19</v>
      </c>
      <c r="S130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7" spans="1:19">
      <c r="A13007" t="s">
        <v>43402</v>
      </c>
      <c r="B13007" t="s">
        <v>19</v>
      </c>
      <c r="C13007" t="s">
        <v>43403</v>
      </c>
      <c r="D13007" t="s">
        <v>344</v>
      </c>
      <c r="E13007" t="s">
        <v>345</v>
      </c>
      <c r="F13007" t="s">
        <v>24269</v>
      </c>
      <c r="G13007" t="s">
        <v>24270</v>
      </c>
      <c r="H13007" s="1">
        <v>46203.343819444446</v>
      </c>
      <c r="I13007" s="2">
        <v>280</v>
      </c>
      <c r="J13007" s="3">
        <v>18.399999999999999</v>
      </c>
      <c r="K13007" s="3">
        <v>5152</v>
      </c>
      <c r="L13007" t="s">
        <v>43404</v>
      </c>
      <c r="M13007" t="s">
        <v>329</v>
      </c>
      <c r="N13007" t="s">
        <v>43405</v>
      </c>
      <c r="O13007" s="1">
        <v>46226</v>
      </c>
      <c r="P13007" s="1">
        <v>46203.343819444446</v>
      </c>
      <c r="Q13007" s="1">
        <v>46168.402141203704</v>
      </c>
      <c r="R13007">
        <v>18</v>
      </c>
      <c r="S130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8" spans="1:19">
      <c r="A13008" t="s">
        <v>43406</v>
      </c>
      <c r="B13008" t="s">
        <v>19</v>
      </c>
      <c r="C13008" t="s">
        <v>43407</v>
      </c>
      <c r="D13008" t="s">
        <v>7975</v>
      </c>
      <c r="E13008" t="s">
        <v>7976</v>
      </c>
      <c r="F13008" t="s">
        <v>36854</v>
      </c>
      <c r="G13008" t="s">
        <v>32615</v>
      </c>
      <c r="H13008" s="1">
        <v>46203.345995370371</v>
      </c>
      <c r="I13008" s="2">
        <v>1200</v>
      </c>
      <c r="J13008" s="3">
        <v>53.87</v>
      </c>
      <c r="K13008" s="3">
        <v>64644</v>
      </c>
      <c r="L13008" t="s">
        <v>43408</v>
      </c>
      <c r="M13008" t="s">
        <v>329</v>
      </c>
      <c r="N13008" t="s">
        <v>43409</v>
      </c>
      <c r="O13008" s="1">
        <v>46226</v>
      </c>
      <c r="P13008" s="1">
        <v>46203.345995370371</v>
      </c>
      <c r="Q13008" s="1">
        <v>46136.374247685184</v>
      </c>
      <c r="R13008">
        <v>18</v>
      </c>
      <c r="S130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09" spans="1:19">
      <c r="A13009" t="s">
        <v>43410</v>
      </c>
      <c r="B13009" t="s">
        <v>19</v>
      </c>
      <c r="C13009" t="s">
        <v>43411</v>
      </c>
      <c r="D13009" t="s">
        <v>6553</v>
      </c>
      <c r="E13009" t="s">
        <v>6554</v>
      </c>
      <c r="F13009" t="s">
        <v>36843</v>
      </c>
      <c r="G13009" t="s">
        <v>36844</v>
      </c>
      <c r="H13009" s="1">
        <v>46203.391898148147</v>
      </c>
      <c r="I13009" s="2">
        <v>900</v>
      </c>
      <c r="J13009" s="3">
        <v>21.76</v>
      </c>
      <c r="K13009" s="3">
        <v>19584</v>
      </c>
      <c r="L13009" t="s">
        <v>43412</v>
      </c>
      <c r="M13009" t="s">
        <v>645</v>
      </c>
      <c r="N13009" t="s">
        <v>43413</v>
      </c>
      <c r="O13009" s="1">
        <v>46226</v>
      </c>
      <c r="P13009" s="1">
        <v>46203.391898148147</v>
      </c>
      <c r="Q13009" s="1">
        <v>46160.365381944444</v>
      </c>
      <c r="R13009">
        <v>18</v>
      </c>
      <c r="S130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0" spans="1:19">
      <c r="A13010" t="s">
        <v>43414</v>
      </c>
      <c r="B13010" t="s">
        <v>19</v>
      </c>
      <c r="C13010" t="s">
        <v>43415</v>
      </c>
      <c r="D13010" t="s">
        <v>801</v>
      </c>
      <c r="E13010" t="s">
        <v>802</v>
      </c>
      <c r="F13010" t="s">
        <v>21254</v>
      </c>
      <c r="G13010" t="s">
        <v>21255</v>
      </c>
      <c r="H13010" s="1">
        <v>46203.394062500003</v>
      </c>
      <c r="I13010" s="2">
        <v>500</v>
      </c>
      <c r="J13010" s="3">
        <v>3.08</v>
      </c>
      <c r="K13010" s="3">
        <v>1540</v>
      </c>
      <c r="L13010" t="s">
        <v>43416</v>
      </c>
      <c r="M13010" t="s">
        <v>134</v>
      </c>
      <c r="N13010" t="s">
        <v>43417</v>
      </c>
      <c r="O13010" s="1">
        <v>46226</v>
      </c>
      <c r="P13010" s="1">
        <v>46203.394062500003</v>
      </c>
      <c r="Q13010" s="1">
        <v>46076.62327546296</v>
      </c>
      <c r="R13010">
        <v>18</v>
      </c>
      <c r="S130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1" spans="1:19">
      <c r="A13011" t="s">
        <v>43418</v>
      </c>
      <c r="B13011" t="s">
        <v>19</v>
      </c>
      <c r="C13011" t="s">
        <v>43419</v>
      </c>
      <c r="D13011" t="s">
        <v>801</v>
      </c>
      <c r="E13011" t="s">
        <v>802</v>
      </c>
      <c r="F13011" t="s">
        <v>21254</v>
      </c>
      <c r="G13011" t="s">
        <v>21255</v>
      </c>
      <c r="H13011" s="1">
        <v>46203.39880787037</v>
      </c>
      <c r="I13011" s="2">
        <v>500</v>
      </c>
      <c r="J13011" s="3">
        <v>3.08</v>
      </c>
      <c r="K13011" s="3">
        <v>1540</v>
      </c>
      <c r="L13011" t="s">
        <v>43420</v>
      </c>
      <c r="M13011" t="s">
        <v>373</v>
      </c>
      <c r="N13011" t="s">
        <v>43421</v>
      </c>
      <c r="O13011" s="1">
        <v>46226</v>
      </c>
      <c r="P13011" s="1">
        <v>46203.39880787037</v>
      </c>
      <c r="Q13011" s="1">
        <v>46129.384351851855</v>
      </c>
      <c r="R13011">
        <v>18</v>
      </c>
      <c r="S130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2" spans="1:19">
      <c r="A13012" t="s">
        <v>43422</v>
      </c>
      <c r="B13012" t="s">
        <v>19</v>
      </c>
      <c r="C13012" t="s">
        <v>43423</v>
      </c>
      <c r="D13012" t="s">
        <v>1707</v>
      </c>
      <c r="E13012" t="s">
        <v>1708</v>
      </c>
      <c r="F13012" t="s">
        <v>43424</v>
      </c>
      <c r="G13012" t="s">
        <v>43425</v>
      </c>
      <c r="H13012" s="1">
        <v>46203.52516203704</v>
      </c>
      <c r="I13012" s="2">
        <v>60</v>
      </c>
      <c r="J13012" s="3">
        <v>21962.26</v>
      </c>
      <c r="K13012" s="3">
        <v>1317735.5999999999</v>
      </c>
      <c r="L13012" t="s">
        <v>43426</v>
      </c>
      <c r="O13012" s="1"/>
      <c r="P13012" s="1">
        <v>46203.52516203704</v>
      </c>
      <c r="Q13012" s="1">
        <v>46160.575706018521</v>
      </c>
      <c r="R13012">
        <v>18</v>
      </c>
      <c r="S130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3" spans="1:19">
      <c r="A13013" t="s">
        <v>43427</v>
      </c>
      <c r="B13013" t="s">
        <v>19</v>
      </c>
      <c r="C13013" t="s">
        <v>43428</v>
      </c>
      <c r="D13013" t="s">
        <v>616</v>
      </c>
      <c r="E13013" t="s">
        <v>617</v>
      </c>
      <c r="F13013" t="s">
        <v>618</v>
      </c>
      <c r="G13013" t="s">
        <v>619</v>
      </c>
      <c r="H13013" s="1">
        <v>46204.348981481482</v>
      </c>
      <c r="I13013" s="2">
        <v>200</v>
      </c>
      <c r="J13013" s="3">
        <v>13.34</v>
      </c>
      <c r="K13013" s="3">
        <v>2668</v>
      </c>
      <c r="L13013" t="s">
        <v>43429</v>
      </c>
      <c r="O13013" s="1"/>
      <c r="P13013" s="1">
        <v>46204.348981481482</v>
      </c>
      <c r="Q13013" s="1">
        <v>46160.577013888891</v>
      </c>
      <c r="R13013">
        <v>17</v>
      </c>
      <c r="S130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4" spans="1:19">
      <c r="A13014" t="s">
        <v>43430</v>
      </c>
      <c r="B13014" t="s">
        <v>19</v>
      </c>
      <c r="C13014" t="s">
        <v>43431</v>
      </c>
      <c r="D13014" t="s">
        <v>616</v>
      </c>
      <c r="E13014" t="s">
        <v>617</v>
      </c>
      <c r="F13014" t="s">
        <v>618</v>
      </c>
      <c r="G13014" t="s">
        <v>619</v>
      </c>
      <c r="H13014" s="1">
        <v>46204.375162037039</v>
      </c>
      <c r="I13014" s="2">
        <v>28</v>
      </c>
      <c r="J13014" s="3">
        <v>13.34</v>
      </c>
      <c r="K13014" s="3">
        <v>373.52</v>
      </c>
      <c r="L13014" t="s">
        <v>43432</v>
      </c>
      <c r="O13014" s="1"/>
      <c r="P13014" s="1">
        <v>46204.375162037039</v>
      </c>
      <c r="Q13014" s="1">
        <v>46086.574016203704</v>
      </c>
      <c r="R13014">
        <v>17</v>
      </c>
      <c r="S130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5" spans="1:19">
      <c r="A13015" t="s">
        <v>43430</v>
      </c>
      <c r="B13015" t="s">
        <v>19</v>
      </c>
      <c r="C13015" t="s">
        <v>43433</v>
      </c>
      <c r="D13015" t="s">
        <v>616</v>
      </c>
      <c r="E13015" t="s">
        <v>617</v>
      </c>
      <c r="F13015" t="s">
        <v>618</v>
      </c>
      <c r="G13015" t="s">
        <v>619</v>
      </c>
      <c r="H13015" s="1">
        <v>46204.377280092594</v>
      </c>
      <c r="I13015" s="2">
        <v>32</v>
      </c>
      <c r="J13015" s="3">
        <v>13.34</v>
      </c>
      <c r="K13015" s="3">
        <v>426.88</v>
      </c>
      <c r="L13015" t="s">
        <v>43434</v>
      </c>
      <c r="O13015" s="1"/>
      <c r="P13015" s="1">
        <v>46204.377280092594</v>
      </c>
      <c r="Q13015" s="1">
        <v>46086.574016203704</v>
      </c>
      <c r="R13015">
        <v>17</v>
      </c>
      <c r="S130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6" spans="1:19">
      <c r="A13016" t="s">
        <v>43435</v>
      </c>
      <c r="B13016" t="s">
        <v>19</v>
      </c>
      <c r="C13016" t="s">
        <v>43436</v>
      </c>
      <c r="D13016" t="s">
        <v>573</v>
      </c>
      <c r="E13016" t="s">
        <v>574</v>
      </c>
      <c r="F13016" t="s">
        <v>838</v>
      </c>
      <c r="G13016" t="s">
        <v>839</v>
      </c>
      <c r="H13016" s="1">
        <v>46204.51048611111</v>
      </c>
      <c r="I13016" s="2">
        <v>200</v>
      </c>
      <c r="J13016" s="3">
        <v>46.15</v>
      </c>
      <c r="K13016" s="3">
        <v>9230</v>
      </c>
      <c r="L13016" t="s">
        <v>43437</v>
      </c>
      <c r="O13016" s="1"/>
      <c r="P13016" s="1">
        <v>46204.51048611111</v>
      </c>
      <c r="Q13016" s="1">
        <v>46164.496851851851</v>
      </c>
      <c r="R13016">
        <v>17</v>
      </c>
      <c r="S130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7" spans="1:19">
      <c r="A13017" t="s">
        <v>43438</v>
      </c>
      <c r="B13017" t="s">
        <v>19</v>
      </c>
      <c r="C13017" t="s">
        <v>43439</v>
      </c>
      <c r="D13017" t="s">
        <v>830</v>
      </c>
      <c r="E13017" t="s">
        <v>831</v>
      </c>
      <c r="F13017" t="s">
        <v>832</v>
      </c>
      <c r="G13017" t="s">
        <v>833</v>
      </c>
      <c r="H13017" s="1">
        <v>46204.54042824074</v>
      </c>
      <c r="I13017" s="2">
        <v>2</v>
      </c>
      <c r="J13017" s="3">
        <v>54.12</v>
      </c>
      <c r="K13017" s="3">
        <v>108.24</v>
      </c>
      <c r="L13017" t="s">
        <v>43440</v>
      </c>
      <c r="O13017" s="1"/>
      <c r="P13017" s="1">
        <v>46204.54042824074</v>
      </c>
      <c r="Q13017" s="1">
        <v>46155.537743055553</v>
      </c>
      <c r="R13017">
        <v>17</v>
      </c>
      <c r="S130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8" spans="1:19">
      <c r="A13018" t="s">
        <v>43441</v>
      </c>
      <c r="B13018" t="s">
        <v>19</v>
      </c>
      <c r="C13018" t="s">
        <v>43442</v>
      </c>
      <c r="D13018" t="s">
        <v>616</v>
      </c>
      <c r="E13018" t="s">
        <v>617</v>
      </c>
      <c r="F13018" t="s">
        <v>618</v>
      </c>
      <c r="G13018" t="s">
        <v>619</v>
      </c>
      <c r="H13018" s="1">
        <v>46204.541851851849</v>
      </c>
      <c r="I13018" s="2">
        <v>200</v>
      </c>
      <c r="J13018" s="3">
        <v>13.34</v>
      </c>
      <c r="K13018" s="3">
        <v>2668</v>
      </c>
      <c r="L13018" t="s">
        <v>43443</v>
      </c>
      <c r="O13018" s="1"/>
      <c r="P13018" s="1">
        <v>46204.541851851849</v>
      </c>
      <c r="Q13018" s="1">
        <v>46155.5393287037</v>
      </c>
      <c r="R13018">
        <v>17</v>
      </c>
      <c r="S130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19" spans="1:19">
      <c r="A13019" t="s">
        <v>43444</v>
      </c>
      <c r="B13019" t="s">
        <v>19</v>
      </c>
      <c r="C13019" t="s">
        <v>43445</v>
      </c>
      <c r="D13019" t="s">
        <v>830</v>
      </c>
      <c r="E13019" t="s">
        <v>831</v>
      </c>
      <c r="F13019" t="s">
        <v>832</v>
      </c>
      <c r="G13019" t="s">
        <v>833</v>
      </c>
      <c r="H13019" s="1">
        <v>46204.645370370374</v>
      </c>
      <c r="I13019" s="2">
        <v>20</v>
      </c>
      <c r="J13019" s="3">
        <v>54.12</v>
      </c>
      <c r="K13019" s="3">
        <v>1082.3999999999999</v>
      </c>
      <c r="L13019" t="s">
        <v>43446</v>
      </c>
      <c r="O13019" s="1"/>
      <c r="P13019" s="1">
        <v>46204.645370370374</v>
      </c>
      <c r="Q13019" s="1">
        <v>46128.354143518518</v>
      </c>
      <c r="R13019">
        <v>17</v>
      </c>
      <c r="S130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0" spans="1:19">
      <c r="A13020" t="s">
        <v>1410</v>
      </c>
      <c r="B13020" t="s">
        <v>19</v>
      </c>
      <c r="C13020" t="s">
        <v>43447</v>
      </c>
      <c r="D13020" t="s">
        <v>1287</v>
      </c>
      <c r="E13020" t="s">
        <v>1288</v>
      </c>
      <c r="F13020" t="s">
        <v>1289</v>
      </c>
      <c r="G13020" t="s">
        <v>1290</v>
      </c>
      <c r="H13020" s="1">
        <v>46205.403703703705</v>
      </c>
      <c r="I13020" s="2">
        <v>800</v>
      </c>
      <c r="J13020" s="3">
        <v>8.2799999999999994</v>
      </c>
      <c r="K13020" s="3">
        <v>6623.9999999999991</v>
      </c>
      <c r="L13020" t="s">
        <v>43448</v>
      </c>
      <c r="O13020" s="1"/>
      <c r="P13020" s="1">
        <v>46205.403703703705</v>
      </c>
      <c r="Q13020" s="1">
        <v>46133.395335648151</v>
      </c>
      <c r="R13020">
        <v>16</v>
      </c>
      <c r="S130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1" spans="1:19">
      <c r="A13021" t="s">
        <v>43449</v>
      </c>
      <c r="B13021" t="s">
        <v>19</v>
      </c>
      <c r="C13021" t="s">
        <v>43450</v>
      </c>
      <c r="D13021" t="s">
        <v>616</v>
      </c>
      <c r="E13021" t="s">
        <v>617</v>
      </c>
      <c r="F13021" t="s">
        <v>618</v>
      </c>
      <c r="G13021" t="s">
        <v>619</v>
      </c>
      <c r="H13021" s="1">
        <v>46205.62568287037</v>
      </c>
      <c r="I13021" s="2">
        <v>200</v>
      </c>
      <c r="J13021" s="3">
        <v>13.34</v>
      </c>
      <c r="K13021" s="3">
        <v>2668</v>
      </c>
      <c r="L13021" t="s">
        <v>43451</v>
      </c>
      <c r="O13021" s="1"/>
      <c r="P13021" s="1">
        <v>46205.62568287037</v>
      </c>
      <c r="Q13021" s="1">
        <v>46160.64739583333</v>
      </c>
      <c r="R13021">
        <v>16</v>
      </c>
      <c r="S130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2" spans="1:19">
      <c r="A13022" t="s">
        <v>43452</v>
      </c>
      <c r="B13022" t="s">
        <v>19</v>
      </c>
      <c r="C13022" t="s">
        <v>43453</v>
      </c>
      <c r="D13022" t="s">
        <v>311</v>
      </c>
      <c r="E13022" t="s">
        <v>312</v>
      </c>
      <c r="F13022" t="s">
        <v>634</v>
      </c>
      <c r="G13022" t="s">
        <v>635</v>
      </c>
      <c r="H13022" s="1">
        <v>46206.51972222222</v>
      </c>
      <c r="I13022" s="2">
        <v>200</v>
      </c>
      <c r="J13022" s="3">
        <v>78.09</v>
      </c>
      <c r="K13022" s="3">
        <v>15618</v>
      </c>
      <c r="L13022" t="s">
        <v>43454</v>
      </c>
      <c r="O13022" s="1"/>
      <c r="P13022" s="1">
        <v>46206.51972222222</v>
      </c>
      <c r="Q13022" s="1">
        <v>46167.505567129629</v>
      </c>
      <c r="R13022">
        <v>15</v>
      </c>
      <c r="S130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3" spans="1:19">
      <c r="A13023" t="s">
        <v>43455</v>
      </c>
      <c r="B13023" t="s">
        <v>19</v>
      </c>
      <c r="C13023" t="s">
        <v>43456</v>
      </c>
      <c r="D13023" t="s">
        <v>616</v>
      </c>
      <c r="E13023" t="s">
        <v>617</v>
      </c>
      <c r="F13023" t="s">
        <v>618</v>
      </c>
      <c r="G13023" t="s">
        <v>619</v>
      </c>
      <c r="H13023" s="1">
        <v>46206.590057870373</v>
      </c>
      <c r="I13023" s="2">
        <v>400</v>
      </c>
      <c r="J13023" s="3">
        <v>13.34</v>
      </c>
      <c r="K13023" s="3">
        <v>5336</v>
      </c>
      <c r="L13023" t="s">
        <v>43457</v>
      </c>
      <c r="O13023" s="1"/>
      <c r="P13023" s="1">
        <v>46206.590057870373</v>
      </c>
      <c r="Q13023" s="1">
        <v>46156.421076388891</v>
      </c>
      <c r="R13023">
        <v>15</v>
      </c>
      <c r="S130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4" spans="1:19">
      <c r="A13024" t="s">
        <v>43458</v>
      </c>
      <c r="B13024" t="s">
        <v>19</v>
      </c>
      <c r="C13024" t="s">
        <v>43459</v>
      </c>
      <c r="D13024" t="s">
        <v>830</v>
      </c>
      <c r="E13024" t="s">
        <v>831</v>
      </c>
      <c r="F13024" t="s">
        <v>832</v>
      </c>
      <c r="G13024" t="s">
        <v>833</v>
      </c>
      <c r="H13024" s="1">
        <v>46206.596319444441</v>
      </c>
      <c r="I13024" s="2">
        <v>300</v>
      </c>
      <c r="J13024" s="3">
        <v>54.12</v>
      </c>
      <c r="K13024" s="3">
        <v>16236</v>
      </c>
      <c r="L13024" t="s">
        <v>43460</v>
      </c>
      <c r="O13024" s="1"/>
      <c r="P13024" s="1">
        <v>46206.596319444441</v>
      </c>
      <c r="Q13024" s="1">
        <v>46156.423472222225</v>
      </c>
      <c r="R13024">
        <v>15</v>
      </c>
      <c r="S130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5" spans="1:19">
      <c r="A13025" t="s">
        <v>43461</v>
      </c>
      <c r="B13025" t="s">
        <v>19</v>
      </c>
      <c r="C13025" t="s">
        <v>43462</v>
      </c>
      <c r="D13025" t="s">
        <v>616</v>
      </c>
      <c r="E13025" t="s">
        <v>617</v>
      </c>
      <c r="F13025" t="s">
        <v>618</v>
      </c>
      <c r="G13025" t="s">
        <v>619</v>
      </c>
      <c r="H13025" s="1">
        <v>46206.610243055555</v>
      </c>
      <c r="I13025" s="2">
        <v>200</v>
      </c>
      <c r="J13025" s="3">
        <v>13.34</v>
      </c>
      <c r="K13025" s="3">
        <v>2668</v>
      </c>
      <c r="L13025" t="s">
        <v>43463</v>
      </c>
      <c r="O13025" s="1"/>
      <c r="P13025" s="1">
        <v>46206.610243055555</v>
      </c>
      <c r="Q13025" s="1">
        <v>46168.627997685187</v>
      </c>
      <c r="R13025">
        <v>15</v>
      </c>
      <c r="S130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6" spans="1:19">
      <c r="A13026" t="s">
        <v>43464</v>
      </c>
      <c r="B13026" t="s">
        <v>19</v>
      </c>
      <c r="C13026" t="s">
        <v>43465</v>
      </c>
      <c r="D13026" t="s">
        <v>830</v>
      </c>
      <c r="E13026" t="s">
        <v>831</v>
      </c>
      <c r="F13026" t="s">
        <v>832</v>
      </c>
      <c r="G13026" t="s">
        <v>833</v>
      </c>
      <c r="H13026" s="1">
        <v>46209.476122685184</v>
      </c>
      <c r="I13026" s="2">
        <v>100</v>
      </c>
      <c r="J13026" s="3">
        <v>54.12</v>
      </c>
      <c r="K13026" s="3">
        <v>5412</v>
      </c>
      <c r="L13026" t="s">
        <v>43466</v>
      </c>
      <c r="O13026" s="1"/>
      <c r="P13026" s="1">
        <v>46209.476122685184</v>
      </c>
      <c r="Q13026" s="1">
        <v>46153.598402777781</v>
      </c>
      <c r="R13026">
        <v>12</v>
      </c>
      <c r="S130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7" spans="1:19">
      <c r="A13027" t="s">
        <v>43467</v>
      </c>
      <c r="B13027" t="s">
        <v>19</v>
      </c>
      <c r="C13027" t="s">
        <v>43468</v>
      </c>
      <c r="D13027" t="s">
        <v>616</v>
      </c>
      <c r="E13027" t="s">
        <v>617</v>
      </c>
      <c r="F13027" t="s">
        <v>618</v>
      </c>
      <c r="G13027" t="s">
        <v>619</v>
      </c>
      <c r="H13027" s="1">
        <v>46209.578831018516</v>
      </c>
      <c r="I13027" s="2">
        <v>200</v>
      </c>
      <c r="J13027" s="3">
        <v>13.34</v>
      </c>
      <c r="K13027" s="3">
        <v>2668</v>
      </c>
      <c r="L13027" t="s">
        <v>43469</v>
      </c>
      <c r="O13027" s="1"/>
      <c r="P13027" s="1">
        <v>46209.578831018516</v>
      </c>
      <c r="Q13027" s="1">
        <v>46157.623784722222</v>
      </c>
      <c r="R13027">
        <v>12</v>
      </c>
      <c r="S130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8" spans="1:19">
      <c r="A13028" t="s">
        <v>43470</v>
      </c>
      <c r="B13028" t="s">
        <v>19</v>
      </c>
      <c r="C13028" t="s">
        <v>43471</v>
      </c>
      <c r="D13028" t="s">
        <v>616</v>
      </c>
      <c r="E13028" t="s">
        <v>617</v>
      </c>
      <c r="F13028" t="s">
        <v>618</v>
      </c>
      <c r="G13028" t="s">
        <v>619</v>
      </c>
      <c r="H13028" s="1">
        <v>46210.456956018519</v>
      </c>
      <c r="I13028" s="2">
        <v>200</v>
      </c>
      <c r="J13028" s="3">
        <v>13.34</v>
      </c>
      <c r="K13028" s="3">
        <v>2668</v>
      </c>
      <c r="L13028" t="s">
        <v>43472</v>
      </c>
      <c r="O13028" s="1"/>
      <c r="P13028" s="1">
        <v>46210.456956018519</v>
      </c>
      <c r="Q13028" s="1">
        <v>46162.449606481481</v>
      </c>
      <c r="R13028">
        <v>11</v>
      </c>
      <c r="S130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29" spans="1:19">
      <c r="A13029" t="s">
        <v>43473</v>
      </c>
      <c r="B13029" t="s">
        <v>19</v>
      </c>
      <c r="C13029" t="s">
        <v>43474</v>
      </c>
      <c r="D13029" t="s">
        <v>616</v>
      </c>
      <c r="E13029" t="s">
        <v>617</v>
      </c>
      <c r="F13029" t="s">
        <v>618</v>
      </c>
      <c r="G13029" t="s">
        <v>619</v>
      </c>
      <c r="H13029" s="1">
        <v>46211.542951388888</v>
      </c>
      <c r="I13029" s="2">
        <v>200</v>
      </c>
      <c r="J13029" s="3">
        <v>13.34</v>
      </c>
      <c r="K13029" s="3">
        <v>2668</v>
      </c>
      <c r="L13029" t="s">
        <v>43475</v>
      </c>
      <c r="O13029" s="1"/>
      <c r="P13029" s="1">
        <v>46211.542951388888</v>
      </c>
      <c r="Q13029" s="1">
        <v>46135.361458333333</v>
      </c>
      <c r="R13029">
        <v>10</v>
      </c>
      <c r="S130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0" spans="1:19">
      <c r="A13030" t="s">
        <v>43476</v>
      </c>
      <c r="B13030" t="s">
        <v>19</v>
      </c>
      <c r="C13030" t="s">
        <v>43477</v>
      </c>
      <c r="D13030" t="s">
        <v>616</v>
      </c>
      <c r="E13030" t="s">
        <v>617</v>
      </c>
      <c r="F13030" t="s">
        <v>618</v>
      </c>
      <c r="G13030" t="s">
        <v>619</v>
      </c>
      <c r="H13030" s="1">
        <v>46211.575289351851</v>
      </c>
      <c r="I13030" s="2">
        <v>200</v>
      </c>
      <c r="J13030" s="3">
        <v>13.34</v>
      </c>
      <c r="K13030" s="3">
        <v>2668</v>
      </c>
      <c r="L13030" t="s">
        <v>43478</v>
      </c>
      <c r="O13030" s="1"/>
      <c r="P13030" s="1">
        <v>46211.575289351851</v>
      </c>
      <c r="Q13030" s="1">
        <v>46174.433807870373</v>
      </c>
      <c r="R13030">
        <v>10</v>
      </c>
      <c r="S130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1" spans="1:19">
      <c r="A13031" t="s">
        <v>43479</v>
      </c>
      <c r="B13031" t="s">
        <v>19</v>
      </c>
      <c r="C13031" t="s">
        <v>43480</v>
      </c>
      <c r="D13031" t="s">
        <v>830</v>
      </c>
      <c r="E13031" t="s">
        <v>831</v>
      </c>
      <c r="F13031" t="s">
        <v>832</v>
      </c>
      <c r="G13031" t="s">
        <v>833</v>
      </c>
      <c r="H13031" s="1">
        <v>46212.336145833331</v>
      </c>
      <c r="I13031" s="2">
        <v>12</v>
      </c>
      <c r="J13031" s="3">
        <v>54.12</v>
      </c>
      <c r="K13031" s="3">
        <v>649.43999999999994</v>
      </c>
      <c r="L13031" t="s">
        <v>43481</v>
      </c>
      <c r="O13031" s="1"/>
      <c r="P13031" s="1">
        <v>46212.336145833331</v>
      </c>
      <c r="Q13031" s="1">
        <v>46148.4450462963</v>
      </c>
      <c r="R13031">
        <v>9</v>
      </c>
      <c r="S130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2" spans="1:19">
      <c r="A13032" t="s">
        <v>43482</v>
      </c>
      <c r="B13032" t="s">
        <v>19</v>
      </c>
      <c r="C13032" t="s">
        <v>43483</v>
      </c>
      <c r="D13032" t="s">
        <v>830</v>
      </c>
      <c r="E13032" t="s">
        <v>831</v>
      </c>
      <c r="F13032" t="s">
        <v>832</v>
      </c>
      <c r="G13032" t="s">
        <v>833</v>
      </c>
      <c r="H13032" s="1">
        <v>46212.607824074075</v>
      </c>
      <c r="I13032" s="2">
        <v>40</v>
      </c>
      <c r="J13032" s="3">
        <v>54.12</v>
      </c>
      <c r="K13032" s="3">
        <v>2164.7999999999997</v>
      </c>
      <c r="L13032" t="s">
        <v>43484</v>
      </c>
      <c r="O13032" s="1"/>
      <c r="P13032" s="1">
        <v>46212.607824074075</v>
      </c>
      <c r="Q13032" s="1">
        <v>46161.39</v>
      </c>
      <c r="R13032">
        <v>9</v>
      </c>
      <c r="S130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3" spans="1:19">
      <c r="A13033" t="s">
        <v>43485</v>
      </c>
      <c r="B13033" t="s">
        <v>19</v>
      </c>
      <c r="C13033" t="s">
        <v>43486</v>
      </c>
      <c r="D13033" t="s">
        <v>830</v>
      </c>
      <c r="E13033" t="s">
        <v>831</v>
      </c>
      <c r="F13033" t="s">
        <v>832</v>
      </c>
      <c r="G13033" t="s">
        <v>833</v>
      </c>
      <c r="H13033" s="1">
        <v>46212.656712962962</v>
      </c>
      <c r="I13033" s="2">
        <v>30</v>
      </c>
      <c r="J13033" s="3">
        <v>54.12</v>
      </c>
      <c r="K13033" s="3">
        <v>1623.6</v>
      </c>
      <c r="L13033" t="s">
        <v>43487</v>
      </c>
      <c r="O13033" s="1"/>
      <c r="P13033" s="1">
        <v>46212.656712962962</v>
      </c>
      <c r="Q13033" s="1">
        <v>46148.58630787037</v>
      </c>
      <c r="R13033">
        <v>9</v>
      </c>
      <c r="S130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4" spans="1:19">
      <c r="A13034" t="s">
        <v>43488</v>
      </c>
      <c r="B13034" t="s">
        <v>19</v>
      </c>
      <c r="C13034" t="s">
        <v>43489</v>
      </c>
      <c r="D13034" t="s">
        <v>616</v>
      </c>
      <c r="E13034" t="s">
        <v>617</v>
      </c>
      <c r="F13034" t="s">
        <v>618</v>
      </c>
      <c r="G13034" t="s">
        <v>619</v>
      </c>
      <c r="H13034" s="1">
        <v>46213.34957175926</v>
      </c>
      <c r="I13034" s="2">
        <v>200</v>
      </c>
      <c r="J13034" s="3">
        <v>13.34</v>
      </c>
      <c r="K13034" s="3">
        <v>2668</v>
      </c>
      <c r="L13034" t="s">
        <v>43490</v>
      </c>
      <c r="O13034" s="1"/>
      <c r="P13034" s="1">
        <v>46213.34957175926</v>
      </c>
      <c r="Q13034" s="1">
        <v>46177.417719907404</v>
      </c>
      <c r="R13034">
        <v>8</v>
      </c>
      <c r="S130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5" spans="1:19">
      <c r="A13035" t="s">
        <v>43491</v>
      </c>
      <c r="B13035" t="s">
        <v>19</v>
      </c>
      <c r="C13035" t="s">
        <v>43492</v>
      </c>
      <c r="D13035" t="s">
        <v>616</v>
      </c>
      <c r="E13035" t="s">
        <v>617</v>
      </c>
      <c r="F13035" t="s">
        <v>618</v>
      </c>
      <c r="G13035" t="s">
        <v>619</v>
      </c>
      <c r="H13035" s="1">
        <v>46213.39502314815</v>
      </c>
      <c r="I13035" s="2">
        <v>336</v>
      </c>
      <c r="J13035" s="3">
        <v>13.34</v>
      </c>
      <c r="K13035" s="3">
        <v>4482.24</v>
      </c>
      <c r="L13035" t="s">
        <v>43493</v>
      </c>
      <c r="O13035" s="1"/>
      <c r="P13035" s="1">
        <v>46213.39502314815</v>
      </c>
      <c r="Q13035" s="1">
        <v>46170.349074074074</v>
      </c>
      <c r="R13035">
        <v>8</v>
      </c>
      <c r="S130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6" spans="1:19">
      <c r="A13036" t="s">
        <v>43494</v>
      </c>
      <c r="B13036" t="s">
        <v>19</v>
      </c>
      <c r="C13036" t="s">
        <v>43495</v>
      </c>
      <c r="D13036" t="s">
        <v>616</v>
      </c>
      <c r="E13036" t="s">
        <v>617</v>
      </c>
      <c r="F13036" t="s">
        <v>618</v>
      </c>
      <c r="G13036" t="s">
        <v>619</v>
      </c>
      <c r="H13036" s="1">
        <v>46213.623287037037</v>
      </c>
      <c r="I13036" s="2">
        <v>200</v>
      </c>
      <c r="J13036" s="3">
        <v>13.34</v>
      </c>
      <c r="K13036" s="3">
        <v>2668</v>
      </c>
      <c r="L13036" t="s">
        <v>43496</v>
      </c>
      <c r="O13036" s="1"/>
      <c r="P13036" s="1">
        <v>46213.623287037037</v>
      </c>
      <c r="Q13036" s="1">
        <v>46185.367291666669</v>
      </c>
      <c r="R13036">
        <v>8</v>
      </c>
      <c r="S130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7" spans="1:19">
      <c r="A13037" t="s">
        <v>43497</v>
      </c>
      <c r="B13037" t="s">
        <v>19</v>
      </c>
      <c r="C13037" t="s">
        <v>43498</v>
      </c>
      <c r="D13037" t="s">
        <v>616</v>
      </c>
      <c r="E13037" t="s">
        <v>617</v>
      </c>
      <c r="F13037" t="s">
        <v>618</v>
      </c>
      <c r="G13037" t="s">
        <v>619</v>
      </c>
      <c r="H13037" s="1">
        <v>46213.656990740739</v>
      </c>
      <c r="I13037" s="2">
        <v>2320</v>
      </c>
      <c r="J13037" s="3">
        <v>13.34</v>
      </c>
      <c r="K13037" s="3">
        <v>30948.799999999999</v>
      </c>
      <c r="L13037" t="s">
        <v>43499</v>
      </c>
      <c r="O13037" s="1"/>
      <c r="P13037" s="1">
        <v>46213.656990740739</v>
      </c>
      <c r="Q13037" s="1">
        <v>46164.382372685184</v>
      </c>
      <c r="R13037">
        <v>8</v>
      </c>
      <c r="S130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8" spans="1:19">
      <c r="A13038" t="s">
        <v>43500</v>
      </c>
      <c r="B13038" t="s">
        <v>19</v>
      </c>
      <c r="C13038" t="s">
        <v>43501</v>
      </c>
      <c r="D13038" t="s">
        <v>616</v>
      </c>
      <c r="E13038" t="s">
        <v>617</v>
      </c>
      <c r="F13038" t="s">
        <v>618</v>
      </c>
      <c r="G13038" t="s">
        <v>619</v>
      </c>
      <c r="H13038" s="1">
        <v>46217.34988425926</v>
      </c>
      <c r="I13038" s="2">
        <v>200</v>
      </c>
      <c r="J13038" s="3">
        <v>13.34</v>
      </c>
      <c r="K13038" s="3">
        <v>2668</v>
      </c>
      <c r="L13038" t="s">
        <v>43502</v>
      </c>
      <c r="O13038" s="1"/>
      <c r="P13038" s="1">
        <v>46217.34988425926</v>
      </c>
      <c r="Q13038" s="1">
        <v>46184.596365740741</v>
      </c>
      <c r="R13038">
        <v>4</v>
      </c>
      <c r="S130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39" spans="1:19">
      <c r="A13039" t="s">
        <v>43503</v>
      </c>
      <c r="B13039" t="s">
        <v>19</v>
      </c>
      <c r="C13039" t="s">
        <v>43504</v>
      </c>
      <c r="D13039" t="s">
        <v>830</v>
      </c>
      <c r="E13039" t="s">
        <v>831</v>
      </c>
      <c r="F13039" t="s">
        <v>832</v>
      </c>
      <c r="G13039" t="s">
        <v>833</v>
      </c>
      <c r="H13039" s="1">
        <v>46218.4996875</v>
      </c>
      <c r="I13039" s="2">
        <v>12</v>
      </c>
      <c r="J13039" s="3">
        <v>54.12</v>
      </c>
      <c r="K13039" s="3">
        <v>649.43999999999994</v>
      </c>
      <c r="L13039" t="s">
        <v>43505</v>
      </c>
      <c r="O13039" s="1"/>
      <c r="P13039" s="1">
        <v>46218.4996875</v>
      </c>
      <c r="Q13039" s="1">
        <v>46168.385347222225</v>
      </c>
      <c r="R13039">
        <v>3</v>
      </c>
      <c r="S130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0" spans="1:19">
      <c r="A13040" t="s">
        <v>43506</v>
      </c>
      <c r="B13040" t="s">
        <v>19</v>
      </c>
      <c r="C13040" t="s">
        <v>43507</v>
      </c>
      <c r="D13040" t="s">
        <v>616</v>
      </c>
      <c r="E13040" t="s">
        <v>617</v>
      </c>
      <c r="F13040" t="s">
        <v>618</v>
      </c>
      <c r="G13040" t="s">
        <v>619</v>
      </c>
      <c r="H13040" s="1">
        <v>46219.482465277775</v>
      </c>
      <c r="I13040" s="2">
        <v>200</v>
      </c>
      <c r="J13040" s="3">
        <v>13.34</v>
      </c>
      <c r="K13040" s="3">
        <v>2668</v>
      </c>
      <c r="L13040" t="s">
        <v>43508</v>
      </c>
      <c r="O13040" s="1"/>
      <c r="P13040" s="1">
        <v>46219.482465277775</v>
      </c>
      <c r="Q13040" s="1">
        <v>46157.495254629626</v>
      </c>
      <c r="R13040">
        <v>2</v>
      </c>
      <c r="S130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1" spans="1:19">
      <c r="A13041" t="s">
        <v>43509</v>
      </c>
      <c r="B13041" t="s">
        <v>19</v>
      </c>
      <c r="C13041" t="s">
        <v>43510</v>
      </c>
      <c r="D13041" t="s">
        <v>830</v>
      </c>
      <c r="E13041" t="s">
        <v>831</v>
      </c>
      <c r="F13041" t="s">
        <v>832</v>
      </c>
      <c r="G13041" t="s">
        <v>833</v>
      </c>
      <c r="H13041" s="1">
        <v>46219.582974537036</v>
      </c>
      <c r="I13041" s="2">
        <v>3</v>
      </c>
      <c r="J13041" s="3">
        <v>54.12</v>
      </c>
      <c r="K13041" s="3">
        <v>162.35999999999999</v>
      </c>
      <c r="L13041" t="s">
        <v>43511</v>
      </c>
      <c r="O13041" s="1"/>
      <c r="P13041" s="1">
        <v>46219.582974537036</v>
      </c>
      <c r="Q13041" s="1">
        <v>46160.640590277777</v>
      </c>
      <c r="R13041">
        <v>2</v>
      </c>
      <c r="S130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2" spans="1:19">
      <c r="A13042" t="s">
        <v>43512</v>
      </c>
      <c r="B13042" t="s">
        <v>19</v>
      </c>
      <c r="C13042" t="s">
        <v>43513</v>
      </c>
      <c r="D13042" t="s">
        <v>616</v>
      </c>
      <c r="E13042" t="s">
        <v>617</v>
      </c>
      <c r="F13042" t="s">
        <v>618</v>
      </c>
      <c r="G13042" t="s">
        <v>619</v>
      </c>
      <c r="H13042" s="1">
        <v>46220.601631944446</v>
      </c>
      <c r="I13042" s="2">
        <v>200</v>
      </c>
      <c r="J13042" s="3">
        <v>13.34</v>
      </c>
      <c r="K13042" s="3">
        <v>2668</v>
      </c>
      <c r="L13042" t="s">
        <v>43514</v>
      </c>
      <c r="O13042" s="1"/>
      <c r="P13042" s="1">
        <v>46220.601631944446</v>
      </c>
      <c r="Q13042" s="1">
        <v>46184.404791666668</v>
      </c>
      <c r="R13042">
        <v>1</v>
      </c>
      <c r="S130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3" spans="1:19">
      <c r="A13043" t="s">
        <v>43515</v>
      </c>
      <c r="B13043" t="s">
        <v>528</v>
      </c>
      <c r="C13043" t="s">
        <v>43516</v>
      </c>
      <c r="D13043" t="s">
        <v>6553</v>
      </c>
      <c r="E13043" t="s">
        <v>6554</v>
      </c>
      <c r="F13043" t="s">
        <v>32962</v>
      </c>
      <c r="G13043" t="s">
        <v>32963</v>
      </c>
      <c r="H13043" s="1">
        <v>46217.407361111109</v>
      </c>
      <c r="I13043" s="2">
        <v>900</v>
      </c>
      <c r="J13043" s="3">
        <v>173.77</v>
      </c>
      <c r="K13043" s="3">
        <v>156393</v>
      </c>
      <c r="L13043" t="s">
        <v>43517</v>
      </c>
      <c r="M13043" t="s">
        <v>814</v>
      </c>
      <c r="N13043" t="s">
        <v>43518</v>
      </c>
      <c r="O13043" s="1">
        <v>46226</v>
      </c>
      <c r="P13043" s="1">
        <v>46213.603530092594</v>
      </c>
      <c r="Q13043" s="1">
        <v>46198.411446759259</v>
      </c>
      <c r="R13043">
        <v>8</v>
      </c>
      <c r="S130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4" spans="1:19">
      <c r="A13044" t="s">
        <v>43519</v>
      </c>
      <c r="B13044" t="s">
        <v>19</v>
      </c>
      <c r="C13044" t="s">
        <v>43520</v>
      </c>
      <c r="D13044" t="s">
        <v>2809</v>
      </c>
      <c r="E13044" t="s">
        <v>2810</v>
      </c>
      <c r="F13044" t="s">
        <v>36933</v>
      </c>
      <c r="G13044" t="s">
        <v>36934</v>
      </c>
      <c r="H13044" s="1">
        <v>46195.616886574076</v>
      </c>
      <c r="I13044" s="2">
        <v>24</v>
      </c>
      <c r="J13044" s="3">
        <v>99.94</v>
      </c>
      <c r="K13044" s="3">
        <v>2398.56</v>
      </c>
      <c r="L13044" t="s">
        <v>43521</v>
      </c>
      <c r="M13044" t="s">
        <v>81</v>
      </c>
      <c r="N13044" t="s">
        <v>43522</v>
      </c>
      <c r="O13044" s="1">
        <v>46223</v>
      </c>
      <c r="P13044" s="1">
        <v>46195.616886574076</v>
      </c>
      <c r="Q13044" s="1">
        <v>46076.456666666665</v>
      </c>
      <c r="R13044">
        <v>26</v>
      </c>
      <c r="S130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5" spans="1:19">
      <c r="A13045" t="s">
        <v>43523</v>
      </c>
      <c r="B13045" t="s">
        <v>19</v>
      </c>
      <c r="C13045" t="s">
        <v>43524</v>
      </c>
      <c r="D13045" t="s">
        <v>801</v>
      </c>
      <c r="E13045" t="s">
        <v>802</v>
      </c>
      <c r="F13045" t="s">
        <v>803</v>
      </c>
      <c r="G13045" t="s">
        <v>804</v>
      </c>
      <c r="H13045" s="1">
        <v>46196.656365740739</v>
      </c>
      <c r="I13045" s="2">
        <v>300</v>
      </c>
      <c r="J13045" s="3">
        <v>8.6300000000000008</v>
      </c>
      <c r="K13045" s="3">
        <v>2589.0000000000005</v>
      </c>
      <c r="L13045" t="s">
        <v>43525</v>
      </c>
      <c r="O13045" s="1"/>
      <c r="P13045" s="1">
        <v>46196.656365740739</v>
      </c>
      <c r="Q13045" s="1">
        <v>46036.3359837963</v>
      </c>
      <c r="R13045">
        <v>25</v>
      </c>
      <c r="S130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6" spans="1:19">
      <c r="A13046" t="s">
        <v>37939</v>
      </c>
      <c r="B13046" t="s">
        <v>19</v>
      </c>
      <c r="C13046" t="s">
        <v>43526</v>
      </c>
      <c r="D13046" t="s">
        <v>66</v>
      </c>
      <c r="E13046" t="s">
        <v>67</v>
      </c>
      <c r="F13046" t="s">
        <v>37100</v>
      </c>
      <c r="G13046" t="s">
        <v>37101</v>
      </c>
      <c r="H13046" s="1">
        <v>46197.489814814813</v>
      </c>
      <c r="I13046" s="2">
        <v>120</v>
      </c>
      <c r="J13046" s="3">
        <v>115.28</v>
      </c>
      <c r="K13046" s="3">
        <v>13833.6</v>
      </c>
      <c r="L13046" t="s">
        <v>43527</v>
      </c>
      <c r="M13046" t="s">
        <v>913</v>
      </c>
      <c r="N13046" t="s">
        <v>43528</v>
      </c>
      <c r="O13046" s="1">
        <v>46223</v>
      </c>
      <c r="P13046" s="1">
        <v>46197.489814814813</v>
      </c>
      <c r="Q13046" s="1">
        <v>46084.394513888888</v>
      </c>
      <c r="R13046">
        <v>24</v>
      </c>
      <c r="S130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7" spans="1:19">
      <c r="A13047" t="s">
        <v>43529</v>
      </c>
      <c r="B13047" t="s">
        <v>19</v>
      </c>
      <c r="C13047" t="s">
        <v>43530</v>
      </c>
      <c r="D13047" t="s">
        <v>2809</v>
      </c>
      <c r="E13047" t="s">
        <v>2810</v>
      </c>
      <c r="F13047" t="s">
        <v>36933</v>
      </c>
      <c r="G13047" t="s">
        <v>36934</v>
      </c>
      <c r="H13047" s="1">
        <v>46198.390416666669</v>
      </c>
      <c r="I13047" s="2">
        <v>60</v>
      </c>
      <c r="J13047" s="3">
        <v>99.94</v>
      </c>
      <c r="K13047" s="3">
        <v>5996.4</v>
      </c>
      <c r="L13047" t="s">
        <v>43531</v>
      </c>
      <c r="M13047" t="s">
        <v>71</v>
      </c>
      <c r="N13047" t="s">
        <v>43532</v>
      </c>
      <c r="O13047" s="1">
        <v>46223</v>
      </c>
      <c r="P13047" s="1">
        <v>46198.390416666669</v>
      </c>
      <c r="Q13047" s="1">
        <v>46041.542337962965</v>
      </c>
      <c r="R13047">
        <v>23</v>
      </c>
      <c r="S130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8" spans="1:19">
      <c r="A13048" t="s">
        <v>43533</v>
      </c>
      <c r="B13048" t="s">
        <v>19</v>
      </c>
      <c r="C13048" t="s">
        <v>43534</v>
      </c>
      <c r="D13048" t="s">
        <v>2809</v>
      </c>
      <c r="E13048" t="s">
        <v>2810</v>
      </c>
      <c r="F13048" t="s">
        <v>36933</v>
      </c>
      <c r="G13048" t="s">
        <v>36934</v>
      </c>
      <c r="H13048" s="1">
        <v>46199.370462962965</v>
      </c>
      <c r="I13048" s="2">
        <v>30</v>
      </c>
      <c r="J13048" s="3">
        <v>99.94</v>
      </c>
      <c r="K13048" s="3">
        <v>2998.2</v>
      </c>
      <c r="L13048" t="s">
        <v>43535</v>
      </c>
      <c r="M13048" t="s">
        <v>329</v>
      </c>
      <c r="N13048" t="s">
        <v>43536</v>
      </c>
      <c r="O13048" s="1">
        <v>46226</v>
      </c>
      <c r="P13048" s="1">
        <v>46199.370462962965</v>
      </c>
      <c r="Q13048" s="1">
        <v>46121.34884259259</v>
      </c>
      <c r="R13048">
        <v>22</v>
      </c>
      <c r="S130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49" spans="1:19">
      <c r="A13049" t="s">
        <v>43537</v>
      </c>
      <c r="B13049" t="s">
        <v>19</v>
      </c>
      <c r="C13049" t="s">
        <v>43538</v>
      </c>
      <c r="D13049" t="s">
        <v>2809</v>
      </c>
      <c r="E13049" t="s">
        <v>2810</v>
      </c>
      <c r="F13049" t="s">
        <v>36933</v>
      </c>
      <c r="G13049" t="s">
        <v>36934</v>
      </c>
      <c r="H13049" s="1">
        <v>46199.433796296296</v>
      </c>
      <c r="I13049" s="2">
        <v>32</v>
      </c>
      <c r="J13049" s="3">
        <v>99.94</v>
      </c>
      <c r="K13049" s="3">
        <v>3198.08</v>
      </c>
      <c r="L13049" t="s">
        <v>43539</v>
      </c>
      <c r="M13049" t="s">
        <v>329</v>
      </c>
      <c r="N13049" t="s">
        <v>43540</v>
      </c>
      <c r="O13049" s="1">
        <v>46226</v>
      </c>
      <c r="P13049" s="1">
        <v>46199.433796296296</v>
      </c>
      <c r="Q13049" s="1">
        <v>45987.536886574075</v>
      </c>
      <c r="R13049">
        <v>22</v>
      </c>
      <c r="S130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0" spans="1:19">
      <c r="A13050" t="s">
        <v>43541</v>
      </c>
      <c r="B13050" t="s">
        <v>19</v>
      </c>
      <c r="C13050" t="s">
        <v>43542</v>
      </c>
      <c r="D13050" t="s">
        <v>7975</v>
      </c>
      <c r="E13050" t="s">
        <v>7976</v>
      </c>
      <c r="F13050" t="s">
        <v>37822</v>
      </c>
      <c r="G13050" t="s">
        <v>37823</v>
      </c>
      <c r="H13050" s="1">
        <v>46199.519259259258</v>
      </c>
      <c r="I13050" s="2">
        <v>100</v>
      </c>
      <c r="J13050" s="3">
        <v>169.54</v>
      </c>
      <c r="K13050" s="3">
        <v>16954</v>
      </c>
      <c r="L13050" t="s">
        <v>43543</v>
      </c>
      <c r="M13050" t="s">
        <v>373</v>
      </c>
      <c r="N13050" t="s">
        <v>43544</v>
      </c>
      <c r="O13050" s="1">
        <v>46226</v>
      </c>
      <c r="P13050" s="1">
        <v>46199.519259259258</v>
      </c>
      <c r="Q13050" s="1">
        <v>46121.623888888891</v>
      </c>
      <c r="R13050">
        <v>22</v>
      </c>
      <c r="S130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1" spans="1:19">
      <c r="A13051" t="s">
        <v>43545</v>
      </c>
      <c r="B13051" t="s">
        <v>19</v>
      </c>
      <c r="C13051" t="s">
        <v>43546</v>
      </c>
      <c r="D13051" t="s">
        <v>66</v>
      </c>
      <c r="E13051" t="s">
        <v>67</v>
      </c>
      <c r="F13051" t="s">
        <v>37729</v>
      </c>
      <c r="G13051" t="s">
        <v>37730</v>
      </c>
      <c r="H13051" s="1">
        <v>46202.388009259259</v>
      </c>
      <c r="I13051" s="2">
        <v>108</v>
      </c>
      <c r="J13051" s="3">
        <v>12.03</v>
      </c>
      <c r="K13051" s="3">
        <v>1299.24</v>
      </c>
      <c r="L13051" t="s">
        <v>43547</v>
      </c>
      <c r="M13051" t="s">
        <v>386</v>
      </c>
      <c r="N13051" t="s">
        <v>43548</v>
      </c>
      <c r="O13051" s="1">
        <v>46226</v>
      </c>
      <c r="P13051" s="1">
        <v>46202.388009259259</v>
      </c>
      <c r="Q13051" s="1">
        <v>46163.557314814818</v>
      </c>
      <c r="R13051">
        <v>19</v>
      </c>
      <c r="S130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2" spans="1:19">
      <c r="A13052" t="s">
        <v>43549</v>
      </c>
      <c r="B13052" t="s">
        <v>19</v>
      </c>
      <c r="C13052" t="s">
        <v>43550</v>
      </c>
      <c r="D13052" t="s">
        <v>801</v>
      </c>
      <c r="E13052" t="s">
        <v>802</v>
      </c>
      <c r="F13052" t="s">
        <v>23845</v>
      </c>
      <c r="G13052" t="s">
        <v>23846</v>
      </c>
      <c r="H13052" s="1">
        <v>46202.438437500001</v>
      </c>
      <c r="I13052" s="2">
        <v>510</v>
      </c>
      <c r="J13052" s="3">
        <v>12.59</v>
      </c>
      <c r="K13052" s="3">
        <v>6420.9</v>
      </c>
      <c r="L13052" t="s">
        <v>43551</v>
      </c>
      <c r="M13052" t="s">
        <v>25</v>
      </c>
      <c r="N13052" t="s">
        <v>43552</v>
      </c>
      <c r="O13052" s="1">
        <v>46226</v>
      </c>
      <c r="P13052" s="1">
        <v>46202.438437500001</v>
      </c>
      <c r="Q13052" s="1">
        <v>46129.379479166666</v>
      </c>
      <c r="R13052">
        <v>19</v>
      </c>
      <c r="S130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3" spans="1:19">
      <c r="A13053" t="s">
        <v>43553</v>
      </c>
      <c r="B13053" t="s">
        <v>19</v>
      </c>
      <c r="C13053" t="s">
        <v>43554</v>
      </c>
      <c r="D13053" t="s">
        <v>2809</v>
      </c>
      <c r="E13053" t="s">
        <v>2810</v>
      </c>
      <c r="F13053" t="s">
        <v>36933</v>
      </c>
      <c r="G13053" t="s">
        <v>36934</v>
      </c>
      <c r="H13053" s="1">
        <v>46202.622488425928</v>
      </c>
      <c r="I13053" s="2">
        <v>24</v>
      </c>
      <c r="J13053" s="3">
        <v>99.94</v>
      </c>
      <c r="K13053" s="3">
        <v>2398.56</v>
      </c>
      <c r="L13053" t="s">
        <v>43555</v>
      </c>
      <c r="M13053" t="s">
        <v>329</v>
      </c>
      <c r="N13053" t="s">
        <v>43556</v>
      </c>
      <c r="O13053" s="1">
        <v>46226</v>
      </c>
      <c r="P13053" s="1">
        <v>46202.622488425928</v>
      </c>
      <c r="Q13053" s="1">
        <v>46132.579930555556</v>
      </c>
      <c r="R13053">
        <v>19</v>
      </c>
      <c r="S130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4" spans="1:19">
      <c r="A13054" t="s">
        <v>43557</v>
      </c>
      <c r="B13054" t="s">
        <v>19</v>
      </c>
      <c r="C13054" t="s">
        <v>43558</v>
      </c>
      <c r="D13054" t="s">
        <v>2809</v>
      </c>
      <c r="E13054" t="s">
        <v>2810</v>
      </c>
      <c r="F13054" t="s">
        <v>36933</v>
      </c>
      <c r="G13054" t="s">
        <v>36934</v>
      </c>
      <c r="H13054" s="1">
        <v>46202.638472222221</v>
      </c>
      <c r="I13054" s="2">
        <v>50</v>
      </c>
      <c r="J13054" s="3">
        <v>99.94</v>
      </c>
      <c r="K13054" s="3">
        <v>4997</v>
      </c>
      <c r="L13054" t="s">
        <v>43559</v>
      </c>
      <c r="M13054" t="s">
        <v>329</v>
      </c>
      <c r="N13054" t="s">
        <v>43560</v>
      </c>
      <c r="O13054" s="1">
        <v>46226</v>
      </c>
      <c r="P13054" s="1">
        <v>46202.638472222221</v>
      </c>
      <c r="Q13054" s="1">
        <v>46094.592731481483</v>
      </c>
      <c r="R13054">
        <v>19</v>
      </c>
      <c r="S130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5" spans="1:19">
      <c r="A13055" t="s">
        <v>43561</v>
      </c>
      <c r="B13055" t="s">
        <v>19</v>
      </c>
      <c r="C13055" t="s">
        <v>43562</v>
      </c>
      <c r="D13055" t="s">
        <v>2809</v>
      </c>
      <c r="E13055" t="s">
        <v>2810</v>
      </c>
      <c r="F13055" t="s">
        <v>36933</v>
      </c>
      <c r="G13055" t="s">
        <v>36934</v>
      </c>
      <c r="H13055" s="1">
        <v>46202.638622685183</v>
      </c>
      <c r="I13055" s="2">
        <v>100</v>
      </c>
      <c r="J13055" s="3">
        <v>99.94</v>
      </c>
      <c r="K13055" s="3">
        <v>9994</v>
      </c>
      <c r="L13055" t="s">
        <v>43563</v>
      </c>
      <c r="M13055" t="s">
        <v>329</v>
      </c>
      <c r="N13055" t="s">
        <v>43564</v>
      </c>
      <c r="O13055" s="1">
        <v>46226</v>
      </c>
      <c r="P13055" s="1">
        <v>46202.638622685183</v>
      </c>
      <c r="Q13055" s="1">
        <v>46006.378993055558</v>
      </c>
      <c r="R13055">
        <v>19</v>
      </c>
      <c r="S130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6" spans="1:19">
      <c r="A13056" t="s">
        <v>43565</v>
      </c>
      <c r="B13056" t="s">
        <v>19</v>
      </c>
      <c r="C13056" t="s">
        <v>43566</v>
      </c>
      <c r="D13056" t="s">
        <v>38</v>
      </c>
      <c r="E13056" t="s">
        <v>39</v>
      </c>
      <c r="F13056" t="s">
        <v>37928</v>
      </c>
      <c r="G13056" t="s">
        <v>37929</v>
      </c>
      <c r="H13056" s="1">
        <v>46202.658750000002</v>
      </c>
      <c r="I13056" s="2">
        <v>200</v>
      </c>
      <c r="J13056" s="3">
        <v>33.75</v>
      </c>
      <c r="K13056" s="3">
        <v>6750</v>
      </c>
      <c r="L13056" t="s">
        <v>43567</v>
      </c>
      <c r="M13056" t="s">
        <v>150</v>
      </c>
      <c r="N13056" t="s">
        <v>43568</v>
      </c>
      <c r="O13056" s="1">
        <v>46226</v>
      </c>
      <c r="P13056" s="1">
        <v>46202.658750000002</v>
      </c>
      <c r="Q13056" s="1">
        <v>46168.38521990741</v>
      </c>
      <c r="R13056">
        <v>19</v>
      </c>
      <c r="S130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7" spans="1:19">
      <c r="A13057" t="s">
        <v>43569</v>
      </c>
      <c r="B13057" t="s">
        <v>19</v>
      </c>
      <c r="C13057" t="s">
        <v>43570</v>
      </c>
      <c r="D13057" t="s">
        <v>801</v>
      </c>
      <c r="E13057" t="s">
        <v>802</v>
      </c>
      <c r="F13057" t="s">
        <v>23845</v>
      </c>
      <c r="G13057" t="s">
        <v>23846</v>
      </c>
      <c r="H13057" s="1">
        <v>46203.332187499997</v>
      </c>
      <c r="I13057" s="2">
        <v>555</v>
      </c>
      <c r="J13057" s="3">
        <v>12.59</v>
      </c>
      <c r="K13057" s="3">
        <v>6987.45</v>
      </c>
      <c r="L13057" t="s">
        <v>43571</v>
      </c>
      <c r="M13057" t="s">
        <v>386</v>
      </c>
      <c r="N13057" t="s">
        <v>43572</v>
      </c>
      <c r="O13057" s="1">
        <v>46226</v>
      </c>
      <c r="P13057" s="1">
        <v>46203.332187499997</v>
      </c>
      <c r="Q13057" s="1">
        <v>46133.396921296298</v>
      </c>
      <c r="R13057">
        <v>18</v>
      </c>
      <c r="S130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8" spans="1:19">
      <c r="A13058" t="s">
        <v>43573</v>
      </c>
      <c r="B13058" t="s">
        <v>19</v>
      </c>
      <c r="C13058" t="s">
        <v>43574</v>
      </c>
      <c r="D13058" t="s">
        <v>573</v>
      </c>
      <c r="E13058" t="s">
        <v>574</v>
      </c>
      <c r="F13058" t="s">
        <v>838</v>
      </c>
      <c r="G13058" t="s">
        <v>839</v>
      </c>
      <c r="H13058" s="1">
        <v>46203.446620370371</v>
      </c>
      <c r="I13058" s="2">
        <v>300</v>
      </c>
      <c r="J13058" s="3">
        <v>46.15</v>
      </c>
      <c r="K13058" s="3">
        <v>13845</v>
      </c>
      <c r="L13058" t="s">
        <v>43575</v>
      </c>
      <c r="O13058" s="1"/>
      <c r="P13058" s="1">
        <v>46203.446620370371</v>
      </c>
      <c r="Q13058" s="1">
        <v>46167.612141203703</v>
      </c>
      <c r="R13058">
        <v>18</v>
      </c>
      <c r="S130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59" spans="1:19">
      <c r="A13059" t="s">
        <v>43576</v>
      </c>
      <c r="B13059" t="s">
        <v>19</v>
      </c>
      <c r="C13059" t="s">
        <v>43577</v>
      </c>
      <c r="D13059" t="s">
        <v>573</v>
      </c>
      <c r="E13059" t="s">
        <v>574</v>
      </c>
      <c r="F13059" t="s">
        <v>838</v>
      </c>
      <c r="G13059" t="s">
        <v>839</v>
      </c>
      <c r="H13059" s="1">
        <v>46203.450648148151</v>
      </c>
      <c r="I13059" s="2">
        <v>100</v>
      </c>
      <c r="J13059" s="3">
        <v>46.15</v>
      </c>
      <c r="K13059" s="3">
        <v>4615</v>
      </c>
      <c r="L13059" t="s">
        <v>43578</v>
      </c>
      <c r="O13059" s="1"/>
      <c r="P13059" s="1">
        <v>46203.450648148151</v>
      </c>
      <c r="Q13059" s="1">
        <v>46136.541898148149</v>
      </c>
      <c r="R13059">
        <v>18</v>
      </c>
      <c r="S130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0" spans="1:19">
      <c r="A13060" t="s">
        <v>43579</v>
      </c>
      <c r="B13060" t="s">
        <v>19</v>
      </c>
      <c r="C13060" t="s">
        <v>43580</v>
      </c>
      <c r="D13060" t="s">
        <v>573</v>
      </c>
      <c r="E13060" t="s">
        <v>574</v>
      </c>
      <c r="F13060" t="s">
        <v>838</v>
      </c>
      <c r="G13060" t="s">
        <v>839</v>
      </c>
      <c r="H13060" s="1">
        <v>46203.601504629631</v>
      </c>
      <c r="I13060" s="2">
        <v>3200</v>
      </c>
      <c r="J13060" s="3">
        <v>46.15</v>
      </c>
      <c r="K13060" s="3">
        <v>147680</v>
      </c>
      <c r="L13060" t="s">
        <v>43581</v>
      </c>
      <c r="O13060" s="1"/>
      <c r="P13060" s="1">
        <v>46203.601504629631</v>
      </c>
      <c r="Q13060" s="1">
        <v>46062.517731481479</v>
      </c>
      <c r="R13060">
        <v>18</v>
      </c>
      <c r="S130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1" spans="1:19">
      <c r="A13061" t="s">
        <v>43582</v>
      </c>
      <c r="B13061" t="s">
        <v>19</v>
      </c>
      <c r="C13061" t="s">
        <v>43583</v>
      </c>
      <c r="D13061" t="s">
        <v>573</v>
      </c>
      <c r="E13061" t="s">
        <v>574</v>
      </c>
      <c r="F13061" t="s">
        <v>838</v>
      </c>
      <c r="G13061" t="s">
        <v>839</v>
      </c>
      <c r="H13061" s="1">
        <v>46203.618831018517</v>
      </c>
      <c r="I13061" s="2">
        <v>660</v>
      </c>
      <c r="J13061" s="3">
        <v>46.15</v>
      </c>
      <c r="K13061" s="3">
        <v>30459</v>
      </c>
      <c r="L13061" t="s">
        <v>43584</v>
      </c>
      <c r="O13061" s="1"/>
      <c r="P13061" s="1">
        <v>46203.618831018517</v>
      </c>
      <c r="Q13061" s="1">
        <v>46153.392129629632</v>
      </c>
      <c r="R13061">
        <v>18</v>
      </c>
      <c r="S130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2" spans="1:19">
      <c r="A13062" t="s">
        <v>43585</v>
      </c>
      <c r="B13062" t="s">
        <v>19</v>
      </c>
      <c r="C13062" t="s">
        <v>43586</v>
      </c>
      <c r="D13062" t="s">
        <v>573</v>
      </c>
      <c r="E13062" t="s">
        <v>574</v>
      </c>
      <c r="F13062" t="s">
        <v>838</v>
      </c>
      <c r="G13062" t="s">
        <v>839</v>
      </c>
      <c r="H13062" s="1">
        <v>46204.625983796293</v>
      </c>
      <c r="I13062" s="2">
        <v>20</v>
      </c>
      <c r="J13062" s="3">
        <v>46.15</v>
      </c>
      <c r="K13062" s="3">
        <v>923</v>
      </c>
      <c r="L13062" t="s">
        <v>43587</v>
      </c>
      <c r="O13062" s="1"/>
      <c r="P13062" s="1">
        <v>46204.625983796293</v>
      </c>
      <c r="Q13062" s="1">
        <v>46128.354120370372</v>
      </c>
      <c r="R13062">
        <v>17</v>
      </c>
      <c r="S130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3" spans="1:19">
      <c r="A13063" t="s">
        <v>43588</v>
      </c>
      <c r="B13063" t="s">
        <v>19</v>
      </c>
      <c r="C13063" t="s">
        <v>43589</v>
      </c>
      <c r="D13063" t="s">
        <v>573</v>
      </c>
      <c r="E13063" t="s">
        <v>574</v>
      </c>
      <c r="F13063" t="s">
        <v>838</v>
      </c>
      <c r="G13063" t="s">
        <v>839</v>
      </c>
      <c r="H13063" s="1">
        <v>46205.358888888892</v>
      </c>
      <c r="I13063" s="2">
        <v>350</v>
      </c>
      <c r="J13063" s="3">
        <v>46.15</v>
      </c>
      <c r="K13063" s="3">
        <v>16152.5</v>
      </c>
      <c r="L13063" t="s">
        <v>43590</v>
      </c>
      <c r="O13063" s="1"/>
      <c r="P13063" s="1">
        <v>46205.358888888892</v>
      </c>
      <c r="Q13063" s="1">
        <v>46132.526064814818</v>
      </c>
      <c r="R13063">
        <v>16</v>
      </c>
      <c r="S130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4" spans="1:19">
      <c r="A13064" t="s">
        <v>43591</v>
      </c>
      <c r="B13064" t="s">
        <v>19</v>
      </c>
      <c r="C13064" t="s">
        <v>43592</v>
      </c>
      <c r="D13064" t="s">
        <v>573</v>
      </c>
      <c r="E13064" t="s">
        <v>574</v>
      </c>
      <c r="F13064" t="s">
        <v>838</v>
      </c>
      <c r="G13064" t="s">
        <v>839</v>
      </c>
      <c r="H13064" s="1">
        <v>46205.364479166667</v>
      </c>
      <c r="I13064" s="2">
        <v>325</v>
      </c>
      <c r="J13064" s="3">
        <v>46.15</v>
      </c>
      <c r="K13064" s="3">
        <v>14998.75</v>
      </c>
      <c r="L13064" t="s">
        <v>43593</v>
      </c>
      <c r="O13064" s="1"/>
      <c r="P13064" s="1">
        <v>46205.364479166667</v>
      </c>
      <c r="Q13064" s="1">
        <v>46087.389317129629</v>
      </c>
      <c r="R13064">
        <v>16</v>
      </c>
      <c r="S130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5" spans="1:19">
      <c r="A13065" t="s">
        <v>43594</v>
      </c>
      <c r="B13065" t="s">
        <v>19</v>
      </c>
      <c r="C13065" t="s">
        <v>43595</v>
      </c>
      <c r="D13065" t="s">
        <v>573</v>
      </c>
      <c r="E13065" t="s">
        <v>574</v>
      </c>
      <c r="F13065" t="s">
        <v>838</v>
      </c>
      <c r="G13065" t="s">
        <v>839</v>
      </c>
      <c r="H13065" s="1">
        <v>46205.369629629633</v>
      </c>
      <c r="I13065" s="2">
        <v>210</v>
      </c>
      <c r="J13065" s="3">
        <v>46.15</v>
      </c>
      <c r="K13065" s="3">
        <v>9691.5</v>
      </c>
      <c r="L13065" t="s">
        <v>43596</v>
      </c>
      <c r="O13065" s="1"/>
      <c r="P13065" s="1">
        <v>46205.369629629633</v>
      </c>
      <c r="Q13065" s="1">
        <v>46055.420347222222</v>
      </c>
      <c r="R13065">
        <v>16</v>
      </c>
      <c r="S130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6" spans="1:19">
      <c r="A13066" t="s">
        <v>43597</v>
      </c>
      <c r="B13066" t="s">
        <v>19</v>
      </c>
      <c r="C13066" t="s">
        <v>43598</v>
      </c>
      <c r="D13066" t="s">
        <v>573</v>
      </c>
      <c r="E13066" t="s">
        <v>574</v>
      </c>
      <c r="F13066" t="s">
        <v>838</v>
      </c>
      <c r="G13066" t="s">
        <v>839</v>
      </c>
      <c r="H13066" s="1">
        <v>46205.369803240741</v>
      </c>
      <c r="I13066" s="2">
        <v>200</v>
      </c>
      <c r="J13066" s="3">
        <v>46.15</v>
      </c>
      <c r="K13066" s="3">
        <v>9230</v>
      </c>
      <c r="L13066" t="s">
        <v>43599</v>
      </c>
      <c r="O13066" s="1"/>
      <c r="P13066" s="1">
        <v>46205.369803240741</v>
      </c>
      <c r="Q13066" s="1">
        <v>45903.380277777775</v>
      </c>
      <c r="R13066">
        <v>16</v>
      </c>
      <c r="S130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7" spans="1:19">
      <c r="A13067" t="s">
        <v>43600</v>
      </c>
      <c r="B13067" t="s">
        <v>19</v>
      </c>
      <c r="C13067" t="s">
        <v>43601</v>
      </c>
      <c r="D13067" t="s">
        <v>573</v>
      </c>
      <c r="E13067" t="s">
        <v>574</v>
      </c>
      <c r="F13067" t="s">
        <v>838</v>
      </c>
      <c r="G13067" t="s">
        <v>839</v>
      </c>
      <c r="H13067" s="1">
        <v>46205.639618055553</v>
      </c>
      <c r="I13067" s="2">
        <v>430</v>
      </c>
      <c r="J13067" s="3">
        <v>46.15</v>
      </c>
      <c r="K13067" s="3">
        <v>19844.5</v>
      </c>
      <c r="L13067" t="s">
        <v>43602</v>
      </c>
      <c r="O13067" s="1"/>
      <c r="P13067" s="1">
        <v>46205.639618055553</v>
      </c>
      <c r="Q13067" s="1">
        <v>46125.460451388892</v>
      </c>
      <c r="R13067">
        <v>16</v>
      </c>
      <c r="S130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8" spans="1:19">
      <c r="A13068" t="s">
        <v>43603</v>
      </c>
      <c r="B13068" t="s">
        <v>19</v>
      </c>
      <c r="C13068" t="s">
        <v>43604</v>
      </c>
      <c r="D13068" t="s">
        <v>573</v>
      </c>
      <c r="E13068" t="s">
        <v>574</v>
      </c>
      <c r="F13068" t="s">
        <v>838</v>
      </c>
      <c r="G13068" t="s">
        <v>839</v>
      </c>
      <c r="H13068" s="1">
        <v>46206.577199074076</v>
      </c>
      <c r="I13068" s="2">
        <v>80</v>
      </c>
      <c r="J13068" s="3">
        <v>46.15</v>
      </c>
      <c r="K13068" s="3">
        <v>3692</v>
      </c>
      <c r="L13068" t="s">
        <v>43605</v>
      </c>
      <c r="O13068" s="1"/>
      <c r="P13068" s="1">
        <v>46206.577199074076</v>
      </c>
      <c r="Q13068" s="1">
        <v>46112.492800925924</v>
      </c>
      <c r="R13068">
        <v>15</v>
      </c>
      <c r="S130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69" spans="1:19">
      <c r="A13069" t="s">
        <v>43606</v>
      </c>
      <c r="B13069" t="s">
        <v>19</v>
      </c>
      <c r="C13069" t="s">
        <v>43607</v>
      </c>
      <c r="D13069" t="s">
        <v>573</v>
      </c>
      <c r="E13069" t="s">
        <v>574</v>
      </c>
      <c r="F13069" t="s">
        <v>838</v>
      </c>
      <c r="G13069" t="s">
        <v>839</v>
      </c>
      <c r="H13069" s="1">
        <v>46206.5862037037</v>
      </c>
      <c r="I13069" s="2">
        <v>2000</v>
      </c>
      <c r="J13069" s="3">
        <v>46.15</v>
      </c>
      <c r="K13069" s="3">
        <v>92300</v>
      </c>
      <c r="L13069" t="s">
        <v>43608</v>
      </c>
      <c r="O13069" s="1"/>
      <c r="P13069" s="1">
        <v>46206.5862037037</v>
      </c>
      <c r="Q13069" s="1">
        <v>46156.423425925925</v>
      </c>
      <c r="R13069">
        <v>15</v>
      </c>
      <c r="S130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0" spans="1:19">
      <c r="A13070" t="s">
        <v>43609</v>
      </c>
      <c r="B13070" t="s">
        <v>19</v>
      </c>
      <c r="C13070" t="s">
        <v>43610</v>
      </c>
      <c r="D13070" t="s">
        <v>573</v>
      </c>
      <c r="E13070" t="s">
        <v>574</v>
      </c>
      <c r="F13070" t="s">
        <v>838</v>
      </c>
      <c r="G13070" t="s">
        <v>839</v>
      </c>
      <c r="H13070" s="1">
        <v>46206.612523148149</v>
      </c>
      <c r="I13070" s="2">
        <v>50</v>
      </c>
      <c r="J13070" s="3">
        <v>46.15</v>
      </c>
      <c r="K13070" s="3">
        <v>2307.5</v>
      </c>
      <c r="L13070" t="s">
        <v>43611</v>
      </c>
      <c r="O13070" s="1"/>
      <c r="P13070" s="1">
        <v>46206.612523148149</v>
      </c>
      <c r="Q13070" s="1">
        <v>46168.625706018516</v>
      </c>
      <c r="R13070">
        <v>15</v>
      </c>
      <c r="S130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1" spans="1:19">
      <c r="A13071" t="s">
        <v>43612</v>
      </c>
      <c r="B13071" t="s">
        <v>19</v>
      </c>
      <c r="C13071" t="s">
        <v>43613</v>
      </c>
      <c r="D13071" t="s">
        <v>573</v>
      </c>
      <c r="E13071" t="s">
        <v>574</v>
      </c>
      <c r="F13071" t="s">
        <v>838</v>
      </c>
      <c r="G13071" t="s">
        <v>839</v>
      </c>
      <c r="H13071" s="1">
        <v>46210.341354166667</v>
      </c>
      <c r="I13071" s="2">
        <v>160</v>
      </c>
      <c r="J13071" s="3">
        <v>46.15</v>
      </c>
      <c r="K13071" s="3">
        <v>7384</v>
      </c>
      <c r="L13071" t="s">
        <v>43614</v>
      </c>
      <c r="O13071" s="1"/>
      <c r="P13071" s="1">
        <v>46210.341354166667</v>
      </c>
      <c r="Q13071" s="1">
        <v>46156.470011574071</v>
      </c>
      <c r="R13071">
        <v>11</v>
      </c>
      <c r="S130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2" spans="1:19">
      <c r="A13072" t="s">
        <v>43615</v>
      </c>
      <c r="B13072" t="s">
        <v>19</v>
      </c>
      <c r="C13072" t="s">
        <v>43616</v>
      </c>
      <c r="D13072" t="s">
        <v>573</v>
      </c>
      <c r="E13072" t="s">
        <v>574</v>
      </c>
      <c r="F13072" t="s">
        <v>838</v>
      </c>
      <c r="G13072" t="s">
        <v>839</v>
      </c>
      <c r="H13072" s="1">
        <v>46210.49454861111</v>
      </c>
      <c r="I13072" s="2">
        <v>930</v>
      </c>
      <c r="J13072" s="3">
        <v>46.15</v>
      </c>
      <c r="K13072" s="3">
        <v>42919.5</v>
      </c>
      <c r="L13072" t="s">
        <v>43617</v>
      </c>
      <c r="O13072" s="1"/>
      <c r="P13072" s="1">
        <v>46210.49454861111</v>
      </c>
      <c r="Q13072" s="1">
        <v>46184.490439814814</v>
      </c>
      <c r="R13072">
        <v>11</v>
      </c>
      <c r="S130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3" spans="1:19">
      <c r="A13073" t="s">
        <v>43618</v>
      </c>
      <c r="B13073" t="s">
        <v>19</v>
      </c>
      <c r="C13073" t="s">
        <v>43619</v>
      </c>
      <c r="D13073" t="s">
        <v>573</v>
      </c>
      <c r="E13073" t="s">
        <v>574</v>
      </c>
      <c r="F13073" t="s">
        <v>838</v>
      </c>
      <c r="G13073" t="s">
        <v>839</v>
      </c>
      <c r="H13073" s="1">
        <v>46210.608854166669</v>
      </c>
      <c r="I13073" s="2">
        <v>375</v>
      </c>
      <c r="J13073" s="3">
        <v>46.15</v>
      </c>
      <c r="K13073" s="3">
        <v>17306.25</v>
      </c>
      <c r="L13073" t="s">
        <v>43620</v>
      </c>
      <c r="O13073" s="1"/>
      <c r="P13073" s="1">
        <v>46210.608854166669</v>
      </c>
      <c r="Q13073" s="1">
        <v>46178.386377314811</v>
      </c>
      <c r="R13073">
        <v>11</v>
      </c>
      <c r="S130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4" spans="1:19">
      <c r="A13074" t="s">
        <v>43621</v>
      </c>
      <c r="B13074" t="s">
        <v>19</v>
      </c>
      <c r="C13074" t="s">
        <v>43622</v>
      </c>
      <c r="D13074" t="s">
        <v>573</v>
      </c>
      <c r="E13074" t="s">
        <v>574</v>
      </c>
      <c r="F13074" t="s">
        <v>838</v>
      </c>
      <c r="G13074" t="s">
        <v>839</v>
      </c>
      <c r="H13074" s="1">
        <v>46211.392974537041</v>
      </c>
      <c r="I13074" s="2">
        <v>20</v>
      </c>
      <c r="J13074" s="3">
        <v>46.15</v>
      </c>
      <c r="K13074" s="3">
        <v>923</v>
      </c>
      <c r="L13074" t="s">
        <v>43623</v>
      </c>
      <c r="O13074" s="1"/>
      <c r="P13074" s="1">
        <v>46211.392974537041</v>
      </c>
      <c r="Q13074" s="1">
        <v>46160.486909722225</v>
      </c>
      <c r="R13074">
        <v>10</v>
      </c>
      <c r="S130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5" spans="1:19">
      <c r="A13075" t="s">
        <v>43624</v>
      </c>
      <c r="B13075" t="s">
        <v>19</v>
      </c>
      <c r="C13075" t="s">
        <v>43625</v>
      </c>
      <c r="D13075" t="s">
        <v>573</v>
      </c>
      <c r="E13075" t="s">
        <v>574</v>
      </c>
      <c r="F13075" t="s">
        <v>838</v>
      </c>
      <c r="G13075" t="s">
        <v>839</v>
      </c>
      <c r="H13075" s="1">
        <v>46212.500358796293</v>
      </c>
      <c r="I13075" s="2">
        <v>66</v>
      </c>
      <c r="J13075" s="3">
        <v>46.15</v>
      </c>
      <c r="K13075" s="3">
        <v>3045.9</v>
      </c>
      <c r="L13075" t="s">
        <v>43626</v>
      </c>
      <c r="O13075" s="1"/>
      <c r="P13075" s="1">
        <v>46212.500358796293</v>
      </c>
      <c r="Q13075" s="1">
        <v>46164.477453703701</v>
      </c>
      <c r="R13075">
        <v>9</v>
      </c>
      <c r="S130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6" spans="1:19">
      <c r="A13076" t="s">
        <v>43627</v>
      </c>
      <c r="B13076" t="s">
        <v>19</v>
      </c>
      <c r="C13076" t="s">
        <v>43628</v>
      </c>
      <c r="D13076" t="s">
        <v>573</v>
      </c>
      <c r="E13076" t="s">
        <v>574</v>
      </c>
      <c r="F13076" t="s">
        <v>838</v>
      </c>
      <c r="G13076" t="s">
        <v>839</v>
      </c>
      <c r="H13076" s="1">
        <v>46213.357858796298</v>
      </c>
      <c r="I13076" s="2">
        <v>2500</v>
      </c>
      <c r="J13076" s="3">
        <v>46.15</v>
      </c>
      <c r="K13076" s="3">
        <v>115375</v>
      </c>
      <c r="L13076" t="s">
        <v>43629</v>
      </c>
      <c r="O13076" s="1"/>
      <c r="P13076" s="1">
        <v>46213.357858796298</v>
      </c>
      <c r="Q13076" s="1">
        <v>46177.414490740739</v>
      </c>
      <c r="R13076">
        <v>8</v>
      </c>
      <c r="S130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7" spans="1:19">
      <c r="A13077" t="s">
        <v>43630</v>
      </c>
      <c r="B13077" t="s">
        <v>19</v>
      </c>
      <c r="C13077" t="s">
        <v>43631</v>
      </c>
      <c r="D13077" t="s">
        <v>573</v>
      </c>
      <c r="E13077" t="s">
        <v>574</v>
      </c>
      <c r="F13077" t="s">
        <v>838</v>
      </c>
      <c r="G13077" t="s">
        <v>839</v>
      </c>
      <c r="H13077" s="1">
        <v>46213.386458333334</v>
      </c>
      <c r="I13077" s="2">
        <v>84</v>
      </c>
      <c r="J13077" s="3">
        <v>46.15</v>
      </c>
      <c r="K13077" s="3">
        <v>3876.6</v>
      </c>
      <c r="L13077" t="s">
        <v>43632</v>
      </c>
      <c r="O13077" s="1"/>
      <c r="P13077" s="1">
        <v>46213.386458333334</v>
      </c>
      <c r="Q13077" s="1">
        <v>46170.350555555553</v>
      </c>
      <c r="R13077">
        <v>8</v>
      </c>
      <c r="S130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8" spans="1:19">
      <c r="A13078" t="s">
        <v>43633</v>
      </c>
      <c r="B13078" t="s">
        <v>19</v>
      </c>
      <c r="C13078" t="s">
        <v>43634</v>
      </c>
      <c r="D13078" t="s">
        <v>573</v>
      </c>
      <c r="E13078" t="s">
        <v>574</v>
      </c>
      <c r="F13078" t="s">
        <v>838</v>
      </c>
      <c r="G13078" t="s">
        <v>839</v>
      </c>
      <c r="H13078" s="1">
        <v>46220.483368055553</v>
      </c>
      <c r="I13078" s="2">
        <v>40</v>
      </c>
      <c r="J13078" s="3">
        <v>46.15</v>
      </c>
      <c r="K13078" s="3">
        <v>1846</v>
      </c>
      <c r="L13078" t="s">
        <v>43635</v>
      </c>
      <c r="O13078" s="1"/>
      <c r="P13078" s="1">
        <v>46220.483368055553</v>
      </c>
      <c r="Q13078" s="1">
        <v>46161.520555555559</v>
      </c>
      <c r="R13078">
        <v>1</v>
      </c>
      <c r="S130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79" spans="1:19">
      <c r="A13079" t="s">
        <v>43636</v>
      </c>
      <c r="B13079" t="s">
        <v>19</v>
      </c>
      <c r="C13079" t="s">
        <v>43637</v>
      </c>
      <c r="D13079" t="s">
        <v>573</v>
      </c>
      <c r="E13079" t="s">
        <v>574</v>
      </c>
      <c r="F13079" t="s">
        <v>838</v>
      </c>
      <c r="G13079" t="s">
        <v>839</v>
      </c>
      <c r="H13079" s="1">
        <v>46220.577581018515</v>
      </c>
      <c r="I13079" s="2">
        <v>10</v>
      </c>
      <c r="J13079" s="3">
        <v>46.15</v>
      </c>
      <c r="K13079" s="3">
        <v>461.5</v>
      </c>
      <c r="L13079" t="s">
        <v>43638</v>
      </c>
      <c r="O13079" s="1"/>
      <c r="P13079" s="1">
        <v>46220.577581018515</v>
      </c>
      <c r="Q13079" s="1">
        <v>46184.402187500003</v>
      </c>
      <c r="R13079">
        <v>1</v>
      </c>
      <c r="S130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80" spans="1:19">
      <c r="A13080" t="s">
        <v>43639</v>
      </c>
      <c r="B13080" t="s">
        <v>19</v>
      </c>
      <c r="C13080" t="s">
        <v>43640</v>
      </c>
      <c r="D13080" t="s">
        <v>573</v>
      </c>
      <c r="E13080" t="s">
        <v>574</v>
      </c>
      <c r="F13080" t="s">
        <v>838</v>
      </c>
      <c r="G13080" t="s">
        <v>839</v>
      </c>
      <c r="H13080" s="1">
        <v>46220.648206018515</v>
      </c>
      <c r="I13080" s="2">
        <v>100</v>
      </c>
      <c r="J13080" s="3">
        <v>46.15</v>
      </c>
      <c r="K13080" s="3">
        <v>4615</v>
      </c>
      <c r="L13080" t="s">
        <v>43641</v>
      </c>
      <c r="O13080" s="1"/>
      <c r="P13080" s="1">
        <v>46220.648206018515</v>
      </c>
      <c r="Q13080" s="1">
        <v>46191.477002314816</v>
      </c>
      <c r="R13080">
        <v>1</v>
      </c>
      <c r="S130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81" spans="1:19">
      <c r="A13081" t="s">
        <v>43642</v>
      </c>
      <c r="B13081" t="s">
        <v>19</v>
      </c>
      <c r="C13081" t="s">
        <v>43643</v>
      </c>
      <c r="D13081" t="s">
        <v>66</v>
      </c>
      <c r="E13081" t="s">
        <v>67</v>
      </c>
      <c r="F13081" t="s">
        <v>37845</v>
      </c>
      <c r="G13081" t="s">
        <v>37846</v>
      </c>
      <c r="H13081" s="1">
        <v>46153.495115740741</v>
      </c>
      <c r="I13081" s="2">
        <v>2</v>
      </c>
      <c r="J13081" s="3">
        <v>132.58000000000001</v>
      </c>
      <c r="K13081" s="3">
        <v>265.16000000000003</v>
      </c>
      <c r="L13081" t="s">
        <v>43644</v>
      </c>
      <c r="M13081" t="s">
        <v>298</v>
      </c>
      <c r="N13081" t="s">
        <v>43645</v>
      </c>
      <c r="O13081" s="1">
        <v>46223</v>
      </c>
      <c r="P13081" s="1">
        <v>46153.495115740741</v>
      </c>
      <c r="Q13081" s="1">
        <v>46077.537615740737</v>
      </c>
      <c r="R13081">
        <v>68</v>
      </c>
      <c r="S130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3082" spans="1:19">
      <c r="A13082" t="s">
        <v>43646</v>
      </c>
      <c r="B13082" t="s">
        <v>19</v>
      </c>
      <c r="C13082" t="s">
        <v>43647</v>
      </c>
      <c r="D13082" t="s">
        <v>66</v>
      </c>
      <c r="E13082" t="s">
        <v>67</v>
      </c>
      <c r="F13082" t="s">
        <v>43648</v>
      </c>
      <c r="G13082" t="s">
        <v>43649</v>
      </c>
      <c r="H13082" s="1">
        <v>46153.496689814812</v>
      </c>
      <c r="I13082" s="2">
        <v>2</v>
      </c>
      <c r="J13082" s="3">
        <v>126.19</v>
      </c>
      <c r="K13082" s="3">
        <v>252.38</v>
      </c>
      <c r="L13082" t="s">
        <v>43650</v>
      </c>
      <c r="M13082" t="s">
        <v>298</v>
      </c>
      <c r="N13082" t="s">
        <v>43651</v>
      </c>
      <c r="O13082" s="1">
        <v>46223</v>
      </c>
      <c r="P13082" s="1">
        <v>46153.496689814812</v>
      </c>
      <c r="Q13082" s="1">
        <v>46077.537569444445</v>
      </c>
      <c r="R13082">
        <v>68</v>
      </c>
      <c r="S130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3083" spans="1:19">
      <c r="A13083" t="s">
        <v>43541</v>
      </c>
      <c r="B13083" t="s">
        <v>19</v>
      </c>
      <c r="C13083" t="s">
        <v>43652</v>
      </c>
      <c r="D13083" t="s">
        <v>7975</v>
      </c>
      <c r="E13083" t="s">
        <v>7976</v>
      </c>
      <c r="F13083" t="s">
        <v>37822</v>
      </c>
      <c r="G13083" t="s">
        <v>37823</v>
      </c>
      <c r="H13083" s="1">
        <v>46169.652395833335</v>
      </c>
      <c r="I13083" s="2">
        <v>200</v>
      </c>
      <c r="J13083" s="3">
        <v>169.54</v>
      </c>
      <c r="K13083" s="3">
        <v>33908</v>
      </c>
      <c r="L13083" t="s">
        <v>43653</v>
      </c>
      <c r="M13083" t="s">
        <v>134</v>
      </c>
      <c r="N13083" t="s">
        <v>43654</v>
      </c>
      <c r="O13083" s="1">
        <v>46226</v>
      </c>
      <c r="P13083" s="1">
        <v>46169.652395833335</v>
      </c>
      <c r="Q13083" s="1">
        <v>46121.623888888891</v>
      </c>
      <c r="R13083">
        <v>52</v>
      </c>
      <c r="S130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3084" spans="1:19">
      <c r="A13084" t="s">
        <v>43655</v>
      </c>
      <c r="B13084" t="s">
        <v>19</v>
      </c>
      <c r="C13084" t="s">
        <v>43656</v>
      </c>
      <c r="D13084" t="s">
        <v>38</v>
      </c>
      <c r="E13084" t="s">
        <v>39</v>
      </c>
      <c r="F13084" t="s">
        <v>37928</v>
      </c>
      <c r="G13084" t="s">
        <v>37929</v>
      </c>
      <c r="H13084" s="1">
        <v>46195.479201388887</v>
      </c>
      <c r="I13084" s="2">
        <v>100</v>
      </c>
      <c r="J13084" s="3">
        <v>33.75</v>
      </c>
      <c r="K13084" s="3">
        <v>3375</v>
      </c>
      <c r="L13084" t="s">
        <v>43657</v>
      </c>
      <c r="M13084" t="s">
        <v>637</v>
      </c>
      <c r="N13084" t="s">
        <v>43658</v>
      </c>
      <c r="O13084" s="1">
        <v>46223</v>
      </c>
      <c r="P13084" s="1">
        <v>46195.479201388887</v>
      </c>
      <c r="Q13084" s="1">
        <v>46148.388692129629</v>
      </c>
      <c r="R13084">
        <v>26</v>
      </c>
      <c r="S130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85" spans="1:19">
      <c r="A13085" t="s">
        <v>43659</v>
      </c>
      <c r="B13085" t="s">
        <v>19</v>
      </c>
      <c r="C13085" t="s">
        <v>43660</v>
      </c>
      <c r="D13085" t="s">
        <v>38</v>
      </c>
      <c r="E13085" t="s">
        <v>39</v>
      </c>
      <c r="F13085" t="s">
        <v>37928</v>
      </c>
      <c r="G13085" t="s">
        <v>37929</v>
      </c>
      <c r="H13085" s="1">
        <v>46195.527638888889</v>
      </c>
      <c r="I13085" s="2">
        <v>140</v>
      </c>
      <c r="J13085" s="3">
        <v>33.75</v>
      </c>
      <c r="K13085" s="3">
        <v>4725</v>
      </c>
      <c r="L13085" t="s">
        <v>43661</v>
      </c>
      <c r="M13085" t="s">
        <v>98</v>
      </c>
      <c r="N13085" t="s">
        <v>43662</v>
      </c>
      <c r="O13085" s="1">
        <v>46223</v>
      </c>
      <c r="P13085" s="1">
        <v>46195.527638888889</v>
      </c>
      <c r="Q13085" s="1">
        <v>46157.362407407411</v>
      </c>
      <c r="R13085">
        <v>26</v>
      </c>
      <c r="S130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86" spans="1:19">
      <c r="A13086" t="s">
        <v>43663</v>
      </c>
      <c r="B13086" t="s">
        <v>19</v>
      </c>
      <c r="C13086" t="s">
        <v>43664</v>
      </c>
      <c r="D13086" t="s">
        <v>38</v>
      </c>
      <c r="E13086" t="s">
        <v>39</v>
      </c>
      <c r="F13086" t="s">
        <v>37928</v>
      </c>
      <c r="G13086" t="s">
        <v>37929</v>
      </c>
      <c r="H13086" s="1">
        <v>46195.608541666668</v>
      </c>
      <c r="I13086" s="2">
        <v>80</v>
      </c>
      <c r="J13086" s="3">
        <v>33.75</v>
      </c>
      <c r="K13086" s="3">
        <v>2700</v>
      </c>
      <c r="L13086" t="s">
        <v>43665</v>
      </c>
      <c r="M13086" t="s">
        <v>86</v>
      </c>
      <c r="N13086" t="s">
        <v>43666</v>
      </c>
      <c r="O13086" s="1">
        <v>46223</v>
      </c>
      <c r="P13086" s="1">
        <v>46195.608541666668</v>
      </c>
      <c r="Q13086" s="1">
        <v>46140.485138888886</v>
      </c>
      <c r="R13086">
        <v>26</v>
      </c>
      <c r="S130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87" spans="1:19">
      <c r="A13087" t="s">
        <v>43667</v>
      </c>
      <c r="B13087" t="s">
        <v>19</v>
      </c>
      <c r="C13087" t="s">
        <v>43668</v>
      </c>
      <c r="D13087" t="s">
        <v>66</v>
      </c>
      <c r="E13087" t="s">
        <v>67</v>
      </c>
      <c r="F13087" t="s">
        <v>37729</v>
      </c>
      <c r="G13087" t="s">
        <v>37730</v>
      </c>
      <c r="H13087" s="1">
        <v>46195.631967592592</v>
      </c>
      <c r="I13087" s="2">
        <v>504</v>
      </c>
      <c r="J13087" s="3">
        <v>12.03</v>
      </c>
      <c r="K13087" s="3">
        <v>6063.12</v>
      </c>
      <c r="L13087" t="s">
        <v>43669</v>
      </c>
      <c r="M13087" t="s">
        <v>111</v>
      </c>
      <c r="N13087" t="s">
        <v>43670</v>
      </c>
      <c r="O13087" s="1">
        <v>46223</v>
      </c>
      <c r="P13087" s="1">
        <v>46195.631967592592</v>
      </c>
      <c r="Q13087" s="1">
        <v>46146.555717592593</v>
      </c>
      <c r="R13087">
        <v>26</v>
      </c>
      <c r="S130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88" spans="1:19">
      <c r="A13088" t="s">
        <v>43671</v>
      </c>
      <c r="B13088" t="s">
        <v>19</v>
      </c>
      <c r="C13088" t="s">
        <v>43672</v>
      </c>
      <c r="D13088" t="s">
        <v>38</v>
      </c>
      <c r="E13088" t="s">
        <v>39</v>
      </c>
      <c r="F13088" t="s">
        <v>37928</v>
      </c>
      <c r="G13088" t="s">
        <v>37929</v>
      </c>
      <c r="H13088" s="1">
        <v>46196.498506944445</v>
      </c>
      <c r="I13088" s="2">
        <v>2400</v>
      </c>
      <c r="J13088" s="3">
        <v>33.75</v>
      </c>
      <c r="K13088" s="3">
        <v>81000</v>
      </c>
      <c r="L13088" t="s">
        <v>43673</v>
      </c>
      <c r="M13088" t="s">
        <v>43</v>
      </c>
      <c r="N13088" t="s">
        <v>43674</v>
      </c>
      <c r="O13088" s="1">
        <v>46223</v>
      </c>
      <c r="P13088" s="1">
        <v>46196.498506944445</v>
      </c>
      <c r="Q13088" s="1">
        <v>46121.346886574072</v>
      </c>
      <c r="R13088">
        <v>25</v>
      </c>
      <c r="S130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89" spans="1:19">
      <c r="A13089" t="s">
        <v>43675</v>
      </c>
      <c r="B13089" t="s">
        <v>19</v>
      </c>
      <c r="C13089" t="s">
        <v>43676</v>
      </c>
      <c r="D13089" t="s">
        <v>66</v>
      </c>
      <c r="E13089" t="s">
        <v>67</v>
      </c>
      <c r="F13089" t="s">
        <v>1062</v>
      </c>
      <c r="G13089" t="s">
        <v>1063</v>
      </c>
      <c r="H13089" s="1">
        <v>46196.640555555554</v>
      </c>
      <c r="I13089" s="2">
        <v>180</v>
      </c>
      <c r="J13089" s="3">
        <v>16.149999999999999</v>
      </c>
      <c r="K13089" s="3">
        <v>2906.9999999999995</v>
      </c>
      <c r="L13089" t="s">
        <v>43677</v>
      </c>
      <c r="O13089" s="1"/>
      <c r="P13089" s="1">
        <v>46196.640555555554</v>
      </c>
      <c r="Q13089" s="1">
        <v>46146.616678240738</v>
      </c>
      <c r="R13089">
        <v>25</v>
      </c>
      <c r="S130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0" spans="1:19">
      <c r="A13090" t="s">
        <v>43678</v>
      </c>
      <c r="B13090" t="s">
        <v>19</v>
      </c>
      <c r="C13090" t="s">
        <v>43679</v>
      </c>
      <c r="D13090" t="s">
        <v>38</v>
      </c>
      <c r="E13090" t="s">
        <v>39</v>
      </c>
      <c r="F13090" t="s">
        <v>37928</v>
      </c>
      <c r="G13090" t="s">
        <v>37929</v>
      </c>
      <c r="H13090" s="1">
        <v>46197.536006944443</v>
      </c>
      <c r="I13090" s="2">
        <v>60</v>
      </c>
      <c r="J13090" s="3">
        <v>33.75</v>
      </c>
      <c r="K13090" s="3">
        <v>2025</v>
      </c>
      <c r="L13090" t="s">
        <v>43680</v>
      </c>
      <c r="M13090" t="s">
        <v>298</v>
      </c>
      <c r="N13090" t="s">
        <v>43681</v>
      </c>
      <c r="O13090" s="1">
        <v>46223</v>
      </c>
      <c r="P13090" s="1">
        <v>46197.536006944443</v>
      </c>
      <c r="Q13090" s="1">
        <v>46148.646087962959</v>
      </c>
      <c r="R13090">
        <v>24</v>
      </c>
      <c r="S130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1" spans="1:19">
      <c r="A13091" t="s">
        <v>43682</v>
      </c>
      <c r="B13091" t="s">
        <v>19</v>
      </c>
      <c r="C13091" t="s">
        <v>43683</v>
      </c>
      <c r="D13091" t="s">
        <v>801</v>
      </c>
      <c r="E13091" t="s">
        <v>802</v>
      </c>
      <c r="F13091" t="s">
        <v>23845</v>
      </c>
      <c r="G13091" t="s">
        <v>23846</v>
      </c>
      <c r="H13091" s="1">
        <v>46197.591817129629</v>
      </c>
      <c r="I13091" s="2">
        <v>600</v>
      </c>
      <c r="J13091" s="3">
        <v>12.59</v>
      </c>
      <c r="K13091" s="3">
        <v>7554</v>
      </c>
      <c r="L13091" t="s">
        <v>43684</v>
      </c>
      <c r="M13091" t="s">
        <v>34</v>
      </c>
      <c r="N13091" t="s">
        <v>43685</v>
      </c>
      <c r="O13091" s="1">
        <v>46223</v>
      </c>
      <c r="P13091" s="1">
        <v>46197.591817129629</v>
      </c>
      <c r="Q13091" s="1">
        <v>46083.407534722224</v>
      </c>
      <c r="R13091">
        <v>24</v>
      </c>
      <c r="S130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2" spans="1:19">
      <c r="A13092" t="s">
        <v>43686</v>
      </c>
      <c r="B13092" t="s">
        <v>19</v>
      </c>
      <c r="C13092" t="s">
        <v>43687</v>
      </c>
      <c r="D13092" t="s">
        <v>801</v>
      </c>
      <c r="E13092" t="s">
        <v>802</v>
      </c>
      <c r="F13092" t="s">
        <v>23845</v>
      </c>
      <c r="G13092" t="s">
        <v>23846</v>
      </c>
      <c r="H13092" s="1">
        <v>46197.600300925929</v>
      </c>
      <c r="I13092" s="2">
        <v>50</v>
      </c>
      <c r="J13092" s="3">
        <v>12.59</v>
      </c>
      <c r="K13092" s="3">
        <v>629.5</v>
      </c>
      <c r="L13092" t="s">
        <v>43688</v>
      </c>
      <c r="M13092" t="s">
        <v>86</v>
      </c>
      <c r="N13092" t="s">
        <v>43689</v>
      </c>
      <c r="O13092" s="1">
        <v>46223</v>
      </c>
      <c r="P13092" s="1">
        <v>46197.600300925929</v>
      </c>
      <c r="Q13092" s="1">
        <v>46132.385358796295</v>
      </c>
      <c r="R13092">
        <v>24</v>
      </c>
      <c r="S130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3" spans="1:19">
      <c r="A13093" t="s">
        <v>43690</v>
      </c>
      <c r="B13093" t="s">
        <v>19</v>
      </c>
      <c r="C13093" t="s">
        <v>43691</v>
      </c>
      <c r="D13093" t="s">
        <v>66</v>
      </c>
      <c r="E13093" t="s">
        <v>67</v>
      </c>
      <c r="F13093" t="s">
        <v>37729</v>
      </c>
      <c r="G13093" t="s">
        <v>37730</v>
      </c>
      <c r="H13093" s="1">
        <v>46197.62672453704</v>
      </c>
      <c r="I13093" s="2">
        <v>36</v>
      </c>
      <c r="J13093" s="3">
        <v>12.03</v>
      </c>
      <c r="K13093" s="3">
        <v>433.08</v>
      </c>
      <c r="L13093" t="s">
        <v>43692</v>
      </c>
      <c r="M13093" t="s">
        <v>86</v>
      </c>
      <c r="N13093" t="s">
        <v>43693</v>
      </c>
      <c r="O13093" s="1">
        <v>46223</v>
      </c>
      <c r="P13093" s="1">
        <v>46197.62672453704</v>
      </c>
      <c r="Q13093" s="1">
        <v>46083.579976851855</v>
      </c>
      <c r="R13093">
        <v>24</v>
      </c>
      <c r="S130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4" spans="1:19">
      <c r="A13094" t="s">
        <v>43694</v>
      </c>
      <c r="B13094" t="s">
        <v>19</v>
      </c>
      <c r="C13094" t="s">
        <v>43695</v>
      </c>
      <c r="D13094" t="s">
        <v>6553</v>
      </c>
      <c r="E13094" t="s">
        <v>6554</v>
      </c>
      <c r="F13094" t="s">
        <v>32957</v>
      </c>
      <c r="G13094" t="s">
        <v>32958</v>
      </c>
      <c r="H13094" s="1">
        <v>46197.62740740741</v>
      </c>
      <c r="I13094" s="2">
        <v>112</v>
      </c>
      <c r="J13094" s="3">
        <v>116.08</v>
      </c>
      <c r="K13094" s="3">
        <v>13000.96</v>
      </c>
      <c r="L13094" t="s">
        <v>43696</v>
      </c>
      <c r="M13094" t="s">
        <v>86</v>
      </c>
      <c r="N13094" t="s">
        <v>43697</v>
      </c>
      <c r="O13094" s="1">
        <v>46223</v>
      </c>
      <c r="P13094" s="1">
        <v>46197.62740740741</v>
      </c>
      <c r="Q13094" s="1">
        <v>46058.459560185183</v>
      </c>
      <c r="R13094">
        <v>24</v>
      </c>
      <c r="S130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5" spans="1:19">
      <c r="A13095" t="s">
        <v>43698</v>
      </c>
      <c r="B13095" t="s">
        <v>19</v>
      </c>
      <c r="C13095" t="s">
        <v>43699</v>
      </c>
      <c r="D13095" t="s">
        <v>66</v>
      </c>
      <c r="E13095" t="s">
        <v>67</v>
      </c>
      <c r="F13095" t="s">
        <v>37729</v>
      </c>
      <c r="G13095" t="s">
        <v>37730</v>
      </c>
      <c r="H13095" s="1">
        <v>46198.353530092594</v>
      </c>
      <c r="I13095" s="2">
        <v>216</v>
      </c>
      <c r="J13095" s="3">
        <v>11.66</v>
      </c>
      <c r="K13095" s="3">
        <v>2518.56</v>
      </c>
      <c r="L13095" t="s">
        <v>43700</v>
      </c>
      <c r="M13095" t="s">
        <v>320</v>
      </c>
      <c r="N13095" t="s">
        <v>43701</v>
      </c>
      <c r="O13095" s="1">
        <v>46226</v>
      </c>
      <c r="P13095" s="1">
        <v>46198.353530092594</v>
      </c>
      <c r="Q13095" s="1">
        <v>45887.368368055555</v>
      </c>
      <c r="R13095">
        <v>23</v>
      </c>
      <c r="S130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6" spans="1:19">
      <c r="A13096" t="s">
        <v>43702</v>
      </c>
      <c r="B13096" t="s">
        <v>19</v>
      </c>
      <c r="C13096" t="s">
        <v>43703</v>
      </c>
      <c r="D13096" t="s">
        <v>573</v>
      </c>
      <c r="E13096" t="s">
        <v>574</v>
      </c>
      <c r="F13096" t="s">
        <v>37689</v>
      </c>
      <c r="G13096" t="s">
        <v>37690</v>
      </c>
      <c r="H13096" s="1">
        <v>46198.376250000001</v>
      </c>
      <c r="I13096" s="2">
        <v>684</v>
      </c>
      <c r="J13096" s="3">
        <v>35.159999999999997</v>
      </c>
      <c r="K13096" s="3">
        <v>24049.439999999999</v>
      </c>
      <c r="L13096" t="s">
        <v>43704</v>
      </c>
      <c r="M13096" t="s">
        <v>1305</v>
      </c>
      <c r="N13096" t="s">
        <v>43705</v>
      </c>
      <c r="O13096" s="1">
        <v>46223</v>
      </c>
      <c r="P13096" s="1">
        <v>46198.376250000001</v>
      </c>
      <c r="Q13096" s="1">
        <v>46156.423194444447</v>
      </c>
      <c r="R13096">
        <v>23</v>
      </c>
      <c r="S130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7" spans="1:19">
      <c r="A13097" t="s">
        <v>43706</v>
      </c>
      <c r="B13097" t="s">
        <v>19</v>
      </c>
      <c r="C13097" t="s">
        <v>43707</v>
      </c>
      <c r="D13097" t="s">
        <v>66</v>
      </c>
      <c r="E13097" t="s">
        <v>67</v>
      </c>
      <c r="F13097" t="s">
        <v>37729</v>
      </c>
      <c r="G13097" t="s">
        <v>37730</v>
      </c>
      <c r="H13097" s="1">
        <v>46198.379884259259</v>
      </c>
      <c r="I13097" s="2">
        <v>2160</v>
      </c>
      <c r="J13097" s="3">
        <v>12.03</v>
      </c>
      <c r="K13097" s="3">
        <v>25984.799999999999</v>
      </c>
      <c r="L13097" t="s">
        <v>43708</v>
      </c>
      <c r="M13097" t="s">
        <v>76</v>
      </c>
      <c r="N13097" t="s">
        <v>43709</v>
      </c>
      <c r="O13097" s="1">
        <v>46223</v>
      </c>
      <c r="P13097" s="1">
        <v>46198.379884259259</v>
      </c>
      <c r="Q13097" s="1">
        <v>46149.466215277775</v>
      </c>
      <c r="R13097">
        <v>23</v>
      </c>
      <c r="S130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8" spans="1:19">
      <c r="A13098" t="s">
        <v>43710</v>
      </c>
      <c r="B13098" t="s">
        <v>19</v>
      </c>
      <c r="C13098" t="s">
        <v>43711</v>
      </c>
      <c r="D13098" t="s">
        <v>38</v>
      </c>
      <c r="E13098" t="s">
        <v>39</v>
      </c>
      <c r="F13098" t="s">
        <v>37928</v>
      </c>
      <c r="G13098" t="s">
        <v>37929</v>
      </c>
      <c r="H13098" s="1">
        <v>46198.621481481481</v>
      </c>
      <c r="I13098" s="2">
        <v>400</v>
      </c>
      <c r="J13098" s="3">
        <v>33.75</v>
      </c>
      <c r="K13098" s="3">
        <v>13500</v>
      </c>
      <c r="L13098" t="s">
        <v>43712</v>
      </c>
      <c r="M13098" t="s">
        <v>1388</v>
      </c>
      <c r="N13098" t="s">
        <v>43713</v>
      </c>
      <c r="O13098" s="1">
        <v>46223</v>
      </c>
      <c r="P13098" s="1">
        <v>46198.621481481481</v>
      </c>
      <c r="Q13098" s="1">
        <v>46155.532731481479</v>
      </c>
      <c r="R13098">
        <v>23</v>
      </c>
      <c r="S130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099" spans="1:19">
      <c r="A13099" t="s">
        <v>43714</v>
      </c>
      <c r="B13099" t="s">
        <v>19</v>
      </c>
      <c r="C13099" t="s">
        <v>43715</v>
      </c>
      <c r="D13099" t="s">
        <v>38</v>
      </c>
      <c r="E13099" t="s">
        <v>39</v>
      </c>
      <c r="F13099" t="s">
        <v>37928</v>
      </c>
      <c r="G13099" t="s">
        <v>37929</v>
      </c>
      <c r="H13099" s="1">
        <v>46198.641435185185</v>
      </c>
      <c r="I13099" s="2">
        <v>200</v>
      </c>
      <c r="J13099" s="3">
        <v>33.75</v>
      </c>
      <c r="K13099" s="3">
        <v>6750</v>
      </c>
      <c r="L13099" t="s">
        <v>43716</v>
      </c>
      <c r="M13099" t="s">
        <v>120</v>
      </c>
      <c r="N13099" t="s">
        <v>43717</v>
      </c>
      <c r="O13099" s="1">
        <v>46226</v>
      </c>
      <c r="P13099" s="1">
        <v>46198.641435185185</v>
      </c>
      <c r="Q13099" s="1">
        <v>46153.632152777776</v>
      </c>
      <c r="R13099">
        <v>23</v>
      </c>
      <c r="S130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0" spans="1:19">
      <c r="A13100" t="s">
        <v>43718</v>
      </c>
      <c r="B13100" t="s">
        <v>19</v>
      </c>
      <c r="C13100" t="s">
        <v>43719</v>
      </c>
      <c r="D13100" t="s">
        <v>66</v>
      </c>
      <c r="E13100" t="s">
        <v>67</v>
      </c>
      <c r="F13100" t="s">
        <v>37729</v>
      </c>
      <c r="G13100" t="s">
        <v>37730</v>
      </c>
      <c r="H13100" s="1">
        <v>46199.324224537035</v>
      </c>
      <c r="I13100" s="2">
        <v>36</v>
      </c>
      <c r="J13100" s="3">
        <v>12.03</v>
      </c>
      <c r="K13100" s="3">
        <v>433.08</v>
      </c>
      <c r="L13100" t="s">
        <v>43720</v>
      </c>
      <c r="M13100" t="s">
        <v>139</v>
      </c>
      <c r="N13100" t="s">
        <v>43721</v>
      </c>
      <c r="O13100" s="1">
        <v>46226</v>
      </c>
      <c r="P13100" s="1">
        <v>46199.324224537035</v>
      </c>
      <c r="Q13100" s="1">
        <v>46153.633946759262</v>
      </c>
      <c r="R13100">
        <v>22</v>
      </c>
      <c r="S131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1" spans="1:19">
      <c r="A13101" t="s">
        <v>43722</v>
      </c>
      <c r="B13101" t="s">
        <v>19</v>
      </c>
      <c r="C13101" t="s">
        <v>43723</v>
      </c>
      <c r="D13101" t="s">
        <v>66</v>
      </c>
      <c r="E13101" t="s">
        <v>67</v>
      </c>
      <c r="F13101" t="s">
        <v>37729</v>
      </c>
      <c r="G13101" t="s">
        <v>37730</v>
      </c>
      <c r="H13101" s="1">
        <v>46199.351134259261</v>
      </c>
      <c r="I13101" s="2">
        <v>72</v>
      </c>
      <c r="J13101" s="3">
        <v>12.03</v>
      </c>
      <c r="K13101" s="3">
        <v>866.16</v>
      </c>
      <c r="L13101" t="s">
        <v>43724</v>
      </c>
      <c r="M13101" t="s">
        <v>150</v>
      </c>
      <c r="N13101" t="s">
        <v>43725</v>
      </c>
      <c r="O13101" s="1">
        <v>46226</v>
      </c>
      <c r="P13101" s="1">
        <v>46199.351134259261</v>
      </c>
      <c r="Q13101" s="1">
        <v>46155.499143518522</v>
      </c>
      <c r="R13101">
        <v>22</v>
      </c>
      <c r="S131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2" spans="1:19">
      <c r="A13102" t="s">
        <v>43726</v>
      </c>
      <c r="B13102" t="s">
        <v>19</v>
      </c>
      <c r="C13102" t="s">
        <v>43727</v>
      </c>
      <c r="D13102" t="s">
        <v>66</v>
      </c>
      <c r="E13102" t="s">
        <v>67</v>
      </c>
      <c r="F13102" t="s">
        <v>37845</v>
      </c>
      <c r="G13102" t="s">
        <v>37846</v>
      </c>
      <c r="H13102" s="1">
        <v>46199.515046296299</v>
      </c>
      <c r="I13102" s="2">
        <v>30</v>
      </c>
      <c r="J13102" s="3">
        <v>132.58000000000001</v>
      </c>
      <c r="K13102" s="3">
        <v>3977.4</v>
      </c>
      <c r="L13102" t="s">
        <v>43728</v>
      </c>
      <c r="M13102" t="s">
        <v>168</v>
      </c>
      <c r="N13102" t="s">
        <v>43729</v>
      </c>
      <c r="O13102" s="1">
        <v>46226</v>
      </c>
      <c r="P13102" s="1">
        <v>46199.515046296299</v>
      </c>
      <c r="Q13102" s="1">
        <v>46126.487118055556</v>
      </c>
      <c r="R13102">
        <v>22</v>
      </c>
      <c r="S131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3" spans="1:19">
      <c r="A13103" t="s">
        <v>43730</v>
      </c>
      <c r="B13103" t="s">
        <v>19</v>
      </c>
      <c r="C13103" t="s">
        <v>43731</v>
      </c>
      <c r="D13103" t="s">
        <v>38</v>
      </c>
      <c r="E13103" t="s">
        <v>39</v>
      </c>
      <c r="F13103" t="s">
        <v>37928</v>
      </c>
      <c r="G13103" t="s">
        <v>37929</v>
      </c>
      <c r="H13103" s="1">
        <v>46199.563518518517</v>
      </c>
      <c r="I13103" s="2">
        <v>20</v>
      </c>
      <c r="J13103" s="3">
        <v>33.75</v>
      </c>
      <c r="K13103" s="3">
        <v>675</v>
      </c>
      <c r="L13103" t="s">
        <v>43732</v>
      </c>
      <c r="M13103" t="s">
        <v>666</v>
      </c>
      <c r="N13103" t="s">
        <v>43733</v>
      </c>
      <c r="O13103" s="1">
        <v>46226</v>
      </c>
      <c r="P13103" s="1">
        <v>46199.563518518517</v>
      </c>
      <c r="Q13103" s="1">
        <v>46168.428668981483</v>
      </c>
      <c r="R13103">
        <v>22</v>
      </c>
      <c r="S131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4" spans="1:19">
      <c r="A13104" t="s">
        <v>43734</v>
      </c>
      <c r="B13104" t="s">
        <v>19</v>
      </c>
      <c r="C13104" t="s">
        <v>43735</v>
      </c>
      <c r="D13104" t="s">
        <v>66</v>
      </c>
      <c r="E13104" t="s">
        <v>67</v>
      </c>
      <c r="F13104" t="s">
        <v>37729</v>
      </c>
      <c r="G13104" t="s">
        <v>37730</v>
      </c>
      <c r="H13104" s="1">
        <v>46202.398993055554</v>
      </c>
      <c r="I13104" s="2">
        <v>180</v>
      </c>
      <c r="J13104" s="3">
        <v>12.03</v>
      </c>
      <c r="K13104" s="3">
        <v>2165.4</v>
      </c>
      <c r="L13104" t="s">
        <v>43736</v>
      </c>
      <c r="M13104" t="s">
        <v>134</v>
      </c>
      <c r="N13104" t="s">
        <v>43737</v>
      </c>
      <c r="O13104" s="1">
        <v>46226</v>
      </c>
      <c r="P13104" s="1">
        <v>46202.398993055554</v>
      </c>
      <c r="Q13104" s="1">
        <v>46153.613761574074</v>
      </c>
      <c r="R13104">
        <v>19</v>
      </c>
      <c r="S131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5" spans="1:19">
      <c r="A13105" t="s">
        <v>43738</v>
      </c>
      <c r="B13105" t="s">
        <v>19</v>
      </c>
      <c r="C13105" t="s">
        <v>43739</v>
      </c>
      <c r="D13105" t="s">
        <v>573</v>
      </c>
      <c r="E13105" t="s">
        <v>574</v>
      </c>
      <c r="F13105" t="s">
        <v>37689</v>
      </c>
      <c r="G13105" t="s">
        <v>37690</v>
      </c>
      <c r="H13105" s="1">
        <v>46202.41878472222</v>
      </c>
      <c r="I13105" s="2">
        <v>1620</v>
      </c>
      <c r="J13105" s="3">
        <v>35.159999999999997</v>
      </c>
      <c r="K13105" s="3">
        <v>56959.199999999997</v>
      </c>
      <c r="L13105" t="s">
        <v>43740</v>
      </c>
      <c r="M13105" t="s">
        <v>329</v>
      </c>
      <c r="N13105" t="s">
        <v>43741</v>
      </c>
      <c r="O13105" s="1">
        <v>46226</v>
      </c>
      <c r="P13105" s="1">
        <v>46202.41878472222</v>
      </c>
      <c r="Q13105" s="1">
        <v>46149.503252314818</v>
      </c>
      <c r="R13105">
        <v>19</v>
      </c>
      <c r="S131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6" spans="1:19">
      <c r="A13106" t="s">
        <v>43742</v>
      </c>
      <c r="B13106" t="s">
        <v>19</v>
      </c>
      <c r="C13106" t="s">
        <v>43743</v>
      </c>
      <c r="D13106" t="s">
        <v>573</v>
      </c>
      <c r="E13106" t="s">
        <v>574</v>
      </c>
      <c r="F13106" t="s">
        <v>37689</v>
      </c>
      <c r="G13106" t="s">
        <v>37690</v>
      </c>
      <c r="H13106" s="1">
        <v>46202.448796296296</v>
      </c>
      <c r="I13106" s="2">
        <v>72</v>
      </c>
      <c r="J13106" s="3">
        <v>35.159999999999997</v>
      </c>
      <c r="K13106" s="3">
        <v>2531.52</v>
      </c>
      <c r="L13106" t="s">
        <v>43744</v>
      </c>
      <c r="M13106" t="s">
        <v>1408</v>
      </c>
      <c r="N13106" t="s">
        <v>43745</v>
      </c>
      <c r="O13106" s="1">
        <v>46226</v>
      </c>
      <c r="P13106" s="1">
        <v>46202.448796296296</v>
      </c>
      <c r="Q13106" s="1">
        <v>46069.641539351855</v>
      </c>
      <c r="R13106">
        <v>19</v>
      </c>
      <c r="S131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7" spans="1:19">
      <c r="A13107" t="s">
        <v>43746</v>
      </c>
      <c r="B13107" t="s">
        <v>19</v>
      </c>
      <c r="C13107" t="s">
        <v>43747</v>
      </c>
      <c r="D13107" t="s">
        <v>801</v>
      </c>
      <c r="E13107" t="s">
        <v>802</v>
      </c>
      <c r="F13107" t="s">
        <v>23845</v>
      </c>
      <c r="G13107" t="s">
        <v>23846</v>
      </c>
      <c r="H13107" s="1">
        <v>46202.491956018515</v>
      </c>
      <c r="I13107" s="2">
        <v>300</v>
      </c>
      <c r="J13107" s="3">
        <v>12.59</v>
      </c>
      <c r="K13107" s="3">
        <v>3777</v>
      </c>
      <c r="L13107" t="s">
        <v>43748</v>
      </c>
      <c r="M13107" t="s">
        <v>43</v>
      </c>
      <c r="N13107" t="s">
        <v>43749</v>
      </c>
      <c r="O13107" s="1">
        <v>46223</v>
      </c>
      <c r="P13107" s="1">
        <v>46202.491956018515</v>
      </c>
      <c r="Q13107" s="1">
        <v>45995.463391203702</v>
      </c>
      <c r="R13107">
        <v>19</v>
      </c>
      <c r="S131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8" spans="1:19">
      <c r="A13108" t="s">
        <v>43750</v>
      </c>
      <c r="B13108" t="s">
        <v>19</v>
      </c>
      <c r="C13108" t="s">
        <v>43751</v>
      </c>
      <c r="D13108" t="s">
        <v>66</v>
      </c>
      <c r="E13108" t="s">
        <v>67</v>
      </c>
      <c r="F13108" t="s">
        <v>37729</v>
      </c>
      <c r="G13108" t="s">
        <v>37730</v>
      </c>
      <c r="H13108" s="1">
        <v>46202.494247685187</v>
      </c>
      <c r="I13108" s="2">
        <v>72</v>
      </c>
      <c r="J13108" s="3">
        <v>12.03</v>
      </c>
      <c r="K13108" s="3">
        <v>866.16</v>
      </c>
      <c r="L13108" t="s">
        <v>43752</v>
      </c>
      <c r="M13108" t="s">
        <v>356</v>
      </c>
      <c r="N13108" t="s">
        <v>43753</v>
      </c>
      <c r="O13108" s="1">
        <v>46223</v>
      </c>
      <c r="P13108" s="1">
        <v>46202.494247685187</v>
      </c>
      <c r="Q13108" s="1">
        <v>46168.626006944447</v>
      </c>
      <c r="R13108">
        <v>19</v>
      </c>
      <c r="S131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09" spans="1:19">
      <c r="A13109" t="s">
        <v>43754</v>
      </c>
      <c r="B13109" t="s">
        <v>19</v>
      </c>
      <c r="C13109" t="s">
        <v>43755</v>
      </c>
      <c r="D13109" t="s">
        <v>6553</v>
      </c>
      <c r="E13109" t="s">
        <v>6554</v>
      </c>
      <c r="F13109" t="s">
        <v>32962</v>
      </c>
      <c r="G13109" t="s">
        <v>32963</v>
      </c>
      <c r="H13109" s="1">
        <v>46202.563946759263</v>
      </c>
      <c r="I13109" s="2">
        <v>144</v>
      </c>
      <c r="J13109" s="3">
        <v>173.77</v>
      </c>
      <c r="K13109" s="3">
        <v>25022.880000000001</v>
      </c>
      <c r="L13109" t="s">
        <v>43756</v>
      </c>
      <c r="M13109" t="s">
        <v>155</v>
      </c>
      <c r="N13109" t="s">
        <v>43757</v>
      </c>
      <c r="O13109" s="1">
        <v>46223</v>
      </c>
      <c r="P13109" s="1">
        <v>46202.563946759263</v>
      </c>
      <c r="Q13109" s="1">
        <v>46146.515868055554</v>
      </c>
      <c r="R13109">
        <v>19</v>
      </c>
      <c r="S131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10" spans="1:19">
      <c r="A13110" t="s">
        <v>43758</v>
      </c>
      <c r="B13110" t="s">
        <v>19</v>
      </c>
      <c r="C13110" t="s">
        <v>43759</v>
      </c>
      <c r="D13110" t="s">
        <v>573</v>
      </c>
      <c r="E13110" t="s">
        <v>574</v>
      </c>
      <c r="F13110" t="s">
        <v>37689</v>
      </c>
      <c r="G13110" t="s">
        <v>37690</v>
      </c>
      <c r="H13110" s="1">
        <v>46203.40111111111</v>
      </c>
      <c r="I13110" s="2">
        <v>72</v>
      </c>
      <c r="J13110" s="3">
        <v>35.159999999999997</v>
      </c>
      <c r="K13110" s="3">
        <v>2531.52</v>
      </c>
      <c r="L13110" t="s">
        <v>43760</v>
      </c>
      <c r="M13110" t="s">
        <v>373</v>
      </c>
      <c r="N13110" t="s">
        <v>43761</v>
      </c>
      <c r="O13110" s="1">
        <v>46226</v>
      </c>
      <c r="P13110" s="1">
        <v>46203.40111111111</v>
      </c>
      <c r="Q13110" s="1">
        <v>46160.363437499997</v>
      </c>
      <c r="R13110">
        <v>18</v>
      </c>
      <c r="S131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11" spans="1:19">
      <c r="A13111" t="s">
        <v>43762</v>
      </c>
      <c r="B13111" t="s">
        <v>19</v>
      </c>
      <c r="C13111" t="s">
        <v>43763</v>
      </c>
      <c r="D13111" t="s">
        <v>66</v>
      </c>
      <c r="E13111" t="s">
        <v>67</v>
      </c>
      <c r="F13111" t="s">
        <v>1062</v>
      </c>
      <c r="G13111" t="s">
        <v>1063</v>
      </c>
      <c r="H13111" s="1">
        <v>46204.450532407405</v>
      </c>
      <c r="I13111" s="2">
        <v>108</v>
      </c>
      <c r="J13111" s="3">
        <v>16.149999999999999</v>
      </c>
      <c r="K13111" s="3">
        <v>1744.1999999999998</v>
      </c>
      <c r="L13111" t="s">
        <v>43764</v>
      </c>
      <c r="O13111" s="1"/>
      <c r="P13111" s="1">
        <v>46204.450532407405</v>
      </c>
      <c r="Q13111" s="1">
        <v>46164.39576388889</v>
      </c>
      <c r="R13111">
        <v>17</v>
      </c>
      <c r="S131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12" spans="1:19">
      <c r="A13112" t="s">
        <v>43765</v>
      </c>
      <c r="B13112" t="s">
        <v>19</v>
      </c>
      <c r="C13112" t="s">
        <v>43766</v>
      </c>
      <c r="D13112" t="s">
        <v>66</v>
      </c>
      <c r="E13112" t="s">
        <v>67</v>
      </c>
      <c r="F13112" t="s">
        <v>1062</v>
      </c>
      <c r="G13112" t="s">
        <v>1063</v>
      </c>
      <c r="H13112" s="1">
        <v>46211.578877314816</v>
      </c>
      <c r="I13112" s="2">
        <v>252</v>
      </c>
      <c r="J13112" s="3">
        <v>16.149999999999999</v>
      </c>
      <c r="K13112" s="3">
        <v>4069.7999999999997</v>
      </c>
      <c r="L13112" t="s">
        <v>43767</v>
      </c>
      <c r="O13112" s="1"/>
      <c r="P13112" s="1">
        <v>46211.578877314816</v>
      </c>
      <c r="Q13112" s="1">
        <v>46174.436689814815</v>
      </c>
      <c r="R13112">
        <v>10</v>
      </c>
      <c r="S131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13" spans="1:19">
      <c r="A13113" t="s">
        <v>43768</v>
      </c>
      <c r="B13113" t="s">
        <v>19</v>
      </c>
      <c r="C13113" t="s">
        <v>43769</v>
      </c>
      <c r="D13113" t="s">
        <v>66</v>
      </c>
      <c r="E13113" t="s">
        <v>67</v>
      </c>
      <c r="F13113" t="s">
        <v>1062</v>
      </c>
      <c r="G13113" t="s">
        <v>1063</v>
      </c>
      <c r="H13113" s="1">
        <v>46217.353495370371</v>
      </c>
      <c r="I13113" s="2">
        <v>180</v>
      </c>
      <c r="J13113" s="3">
        <v>16.149999999999999</v>
      </c>
      <c r="K13113" s="3">
        <v>2906.9999999999995</v>
      </c>
      <c r="L13113" t="s">
        <v>43770</v>
      </c>
      <c r="O13113" s="1"/>
      <c r="P13113" s="1">
        <v>46217.353495370371</v>
      </c>
      <c r="Q13113" s="1">
        <v>46184.591504629629</v>
      </c>
      <c r="R13113">
        <v>4</v>
      </c>
      <c r="S131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14" spans="1:19">
      <c r="A13114" t="s">
        <v>43771</v>
      </c>
      <c r="B13114" t="s">
        <v>19</v>
      </c>
      <c r="C13114" t="s">
        <v>43772</v>
      </c>
      <c r="D13114" t="s">
        <v>38</v>
      </c>
      <c r="E13114" t="s">
        <v>39</v>
      </c>
      <c r="F13114" t="s">
        <v>1016</v>
      </c>
      <c r="G13114" t="s">
        <v>1017</v>
      </c>
      <c r="H13114" s="1">
        <v>45979.354270833333</v>
      </c>
      <c r="I13114" s="2">
        <v>240</v>
      </c>
      <c r="J13114" s="3">
        <v>27.55</v>
      </c>
      <c r="K13114" s="3">
        <v>6612</v>
      </c>
      <c r="L13114" t="s">
        <v>43773</v>
      </c>
      <c r="O13114" s="1"/>
      <c r="P13114" s="1">
        <v>45979.354270833333</v>
      </c>
      <c r="Q13114" s="1">
        <v>45954.415949074071</v>
      </c>
      <c r="R13114">
        <v>242</v>
      </c>
      <c r="S131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3115" spans="1:19">
      <c r="A13115" t="s">
        <v>43774</v>
      </c>
      <c r="B13115" t="s">
        <v>19</v>
      </c>
      <c r="C13115" t="s">
        <v>43775</v>
      </c>
      <c r="D13115" t="s">
        <v>9332</v>
      </c>
      <c r="E13115" t="s">
        <v>9333</v>
      </c>
      <c r="F13115" t="s">
        <v>38375</v>
      </c>
      <c r="G13115" t="s">
        <v>33121</v>
      </c>
      <c r="H13115" s="1">
        <v>46195.619884259257</v>
      </c>
      <c r="I13115" s="2">
        <v>3000</v>
      </c>
      <c r="J13115" s="3">
        <v>136</v>
      </c>
      <c r="K13115" s="3">
        <v>408000</v>
      </c>
      <c r="L13115" t="s">
        <v>43776</v>
      </c>
      <c r="M13115" t="s">
        <v>303</v>
      </c>
      <c r="N13115" t="s">
        <v>43777</v>
      </c>
      <c r="O13115" s="1">
        <v>46223</v>
      </c>
      <c r="P13115" s="1">
        <v>46195.619884259257</v>
      </c>
      <c r="Q13115" s="1">
        <v>46076.45789351852</v>
      </c>
      <c r="R13115">
        <v>26</v>
      </c>
      <c r="S131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16" spans="1:19">
      <c r="A13116" t="s">
        <v>43778</v>
      </c>
      <c r="B13116" t="s">
        <v>19</v>
      </c>
      <c r="C13116" t="s">
        <v>43779</v>
      </c>
      <c r="D13116" t="s">
        <v>9332</v>
      </c>
      <c r="E13116" t="s">
        <v>9333</v>
      </c>
      <c r="F13116" t="s">
        <v>38375</v>
      </c>
      <c r="G13116" t="s">
        <v>33121</v>
      </c>
      <c r="H13116" s="1">
        <v>46195.62</v>
      </c>
      <c r="I13116" s="2">
        <v>600</v>
      </c>
      <c r="J13116" s="3">
        <v>136</v>
      </c>
      <c r="K13116" s="3">
        <v>81600</v>
      </c>
      <c r="L13116" t="s">
        <v>43780</v>
      </c>
      <c r="M13116" t="s">
        <v>303</v>
      </c>
      <c r="N13116" t="s">
        <v>43781</v>
      </c>
      <c r="O13116" s="1">
        <v>46223</v>
      </c>
      <c r="P13116" s="1">
        <v>46195.62</v>
      </c>
      <c r="Q13116" s="1">
        <v>46056.535752314812</v>
      </c>
      <c r="R13116">
        <v>26</v>
      </c>
      <c r="S131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17" spans="1:19">
      <c r="A13117" t="s">
        <v>43782</v>
      </c>
      <c r="B13117" t="s">
        <v>19</v>
      </c>
      <c r="C13117" t="s">
        <v>43783</v>
      </c>
      <c r="D13117" t="s">
        <v>9332</v>
      </c>
      <c r="E13117" t="s">
        <v>9333</v>
      </c>
      <c r="F13117" t="s">
        <v>38375</v>
      </c>
      <c r="G13117" t="s">
        <v>33121</v>
      </c>
      <c r="H13117" s="1">
        <v>46196.523854166669</v>
      </c>
      <c r="I13117" s="2">
        <v>1800</v>
      </c>
      <c r="J13117" s="3">
        <v>136</v>
      </c>
      <c r="K13117" s="3">
        <v>244800</v>
      </c>
      <c r="L13117" t="s">
        <v>43784</v>
      </c>
      <c r="M13117" t="s">
        <v>637</v>
      </c>
      <c r="N13117" t="s">
        <v>43785</v>
      </c>
      <c r="O13117" s="1">
        <v>46223</v>
      </c>
      <c r="P13117" s="1">
        <v>46196.523854166669</v>
      </c>
      <c r="Q13117" s="1">
        <v>46119.455324074072</v>
      </c>
      <c r="R13117">
        <v>25</v>
      </c>
      <c r="S131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18" spans="1:19">
      <c r="A13118" t="s">
        <v>43786</v>
      </c>
      <c r="B13118" t="s">
        <v>19</v>
      </c>
      <c r="C13118" t="s">
        <v>43787</v>
      </c>
      <c r="D13118" t="s">
        <v>9332</v>
      </c>
      <c r="E13118" t="s">
        <v>9333</v>
      </c>
      <c r="F13118" t="s">
        <v>38375</v>
      </c>
      <c r="G13118" t="s">
        <v>33121</v>
      </c>
      <c r="H13118" s="1">
        <v>46197.345358796294</v>
      </c>
      <c r="I13118" s="2">
        <v>255</v>
      </c>
      <c r="J13118" s="3">
        <v>136</v>
      </c>
      <c r="K13118" s="3">
        <v>34680</v>
      </c>
      <c r="L13118" t="s">
        <v>43788</v>
      </c>
      <c r="M13118" t="s">
        <v>298</v>
      </c>
      <c r="N13118" t="s">
        <v>43789</v>
      </c>
      <c r="O13118" s="1">
        <v>46223</v>
      </c>
      <c r="P13118" s="1">
        <v>46197.345358796294</v>
      </c>
      <c r="Q13118" s="1">
        <v>46076.617731481485</v>
      </c>
      <c r="R13118">
        <v>24</v>
      </c>
      <c r="S131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19" spans="1:19">
      <c r="A13119" t="s">
        <v>43790</v>
      </c>
      <c r="B13119" t="s">
        <v>19</v>
      </c>
      <c r="C13119" t="s">
        <v>43791</v>
      </c>
      <c r="D13119" t="s">
        <v>6553</v>
      </c>
      <c r="E13119" t="s">
        <v>6554</v>
      </c>
      <c r="F13119" t="s">
        <v>32957</v>
      </c>
      <c r="G13119" t="s">
        <v>32958</v>
      </c>
      <c r="H13119" s="1">
        <v>46197.544571759259</v>
      </c>
      <c r="I13119" s="2">
        <v>146</v>
      </c>
      <c r="J13119" s="3">
        <v>116.08</v>
      </c>
      <c r="K13119" s="3">
        <v>16947.68</v>
      </c>
      <c r="L13119" t="s">
        <v>43792</v>
      </c>
      <c r="M13119" t="s">
        <v>71</v>
      </c>
      <c r="N13119" t="s">
        <v>43793</v>
      </c>
      <c r="O13119" s="1">
        <v>46223</v>
      </c>
      <c r="P13119" s="1">
        <v>46197.544571759259</v>
      </c>
      <c r="Q13119" s="1">
        <v>46148.643449074072</v>
      </c>
      <c r="R13119">
        <v>24</v>
      </c>
      <c r="S131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0" spans="1:19">
      <c r="A13120" t="s">
        <v>43794</v>
      </c>
      <c r="B13120" t="s">
        <v>19</v>
      </c>
      <c r="C13120" t="s">
        <v>43795</v>
      </c>
      <c r="D13120" t="s">
        <v>9332</v>
      </c>
      <c r="E13120" t="s">
        <v>9333</v>
      </c>
      <c r="F13120" t="s">
        <v>38375</v>
      </c>
      <c r="G13120" t="s">
        <v>33121</v>
      </c>
      <c r="H13120" s="1">
        <v>46197.54582175926</v>
      </c>
      <c r="I13120" s="2">
        <v>70</v>
      </c>
      <c r="J13120" s="3">
        <v>136</v>
      </c>
      <c r="K13120" s="3">
        <v>9520</v>
      </c>
      <c r="L13120" t="s">
        <v>43796</v>
      </c>
      <c r="M13120" t="s">
        <v>111</v>
      </c>
      <c r="N13120" t="s">
        <v>43797</v>
      </c>
      <c r="O13120" s="1">
        <v>46223</v>
      </c>
      <c r="P13120" s="1">
        <v>46197.54582175926</v>
      </c>
      <c r="Q13120" s="1">
        <v>46121.484571759262</v>
      </c>
      <c r="R13120">
        <v>24</v>
      </c>
      <c r="S131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1" spans="1:19">
      <c r="A13121" t="s">
        <v>43798</v>
      </c>
      <c r="B13121" t="s">
        <v>19</v>
      </c>
      <c r="C13121" t="s">
        <v>43799</v>
      </c>
      <c r="D13121" t="s">
        <v>9332</v>
      </c>
      <c r="E13121" t="s">
        <v>9333</v>
      </c>
      <c r="F13121" t="s">
        <v>38375</v>
      </c>
      <c r="G13121" t="s">
        <v>33121</v>
      </c>
      <c r="H13121" s="1">
        <v>46197.612650462965</v>
      </c>
      <c r="I13121" s="2">
        <v>852</v>
      </c>
      <c r="J13121" s="3">
        <v>136</v>
      </c>
      <c r="K13121" s="3">
        <v>115872</v>
      </c>
      <c r="L13121" t="s">
        <v>43800</v>
      </c>
      <c r="M13121" t="s">
        <v>303</v>
      </c>
      <c r="N13121" t="s">
        <v>43801</v>
      </c>
      <c r="O13121" s="1">
        <v>46223</v>
      </c>
      <c r="P13121" s="1">
        <v>46197.612650462965</v>
      </c>
      <c r="Q13121" s="1">
        <v>46133.600370370368</v>
      </c>
      <c r="R13121">
        <v>24</v>
      </c>
      <c r="S131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2" spans="1:19">
      <c r="A13122" t="s">
        <v>43802</v>
      </c>
      <c r="B13122" t="s">
        <v>19</v>
      </c>
      <c r="C13122" t="s">
        <v>43803</v>
      </c>
      <c r="D13122" t="s">
        <v>9332</v>
      </c>
      <c r="E13122" t="s">
        <v>9333</v>
      </c>
      <c r="F13122" t="s">
        <v>38375</v>
      </c>
      <c r="G13122" t="s">
        <v>33121</v>
      </c>
      <c r="H13122" s="1">
        <v>46197.643287037034</v>
      </c>
      <c r="I13122" s="2">
        <v>1800</v>
      </c>
      <c r="J13122" s="3">
        <v>136</v>
      </c>
      <c r="K13122" s="3">
        <v>244800</v>
      </c>
      <c r="L13122" t="s">
        <v>43804</v>
      </c>
      <c r="M13122" t="s">
        <v>111</v>
      </c>
      <c r="N13122" t="s">
        <v>43805</v>
      </c>
      <c r="O13122" s="1">
        <v>46223</v>
      </c>
      <c r="P13122" s="1">
        <v>46197.643287037034</v>
      </c>
      <c r="Q13122" s="1">
        <v>46133.588912037034</v>
      </c>
      <c r="R13122">
        <v>24</v>
      </c>
      <c r="S131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3" spans="1:19">
      <c r="A13123" t="s">
        <v>43806</v>
      </c>
      <c r="B13123" t="s">
        <v>19</v>
      </c>
      <c r="C13123" t="s">
        <v>43807</v>
      </c>
      <c r="D13123" t="s">
        <v>4310</v>
      </c>
      <c r="E13123" t="s">
        <v>4311</v>
      </c>
      <c r="F13123" t="s">
        <v>38466</v>
      </c>
      <c r="G13123" t="s">
        <v>38467</v>
      </c>
      <c r="H13123" s="1">
        <v>46198.399710648147</v>
      </c>
      <c r="I13123" s="2">
        <v>500</v>
      </c>
      <c r="J13123" s="3">
        <v>9.32</v>
      </c>
      <c r="K13123" s="3">
        <v>4660</v>
      </c>
      <c r="L13123" t="s">
        <v>43808</v>
      </c>
      <c r="M13123" t="s">
        <v>1305</v>
      </c>
      <c r="N13123" t="s">
        <v>43809</v>
      </c>
      <c r="O13123" s="1">
        <v>46223</v>
      </c>
      <c r="P13123" s="1">
        <v>46198.399710648147</v>
      </c>
      <c r="Q13123" s="1">
        <v>46136.375636574077</v>
      </c>
      <c r="R13123">
        <v>23</v>
      </c>
      <c r="S131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4" spans="1:19">
      <c r="A13124" t="s">
        <v>43810</v>
      </c>
      <c r="B13124" t="s">
        <v>19</v>
      </c>
      <c r="C13124" t="s">
        <v>43811</v>
      </c>
      <c r="D13124" t="s">
        <v>6553</v>
      </c>
      <c r="E13124" t="s">
        <v>6554</v>
      </c>
      <c r="F13124" t="s">
        <v>32962</v>
      </c>
      <c r="G13124" t="s">
        <v>32963</v>
      </c>
      <c r="H13124" s="1">
        <v>46198.414120370369</v>
      </c>
      <c r="I13124" s="2">
        <v>144</v>
      </c>
      <c r="J13124" s="3">
        <v>173.77</v>
      </c>
      <c r="K13124" s="3">
        <v>25022.880000000001</v>
      </c>
      <c r="L13124" t="s">
        <v>43812</v>
      </c>
      <c r="M13124" t="s">
        <v>34</v>
      </c>
      <c r="N13124" t="s">
        <v>43813</v>
      </c>
      <c r="O13124" s="1">
        <v>46223</v>
      </c>
      <c r="P13124" s="1">
        <v>46198.414120370369</v>
      </c>
      <c r="Q13124" s="1">
        <v>46136.561180555553</v>
      </c>
      <c r="R13124">
        <v>23</v>
      </c>
      <c r="S131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5" spans="1:19">
      <c r="A13125" t="s">
        <v>43814</v>
      </c>
      <c r="B13125" t="s">
        <v>19</v>
      </c>
      <c r="C13125" t="s">
        <v>43815</v>
      </c>
      <c r="D13125" t="s">
        <v>9332</v>
      </c>
      <c r="E13125" t="s">
        <v>9333</v>
      </c>
      <c r="F13125" t="s">
        <v>38375</v>
      </c>
      <c r="G13125" t="s">
        <v>33121</v>
      </c>
      <c r="H13125" s="1">
        <v>46198.447430555556</v>
      </c>
      <c r="I13125" s="2">
        <v>70</v>
      </c>
      <c r="J13125" s="3">
        <v>136</v>
      </c>
      <c r="K13125" s="3">
        <v>9520</v>
      </c>
      <c r="L13125" t="s">
        <v>43816</v>
      </c>
      <c r="M13125" t="s">
        <v>111</v>
      </c>
      <c r="N13125" t="s">
        <v>43817</v>
      </c>
      <c r="O13125" s="1">
        <v>46223</v>
      </c>
      <c r="P13125" s="1">
        <v>46198.447430555556</v>
      </c>
      <c r="Q13125" s="1">
        <v>46161.391631944447</v>
      </c>
      <c r="R13125">
        <v>23</v>
      </c>
      <c r="S131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6" spans="1:19">
      <c r="A13126" t="s">
        <v>43818</v>
      </c>
      <c r="B13126" t="s">
        <v>19</v>
      </c>
      <c r="C13126" t="s">
        <v>43819</v>
      </c>
      <c r="D13126" t="s">
        <v>66</v>
      </c>
      <c r="E13126" t="s">
        <v>67</v>
      </c>
      <c r="F13126" t="s">
        <v>1062</v>
      </c>
      <c r="G13126" t="s">
        <v>1063</v>
      </c>
      <c r="H13126" s="1">
        <v>46199.378310185188</v>
      </c>
      <c r="I13126" s="2">
        <v>936</v>
      </c>
      <c r="J13126" s="3">
        <v>16.149999999999999</v>
      </c>
      <c r="K13126" s="3">
        <v>15116.399999999998</v>
      </c>
      <c r="L13126" t="s">
        <v>43820</v>
      </c>
      <c r="O13126" s="1"/>
      <c r="P13126" s="1">
        <v>46199.378310185188</v>
      </c>
      <c r="Q13126" s="1">
        <v>46150.529236111113</v>
      </c>
      <c r="R13126">
        <v>22</v>
      </c>
      <c r="S131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7" spans="1:19">
      <c r="A13127" t="s">
        <v>43821</v>
      </c>
      <c r="B13127" t="s">
        <v>19</v>
      </c>
      <c r="C13127" t="s">
        <v>43822</v>
      </c>
      <c r="D13127" t="s">
        <v>66</v>
      </c>
      <c r="E13127" t="s">
        <v>67</v>
      </c>
      <c r="F13127" t="s">
        <v>1062</v>
      </c>
      <c r="G13127" t="s">
        <v>1063</v>
      </c>
      <c r="H13127" s="1">
        <v>46199.430659722224</v>
      </c>
      <c r="I13127" s="2">
        <v>144</v>
      </c>
      <c r="J13127" s="3">
        <v>16.149999999999999</v>
      </c>
      <c r="K13127" s="3">
        <v>2325.6</v>
      </c>
      <c r="L13127" t="s">
        <v>43823</v>
      </c>
      <c r="O13127" s="1"/>
      <c r="P13127" s="1">
        <v>46199.430659722224</v>
      </c>
      <c r="Q13127" s="1">
        <v>46154.4690625</v>
      </c>
      <c r="R13127">
        <v>22</v>
      </c>
      <c r="S131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8" spans="1:19">
      <c r="A13128" t="s">
        <v>43824</v>
      </c>
      <c r="B13128" t="s">
        <v>19</v>
      </c>
      <c r="C13128" t="s">
        <v>43825</v>
      </c>
      <c r="D13128" t="s">
        <v>1695</v>
      </c>
      <c r="E13128" t="s">
        <v>1696</v>
      </c>
      <c r="F13128" t="s">
        <v>43826</v>
      </c>
      <c r="G13128" t="s">
        <v>43827</v>
      </c>
      <c r="H13128" s="1">
        <v>46199.519097222219</v>
      </c>
      <c r="I13128" s="2">
        <v>200</v>
      </c>
      <c r="J13128" s="3">
        <v>230</v>
      </c>
      <c r="K13128" s="3">
        <v>46000</v>
      </c>
      <c r="L13128" t="s">
        <v>43828</v>
      </c>
      <c r="M13128" t="s">
        <v>373</v>
      </c>
      <c r="N13128" t="s">
        <v>43829</v>
      </c>
      <c r="O13128" s="1">
        <v>46226</v>
      </c>
      <c r="P13128" s="1">
        <v>46199.519097222219</v>
      </c>
      <c r="Q13128" s="1">
        <v>46164.458518518521</v>
      </c>
      <c r="R13128">
        <v>22</v>
      </c>
      <c r="S131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29" spans="1:19">
      <c r="A13129" t="s">
        <v>43830</v>
      </c>
      <c r="B13129" t="s">
        <v>19</v>
      </c>
      <c r="C13129" t="s">
        <v>43831</v>
      </c>
      <c r="D13129" t="s">
        <v>9332</v>
      </c>
      <c r="E13129" t="s">
        <v>9333</v>
      </c>
      <c r="F13129" t="s">
        <v>38375</v>
      </c>
      <c r="G13129" t="s">
        <v>33121</v>
      </c>
      <c r="H13129" s="1">
        <v>46199.554560185185</v>
      </c>
      <c r="I13129" s="2">
        <v>180</v>
      </c>
      <c r="J13129" s="3">
        <v>136</v>
      </c>
      <c r="K13129" s="3">
        <v>24480</v>
      </c>
      <c r="L13129" t="s">
        <v>43832</v>
      </c>
      <c r="M13129" t="s">
        <v>320</v>
      </c>
      <c r="N13129" t="s">
        <v>43833</v>
      </c>
      <c r="O13129" s="1">
        <v>46226</v>
      </c>
      <c r="P13129" s="1">
        <v>46199.554560185185</v>
      </c>
      <c r="Q13129" s="1">
        <v>46164.511655092596</v>
      </c>
      <c r="R13129">
        <v>22</v>
      </c>
      <c r="S131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0" spans="1:19">
      <c r="A13130" t="s">
        <v>43834</v>
      </c>
      <c r="B13130" t="s">
        <v>19</v>
      </c>
      <c r="C13130" t="s">
        <v>43835</v>
      </c>
      <c r="D13130" t="s">
        <v>9332</v>
      </c>
      <c r="E13130" t="s">
        <v>9333</v>
      </c>
      <c r="F13130" t="s">
        <v>38375</v>
      </c>
      <c r="G13130" t="s">
        <v>33121</v>
      </c>
      <c r="H13130" s="1">
        <v>46199.559120370373</v>
      </c>
      <c r="I13130" s="2">
        <v>240</v>
      </c>
      <c r="J13130" s="3">
        <v>136</v>
      </c>
      <c r="K13130" s="3">
        <v>32640</v>
      </c>
      <c r="L13130" t="s">
        <v>43836</v>
      </c>
      <c r="M13130" t="s">
        <v>320</v>
      </c>
      <c r="N13130" t="s">
        <v>43837</v>
      </c>
      <c r="O13130" s="1">
        <v>46226</v>
      </c>
      <c r="P13130" s="1">
        <v>46199.559120370373</v>
      </c>
      <c r="Q13130" s="1">
        <v>46146.616851851853</v>
      </c>
      <c r="R13130">
        <v>22</v>
      </c>
      <c r="S131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1" spans="1:19">
      <c r="A13131" t="s">
        <v>43838</v>
      </c>
      <c r="B13131" t="s">
        <v>19</v>
      </c>
      <c r="C13131" t="s">
        <v>43839</v>
      </c>
      <c r="D13131" t="s">
        <v>9332</v>
      </c>
      <c r="E13131" t="s">
        <v>9333</v>
      </c>
      <c r="F13131" t="s">
        <v>38375</v>
      </c>
      <c r="G13131" t="s">
        <v>33121</v>
      </c>
      <c r="H13131" s="1">
        <v>46202.394548611112</v>
      </c>
      <c r="I13131" s="2">
        <v>270</v>
      </c>
      <c r="J13131" s="3">
        <v>136</v>
      </c>
      <c r="K13131" s="3">
        <v>36720</v>
      </c>
      <c r="L13131" t="s">
        <v>43840</v>
      </c>
      <c r="M13131" t="s">
        <v>645</v>
      </c>
      <c r="N13131" t="s">
        <v>43841</v>
      </c>
      <c r="O13131" s="1">
        <v>46226</v>
      </c>
      <c r="P13131" s="1">
        <v>46202.394548611112</v>
      </c>
      <c r="Q13131" s="1">
        <v>46163.557708333334</v>
      </c>
      <c r="R13131">
        <v>19</v>
      </c>
      <c r="S131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2" spans="1:19">
      <c r="A13132" t="s">
        <v>38701</v>
      </c>
      <c r="B13132" t="s">
        <v>19</v>
      </c>
      <c r="C13132" t="s">
        <v>43842</v>
      </c>
      <c r="D13132" t="s">
        <v>66</v>
      </c>
      <c r="E13132" t="s">
        <v>67</v>
      </c>
      <c r="F13132" t="s">
        <v>38030</v>
      </c>
      <c r="G13132" t="s">
        <v>38031</v>
      </c>
      <c r="H13132" s="1">
        <v>46202.421585648146</v>
      </c>
      <c r="I13132" s="2">
        <v>360</v>
      </c>
      <c r="J13132" s="3">
        <v>17.309999999999999</v>
      </c>
      <c r="K13132" s="3">
        <v>6231.6</v>
      </c>
      <c r="L13132" t="s">
        <v>43843</v>
      </c>
      <c r="M13132" t="s">
        <v>666</v>
      </c>
      <c r="N13132" t="s">
        <v>43844</v>
      </c>
      <c r="O13132" s="1">
        <v>46226</v>
      </c>
      <c r="P13132" s="1">
        <v>46202.421585648146</v>
      </c>
      <c r="Q13132" s="1">
        <v>46146.594178240739</v>
      </c>
      <c r="R13132">
        <v>19</v>
      </c>
      <c r="S131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3" spans="1:19">
      <c r="A13133" t="s">
        <v>43845</v>
      </c>
      <c r="B13133" t="s">
        <v>19</v>
      </c>
      <c r="C13133" t="s">
        <v>43846</v>
      </c>
      <c r="D13133" t="s">
        <v>9332</v>
      </c>
      <c r="E13133" t="s">
        <v>9333</v>
      </c>
      <c r="F13133" t="s">
        <v>38375</v>
      </c>
      <c r="G13133" t="s">
        <v>33121</v>
      </c>
      <c r="H13133" s="1">
        <v>46202.421747685185</v>
      </c>
      <c r="I13133" s="2">
        <v>2160</v>
      </c>
      <c r="J13133" s="3">
        <v>136</v>
      </c>
      <c r="K13133" s="3">
        <v>293760</v>
      </c>
      <c r="L13133" t="s">
        <v>43847</v>
      </c>
      <c r="M13133" t="s">
        <v>666</v>
      </c>
      <c r="N13133" t="s">
        <v>43848</v>
      </c>
      <c r="O13133" s="1">
        <v>46226</v>
      </c>
      <c r="P13133" s="1">
        <v>46202.421747685185</v>
      </c>
      <c r="Q13133" s="1">
        <v>46146.594456018516</v>
      </c>
      <c r="R13133">
        <v>19</v>
      </c>
      <c r="S131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4" spans="1:19">
      <c r="A13134" t="s">
        <v>43849</v>
      </c>
      <c r="B13134" t="s">
        <v>19</v>
      </c>
      <c r="C13134" t="s">
        <v>43850</v>
      </c>
      <c r="D13134" t="s">
        <v>9332</v>
      </c>
      <c r="E13134" t="s">
        <v>9333</v>
      </c>
      <c r="F13134" t="s">
        <v>38375</v>
      </c>
      <c r="G13134" t="s">
        <v>33121</v>
      </c>
      <c r="H13134" s="1">
        <v>46202.426979166667</v>
      </c>
      <c r="I13134" s="2">
        <v>70</v>
      </c>
      <c r="J13134" s="3">
        <v>136</v>
      </c>
      <c r="K13134" s="3">
        <v>9520</v>
      </c>
      <c r="L13134" t="s">
        <v>43851</v>
      </c>
      <c r="M13134" t="s">
        <v>361</v>
      </c>
      <c r="N13134" t="s">
        <v>43852</v>
      </c>
      <c r="O13134" s="1">
        <v>46226</v>
      </c>
      <c r="P13134" s="1">
        <v>46202.426979166667</v>
      </c>
      <c r="Q13134" s="1">
        <v>46168.386921296296</v>
      </c>
      <c r="R13134">
        <v>19</v>
      </c>
      <c r="S131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5" spans="1:19">
      <c r="A13135" t="s">
        <v>43853</v>
      </c>
      <c r="B13135" t="s">
        <v>19</v>
      </c>
      <c r="C13135" t="s">
        <v>43854</v>
      </c>
      <c r="D13135" t="s">
        <v>4310</v>
      </c>
      <c r="E13135" t="s">
        <v>4311</v>
      </c>
      <c r="F13135" t="s">
        <v>38466</v>
      </c>
      <c r="G13135" t="s">
        <v>38467</v>
      </c>
      <c r="H13135" s="1">
        <v>46202.431550925925</v>
      </c>
      <c r="I13135" s="2">
        <v>1000</v>
      </c>
      <c r="J13135" s="3">
        <v>9.32</v>
      </c>
      <c r="K13135" s="3">
        <v>9320</v>
      </c>
      <c r="L13135" t="s">
        <v>43855</v>
      </c>
      <c r="M13135" t="s">
        <v>120</v>
      </c>
      <c r="N13135" t="s">
        <v>43856</v>
      </c>
      <c r="O13135" s="1">
        <v>46226</v>
      </c>
      <c r="P13135" s="1">
        <v>46202.431550925925</v>
      </c>
      <c r="Q13135" s="1">
        <v>46136.346875000003</v>
      </c>
      <c r="R13135">
        <v>19</v>
      </c>
      <c r="S131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6" spans="1:19">
      <c r="A13136" t="s">
        <v>43857</v>
      </c>
      <c r="B13136" t="s">
        <v>19</v>
      </c>
      <c r="C13136" t="s">
        <v>43858</v>
      </c>
      <c r="D13136" t="s">
        <v>9332</v>
      </c>
      <c r="E13136" t="s">
        <v>9333</v>
      </c>
      <c r="F13136" t="s">
        <v>38375</v>
      </c>
      <c r="G13136" t="s">
        <v>33121</v>
      </c>
      <c r="H13136" s="1">
        <v>46202.462233796294</v>
      </c>
      <c r="I13136" s="2">
        <v>240</v>
      </c>
      <c r="J13136" s="3">
        <v>136</v>
      </c>
      <c r="K13136" s="3">
        <v>32640</v>
      </c>
      <c r="L13136" t="s">
        <v>43859</v>
      </c>
      <c r="M13136" t="s">
        <v>168</v>
      </c>
      <c r="N13136" t="s">
        <v>43860</v>
      </c>
      <c r="O13136" s="1">
        <v>46226</v>
      </c>
      <c r="P13136" s="1">
        <v>46202.462233796294</v>
      </c>
      <c r="Q13136" s="1">
        <v>46167.582152777781</v>
      </c>
      <c r="R13136">
        <v>19</v>
      </c>
      <c r="S131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7" spans="1:19">
      <c r="A13137" t="s">
        <v>38262</v>
      </c>
      <c r="B13137" t="s">
        <v>19</v>
      </c>
      <c r="C13137" t="s">
        <v>43861</v>
      </c>
      <c r="D13137" t="s">
        <v>66</v>
      </c>
      <c r="E13137" t="s">
        <v>67</v>
      </c>
      <c r="F13137" t="s">
        <v>38030</v>
      </c>
      <c r="G13137" t="s">
        <v>38031</v>
      </c>
      <c r="H13137" s="1">
        <v>46202.488900462966</v>
      </c>
      <c r="I13137" s="2">
        <v>120</v>
      </c>
      <c r="J13137" s="3">
        <v>17.309999999999999</v>
      </c>
      <c r="K13137" s="3">
        <v>2077.1999999999998</v>
      </c>
      <c r="L13137" t="s">
        <v>43862</v>
      </c>
      <c r="M13137" t="s">
        <v>168</v>
      </c>
      <c r="N13137" t="s">
        <v>43863</v>
      </c>
      <c r="O13137" s="1">
        <v>46226</v>
      </c>
      <c r="P13137" s="1">
        <v>46202.488900462966</v>
      </c>
      <c r="Q13137" s="1">
        <v>46148.389039351852</v>
      </c>
      <c r="R13137">
        <v>19</v>
      </c>
      <c r="S131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8" spans="1:19">
      <c r="A13138" t="s">
        <v>43864</v>
      </c>
      <c r="B13138" t="s">
        <v>19</v>
      </c>
      <c r="C13138" t="s">
        <v>43865</v>
      </c>
      <c r="D13138" t="s">
        <v>9332</v>
      </c>
      <c r="E13138" t="s">
        <v>9333</v>
      </c>
      <c r="F13138" t="s">
        <v>38375</v>
      </c>
      <c r="G13138" t="s">
        <v>33121</v>
      </c>
      <c r="H13138" s="1">
        <v>46202.49119212963</v>
      </c>
      <c r="I13138" s="2">
        <v>1800</v>
      </c>
      <c r="J13138" s="3">
        <v>136</v>
      </c>
      <c r="K13138" s="3">
        <v>244800</v>
      </c>
      <c r="L13138" t="s">
        <v>43866</v>
      </c>
      <c r="M13138" t="s">
        <v>43</v>
      </c>
      <c r="N13138" t="s">
        <v>43867</v>
      </c>
      <c r="O13138" s="1">
        <v>46223</v>
      </c>
      <c r="P13138" s="1">
        <v>46202.49119212963</v>
      </c>
      <c r="Q13138" s="1">
        <v>46148.38957175926</v>
      </c>
      <c r="R13138">
        <v>19</v>
      </c>
      <c r="S131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39" spans="1:19">
      <c r="A13139" t="s">
        <v>38573</v>
      </c>
      <c r="B13139" t="s">
        <v>19</v>
      </c>
      <c r="C13139" t="s">
        <v>43868</v>
      </c>
      <c r="D13139" t="s">
        <v>66</v>
      </c>
      <c r="E13139" t="s">
        <v>67</v>
      </c>
      <c r="F13139" t="s">
        <v>38030</v>
      </c>
      <c r="G13139" t="s">
        <v>38031</v>
      </c>
      <c r="H13139" s="1">
        <v>46202.497025462966</v>
      </c>
      <c r="I13139" s="2">
        <v>528</v>
      </c>
      <c r="J13139" s="3">
        <v>17.309999999999999</v>
      </c>
      <c r="K13139" s="3">
        <v>9139.68</v>
      </c>
      <c r="L13139" t="s">
        <v>43869</v>
      </c>
      <c r="M13139" t="s">
        <v>356</v>
      </c>
      <c r="N13139" t="s">
        <v>43870</v>
      </c>
      <c r="O13139" s="1">
        <v>46223</v>
      </c>
      <c r="P13139" s="1">
        <v>46202.497025462966</v>
      </c>
      <c r="Q13139" s="1">
        <v>46157.358796296299</v>
      </c>
      <c r="R13139">
        <v>19</v>
      </c>
      <c r="S131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0" spans="1:19">
      <c r="A13140" t="s">
        <v>43871</v>
      </c>
      <c r="B13140" t="s">
        <v>19</v>
      </c>
      <c r="C13140" t="s">
        <v>43872</v>
      </c>
      <c r="D13140" t="s">
        <v>66</v>
      </c>
      <c r="E13140" t="s">
        <v>67</v>
      </c>
      <c r="F13140" t="s">
        <v>38030</v>
      </c>
      <c r="G13140" t="s">
        <v>38031</v>
      </c>
      <c r="H13140" s="1">
        <v>46202.531886574077</v>
      </c>
      <c r="I13140" s="2">
        <v>720</v>
      </c>
      <c r="J13140" s="3">
        <v>17.309999999999999</v>
      </c>
      <c r="K13140" s="3">
        <v>12463.2</v>
      </c>
      <c r="L13140" t="s">
        <v>43873</v>
      </c>
      <c r="M13140" t="s">
        <v>155</v>
      </c>
      <c r="N13140" t="s">
        <v>43874</v>
      </c>
      <c r="O13140" s="1">
        <v>46223</v>
      </c>
      <c r="P13140" s="1">
        <v>46202.531886574077</v>
      </c>
      <c r="Q13140" s="1">
        <v>46127.634687500002</v>
      </c>
      <c r="R13140">
        <v>19</v>
      </c>
      <c r="S131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1" spans="1:19">
      <c r="A13141" t="s">
        <v>43875</v>
      </c>
      <c r="B13141" t="s">
        <v>19</v>
      </c>
      <c r="C13141" t="s">
        <v>43876</v>
      </c>
      <c r="D13141" t="s">
        <v>66</v>
      </c>
      <c r="E13141" t="s">
        <v>67</v>
      </c>
      <c r="F13141" t="s">
        <v>38660</v>
      </c>
      <c r="G13141" t="s">
        <v>38661</v>
      </c>
      <c r="H13141" s="1">
        <v>46202.612118055556</v>
      </c>
      <c r="I13141" s="2">
        <v>360</v>
      </c>
      <c r="J13141" s="3">
        <v>29.26</v>
      </c>
      <c r="K13141" s="3">
        <v>10533.6</v>
      </c>
      <c r="L13141" t="s">
        <v>43877</v>
      </c>
      <c r="M13141" t="s">
        <v>874</v>
      </c>
      <c r="N13141" t="s">
        <v>43878</v>
      </c>
      <c r="O13141" s="1">
        <v>46226</v>
      </c>
      <c r="P13141" s="1">
        <v>46202.612118055556</v>
      </c>
      <c r="Q13141" s="1">
        <v>46147.404317129629</v>
      </c>
      <c r="R13141">
        <v>19</v>
      </c>
      <c r="S131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2" spans="1:19">
      <c r="A13142" t="s">
        <v>43879</v>
      </c>
      <c r="B13142" t="s">
        <v>19</v>
      </c>
      <c r="C13142" t="s">
        <v>43880</v>
      </c>
      <c r="D13142" t="s">
        <v>66</v>
      </c>
      <c r="E13142" t="s">
        <v>67</v>
      </c>
      <c r="F13142" t="s">
        <v>38660</v>
      </c>
      <c r="G13142" t="s">
        <v>38661</v>
      </c>
      <c r="H13142" s="1">
        <v>46202.612361111111</v>
      </c>
      <c r="I13142" s="2">
        <v>270</v>
      </c>
      <c r="J13142" s="3">
        <v>29.26</v>
      </c>
      <c r="K13142" s="3">
        <v>7900.2</v>
      </c>
      <c r="L13142" t="s">
        <v>43881</v>
      </c>
      <c r="M13142" t="s">
        <v>874</v>
      </c>
      <c r="N13142" t="s">
        <v>43882</v>
      </c>
      <c r="O13142" s="1">
        <v>46226</v>
      </c>
      <c r="P13142" s="1">
        <v>46202.612361111111</v>
      </c>
      <c r="Q13142" s="1">
        <v>46098.380671296298</v>
      </c>
      <c r="R13142">
        <v>19</v>
      </c>
      <c r="S131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3" spans="1:19">
      <c r="A13143" t="s">
        <v>43883</v>
      </c>
      <c r="B13143" t="s">
        <v>19</v>
      </c>
      <c r="C13143" t="s">
        <v>43884</v>
      </c>
      <c r="D13143" t="s">
        <v>66</v>
      </c>
      <c r="E13143" t="s">
        <v>67</v>
      </c>
      <c r="F13143" t="s">
        <v>38030</v>
      </c>
      <c r="G13143" t="s">
        <v>38031</v>
      </c>
      <c r="H13143" s="1">
        <v>46203.345393518517</v>
      </c>
      <c r="I13143" s="2">
        <v>180</v>
      </c>
      <c r="J13143" s="3">
        <v>17.309999999999999</v>
      </c>
      <c r="K13143" s="3">
        <v>3115.8</v>
      </c>
      <c r="L13143" t="s">
        <v>43885</v>
      </c>
      <c r="M13143" t="s">
        <v>329</v>
      </c>
      <c r="N13143" t="s">
        <v>43886</v>
      </c>
      <c r="O13143" s="1">
        <v>46226</v>
      </c>
      <c r="P13143" s="1">
        <v>46203.345393518517</v>
      </c>
      <c r="Q13143" s="1">
        <v>46136.376377314817</v>
      </c>
      <c r="R13143">
        <v>18</v>
      </c>
      <c r="S131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4" spans="1:19">
      <c r="A13144" t="s">
        <v>43887</v>
      </c>
      <c r="B13144" t="s">
        <v>19</v>
      </c>
      <c r="C13144" t="s">
        <v>43888</v>
      </c>
      <c r="D13144" t="s">
        <v>6553</v>
      </c>
      <c r="E13144" t="s">
        <v>6554</v>
      </c>
      <c r="F13144" t="s">
        <v>32957</v>
      </c>
      <c r="G13144" t="s">
        <v>32958</v>
      </c>
      <c r="H13144" s="1">
        <v>46203.390173611115</v>
      </c>
      <c r="I13144" s="2">
        <v>112</v>
      </c>
      <c r="J13144" s="3">
        <v>116.08</v>
      </c>
      <c r="K13144" s="3">
        <v>13000.96</v>
      </c>
      <c r="L13144" t="s">
        <v>43889</v>
      </c>
      <c r="M13144" t="s">
        <v>150</v>
      </c>
      <c r="N13144" t="s">
        <v>43890</v>
      </c>
      <c r="O13144" s="1">
        <v>46226</v>
      </c>
      <c r="P13144" s="1">
        <v>46203.390173611115</v>
      </c>
      <c r="Q13144" s="1">
        <v>46160.367384259262</v>
      </c>
      <c r="R13144">
        <v>18</v>
      </c>
      <c r="S131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5" spans="1:19">
      <c r="A13145" t="s">
        <v>43891</v>
      </c>
      <c r="B13145" t="s">
        <v>19</v>
      </c>
      <c r="C13145" t="s">
        <v>43892</v>
      </c>
      <c r="D13145" t="s">
        <v>6553</v>
      </c>
      <c r="E13145" t="s">
        <v>6554</v>
      </c>
      <c r="F13145" t="s">
        <v>32962</v>
      </c>
      <c r="G13145" t="s">
        <v>32963</v>
      </c>
      <c r="H13145" s="1">
        <v>46203.391296296293</v>
      </c>
      <c r="I13145" s="2">
        <v>144</v>
      </c>
      <c r="J13145" s="3">
        <v>173.77</v>
      </c>
      <c r="K13145" s="3">
        <v>25022.880000000001</v>
      </c>
      <c r="L13145" t="s">
        <v>43893</v>
      </c>
      <c r="M13145" t="s">
        <v>150</v>
      </c>
      <c r="N13145" t="s">
        <v>43894</v>
      </c>
      <c r="O13145" s="1">
        <v>46226</v>
      </c>
      <c r="P13145" s="1">
        <v>46203.391296296293</v>
      </c>
      <c r="Q13145" s="1">
        <v>46160.367407407408</v>
      </c>
      <c r="R13145">
        <v>18</v>
      </c>
      <c r="S131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6" spans="1:19">
      <c r="A13146" t="s">
        <v>43895</v>
      </c>
      <c r="B13146" t="s">
        <v>19</v>
      </c>
      <c r="C13146" t="s">
        <v>43896</v>
      </c>
      <c r="D13146" t="s">
        <v>66</v>
      </c>
      <c r="E13146" t="s">
        <v>67</v>
      </c>
      <c r="F13146" t="s">
        <v>1062</v>
      </c>
      <c r="G13146" t="s">
        <v>1063</v>
      </c>
      <c r="H13146" s="1">
        <v>46203.650497685187</v>
      </c>
      <c r="I13146" s="2">
        <v>972</v>
      </c>
      <c r="J13146" s="3">
        <v>16.149999999999999</v>
      </c>
      <c r="K13146" s="3">
        <v>15697.8</v>
      </c>
      <c r="L13146" t="s">
        <v>43897</v>
      </c>
      <c r="O13146" s="1"/>
      <c r="P13146" s="1">
        <v>46203.650497685187</v>
      </c>
      <c r="Q13146" s="1">
        <v>46160.576203703706</v>
      </c>
      <c r="R13146">
        <v>18</v>
      </c>
      <c r="S131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7" spans="1:19">
      <c r="A13147" t="s">
        <v>43898</v>
      </c>
      <c r="B13147" t="s">
        <v>19</v>
      </c>
      <c r="C13147" t="s">
        <v>43899</v>
      </c>
      <c r="D13147" t="s">
        <v>66</v>
      </c>
      <c r="E13147" t="s">
        <v>67</v>
      </c>
      <c r="F13147" t="s">
        <v>1062</v>
      </c>
      <c r="G13147" t="s">
        <v>1063</v>
      </c>
      <c r="H13147" s="1">
        <v>46205.417175925926</v>
      </c>
      <c r="I13147" s="2">
        <v>468</v>
      </c>
      <c r="J13147" s="3">
        <v>16.149999999999999</v>
      </c>
      <c r="K13147" s="3">
        <v>7558.1999999999989</v>
      </c>
      <c r="L13147" t="s">
        <v>43900</v>
      </c>
      <c r="O13147" s="1"/>
      <c r="P13147" s="1">
        <v>46205.417175925926</v>
      </c>
      <c r="Q13147" s="1">
        <v>46156.467685185184</v>
      </c>
      <c r="R13147">
        <v>16</v>
      </c>
      <c r="S131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8" spans="1:19">
      <c r="A13148" t="s">
        <v>43901</v>
      </c>
      <c r="B13148" t="s">
        <v>19</v>
      </c>
      <c r="C13148" t="s">
        <v>43902</v>
      </c>
      <c r="D13148" t="s">
        <v>66</v>
      </c>
      <c r="E13148" t="s">
        <v>67</v>
      </c>
      <c r="F13148" t="s">
        <v>1062</v>
      </c>
      <c r="G13148" t="s">
        <v>1063</v>
      </c>
      <c r="H13148" s="1">
        <v>46205.525069444448</v>
      </c>
      <c r="I13148" s="2">
        <v>72</v>
      </c>
      <c r="J13148" s="3">
        <v>16.149999999999999</v>
      </c>
      <c r="K13148" s="3">
        <v>1162.8</v>
      </c>
      <c r="L13148" t="s">
        <v>43903</v>
      </c>
      <c r="O13148" s="1"/>
      <c r="P13148" s="1">
        <v>46205.525069444448</v>
      </c>
      <c r="Q13148" s="1">
        <v>46157.358981481484</v>
      </c>
      <c r="R13148">
        <v>16</v>
      </c>
      <c r="S131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49" spans="1:19">
      <c r="A13149" t="s">
        <v>43904</v>
      </c>
      <c r="B13149" t="s">
        <v>19</v>
      </c>
      <c r="C13149" t="s">
        <v>43905</v>
      </c>
      <c r="D13149" t="s">
        <v>66</v>
      </c>
      <c r="E13149" t="s">
        <v>67</v>
      </c>
      <c r="F13149" t="s">
        <v>1062</v>
      </c>
      <c r="G13149" t="s">
        <v>1063</v>
      </c>
      <c r="H13149" s="1">
        <v>46205.532534722224</v>
      </c>
      <c r="I13149" s="2">
        <v>72</v>
      </c>
      <c r="J13149" s="3">
        <v>16.149999999999999</v>
      </c>
      <c r="K13149" s="3">
        <v>1162.8</v>
      </c>
      <c r="L13149" t="s">
        <v>43906</v>
      </c>
      <c r="O13149" s="1"/>
      <c r="P13149" s="1">
        <v>46205.532534722224</v>
      </c>
      <c r="Q13149" s="1">
        <v>46156.489548611113</v>
      </c>
      <c r="R13149">
        <v>16</v>
      </c>
      <c r="S131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0" spans="1:19">
      <c r="A13150" t="s">
        <v>43907</v>
      </c>
      <c r="B13150" t="s">
        <v>19</v>
      </c>
      <c r="C13150" t="s">
        <v>43908</v>
      </c>
      <c r="D13150" t="s">
        <v>66</v>
      </c>
      <c r="E13150" t="s">
        <v>67</v>
      </c>
      <c r="F13150" t="s">
        <v>1062</v>
      </c>
      <c r="G13150" t="s">
        <v>1063</v>
      </c>
      <c r="H13150" s="1">
        <v>46205.632743055554</v>
      </c>
      <c r="I13150" s="2">
        <v>684</v>
      </c>
      <c r="J13150" s="3">
        <v>16.149999999999999</v>
      </c>
      <c r="K13150" s="3">
        <v>11046.599999999999</v>
      </c>
      <c r="L13150" t="s">
        <v>43909</v>
      </c>
      <c r="O13150" s="1"/>
      <c r="P13150" s="1">
        <v>46205.632743055554</v>
      </c>
      <c r="Q13150" s="1">
        <v>46160.641817129632</v>
      </c>
      <c r="R13150">
        <v>16</v>
      </c>
      <c r="S131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1" spans="1:19">
      <c r="A13151" t="s">
        <v>43910</v>
      </c>
      <c r="B13151" t="s">
        <v>19</v>
      </c>
      <c r="C13151" t="s">
        <v>43911</v>
      </c>
      <c r="D13151" t="s">
        <v>66</v>
      </c>
      <c r="E13151" t="s">
        <v>67</v>
      </c>
      <c r="F13151" t="s">
        <v>1062</v>
      </c>
      <c r="G13151" t="s">
        <v>1063</v>
      </c>
      <c r="H13151" s="1">
        <v>46209.369074074071</v>
      </c>
      <c r="I13151" s="2">
        <v>36</v>
      </c>
      <c r="J13151" s="3">
        <v>16.149999999999999</v>
      </c>
      <c r="K13151" s="3">
        <v>581.4</v>
      </c>
      <c r="L13151" t="s">
        <v>43912</v>
      </c>
      <c r="O13151" s="1"/>
      <c r="P13151" s="1">
        <v>46209.369074074071</v>
      </c>
      <c r="Q13151" s="1">
        <v>46128.354629629626</v>
      </c>
      <c r="R13151">
        <v>12</v>
      </c>
      <c r="S131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2" spans="1:19">
      <c r="A13152" t="s">
        <v>43913</v>
      </c>
      <c r="B13152" t="s">
        <v>19</v>
      </c>
      <c r="C13152" t="s">
        <v>43914</v>
      </c>
      <c r="D13152" t="s">
        <v>66</v>
      </c>
      <c r="E13152" t="s">
        <v>67</v>
      </c>
      <c r="F13152" t="s">
        <v>1062</v>
      </c>
      <c r="G13152" t="s">
        <v>1063</v>
      </c>
      <c r="H13152" s="1">
        <v>46209.504687499997</v>
      </c>
      <c r="I13152" s="2">
        <v>144</v>
      </c>
      <c r="J13152" s="3">
        <v>16.149999999999999</v>
      </c>
      <c r="K13152" s="3">
        <v>2325.6</v>
      </c>
      <c r="L13152" t="s">
        <v>43915</v>
      </c>
      <c r="O13152" s="1"/>
      <c r="P13152" s="1">
        <v>46209.504687499997</v>
      </c>
      <c r="Q13152" s="1">
        <v>46148.405324074076</v>
      </c>
      <c r="R13152">
        <v>12</v>
      </c>
      <c r="S131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3" spans="1:19">
      <c r="A13153" t="s">
        <v>43916</v>
      </c>
      <c r="B13153" t="s">
        <v>19</v>
      </c>
      <c r="C13153" t="s">
        <v>43917</v>
      </c>
      <c r="D13153" t="s">
        <v>66</v>
      </c>
      <c r="E13153" t="s">
        <v>67</v>
      </c>
      <c r="F13153" t="s">
        <v>1062</v>
      </c>
      <c r="G13153" t="s">
        <v>1063</v>
      </c>
      <c r="H13153" s="1">
        <v>46210.380555555559</v>
      </c>
      <c r="I13153" s="2">
        <v>72</v>
      </c>
      <c r="J13153" s="3">
        <v>16.149999999999999</v>
      </c>
      <c r="K13153" s="3">
        <v>1162.8</v>
      </c>
      <c r="L13153" t="s">
        <v>43918</v>
      </c>
      <c r="O13153" s="1"/>
      <c r="P13153" s="1">
        <v>46210.380555555559</v>
      </c>
      <c r="Q13153" s="1">
        <v>46160.344189814816</v>
      </c>
      <c r="R13153">
        <v>11</v>
      </c>
      <c r="S131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4" spans="1:19">
      <c r="A13154" t="s">
        <v>43919</v>
      </c>
      <c r="B13154" t="s">
        <v>19</v>
      </c>
      <c r="C13154" t="s">
        <v>43920</v>
      </c>
      <c r="D13154" t="s">
        <v>66</v>
      </c>
      <c r="E13154" t="s">
        <v>67</v>
      </c>
      <c r="F13154" t="s">
        <v>1062</v>
      </c>
      <c r="G13154" t="s">
        <v>1063</v>
      </c>
      <c r="H13154" s="1">
        <v>46210.487256944441</v>
      </c>
      <c r="I13154" s="2">
        <v>468</v>
      </c>
      <c r="J13154" s="3">
        <v>16.149999999999999</v>
      </c>
      <c r="K13154" s="3">
        <v>7558.1999999999989</v>
      </c>
      <c r="L13154" t="s">
        <v>43921</v>
      </c>
      <c r="O13154" s="1"/>
      <c r="P13154" s="1">
        <v>46210.487256944441</v>
      </c>
      <c r="Q13154" s="1">
        <v>46184.494016203702</v>
      </c>
      <c r="R13154">
        <v>11</v>
      </c>
      <c r="S131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5" spans="1:19">
      <c r="A13155" t="s">
        <v>43922</v>
      </c>
      <c r="B13155" t="s">
        <v>19</v>
      </c>
      <c r="C13155" t="s">
        <v>43923</v>
      </c>
      <c r="D13155" t="s">
        <v>66</v>
      </c>
      <c r="E13155" t="s">
        <v>67</v>
      </c>
      <c r="F13155" t="s">
        <v>1062</v>
      </c>
      <c r="G13155" t="s">
        <v>1063</v>
      </c>
      <c r="H13155" s="1">
        <v>46211.62096064815</v>
      </c>
      <c r="I13155" s="2">
        <v>36</v>
      </c>
      <c r="J13155" s="3">
        <v>16.149999999999999</v>
      </c>
      <c r="K13155" s="3">
        <v>581.4</v>
      </c>
      <c r="L13155" t="s">
        <v>43924</v>
      </c>
      <c r="O13155" s="1"/>
      <c r="P13155" s="1">
        <v>46211.62096064815</v>
      </c>
      <c r="Q13155" s="1">
        <v>46168.428923611114</v>
      </c>
      <c r="R13155">
        <v>10</v>
      </c>
      <c r="S131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6" spans="1:19">
      <c r="A13156" t="s">
        <v>43925</v>
      </c>
      <c r="B13156" t="s">
        <v>19</v>
      </c>
      <c r="C13156" t="s">
        <v>43926</v>
      </c>
      <c r="D13156" t="s">
        <v>38</v>
      </c>
      <c r="E13156" t="s">
        <v>39</v>
      </c>
      <c r="F13156" t="s">
        <v>1016</v>
      </c>
      <c r="G13156" t="s">
        <v>1017</v>
      </c>
      <c r="H13156" s="1">
        <v>46213.429513888892</v>
      </c>
      <c r="I13156" s="2">
        <v>2000</v>
      </c>
      <c r="J13156" s="3">
        <v>27.55</v>
      </c>
      <c r="K13156" s="3">
        <v>55100</v>
      </c>
      <c r="L13156" t="s">
        <v>43927</v>
      </c>
      <c r="O13156" s="1"/>
      <c r="P13156" s="1">
        <v>46213.429513888892</v>
      </c>
      <c r="Q13156" s="1">
        <v>46183.631307870368</v>
      </c>
      <c r="R13156">
        <v>8</v>
      </c>
      <c r="S131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7" spans="1:19">
      <c r="A13157" t="s">
        <v>43928</v>
      </c>
      <c r="B13157" t="s">
        <v>19</v>
      </c>
      <c r="C13157" t="s">
        <v>43929</v>
      </c>
      <c r="D13157" t="s">
        <v>66</v>
      </c>
      <c r="E13157" t="s">
        <v>67</v>
      </c>
      <c r="F13157" t="s">
        <v>1062</v>
      </c>
      <c r="G13157" t="s">
        <v>1063</v>
      </c>
      <c r="H13157" s="1">
        <v>46216.449745370373</v>
      </c>
      <c r="I13157" s="2">
        <v>360</v>
      </c>
      <c r="J13157" s="3">
        <v>16.149999999999999</v>
      </c>
      <c r="K13157" s="3">
        <v>5813.9999999999991</v>
      </c>
      <c r="L13157" t="s">
        <v>43930</v>
      </c>
      <c r="O13157" s="1"/>
      <c r="P13157" s="1">
        <v>46216.449745370373</v>
      </c>
      <c r="Q13157" s="1">
        <v>46188.357743055552</v>
      </c>
      <c r="R13157">
        <v>5</v>
      </c>
      <c r="S131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8" spans="1:19">
      <c r="A13158" t="s">
        <v>43931</v>
      </c>
      <c r="B13158" t="s">
        <v>528</v>
      </c>
      <c r="C13158" t="s">
        <v>43932</v>
      </c>
      <c r="D13158" t="s">
        <v>801</v>
      </c>
      <c r="E13158" t="s">
        <v>802</v>
      </c>
      <c r="F13158" t="s">
        <v>39432</v>
      </c>
      <c r="G13158" t="s">
        <v>39433</v>
      </c>
      <c r="H13158" s="1">
        <v>46210.612118055556</v>
      </c>
      <c r="I13158" s="2">
        <v>15000</v>
      </c>
      <c r="J13158" s="3">
        <v>25.08</v>
      </c>
      <c r="K13158" s="3">
        <v>376200</v>
      </c>
      <c r="L13158" t="s">
        <v>43933</v>
      </c>
      <c r="M13158" t="s">
        <v>621</v>
      </c>
      <c r="N13158" t="s">
        <v>43934</v>
      </c>
      <c r="O13158" s="1">
        <v>46226</v>
      </c>
      <c r="P13158" s="1">
        <v>46209.613495370373</v>
      </c>
      <c r="Q13158" s="1">
        <v>46167.647951388892</v>
      </c>
      <c r="R13158">
        <v>12</v>
      </c>
      <c r="S131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59" spans="1:19">
      <c r="A13159" t="s">
        <v>43935</v>
      </c>
      <c r="B13159" t="s">
        <v>19</v>
      </c>
      <c r="C13159" t="s">
        <v>43936</v>
      </c>
      <c r="D13159" t="s">
        <v>801</v>
      </c>
      <c r="E13159" t="s">
        <v>802</v>
      </c>
      <c r="F13159" t="s">
        <v>24269</v>
      </c>
      <c r="G13159" t="s">
        <v>24270</v>
      </c>
      <c r="H13159" s="1">
        <v>46196.538136574076</v>
      </c>
      <c r="I13159" s="2">
        <v>120</v>
      </c>
      <c r="J13159" s="3">
        <v>19.86</v>
      </c>
      <c r="K13159" s="3">
        <v>2383.1999999999998</v>
      </c>
      <c r="L13159" t="s">
        <v>43937</v>
      </c>
      <c r="M13159" t="s">
        <v>71</v>
      </c>
      <c r="N13159" t="s">
        <v>43938</v>
      </c>
      <c r="O13159" s="1">
        <v>46223</v>
      </c>
      <c r="P13159" s="1">
        <v>46196.538136574076</v>
      </c>
      <c r="Q13159" s="1">
        <v>46076.400034722225</v>
      </c>
      <c r="R13159">
        <v>25</v>
      </c>
      <c r="S131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0" spans="1:19">
      <c r="A13160" t="s">
        <v>43939</v>
      </c>
      <c r="B13160" t="s">
        <v>19</v>
      </c>
      <c r="C13160" t="s">
        <v>43940</v>
      </c>
      <c r="D13160" t="s">
        <v>38</v>
      </c>
      <c r="E13160" t="s">
        <v>39</v>
      </c>
      <c r="F13160" t="s">
        <v>1016</v>
      </c>
      <c r="G13160" t="s">
        <v>1017</v>
      </c>
      <c r="H13160" s="1">
        <v>46196.604490740741</v>
      </c>
      <c r="I13160" s="2">
        <v>100</v>
      </c>
      <c r="J13160" s="3">
        <v>27.55</v>
      </c>
      <c r="K13160" s="3">
        <v>2755</v>
      </c>
      <c r="L13160" t="s">
        <v>43941</v>
      </c>
      <c r="O13160" s="1"/>
      <c r="P13160" s="1">
        <v>46196.604490740741</v>
      </c>
      <c r="Q13160" s="1">
        <v>46148.585972222223</v>
      </c>
      <c r="R13160">
        <v>25</v>
      </c>
      <c r="S131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1" spans="1:19">
      <c r="A13161" t="s">
        <v>43942</v>
      </c>
      <c r="B13161" t="s">
        <v>19</v>
      </c>
      <c r="C13161" t="s">
        <v>43943</v>
      </c>
      <c r="D13161" t="s">
        <v>38</v>
      </c>
      <c r="E13161" t="s">
        <v>39</v>
      </c>
      <c r="F13161" t="s">
        <v>1016</v>
      </c>
      <c r="G13161" t="s">
        <v>1017</v>
      </c>
      <c r="H13161" s="1">
        <v>46196.655324074076</v>
      </c>
      <c r="I13161" s="2">
        <v>400</v>
      </c>
      <c r="J13161" s="3">
        <v>27.55</v>
      </c>
      <c r="K13161" s="3">
        <v>11020</v>
      </c>
      <c r="L13161" t="s">
        <v>43944</v>
      </c>
      <c r="O13161" s="1"/>
      <c r="P13161" s="1">
        <v>46196.655324074076</v>
      </c>
      <c r="Q13161" s="1">
        <v>46162.638553240744</v>
      </c>
      <c r="R13161">
        <v>25</v>
      </c>
      <c r="S131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2" spans="1:19">
      <c r="A13162" t="s">
        <v>43945</v>
      </c>
      <c r="B13162" t="s">
        <v>19</v>
      </c>
      <c r="C13162" t="s">
        <v>43946</v>
      </c>
      <c r="D13162" t="s">
        <v>34972</v>
      </c>
      <c r="E13162" t="s">
        <v>34973</v>
      </c>
      <c r="F13162" t="s">
        <v>28479</v>
      </c>
      <c r="G13162" t="s">
        <v>28480</v>
      </c>
      <c r="H13162" s="1">
        <v>46197.370046296295</v>
      </c>
      <c r="I13162" s="2">
        <v>325</v>
      </c>
      <c r="J13162" s="3">
        <v>62.4</v>
      </c>
      <c r="K13162" s="3">
        <v>20280</v>
      </c>
      <c r="L13162" t="s">
        <v>43947</v>
      </c>
      <c r="M13162" t="s">
        <v>913</v>
      </c>
      <c r="N13162" t="s">
        <v>43948</v>
      </c>
      <c r="O13162" s="1">
        <v>46223</v>
      </c>
      <c r="P13162" s="1">
        <v>46197.370046296295</v>
      </c>
      <c r="Q13162" s="1">
        <v>46129.476006944446</v>
      </c>
      <c r="R13162">
        <v>24</v>
      </c>
      <c r="S131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3" spans="1:19">
      <c r="A13163" t="s">
        <v>43949</v>
      </c>
      <c r="B13163" t="s">
        <v>19</v>
      </c>
      <c r="C13163" t="s">
        <v>43950</v>
      </c>
      <c r="D13163" t="s">
        <v>801</v>
      </c>
      <c r="E13163" t="s">
        <v>802</v>
      </c>
      <c r="F13163" t="s">
        <v>24269</v>
      </c>
      <c r="G13163" t="s">
        <v>24270</v>
      </c>
      <c r="H13163" s="1">
        <v>46197.587604166663</v>
      </c>
      <c r="I13163" s="2">
        <v>120</v>
      </c>
      <c r="J13163" s="3">
        <v>19.86</v>
      </c>
      <c r="K13163" s="3">
        <v>2383.1999999999998</v>
      </c>
      <c r="L13163" t="s">
        <v>43951</v>
      </c>
      <c r="M13163" t="s">
        <v>81</v>
      </c>
      <c r="N13163" t="s">
        <v>43952</v>
      </c>
      <c r="O13163" s="1">
        <v>46223</v>
      </c>
      <c r="P13163" s="1">
        <v>46197.587604166663</v>
      </c>
      <c r="Q13163" s="1">
        <v>46083.413506944446</v>
      </c>
      <c r="R13163">
        <v>24</v>
      </c>
      <c r="S131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4" spans="1:19">
      <c r="A13164" t="s">
        <v>43953</v>
      </c>
      <c r="B13164" t="s">
        <v>19</v>
      </c>
      <c r="C13164" t="s">
        <v>43954</v>
      </c>
      <c r="D13164" t="s">
        <v>801</v>
      </c>
      <c r="E13164" t="s">
        <v>802</v>
      </c>
      <c r="F13164" t="s">
        <v>24269</v>
      </c>
      <c r="G13164" t="s">
        <v>24270</v>
      </c>
      <c r="H13164" s="1">
        <v>46197.618657407409</v>
      </c>
      <c r="I13164" s="2">
        <v>180</v>
      </c>
      <c r="J13164" s="3">
        <v>19.86</v>
      </c>
      <c r="K13164" s="3">
        <v>3574.8</v>
      </c>
      <c r="L13164" t="s">
        <v>43955</v>
      </c>
      <c r="M13164" t="s">
        <v>637</v>
      </c>
      <c r="N13164" t="s">
        <v>43956</v>
      </c>
      <c r="O13164" s="1">
        <v>46223</v>
      </c>
      <c r="P13164" s="1">
        <v>46197.618657407409</v>
      </c>
      <c r="Q13164" s="1">
        <v>46133.601967592593</v>
      </c>
      <c r="R13164">
        <v>24</v>
      </c>
      <c r="S131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5" spans="1:19">
      <c r="A13165" t="s">
        <v>43957</v>
      </c>
      <c r="B13165" t="s">
        <v>19</v>
      </c>
      <c r="C13165" t="s">
        <v>43958</v>
      </c>
      <c r="D13165" t="s">
        <v>34972</v>
      </c>
      <c r="E13165" t="s">
        <v>34973</v>
      </c>
      <c r="F13165" t="s">
        <v>28479</v>
      </c>
      <c r="G13165" t="s">
        <v>28480</v>
      </c>
      <c r="H13165" s="1">
        <v>46198.382696759261</v>
      </c>
      <c r="I13165" s="2">
        <v>2600</v>
      </c>
      <c r="J13165" s="3">
        <v>62.4</v>
      </c>
      <c r="K13165" s="3">
        <v>162240</v>
      </c>
      <c r="L13165" t="s">
        <v>43959</v>
      </c>
      <c r="M13165" t="s">
        <v>76</v>
      </c>
      <c r="N13165" t="s">
        <v>43960</v>
      </c>
      <c r="O13165" s="1">
        <v>46223</v>
      </c>
      <c r="P13165" s="1">
        <v>46198.382696759261</v>
      </c>
      <c r="Q13165" s="1">
        <v>46149.466111111113</v>
      </c>
      <c r="R13165">
        <v>23</v>
      </c>
      <c r="S131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6" spans="1:19">
      <c r="A13166" t="s">
        <v>43961</v>
      </c>
      <c r="B13166" t="s">
        <v>19</v>
      </c>
      <c r="C13166" t="s">
        <v>43962</v>
      </c>
      <c r="D13166" t="s">
        <v>34972</v>
      </c>
      <c r="E13166" t="s">
        <v>34973</v>
      </c>
      <c r="F13166" t="s">
        <v>28479</v>
      </c>
      <c r="G13166" t="s">
        <v>28480</v>
      </c>
      <c r="H13166" s="1">
        <v>46198.393182870372</v>
      </c>
      <c r="I13166" s="2">
        <v>650</v>
      </c>
      <c r="J13166" s="3">
        <v>62.4</v>
      </c>
      <c r="K13166" s="3">
        <v>40560</v>
      </c>
      <c r="L13166" t="s">
        <v>43963</v>
      </c>
      <c r="M13166" t="s">
        <v>913</v>
      </c>
      <c r="N13166" t="s">
        <v>43964</v>
      </c>
      <c r="O13166" s="1">
        <v>46223</v>
      </c>
      <c r="P13166" s="1">
        <v>46198.393182870372</v>
      </c>
      <c r="Q13166" s="1">
        <v>46168.399189814816</v>
      </c>
      <c r="R13166">
        <v>23</v>
      </c>
      <c r="S131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7" spans="1:19">
      <c r="A13167" t="s">
        <v>43965</v>
      </c>
      <c r="B13167" t="s">
        <v>19</v>
      </c>
      <c r="C13167" t="s">
        <v>43966</v>
      </c>
      <c r="D13167" t="s">
        <v>801</v>
      </c>
      <c r="E13167" t="s">
        <v>802</v>
      </c>
      <c r="F13167" t="s">
        <v>24269</v>
      </c>
      <c r="G13167" t="s">
        <v>24270</v>
      </c>
      <c r="H13167" s="1">
        <v>46198.400173611109</v>
      </c>
      <c r="I13167" s="2">
        <v>120</v>
      </c>
      <c r="J13167" s="3">
        <v>19.86</v>
      </c>
      <c r="K13167" s="3">
        <v>2383.1999999999998</v>
      </c>
      <c r="L13167" t="s">
        <v>43967</v>
      </c>
      <c r="M13167" t="s">
        <v>1305</v>
      </c>
      <c r="N13167" t="s">
        <v>43968</v>
      </c>
      <c r="O13167" s="1">
        <v>46223</v>
      </c>
      <c r="P13167" s="1">
        <v>46198.400173611109</v>
      </c>
      <c r="Q13167" s="1">
        <v>46168.403182870374</v>
      </c>
      <c r="R13167">
        <v>23</v>
      </c>
      <c r="S131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8" spans="1:19">
      <c r="A13168" t="s">
        <v>43969</v>
      </c>
      <c r="B13168" t="s">
        <v>19</v>
      </c>
      <c r="C13168" t="s">
        <v>43970</v>
      </c>
      <c r="D13168" t="s">
        <v>6553</v>
      </c>
      <c r="E13168" t="s">
        <v>6554</v>
      </c>
      <c r="F13168" t="s">
        <v>32890</v>
      </c>
      <c r="G13168" t="s">
        <v>32891</v>
      </c>
      <c r="H13168" s="1">
        <v>46198.413993055554</v>
      </c>
      <c r="I13168" s="2">
        <v>120</v>
      </c>
      <c r="J13168" s="3">
        <v>231.64</v>
      </c>
      <c r="K13168" s="3">
        <v>27796.799999999999</v>
      </c>
      <c r="L13168" t="s">
        <v>43971</v>
      </c>
      <c r="M13168" t="s">
        <v>34</v>
      </c>
      <c r="N13168" t="s">
        <v>43972</v>
      </c>
      <c r="O13168" s="1">
        <v>46223</v>
      </c>
      <c r="P13168" s="1">
        <v>46198.413993055554</v>
      </c>
      <c r="Q13168" s="1">
        <v>46136.561203703706</v>
      </c>
      <c r="R13168">
        <v>23</v>
      </c>
      <c r="S131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69" spans="1:19">
      <c r="A13169" t="s">
        <v>43973</v>
      </c>
      <c r="B13169" t="s">
        <v>19</v>
      </c>
      <c r="C13169" t="s">
        <v>43974</v>
      </c>
      <c r="D13169" t="s">
        <v>66</v>
      </c>
      <c r="E13169" t="s">
        <v>67</v>
      </c>
      <c r="F13169" t="s">
        <v>43975</v>
      </c>
      <c r="G13169" t="s">
        <v>43976</v>
      </c>
      <c r="H13169" s="1">
        <v>46199.659189814818</v>
      </c>
      <c r="I13169" s="2">
        <v>260</v>
      </c>
      <c r="J13169" s="3">
        <v>1390.04</v>
      </c>
      <c r="K13169" s="3">
        <v>361410.39999999997</v>
      </c>
      <c r="L13169" t="s">
        <v>43977</v>
      </c>
      <c r="O13169" s="1"/>
      <c r="P13169" s="1">
        <v>46199.659189814818</v>
      </c>
      <c r="Q13169" s="1">
        <v>46114.366018518522</v>
      </c>
      <c r="R13169">
        <v>22</v>
      </c>
      <c r="S131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0" spans="1:19">
      <c r="A13170" t="s">
        <v>43978</v>
      </c>
      <c r="B13170" t="s">
        <v>19</v>
      </c>
      <c r="C13170" t="s">
        <v>43979</v>
      </c>
      <c r="D13170" t="s">
        <v>801</v>
      </c>
      <c r="E13170" t="s">
        <v>802</v>
      </c>
      <c r="F13170" t="s">
        <v>24269</v>
      </c>
      <c r="G13170" t="s">
        <v>24270</v>
      </c>
      <c r="H13170" s="1">
        <v>46202.44</v>
      </c>
      <c r="I13170" s="2">
        <v>120</v>
      </c>
      <c r="J13170" s="3">
        <v>19.86</v>
      </c>
      <c r="K13170" s="3">
        <v>2383.1999999999998</v>
      </c>
      <c r="L13170" t="s">
        <v>43980</v>
      </c>
      <c r="M13170" t="s">
        <v>25</v>
      </c>
      <c r="N13170" t="s">
        <v>43981</v>
      </c>
      <c r="O13170" s="1">
        <v>46226</v>
      </c>
      <c r="P13170" s="1">
        <v>46202.44</v>
      </c>
      <c r="Q13170" s="1">
        <v>46076.623865740738</v>
      </c>
      <c r="R13170">
        <v>19</v>
      </c>
      <c r="S131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1" spans="1:19">
      <c r="A13171" t="s">
        <v>43982</v>
      </c>
      <c r="B13171" t="s">
        <v>19</v>
      </c>
      <c r="C13171" t="s">
        <v>43983</v>
      </c>
      <c r="D13171" t="s">
        <v>801</v>
      </c>
      <c r="E13171" t="s">
        <v>802</v>
      </c>
      <c r="F13171" t="s">
        <v>24269</v>
      </c>
      <c r="G13171" t="s">
        <v>24270</v>
      </c>
      <c r="H13171" s="1">
        <v>46203.344074074077</v>
      </c>
      <c r="I13171" s="2">
        <v>180</v>
      </c>
      <c r="J13171" s="3">
        <v>19.86</v>
      </c>
      <c r="K13171" s="3">
        <v>3574.8</v>
      </c>
      <c r="L13171" t="s">
        <v>43984</v>
      </c>
      <c r="M13171" t="s">
        <v>329</v>
      </c>
      <c r="N13171" t="s">
        <v>43985</v>
      </c>
      <c r="O13171" s="1">
        <v>46226</v>
      </c>
      <c r="P13171" s="1">
        <v>46203.344074074077</v>
      </c>
      <c r="Q13171" s="1">
        <v>46076.390833333331</v>
      </c>
      <c r="R13171">
        <v>18</v>
      </c>
      <c r="S131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2" spans="1:19">
      <c r="A13172" t="s">
        <v>43986</v>
      </c>
      <c r="B13172" t="s">
        <v>19</v>
      </c>
      <c r="C13172" t="s">
        <v>43987</v>
      </c>
      <c r="D13172" t="s">
        <v>801</v>
      </c>
      <c r="E13172" t="s">
        <v>802</v>
      </c>
      <c r="F13172" t="s">
        <v>24269</v>
      </c>
      <c r="G13172" t="s">
        <v>24270</v>
      </c>
      <c r="H13172" s="1">
        <v>46203.388437499998</v>
      </c>
      <c r="I13172" s="2">
        <v>300</v>
      </c>
      <c r="J13172" s="3">
        <v>19.86</v>
      </c>
      <c r="K13172" s="3">
        <v>5958</v>
      </c>
      <c r="L13172" t="s">
        <v>43988</v>
      </c>
      <c r="M13172" t="s">
        <v>150</v>
      </c>
      <c r="N13172" t="s">
        <v>43989</v>
      </c>
      <c r="O13172" s="1">
        <v>46226</v>
      </c>
      <c r="P13172" s="1">
        <v>46203.388437499998</v>
      </c>
      <c r="Q13172" s="1">
        <v>46083.37332175926</v>
      </c>
      <c r="R13172">
        <v>18</v>
      </c>
      <c r="S131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3" spans="1:19">
      <c r="A13173" t="s">
        <v>43990</v>
      </c>
      <c r="B13173" t="s">
        <v>19</v>
      </c>
      <c r="C13173" t="s">
        <v>43991</v>
      </c>
      <c r="D13173" t="s">
        <v>6553</v>
      </c>
      <c r="E13173" t="s">
        <v>6554</v>
      </c>
      <c r="F13173" t="s">
        <v>32890</v>
      </c>
      <c r="G13173" t="s">
        <v>32891</v>
      </c>
      <c r="H13173" s="1">
        <v>46203.391423611109</v>
      </c>
      <c r="I13173" s="2">
        <v>120</v>
      </c>
      <c r="J13173" s="3">
        <v>231.64</v>
      </c>
      <c r="K13173" s="3">
        <v>27796.799999999999</v>
      </c>
      <c r="L13173" t="s">
        <v>43992</v>
      </c>
      <c r="M13173" t="s">
        <v>645</v>
      </c>
      <c r="N13173" t="s">
        <v>43993</v>
      </c>
      <c r="O13173" s="1">
        <v>46226</v>
      </c>
      <c r="P13173" s="1">
        <v>46203.391423611109</v>
      </c>
      <c r="Q13173" s="1">
        <v>46160.367442129631</v>
      </c>
      <c r="R13173">
        <v>18</v>
      </c>
      <c r="S131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4" spans="1:19">
      <c r="A13174" t="s">
        <v>43994</v>
      </c>
      <c r="B13174" t="s">
        <v>19</v>
      </c>
      <c r="C13174" t="s">
        <v>43995</v>
      </c>
      <c r="D13174" t="s">
        <v>38</v>
      </c>
      <c r="E13174" t="s">
        <v>39</v>
      </c>
      <c r="F13174" t="s">
        <v>1016</v>
      </c>
      <c r="G13174" t="s">
        <v>1017</v>
      </c>
      <c r="H13174" s="1">
        <v>46203.442789351851</v>
      </c>
      <c r="I13174" s="2">
        <v>500</v>
      </c>
      <c r="J13174" s="3">
        <v>27.55</v>
      </c>
      <c r="K13174" s="3">
        <v>13775</v>
      </c>
      <c r="L13174" t="s">
        <v>43996</v>
      </c>
      <c r="O13174" s="1"/>
      <c r="P13174" s="1">
        <v>46203.442789351851</v>
      </c>
      <c r="Q13174" s="1">
        <v>46167.613368055558</v>
      </c>
      <c r="R13174">
        <v>18</v>
      </c>
      <c r="S131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5" spans="1:19">
      <c r="A13175" t="s">
        <v>43997</v>
      </c>
      <c r="B13175" t="s">
        <v>19</v>
      </c>
      <c r="C13175" t="s">
        <v>43998</v>
      </c>
      <c r="D13175" t="s">
        <v>43999</v>
      </c>
      <c r="E13175" t="s">
        <v>44000</v>
      </c>
      <c r="F13175" t="s">
        <v>44001</v>
      </c>
      <c r="G13175" t="s">
        <v>44002</v>
      </c>
      <c r="H13175" s="1">
        <v>46203.445613425924</v>
      </c>
      <c r="I13175" s="2">
        <v>5</v>
      </c>
      <c r="J13175" s="3">
        <v>53.21</v>
      </c>
      <c r="K13175" s="3">
        <v>266.05</v>
      </c>
      <c r="L13175" t="s">
        <v>44003</v>
      </c>
      <c r="O13175" s="1"/>
      <c r="P13175" s="1">
        <v>46203.445613425924</v>
      </c>
      <c r="Q13175" s="1">
        <v>46167.61241898148</v>
      </c>
      <c r="R13175">
        <v>18</v>
      </c>
      <c r="S131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6" spans="1:19">
      <c r="A13176" t="s">
        <v>44004</v>
      </c>
      <c r="B13176" t="s">
        <v>19</v>
      </c>
      <c r="C13176" t="s">
        <v>44005</v>
      </c>
      <c r="D13176" t="s">
        <v>38</v>
      </c>
      <c r="E13176" t="s">
        <v>39</v>
      </c>
      <c r="F13176" t="s">
        <v>1016</v>
      </c>
      <c r="G13176" t="s">
        <v>1017</v>
      </c>
      <c r="H13176" s="1">
        <v>46203.513680555552</v>
      </c>
      <c r="I13176" s="2">
        <v>80</v>
      </c>
      <c r="J13176" s="3">
        <v>27.55</v>
      </c>
      <c r="K13176" s="3">
        <v>2204</v>
      </c>
      <c r="L13176" t="s">
        <v>44006</v>
      </c>
      <c r="O13176" s="1"/>
      <c r="P13176" s="1">
        <v>46203.513680555552</v>
      </c>
      <c r="Q13176" s="1">
        <v>46150.340486111112</v>
      </c>
      <c r="R13176">
        <v>18</v>
      </c>
      <c r="S131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7" spans="1:19">
      <c r="A13177" t="s">
        <v>44007</v>
      </c>
      <c r="B13177" t="s">
        <v>19</v>
      </c>
      <c r="C13177" t="s">
        <v>44008</v>
      </c>
      <c r="D13177" t="s">
        <v>38</v>
      </c>
      <c r="E13177" t="s">
        <v>39</v>
      </c>
      <c r="F13177" t="s">
        <v>1016</v>
      </c>
      <c r="G13177" t="s">
        <v>1017</v>
      </c>
      <c r="H13177" s="1">
        <v>46203.648900462962</v>
      </c>
      <c r="I13177" s="2">
        <v>60</v>
      </c>
      <c r="J13177" s="3">
        <v>27.55</v>
      </c>
      <c r="K13177" s="3">
        <v>1653</v>
      </c>
      <c r="L13177" t="s">
        <v>44009</v>
      </c>
      <c r="O13177" s="1"/>
      <c r="P13177" s="1">
        <v>46203.648900462962</v>
      </c>
      <c r="Q13177" s="1">
        <v>46157.503738425927</v>
      </c>
      <c r="R13177">
        <v>18</v>
      </c>
      <c r="S131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8" spans="1:19">
      <c r="A13178" t="s">
        <v>44010</v>
      </c>
      <c r="B13178" t="s">
        <v>19</v>
      </c>
      <c r="C13178" t="s">
        <v>44011</v>
      </c>
      <c r="D13178" t="s">
        <v>38</v>
      </c>
      <c r="E13178" t="s">
        <v>39</v>
      </c>
      <c r="F13178" t="s">
        <v>1016</v>
      </c>
      <c r="G13178" t="s">
        <v>1017</v>
      </c>
      <c r="H13178" s="1">
        <v>46203.650046296294</v>
      </c>
      <c r="I13178" s="2">
        <v>1700</v>
      </c>
      <c r="J13178" s="3">
        <v>27.55</v>
      </c>
      <c r="K13178" s="3">
        <v>46835</v>
      </c>
      <c r="L13178" t="s">
        <v>44012</v>
      </c>
      <c r="O13178" s="1"/>
      <c r="P13178" s="1">
        <v>46203.650046296294</v>
      </c>
      <c r="Q13178" s="1">
        <v>46160.574560185189</v>
      </c>
      <c r="R13178">
        <v>18</v>
      </c>
      <c r="S131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79" spans="1:19">
      <c r="A13179" t="s">
        <v>44013</v>
      </c>
      <c r="B13179" t="s">
        <v>19</v>
      </c>
      <c r="C13179" t="s">
        <v>44014</v>
      </c>
      <c r="D13179" t="s">
        <v>43999</v>
      </c>
      <c r="E13179" t="s">
        <v>44000</v>
      </c>
      <c r="F13179" t="s">
        <v>44001</v>
      </c>
      <c r="G13179" t="s">
        <v>44002</v>
      </c>
      <c r="H13179" s="1">
        <v>46204.350787037038</v>
      </c>
      <c r="I13179" s="2">
        <v>30</v>
      </c>
      <c r="J13179" s="3">
        <v>53.21</v>
      </c>
      <c r="K13179" s="3">
        <v>1596.3</v>
      </c>
      <c r="L13179" t="s">
        <v>44015</v>
      </c>
      <c r="O13179" s="1"/>
      <c r="P13179" s="1">
        <v>46204.350787037038</v>
      </c>
      <c r="Q13179" s="1">
        <v>46160.572210648148</v>
      </c>
      <c r="R13179">
        <v>17</v>
      </c>
      <c r="S131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0" spans="1:19">
      <c r="A13180" t="s">
        <v>44016</v>
      </c>
      <c r="B13180" t="s">
        <v>19</v>
      </c>
      <c r="C13180" t="s">
        <v>44017</v>
      </c>
      <c r="D13180" t="s">
        <v>43999</v>
      </c>
      <c r="E13180" t="s">
        <v>44000</v>
      </c>
      <c r="F13180" t="s">
        <v>44001</v>
      </c>
      <c r="G13180" t="s">
        <v>44002</v>
      </c>
      <c r="H13180" s="1">
        <v>46204.398587962962</v>
      </c>
      <c r="I13180" s="2">
        <v>100</v>
      </c>
      <c r="J13180" s="3">
        <v>53.21</v>
      </c>
      <c r="K13180" s="3">
        <v>5321</v>
      </c>
      <c r="L13180" t="s">
        <v>44018</v>
      </c>
      <c r="O13180" s="1"/>
      <c r="P13180" s="1">
        <v>46204.398587962962</v>
      </c>
      <c r="Q13180" s="1">
        <v>46169.48777777778</v>
      </c>
      <c r="R13180">
        <v>17</v>
      </c>
      <c r="S131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1" spans="1:19">
      <c r="A13181" t="s">
        <v>44019</v>
      </c>
      <c r="B13181" t="s">
        <v>19</v>
      </c>
      <c r="C13181" t="s">
        <v>44020</v>
      </c>
      <c r="D13181" t="s">
        <v>38</v>
      </c>
      <c r="E13181" t="s">
        <v>39</v>
      </c>
      <c r="F13181" t="s">
        <v>1016</v>
      </c>
      <c r="G13181" t="s">
        <v>1017</v>
      </c>
      <c r="H13181" s="1">
        <v>46204.541608796295</v>
      </c>
      <c r="I13181" s="2">
        <v>1000</v>
      </c>
      <c r="J13181" s="3">
        <v>27.55</v>
      </c>
      <c r="K13181" s="3">
        <v>27550</v>
      </c>
      <c r="L13181" t="s">
        <v>44021</v>
      </c>
      <c r="O13181" s="1"/>
      <c r="P13181" s="1">
        <v>46204.541608796295</v>
      </c>
      <c r="Q13181" s="1">
        <v>46160.35633101852</v>
      </c>
      <c r="R13181">
        <v>17</v>
      </c>
      <c r="S131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2" spans="1:19">
      <c r="A13182" t="s">
        <v>44022</v>
      </c>
      <c r="B13182" t="s">
        <v>19</v>
      </c>
      <c r="C13182" t="s">
        <v>44023</v>
      </c>
      <c r="D13182" t="s">
        <v>38</v>
      </c>
      <c r="E13182" t="s">
        <v>39</v>
      </c>
      <c r="F13182" t="s">
        <v>1016</v>
      </c>
      <c r="G13182" t="s">
        <v>1017</v>
      </c>
      <c r="H13182" s="1">
        <v>46204.639479166668</v>
      </c>
      <c r="I13182" s="2">
        <v>40</v>
      </c>
      <c r="J13182" s="3">
        <v>27.55</v>
      </c>
      <c r="K13182" s="3">
        <v>1102</v>
      </c>
      <c r="L13182" t="s">
        <v>44024</v>
      </c>
      <c r="O13182" s="1"/>
      <c r="P13182" s="1">
        <v>46204.639479166668</v>
      </c>
      <c r="Q13182" s="1">
        <v>46128.353807870371</v>
      </c>
      <c r="R13182">
        <v>17</v>
      </c>
      <c r="S131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3" spans="1:19">
      <c r="A13183" t="s">
        <v>43973</v>
      </c>
      <c r="B13183" t="s">
        <v>19</v>
      </c>
      <c r="C13183" t="s">
        <v>44025</v>
      </c>
      <c r="D13183" t="s">
        <v>66</v>
      </c>
      <c r="E13183" t="s">
        <v>67</v>
      </c>
      <c r="F13183" t="s">
        <v>43975</v>
      </c>
      <c r="G13183" t="s">
        <v>43976</v>
      </c>
      <c r="H13183" s="1">
        <v>46205.391064814816</v>
      </c>
      <c r="I13183" s="2">
        <v>40</v>
      </c>
      <c r="J13183" s="3">
        <v>1390.04</v>
      </c>
      <c r="K13183" s="3">
        <v>55601.599999999999</v>
      </c>
      <c r="L13183" t="s">
        <v>44026</v>
      </c>
      <c r="O13183" s="1"/>
      <c r="P13183" s="1">
        <v>46205.391064814816</v>
      </c>
      <c r="Q13183" s="1">
        <v>46114.366018518522</v>
      </c>
      <c r="R13183">
        <v>16</v>
      </c>
      <c r="S131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4" spans="1:19">
      <c r="A13184" t="s">
        <v>44027</v>
      </c>
      <c r="B13184" t="s">
        <v>19</v>
      </c>
      <c r="C13184" t="s">
        <v>44028</v>
      </c>
      <c r="D13184" t="s">
        <v>38</v>
      </c>
      <c r="E13184" t="s">
        <v>39</v>
      </c>
      <c r="F13184" t="s">
        <v>1016</v>
      </c>
      <c r="G13184" t="s">
        <v>1017</v>
      </c>
      <c r="H13184" s="1">
        <v>46205.417280092595</v>
      </c>
      <c r="I13184" s="2">
        <v>760</v>
      </c>
      <c r="J13184" s="3">
        <v>27.55</v>
      </c>
      <c r="K13184" s="3">
        <v>20938</v>
      </c>
      <c r="L13184" t="s">
        <v>44029</v>
      </c>
      <c r="O13184" s="1"/>
      <c r="P13184" s="1">
        <v>46205.417280092595</v>
      </c>
      <c r="Q13184" s="1">
        <v>46156.469629629632</v>
      </c>
      <c r="R13184">
        <v>16</v>
      </c>
      <c r="S131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5" spans="1:19">
      <c r="A13185" t="s">
        <v>44030</v>
      </c>
      <c r="B13185" t="s">
        <v>19</v>
      </c>
      <c r="C13185" t="s">
        <v>44031</v>
      </c>
      <c r="D13185" t="s">
        <v>38</v>
      </c>
      <c r="E13185" t="s">
        <v>39</v>
      </c>
      <c r="F13185" t="s">
        <v>1016</v>
      </c>
      <c r="G13185" t="s">
        <v>1017</v>
      </c>
      <c r="H13185" s="1">
        <v>46205.624050925922</v>
      </c>
      <c r="I13185" s="2">
        <v>280</v>
      </c>
      <c r="J13185" s="3">
        <v>27.55</v>
      </c>
      <c r="K13185" s="3">
        <v>7714</v>
      </c>
      <c r="L13185" t="s">
        <v>44032</v>
      </c>
      <c r="O13185" s="1"/>
      <c r="P13185" s="1">
        <v>46205.624050925922</v>
      </c>
      <c r="Q13185" s="1">
        <v>46160.63994212963</v>
      </c>
      <c r="R13185">
        <v>16</v>
      </c>
      <c r="S131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6" spans="1:19">
      <c r="A13186" t="s">
        <v>44033</v>
      </c>
      <c r="B13186" t="s">
        <v>19</v>
      </c>
      <c r="C13186" t="s">
        <v>44034</v>
      </c>
      <c r="D13186" t="s">
        <v>43999</v>
      </c>
      <c r="E13186" t="s">
        <v>44000</v>
      </c>
      <c r="F13186" t="s">
        <v>44001</v>
      </c>
      <c r="G13186" t="s">
        <v>44002</v>
      </c>
      <c r="H13186" s="1">
        <v>46205.637407407405</v>
      </c>
      <c r="I13186" s="2">
        <v>15</v>
      </c>
      <c r="J13186" s="3">
        <v>53.21</v>
      </c>
      <c r="K13186" s="3">
        <v>798.15</v>
      </c>
      <c r="L13186" t="s">
        <v>44035</v>
      </c>
      <c r="O13186" s="1"/>
      <c r="P13186" s="1">
        <v>46205.637407407405</v>
      </c>
      <c r="Q13186" s="1">
        <v>46160.635798611111</v>
      </c>
      <c r="R13186">
        <v>16</v>
      </c>
      <c r="S131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7" spans="1:19">
      <c r="A13187" t="s">
        <v>44036</v>
      </c>
      <c r="B13187" t="s">
        <v>19</v>
      </c>
      <c r="C13187" t="s">
        <v>44037</v>
      </c>
      <c r="D13187" t="s">
        <v>38</v>
      </c>
      <c r="E13187" t="s">
        <v>39</v>
      </c>
      <c r="F13187" t="s">
        <v>1016</v>
      </c>
      <c r="G13187" t="s">
        <v>1017</v>
      </c>
      <c r="H13187" s="1">
        <v>46206.600358796299</v>
      </c>
      <c r="I13187" s="2">
        <v>1000</v>
      </c>
      <c r="J13187" s="3">
        <v>27.55</v>
      </c>
      <c r="K13187" s="3">
        <v>27550</v>
      </c>
      <c r="L13187" t="s">
        <v>44038</v>
      </c>
      <c r="O13187" s="1"/>
      <c r="P13187" s="1">
        <v>46206.600358796299</v>
      </c>
      <c r="Q13187" s="1">
        <v>46156.423090277778</v>
      </c>
      <c r="R13187">
        <v>15</v>
      </c>
      <c r="S131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8" spans="1:19">
      <c r="A13188" t="s">
        <v>44039</v>
      </c>
      <c r="B13188" t="s">
        <v>19</v>
      </c>
      <c r="C13188" t="s">
        <v>44040</v>
      </c>
      <c r="D13188" t="s">
        <v>38</v>
      </c>
      <c r="E13188" t="s">
        <v>39</v>
      </c>
      <c r="F13188" t="s">
        <v>1016</v>
      </c>
      <c r="G13188" t="s">
        <v>1017</v>
      </c>
      <c r="H13188" s="1">
        <v>46206.631574074076</v>
      </c>
      <c r="I13188" s="2">
        <v>100</v>
      </c>
      <c r="J13188" s="3">
        <v>27.55</v>
      </c>
      <c r="K13188" s="3">
        <v>2755</v>
      </c>
      <c r="L13188" t="s">
        <v>44041</v>
      </c>
      <c r="O13188" s="1"/>
      <c r="P13188" s="1">
        <v>46206.631574074076</v>
      </c>
      <c r="Q13188" s="1">
        <v>46146.543680555558</v>
      </c>
      <c r="R13188">
        <v>15</v>
      </c>
      <c r="S131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89" spans="1:19">
      <c r="A13189" t="s">
        <v>44042</v>
      </c>
      <c r="B13189" t="s">
        <v>19</v>
      </c>
      <c r="C13189" t="s">
        <v>44043</v>
      </c>
      <c r="D13189" t="s">
        <v>38</v>
      </c>
      <c r="E13189" t="s">
        <v>39</v>
      </c>
      <c r="F13189" t="s">
        <v>1016</v>
      </c>
      <c r="G13189" t="s">
        <v>1017</v>
      </c>
      <c r="H13189" s="1">
        <v>46209.409247685187</v>
      </c>
      <c r="I13189" s="2">
        <v>60</v>
      </c>
      <c r="J13189" s="3">
        <v>27.55</v>
      </c>
      <c r="K13189" s="3">
        <v>1653</v>
      </c>
      <c r="L13189" t="s">
        <v>44044</v>
      </c>
      <c r="O13189" s="1"/>
      <c r="P13189" s="1">
        <v>46209.409247685187</v>
      </c>
      <c r="Q13189" s="1">
        <v>46149.483252314814</v>
      </c>
      <c r="R13189">
        <v>12</v>
      </c>
      <c r="S131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0" spans="1:19">
      <c r="A13190" t="s">
        <v>44045</v>
      </c>
      <c r="B13190" t="s">
        <v>19</v>
      </c>
      <c r="C13190" t="s">
        <v>44046</v>
      </c>
      <c r="D13190" t="s">
        <v>38</v>
      </c>
      <c r="E13190" t="s">
        <v>39</v>
      </c>
      <c r="F13190" t="s">
        <v>1016</v>
      </c>
      <c r="G13190" t="s">
        <v>1017</v>
      </c>
      <c r="H13190" s="1">
        <v>46209.545266203706</v>
      </c>
      <c r="I13190" s="2">
        <v>2000</v>
      </c>
      <c r="J13190" s="3">
        <v>27.55</v>
      </c>
      <c r="K13190" s="3">
        <v>55100</v>
      </c>
      <c r="L13190" t="s">
        <v>44047</v>
      </c>
      <c r="O13190" s="1"/>
      <c r="P13190" s="1">
        <v>46209.545266203706</v>
      </c>
      <c r="Q13190" s="1">
        <v>46167.506203703706</v>
      </c>
      <c r="R13190">
        <v>12</v>
      </c>
      <c r="S131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1" spans="1:19">
      <c r="A13191" t="s">
        <v>44048</v>
      </c>
      <c r="B13191" t="s">
        <v>19</v>
      </c>
      <c r="C13191" t="s">
        <v>44049</v>
      </c>
      <c r="D13191" t="s">
        <v>38</v>
      </c>
      <c r="E13191" t="s">
        <v>39</v>
      </c>
      <c r="F13191" t="s">
        <v>1016</v>
      </c>
      <c r="G13191" t="s">
        <v>1017</v>
      </c>
      <c r="H13191" s="1">
        <v>46209.615567129629</v>
      </c>
      <c r="I13191" s="2">
        <v>200</v>
      </c>
      <c r="J13191" s="3">
        <v>27.55</v>
      </c>
      <c r="K13191" s="3">
        <v>5510</v>
      </c>
      <c r="L13191" t="s">
        <v>44050</v>
      </c>
      <c r="O13191" s="1"/>
      <c r="P13191" s="1">
        <v>46209.615567129629</v>
      </c>
      <c r="Q13191" s="1">
        <v>46163.529803240737</v>
      </c>
      <c r="R13191">
        <v>12</v>
      </c>
      <c r="S131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2" spans="1:19">
      <c r="A13192" t="s">
        <v>44051</v>
      </c>
      <c r="B13192" t="s">
        <v>19</v>
      </c>
      <c r="C13192" t="s">
        <v>44052</v>
      </c>
      <c r="D13192" t="s">
        <v>1287</v>
      </c>
      <c r="E13192" t="s">
        <v>1288</v>
      </c>
      <c r="F13192" t="s">
        <v>1289</v>
      </c>
      <c r="G13192" t="s">
        <v>1290</v>
      </c>
      <c r="H13192" s="1">
        <v>46210.574074074073</v>
      </c>
      <c r="I13192" s="2">
        <v>1800</v>
      </c>
      <c r="J13192" s="3">
        <v>8.2799999999999994</v>
      </c>
      <c r="K13192" s="3">
        <v>14903.999999999998</v>
      </c>
      <c r="L13192" t="s">
        <v>44053</v>
      </c>
      <c r="O13192" s="1"/>
      <c r="P13192" s="1">
        <v>46210.574074074073</v>
      </c>
      <c r="Q13192" s="1">
        <v>46121.344236111108</v>
      </c>
      <c r="R13192">
        <v>11</v>
      </c>
      <c r="S131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3" spans="1:19">
      <c r="A13193" t="s">
        <v>44054</v>
      </c>
      <c r="B13193" t="s">
        <v>19</v>
      </c>
      <c r="C13193" t="s">
        <v>44055</v>
      </c>
      <c r="D13193" t="s">
        <v>38</v>
      </c>
      <c r="E13193" t="s">
        <v>39</v>
      </c>
      <c r="F13193" t="s">
        <v>1016</v>
      </c>
      <c r="G13193" t="s">
        <v>1017</v>
      </c>
      <c r="H13193" s="1">
        <v>46210.636145833334</v>
      </c>
      <c r="I13193" s="2">
        <v>100</v>
      </c>
      <c r="J13193" s="3">
        <v>27.55</v>
      </c>
      <c r="K13193" s="3">
        <v>2755</v>
      </c>
      <c r="L13193" t="s">
        <v>44056</v>
      </c>
      <c r="O13193" s="1"/>
      <c r="P13193" s="1">
        <v>46210.636145833334</v>
      </c>
      <c r="Q13193" s="1">
        <v>46185.394166666665</v>
      </c>
      <c r="R13193">
        <v>11</v>
      </c>
      <c r="S131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4" spans="1:19">
      <c r="A13194" t="s">
        <v>44057</v>
      </c>
      <c r="B13194" t="s">
        <v>19</v>
      </c>
      <c r="C13194" t="s">
        <v>44058</v>
      </c>
      <c r="D13194" t="s">
        <v>43999</v>
      </c>
      <c r="E13194" t="s">
        <v>44000</v>
      </c>
      <c r="F13194" t="s">
        <v>44001</v>
      </c>
      <c r="G13194" t="s">
        <v>44002</v>
      </c>
      <c r="H13194" s="1">
        <v>46211.336909722224</v>
      </c>
      <c r="I13194" s="2">
        <v>80</v>
      </c>
      <c r="J13194" s="3">
        <v>53.21</v>
      </c>
      <c r="K13194" s="3">
        <v>4256.8</v>
      </c>
      <c r="L13194" t="s">
        <v>44059</v>
      </c>
      <c r="O13194" s="1"/>
      <c r="P13194" s="1">
        <v>46211.336909722224</v>
      </c>
      <c r="Q13194" s="1">
        <v>46175.412604166668</v>
      </c>
      <c r="R13194">
        <v>10</v>
      </c>
      <c r="S131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5" spans="1:19">
      <c r="A13195" t="s">
        <v>44060</v>
      </c>
      <c r="B13195" t="s">
        <v>19</v>
      </c>
      <c r="C13195" t="s">
        <v>44061</v>
      </c>
      <c r="D13195" t="s">
        <v>38</v>
      </c>
      <c r="E13195" t="s">
        <v>39</v>
      </c>
      <c r="F13195" t="s">
        <v>1016</v>
      </c>
      <c r="G13195" t="s">
        <v>1017</v>
      </c>
      <c r="H13195" s="1">
        <v>46211.508287037039</v>
      </c>
      <c r="I13195" s="2">
        <v>100</v>
      </c>
      <c r="J13195" s="3">
        <v>27.55</v>
      </c>
      <c r="K13195" s="3">
        <v>2755</v>
      </c>
      <c r="L13195" t="s">
        <v>44062</v>
      </c>
      <c r="O13195" s="1"/>
      <c r="P13195" s="1">
        <v>46211.508287037039</v>
      </c>
      <c r="Q13195" s="1">
        <v>46184.546261574076</v>
      </c>
      <c r="R13195">
        <v>10</v>
      </c>
      <c r="S131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6" spans="1:19">
      <c r="A13196" t="s">
        <v>44063</v>
      </c>
      <c r="B13196" t="s">
        <v>19</v>
      </c>
      <c r="C13196" t="s">
        <v>44064</v>
      </c>
      <c r="D13196" t="s">
        <v>38</v>
      </c>
      <c r="E13196" t="s">
        <v>39</v>
      </c>
      <c r="F13196" t="s">
        <v>1016</v>
      </c>
      <c r="G13196" t="s">
        <v>1017</v>
      </c>
      <c r="H13196" s="1">
        <v>46212.384131944447</v>
      </c>
      <c r="I13196" s="2">
        <v>200</v>
      </c>
      <c r="J13196" s="3">
        <v>27.55</v>
      </c>
      <c r="K13196" s="3">
        <v>5510</v>
      </c>
      <c r="L13196" t="s">
        <v>44065</v>
      </c>
      <c r="O13196" s="1"/>
      <c r="P13196" s="1">
        <v>46212.384131944447</v>
      </c>
      <c r="Q13196" s="1">
        <v>46178.517905092594</v>
      </c>
      <c r="R13196">
        <v>9</v>
      </c>
      <c r="S131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7" spans="1:19">
      <c r="A13197" t="s">
        <v>44066</v>
      </c>
      <c r="B13197" t="s">
        <v>19</v>
      </c>
      <c r="C13197" t="s">
        <v>44067</v>
      </c>
      <c r="D13197" t="s">
        <v>38</v>
      </c>
      <c r="E13197" t="s">
        <v>39</v>
      </c>
      <c r="F13197" t="s">
        <v>1016</v>
      </c>
      <c r="G13197" t="s">
        <v>1017</v>
      </c>
      <c r="H13197" s="1">
        <v>46212.595069444447</v>
      </c>
      <c r="I13197" s="2">
        <v>160</v>
      </c>
      <c r="J13197" s="3">
        <v>27.55</v>
      </c>
      <c r="K13197" s="3">
        <v>4408</v>
      </c>
      <c r="L13197" t="s">
        <v>44068</v>
      </c>
      <c r="O13197" s="1"/>
      <c r="P13197" s="1">
        <v>46212.595069444447</v>
      </c>
      <c r="Q13197" s="1">
        <v>46163.496458333335</v>
      </c>
      <c r="R13197">
        <v>9</v>
      </c>
      <c r="S131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8" spans="1:19">
      <c r="A13198" t="s">
        <v>44069</v>
      </c>
      <c r="B13198" t="s">
        <v>19</v>
      </c>
      <c r="C13198" t="s">
        <v>44070</v>
      </c>
      <c r="D13198" t="s">
        <v>38</v>
      </c>
      <c r="E13198" t="s">
        <v>39</v>
      </c>
      <c r="F13198" t="s">
        <v>1016</v>
      </c>
      <c r="G13198" t="s">
        <v>1017</v>
      </c>
      <c r="H13198" s="1">
        <v>46212.620474537034</v>
      </c>
      <c r="I13198" s="2">
        <v>200</v>
      </c>
      <c r="J13198" s="3">
        <v>27.55</v>
      </c>
      <c r="K13198" s="3">
        <v>5510</v>
      </c>
      <c r="L13198" t="s">
        <v>44071</v>
      </c>
      <c r="O13198" s="1"/>
      <c r="P13198" s="1">
        <v>46212.620474537034</v>
      </c>
      <c r="Q13198" s="1">
        <v>46162.440810185188</v>
      </c>
      <c r="R13198">
        <v>9</v>
      </c>
      <c r="S131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199" spans="1:19">
      <c r="A13199" t="s">
        <v>44072</v>
      </c>
      <c r="B13199" t="s">
        <v>19</v>
      </c>
      <c r="C13199" t="s">
        <v>44073</v>
      </c>
      <c r="D13199" t="s">
        <v>38</v>
      </c>
      <c r="E13199" t="s">
        <v>39</v>
      </c>
      <c r="F13199" t="s">
        <v>1016</v>
      </c>
      <c r="G13199" t="s">
        <v>1017</v>
      </c>
      <c r="H13199" s="1">
        <v>46213.641099537039</v>
      </c>
      <c r="I13199" s="2">
        <v>300</v>
      </c>
      <c r="J13199" s="3">
        <v>27.55</v>
      </c>
      <c r="K13199" s="3">
        <v>8265</v>
      </c>
      <c r="L13199" t="s">
        <v>44074</v>
      </c>
      <c r="O13199" s="1"/>
      <c r="P13199" s="1">
        <v>46213.641099537039</v>
      </c>
      <c r="Q13199" s="1">
        <v>46185.370995370373</v>
      </c>
      <c r="R13199">
        <v>8</v>
      </c>
      <c r="S131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00" spans="1:19">
      <c r="A13200" t="s">
        <v>44075</v>
      </c>
      <c r="B13200" t="s">
        <v>19</v>
      </c>
      <c r="C13200" t="s">
        <v>44076</v>
      </c>
      <c r="D13200" t="s">
        <v>38</v>
      </c>
      <c r="E13200" t="s">
        <v>39</v>
      </c>
      <c r="F13200" t="s">
        <v>1016</v>
      </c>
      <c r="G13200" t="s">
        <v>1017</v>
      </c>
      <c r="H13200" s="1">
        <v>46219.467962962961</v>
      </c>
      <c r="I13200" s="2">
        <v>200</v>
      </c>
      <c r="J13200" s="3">
        <v>27.55</v>
      </c>
      <c r="K13200" s="3">
        <v>5510</v>
      </c>
      <c r="L13200" t="s">
        <v>44077</v>
      </c>
      <c r="O13200" s="1"/>
      <c r="P13200" s="1">
        <v>46219.467962962961</v>
      </c>
      <c r="Q13200" s="1">
        <v>46157.496550925927</v>
      </c>
      <c r="R13200">
        <v>2</v>
      </c>
      <c r="S132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01" spans="1:19">
      <c r="A13201" t="s">
        <v>44078</v>
      </c>
      <c r="B13201" t="s">
        <v>19</v>
      </c>
      <c r="C13201" t="s">
        <v>44079</v>
      </c>
      <c r="D13201" t="s">
        <v>38</v>
      </c>
      <c r="E13201" t="s">
        <v>39</v>
      </c>
      <c r="F13201" t="s">
        <v>1016</v>
      </c>
      <c r="G13201" t="s">
        <v>1017</v>
      </c>
      <c r="H13201" s="1">
        <v>46219.537777777776</v>
      </c>
      <c r="I13201" s="2">
        <v>140</v>
      </c>
      <c r="J13201" s="3">
        <v>27.55</v>
      </c>
      <c r="K13201" s="3">
        <v>3857</v>
      </c>
      <c r="L13201" t="s">
        <v>44080</v>
      </c>
      <c r="O13201" s="1"/>
      <c r="P13201" s="1">
        <v>46219.537777777776</v>
      </c>
      <c r="Q13201" s="1">
        <v>46169.341493055559</v>
      </c>
      <c r="R13201">
        <v>2</v>
      </c>
      <c r="S132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02" spans="1:19">
      <c r="A13202" t="s">
        <v>44081</v>
      </c>
      <c r="B13202" t="s">
        <v>19</v>
      </c>
      <c r="C13202" t="s">
        <v>44082</v>
      </c>
      <c r="D13202" t="s">
        <v>38</v>
      </c>
      <c r="E13202" t="s">
        <v>39</v>
      </c>
      <c r="F13202" t="s">
        <v>1016</v>
      </c>
      <c r="G13202" t="s">
        <v>1017</v>
      </c>
      <c r="H13202" s="1">
        <v>46219.629756944443</v>
      </c>
      <c r="I13202" s="2">
        <v>300</v>
      </c>
      <c r="J13202" s="3">
        <v>27.55</v>
      </c>
      <c r="K13202" s="3">
        <v>8265</v>
      </c>
      <c r="L13202" t="s">
        <v>44083</v>
      </c>
      <c r="O13202" s="1"/>
      <c r="P13202" s="1">
        <v>46219.629756944443</v>
      </c>
      <c r="Q13202" s="1">
        <v>46178.468460648146</v>
      </c>
      <c r="R13202">
        <v>2</v>
      </c>
      <c r="S132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03" spans="1:19">
      <c r="A13203" t="s">
        <v>44084</v>
      </c>
      <c r="B13203" t="s">
        <v>19</v>
      </c>
      <c r="C13203" t="s">
        <v>44085</v>
      </c>
      <c r="D13203" t="s">
        <v>38</v>
      </c>
      <c r="E13203" t="s">
        <v>39</v>
      </c>
      <c r="F13203" t="s">
        <v>1016</v>
      </c>
      <c r="G13203" t="s">
        <v>1017</v>
      </c>
      <c r="H13203" s="1">
        <v>46220.382303240738</v>
      </c>
      <c r="I13203" s="2">
        <v>560</v>
      </c>
      <c r="J13203" s="3">
        <v>27.55</v>
      </c>
      <c r="K13203" s="3">
        <v>15428</v>
      </c>
      <c r="L13203" t="s">
        <v>44086</v>
      </c>
      <c r="O13203" s="1"/>
      <c r="P13203" s="1">
        <v>46220.382303240738</v>
      </c>
      <c r="Q13203" s="1">
        <v>46174.427604166667</v>
      </c>
      <c r="R13203">
        <v>1</v>
      </c>
      <c r="S132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04" spans="1:19">
      <c r="A13204" t="s">
        <v>44087</v>
      </c>
      <c r="B13204" t="s">
        <v>19</v>
      </c>
      <c r="C13204" t="s">
        <v>44088</v>
      </c>
      <c r="D13204" t="s">
        <v>38</v>
      </c>
      <c r="E13204" t="s">
        <v>39</v>
      </c>
      <c r="F13204" t="s">
        <v>1016</v>
      </c>
      <c r="G13204" t="s">
        <v>1017</v>
      </c>
      <c r="H13204" s="1">
        <v>46220.50236111111</v>
      </c>
      <c r="I13204" s="2">
        <v>20</v>
      </c>
      <c r="J13204" s="3">
        <v>27.55</v>
      </c>
      <c r="K13204" s="3">
        <v>551</v>
      </c>
      <c r="L13204" t="s">
        <v>44089</v>
      </c>
      <c r="O13204" s="1"/>
      <c r="P13204" s="1">
        <v>46220.50236111111</v>
      </c>
      <c r="Q13204" s="1">
        <v>46167.581296296295</v>
      </c>
      <c r="R13204">
        <v>1</v>
      </c>
      <c r="S132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05" spans="1:19">
      <c r="A13205" t="s">
        <v>44090</v>
      </c>
      <c r="B13205" t="s">
        <v>528</v>
      </c>
      <c r="C13205" t="s">
        <v>44091</v>
      </c>
      <c r="D13205" t="s">
        <v>344</v>
      </c>
      <c r="E13205" t="s">
        <v>345</v>
      </c>
      <c r="F13205" t="s">
        <v>44092</v>
      </c>
      <c r="G13205" t="s">
        <v>44093</v>
      </c>
      <c r="H13205" s="1">
        <v>46211.609398148146</v>
      </c>
      <c r="I13205" s="2">
        <v>3600</v>
      </c>
      <c r="J13205" s="3">
        <v>87.1</v>
      </c>
      <c r="K13205" s="3">
        <v>313560</v>
      </c>
      <c r="L13205" t="s">
        <v>44094</v>
      </c>
      <c r="M13205" t="s">
        <v>621</v>
      </c>
      <c r="N13205" t="s">
        <v>44095</v>
      </c>
      <c r="O13205" s="1">
        <v>46226</v>
      </c>
      <c r="P13205" s="1">
        <v>46206.500208333331</v>
      </c>
      <c r="Q13205" s="1">
        <v>46184.396701388891</v>
      </c>
      <c r="R13205">
        <v>15</v>
      </c>
      <c r="S132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06" spans="1:19">
      <c r="A13206" t="s">
        <v>44096</v>
      </c>
      <c r="B13206" t="s">
        <v>528</v>
      </c>
      <c r="C13206" t="s">
        <v>44097</v>
      </c>
      <c r="D13206" t="s">
        <v>801</v>
      </c>
      <c r="E13206" t="s">
        <v>802</v>
      </c>
      <c r="F13206" t="s">
        <v>36477</v>
      </c>
      <c r="G13206" t="s">
        <v>36478</v>
      </c>
      <c r="H13206" s="1">
        <v>46210.611608796295</v>
      </c>
      <c r="I13206" s="2">
        <v>21000</v>
      </c>
      <c r="J13206" s="3">
        <v>25.94</v>
      </c>
      <c r="K13206" s="3">
        <v>544740</v>
      </c>
      <c r="L13206" t="s">
        <v>44098</v>
      </c>
      <c r="M13206" t="s">
        <v>621</v>
      </c>
      <c r="N13206" t="s">
        <v>44099</v>
      </c>
      <c r="O13206" s="1">
        <v>46226</v>
      </c>
      <c r="P13206" s="1">
        <v>46210.462453703702</v>
      </c>
      <c r="Q13206" s="1">
        <v>46168.416990740741</v>
      </c>
      <c r="R13206">
        <v>11</v>
      </c>
      <c r="S132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07" spans="1:19">
      <c r="A13207" t="s">
        <v>44100</v>
      </c>
      <c r="B13207" t="s">
        <v>528</v>
      </c>
      <c r="C13207" t="s">
        <v>44101</v>
      </c>
      <c r="D13207" t="s">
        <v>38</v>
      </c>
      <c r="E13207" t="s">
        <v>39</v>
      </c>
      <c r="F13207" t="s">
        <v>40017</v>
      </c>
      <c r="G13207" t="s">
        <v>40018</v>
      </c>
      <c r="H13207" s="1">
        <v>46213.471631944441</v>
      </c>
      <c r="I13207" s="2">
        <v>15000</v>
      </c>
      <c r="J13207" s="3">
        <v>9.61</v>
      </c>
      <c r="K13207" s="3">
        <v>144150</v>
      </c>
      <c r="L13207" t="s">
        <v>44102</v>
      </c>
      <c r="M13207" t="s">
        <v>621</v>
      </c>
      <c r="N13207" t="s">
        <v>44103</v>
      </c>
      <c r="O13207" s="1">
        <v>46226</v>
      </c>
      <c r="P13207" s="1">
        <v>46212.363726851851</v>
      </c>
      <c r="Q13207" s="1">
        <v>46198.639490740738</v>
      </c>
      <c r="R13207">
        <v>9</v>
      </c>
      <c r="S132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08" spans="1:19">
      <c r="A13208" t="s">
        <v>44104</v>
      </c>
      <c r="B13208" t="s">
        <v>528</v>
      </c>
      <c r="C13208" t="s">
        <v>44105</v>
      </c>
      <c r="D13208" t="s">
        <v>1287</v>
      </c>
      <c r="E13208" t="s">
        <v>1288</v>
      </c>
      <c r="F13208" t="s">
        <v>1289</v>
      </c>
      <c r="G13208" t="s">
        <v>1290</v>
      </c>
      <c r="H13208" s="1">
        <v>46079.363449074073</v>
      </c>
      <c r="I13208" s="2">
        <v>9000</v>
      </c>
      <c r="J13208" s="3">
        <v>8.2899999999999991</v>
      </c>
      <c r="K13208" s="3">
        <v>74609.999999999985</v>
      </c>
      <c r="L13208" t="s">
        <v>44106</v>
      </c>
      <c r="N13208" t="s">
        <v>535</v>
      </c>
      <c r="O13208" s="1"/>
      <c r="P13208" s="1">
        <v>46076.498240740744</v>
      </c>
      <c r="Q13208" s="1">
        <v>45922.37059027778</v>
      </c>
      <c r="R13208">
        <v>145</v>
      </c>
      <c r="S132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3209" spans="1:19">
      <c r="A13209" t="s">
        <v>44107</v>
      </c>
      <c r="B13209" t="s">
        <v>19</v>
      </c>
      <c r="C13209" t="s">
        <v>44108</v>
      </c>
      <c r="D13209" t="s">
        <v>21</v>
      </c>
      <c r="E13209" t="s">
        <v>22</v>
      </c>
      <c r="F13209" t="s">
        <v>39484</v>
      </c>
      <c r="G13209" t="s">
        <v>39485</v>
      </c>
      <c r="H13209" s="1">
        <v>46195.52747685185</v>
      </c>
      <c r="I13209" s="2">
        <v>30</v>
      </c>
      <c r="J13209" s="3">
        <v>67.64</v>
      </c>
      <c r="K13209" s="3">
        <v>2029.2</v>
      </c>
      <c r="L13209" t="s">
        <v>44109</v>
      </c>
      <c r="M13209" t="s">
        <v>86</v>
      </c>
      <c r="N13209" t="s">
        <v>44110</v>
      </c>
      <c r="O13209" s="1">
        <v>46223</v>
      </c>
      <c r="P13209" s="1">
        <v>46195.52747685185</v>
      </c>
      <c r="Q13209" s="1">
        <v>46157.362349537034</v>
      </c>
      <c r="R13209">
        <v>26</v>
      </c>
      <c r="S132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10" spans="1:19">
      <c r="A13210" t="s">
        <v>44111</v>
      </c>
      <c r="B13210" t="s">
        <v>19</v>
      </c>
      <c r="C13210" t="s">
        <v>44112</v>
      </c>
      <c r="D13210" t="s">
        <v>66</v>
      </c>
      <c r="E13210" t="s">
        <v>67</v>
      </c>
      <c r="F13210" t="s">
        <v>39179</v>
      </c>
      <c r="G13210" t="s">
        <v>39180</v>
      </c>
      <c r="H13210" s="1">
        <v>46196.511724537035</v>
      </c>
      <c r="I13210" s="2">
        <v>140</v>
      </c>
      <c r="J13210" s="3">
        <v>18.63</v>
      </c>
      <c r="K13210" s="3">
        <v>2608.1999999999998</v>
      </c>
      <c r="L13210" t="s">
        <v>44113</v>
      </c>
      <c r="M13210" t="s">
        <v>98</v>
      </c>
      <c r="N13210" t="s">
        <v>44114</v>
      </c>
      <c r="O13210" s="1">
        <v>46223</v>
      </c>
      <c r="P13210" s="1">
        <v>46196.511724537035</v>
      </c>
      <c r="Q13210" s="1">
        <v>46121.349293981482</v>
      </c>
      <c r="R13210">
        <v>25</v>
      </c>
      <c r="S132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11" spans="1:19">
      <c r="A13211" t="s">
        <v>44115</v>
      </c>
      <c r="B13211" t="s">
        <v>19</v>
      </c>
      <c r="C13211" t="s">
        <v>44116</v>
      </c>
      <c r="D13211" t="s">
        <v>66</v>
      </c>
      <c r="E13211" t="s">
        <v>67</v>
      </c>
      <c r="F13211" t="s">
        <v>39179</v>
      </c>
      <c r="G13211" t="s">
        <v>39180</v>
      </c>
      <c r="H13211" s="1">
        <v>46197.547511574077</v>
      </c>
      <c r="I13211" s="2">
        <v>50</v>
      </c>
      <c r="J13211" s="3">
        <v>18.63</v>
      </c>
      <c r="K13211" s="3">
        <v>931.5</v>
      </c>
      <c r="L13211" t="s">
        <v>44117</v>
      </c>
      <c r="M13211" t="s">
        <v>111</v>
      </c>
      <c r="N13211" t="s">
        <v>44118</v>
      </c>
      <c r="O13211" s="1">
        <v>46223</v>
      </c>
      <c r="P13211" s="1">
        <v>46197.547511574077</v>
      </c>
      <c r="Q13211" s="1">
        <v>46148.649027777778</v>
      </c>
      <c r="R13211">
        <v>24</v>
      </c>
      <c r="S132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12" spans="1:19">
      <c r="A13212" t="s">
        <v>44119</v>
      </c>
      <c r="B13212" t="s">
        <v>19</v>
      </c>
      <c r="C13212" t="s">
        <v>44120</v>
      </c>
      <c r="D13212" t="s">
        <v>801</v>
      </c>
      <c r="E13212" t="s">
        <v>802</v>
      </c>
      <c r="F13212" t="s">
        <v>24269</v>
      </c>
      <c r="G13212" t="s">
        <v>24270</v>
      </c>
      <c r="H13212" s="1">
        <v>46197.583310185182</v>
      </c>
      <c r="I13212" s="2">
        <v>120</v>
      </c>
      <c r="J13212" s="3">
        <v>19.86</v>
      </c>
      <c r="K13212" s="3">
        <v>2383.1999999999998</v>
      </c>
      <c r="L13212" t="s">
        <v>44121</v>
      </c>
      <c r="M13212" t="s">
        <v>81</v>
      </c>
      <c r="N13212" t="s">
        <v>44122</v>
      </c>
      <c r="O13212" s="1">
        <v>46223</v>
      </c>
      <c r="P13212" s="1">
        <v>46197.583310185182</v>
      </c>
      <c r="Q13212" s="1">
        <v>46132.386342592596</v>
      </c>
      <c r="R13212">
        <v>24</v>
      </c>
      <c r="S132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13" spans="1:19">
      <c r="A13213" t="s">
        <v>44123</v>
      </c>
      <c r="B13213" t="s">
        <v>19</v>
      </c>
      <c r="C13213" t="s">
        <v>44124</v>
      </c>
      <c r="D13213" t="s">
        <v>6553</v>
      </c>
      <c r="E13213" t="s">
        <v>6554</v>
      </c>
      <c r="F13213" t="s">
        <v>39575</v>
      </c>
      <c r="G13213" t="s">
        <v>39576</v>
      </c>
      <c r="H13213" s="1">
        <v>46197.601238425923</v>
      </c>
      <c r="I13213" s="2">
        <v>770</v>
      </c>
      <c r="J13213" s="3">
        <v>7.04</v>
      </c>
      <c r="K13213" s="3">
        <v>5420.8</v>
      </c>
      <c r="L13213" t="s">
        <v>44125</v>
      </c>
      <c r="M13213" t="s">
        <v>86</v>
      </c>
      <c r="N13213" t="s">
        <v>44126</v>
      </c>
      <c r="O13213" s="1">
        <v>46223</v>
      </c>
      <c r="P13213" s="1">
        <v>46197.601238425923</v>
      </c>
      <c r="Q13213" s="1">
        <v>46083.40861111111</v>
      </c>
      <c r="R13213">
        <v>24</v>
      </c>
      <c r="S132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14" spans="1:19">
      <c r="A13214" t="s">
        <v>44127</v>
      </c>
      <c r="B13214" t="s">
        <v>19</v>
      </c>
      <c r="C13214" t="s">
        <v>44128</v>
      </c>
      <c r="D13214" t="s">
        <v>801</v>
      </c>
      <c r="E13214" t="s">
        <v>802</v>
      </c>
      <c r="F13214" t="s">
        <v>39432</v>
      </c>
      <c r="G13214" t="s">
        <v>39433</v>
      </c>
      <c r="H13214" s="1">
        <v>46197.628032407411</v>
      </c>
      <c r="I13214" s="2">
        <v>200</v>
      </c>
      <c r="J13214" s="3">
        <v>25.08</v>
      </c>
      <c r="K13214" s="3">
        <v>5016</v>
      </c>
      <c r="L13214" t="s">
        <v>44129</v>
      </c>
      <c r="M13214" t="s">
        <v>86</v>
      </c>
      <c r="N13214" t="s">
        <v>44130</v>
      </c>
      <c r="O13214" s="1">
        <v>46223</v>
      </c>
      <c r="P13214" s="1">
        <v>46197.628032407411</v>
      </c>
      <c r="Q13214" s="1">
        <v>46058.410810185182</v>
      </c>
      <c r="R13214">
        <v>24</v>
      </c>
      <c r="S132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15" spans="1:19">
      <c r="A13215" t="s">
        <v>44131</v>
      </c>
      <c r="B13215" t="s">
        <v>19</v>
      </c>
      <c r="C13215" t="s">
        <v>44132</v>
      </c>
      <c r="D13215" t="s">
        <v>801</v>
      </c>
      <c r="E13215" t="s">
        <v>802</v>
      </c>
      <c r="F13215" t="s">
        <v>24269</v>
      </c>
      <c r="G13215" t="s">
        <v>24270</v>
      </c>
      <c r="H13215" s="1">
        <v>46197.661238425928</v>
      </c>
      <c r="I13215" s="2">
        <v>420</v>
      </c>
      <c r="J13215" s="3">
        <v>19.86</v>
      </c>
      <c r="K13215" s="3">
        <v>8341.2000000000007</v>
      </c>
      <c r="L13215" t="s">
        <v>44133</v>
      </c>
      <c r="M13215" t="s">
        <v>76</v>
      </c>
      <c r="N13215" t="s">
        <v>44134</v>
      </c>
      <c r="O13215" s="1">
        <v>46223</v>
      </c>
      <c r="P13215" s="1">
        <v>46197.661238425928</v>
      </c>
      <c r="Q13215" s="1">
        <v>46073.3512962963</v>
      </c>
      <c r="R13215">
        <v>24</v>
      </c>
      <c r="S132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16" spans="1:19">
      <c r="A13216" t="s">
        <v>44135</v>
      </c>
      <c r="B13216" t="s">
        <v>19</v>
      </c>
      <c r="C13216" t="s">
        <v>44136</v>
      </c>
      <c r="D13216" t="s">
        <v>66</v>
      </c>
      <c r="E13216" t="s">
        <v>67</v>
      </c>
      <c r="F13216" t="s">
        <v>39179</v>
      </c>
      <c r="G13216" t="s">
        <v>39180</v>
      </c>
      <c r="H13216" s="1">
        <v>46198.453032407408</v>
      </c>
      <c r="I13216" s="2">
        <v>420</v>
      </c>
      <c r="J13216" s="3">
        <v>18.63</v>
      </c>
      <c r="K13216" s="3">
        <v>7824.6</v>
      </c>
      <c r="L13216" t="s">
        <v>44137</v>
      </c>
      <c r="M13216" t="s">
        <v>913</v>
      </c>
      <c r="N13216" t="s">
        <v>44138</v>
      </c>
      <c r="O13216" s="1">
        <v>46223</v>
      </c>
      <c r="P13216" s="1">
        <v>46198.453032407408</v>
      </c>
      <c r="Q13216" s="1">
        <v>46163.35465277778</v>
      </c>
      <c r="R13216">
        <v>23</v>
      </c>
      <c r="S132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17" spans="1:19">
      <c r="A13217" t="s">
        <v>44139</v>
      </c>
      <c r="B13217" t="s">
        <v>19</v>
      </c>
      <c r="C13217" t="s">
        <v>44140</v>
      </c>
      <c r="D13217" t="s">
        <v>801</v>
      </c>
      <c r="E13217" t="s">
        <v>802</v>
      </c>
      <c r="F13217" t="s">
        <v>24269</v>
      </c>
      <c r="G13217" t="s">
        <v>24270</v>
      </c>
      <c r="H13217" s="1">
        <v>46199.562534722223</v>
      </c>
      <c r="I13217" s="2">
        <v>120</v>
      </c>
      <c r="J13217" s="3">
        <v>19.86</v>
      </c>
      <c r="K13217" s="3">
        <v>2383.1999999999998</v>
      </c>
      <c r="L13217" t="s">
        <v>44141</v>
      </c>
      <c r="M13217" t="s">
        <v>25</v>
      </c>
      <c r="N13217" t="s">
        <v>44142</v>
      </c>
      <c r="O13217" s="1">
        <v>46226</v>
      </c>
      <c r="P13217" s="1">
        <v>46199.562534722223</v>
      </c>
      <c r="Q13217" s="1">
        <v>46063.475694444445</v>
      </c>
      <c r="R13217">
        <v>22</v>
      </c>
      <c r="S132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18" spans="1:19">
      <c r="A13218" t="s">
        <v>44143</v>
      </c>
      <c r="B13218" t="s">
        <v>19</v>
      </c>
      <c r="C13218" t="s">
        <v>44144</v>
      </c>
      <c r="D13218" t="s">
        <v>801</v>
      </c>
      <c r="E13218" t="s">
        <v>802</v>
      </c>
      <c r="F13218" t="s">
        <v>24269</v>
      </c>
      <c r="G13218" t="s">
        <v>24270</v>
      </c>
      <c r="H13218" s="1">
        <v>46199.562835648147</v>
      </c>
      <c r="I13218" s="2">
        <v>120</v>
      </c>
      <c r="J13218" s="3">
        <v>19.86</v>
      </c>
      <c r="K13218" s="3">
        <v>2383.1999999999998</v>
      </c>
      <c r="L13218" t="s">
        <v>44145</v>
      </c>
      <c r="M13218" t="s">
        <v>25</v>
      </c>
      <c r="N13218" t="s">
        <v>44146</v>
      </c>
      <c r="O13218" s="1">
        <v>46226</v>
      </c>
      <c r="P13218" s="1">
        <v>46199.562835648147</v>
      </c>
      <c r="Q13218" s="1">
        <v>46146.614942129629</v>
      </c>
      <c r="R13218">
        <v>22</v>
      </c>
      <c r="S132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19" spans="1:19">
      <c r="A13219" t="s">
        <v>44147</v>
      </c>
      <c r="B13219" t="s">
        <v>19</v>
      </c>
      <c r="C13219" t="s">
        <v>44148</v>
      </c>
      <c r="D13219" t="s">
        <v>1242</v>
      </c>
      <c r="E13219" t="s">
        <v>1243</v>
      </c>
      <c r="F13219" t="s">
        <v>1244</v>
      </c>
      <c r="G13219" t="s">
        <v>1245</v>
      </c>
      <c r="H13219" s="1">
        <v>46199.614085648151</v>
      </c>
      <c r="I13219" s="2">
        <v>3</v>
      </c>
      <c r="J13219" s="3">
        <v>347.01</v>
      </c>
      <c r="K13219" s="3">
        <v>1041.03</v>
      </c>
      <c r="L13219" t="s">
        <v>44149</v>
      </c>
      <c r="O13219" s="1"/>
      <c r="P13219" s="1">
        <v>46199.614085648151</v>
      </c>
      <c r="Q13219" s="1">
        <v>46160.499791666669</v>
      </c>
      <c r="R13219">
        <v>22</v>
      </c>
      <c r="S132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20" spans="1:19">
      <c r="A13220" t="s">
        <v>44150</v>
      </c>
      <c r="B13220" t="s">
        <v>19</v>
      </c>
      <c r="C13220" t="s">
        <v>44151</v>
      </c>
      <c r="D13220" t="s">
        <v>801</v>
      </c>
      <c r="E13220" t="s">
        <v>802</v>
      </c>
      <c r="F13220" t="s">
        <v>24269</v>
      </c>
      <c r="G13220" t="s">
        <v>24270</v>
      </c>
      <c r="H13220" s="1">
        <v>46202.440150462964</v>
      </c>
      <c r="I13220" s="2">
        <v>120</v>
      </c>
      <c r="J13220" s="3">
        <v>19.86</v>
      </c>
      <c r="K13220" s="3">
        <v>2383.1999999999998</v>
      </c>
      <c r="L13220" t="s">
        <v>44152</v>
      </c>
      <c r="M13220" t="s">
        <v>25</v>
      </c>
      <c r="N13220" t="s">
        <v>44153</v>
      </c>
      <c r="O13220" s="1">
        <v>46226</v>
      </c>
      <c r="P13220" s="1">
        <v>46202.440150462964</v>
      </c>
      <c r="Q13220" s="1">
        <v>46065.408668981479</v>
      </c>
      <c r="R13220">
        <v>19</v>
      </c>
      <c r="S132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21" spans="1:19">
      <c r="A13221" t="s">
        <v>44154</v>
      </c>
      <c r="B13221" t="s">
        <v>19</v>
      </c>
      <c r="C13221" t="s">
        <v>44155</v>
      </c>
      <c r="D13221" t="s">
        <v>801</v>
      </c>
      <c r="E13221" t="s">
        <v>802</v>
      </c>
      <c r="F13221" t="s">
        <v>24269</v>
      </c>
      <c r="G13221" t="s">
        <v>24270</v>
      </c>
      <c r="H13221" s="1">
        <v>46202.440509259257</v>
      </c>
      <c r="I13221" s="2">
        <v>360</v>
      </c>
      <c r="J13221" s="3">
        <v>19.86</v>
      </c>
      <c r="K13221" s="3">
        <v>7149.6</v>
      </c>
      <c r="L13221" t="s">
        <v>44156</v>
      </c>
      <c r="M13221" t="s">
        <v>25</v>
      </c>
      <c r="N13221" t="s">
        <v>44157</v>
      </c>
      <c r="O13221" s="1">
        <v>46226</v>
      </c>
      <c r="P13221" s="1">
        <v>46202.440509259257</v>
      </c>
      <c r="Q13221" s="1">
        <v>46129.384687500002</v>
      </c>
      <c r="R13221">
        <v>19</v>
      </c>
      <c r="S132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22" spans="1:19">
      <c r="A13222" t="s">
        <v>44158</v>
      </c>
      <c r="B13222" t="s">
        <v>19</v>
      </c>
      <c r="C13222" t="s">
        <v>44159</v>
      </c>
      <c r="D13222" t="s">
        <v>801</v>
      </c>
      <c r="E13222" t="s">
        <v>802</v>
      </c>
      <c r="F13222" t="s">
        <v>24269</v>
      </c>
      <c r="G13222" t="s">
        <v>24270</v>
      </c>
      <c r="H13222" s="1">
        <v>46202.475914351853</v>
      </c>
      <c r="I13222" s="2">
        <v>120</v>
      </c>
      <c r="J13222" s="3">
        <v>19.86</v>
      </c>
      <c r="K13222" s="3">
        <v>2383.1999999999998</v>
      </c>
      <c r="L13222" t="s">
        <v>44160</v>
      </c>
      <c r="M13222" t="s">
        <v>1408</v>
      </c>
      <c r="N13222" t="s">
        <v>44161</v>
      </c>
      <c r="O13222" s="1">
        <v>46226</v>
      </c>
      <c r="P13222" s="1">
        <v>46202.475914351853</v>
      </c>
      <c r="Q13222" s="1">
        <v>46140.478113425925</v>
      </c>
      <c r="R13222">
        <v>19</v>
      </c>
      <c r="S132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23" spans="1:19">
      <c r="A13223" t="s">
        <v>44162</v>
      </c>
      <c r="B13223" t="s">
        <v>19</v>
      </c>
      <c r="C13223" t="s">
        <v>44163</v>
      </c>
      <c r="D13223" t="s">
        <v>801</v>
      </c>
      <c r="E13223" t="s">
        <v>802</v>
      </c>
      <c r="F13223" t="s">
        <v>24269</v>
      </c>
      <c r="G13223" t="s">
        <v>24270</v>
      </c>
      <c r="H13223" s="1">
        <v>46202.493101851855</v>
      </c>
      <c r="I13223" s="2">
        <v>120</v>
      </c>
      <c r="J13223" s="3">
        <v>19.86</v>
      </c>
      <c r="K13223" s="3">
        <v>2383.1999999999998</v>
      </c>
      <c r="L13223" t="s">
        <v>44164</v>
      </c>
      <c r="M13223" t="s">
        <v>356</v>
      </c>
      <c r="N13223" t="s">
        <v>44165</v>
      </c>
      <c r="O13223" s="1">
        <v>46223</v>
      </c>
      <c r="P13223" s="1">
        <v>46202.493101851855</v>
      </c>
      <c r="Q13223" s="1">
        <v>45968.434201388889</v>
      </c>
      <c r="R13223">
        <v>19</v>
      </c>
      <c r="S132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24" spans="1:19">
      <c r="A13224" t="s">
        <v>44166</v>
      </c>
      <c r="B13224" t="s">
        <v>19</v>
      </c>
      <c r="C13224" t="s">
        <v>44167</v>
      </c>
      <c r="D13224" t="s">
        <v>801</v>
      </c>
      <c r="E13224" t="s">
        <v>802</v>
      </c>
      <c r="F13224" t="s">
        <v>24269</v>
      </c>
      <c r="G13224" t="s">
        <v>24270</v>
      </c>
      <c r="H13224" s="1">
        <v>46202.641921296294</v>
      </c>
      <c r="I13224" s="2">
        <v>120</v>
      </c>
      <c r="J13224" s="3">
        <v>19.86</v>
      </c>
      <c r="K13224" s="3">
        <v>2383.1999999999998</v>
      </c>
      <c r="L13224" t="s">
        <v>44168</v>
      </c>
      <c r="M13224" t="s">
        <v>373</v>
      </c>
      <c r="N13224" t="s">
        <v>44169</v>
      </c>
      <c r="O13224" s="1">
        <v>46226</v>
      </c>
      <c r="P13224" s="1">
        <v>46202.641921296294</v>
      </c>
      <c r="Q13224" s="1">
        <v>46094.595462962963</v>
      </c>
      <c r="R13224">
        <v>19</v>
      </c>
      <c r="S132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25" spans="1:19">
      <c r="A13225" t="s">
        <v>44170</v>
      </c>
      <c r="B13225" t="s">
        <v>19</v>
      </c>
      <c r="C13225" t="s">
        <v>44171</v>
      </c>
      <c r="D13225" t="s">
        <v>563</v>
      </c>
      <c r="E13225" t="s">
        <v>564</v>
      </c>
      <c r="F13225" t="s">
        <v>39092</v>
      </c>
      <c r="G13225" t="s">
        <v>39093</v>
      </c>
      <c r="H13225" s="1">
        <v>46203.332615740743</v>
      </c>
      <c r="I13225" s="2">
        <v>200</v>
      </c>
      <c r="J13225" s="3">
        <v>39.96</v>
      </c>
      <c r="K13225" s="3">
        <v>7992</v>
      </c>
      <c r="L13225" t="s">
        <v>44172</v>
      </c>
      <c r="M13225" t="s">
        <v>386</v>
      </c>
      <c r="N13225" t="s">
        <v>44173</v>
      </c>
      <c r="O13225" s="1">
        <v>46226</v>
      </c>
      <c r="P13225" s="1">
        <v>46203.332615740743</v>
      </c>
      <c r="Q13225" s="1">
        <v>45943.496793981481</v>
      </c>
      <c r="R13225">
        <v>18</v>
      </c>
      <c r="S132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26" spans="1:19">
      <c r="A13226" t="s">
        <v>44174</v>
      </c>
      <c r="B13226" t="s">
        <v>19</v>
      </c>
      <c r="C13226" t="s">
        <v>44175</v>
      </c>
      <c r="D13226" t="s">
        <v>66</v>
      </c>
      <c r="E13226" t="s">
        <v>67</v>
      </c>
      <c r="F13226" t="s">
        <v>39179</v>
      </c>
      <c r="G13226" t="s">
        <v>39180</v>
      </c>
      <c r="H13226" s="1">
        <v>46203.372719907406</v>
      </c>
      <c r="I13226" s="2">
        <v>180</v>
      </c>
      <c r="J13226" s="3">
        <v>18.63</v>
      </c>
      <c r="K13226" s="3">
        <v>3353.4</v>
      </c>
      <c r="L13226" t="s">
        <v>44176</v>
      </c>
      <c r="M13226" t="s">
        <v>150</v>
      </c>
      <c r="N13226" t="s">
        <v>44177</v>
      </c>
      <c r="O13226" s="1">
        <v>46226</v>
      </c>
      <c r="P13226" s="1">
        <v>46203.372719907406</v>
      </c>
      <c r="Q13226" s="1">
        <v>46155.501886574071</v>
      </c>
      <c r="R13226">
        <v>18</v>
      </c>
      <c r="S132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27" spans="1:19">
      <c r="A13227" t="s">
        <v>44178</v>
      </c>
      <c r="B13227" t="s">
        <v>19</v>
      </c>
      <c r="C13227" t="s">
        <v>44179</v>
      </c>
      <c r="D13227" t="s">
        <v>1242</v>
      </c>
      <c r="E13227" t="s">
        <v>1243</v>
      </c>
      <c r="F13227" t="s">
        <v>1244</v>
      </c>
      <c r="G13227" t="s">
        <v>1245</v>
      </c>
      <c r="H13227" s="1">
        <v>46206.435196759259</v>
      </c>
      <c r="I13227" s="2">
        <v>3</v>
      </c>
      <c r="J13227" s="3">
        <v>347.01</v>
      </c>
      <c r="K13227" s="3">
        <v>1041.03</v>
      </c>
      <c r="L13227" t="s">
        <v>44180</v>
      </c>
      <c r="O13227" s="1"/>
      <c r="P13227" s="1">
        <v>46206.435196759259</v>
      </c>
      <c r="Q13227" s="1">
        <v>46119.509166666663</v>
      </c>
      <c r="R13227">
        <v>15</v>
      </c>
      <c r="S132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28" spans="1:19">
      <c r="A13228" t="s">
        <v>44181</v>
      </c>
      <c r="B13228" t="s">
        <v>19</v>
      </c>
      <c r="C13228" t="s">
        <v>44182</v>
      </c>
      <c r="D13228" t="s">
        <v>1242</v>
      </c>
      <c r="E13228" t="s">
        <v>1243</v>
      </c>
      <c r="F13228" t="s">
        <v>1244</v>
      </c>
      <c r="G13228" t="s">
        <v>1245</v>
      </c>
      <c r="H13228" s="1">
        <v>46210.615879629629</v>
      </c>
      <c r="I13228" s="2">
        <v>60</v>
      </c>
      <c r="J13228" s="3">
        <v>347.01</v>
      </c>
      <c r="K13228" s="3">
        <v>20820.599999999999</v>
      </c>
      <c r="L13228" t="s">
        <v>44183</v>
      </c>
      <c r="O13228" s="1"/>
      <c r="P13228" s="1">
        <v>46210.615879629629</v>
      </c>
      <c r="Q13228" s="1">
        <v>46184.457835648151</v>
      </c>
      <c r="R13228">
        <v>11</v>
      </c>
      <c r="S132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29" spans="1:19">
      <c r="A13229" t="s">
        <v>44184</v>
      </c>
      <c r="B13229" t="s">
        <v>528</v>
      </c>
      <c r="C13229" t="s">
        <v>44185</v>
      </c>
      <c r="D13229" t="s">
        <v>801</v>
      </c>
      <c r="E13229" t="s">
        <v>802</v>
      </c>
      <c r="F13229" t="s">
        <v>44186</v>
      </c>
      <c r="G13229" t="s">
        <v>44187</v>
      </c>
      <c r="H13229" s="1">
        <v>46217.412037037036</v>
      </c>
      <c r="I13229" s="2">
        <v>30000</v>
      </c>
      <c r="J13229" s="3">
        <v>6.18</v>
      </c>
      <c r="K13229" s="3">
        <v>185400</v>
      </c>
      <c r="L13229" t="s">
        <v>44188</v>
      </c>
      <c r="M13229" t="s">
        <v>814</v>
      </c>
      <c r="N13229" t="s">
        <v>44189</v>
      </c>
      <c r="O13229" s="1">
        <v>46226</v>
      </c>
      <c r="P13229" s="1">
        <v>46212.579976851855</v>
      </c>
      <c r="Q13229" s="1">
        <v>46167.649375000001</v>
      </c>
      <c r="R13229">
        <v>9</v>
      </c>
      <c r="S132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0" spans="1:19">
      <c r="A13230" t="s">
        <v>44190</v>
      </c>
      <c r="B13230" t="s">
        <v>19</v>
      </c>
      <c r="C13230" t="s">
        <v>44191</v>
      </c>
      <c r="D13230" t="s">
        <v>47</v>
      </c>
      <c r="E13230" t="s">
        <v>48</v>
      </c>
      <c r="F13230" t="s">
        <v>36415</v>
      </c>
      <c r="G13230" t="s">
        <v>36416</v>
      </c>
      <c r="H13230" s="1">
        <v>46195.500902777778</v>
      </c>
      <c r="I13230" s="2">
        <v>990</v>
      </c>
      <c r="J13230" s="3">
        <v>6.67</v>
      </c>
      <c r="K13230" s="3">
        <v>6603.3</v>
      </c>
      <c r="L13230" t="s">
        <v>44192</v>
      </c>
      <c r="M13230" t="s">
        <v>86</v>
      </c>
      <c r="N13230" t="s">
        <v>44193</v>
      </c>
      <c r="O13230" s="1">
        <v>46223</v>
      </c>
      <c r="P13230" s="1">
        <v>46195.500902777778</v>
      </c>
      <c r="Q13230" s="1">
        <v>46062.507268518515</v>
      </c>
      <c r="R13230">
        <v>26</v>
      </c>
      <c r="S132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1" spans="1:19">
      <c r="A13231" t="s">
        <v>44194</v>
      </c>
      <c r="B13231" t="s">
        <v>19</v>
      </c>
      <c r="C13231" t="s">
        <v>44195</v>
      </c>
      <c r="D13231" t="s">
        <v>47</v>
      </c>
      <c r="E13231" t="s">
        <v>48</v>
      </c>
      <c r="F13231" t="s">
        <v>36415</v>
      </c>
      <c r="G13231" t="s">
        <v>36416</v>
      </c>
      <c r="H13231" s="1">
        <v>46195.50271990741</v>
      </c>
      <c r="I13231" s="2">
        <v>297</v>
      </c>
      <c r="J13231" s="3">
        <v>6.67</v>
      </c>
      <c r="K13231" s="3">
        <v>1980.99</v>
      </c>
      <c r="L13231" t="s">
        <v>44196</v>
      </c>
      <c r="M13231" t="s">
        <v>34</v>
      </c>
      <c r="N13231" t="s">
        <v>44197</v>
      </c>
      <c r="O13231" s="1">
        <v>46223</v>
      </c>
      <c r="P13231" s="1">
        <v>46195.50271990741</v>
      </c>
      <c r="Q13231" s="1">
        <v>46129.397905092592</v>
      </c>
      <c r="R13231">
        <v>26</v>
      </c>
      <c r="S132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2" spans="1:19">
      <c r="A13232" t="s">
        <v>44198</v>
      </c>
      <c r="B13232" t="s">
        <v>19</v>
      </c>
      <c r="C13232" t="s">
        <v>44199</v>
      </c>
      <c r="D13232" t="s">
        <v>38</v>
      </c>
      <c r="E13232" t="s">
        <v>39</v>
      </c>
      <c r="F13232" t="s">
        <v>40017</v>
      </c>
      <c r="G13232" t="s">
        <v>40018</v>
      </c>
      <c r="H13232" s="1">
        <v>46196.502604166664</v>
      </c>
      <c r="I13232" s="2">
        <v>700</v>
      </c>
      <c r="J13232" s="3">
        <v>9.68</v>
      </c>
      <c r="K13232" s="3">
        <v>6776</v>
      </c>
      <c r="L13232" t="s">
        <v>44200</v>
      </c>
      <c r="M13232" t="s">
        <v>43</v>
      </c>
      <c r="N13232" t="s">
        <v>44201</v>
      </c>
      <c r="O13232" s="1">
        <v>46223</v>
      </c>
      <c r="P13232" s="1">
        <v>46196.502604166664</v>
      </c>
      <c r="Q13232" s="1">
        <v>46121.346226851849</v>
      </c>
      <c r="R13232">
        <v>25</v>
      </c>
      <c r="S132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3" spans="1:19">
      <c r="A13233" t="s">
        <v>44202</v>
      </c>
      <c r="B13233" t="s">
        <v>19</v>
      </c>
      <c r="C13233" t="s">
        <v>44203</v>
      </c>
      <c r="D13233" t="s">
        <v>26882</v>
      </c>
      <c r="E13233" t="s">
        <v>26883</v>
      </c>
      <c r="F13233" t="s">
        <v>39992</v>
      </c>
      <c r="G13233" t="s">
        <v>39993</v>
      </c>
      <c r="H13233" s="1">
        <v>46196.5309837963</v>
      </c>
      <c r="I13233" s="2">
        <v>90</v>
      </c>
      <c r="J13233" s="3">
        <v>52.2</v>
      </c>
      <c r="K13233" s="3">
        <v>4698</v>
      </c>
      <c r="L13233" t="s">
        <v>44204</v>
      </c>
      <c r="M13233" t="s">
        <v>637</v>
      </c>
      <c r="N13233" t="s">
        <v>44205</v>
      </c>
      <c r="O13233" s="1">
        <v>46223</v>
      </c>
      <c r="P13233" s="1">
        <v>46196.5309837963</v>
      </c>
      <c r="Q13233" s="1">
        <v>46121.346620370372</v>
      </c>
      <c r="R13233">
        <v>25</v>
      </c>
      <c r="S132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4" spans="1:19">
      <c r="A13234" t="s">
        <v>44206</v>
      </c>
      <c r="B13234" t="s">
        <v>19</v>
      </c>
      <c r="C13234" t="s">
        <v>44207</v>
      </c>
      <c r="D13234" t="s">
        <v>47</v>
      </c>
      <c r="E13234" t="s">
        <v>48</v>
      </c>
      <c r="F13234" t="s">
        <v>39179</v>
      </c>
      <c r="G13234" t="s">
        <v>39180</v>
      </c>
      <c r="H13234" s="1">
        <v>46196.533564814818</v>
      </c>
      <c r="I13234" s="2">
        <v>30</v>
      </c>
      <c r="J13234" s="3">
        <v>29.69</v>
      </c>
      <c r="K13234" s="3">
        <v>890.7</v>
      </c>
      <c r="L13234" t="s">
        <v>44208</v>
      </c>
      <c r="M13234" t="s">
        <v>637</v>
      </c>
      <c r="N13234" t="s">
        <v>44209</v>
      </c>
      <c r="O13234" s="1">
        <v>46223</v>
      </c>
      <c r="P13234" s="1">
        <v>46196.533564814818</v>
      </c>
      <c r="Q13234" s="1">
        <v>46094.387812499997</v>
      </c>
      <c r="R13234">
        <v>25</v>
      </c>
      <c r="S132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5" spans="1:19">
      <c r="A13235" t="s">
        <v>44210</v>
      </c>
      <c r="B13235" t="s">
        <v>19</v>
      </c>
      <c r="C13235" t="s">
        <v>44211</v>
      </c>
      <c r="D13235" t="s">
        <v>801</v>
      </c>
      <c r="E13235" t="s">
        <v>802</v>
      </c>
      <c r="F13235" t="s">
        <v>36477</v>
      </c>
      <c r="G13235" t="s">
        <v>36478</v>
      </c>
      <c r="H13235" s="1">
        <v>46196.537048611113</v>
      </c>
      <c r="I13235" s="2">
        <v>420</v>
      </c>
      <c r="J13235" s="3">
        <v>25.94</v>
      </c>
      <c r="K13235" s="3">
        <v>10894.8</v>
      </c>
      <c r="L13235" t="s">
        <v>44212</v>
      </c>
      <c r="M13235" t="s">
        <v>904</v>
      </c>
      <c r="N13235" t="s">
        <v>44213</v>
      </c>
      <c r="O13235" s="1">
        <v>46223</v>
      </c>
      <c r="P13235" s="1">
        <v>46196.537048611113</v>
      </c>
      <c r="Q13235" s="1">
        <v>46076.398796296293</v>
      </c>
      <c r="R13235">
        <v>25</v>
      </c>
      <c r="S132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6" spans="1:19">
      <c r="A13236" t="s">
        <v>44214</v>
      </c>
      <c r="B13236" t="s">
        <v>19</v>
      </c>
      <c r="C13236" t="s">
        <v>44215</v>
      </c>
      <c r="D13236" t="s">
        <v>6553</v>
      </c>
      <c r="E13236" t="s">
        <v>6554</v>
      </c>
      <c r="F13236" t="s">
        <v>39575</v>
      </c>
      <c r="G13236" t="s">
        <v>39576</v>
      </c>
      <c r="H13236" s="1">
        <v>46196.551226851851</v>
      </c>
      <c r="I13236" s="2">
        <v>1000</v>
      </c>
      <c r="J13236" s="3">
        <v>7.19</v>
      </c>
      <c r="K13236" s="3">
        <v>7190</v>
      </c>
      <c r="L13236" t="s">
        <v>44216</v>
      </c>
      <c r="M13236" t="s">
        <v>76</v>
      </c>
      <c r="N13236" t="s">
        <v>44217</v>
      </c>
      <c r="O13236" s="1">
        <v>46223</v>
      </c>
      <c r="P13236" s="1">
        <v>46196.551226851851</v>
      </c>
      <c r="Q13236" s="1">
        <v>45915.567048611112</v>
      </c>
      <c r="R13236">
        <v>25</v>
      </c>
      <c r="S132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7" spans="1:19">
      <c r="A13237" t="s">
        <v>44218</v>
      </c>
      <c r="B13237" t="s">
        <v>19</v>
      </c>
      <c r="C13237" t="s">
        <v>44219</v>
      </c>
      <c r="D13237" t="s">
        <v>6553</v>
      </c>
      <c r="E13237" t="s">
        <v>6554</v>
      </c>
      <c r="F13237" t="s">
        <v>39575</v>
      </c>
      <c r="G13237" t="s">
        <v>39576</v>
      </c>
      <c r="H13237" s="1">
        <v>46197.3440162037</v>
      </c>
      <c r="I13237" s="2">
        <v>3240</v>
      </c>
      <c r="J13237" s="3">
        <v>7.45</v>
      </c>
      <c r="K13237" s="3">
        <v>24138</v>
      </c>
      <c r="L13237" t="s">
        <v>44220</v>
      </c>
      <c r="M13237" t="s">
        <v>298</v>
      </c>
      <c r="N13237" t="s">
        <v>44221</v>
      </c>
      <c r="O13237" s="1">
        <v>46223</v>
      </c>
      <c r="P13237" s="1">
        <v>46197.3440162037</v>
      </c>
      <c r="Q13237" s="1">
        <v>45870.490567129629</v>
      </c>
      <c r="R13237">
        <v>24</v>
      </c>
      <c r="S132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8" spans="1:19">
      <c r="A13238" t="s">
        <v>44222</v>
      </c>
      <c r="B13238" t="s">
        <v>19</v>
      </c>
      <c r="C13238" t="s">
        <v>44223</v>
      </c>
      <c r="D13238" t="s">
        <v>26882</v>
      </c>
      <c r="E13238" t="s">
        <v>26883</v>
      </c>
      <c r="F13238" t="s">
        <v>39992</v>
      </c>
      <c r="G13238" t="s">
        <v>39993</v>
      </c>
      <c r="H13238" s="1">
        <v>46197.345081018517</v>
      </c>
      <c r="I13238" s="2">
        <v>210</v>
      </c>
      <c r="J13238" s="3">
        <v>52.2</v>
      </c>
      <c r="K13238" s="3">
        <v>10962</v>
      </c>
      <c r="L13238" t="s">
        <v>44224</v>
      </c>
      <c r="M13238" t="s">
        <v>298</v>
      </c>
      <c r="N13238" t="s">
        <v>44225</v>
      </c>
      <c r="O13238" s="1">
        <v>46223</v>
      </c>
      <c r="P13238" s="1">
        <v>46197.345081018517</v>
      </c>
      <c r="Q13238" s="1">
        <v>46129.377395833333</v>
      </c>
      <c r="R13238">
        <v>24</v>
      </c>
      <c r="S132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39" spans="1:19">
      <c r="A13239" t="s">
        <v>44226</v>
      </c>
      <c r="B13239" t="s">
        <v>19</v>
      </c>
      <c r="C13239" t="s">
        <v>44227</v>
      </c>
      <c r="D13239" t="s">
        <v>21</v>
      </c>
      <c r="E13239" t="s">
        <v>22</v>
      </c>
      <c r="F13239" t="s">
        <v>39484</v>
      </c>
      <c r="G13239" t="s">
        <v>39485</v>
      </c>
      <c r="H13239" s="1">
        <v>46197.348645833335</v>
      </c>
      <c r="I13239" s="2">
        <v>280</v>
      </c>
      <c r="J13239" s="3">
        <v>67.64</v>
      </c>
      <c r="K13239" s="3">
        <v>18939.2</v>
      </c>
      <c r="L13239" t="s">
        <v>44228</v>
      </c>
      <c r="M13239" t="s">
        <v>55</v>
      </c>
      <c r="N13239" t="s">
        <v>44229</v>
      </c>
      <c r="O13239" s="1">
        <v>46223</v>
      </c>
      <c r="P13239" s="1">
        <v>46197.348645833335</v>
      </c>
      <c r="Q13239" s="1">
        <v>46129.380729166667</v>
      </c>
      <c r="R13239">
        <v>24</v>
      </c>
      <c r="S132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0" spans="1:19">
      <c r="A13240" t="s">
        <v>44230</v>
      </c>
      <c r="B13240" t="s">
        <v>19</v>
      </c>
      <c r="C13240" t="s">
        <v>44231</v>
      </c>
      <c r="D13240" t="s">
        <v>6553</v>
      </c>
      <c r="E13240" t="s">
        <v>6554</v>
      </c>
      <c r="F13240" t="s">
        <v>39575</v>
      </c>
      <c r="G13240" t="s">
        <v>39576</v>
      </c>
      <c r="H13240" s="1">
        <v>46197.495671296296</v>
      </c>
      <c r="I13240" s="2">
        <v>8000</v>
      </c>
      <c r="J13240" s="3">
        <v>7.04</v>
      </c>
      <c r="K13240" s="3">
        <v>56320</v>
      </c>
      <c r="L13240" t="s">
        <v>44232</v>
      </c>
      <c r="M13240" t="s">
        <v>1305</v>
      </c>
      <c r="N13240" t="s">
        <v>44233</v>
      </c>
      <c r="O13240" s="1">
        <v>46223</v>
      </c>
      <c r="P13240" s="1">
        <v>46197.495671296296</v>
      </c>
      <c r="Q13240" s="1">
        <v>46009.537662037037</v>
      </c>
      <c r="R13240">
        <v>24</v>
      </c>
      <c r="S132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1" spans="1:19">
      <c r="A13241" t="s">
        <v>44234</v>
      </c>
      <c r="B13241" t="s">
        <v>19</v>
      </c>
      <c r="C13241" t="s">
        <v>44235</v>
      </c>
      <c r="D13241" t="s">
        <v>6553</v>
      </c>
      <c r="E13241" t="s">
        <v>6554</v>
      </c>
      <c r="F13241" t="s">
        <v>39575</v>
      </c>
      <c r="G13241" t="s">
        <v>39576</v>
      </c>
      <c r="H13241" s="1">
        <v>46197.496550925927</v>
      </c>
      <c r="I13241" s="2">
        <v>2500</v>
      </c>
      <c r="J13241" s="3">
        <v>7.04</v>
      </c>
      <c r="K13241" s="3">
        <v>17600</v>
      </c>
      <c r="L13241" t="s">
        <v>44236</v>
      </c>
      <c r="M13241" t="s">
        <v>1305</v>
      </c>
      <c r="N13241" t="s">
        <v>44237</v>
      </c>
      <c r="O13241" s="1">
        <v>46223</v>
      </c>
      <c r="P13241" s="1">
        <v>46197.496550925927</v>
      </c>
      <c r="Q13241" s="1">
        <v>46126.48332175926</v>
      </c>
      <c r="R13241">
        <v>24</v>
      </c>
      <c r="S132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2" spans="1:19">
      <c r="A13242" t="s">
        <v>44238</v>
      </c>
      <c r="B13242" t="s">
        <v>19</v>
      </c>
      <c r="C13242" t="s">
        <v>44239</v>
      </c>
      <c r="D13242" t="s">
        <v>6553</v>
      </c>
      <c r="E13242" t="s">
        <v>6554</v>
      </c>
      <c r="F13242" t="s">
        <v>39575</v>
      </c>
      <c r="G13242" t="s">
        <v>39576</v>
      </c>
      <c r="H13242" s="1">
        <v>46197.496805555558</v>
      </c>
      <c r="I13242" s="2">
        <v>3000</v>
      </c>
      <c r="J13242" s="3">
        <v>7.04</v>
      </c>
      <c r="K13242" s="3">
        <v>21120</v>
      </c>
      <c r="L13242" t="s">
        <v>44240</v>
      </c>
      <c r="M13242" t="s">
        <v>1305</v>
      </c>
      <c r="N13242" t="s">
        <v>44241</v>
      </c>
      <c r="O13242" s="1">
        <v>46223</v>
      </c>
      <c r="P13242" s="1">
        <v>46197.496805555558</v>
      </c>
      <c r="Q13242" s="1">
        <v>46057.389027777775</v>
      </c>
      <c r="R13242">
        <v>24</v>
      </c>
      <c r="S132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3" spans="1:19">
      <c r="A13243" t="s">
        <v>44242</v>
      </c>
      <c r="B13243" t="s">
        <v>19</v>
      </c>
      <c r="C13243" t="s">
        <v>44243</v>
      </c>
      <c r="D13243" t="s">
        <v>47</v>
      </c>
      <c r="E13243" t="s">
        <v>48</v>
      </c>
      <c r="F13243" t="s">
        <v>36415</v>
      </c>
      <c r="G13243" t="s">
        <v>36416</v>
      </c>
      <c r="H13243" s="1">
        <v>46197.570162037038</v>
      </c>
      <c r="I13243" s="2">
        <v>198</v>
      </c>
      <c r="J13243" s="3">
        <v>6.62</v>
      </c>
      <c r="K13243" s="3">
        <v>1310.76</v>
      </c>
      <c r="L13243" t="s">
        <v>44244</v>
      </c>
      <c r="M13243" t="s">
        <v>904</v>
      </c>
      <c r="N13243" t="s">
        <v>44245</v>
      </c>
      <c r="O13243" s="1">
        <v>46223</v>
      </c>
      <c r="P13243" s="1">
        <v>46197.570162037038</v>
      </c>
      <c r="Q13243" s="1">
        <v>46136.352951388886</v>
      </c>
      <c r="R13243">
        <v>24</v>
      </c>
      <c r="S132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4" spans="1:19">
      <c r="A13244" t="s">
        <v>44246</v>
      </c>
      <c r="B13244" t="s">
        <v>19</v>
      </c>
      <c r="C13244" t="s">
        <v>44247</v>
      </c>
      <c r="D13244" t="s">
        <v>6553</v>
      </c>
      <c r="E13244" t="s">
        <v>6554</v>
      </c>
      <c r="F13244" t="s">
        <v>39575</v>
      </c>
      <c r="G13244" t="s">
        <v>39576</v>
      </c>
      <c r="H13244" s="1">
        <v>46197.600972222222</v>
      </c>
      <c r="I13244" s="2">
        <v>69</v>
      </c>
      <c r="J13244" s="3">
        <v>7.19</v>
      </c>
      <c r="K13244" s="3">
        <v>496.11</v>
      </c>
      <c r="L13244" t="s">
        <v>44248</v>
      </c>
      <c r="M13244" t="s">
        <v>86</v>
      </c>
      <c r="N13244" t="s">
        <v>44249</v>
      </c>
      <c r="O13244" s="1">
        <v>46223</v>
      </c>
      <c r="P13244" s="1">
        <v>46197.600972222222</v>
      </c>
      <c r="Q13244" s="1">
        <v>45901.61042824074</v>
      </c>
      <c r="R13244">
        <v>24</v>
      </c>
      <c r="S132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5" spans="1:19">
      <c r="A13245" t="s">
        <v>44246</v>
      </c>
      <c r="B13245" t="s">
        <v>19</v>
      </c>
      <c r="C13245" t="s">
        <v>44250</v>
      </c>
      <c r="D13245" t="s">
        <v>6553</v>
      </c>
      <c r="E13245" t="s">
        <v>6554</v>
      </c>
      <c r="F13245" t="s">
        <v>39575</v>
      </c>
      <c r="G13245" t="s">
        <v>39576</v>
      </c>
      <c r="H13245" s="1">
        <v>46197.601099537038</v>
      </c>
      <c r="I13245" s="2">
        <v>600</v>
      </c>
      <c r="J13245" s="3">
        <v>7.19</v>
      </c>
      <c r="K13245" s="3">
        <v>4314</v>
      </c>
      <c r="L13245" t="s">
        <v>44248</v>
      </c>
      <c r="M13245" t="s">
        <v>86</v>
      </c>
      <c r="N13245" t="s">
        <v>44251</v>
      </c>
      <c r="O13245" s="1">
        <v>46223</v>
      </c>
      <c r="P13245" s="1">
        <v>46197.601099537038</v>
      </c>
      <c r="Q13245" s="1">
        <v>45901.61042824074</v>
      </c>
      <c r="R13245">
        <v>24</v>
      </c>
      <c r="S132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6" spans="1:19">
      <c r="A13246" t="s">
        <v>44252</v>
      </c>
      <c r="B13246" t="s">
        <v>19</v>
      </c>
      <c r="C13246" t="s">
        <v>44253</v>
      </c>
      <c r="D13246" t="s">
        <v>6553</v>
      </c>
      <c r="E13246" t="s">
        <v>6554</v>
      </c>
      <c r="F13246" t="s">
        <v>39575</v>
      </c>
      <c r="G13246" t="s">
        <v>39576</v>
      </c>
      <c r="H13246" s="1">
        <v>46197.602824074071</v>
      </c>
      <c r="I13246" s="2">
        <v>216</v>
      </c>
      <c r="J13246" s="3">
        <v>7.04</v>
      </c>
      <c r="K13246" s="3">
        <v>1520.64</v>
      </c>
      <c r="L13246" t="s">
        <v>44254</v>
      </c>
      <c r="M13246" t="s">
        <v>98</v>
      </c>
      <c r="N13246" t="s">
        <v>44255</v>
      </c>
      <c r="O13246" s="1">
        <v>46223</v>
      </c>
      <c r="P13246" s="1">
        <v>46197.602824074071</v>
      </c>
      <c r="Q13246" s="1">
        <v>46132.385914351849</v>
      </c>
      <c r="R13246">
        <v>24</v>
      </c>
      <c r="S132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7" spans="1:19">
      <c r="A13247" t="s">
        <v>44256</v>
      </c>
      <c r="B13247" t="s">
        <v>19</v>
      </c>
      <c r="C13247" t="s">
        <v>44257</v>
      </c>
      <c r="D13247" t="s">
        <v>47</v>
      </c>
      <c r="E13247" t="s">
        <v>48</v>
      </c>
      <c r="F13247" t="s">
        <v>39179</v>
      </c>
      <c r="G13247" t="s">
        <v>39180</v>
      </c>
      <c r="H13247" s="1">
        <v>46197.621307870373</v>
      </c>
      <c r="I13247" s="2">
        <v>40</v>
      </c>
      <c r="J13247" s="3">
        <v>29.69</v>
      </c>
      <c r="K13247" s="3">
        <v>1187.5999999999999</v>
      </c>
      <c r="L13247" t="s">
        <v>44258</v>
      </c>
      <c r="M13247" t="s">
        <v>81</v>
      </c>
      <c r="N13247" t="s">
        <v>44259</v>
      </c>
      <c r="O13247" s="1">
        <v>46223</v>
      </c>
      <c r="P13247" s="1">
        <v>46197.621307870373</v>
      </c>
      <c r="Q13247" s="1">
        <v>46133.601921296293</v>
      </c>
      <c r="R13247">
        <v>24</v>
      </c>
      <c r="S132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8" spans="1:19">
      <c r="A13248" t="s">
        <v>44260</v>
      </c>
      <c r="B13248" t="s">
        <v>19</v>
      </c>
      <c r="C13248" t="s">
        <v>44261</v>
      </c>
      <c r="D13248" t="s">
        <v>47</v>
      </c>
      <c r="E13248" t="s">
        <v>48</v>
      </c>
      <c r="F13248" t="s">
        <v>36415</v>
      </c>
      <c r="G13248" t="s">
        <v>36416</v>
      </c>
      <c r="H13248" s="1">
        <v>46197.624479166669</v>
      </c>
      <c r="I13248" s="2">
        <v>198</v>
      </c>
      <c r="J13248" s="3">
        <v>6.67</v>
      </c>
      <c r="K13248" s="3">
        <v>1320.66</v>
      </c>
      <c r="L13248" t="s">
        <v>44262</v>
      </c>
      <c r="M13248" t="s">
        <v>34</v>
      </c>
      <c r="N13248" t="s">
        <v>44263</v>
      </c>
      <c r="O13248" s="1">
        <v>46223</v>
      </c>
      <c r="P13248" s="1">
        <v>46197.624479166669</v>
      </c>
      <c r="Q13248" s="1">
        <v>46083.582511574074</v>
      </c>
      <c r="R13248">
        <v>24</v>
      </c>
      <c r="S132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49" spans="1:19">
      <c r="A13249" t="s">
        <v>44264</v>
      </c>
      <c r="B13249" t="s">
        <v>19</v>
      </c>
      <c r="C13249" t="s">
        <v>44265</v>
      </c>
      <c r="D13249" t="s">
        <v>6553</v>
      </c>
      <c r="E13249" t="s">
        <v>6554</v>
      </c>
      <c r="F13249" t="s">
        <v>39575</v>
      </c>
      <c r="G13249" t="s">
        <v>39576</v>
      </c>
      <c r="H13249" s="1">
        <v>46197.625358796293</v>
      </c>
      <c r="I13249" s="2">
        <v>216</v>
      </c>
      <c r="J13249" s="3">
        <v>7.04</v>
      </c>
      <c r="K13249" s="3">
        <v>1520.64</v>
      </c>
      <c r="L13249" t="s">
        <v>44266</v>
      </c>
      <c r="M13249" t="s">
        <v>34</v>
      </c>
      <c r="N13249" t="s">
        <v>44267</v>
      </c>
      <c r="O13249" s="1">
        <v>46223</v>
      </c>
      <c r="P13249" s="1">
        <v>46197.625358796293</v>
      </c>
      <c r="Q13249" s="1">
        <v>46083.581261574072</v>
      </c>
      <c r="R13249">
        <v>24</v>
      </c>
      <c r="S132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0" spans="1:19">
      <c r="A13250" t="s">
        <v>44268</v>
      </c>
      <c r="B13250" t="s">
        <v>19</v>
      </c>
      <c r="C13250" t="s">
        <v>44269</v>
      </c>
      <c r="D13250" t="s">
        <v>26882</v>
      </c>
      <c r="E13250" t="s">
        <v>26883</v>
      </c>
      <c r="F13250" t="s">
        <v>39992</v>
      </c>
      <c r="G13250" t="s">
        <v>39993</v>
      </c>
      <c r="H13250" s="1">
        <v>46197.66265046296</v>
      </c>
      <c r="I13250" s="2">
        <v>240</v>
      </c>
      <c r="J13250" s="3">
        <v>52.2</v>
      </c>
      <c r="K13250" s="3">
        <v>12528</v>
      </c>
      <c r="L13250" t="s">
        <v>44270</v>
      </c>
      <c r="M13250" t="s">
        <v>904</v>
      </c>
      <c r="N13250" t="s">
        <v>44271</v>
      </c>
      <c r="O13250" s="1">
        <v>46223</v>
      </c>
      <c r="P13250" s="1">
        <v>46197.66265046296</v>
      </c>
      <c r="Q13250" s="1">
        <v>46163.353888888887</v>
      </c>
      <c r="R13250">
        <v>24</v>
      </c>
      <c r="S132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1" spans="1:19">
      <c r="A13251" t="s">
        <v>44272</v>
      </c>
      <c r="B13251" t="s">
        <v>19</v>
      </c>
      <c r="C13251" t="s">
        <v>44273</v>
      </c>
      <c r="D13251" t="s">
        <v>47</v>
      </c>
      <c r="E13251" t="s">
        <v>48</v>
      </c>
      <c r="F13251" t="s">
        <v>39179</v>
      </c>
      <c r="G13251" t="s">
        <v>39180</v>
      </c>
      <c r="H13251" s="1">
        <v>46198.386122685188</v>
      </c>
      <c r="I13251" s="2">
        <v>210</v>
      </c>
      <c r="J13251" s="3">
        <v>29.69</v>
      </c>
      <c r="K13251" s="3">
        <v>6234.9</v>
      </c>
      <c r="L13251" t="s">
        <v>44274</v>
      </c>
      <c r="M13251" t="s">
        <v>71</v>
      </c>
      <c r="N13251" t="s">
        <v>44275</v>
      </c>
      <c r="O13251" s="1">
        <v>46223</v>
      </c>
      <c r="P13251" s="1">
        <v>46198.386122685188</v>
      </c>
      <c r="Q13251" s="1">
        <v>46083.390694444446</v>
      </c>
      <c r="R13251">
        <v>23</v>
      </c>
      <c r="S132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2" spans="1:19">
      <c r="A13252" t="s">
        <v>44276</v>
      </c>
      <c r="B13252" t="s">
        <v>19</v>
      </c>
      <c r="C13252" t="s">
        <v>44277</v>
      </c>
      <c r="D13252" t="s">
        <v>21</v>
      </c>
      <c r="E13252" t="s">
        <v>22</v>
      </c>
      <c r="F13252" t="s">
        <v>39484</v>
      </c>
      <c r="G13252" t="s">
        <v>39485</v>
      </c>
      <c r="H13252" s="1">
        <v>46198.394166666665</v>
      </c>
      <c r="I13252" s="2">
        <v>40</v>
      </c>
      <c r="J13252" s="3">
        <v>67.64</v>
      </c>
      <c r="K13252" s="3">
        <v>2705.6</v>
      </c>
      <c r="L13252" t="s">
        <v>44278</v>
      </c>
      <c r="M13252" t="s">
        <v>913</v>
      </c>
      <c r="N13252" t="s">
        <v>44279</v>
      </c>
      <c r="O13252" s="1">
        <v>46223</v>
      </c>
      <c r="P13252" s="1">
        <v>46198.394166666665</v>
      </c>
      <c r="Q13252" s="1">
        <v>46168.401932870373</v>
      </c>
      <c r="R13252">
        <v>23</v>
      </c>
      <c r="S132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3" spans="1:19">
      <c r="A13253" t="s">
        <v>44280</v>
      </c>
      <c r="B13253" t="s">
        <v>19</v>
      </c>
      <c r="C13253" t="s">
        <v>44281</v>
      </c>
      <c r="D13253" t="s">
        <v>801</v>
      </c>
      <c r="E13253" t="s">
        <v>802</v>
      </c>
      <c r="F13253" t="s">
        <v>36477</v>
      </c>
      <c r="G13253" t="s">
        <v>36478</v>
      </c>
      <c r="H13253" s="1">
        <v>46198.395416666666</v>
      </c>
      <c r="I13253" s="2">
        <v>280</v>
      </c>
      <c r="J13253" s="3">
        <v>25.94</v>
      </c>
      <c r="K13253" s="3">
        <v>7263.2</v>
      </c>
      <c r="L13253" t="s">
        <v>44282</v>
      </c>
      <c r="M13253" t="s">
        <v>913</v>
      </c>
      <c r="N13253" t="s">
        <v>44283</v>
      </c>
      <c r="O13253" s="1">
        <v>46223</v>
      </c>
      <c r="P13253" s="1">
        <v>46198.395416666666</v>
      </c>
      <c r="Q13253" s="1">
        <v>46168.400694444441</v>
      </c>
      <c r="R13253">
        <v>23</v>
      </c>
      <c r="S132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4" spans="1:19">
      <c r="A13254" t="s">
        <v>44284</v>
      </c>
      <c r="B13254" t="s">
        <v>19</v>
      </c>
      <c r="C13254" t="s">
        <v>44285</v>
      </c>
      <c r="D13254" t="s">
        <v>26882</v>
      </c>
      <c r="E13254" t="s">
        <v>26883</v>
      </c>
      <c r="F13254" t="s">
        <v>39992</v>
      </c>
      <c r="G13254" t="s">
        <v>39993</v>
      </c>
      <c r="H13254" s="1">
        <v>46198.400891203702</v>
      </c>
      <c r="I13254" s="2">
        <v>195</v>
      </c>
      <c r="J13254" s="3">
        <v>52.2</v>
      </c>
      <c r="K13254" s="3">
        <v>10179</v>
      </c>
      <c r="L13254" t="s">
        <v>44286</v>
      </c>
      <c r="M13254" t="s">
        <v>1305</v>
      </c>
      <c r="N13254" t="s">
        <v>44287</v>
      </c>
      <c r="O13254" s="1">
        <v>46223</v>
      </c>
      <c r="P13254" s="1">
        <v>46198.400891203702</v>
      </c>
      <c r="Q13254" s="1">
        <v>46168.40179398148</v>
      </c>
      <c r="R13254">
        <v>23</v>
      </c>
      <c r="S132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5" spans="1:19">
      <c r="A13255" t="s">
        <v>44288</v>
      </c>
      <c r="B13255" t="s">
        <v>19</v>
      </c>
      <c r="C13255" t="s">
        <v>44289</v>
      </c>
      <c r="D13255" t="s">
        <v>26882</v>
      </c>
      <c r="E13255" t="s">
        <v>26883</v>
      </c>
      <c r="F13255" t="s">
        <v>39992</v>
      </c>
      <c r="G13255" t="s">
        <v>39993</v>
      </c>
      <c r="H13255" s="1">
        <v>46198.435960648145</v>
      </c>
      <c r="I13255" s="2">
        <v>300</v>
      </c>
      <c r="J13255" s="3">
        <v>52.2</v>
      </c>
      <c r="K13255" s="3">
        <v>15660</v>
      </c>
      <c r="L13255" t="s">
        <v>44290</v>
      </c>
      <c r="M13255" t="s">
        <v>904</v>
      </c>
      <c r="N13255" t="s">
        <v>44291</v>
      </c>
      <c r="O13255" s="1">
        <v>46223</v>
      </c>
      <c r="P13255" s="1">
        <v>46198.435960648145</v>
      </c>
      <c r="Q13255" s="1">
        <v>46161.388715277775</v>
      </c>
      <c r="R13255">
        <v>23</v>
      </c>
      <c r="S132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6" spans="1:19">
      <c r="A13256" t="s">
        <v>44292</v>
      </c>
      <c r="B13256" t="s">
        <v>19</v>
      </c>
      <c r="C13256" t="s">
        <v>44293</v>
      </c>
      <c r="D13256" t="s">
        <v>801</v>
      </c>
      <c r="E13256" t="s">
        <v>802</v>
      </c>
      <c r="F13256" t="s">
        <v>39432</v>
      </c>
      <c r="G13256" t="s">
        <v>39433</v>
      </c>
      <c r="H13256" s="1">
        <v>46198.442557870374</v>
      </c>
      <c r="I13256" s="2">
        <v>300</v>
      </c>
      <c r="J13256" s="3">
        <v>25.08</v>
      </c>
      <c r="K13256" s="3">
        <v>7524</v>
      </c>
      <c r="L13256" t="s">
        <v>44294</v>
      </c>
      <c r="M13256" t="s">
        <v>904</v>
      </c>
      <c r="N13256" t="s">
        <v>44295</v>
      </c>
      <c r="O13256" s="1">
        <v>46223</v>
      </c>
      <c r="P13256" s="1">
        <v>46198.442557870374</v>
      </c>
      <c r="Q13256" s="1">
        <v>46133.484710648147</v>
      </c>
      <c r="R13256">
        <v>23</v>
      </c>
      <c r="S132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7" spans="1:19">
      <c r="A13257" t="s">
        <v>44296</v>
      </c>
      <c r="B13257" t="s">
        <v>19</v>
      </c>
      <c r="C13257" t="s">
        <v>44297</v>
      </c>
      <c r="D13257" t="s">
        <v>38</v>
      </c>
      <c r="E13257" t="s">
        <v>39</v>
      </c>
      <c r="F13257" t="s">
        <v>40017</v>
      </c>
      <c r="G13257" t="s">
        <v>40018</v>
      </c>
      <c r="H13257" s="1">
        <v>46199.535578703704</v>
      </c>
      <c r="I13257" s="2">
        <v>400</v>
      </c>
      <c r="J13257" s="3">
        <v>9.68</v>
      </c>
      <c r="K13257" s="3">
        <v>3872</v>
      </c>
      <c r="L13257" t="s">
        <v>44298</v>
      </c>
      <c r="M13257" t="s">
        <v>1408</v>
      </c>
      <c r="N13257" t="s">
        <v>44299</v>
      </c>
      <c r="O13257" s="1">
        <v>46226</v>
      </c>
      <c r="P13257" s="1">
        <v>46199.535578703704</v>
      </c>
      <c r="Q13257" s="1">
        <v>46155.522962962961</v>
      </c>
      <c r="R13257">
        <v>22</v>
      </c>
      <c r="S132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8" spans="1:19">
      <c r="A13258" t="s">
        <v>44300</v>
      </c>
      <c r="B13258" t="s">
        <v>19</v>
      </c>
      <c r="C13258" t="s">
        <v>44301</v>
      </c>
      <c r="D13258" t="s">
        <v>21</v>
      </c>
      <c r="E13258" t="s">
        <v>22</v>
      </c>
      <c r="F13258" t="s">
        <v>39484</v>
      </c>
      <c r="G13258" t="s">
        <v>39485</v>
      </c>
      <c r="H13258" s="1">
        <v>46199.536053240743</v>
      </c>
      <c r="I13258" s="2">
        <v>20</v>
      </c>
      <c r="J13258" s="3">
        <v>67.64</v>
      </c>
      <c r="K13258" s="3">
        <v>1352.8</v>
      </c>
      <c r="L13258" t="s">
        <v>44302</v>
      </c>
      <c r="M13258" t="s">
        <v>1408</v>
      </c>
      <c r="N13258" t="s">
        <v>44303</v>
      </c>
      <c r="O13258" s="1">
        <v>46226</v>
      </c>
      <c r="P13258" s="1">
        <v>46199.536053240743</v>
      </c>
      <c r="Q13258" s="1">
        <v>46155.524571759262</v>
      </c>
      <c r="R13258">
        <v>22</v>
      </c>
      <c r="S132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59" spans="1:19">
      <c r="A13259" t="s">
        <v>44304</v>
      </c>
      <c r="B13259" t="s">
        <v>19</v>
      </c>
      <c r="C13259" t="s">
        <v>44305</v>
      </c>
      <c r="D13259" t="s">
        <v>21</v>
      </c>
      <c r="E13259" t="s">
        <v>22</v>
      </c>
      <c r="F13259" t="s">
        <v>39484</v>
      </c>
      <c r="G13259" t="s">
        <v>39485</v>
      </c>
      <c r="H13259" s="1">
        <v>46202.392106481479</v>
      </c>
      <c r="I13259" s="2">
        <v>160</v>
      </c>
      <c r="J13259" s="3">
        <v>67.64</v>
      </c>
      <c r="K13259" s="3">
        <v>10822.4</v>
      </c>
      <c r="L13259" t="s">
        <v>44306</v>
      </c>
      <c r="M13259" t="s">
        <v>386</v>
      </c>
      <c r="N13259" t="s">
        <v>44307</v>
      </c>
      <c r="O13259" s="1">
        <v>46226</v>
      </c>
      <c r="P13259" s="1">
        <v>46202.392106481479</v>
      </c>
      <c r="Q13259" s="1">
        <v>46163.555185185185</v>
      </c>
      <c r="R13259">
        <v>19</v>
      </c>
      <c r="S132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0" spans="1:19">
      <c r="A13260" t="s">
        <v>44308</v>
      </c>
      <c r="B13260" t="s">
        <v>19</v>
      </c>
      <c r="C13260" t="s">
        <v>44309</v>
      </c>
      <c r="D13260" t="s">
        <v>47</v>
      </c>
      <c r="E13260" t="s">
        <v>48</v>
      </c>
      <c r="F13260" t="s">
        <v>36415</v>
      </c>
      <c r="G13260" t="s">
        <v>36416</v>
      </c>
      <c r="H13260" s="1">
        <v>46202.397650462961</v>
      </c>
      <c r="I13260" s="2">
        <v>198</v>
      </c>
      <c r="J13260" s="3">
        <v>6.67</v>
      </c>
      <c r="K13260" s="3">
        <v>1320.66</v>
      </c>
      <c r="L13260" t="s">
        <v>44310</v>
      </c>
      <c r="M13260" t="s">
        <v>645</v>
      </c>
      <c r="N13260" t="s">
        <v>44311</v>
      </c>
      <c r="O13260" s="1">
        <v>46226</v>
      </c>
      <c r="P13260" s="1">
        <v>46202.397650462961</v>
      </c>
      <c r="Q13260" s="1">
        <v>46065.537592592591</v>
      </c>
      <c r="R13260">
        <v>19</v>
      </c>
      <c r="S132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1" spans="1:19">
      <c r="A13261" t="s">
        <v>44312</v>
      </c>
      <c r="B13261" t="s">
        <v>19</v>
      </c>
      <c r="C13261" t="s">
        <v>44313</v>
      </c>
      <c r="D13261" t="s">
        <v>47</v>
      </c>
      <c r="E13261" t="s">
        <v>48</v>
      </c>
      <c r="F13261" t="s">
        <v>36415</v>
      </c>
      <c r="G13261" t="s">
        <v>36416</v>
      </c>
      <c r="H13261" s="1">
        <v>46202.423043981478</v>
      </c>
      <c r="I13261" s="2">
        <v>396</v>
      </c>
      <c r="J13261" s="3">
        <v>6.62</v>
      </c>
      <c r="K13261" s="3">
        <v>2621.52</v>
      </c>
      <c r="L13261" t="s">
        <v>44314</v>
      </c>
      <c r="M13261" t="s">
        <v>361</v>
      </c>
      <c r="N13261" t="s">
        <v>44315</v>
      </c>
      <c r="O13261" s="1">
        <v>46226</v>
      </c>
      <c r="P13261" s="1">
        <v>46202.423043981478</v>
      </c>
      <c r="Q13261" s="1">
        <v>46146.60460648148</v>
      </c>
      <c r="R13261">
        <v>19</v>
      </c>
      <c r="S132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2" spans="1:19">
      <c r="A13262" t="s">
        <v>44316</v>
      </c>
      <c r="B13262" t="s">
        <v>19</v>
      </c>
      <c r="C13262" t="s">
        <v>44317</v>
      </c>
      <c r="D13262" t="s">
        <v>563</v>
      </c>
      <c r="E13262" t="s">
        <v>564</v>
      </c>
      <c r="F13262" t="s">
        <v>39984</v>
      </c>
      <c r="G13262" t="s">
        <v>39985</v>
      </c>
      <c r="H13262" s="1">
        <v>46202.432013888887</v>
      </c>
      <c r="I13262" s="2">
        <v>100</v>
      </c>
      <c r="J13262" s="3">
        <v>31.45</v>
      </c>
      <c r="K13262" s="3">
        <v>3145</v>
      </c>
      <c r="L13262" t="s">
        <v>44318</v>
      </c>
      <c r="M13262" t="s">
        <v>120</v>
      </c>
      <c r="N13262" t="s">
        <v>44319</v>
      </c>
      <c r="O13262" s="1">
        <v>46226</v>
      </c>
      <c r="P13262" s="1">
        <v>46202.432013888887</v>
      </c>
      <c r="Q13262" s="1">
        <v>46044.50949074074</v>
      </c>
      <c r="R13262">
        <v>19</v>
      </c>
      <c r="S132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3" spans="1:19">
      <c r="A13263" t="s">
        <v>44320</v>
      </c>
      <c r="B13263" t="s">
        <v>19</v>
      </c>
      <c r="C13263" t="s">
        <v>44321</v>
      </c>
      <c r="D13263" t="s">
        <v>563</v>
      </c>
      <c r="E13263" t="s">
        <v>564</v>
      </c>
      <c r="F13263" t="s">
        <v>39984</v>
      </c>
      <c r="G13263" t="s">
        <v>39985</v>
      </c>
      <c r="H13263" s="1">
        <v>46202.432245370372</v>
      </c>
      <c r="I13263" s="2">
        <v>90</v>
      </c>
      <c r="J13263" s="3">
        <v>31.45</v>
      </c>
      <c r="K13263" s="3">
        <v>2830.5</v>
      </c>
      <c r="L13263" t="s">
        <v>44322</v>
      </c>
      <c r="M13263" t="s">
        <v>120</v>
      </c>
      <c r="N13263" t="s">
        <v>44323</v>
      </c>
      <c r="O13263" s="1">
        <v>46226</v>
      </c>
      <c r="P13263" s="1">
        <v>46202.432245370372</v>
      </c>
      <c r="Q13263" s="1">
        <v>45954.414861111109</v>
      </c>
      <c r="R13263">
        <v>19</v>
      </c>
      <c r="S132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4" spans="1:19">
      <c r="A13264" t="s">
        <v>44324</v>
      </c>
      <c r="B13264" t="s">
        <v>19</v>
      </c>
      <c r="C13264" t="s">
        <v>44325</v>
      </c>
      <c r="D13264" t="s">
        <v>26882</v>
      </c>
      <c r="E13264" t="s">
        <v>26883</v>
      </c>
      <c r="F13264" t="s">
        <v>39992</v>
      </c>
      <c r="G13264" t="s">
        <v>39993</v>
      </c>
      <c r="H13264" s="1">
        <v>46202.44190972222</v>
      </c>
      <c r="I13264" s="2">
        <v>270</v>
      </c>
      <c r="J13264" s="3">
        <v>52.2</v>
      </c>
      <c r="K13264" s="3">
        <v>14094</v>
      </c>
      <c r="L13264" t="s">
        <v>44326</v>
      </c>
      <c r="M13264" t="s">
        <v>25</v>
      </c>
      <c r="N13264" t="s">
        <v>44327</v>
      </c>
      <c r="O13264" s="1">
        <v>46226</v>
      </c>
      <c r="P13264" s="1">
        <v>46202.44190972222</v>
      </c>
      <c r="Q13264" s="1">
        <v>46160.365972222222</v>
      </c>
      <c r="R13264">
        <v>19</v>
      </c>
      <c r="S132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5" spans="1:19">
      <c r="A13265" t="s">
        <v>44328</v>
      </c>
      <c r="B13265" t="s">
        <v>19</v>
      </c>
      <c r="C13265" t="s">
        <v>44329</v>
      </c>
      <c r="D13265" t="s">
        <v>47</v>
      </c>
      <c r="E13265" t="s">
        <v>48</v>
      </c>
      <c r="F13265" t="s">
        <v>36415</v>
      </c>
      <c r="G13265" t="s">
        <v>36416</v>
      </c>
      <c r="H13265" s="1">
        <v>46202.481516203705</v>
      </c>
      <c r="I13265" s="2">
        <v>198</v>
      </c>
      <c r="J13265" s="3">
        <v>6.71</v>
      </c>
      <c r="K13265" s="3">
        <v>1328.58</v>
      </c>
      <c r="L13265" t="s">
        <v>44330</v>
      </c>
      <c r="M13265" t="s">
        <v>1408</v>
      </c>
      <c r="N13265" t="s">
        <v>44331</v>
      </c>
      <c r="O13265" s="1">
        <v>46226</v>
      </c>
      <c r="P13265" s="1">
        <v>46202.481516203705</v>
      </c>
      <c r="Q13265" s="1">
        <v>46044.380879629629</v>
      </c>
      <c r="R13265">
        <v>19</v>
      </c>
      <c r="S132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6" spans="1:19">
      <c r="A13266" t="s">
        <v>44332</v>
      </c>
      <c r="B13266" t="s">
        <v>19</v>
      </c>
      <c r="C13266" t="s">
        <v>44333</v>
      </c>
      <c r="D13266" t="s">
        <v>47</v>
      </c>
      <c r="E13266" t="s">
        <v>48</v>
      </c>
      <c r="F13266" t="s">
        <v>36415</v>
      </c>
      <c r="G13266" t="s">
        <v>36416</v>
      </c>
      <c r="H13266" s="1">
        <v>46202.491574074076</v>
      </c>
      <c r="I13266" s="2">
        <v>297</v>
      </c>
      <c r="J13266" s="3">
        <v>6.62</v>
      </c>
      <c r="K13266" s="3">
        <v>1966.14</v>
      </c>
      <c r="L13266" t="s">
        <v>44334</v>
      </c>
      <c r="M13266" t="s">
        <v>43</v>
      </c>
      <c r="N13266" t="s">
        <v>44335</v>
      </c>
      <c r="O13266" s="1">
        <v>46223</v>
      </c>
      <c r="P13266" s="1">
        <v>46202.491574074076</v>
      </c>
      <c r="Q13266" s="1">
        <v>46148.395150462966</v>
      </c>
      <c r="R13266">
        <v>19</v>
      </c>
      <c r="S132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7" spans="1:19">
      <c r="A13267" t="s">
        <v>44336</v>
      </c>
      <c r="B13267" t="s">
        <v>19</v>
      </c>
      <c r="C13267" t="s">
        <v>44337</v>
      </c>
      <c r="D13267" t="s">
        <v>66</v>
      </c>
      <c r="E13267" t="s">
        <v>67</v>
      </c>
      <c r="F13267" t="s">
        <v>39179</v>
      </c>
      <c r="G13267" t="s">
        <v>39180</v>
      </c>
      <c r="H13267" s="1">
        <v>46202.497534722221</v>
      </c>
      <c r="I13267" s="2">
        <v>20</v>
      </c>
      <c r="J13267" s="3">
        <v>18.63</v>
      </c>
      <c r="K13267" s="3">
        <v>372.6</v>
      </c>
      <c r="L13267" t="s">
        <v>44338</v>
      </c>
      <c r="M13267" t="s">
        <v>356</v>
      </c>
      <c r="N13267" t="s">
        <v>44339</v>
      </c>
      <c r="O13267" s="1">
        <v>46223</v>
      </c>
      <c r="P13267" s="1">
        <v>46202.497534722221</v>
      </c>
      <c r="Q13267" s="1">
        <v>46147.524745370371</v>
      </c>
      <c r="R13267">
        <v>19</v>
      </c>
      <c r="S132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8" spans="1:19">
      <c r="A13268" t="s">
        <v>44340</v>
      </c>
      <c r="B13268" t="s">
        <v>19</v>
      </c>
      <c r="C13268" t="s">
        <v>44341</v>
      </c>
      <c r="D13268" t="s">
        <v>47</v>
      </c>
      <c r="E13268" t="s">
        <v>48</v>
      </c>
      <c r="F13268" t="s">
        <v>39179</v>
      </c>
      <c r="G13268" t="s">
        <v>39180</v>
      </c>
      <c r="H13268" s="1">
        <v>46202.523935185185</v>
      </c>
      <c r="I13268" s="2">
        <v>36</v>
      </c>
      <c r="J13268" s="3">
        <v>29.69</v>
      </c>
      <c r="K13268" s="3">
        <v>1068.8399999999999</v>
      </c>
      <c r="L13268" t="s">
        <v>44342</v>
      </c>
      <c r="M13268" t="s">
        <v>356</v>
      </c>
      <c r="N13268" t="s">
        <v>44343</v>
      </c>
      <c r="O13268" s="1">
        <v>46223</v>
      </c>
      <c r="P13268" s="1">
        <v>46202.523935185185</v>
      </c>
      <c r="Q13268" s="1">
        <v>46092.537615740737</v>
      </c>
      <c r="R13268">
        <v>19</v>
      </c>
      <c r="S132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69" spans="1:19">
      <c r="A13269" t="s">
        <v>44344</v>
      </c>
      <c r="B13269" t="s">
        <v>19</v>
      </c>
      <c r="C13269" t="s">
        <v>44345</v>
      </c>
      <c r="D13269" t="s">
        <v>3616</v>
      </c>
      <c r="E13269" t="s">
        <v>3617</v>
      </c>
      <c r="F13269" t="s">
        <v>40656</v>
      </c>
      <c r="G13269" t="s">
        <v>40657</v>
      </c>
      <c r="H13269" s="1">
        <v>46202.566886574074</v>
      </c>
      <c r="I13269" s="2">
        <v>40</v>
      </c>
      <c r="J13269" s="3">
        <v>269.12</v>
      </c>
      <c r="K13269" s="3">
        <v>10764.8</v>
      </c>
      <c r="L13269" t="s">
        <v>44346</v>
      </c>
      <c r="M13269" t="s">
        <v>155</v>
      </c>
      <c r="N13269" t="s">
        <v>44347</v>
      </c>
      <c r="O13269" s="1">
        <v>46223</v>
      </c>
      <c r="P13269" s="1">
        <v>46202.566886574074</v>
      </c>
      <c r="Q13269" s="1">
        <v>46127.632094907407</v>
      </c>
      <c r="R13269">
        <v>19</v>
      </c>
      <c r="S132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0" spans="1:19">
      <c r="A13270" t="s">
        <v>44348</v>
      </c>
      <c r="B13270" t="s">
        <v>19</v>
      </c>
      <c r="C13270" t="s">
        <v>44349</v>
      </c>
      <c r="D13270" t="s">
        <v>47</v>
      </c>
      <c r="E13270" t="s">
        <v>48</v>
      </c>
      <c r="F13270" t="s">
        <v>36415</v>
      </c>
      <c r="G13270" t="s">
        <v>36416</v>
      </c>
      <c r="H13270" s="1">
        <v>46202.587870370371</v>
      </c>
      <c r="I13270" s="2">
        <v>594</v>
      </c>
      <c r="J13270" s="3">
        <v>6.67</v>
      </c>
      <c r="K13270" s="3">
        <v>3961.98</v>
      </c>
      <c r="L13270" t="s">
        <v>44350</v>
      </c>
      <c r="M13270" t="s">
        <v>361</v>
      </c>
      <c r="N13270" t="s">
        <v>44351</v>
      </c>
      <c r="O13270" s="1">
        <v>46226</v>
      </c>
      <c r="P13270" s="1">
        <v>46202.587870370371</v>
      </c>
      <c r="Q13270" s="1">
        <v>46133.38113425926</v>
      </c>
      <c r="R13270">
        <v>19</v>
      </c>
      <c r="S132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1" spans="1:19">
      <c r="A13271" t="s">
        <v>44352</v>
      </c>
      <c r="B13271" t="s">
        <v>19</v>
      </c>
      <c r="C13271" t="s">
        <v>44353</v>
      </c>
      <c r="D13271" t="s">
        <v>26882</v>
      </c>
      <c r="E13271" t="s">
        <v>26883</v>
      </c>
      <c r="F13271" t="s">
        <v>39992</v>
      </c>
      <c r="G13271" t="s">
        <v>39993</v>
      </c>
      <c r="H13271" s="1">
        <v>46202.594884259262</v>
      </c>
      <c r="I13271" s="2">
        <v>201</v>
      </c>
      <c r="J13271" s="3">
        <v>52.2</v>
      </c>
      <c r="K13271" s="3">
        <v>10492.2</v>
      </c>
      <c r="L13271" t="s">
        <v>44354</v>
      </c>
      <c r="M13271" t="s">
        <v>120</v>
      </c>
      <c r="N13271" t="s">
        <v>44355</v>
      </c>
      <c r="O13271" s="1">
        <v>46226</v>
      </c>
      <c r="P13271" s="1">
        <v>46202.594884259262</v>
      </c>
      <c r="Q13271" s="1">
        <v>46155.601226851853</v>
      </c>
      <c r="R13271">
        <v>19</v>
      </c>
      <c r="S132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2" spans="1:19">
      <c r="A13272" t="s">
        <v>44356</v>
      </c>
      <c r="B13272" t="s">
        <v>19</v>
      </c>
      <c r="C13272" t="s">
        <v>44357</v>
      </c>
      <c r="D13272" t="s">
        <v>21</v>
      </c>
      <c r="E13272" t="s">
        <v>22</v>
      </c>
      <c r="F13272" t="s">
        <v>39484</v>
      </c>
      <c r="G13272" t="s">
        <v>39485</v>
      </c>
      <c r="H13272" s="1">
        <v>46202.600995370369</v>
      </c>
      <c r="I13272" s="2">
        <v>50</v>
      </c>
      <c r="J13272" s="3">
        <v>67.64</v>
      </c>
      <c r="K13272" s="3">
        <v>3382</v>
      </c>
      <c r="L13272" t="s">
        <v>44358</v>
      </c>
      <c r="M13272" t="s">
        <v>120</v>
      </c>
      <c r="N13272" t="s">
        <v>44359</v>
      </c>
      <c r="O13272" s="1">
        <v>46226</v>
      </c>
      <c r="P13272" s="1">
        <v>46202.600995370369</v>
      </c>
      <c r="Q13272" s="1">
        <v>46155.597870370373</v>
      </c>
      <c r="R13272">
        <v>19</v>
      </c>
      <c r="S132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3" spans="1:19">
      <c r="A13273" t="s">
        <v>44360</v>
      </c>
      <c r="B13273" t="s">
        <v>19</v>
      </c>
      <c r="C13273" t="s">
        <v>44361</v>
      </c>
      <c r="D13273" t="s">
        <v>47</v>
      </c>
      <c r="E13273" t="s">
        <v>48</v>
      </c>
      <c r="F13273" t="s">
        <v>36415</v>
      </c>
      <c r="G13273" t="s">
        <v>36416</v>
      </c>
      <c r="H13273" s="1">
        <v>46202.631354166668</v>
      </c>
      <c r="I13273" s="2">
        <v>198</v>
      </c>
      <c r="J13273" s="3">
        <v>6.71</v>
      </c>
      <c r="K13273" s="3">
        <v>1328.58</v>
      </c>
      <c r="L13273" t="s">
        <v>44362</v>
      </c>
      <c r="M13273" t="s">
        <v>666</v>
      </c>
      <c r="N13273" t="s">
        <v>44363</v>
      </c>
      <c r="O13273" s="1">
        <v>46226</v>
      </c>
      <c r="P13273" s="1">
        <v>46202.631354166668</v>
      </c>
      <c r="Q13273" s="1">
        <v>46048.376851851855</v>
      </c>
      <c r="R13273">
        <v>19</v>
      </c>
      <c r="S132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4" spans="1:19">
      <c r="A13274" t="s">
        <v>44364</v>
      </c>
      <c r="B13274" t="s">
        <v>19</v>
      </c>
      <c r="C13274" t="s">
        <v>44365</v>
      </c>
      <c r="D13274" t="s">
        <v>21</v>
      </c>
      <c r="E13274" t="s">
        <v>22</v>
      </c>
      <c r="F13274" t="s">
        <v>39484</v>
      </c>
      <c r="G13274" t="s">
        <v>39485</v>
      </c>
      <c r="H13274" s="1">
        <v>46202.658310185187</v>
      </c>
      <c r="I13274" s="2">
        <v>80</v>
      </c>
      <c r="J13274" s="3">
        <v>67.64</v>
      </c>
      <c r="K13274" s="3">
        <v>5411.2</v>
      </c>
      <c r="L13274" t="s">
        <v>44366</v>
      </c>
      <c r="M13274" t="s">
        <v>645</v>
      </c>
      <c r="N13274" t="s">
        <v>44367</v>
      </c>
      <c r="O13274" s="1">
        <v>46226</v>
      </c>
      <c r="P13274" s="1">
        <v>46202.658310185187</v>
      </c>
      <c r="Q13274" s="1">
        <v>46168.385162037041</v>
      </c>
      <c r="R13274">
        <v>19</v>
      </c>
      <c r="S132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5" spans="1:19">
      <c r="A13275" t="s">
        <v>44368</v>
      </c>
      <c r="B13275" t="s">
        <v>19</v>
      </c>
      <c r="C13275" t="s">
        <v>44369</v>
      </c>
      <c r="D13275" t="s">
        <v>21</v>
      </c>
      <c r="E13275" t="s">
        <v>22</v>
      </c>
      <c r="F13275" t="s">
        <v>39484</v>
      </c>
      <c r="G13275" t="s">
        <v>39485</v>
      </c>
      <c r="H13275" s="1">
        <v>46203.332337962966</v>
      </c>
      <c r="I13275" s="2">
        <v>63</v>
      </c>
      <c r="J13275" s="3">
        <v>67.64</v>
      </c>
      <c r="K13275" s="3">
        <v>4261.32</v>
      </c>
      <c r="L13275" t="s">
        <v>44370</v>
      </c>
      <c r="M13275" t="s">
        <v>386</v>
      </c>
      <c r="N13275" t="s">
        <v>44371</v>
      </c>
      <c r="O13275" s="1">
        <v>46226</v>
      </c>
      <c r="P13275" s="1">
        <v>46203.332337962966</v>
      </c>
      <c r="Q13275" s="1">
        <v>46133.400949074072</v>
      </c>
      <c r="R13275">
        <v>18</v>
      </c>
      <c r="S132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6" spans="1:19">
      <c r="A13276" t="s">
        <v>44372</v>
      </c>
      <c r="B13276" t="s">
        <v>19</v>
      </c>
      <c r="C13276" t="s">
        <v>44373</v>
      </c>
      <c r="D13276" t="s">
        <v>47</v>
      </c>
      <c r="E13276" t="s">
        <v>48</v>
      </c>
      <c r="F13276" t="s">
        <v>39179</v>
      </c>
      <c r="G13276" t="s">
        <v>39180</v>
      </c>
      <c r="H13276" s="1">
        <v>46203.337719907409</v>
      </c>
      <c r="I13276" s="2">
        <v>100</v>
      </c>
      <c r="J13276" s="3">
        <v>29.69</v>
      </c>
      <c r="K13276" s="3">
        <v>2969</v>
      </c>
      <c r="L13276" t="s">
        <v>44374</v>
      </c>
      <c r="M13276" t="s">
        <v>139</v>
      </c>
      <c r="N13276" t="s">
        <v>44375</v>
      </c>
      <c r="O13276" s="1">
        <v>46226</v>
      </c>
      <c r="P13276" s="1">
        <v>46203.337719907409</v>
      </c>
      <c r="Q13276" s="1">
        <v>46114.370497685188</v>
      </c>
      <c r="R13276">
        <v>18</v>
      </c>
      <c r="S132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7" spans="1:19">
      <c r="A13277" t="s">
        <v>44376</v>
      </c>
      <c r="B13277" t="s">
        <v>19</v>
      </c>
      <c r="C13277" t="s">
        <v>44377</v>
      </c>
      <c r="D13277" t="s">
        <v>801</v>
      </c>
      <c r="E13277" t="s">
        <v>802</v>
      </c>
      <c r="F13277" t="s">
        <v>36477</v>
      </c>
      <c r="G13277" t="s">
        <v>36478</v>
      </c>
      <c r="H13277" s="1">
        <v>46203.344965277778</v>
      </c>
      <c r="I13277" s="2">
        <v>280</v>
      </c>
      <c r="J13277" s="3">
        <v>25.94</v>
      </c>
      <c r="K13277" s="3">
        <v>7263.2</v>
      </c>
      <c r="L13277" t="s">
        <v>44378</v>
      </c>
      <c r="M13277" t="s">
        <v>329</v>
      </c>
      <c r="N13277" t="s">
        <v>44379</v>
      </c>
      <c r="O13277" s="1">
        <v>46226</v>
      </c>
      <c r="P13277" s="1">
        <v>46203.344965277778</v>
      </c>
      <c r="Q13277" s="1">
        <v>46076.383634259262</v>
      </c>
      <c r="R13277">
        <v>18</v>
      </c>
      <c r="S132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8" spans="1:19">
      <c r="A13278" t="s">
        <v>44380</v>
      </c>
      <c r="B13278" t="s">
        <v>19</v>
      </c>
      <c r="C13278" t="s">
        <v>44381</v>
      </c>
      <c r="D13278" t="s">
        <v>47</v>
      </c>
      <c r="E13278" t="s">
        <v>48</v>
      </c>
      <c r="F13278" t="s">
        <v>36415</v>
      </c>
      <c r="G13278" t="s">
        <v>36416</v>
      </c>
      <c r="H13278" s="1">
        <v>46203.349328703705</v>
      </c>
      <c r="I13278" s="2">
        <v>200</v>
      </c>
      <c r="J13278" s="3">
        <v>6.71</v>
      </c>
      <c r="K13278" s="3">
        <v>1342</v>
      </c>
      <c r="L13278" t="s">
        <v>44382</v>
      </c>
      <c r="M13278" t="s">
        <v>25</v>
      </c>
      <c r="N13278" t="s">
        <v>44383</v>
      </c>
      <c r="O13278" s="1">
        <v>46226</v>
      </c>
      <c r="P13278" s="1">
        <v>46203.349328703705</v>
      </c>
      <c r="Q13278" s="1">
        <v>45996.541585648149</v>
      </c>
      <c r="R13278">
        <v>18</v>
      </c>
      <c r="S132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79" spans="1:19">
      <c r="A13279" t="s">
        <v>44384</v>
      </c>
      <c r="B13279" t="s">
        <v>19</v>
      </c>
      <c r="C13279" t="s">
        <v>44385</v>
      </c>
      <c r="D13279" t="s">
        <v>21</v>
      </c>
      <c r="E13279" t="s">
        <v>22</v>
      </c>
      <c r="F13279" t="s">
        <v>39484</v>
      </c>
      <c r="G13279" t="s">
        <v>39485</v>
      </c>
      <c r="H13279" s="1">
        <v>46203.35193287037</v>
      </c>
      <c r="I13279" s="2">
        <v>280</v>
      </c>
      <c r="J13279" s="3">
        <v>67.64</v>
      </c>
      <c r="K13279" s="3">
        <v>18939.2</v>
      </c>
      <c r="L13279" t="s">
        <v>44386</v>
      </c>
      <c r="M13279" t="s">
        <v>139</v>
      </c>
      <c r="N13279" t="s">
        <v>44387</v>
      </c>
      <c r="O13279" s="1">
        <v>46226</v>
      </c>
      <c r="P13279" s="1">
        <v>46203.35193287037</v>
      </c>
      <c r="Q13279" s="1">
        <v>46155.498611111114</v>
      </c>
      <c r="R13279">
        <v>18</v>
      </c>
      <c r="S132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0" spans="1:19">
      <c r="A13280" t="s">
        <v>44388</v>
      </c>
      <c r="B13280" t="s">
        <v>19</v>
      </c>
      <c r="C13280" t="s">
        <v>44389</v>
      </c>
      <c r="D13280" t="s">
        <v>21</v>
      </c>
      <c r="E13280" t="s">
        <v>22</v>
      </c>
      <c r="F13280" t="s">
        <v>39484</v>
      </c>
      <c r="G13280" t="s">
        <v>39485</v>
      </c>
      <c r="H13280" s="1">
        <v>46203.352037037039</v>
      </c>
      <c r="I13280" s="2">
        <v>330</v>
      </c>
      <c r="J13280" s="3">
        <v>67.64</v>
      </c>
      <c r="K13280" s="3">
        <v>22321.200000000001</v>
      </c>
      <c r="L13280" t="s">
        <v>44390</v>
      </c>
      <c r="M13280" t="s">
        <v>139</v>
      </c>
      <c r="N13280" t="s">
        <v>44391</v>
      </c>
      <c r="O13280" s="1">
        <v>46226</v>
      </c>
      <c r="P13280" s="1">
        <v>46203.352037037039</v>
      </c>
      <c r="Q13280" s="1">
        <v>46164.390601851854</v>
      </c>
      <c r="R13280">
        <v>18</v>
      </c>
      <c r="S132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1" spans="1:19">
      <c r="A13281" t="s">
        <v>44392</v>
      </c>
      <c r="B13281" t="s">
        <v>19</v>
      </c>
      <c r="C13281" t="s">
        <v>44393</v>
      </c>
      <c r="D13281" t="s">
        <v>21</v>
      </c>
      <c r="E13281" t="s">
        <v>22</v>
      </c>
      <c r="F13281" t="s">
        <v>39484</v>
      </c>
      <c r="G13281" t="s">
        <v>39485</v>
      </c>
      <c r="H13281" s="1">
        <v>46203.395092592589</v>
      </c>
      <c r="I13281" s="2">
        <v>240</v>
      </c>
      <c r="J13281" s="3">
        <v>67.64</v>
      </c>
      <c r="K13281" s="3">
        <v>16233.6</v>
      </c>
      <c r="L13281" t="s">
        <v>44394</v>
      </c>
      <c r="M13281" t="s">
        <v>168</v>
      </c>
      <c r="N13281" t="s">
        <v>44395</v>
      </c>
      <c r="O13281" s="1">
        <v>46226</v>
      </c>
      <c r="P13281" s="1">
        <v>46203.395092592589</v>
      </c>
      <c r="Q13281" s="1">
        <v>46160.363483796296</v>
      </c>
      <c r="R13281">
        <v>18</v>
      </c>
      <c r="S132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2" spans="1:19">
      <c r="A13282" t="s">
        <v>44396</v>
      </c>
      <c r="B13282" t="s">
        <v>19</v>
      </c>
      <c r="C13282" t="s">
        <v>44397</v>
      </c>
      <c r="D13282" t="s">
        <v>801</v>
      </c>
      <c r="E13282" t="s">
        <v>802</v>
      </c>
      <c r="F13282" t="s">
        <v>36477</v>
      </c>
      <c r="G13282" t="s">
        <v>36478</v>
      </c>
      <c r="H13282" s="1">
        <v>46203.399236111109</v>
      </c>
      <c r="I13282" s="2">
        <v>480</v>
      </c>
      <c r="J13282" s="3">
        <v>25.94</v>
      </c>
      <c r="K13282" s="3">
        <v>12451.2</v>
      </c>
      <c r="L13282" t="s">
        <v>44398</v>
      </c>
      <c r="M13282" t="s">
        <v>373</v>
      </c>
      <c r="N13282" t="s">
        <v>44399</v>
      </c>
      <c r="O13282" s="1">
        <v>46226</v>
      </c>
      <c r="P13282" s="1">
        <v>46203.399236111109</v>
      </c>
      <c r="Q13282" s="1">
        <v>46065.399409722224</v>
      </c>
      <c r="R13282">
        <v>18</v>
      </c>
      <c r="S132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3" spans="1:19">
      <c r="A13283" t="s">
        <v>1441</v>
      </c>
      <c r="B13283" t="s">
        <v>19</v>
      </c>
      <c r="C13283" t="s">
        <v>44400</v>
      </c>
      <c r="D13283" t="s">
        <v>1287</v>
      </c>
      <c r="E13283" t="s">
        <v>1288</v>
      </c>
      <c r="F13283" t="s">
        <v>1289</v>
      </c>
      <c r="G13283" t="s">
        <v>1290</v>
      </c>
      <c r="H13283" s="1">
        <v>46204.391284722224</v>
      </c>
      <c r="I13283" s="2">
        <v>900</v>
      </c>
      <c r="J13283" s="3">
        <v>8.2799999999999994</v>
      </c>
      <c r="K13283" s="3">
        <v>7451.9999999999991</v>
      </c>
      <c r="L13283" t="s">
        <v>44401</v>
      </c>
      <c r="O13283" s="1"/>
      <c r="P13283" s="1">
        <v>46204.391284722224</v>
      </c>
      <c r="Q13283" s="1">
        <v>46036.346006944441</v>
      </c>
      <c r="R13283">
        <v>17</v>
      </c>
      <c r="S132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4" spans="1:19">
      <c r="A13284" t="s">
        <v>44402</v>
      </c>
      <c r="B13284" t="s">
        <v>19</v>
      </c>
      <c r="C13284" t="s">
        <v>44403</v>
      </c>
      <c r="D13284" t="s">
        <v>801</v>
      </c>
      <c r="E13284" t="s">
        <v>802</v>
      </c>
      <c r="F13284" t="s">
        <v>618</v>
      </c>
      <c r="G13284" t="s">
        <v>619</v>
      </c>
      <c r="H13284" s="1">
        <v>46209.518993055557</v>
      </c>
      <c r="I13284" s="2">
        <v>360</v>
      </c>
      <c r="J13284" s="3">
        <v>13.44</v>
      </c>
      <c r="K13284" s="3">
        <v>4838.3999999999996</v>
      </c>
      <c r="L13284" t="s">
        <v>44404</v>
      </c>
      <c r="O13284" s="1"/>
      <c r="P13284" s="1">
        <v>46209.518993055557</v>
      </c>
      <c r="Q13284" s="1">
        <v>46072.406493055554</v>
      </c>
      <c r="R13284">
        <v>12</v>
      </c>
      <c r="S132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5" spans="1:19">
      <c r="A13285" t="s">
        <v>44405</v>
      </c>
      <c r="B13285" t="s">
        <v>19</v>
      </c>
      <c r="C13285" t="s">
        <v>44406</v>
      </c>
      <c r="D13285" t="s">
        <v>801</v>
      </c>
      <c r="E13285" t="s">
        <v>802</v>
      </c>
      <c r="F13285" t="s">
        <v>618</v>
      </c>
      <c r="G13285" t="s">
        <v>619</v>
      </c>
      <c r="H13285" s="1">
        <v>46213.648356481484</v>
      </c>
      <c r="I13285" s="2">
        <v>5160</v>
      </c>
      <c r="J13285" s="3">
        <v>13.44</v>
      </c>
      <c r="K13285" s="3">
        <v>69350.399999999994</v>
      </c>
      <c r="L13285" t="s">
        <v>44407</v>
      </c>
      <c r="O13285" s="1"/>
      <c r="P13285" s="1">
        <v>46213.648356481484</v>
      </c>
      <c r="Q13285" s="1">
        <v>46065.353020833332</v>
      </c>
      <c r="R13285">
        <v>8</v>
      </c>
      <c r="S132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6" spans="1:19">
      <c r="A13286" t="s">
        <v>44408</v>
      </c>
      <c r="B13286" t="s">
        <v>19</v>
      </c>
      <c r="C13286" t="s">
        <v>44409</v>
      </c>
      <c r="D13286" t="s">
        <v>801</v>
      </c>
      <c r="E13286" t="s">
        <v>802</v>
      </c>
      <c r="F13286" t="s">
        <v>618</v>
      </c>
      <c r="G13286" t="s">
        <v>619</v>
      </c>
      <c r="H13286" s="1">
        <v>46217.623298611114</v>
      </c>
      <c r="I13286" s="2">
        <v>300</v>
      </c>
      <c r="J13286" s="3">
        <v>13.44</v>
      </c>
      <c r="K13286" s="3">
        <v>4032</v>
      </c>
      <c r="L13286" t="s">
        <v>44410</v>
      </c>
      <c r="O13286" s="1"/>
      <c r="P13286" s="1">
        <v>46217.623298611114</v>
      </c>
      <c r="Q13286" s="1">
        <v>46129.377592592595</v>
      </c>
      <c r="R13286">
        <v>4</v>
      </c>
      <c r="S132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7" spans="1:19">
      <c r="A13287" t="s">
        <v>1228</v>
      </c>
      <c r="B13287" t="s">
        <v>528</v>
      </c>
      <c r="C13287" t="s">
        <v>44411</v>
      </c>
      <c r="D13287" t="s">
        <v>1230</v>
      </c>
      <c r="E13287" t="s">
        <v>1231</v>
      </c>
      <c r="F13287" t="s">
        <v>1232</v>
      </c>
      <c r="G13287" t="s">
        <v>1233</v>
      </c>
      <c r="H13287" s="1">
        <v>46204.490891203706</v>
      </c>
      <c r="I13287" s="2">
        <v>5000</v>
      </c>
      <c r="J13287" s="3">
        <v>150.85</v>
      </c>
      <c r="K13287" s="3">
        <v>754250</v>
      </c>
      <c r="L13287" t="s">
        <v>44412</v>
      </c>
      <c r="N13287" t="s">
        <v>535</v>
      </c>
      <c r="O13287" s="1"/>
      <c r="P13287" s="1">
        <v>46204.371944444443</v>
      </c>
      <c r="Q13287" s="1">
        <v>46168.381481481483</v>
      </c>
      <c r="R13287">
        <v>17</v>
      </c>
      <c r="S132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8" spans="1:19">
      <c r="A13288" t="s">
        <v>44413</v>
      </c>
      <c r="B13288" t="s">
        <v>19</v>
      </c>
      <c r="C13288" t="s">
        <v>44414</v>
      </c>
      <c r="D13288" t="s">
        <v>38</v>
      </c>
      <c r="E13288" t="s">
        <v>39</v>
      </c>
      <c r="F13288" t="s">
        <v>40017</v>
      </c>
      <c r="G13288" t="s">
        <v>40018</v>
      </c>
      <c r="H13288" s="1">
        <v>46195.50712962963</v>
      </c>
      <c r="I13288" s="2">
        <v>200</v>
      </c>
      <c r="J13288" s="3">
        <v>9.68</v>
      </c>
      <c r="K13288" s="3">
        <v>1936</v>
      </c>
      <c r="L13288" t="s">
        <v>44415</v>
      </c>
      <c r="M13288" t="s">
        <v>904</v>
      </c>
      <c r="N13288" t="s">
        <v>44416</v>
      </c>
      <c r="O13288" s="1">
        <v>46223</v>
      </c>
      <c r="P13288" s="1">
        <v>46195.50712962963</v>
      </c>
      <c r="Q13288" s="1">
        <v>46148.38821759259</v>
      </c>
      <c r="R13288">
        <v>26</v>
      </c>
      <c r="S132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89" spans="1:19">
      <c r="A13289" t="s">
        <v>44417</v>
      </c>
      <c r="B13289" t="s">
        <v>19</v>
      </c>
      <c r="C13289" t="s">
        <v>44418</v>
      </c>
      <c r="D13289" t="s">
        <v>3616</v>
      </c>
      <c r="E13289" t="s">
        <v>3617</v>
      </c>
      <c r="F13289" t="s">
        <v>40656</v>
      </c>
      <c r="G13289" t="s">
        <v>40657</v>
      </c>
      <c r="H13289" s="1">
        <v>46195.613935185182</v>
      </c>
      <c r="I13289" s="2">
        <v>500</v>
      </c>
      <c r="J13289" s="3">
        <v>269.12</v>
      </c>
      <c r="K13289" s="3">
        <v>134560</v>
      </c>
      <c r="L13289" t="s">
        <v>44419</v>
      </c>
      <c r="M13289" t="s">
        <v>34</v>
      </c>
      <c r="N13289" t="s">
        <v>44420</v>
      </c>
      <c r="O13289" s="1">
        <v>46223</v>
      </c>
      <c r="P13289" s="1">
        <v>46195.613935185182</v>
      </c>
      <c r="Q13289" s="1">
        <v>46146.555636574078</v>
      </c>
      <c r="R13289">
        <v>26</v>
      </c>
      <c r="S132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0" spans="1:19">
      <c r="A13290" t="s">
        <v>44421</v>
      </c>
      <c r="B13290" t="s">
        <v>19</v>
      </c>
      <c r="C13290" t="s">
        <v>44422</v>
      </c>
      <c r="D13290" t="s">
        <v>7975</v>
      </c>
      <c r="E13290" t="s">
        <v>7976</v>
      </c>
      <c r="F13290" t="s">
        <v>40420</v>
      </c>
      <c r="G13290" t="s">
        <v>36964</v>
      </c>
      <c r="H13290" s="1">
        <v>46195.624027777776</v>
      </c>
      <c r="I13290" s="2">
        <v>6000</v>
      </c>
      <c r="J13290" s="3">
        <v>53.87</v>
      </c>
      <c r="K13290" s="3">
        <v>323220</v>
      </c>
      <c r="L13290" t="s">
        <v>44423</v>
      </c>
      <c r="M13290" t="s">
        <v>904</v>
      </c>
      <c r="N13290" t="s">
        <v>44424</v>
      </c>
      <c r="O13290" s="1">
        <v>46223</v>
      </c>
      <c r="P13290" s="1">
        <v>46195.624027777776</v>
      </c>
      <c r="Q13290" s="1">
        <v>46133.521585648145</v>
      </c>
      <c r="R13290">
        <v>26</v>
      </c>
      <c r="S132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1" spans="1:19">
      <c r="A13291" t="s">
        <v>44425</v>
      </c>
      <c r="B13291" t="s">
        <v>19</v>
      </c>
      <c r="C13291" t="s">
        <v>44426</v>
      </c>
      <c r="D13291" t="s">
        <v>7975</v>
      </c>
      <c r="E13291" t="s">
        <v>7976</v>
      </c>
      <c r="F13291" t="s">
        <v>40420</v>
      </c>
      <c r="G13291" t="s">
        <v>36964</v>
      </c>
      <c r="H13291" s="1">
        <v>46195.64135416667</v>
      </c>
      <c r="I13291" s="2">
        <v>1600</v>
      </c>
      <c r="J13291" s="3">
        <v>53.87</v>
      </c>
      <c r="K13291" s="3">
        <v>86192</v>
      </c>
      <c r="L13291" t="s">
        <v>44427</v>
      </c>
      <c r="M13291" t="s">
        <v>298</v>
      </c>
      <c r="N13291" t="s">
        <v>44428</v>
      </c>
      <c r="O13291" s="1">
        <v>46223</v>
      </c>
      <c r="P13291" s="1">
        <v>46195.64135416667</v>
      </c>
      <c r="Q13291" s="1">
        <v>46072.405069444445</v>
      </c>
      <c r="R13291">
        <v>26</v>
      </c>
      <c r="S132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2" spans="1:19">
      <c r="A13292" t="s">
        <v>44429</v>
      </c>
      <c r="B13292" t="s">
        <v>19</v>
      </c>
      <c r="C13292" t="s">
        <v>44430</v>
      </c>
      <c r="D13292" t="s">
        <v>7975</v>
      </c>
      <c r="E13292" t="s">
        <v>7976</v>
      </c>
      <c r="F13292" t="s">
        <v>40420</v>
      </c>
      <c r="G13292" t="s">
        <v>36964</v>
      </c>
      <c r="H13292" s="1">
        <v>46195.641481481478</v>
      </c>
      <c r="I13292" s="2">
        <v>1200</v>
      </c>
      <c r="J13292" s="3">
        <v>53.87</v>
      </c>
      <c r="K13292" s="3">
        <v>64644</v>
      </c>
      <c r="L13292" t="s">
        <v>44431</v>
      </c>
      <c r="M13292" t="s">
        <v>298</v>
      </c>
      <c r="N13292" t="s">
        <v>44432</v>
      </c>
      <c r="O13292" s="1">
        <v>46223</v>
      </c>
      <c r="P13292" s="1">
        <v>46195.641481481478</v>
      </c>
      <c r="Q13292" s="1">
        <v>46133.490497685183</v>
      </c>
      <c r="R13292">
        <v>26</v>
      </c>
      <c r="S132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3" spans="1:19">
      <c r="A13293" t="s">
        <v>44433</v>
      </c>
      <c r="B13293" t="s">
        <v>19</v>
      </c>
      <c r="C13293" t="s">
        <v>44434</v>
      </c>
      <c r="D13293" t="s">
        <v>1287</v>
      </c>
      <c r="E13293" t="s">
        <v>1288</v>
      </c>
      <c r="F13293" t="s">
        <v>1289</v>
      </c>
      <c r="G13293" t="s">
        <v>1290</v>
      </c>
      <c r="H13293" s="1">
        <v>46196.614560185182</v>
      </c>
      <c r="I13293" s="2">
        <v>1100</v>
      </c>
      <c r="J13293" s="3">
        <v>8.2799999999999994</v>
      </c>
      <c r="K13293" s="3">
        <v>9108</v>
      </c>
      <c r="L13293" t="s">
        <v>44435</v>
      </c>
      <c r="O13293" s="1"/>
      <c r="P13293" s="1">
        <v>46196.614560185182</v>
      </c>
      <c r="Q13293" s="1">
        <v>46136.538032407407</v>
      </c>
      <c r="R13293">
        <v>25</v>
      </c>
      <c r="S132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4" spans="1:19">
      <c r="A13294" t="s">
        <v>44436</v>
      </c>
      <c r="B13294" t="s">
        <v>19</v>
      </c>
      <c r="C13294" t="s">
        <v>44437</v>
      </c>
      <c r="D13294" t="s">
        <v>66</v>
      </c>
      <c r="E13294" t="s">
        <v>67</v>
      </c>
      <c r="F13294" t="s">
        <v>40428</v>
      </c>
      <c r="G13294" t="s">
        <v>40429</v>
      </c>
      <c r="H13294" s="1">
        <v>46197.526898148149</v>
      </c>
      <c r="I13294" s="2">
        <v>630</v>
      </c>
      <c r="J13294" s="3">
        <v>4.83</v>
      </c>
      <c r="K13294" s="3">
        <v>3042.9</v>
      </c>
      <c r="L13294" t="s">
        <v>44438</v>
      </c>
      <c r="M13294" t="s">
        <v>298</v>
      </c>
      <c r="N13294" t="s">
        <v>44439</v>
      </c>
      <c r="O13294" s="1">
        <v>46223</v>
      </c>
      <c r="P13294" s="1">
        <v>46197.526898148149</v>
      </c>
      <c r="Q13294" s="1">
        <v>46148.645324074074</v>
      </c>
      <c r="R13294">
        <v>24</v>
      </c>
      <c r="S132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5" spans="1:19">
      <c r="A13295" t="s">
        <v>44440</v>
      </c>
      <c r="B13295" t="s">
        <v>19</v>
      </c>
      <c r="C13295" t="s">
        <v>44441</v>
      </c>
      <c r="D13295" t="s">
        <v>66</v>
      </c>
      <c r="E13295" t="s">
        <v>67</v>
      </c>
      <c r="F13295" t="s">
        <v>40832</v>
      </c>
      <c r="G13295" t="s">
        <v>40833</v>
      </c>
      <c r="H13295" s="1">
        <v>46197.550196759257</v>
      </c>
      <c r="I13295" s="2">
        <v>156</v>
      </c>
      <c r="J13295" s="3">
        <v>20</v>
      </c>
      <c r="K13295" s="3">
        <v>3120</v>
      </c>
      <c r="L13295" t="s">
        <v>44442</v>
      </c>
      <c r="M13295" t="s">
        <v>111</v>
      </c>
      <c r="N13295" t="s">
        <v>44443</v>
      </c>
      <c r="O13295" s="1">
        <v>46223</v>
      </c>
      <c r="P13295" s="1">
        <v>46197.550196759257</v>
      </c>
      <c r="Q13295" s="1">
        <v>46148.646516203706</v>
      </c>
      <c r="R13295">
        <v>24</v>
      </c>
      <c r="S132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6" spans="1:19">
      <c r="A13296" t="s">
        <v>44444</v>
      </c>
      <c r="B13296" t="s">
        <v>19</v>
      </c>
      <c r="C13296" t="s">
        <v>44445</v>
      </c>
      <c r="D13296" t="s">
        <v>801</v>
      </c>
      <c r="E13296" t="s">
        <v>802</v>
      </c>
      <c r="F13296" t="s">
        <v>36477</v>
      </c>
      <c r="G13296" t="s">
        <v>36478</v>
      </c>
      <c r="H13296" s="1">
        <v>46197.575104166666</v>
      </c>
      <c r="I13296" s="2">
        <v>140</v>
      </c>
      <c r="J13296" s="3">
        <v>25.94</v>
      </c>
      <c r="K13296" s="3">
        <v>3631.6</v>
      </c>
      <c r="L13296" t="s">
        <v>44446</v>
      </c>
      <c r="M13296" t="s">
        <v>81</v>
      </c>
      <c r="N13296" t="s">
        <v>44447</v>
      </c>
      <c r="O13296" s="1">
        <v>46223</v>
      </c>
      <c r="P13296" s="1">
        <v>46197.575104166666</v>
      </c>
      <c r="Q13296" s="1">
        <v>46085.495763888888</v>
      </c>
      <c r="R13296">
        <v>24</v>
      </c>
      <c r="S132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7" spans="1:19">
      <c r="A13297" t="s">
        <v>44448</v>
      </c>
      <c r="B13297" t="s">
        <v>19</v>
      </c>
      <c r="C13297" t="s">
        <v>44449</v>
      </c>
      <c r="D13297" t="s">
        <v>801</v>
      </c>
      <c r="E13297" t="s">
        <v>802</v>
      </c>
      <c r="F13297" t="s">
        <v>36477</v>
      </c>
      <c r="G13297" t="s">
        <v>36478</v>
      </c>
      <c r="H13297" s="1">
        <v>46197.575266203705</v>
      </c>
      <c r="I13297" s="2">
        <v>224</v>
      </c>
      <c r="J13297" s="3">
        <v>25.94</v>
      </c>
      <c r="K13297" s="3">
        <v>5810.56</v>
      </c>
      <c r="L13297" t="s">
        <v>44450</v>
      </c>
      <c r="M13297" t="s">
        <v>81</v>
      </c>
      <c r="N13297" t="s">
        <v>44451</v>
      </c>
      <c r="O13297" s="1">
        <v>46223</v>
      </c>
      <c r="P13297" s="1">
        <v>46197.575266203705</v>
      </c>
      <c r="Q13297" s="1">
        <v>46136.346331018518</v>
      </c>
      <c r="R13297">
        <v>24</v>
      </c>
      <c r="S132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8" spans="1:19">
      <c r="A13298" t="s">
        <v>44452</v>
      </c>
      <c r="B13298" t="s">
        <v>19</v>
      </c>
      <c r="C13298" t="s">
        <v>44453</v>
      </c>
      <c r="D13298" t="s">
        <v>38</v>
      </c>
      <c r="E13298" t="s">
        <v>39</v>
      </c>
      <c r="F13298" t="s">
        <v>40017</v>
      </c>
      <c r="G13298" t="s">
        <v>40018</v>
      </c>
      <c r="H13298" s="1">
        <v>46197.637974537036</v>
      </c>
      <c r="I13298" s="2">
        <v>1500</v>
      </c>
      <c r="J13298" s="3">
        <v>9.68</v>
      </c>
      <c r="K13298" s="3">
        <v>14520</v>
      </c>
      <c r="L13298" t="s">
        <v>44454</v>
      </c>
      <c r="M13298" t="s">
        <v>43</v>
      </c>
      <c r="N13298" t="s">
        <v>44455</v>
      </c>
      <c r="O13298" s="1">
        <v>46223</v>
      </c>
      <c r="P13298" s="1">
        <v>46197.637974537036</v>
      </c>
      <c r="Q13298" s="1">
        <v>46163.353472222225</v>
      </c>
      <c r="R13298">
        <v>24</v>
      </c>
      <c r="S132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299" spans="1:19">
      <c r="A13299" t="s">
        <v>44456</v>
      </c>
      <c r="B13299" t="s">
        <v>19</v>
      </c>
      <c r="C13299" t="s">
        <v>44457</v>
      </c>
      <c r="D13299" t="s">
        <v>1287</v>
      </c>
      <c r="E13299" t="s">
        <v>1288</v>
      </c>
      <c r="F13299" t="s">
        <v>803</v>
      </c>
      <c r="G13299" t="s">
        <v>804</v>
      </c>
      <c r="H13299" s="1">
        <v>46197.640243055554</v>
      </c>
      <c r="I13299" s="2">
        <v>150</v>
      </c>
      <c r="J13299" s="3">
        <v>8.51</v>
      </c>
      <c r="K13299" s="3">
        <v>1276.5</v>
      </c>
      <c r="L13299" t="s">
        <v>44458</v>
      </c>
      <c r="M13299" t="s">
        <v>43</v>
      </c>
      <c r="N13299" t="s">
        <v>44459</v>
      </c>
      <c r="O13299" s="1">
        <v>46223</v>
      </c>
      <c r="P13299" s="1">
        <v>46197.640243055554</v>
      </c>
      <c r="Q13299" s="1">
        <v>46125.34547453704</v>
      </c>
      <c r="R13299">
        <v>24</v>
      </c>
      <c r="S132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0" spans="1:19">
      <c r="A13300" t="s">
        <v>44460</v>
      </c>
      <c r="B13300" t="s">
        <v>19</v>
      </c>
      <c r="C13300" t="s">
        <v>44461</v>
      </c>
      <c r="D13300" t="s">
        <v>38</v>
      </c>
      <c r="E13300" t="s">
        <v>39</v>
      </c>
      <c r="F13300" t="s">
        <v>40017</v>
      </c>
      <c r="G13300" t="s">
        <v>40018</v>
      </c>
      <c r="H13300" s="1">
        <v>46198.365590277775</v>
      </c>
      <c r="I13300" s="2">
        <v>300</v>
      </c>
      <c r="J13300" s="3">
        <v>9.68</v>
      </c>
      <c r="K13300" s="3">
        <v>2904</v>
      </c>
      <c r="L13300" t="s">
        <v>44462</v>
      </c>
      <c r="M13300" t="s">
        <v>55</v>
      </c>
      <c r="N13300" t="s">
        <v>44463</v>
      </c>
      <c r="O13300" s="1">
        <v>46223</v>
      </c>
      <c r="P13300" s="1">
        <v>46198.365590277775</v>
      </c>
      <c r="Q13300" s="1">
        <v>46149.346215277779</v>
      </c>
      <c r="R13300">
        <v>23</v>
      </c>
      <c r="S133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1" spans="1:19">
      <c r="A13301" t="s">
        <v>44464</v>
      </c>
      <c r="B13301" t="s">
        <v>19</v>
      </c>
      <c r="C13301" t="s">
        <v>44465</v>
      </c>
      <c r="D13301" t="s">
        <v>801</v>
      </c>
      <c r="E13301" t="s">
        <v>802</v>
      </c>
      <c r="F13301" t="s">
        <v>36477</v>
      </c>
      <c r="G13301" t="s">
        <v>36478</v>
      </c>
      <c r="H13301" s="1">
        <v>46198.401331018518</v>
      </c>
      <c r="I13301" s="2">
        <v>2030</v>
      </c>
      <c r="J13301" s="3">
        <v>25.94</v>
      </c>
      <c r="K13301" s="3">
        <v>52658.2</v>
      </c>
      <c r="L13301" t="s">
        <v>44466</v>
      </c>
      <c r="M13301" t="s">
        <v>1305</v>
      </c>
      <c r="N13301" t="s">
        <v>44467</v>
      </c>
      <c r="O13301" s="1">
        <v>46223</v>
      </c>
      <c r="P13301" s="1">
        <v>46198.401331018518</v>
      </c>
      <c r="Q13301" s="1">
        <v>46136.554722222223</v>
      </c>
      <c r="R13301">
        <v>23</v>
      </c>
      <c r="S133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2" spans="1:19">
      <c r="A13302" t="s">
        <v>44468</v>
      </c>
      <c r="B13302" t="s">
        <v>19</v>
      </c>
      <c r="C13302" t="s">
        <v>44469</v>
      </c>
      <c r="D13302" t="s">
        <v>801</v>
      </c>
      <c r="E13302" t="s">
        <v>802</v>
      </c>
      <c r="F13302" t="s">
        <v>36477</v>
      </c>
      <c r="G13302" t="s">
        <v>36478</v>
      </c>
      <c r="H13302" s="1">
        <v>46198.424722222226</v>
      </c>
      <c r="I13302" s="2">
        <v>700</v>
      </c>
      <c r="J13302" s="3">
        <v>25.94</v>
      </c>
      <c r="K13302" s="3">
        <v>18158</v>
      </c>
      <c r="L13302" t="s">
        <v>44470</v>
      </c>
      <c r="M13302" t="s">
        <v>303</v>
      </c>
      <c r="N13302" t="s">
        <v>44471</v>
      </c>
      <c r="O13302" s="1">
        <v>46223</v>
      </c>
      <c r="P13302" s="1">
        <v>46198.424722222226</v>
      </c>
      <c r="Q13302" s="1">
        <v>46133.484768518516</v>
      </c>
      <c r="R13302">
        <v>23</v>
      </c>
      <c r="S133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3" spans="1:19">
      <c r="A13303" t="s">
        <v>44472</v>
      </c>
      <c r="B13303" t="s">
        <v>19</v>
      </c>
      <c r="C13303" t="s">
        <v>44473</v>
      </c>
      <c r="D13303" t="s">
        <v>1287</v>
      </c>
      <c r="E13303" t="s">
        <v>1288</v>
      </c>
      <c r="F13303" t="s">
        <v>1381</v>
      </c>
      <c r="G13303" t="s">
        <v>1382</v>
      </c>
      <c r="H13303" s="1">
        <v>46199.384918981479</v>
      </c>
      <c r="I13303" s="2">
        <v>300</v>
      </c>
      <c r="J13303" s="3">
        <v>15.21</v>
      </c>
      <c r="K13303" s="3">
        <v>4563</v>
      </c>
      <c r="L13303" t="s">
        <v>44474</v>
      </c>
      <c r="O13303" s="1"/>
      <c r="P13303" s="1">
        <v>46199.384918981479</v>
      </c>
      <c r="Q13303" s="1">
        <v>45973.340300925927</v>
      </c>
      <c r="R13303">
        <v>22</v>
      </c>
      <c r="S133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4" spans="1:19">
      <c r="A13304" t="s">
        <v>44475</v>
      </c>
      <c r="B13304" t="s">
        <v>19</v>
      </c>
      <c r="C13304" t="s">
        <v>44476</v>
      </c>
      <c r="D13304" t="s">
        <v>1287</v>
      </c>
      <c r="E13304" t="s">
        <v>1288</v>
      </c>
      <c r="F13304" t="s">
        <v>1289</v>
      </c>
      <c r="G13304" t="s">
        <v>1290</v>
      </c>
      <c r="H13304" s="1">
        <v>46199.482349537036</v>
      </c>
      <c r="I13304" s="2">
        <v>300</v>
      </c>
      <c r="J13304" s="3">
        <v>8.2799999999999994</v>
      </c>
      <c r="K13304" s="3">
        <v>2484</v>
      </c>
      <c r="L13304" t="s">
        <v>44477</v>
      </c>
      <c r="O13304" s="1"/>
      <c r="P13304" s="1">
        <v>46199.482349537036</v>
      </c>
      <c r="Q13304" s="1">
        <v>46133.64570601852</v>
      </c>
      <c r="R13304">
        <v>22</v>
      </c>
      <c r="S133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5" spans="1:19">
      <c r="A13305" t="s">
        <v>44478</v>
      </c>
      <c r="B13305" t="s">
        <v>19</v>
      </c>
      <c r="C13305" t="s">
        <v>44479</v>
      </c>
      <c r="D13305" t="s">
        <v>1287</v>
      </c>
      <c r="E13305" t="s">
        <v>1288</v>
      </c>
      <c r="F13305" t="s">
        <v>1321</v>
      </c>
      <c r="G13305" t="s">
        <v>1322</v>
      </c>
      <c r="H13305" s="1">
        <v>46199.495879629627</v>
      </c>
      <c r="I13305" s="2">
        <v>1480</v>
      </c>
      <c r="J13305" s="3">
        <v>27.7</v>
      </c>
      <c r="K13305" s="3">
        <v>40996</v>
      </c>
      <c r="L13305" t="s">
        <v>44480</v>
      </c>
      <c r="O13305" s="1"/>
      <c r="P13305" s="1">
        <v>46199.495879629627</v>
      </c>
      <c r="Q13305" s="1">
        <v>46133.644004629627</v>
      </c>
      <c r="R13305">
        <v>22</v>
      </c>
      <c r="S133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6" spans="1:19">
      <c r="A13306" t="s">
        <v>44481</v>
      </c>
      <c r="B13306" t="s">
        <v>19</v>
      </c>
      <c r="C13306" t="s">
        <v>44482</v>
      </c>
      <c r="D13306" t="s">
        <v>1287</v>
      </c>
      <c r="E13306" t="s">
        <v>1288</v>
      </c>
      <c r="F13306" t="s">
        <v>1289</v>
      </c>
      <c r="G13306" t="s">
        <v>1290</v>
      </c>
      <c r="H13306" s="1">
        <v>46199.497291666667</v>
      </c>
      <c r="I13306" s="2">
        <v>1800</v>
      </c>
      <c r="J13306" s="3">
        <v>8.2799999999999994</v>
      </c>
      <c r="K13306" s="3">
        <v>14903.999999999998</v>
      </c>
      <c r="L13306" t="s">
        <v>44483</v>
      </c>
      <c r="O13306" s="1"/>
      <c r="P13306" s="1">
        <v>46199.497291666667</v>
      </c>
      <c r="Q13306" s="1">
        <v>46069.631886574076</v>
      </c>
      <c r="R13306">
        <v>22</v>
      </c>
      <c r="S133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7" spans="1:19">
      <c r="A13307" t="s">
        <v>44484</v>
      </c>
      <c r="B13307" t="s">
        <v>19</v>
      </c>
      <c r="C13307" t="s">
        <v>44485</v>
      </c>
      <c r="D13307" t="s">
        <v>1287</v>
      </c>
      <c r="E13307" t="s">
        <v>1288</v>
      </c>
      <c r="F13307" t="s">
        <v>803</v>
      </c>
      <c r="G13307" t="s">
        <v>804</v>
      </c>
      <c r="H13307" s="1">
        <v>46199.514537037037</v>
      </c>
      <c r="I13307" s="2">
        <v>150</v>
      </c>
      <c r="J13307" s="3">
        <v>8.51</v>
      </c>
      <c r="K13307" s="3">
        <v>1276.5</v>
      </c>
      <c r="L13307" t="s">
        <v>44486</v>
      </c>
      <c r="M13307" t="s">
        <v>168</v>
      </c>
      <c r="N13307" t="s">
        <v>44487</v>
      </c>
      <c r="O13307" s="1">
        <v>46226</v>
      </c>
      <c r="P13307" s="1">
        <v>46199.514537037037</v>
      </c>
      <c r="Q13307" s="1">
        <v>46126.492465277777</v>
      </c>
      <c r="R13307">
        <v>22</v>
      </c>
      <c r="S133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8" spans="1:19">
      <c r="A13308" t="s">
        <v>44488</v>
      </c>
      <c r="B13308" t="s">
        <v>19</v>
      </c>
      <c r="C13308" t="s">
        <v>44489</v>
      </c>
      <c r="D13308" t="s">
        <v>801</v>
      </c>
      <c r="E13308" t="s">
        <v>802</v>
      </c>
      <c r="F13308" t="s">
        <v>36477</v>
      </c>
      <c r="G13308" t="s">
        <v>36478</v>
      </c>
      <c r="H13308" s="1">
        <v>46199.562673611108</v>
      </c>
      <c r="I13308" s="2">
        <v>350</v>
      </c>
      <c r="J13308" s="3">
        <v>25.94</v>
      </c>
      <c r="K13308" s="3">
        <v>9079</v>
      </c>
      <c r="L13308" t="s">
        <v>44490</v>
      </c>
      <c r="M13308" t="s">
        <v>25</v>
      </c>
      <c r="N13308" t="s">
        <v>44491</v>
      </c>
      <c r="O13308" s="1">
        <v>46226</v>
      </c>
      <c r="P13308" s="1">
        <v>46199.562673611108</v>
      </c>
      <c r="Q13308" s="1">
        <v>46146.613622685189</v>
      </c>
      <c r="R13308">
        <v>22</v>
      </c>
      <c r="S133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09" spans="1:19">
      <c r="A13309" t="s">
        <v>44492</v>
      </c>
      <c r="B13309" t="s">
        <v>19</v>
      </c>
      <c r="C13309" t="s">
        <v>44493</v>
      </c>
      <c r="D13309" t="s">
        <v>1287</v>
      </c>
      <c r="E13309" t="s">
        <v>1288</v>
      </c>
      <c r="F13309" t="s">
        <v>1381</v>
      </c>
      <c r="G13309" t="s">
        <v>1382</v>
      </c>
      <c r="H13309" s="1">
        <v>46199.644016203703</v>
      </c>
      <c r="I13309" s="2">
        <v>350</v>
      </c>
      <c r="J13309" s="3">
        <v>15.21</v>
      </c>
      <c r="K13309" s="3">
        <v>5323.5</v>
      </c>
      <c r="L13309" t="s">
        <v>44494</v>
      </c>
      <c r="O13309" s="1"/>
      <c r="P13309" s="1">
        <v>46199.644016203703</v>
      </c>
      <c r="Q13309" s="1">
        <v>45978.495208333334</v>
      </c>
      <c r="R13309">
        <v>22</v>
      </c>
      <c r="S133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0" spans="1:19">
      <c r="A13310" t="s">
        <v>44495</v>
      </c>
      <c r="B13310" t="s">
        <v>19</v>
      </c>
      <c r="C13310" t="s">
        <v>44496</v>
      </c>
      <c r="D13310" t="s">
        <v>1287</v>
      </c>
      <c r="E13310" t="s">
        <v>1288</v>
      </c>
      <c r="F13310" t="s">
        <v>1289</v>
      </c>
      <c r="G13310" t="s">
        <v>1290</v>
      </c>
      <c r="H13310" s="1">
        <v>46199.644259259258</v>
      </c>
      <c r="I13310" s="2">
        <v>650</v>
      </c>
      <c r="J13310" s="3">
        <v>8.2799999999999994</v>
      </c>
      <c r="K13310" s="3">
        <v>5382</v>
      </c>
      <c r="L13310" t="s">
        <v>44497</v>
      </c>
      <c r="O13310" s="1"/>
      <c r="P13310" s="1">
        <v>46199.644259259258</v>
      </c>
      <c r="Q13310" s="1">
        <v>46127.372071759259</v>
      </c>
      <c r="R13310">
        <v>22</v>
      </c>
      <c r="S133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1" spans="1:19">
      <c r="A13311" t="s">
        <v>44498</v>
      </c>
      <c r="B13311" t="s">
        <v>19</v>
      </c>
      <c r="C13311" t="s">
        <v>44499</v>
      </c>
      <c r="D13311" t="s">
        <v>1287</v>
      </c>
      <c r="E13311" t="s">
        <v>1288</v>
      </c>
      <c r="F13311" t="s">
        <v>1289</v>
      </c>
      <c r="G13311" t="s">
        <v>1290</v>
      </c>
      <c r="H13311" s="1">
        <v>46199.646145833336</v>
      </c>
      <c r="I13311" s="2">
        <v>500</v>
      </c>
      <c r="J13311" s="3">
        <v>8.2899999999999991</v>
      </c>
      <c r="K13311" s="3">
        <v>4145</v>
      </c>
      <c r="L13311" t="s">
        <v>44500</v>
      </c>
      <c r="O13311" s="1"/>
      <c r="P13311" s="1">
        <v>46199.646145833336</v>
      </c>
      <c r="Q13311" s="1">
        <v>46162.441296296296</v>
      </c>
      <c r="R13311">
        <v>22</v>
      </c>
      <c r="S133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2" spans="1:19">
      <c r="A13312" t="s">
        <v>44501</v>
      </c>
      <c r="B13312" t="s">
        <v>19</v>
      </c>
      <c r="C13312" t="s">
        <v>44502</v>
      </c>
      <c r="D13312" t="s">
        <v>1287</v>
      </c>
      <c r="E13312" t="s">
        <v>1288</v>
      </c>
      <c r="F13312" t="s">
        <v>1289</v>
      </c>
      <c r="G13312" t="s">
        <v>1290</v>
      </c>
      <c r="H13312" s="1">
        <v>46202.366111111114</v>
      </c>
      <c r="I13312" s="2">
        <v>1200</v>
      </c>
      <c r="J13312" s="3">
        <v>8.2799999999999994</v>
      </c>
      <c r="K13312" s="3">
        <v>9936</v>
      </c>
      <c r="L13312" t="s">
        <v>44503</v>
      </c>
      <c r="O13312" s="1"/>
      <c r="P13312" s="1">
        <v>46202.366111111114</v>
      </c>
      <c r="Q13312" s="1">
        <v>46064.506932870368</v>
      </c>
      <c r="R13312">
        <v>19</v>
      </c>
      <c r="S133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3" spans="1:19">
      <c r="A13313" t="s">
        <v>44504</v>
      </c>
      <c r="B13313" t="s">
        <v>19</v>
      </c>
      <c r="C13313" t="s">
        <v>44505</v>
      </c>
      <c r="D13313" t="s">
        <v>3616</v>
      </c>
      <c r="E13313" t="s">
        <v>3617</v>
      </c>
      <c r="F13313" t="s">
        <v>40656</v>
      </c>
      <c r="G13313" t="s">
        <v>40657</v>
      </c>
      <c r="H13313" s="1">
        <v>46202.385069444441</v>
      </c>
      <c r="I13313" s="2">
        <v>800</v>
      </c>
      <c r="J13313" s="3">
        <v>269.12</v>
      </c>
      <c r="K13313" s="3">
        <v>215296</v>
      </c>
      <c r="L13313" t="s">
        <v>44506</v>
      </c>
      <c r="M13313" t="s">
        <v>139</v>
      </c>
      <c r="N13313" t="s">
        <v>44507</v>
      </c>
      <c r="O13313" s="1">
        <v>46226</v>
      </c>
      <c r="P13313" s="1">
        <v>46202.385069444441</v>
      </c>
      <c r="Q13313" s="1">
        <v>46163.554386574076</v>
      </c>
      <c r="R13313">
        <v>19</v>
      </c>
      <c r="S133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4" spans="1:19">
      <c r="A13314" t="s">
        <v>44508</v>
      </c>
      <c r="B13314" t="s">
        <v>19</v>
      </c>
      <c r="C13314" t="s">
        <v>44509</v>
      </c>
      <c r="D13314" t="s">
        <v>38</v>
      </c>
      <c r="E13314" t="s">
        <v>39</v>
      </c>
      <c r="F13314" t="s">
        <v>40017</v>
      </c>
      <c r="G13314" t="s">
        <v>40018</v>
      </c>
      <c r="H13314" s="1">
        <v>46202.437743055554</v>
      </c>
      <c r="I13314" s="2">
        <v>740</v>
      </c>
      <c r="J13314" s="3">
        <v>9.68</v>
      </c>
      <c r="K13314" s="3">
        <v>7163.2</v>
      </c>
      <c r="L13314" t="s">
        <v>44510</v>
      </c>
      <c r="M13314" t="s">
        <v>25</v>
      </c>
      <c r="N13314" t="s">
        <v>44511</v>
      </c>
      <c r="O13314" s="1">
        <v>46226</v>
      </c>
      <c r="P13314" s="1">
        <v>46202.437743055554</v>
      </c>
      <c r="Q13314" s="1">
        <v>46160.365520833337</v>
      </c>
      <c r="R13314">
        <v>19</v>
      </c>
      <c r="S133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5" spans="1:19">
      <c r="A13315" t="s">
        <v>44512</v>
      </c>
      <c r="B13315" t="s">
        <v>19</v>
      </c>
      <c r="C13315" t="s">
        <v>44513</v>
      </c>
      <c r="D13315" t="s">
        <v>38</v>
      </c>
      <c r="E13315" t="s">
        <v>39</v>
      </c>
      <c r="F13315" t="s">
        <v>40017</v>
      </c>
      <c r="G13315" t="s">
        <v>40018</v>
      </c>
      <c r="H13315" s="1">
        <v>46202.455069444448</v>
      </c>
      <c r="I13315" s="2">
        <v>100</v>
      </c>
      <c r="J13315" s="3">
        <v>9.68</v>
      </c>
      <c r="K13315" s="3">
        <v>968</v>
      </c>
      <c r="L13315" t="s">
        <v>44514</v>
      </c>
      <c r="M13315" t="s">
        <v>320</v>
      </c>
      <c r="N13315" t="s">
        <v>44515</v>
      </c>
      <c r="O13315" s="1">
        <v>46226</v>
      </c>
      <c r="P13315" s="1">
        <v>46202.455069444448</v>
      </c>
      <c r="Q13315" s="1">
        <v>46167.581099537034</v>
      </c>
      <c r="R13315">
        <v>19</v>
      </c>
      <c r="S133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6" spans="1:19">
      <c r="A13316" t="s">
        <v>44516</v>
      </c>
      <c r="B13316" t="s">
        <v>19</v>
      </c>
      <c r="C13316" t="s">
        <v>44517</v>
      </c>
      <c r="D13316" t="s">
        <v>1287</v>
      </c>
      <c r="E13316" t="s">
        <v>1288</v>
      </c>
      <c r="F13316" t="s">
        <v>803</v>
      </c>
      <c r="G13316" t="s">
        <v>804</v>
      </c>
      <c r="H13316" s="1">
        <v>46202.464965277781</v>
      </c>
      <c r="I13316" s="2">
        <v>150</v>
      </c>
      <c r="J13316" s="3">
        <v>8.51</v>
      </c>
      <c r="K13316" s="3">
        <v>1276.5</v>
      </c>
      <c r="L13316" t="s">
        <v>44518</v>
      </c>
      <c r="M13316" t="s">
        <v>373</v>
      </c>
      <c r="N13316" t="s">
        <v>44519</v>
      </c>
      <c r="O13316" s="1">
        <v>46226</v>
      </c>
      <c r="P13316" s="1">
        <v>46202.464965277781</v>
      </c>
      <c r="Q13316" s="1">
        <v>46129.496203703704</v>
      </c>
      <c r="R13316">
        <v>19</v>
      </c>
      <c r="S133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7" spans="1:19">
      <c r="A13317" t="s">
        <v>44520</v>
      </c>
      <c r="B13317" t="s">
        <v>19</v>
      </c>
      <c r="C13317" t="s">
        <v>44521</v>
      </c>
      <c r="D13317" t="s">
        <v>1287</v>
      </c>
      <c r="E13317" t="s">
        <v>1288</v>
      </c>
      <c r="F13317" t="s">
        <v>803</v>
      </c>
      <c r="G13317" t="s">
        <v>804</v>
      </c>
      <c r="H13317" s="1">
        <v>46202.487141203703</v>
      </c>
      <c r="I13317" s="2">
        <v>150</v>
      </c>
      <c r="J13317" s="3">
        <v>8.51</v>
      </c>
      <c r="K13317" s="3">
        <v>1276.5</v>
      </c>
      <c r="L13317" t="s">
        <v>44522</v>
      </c>
      <c r="M13317" t="s">
        <v>134</v>
      </c>
      <c r="N13317" t="s">
        <v>44523</v>
      </c>
      <c r="O13317" s="1">
        <v>46226</v>
      </c>
      <c r="P13317" s="1">
        <v>46202.487141203703</v>
      </c>
      <c r="Q13317" s="1">
        <v>46140.478009259263</v>
      </c>
      <c r="R13317">
        <v>19</v>
      </c>
      <c r="S133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8" spans="1:19">
      <c r="A13318" t="s">
        <v>44524</v>
      </c>
      <c r="B13318" t="s">
        <v>19</v>
      </c>
      <c r="C13318" t="s">
        <v>44525</v>
      </c>
      <c r="D13318" t="s">
        <v>801</v>
      </c>
      <c r="E13318" t="s">
        <v>802</v>
      </c>
      <c r="F13318" t="s">
        <v>36477</v>
      </c>
      <c r="G13318" t="s">
        <v>36478</v>
      </c>
      <c r="H13318" s="1">
        <v>46202.514965277776</v>
      </c>
      <c r="I13318" s="2">
        <v>10</v>
      </c>
      <c r="J13318" s="3">
        <v>25.94</v>
      </c>
      <c r="K13318" s="3">
        <v>259.39999999999998</v>
      </c>
      <c r="L13318" t="s">
        <v>44526</v>
      </c>
      <c r="M13318" t="s">
        <v>356</v>
      </c>
      <c r="N13318" t="s">
        <v>44527</v>
      </c>
      <c r="O13318" s="1">
        <v>46223</v>
      </c>
      <c r="P13318" s="1">
        <v>46202.514965277776</v>
      </c>
      <c r="Q13318" s="1">
        <v>46147.523229166669</v>
      </c>
      <c r="R13318">
        <v>19</v>
      </c>
      <c r="S133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19" spans="1:19">
      <c r="A13319" t="s">
        <v>44528</v>
      </c>
      <c r="B13319" t="s">
        <v>19</v>
      </c>
      <c r="C13319" t="s">
        <v>44529</v>
      </c>
      <c r="D13319" t="s">
        <v>38</v>
      </c>
      <c r="E13319" t="s">
        <v>39</v>
      </c>
      <c r="F13319" t="s">
        <v>40017</v>
      </c>
      <c r="G13319" t="s">
        <v>40018</v>
      </c>
      <c r="H13319" s="1">
        <v>46202.523761574077</v>
      </c>
      <c r="I13319" s="2">
        <v>200</v>
      </c>
      <c r="J13319" s="3">
        <v>9.68</v>
      </c>
      <c r="K13319" s="3">
        <v>1936</v>
      </c>
      <c r="L13319" t="s">
        <v>44530</v>
      </c>
      <c r="M13319" t="s">
        <v>356</v>
      </c>
      <c r="N13319" t="s">
        <v>44531</v>
      </c>
      <c r="O13319" s="1">
        <v>46223</v>
      </c>
      <c r="P13319" s="1">
        <v>46202.523761574077</v>
      </c>
      <c r="Q13319" s="1">
        <v>46147.516562500001</v>
      </c>
      <c r="R13319">
        <v>19</v>
      </c>
      <c r="S133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0" spans="1:19">
      <c r="A13320" t="s">
        <v>44532</v>
      </c>
      <c r="B13320" t="s">
        <v>19</v>
      </c>
      <c r="C13320" t="s">
        <v>44533</v>
      </c>
      <c r="D13320" t="s">
        <v>7975</v>
      </c>
      <c r="E13320" t="s">
        <v>7976</v>
      </c>
      <c r="F13320" t="s">
        <v>40420</v>
      </c>
      <c r="G13320" t="s">
        <v>36964</v>
      </c>
      <c r="H13320" s="1">
        <v>46202.525960648149</v>
      </c>
      <c r="I13320" s="2">
        <v>320</v>
      </c>
      <c r="J13320" s="3">
        <v>53.87</v>
      </c>
      <c r="K13320" s="3">
        <v>17238.400000000001</v>
      </c>
      <c r="L13320" t="s">
        <v>44534</v>
      </c>
      <c r="M13320" t="s">
        <v>155</v>
      </c>
      <c r="N13320" t="s">
        <v>44535</v>
      </c>
      <c r="O13320" s="1">
        <v>46223</v>
      </c>
      <c r="P13320" s="1">
        <v>46202.525960648149</v>
      </c>
      <c r="Q13320" s="1">
        <v>46092.531469907408</v>
      </c>
      <c r="R13320">
        <v>19</v>
      </c>
      <c r="S133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1" spans="1:19">
      <c r="A13321" t="s">
        <v>44536</v>
      </c>
      <c r="B13321" t="s">
        <v>19</v>
      </c>
      <c r="C13321" t="s">
        <v>44537</v>
      </c>
      <c r="D13321" t="s">
        <v>66</v>
      </c>
      <c r="E13321" t="s">
        <v>67</v>
      </c>
      <c r="F13321" t="s">
        <v>40428</v>
      </c>
      <c r="G13321" t="s">
        <v>40429</v>
      </c>
      <c r="H13321" s="1">
        <v>46202.572939814818</v>
      </c>
      <c r="I13321" s="2">
        <v>150</v>
      </c>
      <c r="J13321" s="3">
        <v>4.83</v>
      </c>
      <c r="K13321" s="3">
        <v>724.5</v>
      </c>
      <c r="L13321" t="s">
        <v>44538</v>
      </c>
      <c r="M13321" t="s">
        <v>155</v>
      </c>
      <c r="N13321" t="s">
        <v>44539</v>
      </c>
      <c r="O13321" s="1">
        <v>46223</v>
      </c>
      <c r="P13321" s="1">
        <v>46202.572939814818</v>
      </c>
      <c r="Q13321" s="1">
        <v>46146.514097222222</v>
      </c>
      <c r="R13321">
        <v>19</v>
      </c>
      <c r="S133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2" spans="1:19">
      <c r="A13322" t="s">
        <v>44540</v>
      </c>
      <c r="B13322" t="s">
        <v>19</v>
      </c>
      <c r="C13322" t="s">
        <v>44541</v>
      </c>
      <c r="D13322" t="s">
        <v>7975</v>
      </c>
      <c r="E13322" t="s">
        <v>7976</v>
      </c>
      <c r="F13322" t="s">
        <v>40420</v>
      </c>
      <c r="G13322" t="s">
        <v>36964</v>
      </c>
      <c r="H13322" s="1">
        <v>46202.585358796299</v>
      </c>
      <c r="I13322" s="2">
        <v>440</v>
      </c>
      <c r="J13322" s="3">
        <v>53.87</v>
      </c>
      <c r="K13322" s="3">
        <v>23702.799999999999</v>
      </c>
      <c r="L13322" t="s">
        <v>44542</v>
      </c>
      <c r="M13322" t="s">
        <v>361</v>
      </c>
      <c r="N13322" t="s">
        <v>44543</v>
      </c>
      <c r="O13322" s="1">
        <v>46226</v>
      </c>
      <c r="P13322" s="1">
        <v>46202.585358796299</v>
      </c>
      <c r="Q13322" s="1">
        <v>46056.422523148147</v>
      </c>
      <c r="R13322">
        <v>19</v>
      </c>
      <c r="S133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3" spans="1:19">
      <c r="A13323" t="s">
        <v>44544</v>
      </c>
      <c r="B13323" t="s">
        <v>19</v>
      </c>
      <c r="C13323" t="s">
        <v>44545</v>
      </c>
      <c r="D13323" t="s">
        <v>1287</v>
      </c>
      <c r="E13323" t="s">
        <v>1288</v>
      </c>
      <c r="F13323" t="s">
        <v>1321</v>
      </c>
      <c r="G13323" t="s">
        <v>1322</v>
      </c>
      <c r="H13323" s="1">
        <v>46202.589282407411</v>
      </c>
      <c r="I13323" s="2">
        <v>2960</v>
      </c>
      <c r="J13323" s="3">
        <v>27.7</v>
      </c>
      <c r="K13323" s="3">
        <v>81992</v>
      </c>
      <c r="L13323" t="s">
        <v>44546</v>
      </c>
      <c r="O13323" s="1"/>
      <c r="P13323" s="1">
        <v>46202.589282407411</v>
      </c>
      <c r="Q13323" s="1">
        <v>46147.403020833335</v>
      </c>
      <c r="R13323">
        <v>19</v>
      </c>
      <c r="S133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4" spans="1:19">
      <c r="A13324" t="s">
        <v>44547</v>
      </c>
      <c r="B13324" t="s">
        <v>19</v>
      </c>
      <c r="C13324" t="s">
        <v>44548</v>
      </c>
      <c r="D13324" t="s">
        <v>38</v>
      </c>
      <c r="E13324" t="s">
        <v>39</v>
      </c>
      <c r="F13324" t="s">
        <v>40017</v>
      </c>
      <c r="G13324" t="s">
        <v>40018</v>
      </c>
      <c r="H13324" s="1">
        <v>46203.333819444444</v>
      </c>
      <c r="I13324" s="2">
        <v>280</v>
      </c>
      <c r="J13324" s="3">
        <v>9.68</v>
      </c>
      <c r="K13324" s="3">
        <v>2710.4</v>
      </c>
      <c r="L13324" t="s">
        <v>44549</v>
      </c>
      <c r="M13324" t="s">
        <v>386</v>
      </c>
      <c r="N13324" t="s">
        <v>44550</v>
      </c>
      <c r="O13324" s="1">
        <v>46226</v>
      </c>
      <c r="P13324" s="1">
        <v>46203.333819444444</v>
      </c>
      <c r="Q13324" s="1">
        <v>46114.368217592593</v>
      </c>
      <c r="R13324">
        <v>18</v>
      </c>
      <c r="S133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5" spans="1:19">
      <c r="A13325" t="s">
        <v>44551</v>
      </c>
      <c r="B13325" t="s">
        <v>19</v>
      </c>
      <c r="C13325" t="s">
        <v>44552</v>
      </c>
      <c r="D13325" t="s">
        <v>38</v>
      </c>
      <c r="E13325" t="s">
        <v>39</v>
      </c>
      <c r="F13325" t="s">
        <v>40017</v>
      </c>
      <c r="G13325" t="s">
        <v>40018</v>
      </c>
      <c r="H13325" s="1">
        <v>46203.347650462965</v>
      </c>
      <c r="I13325" s="2">
        <v>400</v>
      </c>
      <c r="J13325" s="3">
        <v>9.68</v>
      </c>
      <c r="K13325" s="3">
        <v>3872</v>
      </c>
      <c r="L13325" t="s">
        <v>44553</v>
      </c>
      <c r="M13325" t="s">
        <v>874</v>
      </c>
      <c r="N13325" t="s">
        <v>44554</v>
      </c>
      <c r="O13325" s="1">
        <v>46226</v>
      </c>
      <c r="P13325" s="1">
        <v>46203.347650462965</v>
      </c>
      <c r="Q13325" s="1">
        <v>46168.401689814818</v>
      </c>
      <c r="R13325">
        <v>18</v>
      </c>
      <c r="S133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6" spans="1:19">
      <c r="A13326" t="s">
        <v>44555</v>
      </c>
      <c r="B13326" t="s">
        <v>19</v>
      </c>
      <c r="C13326" t="s">
        <v>44556</v>
      </c>
      <c r="D13326" t="s">
        <v>66</v>
      </c>
      <c r="E13326" t="s">
        <v>67</v>
      </c>
      <c r="F13326" t="s">
        <v>40428</v>
      </c>
      <c r="G13326" t="s">
        <v>40429</v>
      </c>
      <c r="H13326" s="1">
        <v>46203.395462962966</v>
      </c>
      <c r="I13326" s="2">
        <v>230</v>
      </c>
      <c r="J13326" s="3">
        <v>4.83</v>
      </c>
      <c r="K13326" s="3">
        <v>1110.9000000000001</v>
      </c>
      <c r="L13326" t="s">
        <v>44557</v>
      </c>
      <c r="M13326" t="s">
        <v>168</v>
      </c>
      <c r="N13326" t="s">
        <v>44558</v>
      </c>
      <c r="O13326" s="1">
        <v>46226</v>
      </c>
      <c r="P13326" s="1">
        <v>46203.395462962966</v>
      </c>
      <c r="Q13326" s="1">
        <v>46160.364895833336</v>
      </c>
      <c r="R13326">
        <v>18</v>
      </c>
      <c r="S133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7" spans="1:19">
      <c r="A13327" t="s">
        <v>44559</v>
      </c>
      <c r="B13327" t="s">
        <v>19</v>
      </c>
      <c r="C13327" t="s">
        <v>44560</v>
      </c>
      <c r="D13327" t="s">
        <v>1287</v>
      </c>
      <c r="E13327" t="s">
        <v>1288</v>
      </c>
      <c r="F13327" t="s">
        <v>803</v>
      </c>
      <c r="G13327" t="s">
        <v>804</v>
      </c>
      <c r="H13327" s="1">
        <v>46203.399722222224</v>
      </c>
      <c r="I13327" s="2">
        <v>180</v>
      </c>
      <c r="J13327" s="3">
        <v>8.51</v>
      </c>
      <c r="K13327" s="3">
        <v>1531.8</v>
      </c>
      <c r="L13327" t="s">
        <v>44561</v>
      </c>
      <c r="M13327" t="s">
        <v>373</v>
      </c>
      <c r="N13327" t="s">
        <v>44562</v>
      </c>
      <c r="O13327" s="1">
        <v>46226</v>
      </c>
      <c r="P13327" s="1">
        <v>46203.399722222224</v>
      </c>
      <c r="Q13327" s="1">
        <v>46129.380914351852</v>
      </c>
      <c r="R13327">
        <v>18</v>
      </c>
      <c r="S133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8" spans="1:19">
      <c r="A13328" t="s">
        <v>44563</v>
      </c>
      <c r="B13328" t="s">
        <v>19</v>
      </c>
      <c r="C13328" t="s">
        <v>44564</v>
      </c>
      <c r="D13328" t="s">
        <v>7975</v>
      </c>
      <c r="E13328" t="s">
        <v>7976</v>
      </c>
      <c r="F13328" t="s">
        <v>40420</v>
      </c>
      <c r="G13328" t="s">
        <v>36964</v>
      </c>
      <c r="H13328" s="1">
        <v>46203.400833333333</v>
      </c>
      <c r="I13328" s="2">
        <v>237</v>
      </c>
      <c r="J13328" s="3">
        <v>53.87</v>
      </c>
      <c r="K13328" s="3">
        <v>12767.19</v>
      </c>
      <c r="L13328" t="s">
        <v>44565</v>
      </c>
      <c r="M13328" t="s">
        <v>373</v>
      </c>
      <c r="N13328" t="s">
        <v>44566</v>
      </c>
      <c r="O13328" s="1">
        <v>46226</v>
      </c>
      <c r="P13328" s="1">
        <v>46203.400833333333</v>
      </c>
      <c r="Q13328" s="1">
        <v>46129.382141203707</v>
      </c>
      <c r="R13328">
        <v>18</v>
      </c>
      <c r="S133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29" spans="1:19">
      <c r="A13329" t="s">
        <v>44567</v>
      </c>
      <c r="B13329" t="s">
        <v>19</v>
      </c>
      <c r="C13329" t="s">
        <v>44568</v>
      </c>
      <c r="D13329" t="s">
        <v>1287</v>
      </c>
      <c r="E13329" t="s">
        <v>1288</v>
      </c>
      <c r="F13329" t="s">
        <v>1289</v>
      </c>
      <c r="G13329" t="s">
        <v>1290</v>
      </c>
      <c r="H13329" s="1">
        <v>46203.438807870371</v>
      </c>
      <c r="I13329" s="2">
        <v>1200</v>
      </c>
      <c r="J13329" s="3">
        <v>8.2799999999999994</v>
      </c>
      <c r="K13329" s="3">
        <v>9936</v>
      </c>
      <c r="L13329" t="s">
        <v>44569</v>
      </c>
      <c r="O13329" s="1"/>
      <c r="P13329" s="1">
        <v>46203.438807870371</v>
      </c>
      <c r="Q13329" s="1">
        <v>46136.379537037035</v>
      </c>
      <c r="R13329">
        <v>18</v>
      </c>
      <c r="S133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0" spans="1:19">
      <c r="A13330" t="s">
        <v>44570</v>
      </c>
      <c r="B13330" t="s">
        <v>19</v>
      </c>
      <c r="C13330" t="s">
        <v>44571</v>
      </c>
      <c r="D13330" t="s">
        <v>1287</v>
      </c>
      <c r="E13330" t="s">
        <v>1288</v>
      </c>
      <c r="F13330" t="s">
        <v>1321</v>
      </c>
      <c r="G13330" t="s">
        <v>1322</v>
      </c>
      <c r="H13330" s="1">
        <v>46203.445219907408</v>
      </c>
      <c r="I13330" s="2">
        <v>1480</v>
      </c>
      <c r="J13330" s="3">
        <v>27.7</v>
      </c>
      <c r="K13330" s="3">
        <v>40996</v>
      </c>
      <c r="L13330" t="s">
        <v>44572</v>
      </c>
      <c r="O13330" s="1"/>
      <c r="P13330" s="1">
        <v>46203.445219907408</v>
      </c>
      <c r="Q13330" s="1">
        <v>46167.612673611111</v>
      </c>
      <c r="R13330">
        <v>18</v>
      </c>
      <c r="S133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1" spans="1:19">
      <c r="A13331" t="s">
        <v>44573</v>
      </c>
      <c r="B13331" t="s">
        <v>19</v>
      </c>
      <c r="C13331" t="s">
        <v>44574</v>
      </c>
      <c r="D13331" t="s">
        <v>1287</v>
      </c>
      <c r="E13331" t="s">
        <v>1288</v>
      </c>
      <c r="F13331" t="s">
        <v>1381</v>
      </c>
      <c r="G13331" t="s">
        <v>1382</v>
      </c>
      <c r="H13331" s="1">
        <v>46203.4531712963</v>
      </c>
      <c r="I13331" s="2">
        <v>600</v>
      </c>
      <c r="J13331" s="3">
        <v>15.21</v>
      </c>
      <c r="K13331" s="3">
        <v>9126</v>
      </c>
      <c r="L13331" t="s">
        <v>44575</v>
      </c>
      <c r="O13331" s="1"/>
      <c r="P13331" s="1">
        <v>46203.4531712963</v>
      </c>
      <c r="Q13331" s="1">
        <v>45967.59883101852</v>
      </c>
      <c r="R13331">
        <v>18</v>
      </c>
      <c r="S133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2" spans="1:19">
      <c r="A13332" t="s">
        <v>44576</v>
      </c>
      <c r="B13332" t="s">
        <v>19</v>
      </c>
      <c r="C13332" t="s">
        <v>44577</v>
      </c>
      <c r="D13332" t="s">
        <v>1287</v>
      </c>
      <c r="E13332" t="s">
        <v>1288</v>
      </c>
      <c r="F13332" t="s">
        <v>1289</v>
      </c>
      <c r="G13332" t="s">
        <v>1290</v>
      </c>
      <c r="H13332" s="1">
        <v>46203.467037037037</v>
      </c>
      <c r="I13332" s="2">
        <v>900</v>
      </c>
      <c r="J13332" s="3">
        <v>8.2799999999999994</v>
      </c>
      <c r="K13332" s="3">
        <v>7451.9999999999991</v>
      </c>
      <c r="L13332" t="s">
        <v>44578</v>
      </c>
      <c r="O13332" s="1"/>
      <c r="P13332" s="1">
        <v>46203.467037037037</v>
      </c>
      <c r="Q13332" s="1">
        <v>46129.377638888887</v>
      </c>
      <c r="R13332">
        <v>18</v>
      </c>
      <c r="S133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3" spans="1:19">
      <c r="A13333" t="s">
        <v>44579</v>
      </c>
      <c r="B13333" t="s">
        <v>19</v>
      </c>
      <c r="C13333" t="s">
        <v>44580</v>
      </c>
      <c r="D13333" t="s">
        <v>1287</v>
      </c>
      <c r="E13333" t="s">
        <v>1288</v>
      </c>
      <c r="F13333" t="s">
        <v>1381</v>
      </c>
      <c r="G13333" t="s">
        <v>1382</v>
      </c>
      <c r="H13333" s="1">
        <v>46203.478206018517</v>
      </c>
      <c r="I13333" s="2">
        <v>400</v>
      </c>
      <c r="J13333" s="3">
        <v>15.19</v>
      </c>
      <c r="K13333" s="3">
        <v>6076</v>
      </c>
      <c r="L13333" t="s">
        <v>44581</v>
      </c>
      <c r="O13333" s="1"/>
      <c r="P13333" s="1">
        <v>46203.478206018517</v>
      </c>
      <c r="Q13333" s="1">
        <v>45999.636678240742</v>
      </c>
      <c r="R13333">
        <v>18</v>
      </c>
      <c r="S133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4" spans="1:19">
      <c r="A13334" t="s">
        <v>44582</v>
      </c>
      <c r="B13334" t="s">
        <v>19</v>
      </c>
      <c r="C13334" t="s">
        <v>44583</v>
      </c>
      <c r="D13334" t="s">
        <v>1287</v>
      </c>
      <c r="E13334" t="s">
        <v>1288</v>
      </c>
      <c r="F13334" t="s">
        <v>1289</v>
      </c>
      <c r="G13334" t="s">
        <v>1290</v>
      </c>
      <c r="H13334" s="1">
        <v>46203.482511574075</v>
      </c>
      <c r="I13334" s="2">
        <v>800</v>
      </c>
      <c r="J13334" s="3">
        <v>8.2799999999999994</v>
      </c>
      <c r="K13334" s="3">
        <v>6623.9999999999991</v>
      </c>
      <c r="L13334" t="s">
        <v>44584</v>
      </c>
      <c r="O13334" s="1"/>
      <c r="P13334" s="1">
        <v>46203.482511574075</v>
      </c>
      <c r="Q13334" s="1">
        <v>46128.380787037036</v>
      </c>
      <c r="R13334">
        <v>18</v>
      </c>
      <c r="S133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5" spans="1:19">
      <c r="A13335" t="s">
        <v>44585</v>
      </c>
      <c r="B13335" t="s">
        <v>19</v>
      </c>
      <c r="C13335" t="s">
        <v>44586</v>
      </c>
      <c r="D13335" t="s">
        <v>1287</v>
      </c>
      <c r="E13335" t="s">
        <v>1288</v>
      </c>
      <c r="F13335" t="s">
        <v>1289</v>
      </c>
      <c r="G13335" t="s">
        <v>1290</v>
      </c>
      <c r="H13335" s="1">
        <v>46203.49050925926</v>
      </c>
      <c r="I13335" s="2">
        <v>1336</v>
      </c>
      <c r="J13335" s="3">
        <v>8.2799999999999994</v>
      </c>
      <c r="K13335" s="3">
        <v>11062.08</v>
      </c>
      <c r="L13335" t="s">
        <v>44587</v>
      </c>
      <c r="O13335" s="1"/>
      <c r="P13335" s="1">
        <v>46203.49050925926</v>
      </c>
      <c r="Q13335" s="1">
        <v>46057.356087962966</v>
      </c>
      <c r="R13335">
        <v>18</v>
      </c>
      <c r="S133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6" spans="1:19">
      <c r="A13336" t="s">
        <v>44588</v>
      </c>
      <c r="B13336" t="s">
        <v>19</v>
      </c>
      <c r="C13336" t="s">
        <v>44589</v>
      </c>
      <c r="D13336" t="s">
        <v>1287</v>
      </c>
      <c r="E13336" t="s">
        <v>1288</v>
      </c>
      <c r="F13336" t="s">
        <v>1289</v>
      </c>
      <c r="G13336" t="s">
        <v>1290</v>
      </c>
      <c r="H13336" s="1">
        <v>46203.510752314818</v>
      </c>
      <c r="I13336" s="2">
        <v>300</v>
      </c>
      <c r="J13336" s="3">
        <v>8.2899999999999991</v>
      </c>
      <c r="K13336" s="3">
        <v>2486.9999999999995</v>
      </c>
      <c r="L13336" t="s">
        <v>44590</v>
      </c>
      <c r="O13336" s="1"/>
      <c r="P13336" s="1">
        <v>46203.510752314818</v>
      </c>
      <c r="Q13336" s="1">
        <v>46150.339560185188</v>
      </c>
      <c r="R13336">
        <v>18</v>
      </c>
      <c r="S133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7" spans="1:19">
      <c r="A13337" t="s">
        <v>44591</v>
      </c>
      <c r="B13337" t="s">
        <v>19</v>
      </c>
      <c r="C13337" t="s">
        <v>44592</v>
      </c>
      <c r="D13337" t="s">
        <v>1287</v>
      </c>
      <c r="E13337" t="s">
        <v>1288</v>
      </c>
      <c r="F13337" t="s">
        <v>1289</v>
      </c>
      <c r="G13337" t="s">
        <v>1290</v>
      </c>
      <c r="H13337" s="1">
        <v>46203.596574074072</v>
      </c>
      <c r="I13337" s="2">
        <v>1300</v>
      </c>
      <c r="J13337" s="3">
        <v>8.2799999999999994</v>
      </c>
      <c r="K13337" s="3">
        <v>10764</v>
      </c>
      <c r="L13337" t="s">
        <v>44593</v>
      </c>
      <c r="O13337" s="1"/>
      <c r="P13337" s="1">
        <v>46203.596574074072</v>
      </c>
      <c r="Q13337" s="1">
        <v>46129.656331018516</v>
      </c>
      <c r="R13337">
        <v>18</v>
      </c>
      <c r="S133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8" spans="1:19">
      <c r="A13338" t="s">
        <v>44591</v>
      </c>
      <c r="B13338" t="s">
        <v>19</v>
      </c>
      <c r="C13338" t="s">
        <v>44594</v>
      </c>
      <c r="D13338" t="s">
        <v>1287</v>
      </c>
      <c r="E13338" t="s">
        <v>1288</v>
      </c>
      <c r="F13338" t="s">
        <v>1289</v>
      </c>
      <c r="G13338" t="s">
        <v>1290</v>
      </c>
      <c r="H13338" s="1">
        <v>46203.651180555556</v>
      </c>
      <c r="I13338" s="2">
        <v>900</v>
      </c>
      <c r="J13338" s="3">
        <v>8.2799999999999994</v>
      </c>
      <c r="K13338" s="3">
        <v>7451.9999999999991</v>
      </c>
      <c r="L13338" t="s">
        <v>44595</v>
      </c>
      <c r="O13338" s="1"/>
      <c r="P13338" s="1">
        <v>46203.651180555556</v>
      </c>
      <c r="Q13338" s="1">
        <v>46129.656331018516</v>
      </c>
      <c r="R13338">
        <v>18</v>
      </c>
      <c r="S133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39" spans="1:19">
      <c r="A13339" t="s">
        <v>44596</v>
      </c>
      <c r="B13339" t="s">
        <v>19</v>
      </c>
      <c r="C13339" t="s">
        <v>44597</v>
      </c>
      <c r="D13339" t="s">
        <v>1279</v>
      </c>
      <c r="E13339" t="s">
        <v>1280</v>
      </c>
      <c r="F13339" t="s">
        <v>1281</v>
      </c>
      <c r="G13339" t="s">
        <v>1282</v>
      </c>
      <c r="H13339" s="1">
        <v>46204.429884259262</v>
      </c>
      <c r="I13339" s="2">
        <v>1000</v>
      </c>
      <c r="J13339" s="3">
        <v>51.57</v>
      </c>
      <c r="K13339" s="3">
        <v>51570</v>
      </c>
      <c r="L13339" t="s">
        <v>44598</v>
      </c>
      <c r="O13339" s="1"/>
      <c r="P13339" s="1">
        <v>46204.429884259262</v>
      </c>
      <c r="Q13339" s="1">
        <v>46161.617951388886</v>
      </c>
      <c r="R13339">
        <v>17</v>
      </c>
      <c r="S133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0" spans="1:19">
      <c r="A13340" t="s">
        <v>44599</v>
      </c>
      <c r="B13340" t="s">
        <v>19</v>
      </c>
      <c r="C13340" t="s">
        <v>44600</v>
      </c>
      <c r="D13340" t="s">
        <v>801</v>
      </c>
      <c r="E13340" t="s">
        <v>802</v>
      </c>
      <c r="F13340" t="s">
        <v>618</v>
      </c>
      <c r="G13340" t="s">
        <v>619</v>
      </c>
      <c r="H13340" s="1">
        <v>46204.444745370369</v>
      </c>
      <c r="I13340" s="2">
        <v>300</v>
      </c>
      <c r="J13340" s="3">
        <v>13.44</v>
      </c>
      <c r="K13340" s="3">
        <v>4032</v>
      </c>
      <c r="L13340" t="s">
        <v>44601</v>
      </c>
      <c r="O13340" s="1"/>
      <c r="P13340" s="1">
        <v>46204.444745370369</v>
      </c>
      <c r="Q13340" s="1">
        <v>46083.363738425927</v>
      </c>
      <c r="R13340">
        <v>17</v>
      </c>
      <c r="S133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1" spans="1:19">
      <c r="A13341" t="s">
        <v>44602</v>
      </c>
      <c r="B13341" t="s">
        <v>19</v>
      </c>
      <c r="C13341" t="s">
        <v>44603</v>
      </c>
      <c r="D13341" t="s">
        <v>1287</v>
      </c>
      <c r="E13341" t="s">
        <v>1288</v>
      </c>
      <c r="F13341" t="s">
        <v>1321</v>
      </c>
      <c r="G13341" t="s">
        <v>1322</v>
      </c>
      <c r="H13341" s="1">
        <v>46204.451284722221</v>
      </c>
      <c r="I13341" s="2">
        <v>1010</v>
      </c>
      <c r="J13341" s="3">
        <v>27.7</v>
      </c>
      <c r="K13341" s="3">
        <v>27977</v>
      </c>
      <c r="L13341" t="s">
        <v>44604</v>
      </c>
      <c r="O13341" s="1"/>
      <c r="P13341" s="1">
        <v>46204.451284722221</v>
      </c>
      <c r="Q13341" s="1">
        <v>46164.389814814815</v>
      </c>
      <c r="R13341">
        <v>17</v>
      </c>
      <c r="S133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2" spans="1:19">
      <c r="A13342" t="s">
        <v>44605</v>
      </c>
      <c r="B13342" t="s">
        <v>19</v>
      </c>
      <c r="C13342" t="s">
        <v>44606</v>
      </c>
      <c r="D13342" t="s">
        <v>1287</v>
      </c>
      <c r="E13342" t="s">
        <v>1288</v>
      </c>
      <c r="F13342" t="s">
        <v>1289</v>
      </c>
      <c r="G13342" t="s">
        <v>1290</v>
      </c>
      <c r="H13342" s="1">
        <v>46204.475937499999</v>
      </c>
      <c r="I13342" s="2">
        <v>1200</v>
      </c>
      <c r="J13342" s="3">
        <v>8.2799999999999994</v>
      </c>
      <c r="K13342" s="3">
        <v>9936</v>
      </c>
      <c r="L13342" t="s">
        <v>44607</v>
      </c>
      <c r="O13342" s="1"/>
      <c r="P13342" s="1">
        <v>46204.475937499999</v>
      </c>
      <c r="Q13342" s="1">
        <v>46065.518240740741</v>
      </c>
      <c r="R13342">
        <v>17</v>
      </c>
      <c r="S133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3" spans="1:19">
      <c r="A13343" t="s">
        <v>44608</v>
      </c>
      <c r="B13343" t="s">
        <v>19</v>
      </c>
      <c r="C13343" t="s">
        <v>44609</v>
      </c>
      <c r="D13343" t="s">
        <v>1287</v>
      </c>
      <c r="E13343" t="s">
        <v>1288</v>
      </c>
      <c r="F13343" t="s">
        <v>1289</v>
      </c>
      <c r="G13343" t="s">
        <v>1290</v>
      </c>
      <c r="H13343" s="1">
        <v>46204.47859953704</v>
      </c>
      <c r="I13343" s="2">
        <v>2000</v>
      </c>
      <c r="J13343" s="3">
        <v>8.2799999999999994</v>
      </c>
      <c r="K13343" s="3">
        <v>16560</v>
      </c>
      <c r="L13343" t="s">
        <v>44610</v>
      </c>
      <c r="O13343" s="1"/>
      <c r="P13343" s="1">
        <v>46204.47859953704</v>
      </c>
      <c r="Q13343" s="1">
        <v>46048.355821759258</v>
      </c>
      <c r="R13343">
        <v>17</v>
      </c>
      <c r="S133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4" spans="1:19">
      <c r="A13344" t="s">
        <v>44611</v>
      </c>
      <c r="B13344" t="s">
        <v>19</v>
      </c>
      <c r="C13344" t="s">
        <v>44612</v>
      </c>
      <c r="D13344" t="s">
        <v>1287</v>
      </c>
      <c r="E13344" t="s">
        <v>1288</v>
      </c>
      <c r="F13344" t="s">
        <v>1289</v>
      </c>
      <c r="G13344" t="s">
        <v>1290</v>
      </c>
      <c r="H13344" s="1">
        <v>46204.482442129629</v>
      </c>
      <c r="I13344" s="2">
        <v>1500</v>
      </c>
      <c r="J13344" s="3">
        <v>8.2899999999999991</v>
      </c>
      <c r="K13344" s="3">
        <v>12434.999999999998</v>
      </c>
      <c r="L13344" t="s">
        <v>44613</v>
      </c>
      <c r="O13344" s="1"/>
      <c r="P13344" s="1">
        <v>46204.482442129629</v>
      </c>
      <c r="Q13344" s="1">
        <v>46155.523194444446</v>
      </c>
      <c r="R13344">
        <v>17</v>
      </c>
      <c r="S133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5" spans="1:19">
      <c r="A13345" t="s">
        <v>44614</v>
      </c>
      <c r="B13345" t="s">
        <v>19</v>
      </c>
      <c r="C13345" t="s">
        <v>44615</v>
      </c>
      <c r="D13345" t="s">
        <v>1279</v>
      </c>
      <c r="E13345" t="s">
        <v>1280</v>
      </c>
      <c r="F13345" t="s">
        <v>1281</v>
      </c>
      <c r="G13345" t="s">
        <v>1282</v>
      </c>
      <c r="H13345" s="1">
        <v>46204.497881944444</v>
      </c>
      <c r="I13345" s="2">
        <v>285</v>
      </c>
      <c r="J13345" s="3">
        <v>51.57</v>
      </c>
      <c r="K13345" s="3">
        <v>14697.45</v>
      </c>
      <c r="L13345" t="s">
        <v>44616</v>
      </c>
      <c r="O13345" s="1"/>
      <c r="P13345" s="1">
        <v>46204.497881944444</v>
      </c>
      <c r="Q13345" s="1">
        <v>46164.497395833336</v>
      </c>
      <c r="R13345">
        <v>17</v>
      </c>
      <c r="S133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6" spans="1:19">
      <c r="A13346" t="s">
        <v>44617</v>
      </c>
      <c r="B13346" t="s">
        <v>19</v>
      </c>
      <c r="C13346" t="s">
        <v>44618</v>
      </c>
      <c r="D13346" t="s">
        <v>1287</v>
      </c>
      <c r="E13346" t="s">
        <v>1288</v>
      </c>
      <c r="F13346" t="s">
        <v>1289</v>
      </c>
      <c r="G13346" t="s">
        <v>1290</v>
      </c>
      <c r="H13346" s="1">
        <v>46204.518842592595</v>
      </c>
      <c r="I13346" s="2">
        <v>1400</v>
      </c>
      <c r="J13346" s="3">
        <v>8.2799999999999994</v>
      </c>
      <c r="K13346" s="3">
        <v>11592</v>
      </c>
      <c r="L13346" t="s">
        <v>44619</v>
      </c>
      <c r="O13346" s="1"/>
      <c r="P13346" s="1">
        <v>46204.518842592595</v>
      </c>
      <c r="Q13346" s="1">
        <v>46128.378333333334</v>
      </c>
      <c r="R13346">
        <v>17</v>
      </c>
      <c r="S133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7" spans="1:19">
      <c r="A13347" t="s">
        <v>44620</v>
      </c>
      <c r="B13347" t="s">
        <v>19</v>
      </c>
      <c r="C13347" t="s">
        <v>44621</v>
      </c>
      <c r="D13347" t="s">
        <v>1287</v>
      </c>
      <c r="E13347" t="s">
        <v>1288</v>
      </c>
      <c r="F13347" t="s">
        <v>1321</v>
      </c>
      <c r="G13347" t="s">
        <v>1322</v>
      </c>
      <c r="H13347" s="1">
        <v>46204.580682870372</v>
      </c>
      <c r="I13347" s="2">
        <v>880</v>
      </c>
      <c r="J13347" s="3">
        <v>27.7</v>
      </c>
      <c r="K13347" s="3">
        <v>24376</v>
      </c>
      <c r="L13347" t="s">
        <v>44622</v>
      </c>
      <c r="O13347" s="1"/>
      <c r="P13347" s="1">
        <v>46204.580682870372</v>
      </c>
      <c r="Q13347" s="1">
        <v>46147.516203703701</v>
      </c>
      <c r="R13347">
        <v>17</v>
      </c>
      <c r="S133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8" spans="1:19">
      <c r="A13348" t="s">
        <v>44623</v>
      </c>
      <c r="B13348" t="s">
        <v>19</v>
      </c>
      <c r="C13348" t="s">
        <v>44624</v>
      </c>
      <c r="D13348" t="s">
        <v>1287</v>
      </c>
      <c r="E13348" t="s">
        <v>1288</v>
      </c>
      <c r="F13348" t="s">
        <v>1289</v>
      </c>
      <c r="G13348" t="s">
        <v>1290</v>
      </c>
      <c r="H13348" s="1">
        <v>46204.610717592594</v>
      </c>
      <c r="I13348" s="2">
        <v>200</v>
      </c>
      <c r="J13348" s="3">
        <v>8.2799999999999994</v>
      </c>
      <c r="K13348" s="3">
        <v>1655.9999999999998</v>
      </c>
      <c r="L13348" t="s">
        <v>44625</v>
      </c>
      <c r="O13348" s="1"/>
      <c r="P13348" s="1">
        <v>46204.610717592594</v>
      </c>
      <c r="Q13348" s="1">
        <v>46071.593807870369</v>
      </c>
      <c r="R13348">
        <v>17</v>
      </c>
      <c r="S133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49" spans="1:19">
      <c r="A13349" t="s">
        <v>44626</v>
      </c>
      <c r="B13349" t="s">
        <v>19</v>
      </c>
      <c r="C13349" t="s">
        <v>44627</v>
      </c>
      <c r="D13349" t="s">
        <v>1287</v>
      </c>
      <c r="E13349" t="s">
        <v>1288</v>
      </c>
      <c r="F13349" t="s">
        <v>1321</v>
      </c>
      <c r="G13349" t="s">
        <v>1322</v>
      </c>
      <c r="H13349" s="1">
        <v>46204.612268518518</v>
      </c>
      <c r="I13349" s="2">
        <v>370</v>
      </c>
      <c r="J13349" s="3">
        <v>27.7</v>
      </c>
      <c r="K13349" s="3">
        <v>10249</v>
      </c>
      <c r="L13349" t="s">
        <v>44628</v>
      </c>
      <c r="O13349" s="1"/>
      <c r="P13349" s="1">
        <v>46204.612268518518</v>
      </c>
      <c r="Q13349" s="1">
        <v>46071.597048611111</v>
      </c>
      <c r="R13349">
        <v>17</v>
      </c>
      <c r="S133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0" spans="1:19">
      <c r="A13350" t="s">
        <v>44629</v>
      </c>
      <c r="B13350" t="s">
        <v>19</v>
      </c>
      <c r="C13350" t="s">
        <v>44630</v>
      </c>
      <c r="D13350" t="s">
        <v>801</v>
      </c>
      <c r="E13350" t="s">
        <v>802</v>
      </c>
      <c r="F13350" t="s">
        <v>618</v>
      </c>
      <c r="G13350" t="s">
        <v>619</v>
      </c>
      <c r="H13350" s="1">
        <v>46205.38009259259</v>
      </c>
      <c r="I13350" s="2">
        <v>300</v>
      </c>
      <c r="J13350" s="3">
        <v>13.44</v>
      </c>
      <c r="K13350" s="3">
        <v>4032</v>
      </c>
      <c r="L13350" t="s">
        <v>44631</v>
      </c>
      <c r="O13350" s="1"/>
      <c r="P13350" s="1">
        <v>46205.38009259259</v>
      </c>
      <c r="Q13350" s="1">
        <v>46132.527870370373</v>
      </c>
      <c r="R13350">
        <v>16</v>
      </c>
      <c r="S133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1" spans="1:19">
      <c r="A13351" t="s">
        <v>44632</v>
      </c>
      <c r="B13351" t="s">
        <v>19</v>
      </c>
      <c r="C13351" t="s">
        <v>44633</v>
      </c>
      <c r="D13351" t="s">
        <v>801</v>
      </c>
      <c r="E13351" t="s">
        <v>802</v>
      </c>
      <c r="F13351" t="s">
        <v>618</v>
      </c>
      <c r="G13351" t="s">
        <v>619</v>
      </c>
      <c r="H13351" s="1">
        <v>46205.380798611113</v>
      </c>
      <c r="I13351" s="2">
        <v>300</v>
      </c>
      <c r="J13351" s="3">
        <v>13.44</v>
      </c>
      <c r="K13351" s="3">
        <v>4032</v>
      </c>
      <c r="L13351" t="s">
        <v>44634</v>
      </c>
      <c r="O13351" s="1"/>
      <c r="P13351" s="1">
        <v>46205.380798611113</v>
      </c>
      <c r="Q13351" s="1">
        <v>46155.539305555554</v>
      </c>
      <c r="R13351">
        <v>16</v>
      </c>
      <c r="S133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2" spans="1:19">
      <c r="A13352" t="s">
        <v>44635</v>
      </c>
      <c r="B13352" t="s">
        <v>19</v>
      </c>
      <c r="C13352" t="s">
        <v>44636</v>
      </c>
      <c r="D13352" t="s">
        <v>1287</v>
      </c>
      <c r="E13352" t="s">
        <v>1288</v>
      </c>
      <c r="F13352" t="s">
        <v>1381</v>
      </c>
      <c r="G13352" t="s">
        <v>1382</v>
      </c>
      <c r="H13352" s="1">
        <v>46205.38144675926</v>
      </c>
      <c r="I13352" s="2">
        <v>500</v>
      </c>
      <c r="J13352" s="3">
        <v>15.21</v>
      </c>
      <c r="K13352" s="3">
        <v>7605</v>
      </c>
      <c r="L13352" t="s">
        <v>44637</v>
      </c>
      <c r="O13352" s="1"/>
      <c r="P13352" s="1">
        <v>46205.38144675926</v>
      </c>
      <c r="Q13352" s="1">
        <v>45947.515451388892</v>
      </c>
      <c r="R13352">
        <v>16</v>
      </c>
      <c r="S133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3" spans="1:19">
      <c r="A13353" t="s">
        <v>44638</v>
      </c>
      <c r="B13353" t="s">
        <v>19</v>
      </c>
      <c r="C13353" t="s">
        <v>44639</v>
      </c>
      <c r="D13353" t="s">
        <v>1287</v>
      </c>
      <c r="E13353" t="s">
        <v>1288</v>
      </c>
      <c r="F13353" t="s">
        <v>1289</v>
      </c>
      <c r="G13353" t="s">
        <v>1290</v>
      </c>
      <c r="H13353" s="1">
        <v>46205.381585648145</v>
      </c>
      <c r="I13353" s="2">
        <v>1100</v>
      </c>
      <c r="J13353" s="3">
        <v>8.2799999999999994</v>
      </c>
      <c r="K13353" s="3">
        <v>9108</v>
      </c>
      <c r="L13353" t="s">
        <v>44640</v>
      </c>
      <c r="O13353" s="1"/>
      <c r="P13353" s="1">
        <v>46205.381585648145</v>
      </c>
      <c r="Q13353" s="1">
        <v>46132.52275462963</v>
      </c>
      <c r="R13353">
        <v>16</v>
      </c>
      <c r="S133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4" spans="1:19">
      <c r="A13354" t="s">
        <v>44641</v>
      </c>
      <c r="B13354" t="s">
        <v>19</v>
      </c>
      <c r="C13354" t="s">
        <v>44642</v>
      </c>
      <c r="D13354" t="s">
        <v>1287</v>
      </c>
      <c r="E13354" t="s">
        <v>1288</v>
      </c>
      <c r="F13354" t="s">
        <v>1321</v>
      </c>
      <c r="G13354" t="s">
        <v>1322</v>
      </c>
      <c r="H13354" s="1">
        <v>46205.381724537037</v>
      </c>
      <c r="I13354" s="2">
        <v>5180</v>
      </c>
      <c r="J13354" s="3">
        <v>27.7</v>
      </c>
      <c r="K13354" s="3">
        <v>143486</v>
      </c>
      <c r="L13354" t="s">
        <v>44643</v>
      </c>
      <c r="O13354" s="1"/>
      <c r="P13354" s="1">
        <v>46205.381724537037</v>
      </c>
      <c r="Q13354" s="1">
        <v>46155.531446759262</v>
      </c>
      <c r="R13354">
        <v>16</v>
      </c>
      <c r="S133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5" spans="1:19">
      <c r="A13355" t="s">
        <v>44644</v>
      </c>
      <c r="B13355" t="s">
        <v>19</v>
      </c>
      <c r="C13355" t="s">
        <v>44645</v>
      </c>
      <c r="D13355" t="s">
        <v>1287</v>
      </c>
      <c r="E13355" t="s">
        <v>1288</v>
      </c>
      <c r="F13355" t="s">
        <v>1321</v>
      </c>
      <c r="G13355" t="s">
        <v>1322</v>
      </c>
      <c r="H13355" s="1">
        <v>46205.398715277777</v>
      </c>
      <c r="I13355" s="2">
        <v>1870</v>
      </c>
      <c r="J13355" s="3">
        <v>27.7</v>
      </c>
      <c r="K13355" s="3">
        <v>51799</v>
      </c>
      <c r="L13355" t="s">
        <v>44646</v>
      </c>
      <c r="O13355" s="1"/>
      <c r="P13355" s="1">
        <v>46205.398715277777</v>
      </c>
      <c r="Q13355" s="1">
        <v>46156.468993055554</v>
      </c>
      <c r="R13355">
        <v>16</v>
      </c>
      <c r="S133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6" spans="1:19">
      <c r="A13356" t="s">
        <v>44647</v>
      </c>
      <c r="B13356" t="s">
        <v>19</v>
      </c>
      <c r="C13356" t="s">
        <v>44648</v>
      </c>
      <c r="D13356" t="s">
        <v>1287</v>
      </c>
      <c r="E13356" t="s">
        <v>1288</v>
      </c>
      <c r="F13356" t="s">
        <v>1381</v>
      </c>
      <c r="G13356" t="s">
        <v>1382</v>
      </c>
      <c r="H13356" s="1">
        <v>46205.4059375</v>
      </c>
      <c r="I13356" s="2">
        <v>110</v>
      </c>
      <c r="J13356" s="3">
        <v>15.19</v>
      </c>
      <c r="K13356" s="3">
        <v>1670.8999999999999</v>
      </c>
      <c r="L13356" t="s">
        <v>44649</v>
      </c>
      <c r="O13356" s="1"/>
      <c r="P13356" s="1">
        <v>46205.4059375</v>
      </c>
      <c r="Q13356" s="1">
        <v>46105.534456018519</v>
      </c>
      <c r="R13356">
        <v>16</v>
      </c>
      <c r="S133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7" spans="1:19">
      <c r="A13357" t="s">
        <v>44650</v>
      </c>
      <c r="B13357" t="s">
        <v>19</v>
      </c>
      <c r="C13357" t="s">
        <v>44651</v>
      </c>
      <c r="D13357" t="s">
        <v>1287</v>
      </c>
      <c r="E13357" t="s">
        <v>1288</v>
      </c>
      <c r="F13357" t="s">
        <v>1289</v>
      </c>
      <c r="G13357" t="s">
        <v>1290</v>
      </c>
      <c r="H13357" s="1">
        <v>46205.445</v>
      </c>
      <c r="I13357" s="2">
        <v>900</v>
      </c>
      <c r="J13357" s="3">
        <v>8.2899999999999991</v>
      </c>
      <c r="K13357" s="3">
        <v>7460.9999999999991</v>
      </c>
      <c r="L13357" t="s">
        <v>44652</v>
      </c>
      <c r="O13357" s="1"/>
      <c r="P13357" s="1">
        <v>46205.445</v>
      </c>
      <c r="Q13357" s="1">
        <v>46161.529930555553</v>
      </c>
      <c r="R13357">
        <v>16</v>
      </c>
      <c r="S133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8" spans="1:19">
      <c r="A13358" t="s">
        <v>44653</v>
      </c>
      <c r="B13358" t="s">
        <v>19</v>
      </c>
      <c r="C13358" t="s">
        <v>44654</v>
      </c>
      <c r="D13358" t="s">
        <v>1287</v>
      </c>
      <c r="E13358" t="s">
        <v>1288</v>
      </c>
      <c r="F13358" t="s">
        <v>1321</v>
      </c>
      <c r="G13358" t="s">
        <v>1322</v>
      </c>
      <c r="H13358" s="1">
        <v>46205.454606481479</v>
      </c>
      <c r="I13358" s="2">
        <v>2590</v>
      </c>
      <c r="J13358" s="3">
        <v>27.7</v>
      </c>
      <c r="K13358" s="3">
        <v>71743</v>
      </c>
      <c r="L13358" t="s">
        <v>44655</v>
      </c>
      <c r="O13358" s="1"/>
      <c r="P13358" s="1">
        <v>46205.454606481479</v>
      </c>
      <c r="Q13358" s="1">
        <v>46153.540671296294</v>
      </c>
      <c r="R13358">
        <v>16</v>
      </c>
      <c r="S133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59" spans="1:19">
      <c r="A13359" t="s">
        <v>44656</v>
      </c>
      <c r="B13359" t="s">
        <v>19</v>
      </c>
      <c r="C13359" t="s">
        <v>44657</v>
      </c>
      <c r="D13359" t="s">
        <v>1230</v>
      </c>
      <c r="E13359" t="s">
        <v>1231</v>
      </c>
      <c r="F13359" t="s">
        <v>1232</v>
      </c>
      <c r="G13359" t="s">
        <v>1233</v>
      </c>
      <c r="H13359" s="1">
        <v>46205.459143518521</v>
      </c>
      <c r="I13359" s="2">
        <v>100</v>
      </c>
      <c r="J13359" s="3">
        <v>161.26</v>
      </c>
      <c r="K13359" s="3">
        <v>16126</v>
      </c>
      <c r="L13359" t="s">
        <v>44658</v>
      </c>
      <c r="O13359" s="1"/>
      <c r="P13359" s="1">
        <v>46205.459143518521</v>
      </c>
      <c r="Q13359" s="1">
        <v>46000.617476851854</v>
      </c>
      <c r="R13359">
        <v>16</v>
      </c>
      <c r="S133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0" spans="1:19">
      <c r="A13360" t="s">
        <v>44659</v>
      </c>
      <c r="B13360" t="s">
        <v>19</v>
      </c>
      <c r="C13360" t="s">
        <v>44660</v>
      </c>
      <c r="D13360" t="s">
        <v>1287</v>
      </c>
      <c r="E13360" t="s">
        <v>1288</v>
      </c>
      <c r="F13360" t="s">
        <v>1381</v>
      </c>
      <c r="G13360" t="s">
        <v>1382</v>
      </c>
      <c r="H13360" s="1">
        <v>46205.491168981483</v>
      </c>
      <c r="I13360" s="2">
        <v>500</v>
      </c>
      <c r="J13360" s="3">
        <v>15.21</v>
      </c>
      <c r="K13360" s="3">
        <v>7605</v>
      </c>
      <c r="L13360" t="s">
        <v>44661</v>
      </c>
      <c r="O13360" s="1"/>
      <c r="P13360" s="1">
        <v>46205.491168981483</v>
      </c>
      <c r="Q13360" s="1">
        <v>45880.461377314816</v>
      </c>
      <c r="R13360">
        <v>16</v>
      </c>
      <c r="S133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1" spans="1:19">
      <c r="A13361" t="s">
        <v>44662</v>
      </c>
      <c r="B13361" t="s">
        <v>19</v>
      </c>
      <c r="C13361" t="s">
        <v>44663</v>
      </c>
      <c r="D13361" t="s">
        <v>1287</v>
      </c>
      <c r="E13361" t="s">
        <v>1288</v>
      </c>
      <c r="F13361" t="s">
        <v>1289</v>
      </c>
      <c r="G13361" t="s">
        <v>1290</v>
      </c>
      <c r="H13361" s="1">
        <v>46205.491365740738</v>
      </c>
      <c r="I13361" s="2">
        <v>1500</v>
      </c>
      <c r="J13361" s="3">
        <v>8.2799999999999994</v>
      </c>
      <c r="K13361" s="3">
        <v>12419.999999999998</v>
      </c>
      <c r="L13361" t="s">
        <v>44664</v>
      </c>
      <c r="O13361" s="1"/>
      <c r="P13361" s="1">
        <v>46205.491365740738</v>
      </c>
      <c r="Q13361" s="1">
        <v>46132.378136574072</v>
      </c>
      <c r="R13361">
        <v>16</v>
      </c>
      <c r="S133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2" spans="1:19">
      <c r="A13362" t="s">
        <v>44665</v>
      </c>
      <c r="B13362" t="s">
        <v>19</v>
      </c>
      <c r="C13362" t="s">
        <v>44666</v>
      </c>
      <c r="D13362" t="s">
        <v>1287</v>
      </c>
      <c r="E13362" t="s">
        <v>1288</v>
      </c>
      <c r="F13362" t="s">
        <v>1289</v>
      </c>
      <c r="G13362" t="s">
        <v>1290</v>
      </c>
      <c r="H13362" s="1">
        <v>46205.530486111114</v>
      </c>
      <c r="I13362" s="2">
        <v>700</v>
      </c>
      <c r="J13362" s="3">
        <v>8.2799999999999994</v>
      </c>
      <c r="K13362" s="3">
        <v>5796</v>
      </c>
      <c r="L13362" t="s">
        <v>44667</v>
      </c>
      <c r="O13362" s="1"/>
      <c r="P13362" s="1">
        <v>46205.530486111114</v>
      </c>
      <c r="Q13362" s="1">
        <v>46140.515034722222</v>
      </c>
      <c r="R13362">
        <v>16</v>
      </c>
      <c r="S133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3" spans="1:19">
      <c r="A13363" t="s">
        <v>44668</v>
      </c>
      <c r="B13363" t="s">
        <v>19</v>
      </c>
      <c r="C13363" t="s">
        <v>44669</v>
      </c>
      <c r="D13363" t="s">
        <v>1287</v>
      </c>
      <c r="E13363" t="s">
        <v>1288</v>
      </c>
      <c r="F13363" t="s">
        <v>1321</v>
      </c>
      <c r="G13363" t="s">
        <v>1322</v>
      </c>
      <c r="H13363" s="1">
        <v>46205.574513888889</v>
      </c>
      <c r="I13363" s="2">
        <v>300</v>
      </c>
      <c r="J13363" s="3">
        <v>27.7</v>
      </c>
      <c r="K13363" s="3">
        <v>8310</v>
      </c>
      <c r="L13363" t="s">
        <v>44670</v>
      </c>
      <c r="O13363" s="1"/>
      <c r="P13363" s="1">
        <v>46205.574513888889</v>
      </c>
      <c r="Q13363" s="1">
        <v>46045.566145833334</v>
      </c>
      <c r="R13363">
        <v>16</v>
      </c>
      <c r="S133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4" spans="1:19">
      <c r="A13364" t="s">
        <v>44671</v>
      </c>
      <c r="B13364" t="s">
        <v>19</v>
      </c>
      <c r="C13364" t="s">
        <v>44672</v>
      </c>
      <c r="D13364" t="s">
        <v>1279</v>
      </c>
      <c r="E13364" t="s">
        <v>1280</v>
      </c>
      <c r="F13364" t="s">
        <v>1281</v>
      </c>
      <c r="G13364" t="s">
        <v>1282</v>
      </c>
      <c r="H13364" s="1">
        <v>46205.583148148151</v>
      </c>
      <c r="I13364" s="2">
        <v>400</v>
      </c>
      <c r="J13364" s="3">
        <v>51.57</v>
      </c>
      <c r="K13364" s="3">
        <v>20628</v>
      </c>
      <c r="L13364" t="s">
        <v>44673</v>
      </c>
      <c r="O13364" s="1"/>
      <c r="P13364" s="1">
        <v>46205.583148148151</v>
      </c>
      <c r="Q13364" s="1">
        <v>46128.333703703705</v>
      </c>
      <c r="R13364">
        <v>16</v>
      </c>
      <c r="S133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5" spans="1:19">
      <c r="A13365" t="s">
        <v>44674</v>
      </c>
      <c r="B13365" t="s">
        <v>19</v>
      </c>
      <c r="C13365" t="s">
        <v>44675</v>
      </c>
      <c r="D13365" t="s">
        <v>1279</v>
      </c>
      <c r="E13365" t="s">
        <v>1280</v>
      </c>
      <c r="F13365" t="s">
        <v>1281</v>
      </c>
      <c r="G13365" t="s">
        <v>1282</v>
      </c>
      <c r="H13365" s="1">
        <v>46205.634560185186</v>
      </c>
      <c r="I13365" s="2">
        <v>500</v>
      </c>
      <c r="J13365" s="3">
        <v>51.57</v>
      </c>
      <c r="K13365" s="3">
        <v>25785</v>
      </c>
      <c r="L13365" t="s">
        <v>44676</v>
      </c>
      <c r="O13365" s="1"/>
      <c r="P13365" s="1">
        <v>46205.634560185186</v>
      </c>
      <c r="Q13365" s="1">
        <v>46160.639861111114</v>
      </c>
      <c r="R13365">
        <v>16</v>
      </c>
      <c r="S133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6" spans="1:19">
      <c r="A13366" t="s">
        <v>44677</v>
      </c>
      <c r="B13366" t="s">
        <v>19</v>
      </c>
      <c r="C13366" t="s">
        <v>44678</v>
      </c>
      <c r="D13366" t="s">
        <v>1287</v>
      </c>
      <c r="E13366" t="s">
        <v>1288</v>
      </c>
      <c r="F13366" t="s">
        <v>1289</v>
      </c>
      <c r="G13366" t="s">
        <v>1290</v>
      </c>
      <c r="H13366" s="1">
        <v>46205.636354166665</v>
      </c>
      <c r="I13366" s="2">
        <v>700</v>
      </c>
      <c r="J13366" s="3">
        <v>8.2799999999999994</v>
      </c>
      <c r="K13366" s="3">
        <v>5796</v>
      </c>
      <c r="L13366" t="s">
        <v>44679</v>
      </c>
      <c r="O13366" s="1"/>
      <c r="P13366" s="1">
        <v>46205.636354166665</v>
      </c>
      <c r="Q13366" s="1">
        <v>46125.456782407404</v>
      </c>
      <c r="R13366">
        <v>16</v>
      </c>
      <c r="S133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7" spans="1:19">
      <c r="A13367" t="s">
        <v>44680</v>
      </c>
      <c r="B13367" t="s">
        <v>19</v>
      </c>
      <c r="C13367" t="s">
        <v>44681</v>
      </c>
      <c r="D13367" t="s">
        <v>1287</v>
      </c>
      <c r="E13367" t="s">
        <v>1288</v>
      </c>
      <c r="F13367" t="s">
        <v>1321</v>
      </c>
      <c r="G13367" t="s">
        <v>1322</v>
      </c>
      <c r="H13367" s="1">
        <v>46205.640416666669</v>
      </c>
      <c r="I13367" s="2">
        <v>1400</v>
      </c>
      <c r="J13367" s="3">
        <v>27.7</v>
      </c>
      <c r="K13367" s="3">
        <v>38780</v>
      </c>
      <c r="L13367" t="s">
        <v>44682</v>
      </c>
      <c r="O13367" s="1"/>
      <c r="P13367" s="1">
        <v>46205.640416666669</v>
      </c>
      <c r="Q13367" s="1">
        <v>46160.637557870374</v>
      </c>
      <c r="R13367">
        <v>16</v>
      </c>
      <c r="S133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8" spans="1:19">
      <c r="A13368" t="s">
        <v>44683</v>
      </c>
      <c r="B13368" t="s">
        <v>19</v>
      </c>
      <c r="C13368" t="s">
        <v>44684</v>
      </c>
      <c r="D13368" t="s">
        <v>1287</v>
      </c>
      <c r="E13368" t="s">
        <v>1288</v>
      </c>
      <c r="F13368" t="s">
        <v>1289</v>
      </c>
      <c r="G13368" t="s">
        <v>1290</v>
      </c>
      <c r="H13368" s="1">
        <v>46205.641099537039</v>
      </c>
      <c r="I13368" s="2">
        <v>900</v>
      </c>
      <c r="J13368" s="3">
        <v>8.2899999999999991</v>
      </c>
      <c r="K13368" s="3">
        <v>7460.9999999999991</v>
      </c>
      <c r="L13368" t="s">
        <v>44685</v>
      </c>
      <c r="O13368" s="1"/>
      <c r="P13368" s="1">
        <v>46205.641099537039</v>
      </c>
      <c r="Q13368" s="1">
        <v>46160.63622685185</v>
      </c>
      <c r="R13368">
        <v>16</v>
      </c>
      <c r="S133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69" spans="1:19">
      <c r="A13369" t="s">
        <v>44686</v>
      </c>
      <c r="B13369" t="s">
        <v>19</v>
      </c>
      <c r="C13369" t="s">
        <v>44687</v>
      </c>
      <c r="D13369" t="s">
        <v>1287</v>
      </c>
      <c r="E13369" t="s">
        <v>1288</v>
      </c>
      <c r="F13369" t="s">
        <v>1289</v>
      </c>
      <c r="G13369" t="s">
        <v>1290</v>
      </c>
      <c r="H13369" s="1">
        <v>46205.655821759261</v>
      </c>
      <c r="I13369" s="2">
        <v>900</v>
      </c>
      <c r="J13369" s="3">
        <v>8.2799999999999994</v>
      </c>
      <c r="K13369" s="3">
        <v>7451.9999999999991</v>
      </c>
      <c r="L13369" t="s">
        <v>44688</v>
      </c>
      <c r="O13369" s="1"/>
      <c r="P13369" s="1">
        <v>46205.655821759261</v>
      </c>
      <c r="Q13369" s="1">
        <v>46136.553414351853</v>
      </c>
      <c r="R13369">
        <v>16</v>
      </c>
      <c r="S133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0" spans="1:19">
      <c r="A13370" t="s">
        <v>1363</v>
      </c>
      <c r="B13370" t="s">
        <v>19</v>
      </c>
      <c r="C13370" t="s">
        <v>44689</v>
      </c>
      <c r="D13370" t="s">
        <v>1287</v>
      </c>
      <c r="E13370" t="s">
        <v>1288</v>
      </c>
      <c r="F13370" t="s">
        <v>1289</v>
      </c>
      <c r="G13370" t="s">
        <v>1290</v>
      </c>
      <c r="H13370" s="1">
        <v>46205.657453703701</v>
      </c>
      <c r="I13370" s="2">
        <v>1300</v>
      </c>
      <c r="J13370" s="3">
        <v>8.2799999999999994</v>
      </c>
      <c r="K13370" s="3">
        <v>10764</v>
      </c>
      <c r="L13370" t="s">
        <v>44690</v>
      </c>
      <c r="O13370" s="1"/>
      <c r="P13370" s="1">
        <v>46205.657453703701</v>
      </c>
      <c r="Q13370" s="1">
        <v>46055.395138888889</v>
      </c>
      <c r="R13370">
        <v>16</v>
      </c>
      <c r="S133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1" spans="1:19">
      <c r="A13371" t="s">
        <v>44567</v>
      </c>
      <c r="B13371" t="s">
        <v>19</v>
      </c>
      <c r="C13371" t="s">
        <v>44691</v>
      </c>
      <c r="D13371" t="s">
        <v>1287</v>
      </c>
      <c r="E13371" t="s">
        <v>1288</v>
      </c>
      <c r="F13371" t="s">
        <v>1289</v>
      </c>
      <c r="G13371" t="s">
        <v>1290</v>
      </c>
      <c r="H13371" s="1">
        <v>46205.660416666666</v>
      </c>
      <c r="I13371" s="2">
        <v>600</v>
      </c>
      <c r="J13371" s="3">
        <v>8.2799999999999994</v>
      </c>
      <c r="K13371" s="3">
        <v>4968</v>
      </c>
      <c r="L13371" t="s">
        <v>44692</v>
      </c>
      <c r="O13371" s="1"/>
      <c r="P13371" s="1">
        <v>46205.660416666666</v>
      </c>
      <c r="Q13371" s="1">
        <v>46136.379537037035</v>
      </c>
      <c r="R13371">
        <v>16</v>
      </c>
      <c r="S133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2" spans="1:19">
      <c r="A13372" t="s">
        <v>44693</v>
      </c>
      <c r="B13372" t="s">
        <v>19</v>
      </c>
      <c r="C13372" t="s">
        <v>44694</v>
      </c>
      <c r="D13372" t="s">
        <v>1287</v>
      </c>
      <c r="E13372" t="s">
        <v>1288</v>
      </c>
      <c r="F13372" t="s">
        <v>1289</v>
      </c>
      <c r="G13372" t="s">
        <v>1290</v>
      </c>
      <c r="H13372" s="1">
        <v>46206.352673611109</v>
      </c>
      <c r="I13372" s="2">
        <v>700</v>
      </c>
      <c r="J13372" s="3">
        <v>8.2899999999999991</v>
      </c>
      <c r="K13372" s="3">
        <v>5802.9999999999991</v>
      </c>
      <c r="L13372" t="s">
        <v>44695</v>
      </c>
      <c r="O13372" s="1"/>
      <c r="P13372" s="1">
        <v>46206.352673611109</v>
      </c>
      <c r="Q13372" s="1">
        <v>46160.572615740741</v>
      </c>
      <c r="R13372">
        <v>15</v>
      </c>
      <c r="S133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3" spans="1:19">
      <c r="A13373" t="s">
        <v>44696</v>
      </c>
      <c r="B13373" t="s">
        <v>19</v>
      </c>
      <c r="C13373" t="s">
        <v>44697</v>
      </c>
      <c r="D13373" t="s">
        <v>1287</v>
      </c>
      <c r="E13373" t="s">
        <v>1288</v>
      </c>
      <c r="F13373" t="s">
        <v>1321</v>
      </c>
      <c r="G13373" t="s">
        <v>1322</v>
      </c>
      <c r="H13373" s="1">
        <v>46206.354097222225</v>
      </c>
      <c r="I13373" s="2">
        <v>3100</v>
      </c>
      <c r="J13373" s="3">
        <v>27.7</v>
      </c>
      <c r="K13373" s="3">
        <v>85870</v>
      </c>
      <c r="L13373" t="s">
        <v>44698</v>
      </c>
      <c r="O13373" s="1"/>
      <c r="P13373" s="1">
        <v>46206.354097222225</v>
      </c>
      <c r="Q13373" s="1">
        <v>46160.573541666665</v>
      </c>
      <c r="R13373">
        <v>15</v>
      </c>
      <c r="S133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4" spans="1:19">
      <c r="A13374" t="s">
        <v>44699</v>
      </c>
      <c r="B13374" t="s">
        <v>19</v>
      </c>
      <c r="C13374" t="s">
        <v>44700</v>
      </c>
      <c r="D13374" t="s">
        <v>1287</v>
      </c>
      <c r="E13374" t="s">
        <v>1288</v>
      </c>
      <c r="F13374" t="s">
        <v>1289</v>
      </c>
      <c r="G13374" t="s">
        <v>1290</v>
      </c>
      <c r="H13374" s="1">
        <v>46206.359768518516</v>
      </c>
      <c r="I13374" s="2">
        <v>2000</v>
      </c>
      <c r="J13374" s="3">
        <v>8.2899999999999991</v>
      </c>
      <c r="K13374" s="3">
        <v>16580</v>
      </c>
      <c r="L13374" t="s">
        <v>44701</v>
      </c>
      <c r="O13374" s="1"/>
      <c r="P13374" s="1">
        <v>46206.359768518516</v>
      </c>
      <c r="Q13374" s="1">
        <v>46149.528449074074</v>
      </c>
      <c r="R13374">
        <v>15</v>
      </c>
      <c r="S133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5" spans="1:19">
      <c r="A13375" t="s">
        <v>44702</v>
      </c>
      <c r="B13375" t="s">
        <v>19</v>
      </c>
      <c r="C13375" t="s">
        <v>44703</v>
      </c>
      <c r="D13375" t="s">
        <v>1287</v>
      </c>
      <c r="E13375" t="s">
        <v>1288</v>
      </c>
      <c r="F13375" t="s">
        <v>1321</v>
      </c>
      <c r="G13375" t="s">
        <v>1322</v>
      </c>
      <c r="H13375" s="1">
        <v>46206.425671296296</v>
      </c>
      <c r="I13375" s="2">
        <v>1100</v>
      </c>
      <c r="J13375" s="3">
        <v>27.7</v>
      </c>
      <c r="K13375" s="3">
        <v>30470</v>
      </c>
      <c r="L13375" t="s">
        <v>44704</v>
      </c>
      <c r="O13375" s="1"/>
      <c r="P13375" s="1">
        <v>46206.425671296296</v>
      </c>
      <c r="Q13375" s="1">
        <v>46148.645243055558</v>
      </c>
      <c r="R13375">
        <v>15</v>
      </c>
      <c r="S133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6" spans="1:19">
      <c r="A13376" t="s">
        <v>44705</v>
      </c>
      <c r="B13376" t="s">
        <v>19</v>
      </c>
      <c r="C13376" t="s">
        <v>44706</v>
      </c>
      <c r="D13376" t="s">
        <v>1287</v>
      </c>
      <c r="E13376" t="s">
        <v>1288</v>
      </c>
      <c r="F13376" t="s">
        <v>1381</v>
      </c>
      <c r="G13376" t="s">
        <v>1382</v>
      </c>
      <c r="H13376" s="1">
        <v>46206.467083333337</v>
      </c>
      <c r="I13376" s="2">
        <v>750</v>
      </c>
      <c r="J13376" s="3">
        <v>15.19</v>
      </c>
      <c r="K13376" s="3">
        <v>11392.5</v>
      </c>
      <c r="L13376" t="s">
        <v>44707</v>
      </c>
      <c r="O13376" s="1"/>
      <c r="P13376" s="1">
        <v>46206.467083333337</v>
      </c>
      <c r="Q13376" s="1">
        <v>45995.327199074076</v>
      </c>
      <c r="R13376">
        <v>15</v>
      </c>
      <c r="S133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7" spans="1:19">
      <c r="A13377" t="s">
        <v>44708</v>
      </c>
      <c r="B13377" t="s">
        <v>19</v>
      </c>
      <c r="C13377" t="s">
        <v>44709</v>
      </c>
      <c r="D13377" t="s">
        <v>1287</v>
      </c>
      <c r="E13377" t="s">
        <v>1288</v>
      </c>
      <c r="F13377" t="s">
        <v>1289</v>
      </c>
      <c r="G13377" t="s">
        <v>1290</v>
      </c>
      <c r="H13377" s="1">
        <v>46206.476053240738</v>
      </c>
      <c r="I13377" s="2">
        <v>600</v>
      </c>
      <c r="J13377" s="3">
        <v>8.2799999999999994</v>
      </c>
      <c r="K13377" s="3">
        <v>4968</v>
      </c>
      <c r="L13377" t="s">
        <v>44710</v>
      </c>
      <c r="O13377" s="1"/>
      <c r="P13377" s="1">
        <v>46206.476053240738</v>
      </c>
      <c r="Q13377" s="1">
        <v>46119.501793981479</v>
      </c>
      <c r="R13377">
        <v>15</v>
      </c>
      <c r="S133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8" spans="1:19">
      <c r="A13378" t="s">
        <v>44711</v>
      </c>
      <c r="B13378" t="s">
        <v>19</v>
      </c>
      <c r="C13378" t="s">
        <v>44712</v>
      </c>
      <c r="D13378" t="s">
        <v>1287</v>
      </c>
      <c r="E13378" t="s">
        <v>1288</v>
      </c>
      <c r="F13378" t="s">
        <v>1289</v>
      </c>
      <c r="G13378" t="s">
        <v>1290</v>
      </c>
      <c r="H13378" s="1">
        <v>46206.481064814812</v>
      </c>
      <c r="I13378" s="2">
        <v>1200</v>
      </c>
      <c r="J13378" s="3">
        <v>8.2899999999999991</v>
      </c>
      <c r="K13378" s="3">
        <v>9947.9999999999982</v>
      </c>
      <c r="L13378" t="s">
        <v>44713</v>
      </c>
      <c r="O13378" s="1"/>
      <c r="P13378" s="1">
        <v>46206.481064814812</v>
      </c>
      <c r="Q13378" s="1">
        <v>46148.643043981479</v>
      </c>
      <c r="R13378">
        <v>15</v>
      </c>
      <c r="S133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79" spans="1:19">
      <c r="A13379" t="s">
        <v>44708</v>
      </c>
      <c r="B13379" t="s">
        <v>19</v>
      </c>
      <c r="C13379" t="s">
        <v>44714</v>
      </c>
      <c r="D13379" t="s">
        <v>1287</v>
      </c>
      <c r="E13379" t="s">
        <v>1288</v>
      </c>
      <c r="F13379" t="s">
        <v>1289</v>
      </c>
      <c r="G13379" t="s">
        <v>1290</v>
      </c>
      <c r="H13379" s="1">
        <v>46206.481203703705</v>
      </c>
      <c r="I13379" s="2">
        <v>900</v>
      </c>
      <c r="J13379" s="3">
        <v>8.2799999999999994</v>
      </c>
      <c r="K13379" s="3">
        <v>7451.9999999999991</v>
      </c>
      <c r="L13379" t="s">
        <v>44715</v>
      </c>
      <c r="O13379" s="1"/>
      <c r="P13379" s="1">
        <v>46206.481203703705</v>
      </c>
      <c r="Q13379" s="1">
        <v>46119.501793981479</v>
      </c>
      <c r="R13379">
        <v>15</v>
      </c>
      <c r="S133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0" spans="1:19">
      <c r="A13380" t="s">
        <v>44716</v>
      </c>
      <c r="B13380" t="s">
        <v>19</v>
      </c>
      <c r="C13380" t="s">
        <v>44717</v>
      </c>
      <c r="D13380" t="s">
        <v>1287</v>
      </c>
      <c r="E13380" t="s">
        <v>1288</v>
      </c>
      <c r="F13380" t="s">
        <v>1381</v>
      </c>
      <c r="G13380" t="s">
        <v>1382</v>
      </c>
      <c r="H13380" s="1">
        <v>46206.535752314812</v>
      </c>
      <c r="I13380" s="2">
        <v>600</v>
      </c>
      <c r="J13380" s="3">
        <v>15.19</v>
      </c>
      <c r="K13380" s="3">
        <v>9114</v>
      </c>
      <c r="L13380" t="s">
        <v>44718</v>
      </c>
      <c r="O13380" s="1"/>
      <c r="P13380" s="1">
        <v>46206.535752314812</v>
      </c>
      <c r="Q13380" s="1">
        <v>46127.629490740743</v>
      </c>
      <c r="R13380">
        <v>15</v>
      </c>
      <c r="S133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1" spans="1:19">
      <c r="A13381" t="s">
        <v>44719</v>
      </c>
      <c r="B13381" t="s">
        <v>19</v>
      </c>
      <c r="C13381" t="s">
        <v>44720</v>
      </c>
      <c r="D13381" t="s">
        <v>1287</v>
      </c>
      <c r="E13381" t="s">
        <v>1288</v>
      </c>
      <c r="F13381" t="s">
        <v>1289</v>
      </c>
      <c r="G13381" t="s">
        <v>1290</v>
      </c>
      <c r="H13381" s="1">
        <v>46206.562349537038</v>
      </c>
      <c r="I13381" s="2">
        <v>600</v>
      </c>
      <c r="J13381" s="3">
        <v>8.2899999999999991</v>
      </c>
      <c r="K13381" s="3">
        <v>4973.9999999999991</v>
      </c>
      <c r="L13381" t="s">
        <v>44721</v>
      </c>
      <c r="O13381" s="1"/>
      <c r="P13381" s="1">
        <v>46206.562349537038</v>
      </c>
      <c r="Q13381" s="1">
        <v>46146.512499999997</v>
      </c>
      <c r="R13381">
        <v>15</v>
      </c>
      <c r="S133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2" spans="1:19">
      <c r="A13382" t="s">
        <v>44719</v>
      </c>
      <c r="B13382" t="s">
        <v>19</v>
      </c>
      <c r="C13382" t="s">
        <v>44722</v>
      </c>
      <c r="D13382" t="s">
        <v>1287</v>
      </c>
      <c r="E13382" t="s">
        <v>1288</v>
      </c>
      <c r="F13382" t="s">
        <v>1289</v>
      </c>
      <c r="G13382" t="s">
        <v>1290</v>
      </c>
      <c r="H13382" s="1">
        <v>46206.562662037039</v>
      </c>
      <c r="I13382" s="2">
        <v>900</v>
      </c>
      <c r="J13382" s="3">
        <v>8.2899999999999991</v>
      </c>
      <c r="K13382" s="3">
        <v>7460.9999999999991</v>
      </c>
      <c r="L13382" t="s">
        <v>44723</v>
      </c>
      <c r="O13382" s="1"/>
      <c r="P13382" s="1">
        <v>46206.562662037039</v>
      </c>
      <c r="Q13382" s="1">
        <v>46146.512499999997</v>
      </c>
      <c r="R13382">
        <v>15</v>
      </c>
      <c r="S133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3" spans="1:19">
      <c r="A13383" t="s">
        <v>44719</v>
      </c>
      <c r="B13383" t="s">
        <v>19</v>
      </c>
      <c r="C13383" t="s">
        <v>44724</v>
      </c>
      <c r="D13383" t="s">
        <v>1287</v>
      </c>
      <c r="E13383" t="s">
        <v>1288</v>
      </c>
      <c r="F13383" t="s">
        <v>1289</v>
      </c>
      <c r="G13383" t="s">
        <v>1290</v>
      </c>
      <c r="H13383" s="1">
        <v>46206.570937500001</v>
      </c>
      <c r="I13383" s="2">
        <v>900</v>
      </c>
      <c r="J13383" s="3">
        <v>8.2899999999999991</v>
      </c>
      <c r="K13383" s="3">
        <v>7460.9999999999991</v>
      </c>
      <c r="L13383" t="s">
        <v>44725</v>
      </c>
      <c r="O13383" s="1"/>
      <c r="P13383" s="1">
        <v>46206.570937500001</v>
      </c>
      <c r="Q13383" s="1">
        <v>46146.512499999997</v>
      </c>
      <c r="R13383">
        <v>15</v>
      </c>
      <c r="S133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4" spans="1:19">
      <c r="A13384" t="s">
        <v>44726</v>
      </c>
      <c r="B13384" t="s">
        <v>19</v>
      </c>
      <c r="C13384" t="s">
        <v>44727</v>
      </c>
      <c r="D13384" t="s">
        <v>1287</v>
      </c>
      <c r="E13384" t="s">
        <v>1288</v>
      </c>
      <c r="F13384" t="s">
        <v>1321</v>
      </c>
      <c r="G13384" t="s">
        <v>1322</v>
      </c>
      <c r="H13384" s="1">
        <v>46206.57366898148</v>
      </c>
      <c r="I13384" s="2">
        <v>740</v>
      </c>
      <c r="J13384" s="3">
        <v>27.7</v>
      </c>
      <c r="K13384" s="3">
        <v>20498</v>
      </c>
      <c r="L13384" t="s">
        <v>44728</v>
      </c>
      <c r="O13384" s="1"/>
      <c r="P13384" s="1">
        <v>46206.57366898148</v>
      </c>
      <c r="Q13384" s="1">
        <v>46146.514074074075</v>
      </c>
      <c r="R13384">
        <v>15</v>
      </c>
      <c r="S133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5" spans="1:19">
      <c r="A13385" t="s">
        <v>44729</v>
      </c>
      <c r="B13385" t="s">
        <v>19</v>
      </c>
      <c r="C13385" t="s">
        <v>44730</v>
      </c>
      <c r="D13385" t="s">
        <v>1287</v>
      </c>
      <c r="E13385" t="s">
        <v>1288</v>
      </c>
      <c r="F13385" t="s">
        <v>1381</v>
      </c>
      <c r="G13385" t="s">
        <v>1382</v>
      </c>
      <c r="H13385" s="1">
        <v>46206.59474537037</v>
      </c>
      <c r="I13385" s="2">
        <v>200</v>
      </c>
      <c r="J13385" s="3">
        <v>15.21</v>
      </c>
      <c r="K13385" s="3">
        <v>3042</v>
      </c>
      <c r="L13385" t="s">
        <v>44731</v>
      </c>
      <c r="O13385" s="1"/>
      <c r="P13385" s="1">
        <v>46206.59474537037</v>
      </c>
      <c r="Q13385" s="1">
        <v>45957.650381944448</v>
      </c>
      <c r="R13385">
        <v>15</v>
      </c>
      <c r="S133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6" spans="1:19">
      <c r="A13386" t="s">
        <v>44732</v>
      </c>
      <c r="B13386" t="s">
        <v>19</v>
      </c>
      <c r="C13386" t="s">
        <v>44733</v>
      </c>
      <c r="D13386" t="s">
        <v>801</v>
      </c>
      <c r="E13386" t="s">
        <v>802</v>
      </c>
      <c r="F13386" t="s">
        <v>618</v>
      </c>
      <c r="G13386" t="s">
        <v>619</v>
      </c>
      <c r="H13386" s="1">
        <v>46206.635740740741</v>
      </c>
      <c r="I13386" s="2">
        <v>300</v>
      </c>
      <c r="J13386" s="3">
        <v>13.44</v>
      </c>
      <c r="K13386" s="3">
        <v>4032</v>
      </c>
      <c r="L13386" t="s">
        <v>44734</v>
      </c>
      <c r="O13386" s="1"/>
      <c r="P13386" s="1">
        <v>46206.635740740741</v>
      </c>
      <c r="Q13386" s="1">
        <v>45950.597245370373</v>
      </c>
      <c r="R13386">
        <v>15</v>
      </c>
      <c r="S133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7" spans="1:19">
      <c r="A13387" t="s">
        <v>44735</v>
      </c>
      <c r="B13387" t="s">
        <v>19</v>
      </c>
      <c r="C13387" t="s">
        <v>44736</v>
      </c>
      <c r="D13387" t="s">
        <v>1287</v>
      </c>
      <c r="E13387" t="s">
        <v>1288</v>
      </c>
      <c r="F13387" t="s">
        <v>1289</v>
      </c>
      <c r="G13387" t="s">
        <v>1290</v>
      </c>
      <c r="H13387" s="1">
        <v>46206.642141203702</v>
      </c>
      <c r="I13387" s="2">
        <v>900</v>
      </c>
      <c r="J13387" s="3">
        <v>8.2799999999999994</v>
      </c>
      <c r="K13387" s="3">
        <v>7451.9999999999991</v>
      </c>
      <c r="L13387" t="s">
        <v>44737</v>
      </c>
      <c r="O13387" s="1"/>
      <c r="P13387" s="1">
        <v>46206.642141203702</v>
      </c>
      <c r="Q13387" s="1">
        <v>46078.49858796296</v>
      </c>
      <c r="R13387">
        <v>15</v>
      </c>
      <c r="S133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8" spans="1:19">
      <c r="A13388" t="s">
        <v>44738</v>
      </c>
      <c r="B13388" t="s">
        <v>19</v>
      </c>
      <c r="C13388" t="s">
        <v>44739</v>
      </c>
      <c r="D13388" t="s">
        <v>1287</v>
      </c>
      <c r="E13388" t="s">
        <v>1288</v>
      </c>
      <c r="F13388" t="s">
        <v>1289</v>
      </c>
      <c r="G13388" t="s">
        <v>1290</v>
      </c>
      <c r="H13388" s="1">
        <v>46209.383020833331</v>
      </c>
      <c r="I13388" s="2">
        <v>400</v>
      </c>
      <c r="J13388" s="3">
        <v>8.2799999999999994</v>
      </c>
      <c r="K13388" s="3">
        <v>3311.9999999999995</v>
      </c>
      <c r="L13388" t="s">
        <v>44740</v>
      </c>
      <c r="O13388" s="1"/>
      <c r="P13388" s="1">
        <v>46209.383020833331</v>
      </c>
      <c r="Q13388" s="1">
        <v>46128.351990740739</v>
      </c>
      <c r="R13388">
        <v>12</v>
      </c>
      <c r="S133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89" spans="1:19">
      <c r="A13389" t="s">
        <v>44741</v>
      </c>
      <c r="B13389" t="s">
        <v>19</v>
      </c>
      <c r="C13389" t="s">
        <v>44742</v>
      </c>
      <c r="D13389" t="s">
        <v>1279</v>
      </c>
      <c r="E13389" t="s">
        <v>1280</v>
      </c>
      <c r="F13389" t="s">
        <v>1281</v>
      </c>
      <c r="G13389" t="s">
        <v>1282</v>
      </c>
      <c r="H13389" s="1">
        <v>46209.384328703702</v>
      </c>
      <c r="I13389" s="2">
        <v>80</v>
      </c>
      <c r="J13389" s="3">
        <v>51.57</v>
      </c>
      <c r="K13389" s="3">
        <v>4125.6000000000004</v>
      </c>
      <c r="L13389" t="s">
        <v>44743</v>
      </c>
      <c r="O13389" s="1"/>
      <c r="P13389" s="1">
        <v>46209.384328703702</v>
      </c>
      <c r="Q13389" s="1">
        <v>45957.395381944443</v>
      </c>
      <c r="R13389">
        <v>12</v>
      </c>
      <c r="S133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0" spans="1:19">
      <c r="A13390" t="s">
        <v>44744</v>
      </c>
      <c r="B13390" t="s">
        <v>19</v>
      </c>
      <c r="C13390" t="s">
        <v>44745</v>
      </c>
      <c r="D13390" t="s">
        <v>1287</v>
      </c>
      <c r="E13390" t="s">
        <v>1288</v>
      </c>
      <c r="F13390" t="s">
        <v>1381</v>
      </c>
      <c r="G13390" t="s">
        <v>1382</v>
      </c>
      <c r="H13390" s="1">
        <v>46209.461782407408</v>
      </c>
      <c r="I13390" s="2">
        <v>200</v>
      </c>
      <c r="J13390" s="3">
        <v>15.19</v>
      </c>
      <c r="K13390" s="3">
        <v>3038</v>
      </c>
      <c r="L13390" t="s">
        <v>44746</v>
      </c>
      <c r="O13390" s="1"/>
      <c r="P13390" s="1">
        <v>46209.461782407408</v>
      </c>
      <c r="Q13390" s="1">
        <v>45995.453101851854</v>
      </c>
      <c r="R13390">
        <v>12</v>
      </c>
      <c r="S133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1" spans="1:19">
      <c r="A13391" t="s">
        <v>44747</v>
      </c>
      <c r="B13391" t="s">
        <v>19</v>
      </c>
      <c r="C13391" t="s">
        <v>44748</v>
      </c>
      <c r="D13391" t="s">
        <v>801</v>
      </c>
      <c r="E13391" t="s">
        <v>802</v>
      </c>
      <c r="F13391" t="s">
        <v>618</v>
      </c>
      <c r="G13391" t="s">
        <v>619</v>
      </c>
      <c r="H13391" s="1">
        <v>46209.556631944448</v>
      </c>
      <c r="I13391" s="2">
        <v>960</v>
      </c>
      <c r="J13391" s="3">
        <v>13.44</v>
      </c>
      <c r="K13391" s="3">
        <v>12902.4</v>
      </c>
      <c r="L13391" t="s">
        <v>44749</v>
      </c>
      <c r="O13391" s="1"/>
      <c r="P13391" s="1">
        <v>46209.556631944448</v>
      </c>
      <c r="Q13391" s="1">
        <v>46083.385891203703</v>
      </c>
      <c r="R13391">
        <v>12</v>
      </c>
      <c r="S133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2" spans="1:19">
      <c r="A13392" t="s">
        <v>44750</v>
      </c>
      <c r="B13392" t="s">
        <v>19</v>
      </c>
      <c r="C13392" t="s">
        <v>44751</v>
      </c>
      <c r="D13392" t="s">
        <v>1279</v>
      </c>
      <c r="E13392" t="s">
        <v>1280</v>
      </c>
      <c r="F13392" t="s">
        <v>1281</v>
      </c>
      <c r="G13392" t="s">
        <v>1282</v>
      </c>
      <c r="H13392" s="1">
        <v>46209.558240740742</v>
      </c>
      <c r="I13392" s="2">
        <v>1000</v>
      </c>
      <c r="J13392" s="3">
        <v>51.57</v>
      </c>
      <c r="K13392" s="3">
        <v>51570</v>
      </c>
      <c r="L13392" t="s">
        <v>44752</v>
      </c>
      <c r="O13392" s="1"/>
      <c r="P13392" s="1">
        <v>46209.558240740742</v>
      </c>
      <c r="Q13392" s="1">
        <v>46156.424085648148</v>
      </c>
      <c r="R13392">
        <v>12</v>
      </c>
      <c r="S133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3" spans="1:19">
      <c r="A13393" t="s">
        <v>44753</v>
      </c>
      <c r="B13393" t="s">
        <v>19</v>
      </c>
      <c r="C13393" t="s">
        <v>44754</v>
      </c>
      <c r="D13393" t="s">
        <v>1287</v>
      </c>
      <c r="E13393" t="s">
        <v>1288</v>
      </c>
      <c r="F13393" t="s">
        <v>1321</v>
      </c>
      <c r="G13393" t="s">
        <v>1322</v>
      </c>
      <c r="H13393" s="1">
        <v>46209.568692129629</v>
      </c>
      <c r="I13393" s="2">
        <v>8880</v>
      </c>
      <c r="J13393" s="3">
        <v>27.7</v>
      </c>
      <c r="K13393" s="3">
        <v>245976</v>
      </c>
      <c r="L13393" t="s">
        <v>44755</v>
      </c>
      <c r="O13393" s="1"/>
      <c r="P13393" s="1">
        <v>46209.568692129629</v>
      </c>
      <c r="Q13393" s="1">
        <v>46156.42224537037</v>
      </c>
      <c r="R13393">
        <v>12</v>
      </c>
      <c r="S133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4" spans="1:19">
      <c r="A13394" t="s">
        <v>44756</v>
      </c>
      <c r="B13394" t="s">
        <v>19</v>
      </c>
      <c r="C13394" t="s">
        <v>44757</v>
      </c>
      <c r="D13394" t="s">
        <v>1287</v>
      </c>
      <c r="E13394" t="s">
        <v>1288</v>
      </c>
      <c r="F13394" t="s">
        <v>1289</v>
      </c>
      <c r="G13394" t="s">
        <v>1290</v>
      </c>
      <c r="H13394" s="1">
        <v>46209.603275462963</v>
      </c>
      <c r="I13394" s="2">
        <v>600</v>
      </c>
      <c r="J13394" s="3">
        <v>8.2899999999999991</v>
      </c>
      <c r="K13394" s="3">
        <v>4973.9999999999991</v>
      </c>
      <c r="L13394" t="s">
        <v>44758</v>
      </c>
      <c r="O13394" s="1"/>
      <c r="P13394" s="1">
        <v>46209.603275462963</v>
      </c>
      <c r="Q13394" s="1">
        <v>46163.527789351851</v>
      </c>
      <c r="R13394">
        <v>12</v>
      </c>
      <c r="S133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5" spans="1:19">
      <c r="A13395" t="s">
        <v>44759</v>
      </c>
      <c r="B13395" t="s">
        <v>19</v>
      </c>
      <c r="C13395" t="s">
        <v>44760</v>
      </c>
      <c r="D13395" t="s">
        <v>1287</v>
      </c>
      <c r="E13395" t="s">
        <v>1288</v>
      </c>
      <c r="F13395" t="s">
        <v>1381</v>
      </c>
      <c r="G13395" t="s">
        <v>1382</v>
      </c>
      <c r="H13395" s="1">
        <v>46209.613518518519</v>
      </c>
      <c r="I13395" s="2">
        <v>300</v>
      </c>
      <c r="J13395" s="3">
        <v>15.19</v>
      </c>
      <c r="K13395" s="3">
        <v>4557</v>
      </c>
      <c r="L13395" t="s">
        <v>44761</v>
      </c>
      <c r="O13395" s="1"/>
      <c r="P13395" s="1">
        <v>46209.613518518519</v>
      </c>
      <c r="Q13395" s="1">
        <v>46055.641145833331</v>
      </c>
      <c r="R13395">
        <v>12</v>
      </c>
      <c r="S133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6" spans="1:19">
      <c r="A13396" t="s">
        <v>44762</v>
      </c>
      <c r="B13396" t="s">
        <v>19</v>
      </c>
      <c r="C13396" t="s">
        <v>44763</v>
      </c>
      <c r="D13396" t="s">
        <v>1287</v>
      </c>
      <c r="E13396" t="s">
        <v>1288</v>
      </c>
      <c r="F13396" t="s">
        <v>1321</v>
      </c>
      <c r="G13396" t="s">
        <v>1322</v>
      </c>
      <c r="H13396" s="1">
        <v>46210.355347222219</v>
      </c>
      <c r="I13396" s="2">
        <v>2960</v>
      </c>
      <c r="J13396" s="3">
        <v>27.7</v>
      </c>
      <c r="K13396" s="3">
        <v>81992</v>
      </c>
      <c r="L13396" t="s">
        <v>44764</v>
      </c>
      <c r="O13396" s="1"/>
      <c r="P13396" s="1">
        <v>46210.355347222219</v>
      </c>
      <c r="Q13396" s="1">
        <v>46163.352696759262</v>
      </c>
      <c r="R13396">
        <v>11</v>
      </c>
      <c r="S133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7" spans="1:19">
      <c r="A13397" t="s">
        <v>44765</v>
      </c>
      <c r="B13397" t="s">
        <v>19</v>
      </c>
      <c r="C13397" t="s">
        <v>44766</v>
      </c>
      <c r="D13397" t="s">
        <v>1279</v>
      </c>
      <c r="E13397" t="s">
        <v>1280</v>
      </c>
      <c r="F13397" t="s">
        <v>1281</v>
      </c>
      <c r="G13397" t="s">
        <v>1282</v>
      </c>
      <c r="H13397" s="1">
        <v>46210.493900462963</v>
      </c>
      <c r="I13397" s="2">
        <v>1800</v>
      </c>
      <c r="J13397" s="3">
        <v>51.57</v>
      </c>
      <c r="K13397" s="3">
        <v>92826</v>
      </c>
      <c r="L13397" t="s">
        <v>44767</v>
      </c>
      <c r="O13397" s="1"/>
      <c r="P13397" s="1">
        <v>46210.493900462963</v>
      </c>
      <c r="Q13397" s="1">
        <v>46184.491099537037</v>
      </c>
      <c r="R13397">
        <v>11</v>
      </c>
      <c r="S133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8" spans="1:19">
      <c r="A13398" t="s">
        <v>44768</v>
      </c>
      <c r="B13398" t="s">
        <v>19</v>
      </c>
      <c r="C13398" t="s">
        <v>44769</v>
      </c>
      <c r="D13398" t="s">
        <v>1287</v>
      </c>
      <c r="E13398" t="s">
        <v>1288</v>
      </c>
      <c r="F13398" t="s">
        <v>1321</v>
      </c>
      <c r="G13398" t="s">
        <v>1322</v>
      </c>
      <c r="H13398" s="1">
        <v>46210.561296296299</v>
      </c>
      <c r="I13398" s="2">
        <v>1110</v>
      </c>
      <c r="J13398" s="3">
        <v>27.7</v>
      </c>
      <c r="K13398" s="3">
        <v>30747</v>
      </c>
      <c r="L13398" t="s">
        <v>44770</v>
      </c>
      <c r="O13398" s="1"/>
      <c r="P13398" s="1">
        <v>46210.561296296299</v>
      </c>
      <c r="Q13398" s="1">
        <v>46168.625254629631</v>
      </c>
      <c r="R13398">
        <v>11</v>
      </c>
      <c r="S133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399" spans="1:19">
      <c r="A13399" t="s">
        <v>44771</v>
      </c>
      <c r="B13399" t="s">
        <v>19</v>
      </c>
      <c r="C13399" t="s">
        <v>44772</v>
      </c>
      <c r="D13399" t="s">
        <v>1287</v>
      </c>
      <c r="E13399" t="s">
        <v>1288</v>
      </c>
      <c r="F13399" t="s">
        <v>1321</v>
      </c>
      <c r="G13399" t="s">
        <v>1322</v>
      </c>
      <c r="H13399" s="1">
        <v>46210.621331018519</v>
      </c>
      <c r="I13399" s="2">
        <v>1850</v>
      </c>
      <c r="J13399" s="3">
        <v>27.7</v>
      </c>
      <c r="K13399" s="3">
        <v>51245</v>
      </c>
      <c r="L13399" t="s">
        <v>44773</v>
      </c>
      <c r="O13399" s="1"/>
      <c r="P13399" s="1">
        <v>46210.621331018519</v>
      </c>
      <c r="Q13399" s="1">
        <v>46168.384664351855</v>
      </c>
      <c r="R13399">
        <v>11</v>
      </c>
      <c r="S133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0" spans="1:19">
      <c r="A13400" t="s">
        <v>44662</v>
      </c>
      <c r="B13400" t="s">
        <v>19</v>
      </c>
      <c r="C13400" t="s">
        <v>44774</v>
      </c>
      <c r="D13400" t="s">
        <v>1287</v>
      </c>
      <c r="E13400" t="s">
        <v>1288</v>
      </c>
      <c r="F13400" t="s">
        <v>1289</v>
      </c>
      <c r="G13400" t="s">
        <v>1290</v>
      </c>
      <c r="H13400" s="1">
        <v>46210.630312499998</v>
      </c>
      <c r="I13400" s="2">
        <v>1040</v>
      </c>
      <c r="J13400" s="3">
        <v>8.2799999999999994</v>
      </c>
      <c r="K13400" s="3">
        <v>8611.1999999999989</v>
      </c>
      <c r="L13400" t="s">
        <v>44775</v>
      </c>
      <c r="O13400" s="1"/>
      <c r="P13400" s="1">
        <v>46210.630312499998</v>
      </c>
      <c r="Q13400" s="1">
        <v>46132.378136574072</v>
      </c>
      <c r="R13400">
        <v>11</v>
      </c>
      <c r="S134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1" spans="1:19">
      <c r="A13401" t="s">
        <v>44776</v>
      </c>
      <c r="B13401" t="s">
        <v>19</v>
      </c>
      <c r="C13401" t="s">
        <v>44777</v>
      </c>
      <c r="D13401" t="s">
        <v>1287</v>
      </c>
      <c r="E13401" t="s">
        <v>1288</v>
      </c>
      <c r="F13401" t="s">
        <v>1321</v>
      </c>
      <c r="G13401" t="s">
        <v>1322</v>
      </c>
      <c r="H13401" s="1">
        <v>46211.351655092592</v>
      </c>
      <c r="I13401" s="2">
        <v>1790</v>
      </c>
      <c r="J13401" s="3">
        <v>27.7</v>
      </c>
      <c r="K13401" s="3">
        <v>49583</v>
      </c>
      <c r="L13401" t="s">
        <v>44778</v>
      </c>
      <c r="O13401" s="1"/>
      <c r="P13401" s="1">
        <v>46211.351655092592</v>
      </c>
      <c r="Q13401" s="1">
        <v>46177.512800925928</v>
      </c>
      <c r="R13401">
        <v>10</v>
      </c>
      <c r="S134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2" spans="1:19">
      <c r="A13402" t="s">
        <v>44779</v>
      </c>
      <c r="B13402" t="s">
        <v>19</v>
      </c>
      <c r="C13402" t="s">
        <v>44780</v>
      </c>
      <c r="D13402" t="s">
        <v>1287</v>
      </c>
      <c r="E13402" t="s">
        <v>1288</v>
      </c>
      <c r="F13402" t="s">
        <v>1289</v>
      </c>
      <c r="G13402" t="s">
        <v>1290</v>
      </c>
      <c r="H13402" s="1">
        <v>46211.387245370373</v>
      </c>
      <c r="I13402" s="2">
        <v>900</v>
      </c>
      <c r="J13402" s="3">
        <v>8.2899999999999991</v>
      </c>
      <c r="K13402" s="3">
        <v>7460.9999999999991</v>
      </c>
      <c r="L13402" t="s">
        <v>44781</v>
      </c>
      <c r="O13402" s="1"/>
      <c r="P13402" s="1">
        <v>46211.387245370373</v>
      </c>
      <c r="Q13402" s="1">
        <v>46160.483576388891</v>
      </c>
      <c r="R13402">
        <v>10</v>
      </c>
      <c r="S134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3" spans="1:19">
      <c r="A13403" t="s">
        <v>44779</v>
      </c>
      <c r="B13403" t="s">
        <v>19</v>
      </c>
      <c r="C13403" t="s">
        <v>44782</v>
      </c>
      <c r="D13403" t="s">
        <v>1287</v>
      </c>
      <c r="E13403" t="s">
        <v>1288</v>
      </c>
      <c r="F13403" t="s">
        <v>1289</v>
      </c>
      <c r="G13403" t="s">
        <v>1290</v>
      </c>
      <c r="H13403" s="1">
        <v>46211.388599537036</v>
      </c>
      <c r="I13403" s="2">
        <v>1200</v>
      </c>
      <c r="J13403" s="3">
        <v>8.2899999999999991</v>
      </c>
      <c r="K13403" s="3">
        <v>9947.9999999999982</v>
      </c>
      <c r="L13403" t="s">
        <v>44783</v>
      </c>
      <c r="O13403" s="1"/>
      <c r="P13403" s="1">
        <v>46211.388599537036</v>
      </c>
      <c r="Q13403" s="1">
        <v>46160.483576388891</v>
      </c>
      <c r="R13403">
        <v>10</v>
      </c>
      <c r="S134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4" spans="1:19">
      <c r="A13404" t="s">
        <v>44784</v>
      </c>
      <c r="B13404" t="s">
        <v>19</v>
      </c>
      <c r="C13404" t="s">
        <v>44785</v>
      </c>
      <c r="D13404" t="s">
        <v>1287</v>
      </c>
      <c r="E13404" t="s">
        <v>1288</v>
      </c>
      <c r="F13404" t="s">
        <v>1289</v>
      </c>
      <c r="G13404" t="s">
        <v>1290</v>
      </c>
      <c r="H13404" s="1">
        <v>46211.398148148146</v>
      </c>
      <c r="I13404" s="2">
        <v>300</v>
      </c>
      <c r="J13404" s="3">
        <v>8.2899999999999991</v>
      </c>
      <c r="K13404" s="3">
        <v>2486.9999999999995</v>
      </c>
      <c r="L13404" t="s">
        <v>44786</v>
      </c>
      <c r="O13404" s="1"/>
      <c r="P13404" s="1">
        <v>46211.398148148146</v>
      </c>
      <c r="Q13404" s="1">
        <v>46162.329270833332</v>
      </c>
      <c r="R13404">
        <v>10</v>
      </c>
      <c r="S134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5" spans="1:19">
      <c r="A13405" t="s">
        <v>44787</v>
      </c>
      <c r="B13405" t="s">
        <v>19</v>
      </c>
      <c r="C13405" t="s">
        <v>44788</v>
      </c>
      <c r="D13405" t="s">
        <v>1279</v>
      </c>
      <c r="E13405" t="s">
        <v>1280</v>
      </c>
      <c r="F13405" t="s">
        <v>1281</v>
      </c>
      <c r="G13405" t="s">
        <v>1282</v>
      </c>
      <c r="H13405" s="1">
        <v>46211.438402777778</v>
      </c>
      <c r="I13405" s="2">
        <v>200</v>
      </c>
      <c r="J13405" s="3">
        <v>51.57</v>
      </c>
      <c r="K13405" s="3">
        <v>10314</v>
      </c>
      <c r="L13405" t="s">
        <v>44789</v>
      </c>
      <c r="O13405" s="1"/>
      <c r="P13405" s="1">
        <v>46211.438402777778</v>
      </c>
      <c r="Q13405" s="1">
        <v>46156.36991898148</v>
      </c>
      <c r="R13405">
        <v>10</v>
      </c>
      <c r="S134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6" spans="1:19">
      <c r="A13406" t="s">
        <v>44790</v>
      </c>
      <c r="B13406" t="s">
        <v>19</v>
      </c>
      <c r="C13406" t="s">
        <v>44791</v>
      </c>
      <c r="D13406" t="s">
        <v>1287</v>
      </c>
      <c r="E13406" t="s">
        <v>1288</v>
      </c>
      <c r="F13406" t="s">
        <v>1381</v>
      </c>
      <c r="G13406" t="s">
        <v>1382</v>
      </c>
      <c r="H13406" s="1">
        <v>46211.485081018516</v>
      </c>
      <c r="I13406" s="2">
        <v>300</v>
      </c>
      <c r="J13406" s="3">
        <v>15.19</v>
      </c>
      <c r="K13406" s="3">
        <v>4557</v>
      </c>
      <c r="L13406" t="s">
        <v>44792</v>
      </c>
      <c r="O13406" s="1"/>
      <c r="P13406" s="1">
        <v>46211.485081018516</v>
      </c>
      <c r="Q13406" s="1">
        <v>46069.475289351853</v>
      </c>
      <c r="R13406">
        <v>10</v>
      </c>
      <c r="S134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7" spans="1:19">
      <c r="A13407" t="s">
        <v>44793</v>
      </c>
      <c r="B13407" t="s">
        <v>19</v>
      </c>
      <c r="C13407" t="s">
        <v>44794</v>
      </c>
      <c r="D13407" t="s">
        <v>1287</v>
      </c>
      <c r="E13407" t="s">
        <v>1288</v>
      </c>
      <c r="F13407" t="s">
        <v>1321</v>
      </c>
      <c r="G13407" t="s">
        <v>1322</v>
      </c>
      <c r="H13407" s="1">
        <v>46211.516388888886</v>
      </c>
      <c r="I13407" s="2">
        <v>1110</v>
      </c>
      <c r="J13407" s="3">
        <v>27.7</v>
      </c>
      <c r="K13407" s="3">
        <v>30747</v>
      </c>
      <c r="L13407" t="s">
        <v>44795</v>
      </c>
      <c r="O13407" s="1"/>
      <c r="P13407" s="1">
        <v>46211.516388888886</v>
      </c>
      <c r="Q13407" s="1">
        <v>46140.485891203702</v>
      </c>
      <c r="R13407">
        <v>10</v>
      </c>
      <c r="S134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8" spans="1:19">
      <c r="A13408" t="s">
        <v>44796</v>
      </c>
      <c r="B13408" t="s">
        <v>19</v>
      </c>
      <c r="C13408" t="s">
        <v>44797</v>
      </c>
      <c r="D13408" t="s">
        <v>1287</v>
      </c>
      <c r="E13408" t="s">
        <v>1288</v>
      </c>
      <c r="F13408" t="s">
        <v>1321</v>
      </c>
      <c r="G13408" t="s">
        <v>1322</v>
      </c>
      <c r="H13408" s="1">
        <v>46212.614583333336</v>
      </c>
      <c r="I13408" s="2">
        <v>880</v>
      </c>
      <c r="J13408" s="3">
        <v>27.7</v>
      </c>
      <c r="K13408" s="3">
        <v>24376</v>
      </c>
      <c r="L13408" t="s">
        <v>44798</v>
      </c>
      <c r="O13408" s="1"/>
      <c r="P13408" s="1">
        <v>46212.614583333336</v>
      </c>
      <c r="Q13408" s="1">
        <v>46171.584907407407</v>
      </c>
      <c r="R13408">
        <v>9</v>
      </c>
      <c r="S134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09" spans="1:19">
      <c r="A13409" t="s">
        <v>44799</v>
      </c>
      <c r="B13409" t="s">
        <v>19</v>
      </c>
      <c r="C13409" t="s">
        <v>44800</v>
      </c>
      <c r="D13409" t="s">
        <v>1287</v>
      </c>
      <c r="E13409" t="s">
        <v>1288</v>
      </c>
      <c r="F13409" t="s">
        <v>1321</v>
      </c>
      <c r="G13409" t="s">
        <v>1322</v>
      </c>
      <c r="H13409" s="1">
        <v>46212.61917824074</v>
      </c>
      <c r="I13409" s="2">
        <v>1110</v>
      </c>
      <c r="J13409" s="3">
        <v>27.7</v>
      </c>
      <c r="K13409" s="3">
        <v>30747</v>
      </c>
      <c r="L13409" t="s">
        <v>44801</v>
      </c>
      <c r="O13409" s="1"/>
      <c r="P13409" s="1">
        <v>46212.61917824074</v>
      </c>
      <c r="Q13409" s="1">
        <v>46127.411921296298</v>
      </c>
      <c r="R13409">
        <v>9</v>
      </c>
      <c r="S134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0" spans="1:19">
      <c r="A13410" t="s">
        <v>44802</v>
      </c>
      <c r="B13410" t="s">
        <v>19</v>
      </c>
      <c r="C13410" t="s">
        <v>44803</v>
      </c>
      <c r="D13410" t="s">
        <v>1287</v>
      </c>
      <c r="E13410" t="s">
        <v>1288</v>
      </c>
      <c r="F13410" t="s">
        <v>1321</v>
      </c>
      <c r="G13410" t="s">
        <v>1322</v>
      </c>
      <c r="H13410" s="1">
        <v>46212.622418981482</v>
      </c>
      <c r="I13410" s="2">
        <v>1250</v>
      </c>
      <c r="J13410" s="3">
        <v>27.7</v>
      </c>
      <c r="K13410" s="3">
        <v>34625</v>
      </c>
      <c r="L13410" t="s">
        <v>44804</v>
      </c>
      <c r="O13410" s="1"/>
      <c r="P13410" s="1">
        <v>46212.622418981482</v>
      </c>
      <c r="Q13410" s="1">
        <v>46153.491875</v>
      </c>
      <c r="R13410">
        <v>9</v>
      </c>
      <c r="S134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1" spans="1:19">
      <c r="A13411" t="s">
        <v>44805</v>
      </c>
      <c r="B13411" t="s">
        <v>19</v>
      </c>
      <c r="C13411" t="s">
        <v>44806</v>
      </c>
      <c r="D13411" t="s">
        <v>1287</v>
      </c>
      <c r="E13411" t="s">
        <v>1288</v>
      </c>
      <c r="F13411" t="s">
        <v>1321</v>
      </c>
      <c r="G13411" t="s">
        <v>1322</v>
      </c>
      <c r="H13411" s="1">
        <v>46212.622627314813</v>
      </c>
      <c r="I13411" s="2">
        <v>440</v>
      </c>
      <c r="J13411" s="3">
        <v>27.7</v>
      </c>
      <c r="K13411" s="3">
        <v>12188</v>
      </c>
      <c r="L13411" t="s">
        <v>44807</v>
      </c>
      <c r="O13411" s="1"/>
      <c r="P13411" s="1">
        <v>46212.622627314813</v>
      </c>
      <c r="Q13411" s="1">
        <v>46162.440520833334</v>
      </c>
      <c r="R13411">
        <v>9</v>
      </c>
      <c r="S134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2" spans="1:19">
      <c r="A13412" t="s">
        <v>44808</v>
      </c>
      <c r="B13412" t="s">
        <v>19</v>
      </c>
      <c r="C13412" t="s">
        <v>44809</v>
      </c>
      <c r="D13412" t="s">
        <v>1287</v>
      </c>
      <c r="E13412" t="s">
        <v>1288</v>
      </c>
      <c r="F13412" t="s">
        <v>1289</v>
      </c>
      <c r="G13412" t="s">
        <v>1290</v>
      </c>
      <c r="H13412" s="1">
        <v>46212.657222222224</v>
      </c>
      <c r="I13412" s="2">
        <v>2000</v>
      </c>
      <c r="J13412" s="3">
        <v>8.2899999999999991</v>
      </c>
      <c r="K13412" s="3">
        <v>16580</v>
      </c>
      <c r="L13412" t="s">
        <v>44810</v>
      </c>
      <c r="O13412" s="1"/>
      <c r="P13412" s="1">
        <v>46212.657222222224</v>
      </c>
      <c r="Q13412" s="1">
        <v>46148.584050925929</v>
      </c>
      <c r="R13412">
        <v>9</v>
      </c>
      <c r="S134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3" spans="1:19">
      <c r="A13413" t="s">
        <v>44811</v>
      </c>
      <c r="B13413" t="s">
        <v>19</v>
      </c>
      <c r="C13413" t="s">
        <v>44812</v>
      </c>
      <c r="D13413" t="s">
        <v>1287</v>
      </c>
      <c r="E13413" t="s">
        <v>1288</v>
      </c>
      <c r="F13413" t="s">
        <v>1381</v>
      </c>
      <c r="G13413" t="s">
        <v>1382</v>
      </c>
      <c r="H13413" s="1">
        <v>46212.657349537039</v>
      </c>
      <c r="I13413" s="2">
        <v>500</v>
      </c>
      <c r="J13413" s="3">
        <v>15.19</v>
      </c>
      <c r="K13413" s="3">
        <v>7595</v>
      </c>
      <c r="L13413" t="s">
        <v>44813</v>
      </c>
      <c r="O13413" s="1"/>
      <c r="P13413" s="1">
        <v>46212.657349537039</v>
      </c>
      <c r="Q13413" s="1">
        <v>46097.507604166669</v>
      </c>
      <c r="R13413">
        <v>9</v>
      </c>
      <c r="S134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4" spans="1:19">
      <c r="A13414" t="s">
        <v>44814</v>
      </c>
      <c r="B13414" t="s">
        <v>19</v>
      </c>
      <c r="C13414" t="s">
        <v>44815</v>
      </c>
      <c r="D13414" t="s">
        <v>1287</v>
      </c>
      <c r="E13414" t="s">
        <v>1288</v>
      </c>
      <c r="F13414" t="s">
        <v>1289</v>
      </c>
      <c r="G13414" t="s">
        <v>1290</v>
      </c>
      <c r="H13414" s="1">
        <v>46213.339884259258</v>
      </c>
      <c r="I13414" s="2">
        <v>2000</v>
      </c>
      <c r="J13414" s="3">
        <v>8.2899999999999991</v>
      </c>
      <c r="K13414" s="3">
        <v>16580</v>
      </c>
      <c r="L13414" t="s">
        <v>44816</v>
      </c>
      <c r="O13414" s="1"/>
      <c r="P13414" s="1">
        <v>46213.339884259258</v>
      </c>
      <c r="Q13414" s="1">
        <v>46149.343981481485</v>
      </c>
      <c r="R13414">
        <v>8</v>
      </c>
      <c r="S134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5" spans="1:19">
      <c r="A13415" t="s">
        <v>44817</v>
      </c>
      <c r="B13415" t="s">
        <v>19</v>
      </c>
      <c r="C13415" t="s">
        <v>44818</v>
      </c>
      <c r="D13415" t="s">
        <v>1279</v>
      </c>
      <c r="E13415" t="s">
        <v>1280</v>
      </c>
      <c r="F13415" t="s">
        <v>1281</v>
      </c>
      <c r="G13415" t="s">
        <v>1282</v>
      </c>
      <c r="H13415" s="1">
        <v>46213.386840277781</v>
      </c>
      <c r="I13415" s="2">
        <v>300</v>
      </c>
      <c r="J13415" s="3">
        <v>51.57</v>
      </c>
      <c r="K13415" s="3">
        <v>15471</v>
      </c>
      <c r="L13415" t="s">
        <v>44819</v>
      </c>
      <c r="O13415" s="1"/>
      <c r="P13415" s="1">
        <v>46213.386840277781</v>
      </c>
      <c r="Q13415" s="1">
        <v>46170.351018518515</v>
      </c>
      <c r="R13415">
        <v>8</v>
      </c>
      <c r="S134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6" spans="1:19">
      <c r="A13416" t="s">
        <v>44820</v>
      </c>
      <c r="B13416" t="s">
        <v>19</v>
      </c>
      <c r="C13416" t="s">
        <v>44821</v>
      </c>
      <c r="D13416" t="s">
        <v>1287</v>
      </c>
      <c r="E13416" t="s">
        <v>1288</v>
      </c>
      <c r="F13416" t="s">
        <v>1321</v>
      </c>
      <c r="G13416" t="s">
        <v>1322</v>
      </c>
      <c r="H13416" s="1">
        <v>46213.416516203702</v>
      </c>
      <c r="I13416" s="2">
        <v>2960</v>
      </c>
      <c r="J13416" s="3">
        <v>27.7</v>
      </c>
      <c r="K13416" s="3">
        <v>81992</v>
      </c>
      <c r="L13416" t="s">
        <v>44822</v>
      </c>
      <c r="O13416" s="1"/>
      <c r="P13416" s="1">
        <v>46213.416516203702</v>
      </c>
      <c r="Q13416" s="1">
        <v>46183.630648148152</v>
      </c>
      <c r="R13416">
        <v>8</v>
      </c>
      <c r="S134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7" spans="1:19">
      <c r="A13417" t="s">
        <v>44823</v>
      </c>
      <c r="B13417" t="s">
        <v>19</v>
      </c>
      <c r="C13417" t="s">
        <v>44824</v>
      </c>
      <c r="D13417" t="s">
        <v>1230</v>
      </c>
      <c r="E13417" t="s">
        <v>1231</v>
      </c>
      <c r="F13417" t="s">
        <v>1232</v>
      </c>
      <c r="G13417" t="s">
        <v>1233</v>
      </c>
      <c r="H13417" s="1">
        <v>46213.615023148152</v>
      </c>
      <c r="I13417" s="2">
        <v>100</v>
      </c>
      <c r="J13417" s="3">
        <v>156.57</v>
      </c>
      <c r="K13417" s="3">
        <v>15657</v>
      </c>
      <c r="L13417" t="s">
        <v>44825</v>
      </c>
      <c r="O13417" s="1"/>
      <c r="P13417" s="1">
        <v>46213.615023148152</v>
      </c>
      <c r="Q13417" s="1">
        <v>46084.629004629627</v>
      </c>
      <c r="R13417">
        <v>8</v>
      </c>
      <c r="S134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8" spans="1:19">
      <c r="A13418" t="s">
        <v>44826</v>
      </c>
      <c r="B13418" t="s">
        <v>19</v>
      </c>
      <c r="C13418" t="s">
        <v>44827</v>
      </c>
      <c r="D13418" t="s">
        <v>1287</v>
      </c>
      <c r="E13418" t="s">
        <v>1288</v>
      </c>
      <c r="F13418" t="s">
        <v>1321</v>
      </c>
      <c r="G13418" t="s">
        <v>1322</v>
      </c>
      <c r="H13418" s="1">
        <v>46213.637997685182</v>
      </c>
      <c r="I13418" s="2">
        <v>2360</v>
      </c>
      <c r="J13418" s="3">
        <v>27.7</v>
      </c>
      <c r="K13418" s="3">
        <v>65372</v>
      </c>
      <c r="L13418" t="s">
        <v>44828</v>
      </c>
      <c r="O13418" s="1"/>
      <c r="P13418" s="1">
        <v>46213.637997685182</v>
      </c>
      <c r="Q13418" s="1">
        <v>46185.370185185187</v>
      </c>
      <c r="R13418">
        <v>8</v>
      </c>
      <c r="S134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19" spans="1:19">
      <c r="A13419" t="s">
        <v>44829</v>
      </c>
      <c r="B13419" t="s">
        <v>19</v>
      </c>
      <c r="C13419" t="s">
        <v>44830</v>
      </c>
      <c r="D13419" t="s">
        <v>1287</v>
      </c>
      <c r="E13419" t="s">
        <v>1288</v>
      </c>
      <c r="F13419" t="s">
        <v>1289</v>
      </c>
      <c r="G13419" t="s">
        <v>1290</v>
      </c>
      <c r="H13419" s="1">
        <v>46213.647164351853</v>
      </c>
      <c r="I13419" s="2">
        <v>4500</v>
      </c>
      <c r="J13419" s="3">
        <v>8.2899999999999991</v>
      </c>
      <c r="K13419" s="3">
        <v>37304.999999999993</v>
      </c>
      <c r="L13419" t="s">
        <v>44831</v>
      </c>
      <c r="O13419" s="1"/>
      <c r="P13419" s="1">
        <v>46213.647164351853</v>
      </c>
      <c r="Q13419" s="1">
        <v>45981.619780092595</v>
      </c>
      <c r="R13419">
        <v>8</v>
      </c>
      <c r="S134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0" spans="1:19">
      <c r="A13420" t="s">
        <v>44832</v>
      </c>
      <c r="B13420" t="s">
        <v>19</v>
      </c>
      <c r="C13420" t="s">
        <v>44833</v>
      </c>
      <c r="D13420" t="s">
        <v>1287</v>
      </c>
      <c r="E13420" t="s">
        <v>1288</v>
      </c>
      <c r="F13420" t="s">
        <v>1321</v>
      </c>
      <c r="G13420" t="s">
        <v>1322</v>
      </c>
      <c r="H13420" s="1">
        <v>46216.363310185188</v>
      </c>
      <c r="I13420" s="2">
        <v>3700</v>
      </c>
      <c r="J13420" s="3">
        <v>27.7</v>
      </c>
      <c r="K13420" s="3">
        <v>102490</v>
      </c>
      <c r="L13420" t="s">
        <v>44834</v>
      </c>
      <c r="O13420" s="1"/>
      <c r="P13420" s="1">
        <v>46216.363310185188</v>
      </c>
      <c r="Q13420" s="1">
        <v>46167.50509259259</v>
      </c>
      <c r="R13420">
        <v>5</v>
      </c>
      <c r="S134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1" spans="1:19">
      <c r="A13421" t="s">
        <v>44835</v>
      </c>
      <c r="B13421" t="s">
        <v>19</v>
      </c>
      <c r="C13421" t="s">
        <v>44836</v>
      </c>
      <c r="D13421" t="s">
        <v>1287</v>
      </c>
      <c r="E13421" t="s">
        <v>1288</v>
      </c>
      <c r="F13421" t="s">
        <v>1381</v>
      </c>
      <c r="G13421" t="s">
        <v>1382</v>
      </c>
      <c r="H13421" s="1">
        <v>46216.521550925929</v>
      </c>
      <c r="I13421" s="2">
        <v>200</v>
      </c>
      <c r="J13421" s="3">
        <v>15.21</v>
      </c>
      <c r="K13421" s="3">
        <v>3042</v>
      </c>
      <c r="L13421" t="s">
        <v>44837</v>
      </c>
      <c r="O13421" s="1"/>
      <c r="P13421" s="1">
        <v>46216.521550925929</v>
      </c>
      <c r="Q13421" s="1">
        <v>45902.599317129629</v>
      </c>
      <c r="R13421">
        <v>5</v>
      </c>
      <c r="S134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2" spans="1:19">
      <c r="A13422" t="s">
        <v>44838</v>
      </c>
      <c r="B13422" t="s">
        <v>19</v>
      </c>
      <c r="C13422" t="s">
        <v>44839</v>
      </c>
      <c r="D13422" t="s">
        <v>1287</v>
      </c>
      <c r="E13422" t="s">
        <v>1288</v>
      </c>
      <c r="F13422" t="s">
        <v>1321</v>
      </c>
      <c r="G13422" t="s">
        <v>1322</v>
      </c>
      <c r="H13422" s="1">
        <v>46217.538472222222</v>
      </c>
      <c r="I13422" s="2">
        <v>1480</v>
      </c>
      <c r="J13422" s="3">
        <v>27.7</v>
      </c>
      <c r="K13422" s="3">
        <v>40996</v>
      </c>
      <c r="L13422" t="s">
        <v>44840</v>
      </c>
      <c r="O13422" s="1"/>
      <c r="P13422" s="1">
        <v>46217.538472222222</v>
      </c>
      <c r="Q13422" s="1">
        <v>46177.35738425926</v>
      </c>
      <c r="R13422">
        <v>4</v>
      </c>
      <c r="S134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3" spans="1:19">
      <c r="A13423" t="s">
        <v>44576</v>
      </c>
      <c r="B13423" t="s">
        <v>19</v>
      </c>
      <c r="C13423" t="s">
        <v>44841</v>
      </c>
      <c r="D13423" t="s">
        <v>1287</v>
      </c>
      <c r="E13423" t="s">
        <v>1288</v>
      </c>
      <c r="F13423" t="s">
        <v>1289</v>
      </c>
      <c r="G13423" t="s">
        <v>1290</v>
      </c>
      <c r="H13423" s="1">
        <v>46217.604884259257</v>
      </c>
      <c r="I13423" s="2">
        <v>1900</v>
      </c>
      <c r="J13423" s="3">
        <v>8.2799999999999994</v>
      </c>
      <c r="K13423" s="3">
        <v>15731.999999999998</v>
      </c>
      <c r="L13423" t="s">
        <v>44842</v>
      </c>
      <c r="O13423" s="1"/>
      <c r="P13423" s="1">
        <v>46217.604884259257</v>
      </c>
      <c r="Q13423" s="1">
        <v>46129.377638888887</v>
      </c>
      <c r="R13423">
        <v>4</v>
      </c>
      <c r="S134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4" spans="1:19">
      <c r="A13424" t="s">
        <v>44843</v>
      </c>
      <c r="B13424" t="s">
        <v>19</v>
      </c>
      <c r="C13424" t="s">
        <v>44844</v>
      </c>
      <c r="D13424" t="s">
        <v>1287</v>
      </c>
      <c r="E13424" t="s">
        <v>1288</v>
      </c>
      <c r="F13424" t="s">
        <v>1289</v>
      </c>
      <c r="G13424" t="s">
        <v>1290</v>
      </c>
      <c r="H13424" s="1">
        <v>46218.376134259262</v>
      </c>
      <c r="I13424" s="2">
        <v>1200</v>
      </c>
      <c r="J13424" s="3">
        <v>8.2899999999999991</v>
      </c>
      <c r="K13424" s="3">
        <v>9947.9999999999982</v>
      </c>
      <c r="L13424" t="s">
        <v>44845</v>
      </c>
      <c r="O13424" s="1"/>
      <c r="P13424" s="1">
        <v>46218.376134259262</v>
      </c>
      <c r="Q13424" s="1">
        <v>46160.361817129633</v>
      </c>
      <c r="R13424">
        <v>3</v>
      </c>
      <c r="S134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5" spans="1:19">
      <c r="A13425" t="s">
        <v>44846</v>
      </c>
      <c r="B13425" t="s">
        <v>19</v>
      </c>
      <c r="C13425" t="s">
        <v>44847</v>
      </c>
      <c r="D13425" t="s">
        <v>1287</v>
      </c>
      <c r="E13425" t="s">
        <v>1288</v>
      </c>
      <c r="F13425" t="s">
        <v>1381</v>
      </c>
      <c r="G13425" t="s">
        <v>1382</v>
      </c>
      <c r="H13425" s="1">
        <v>46218.382175925923</v>
      </c>
      <c r="I13425" s="2">
        <v>600</v>
      </c>
      <c r="J13425" s="3">
        <v>15.19</v>
      </c>
      <c r="K13425" s="3">
        <v>9114</v>
      </c>
      <c r="L13425" t="s">
        <v>44848</v>
      </c>
      <c r="O13425" s="1"/>
      <c r="P13425" s="1">
        <v>46218.382175925923</v>
      </c>
      <c r="Q13425" s="1">
        <v>46129.377662037034</v>
      </c>
      <c r="R13425">
        <v>3</v>
      </c>
      <c r="S134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6" spans="1:19">
      <c r="A13426" t="s">
        <v>44849</v>
      </c>
      <c r="B13426" t="s">
        <v>19</v>
      </c>
      <c r="C13426" t="s">
        <v>44850</v>
      </c>
      <c r="D13426" t="s">
        <v>1287</v>
      </c>
      <c r="E13426" t="s">
        <v>1288</v>
      </c>
      <c r="F13426" t="s">
        <v>1289</v>
      </c>
      <c r="G13426" t="s">
        <v>1290</v>
      </c>
      <c r="H13426" s="1">
        <v>46219.453564814816</v>
      </c>
      <c r="I13426" s="2">
        <v>800</v>
      </c>
      <c r="J13426" s="3">
        <v>8.2899999999999991</v>
      </c>
      <c r="K13426" s="3">
        <v>6631.9999999999991</v>
      </c>
      <c r="L13426" t="s">
        <v>44851</v>
      </c>
      <c r="O13426" s="1"/>
      <c r="P13426" s="1">
        <v>46219.453564814816</v>
      </c>
      <c r="Q13426" s="1">
        <v>46146.542731481481</v>
      </c>
      <c r="R13426">
        <v>2</v>
      </c>
      <c r="S134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7" spans="1:19">
      <c r="A13427" t="s">
        <v>44852</v>
      </c>
      <c r="B13427" t="s">
        <v>19</v>
      </c>
      <c r="C13427" t="s">
        <v>44853</v>
      </c>
      <c r="D13427" t="s">
        <v>1287</v>
      </c>
      <c r="E13427" t="s">
        <v>1288</v>
      </c>
      <c r="F13427" t="s">
        <v>1289</v>
      </c>
      <c r="G13427" t="s">
        <v>1290</v>
      </c>
      <c r="H13427" s="1">
        <v>46219.651435185187</v>
      </c>
      <c r="I13427" s="2">
        <v>900</v>
      </c>
      <c r="J13427" s="3">
        <v>8.2899999999999991</v>
      </c>
      <c r="K13427" s="3">
        <v>7460.9999999999991</v>
      </c>
      <c r="L13427" t="s">
        <v>44854</v>
      </c>
      <c r="O13427" s="1"/>
      <c r="P13427" s="1">
        <v>46219.651435185187</v>
      </c>
      <c r="Q13427" s="1">
        <v>46147.517222222225</v>
      </c>
      <c r="R13427">
        <v>2</v>
      </c>
      <c r="S134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8" spans="1:19">
      <c r="A13428" t="s">
        <v>44855</v>
      </c>
      <c r="B13428" t="s">
        <v>19</v>
      </c>
      <c r="C13428" t="s">
        <v>44856</v>
      </c>
      <c r="D13428" t="s">
        <v>801</v>
      </c>
      <c r="E13428" t="s">
        <v>802</v>
      </c>
      <c r="F13428" t="s">
        <v>618</v>
      </c>
      <c r="G13428" t="s">
        <v>619</v>
      </c>
      <c r="H13428" s="1">
        <v>46220.357812499999</v>
      </c>
      <c r="I13428" s="2">
        <v>300</v>
      </c>
      <c r="J13428" s="3">
        <v>13.44</v>
      </c>
      <c r="K13428" s="3">
        <v>4032</v>
      </c>
      <c r="L13428" t="s">
        <v>44857</v>
      </c>
      <c r="O13428" s="1"/>
      <c r="P13428" s="1">
        <v>46220.357812499999</v>
      </c>
      <c r="Q13428" s="1">
        <v>46135.361435185187</v>
      </c>
      <c r="R13428">
        <v>1</v>
      </c>
      <c r="S134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29" spans="1:19">
      <c r="A13429" t="s">
        <v>44858</v>
      </c>
      <c r="B13429" t="s">
        <v>19</v>
      </c>
      <c r="C13429" t="s">
        <v>44859</v>
      </c>
      <c r="D13429" t="s">
        <v>1287</v>
      </c>
      <c r="E13429" t="s">
        <v>1288</v>
      </c>
      <c r="F13429" t="s">
        <v>1381</v>
      </c>
      <c r="G13429" t="s">
        <v>1382</v>
      </c>
      <c r="H13429" s="1">
        <v>46220.486527777779</v>
      </c>
      <c r="I13429" s="2">
        <v>200</v>
      </c>
      <c r="J13429" s="3">
        <v>15.19</v>
      </c>
      <c r="K13429" s="3">
        <v>3038</v>
      </c>
      <c r="L13429" t="s">
        <v>44860</v>
      </c>
      <c r="O13429" s="1"/>
      <c r="P13429" s="1">
        <v>46220.486527777779</v>
      </c>
      <c r="Q13429" s="1">
        <v>46128.332662037035</v>
      </c>
      <c r="R13429">
        <v>1</v>
      </c>
      <c r="S134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0" spans="1:19">
      <c r="A13430" t="s">
        <v>44861</v>
      </c>
      <c r="B13430" t="s">
        <v>19</v>
      </c>
      <c r="C13430" t="s">
        <v>44862</v>
      </c>
      <c r="D13430" t="s">
        <v>1287</v>
      </c>
      <c r="E13430" t="s">
        <v>1288</v>
      </c>
      <c r="F13430" t="s">
        <v>1321</v>
      </c>
      <c r="G13430" t="s">
        <v>1322</v>
      </c>
      <c r="H13430" s="1">
        <v>46220.599548611113</v>
      </c>
      <c r="I13430" s="2">
        <v>824</v>
      </c>
      <c r="J13430" s="3">
        <v>27.7</v>
      </c>
      <c r="K13430" s="3">
        <v>22824.799999999999</v>
      </c>
      <c r="L13430" t="s">
        <v>44863</v>
      </c>
      <c r="O13430" s="1"/>
      <c r="P13430" s="1">
        <v>46220.599548611113</v>
      </c>
      <c r="Q13430" s="1">
        <v>46140.5155787037</v>
      </c>
      <c r="R13430">
        <v>1</v>
      </c>
      <c r="S134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1" spans="1:19">
      <c r="A13431" t="s">
        <v>44864</v>
      </c>
      <c r="B13431" t="s">
        <v>19</v>
      </c>
      <c r="C13431" t="s">
        <v>44865</v>
      </c>
      <c r="D13431" t="s">
        <v>1287</v>
      </c>
      <c r="E13431" t="s">
        <v>1288</v>
      </c>
      <c r="F13431" t="s">
        <v>1321</v>
      </c>
      <c r="G13431" t="s">
        <v>1322</v>
      </c>
      <c r="H13431" s="1">
        <v>46220.606793981482</v>
      </c>
      <c r="I13431" s="2">
        <v>510</v>
      </c>
      <c r="J13431" s="3">
        <v>27.7</v>
      </c>
      <c r="K13431" s="3">
        <v>14127</v>
      </c>
      <c r="L13431" t="s">
        <v>44866</v>
      </c>
      <c r="O13431" s="1"/>
      <c r="P13431" s="1">
        <v>46220.606793981482</v>
      </c>
      <c r="Q13431" s="1">
        <v>46174.531284722223</v>
      </c>
      <c r="R13431">
        <v>1</v>
      </c>
      <c r="S134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2" spans="1:19">
      <c r="A13432" t="s">
        <v>44867</v>
      </c>
      <c r="B13432" t="s">
        <v>528</v>
      </c>
      <c r="C13432" t="s">
        <v>44868</v>
      </c>
      <c r="D13432" t="s">
        <v>44869</v>
      </c>
      <c r="E13432" t="s">
        <v>44870</v>
      </c>
      <c r="F13432" t="s">
        <v>44871</v>
      </c>
      <c r="G13432" t="s">
        <v>44872</v>
      </c>
      <c r="H13432" s="1">
        <v>46212.616249999999</v>
      </c>
      <c r="I13432" s="2">
        <v>60000</v>
      </c>
      <c r="J13432" s="3">
        <v>7.7</v>
      </c>
      <c r="K13432" s="3">
        <v>462000</v>
      </c>
      <c r="L13432" t="s">
        <v>44873</v>
      </c>
      <c r="M13432" t="s">
        <v>814</v>
      </c>
      <c r="N13432" t="s">
        <v>44874</v>
      </c>
      <c r="O13432" s="1">
        <v>46226</v>
      </c>
      <c r="P13432" s="1">
        <v>46210.609907407408</v>
      </c>
      <c r="Q13432" s="1">
        <v>46198.583981481483</v>
      </c>
      <c r="R13432">
        <v>11</v>
      </c>
      <c r="S134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3" spans="1:19">
      <c r="A13433" t="s">
        <v>44867</v>
      </c>
      <c r="B13433" t="s">
        <v>528</v>
      </c>
      <c r="C13433" t="s">
        <v>44875</v>
      </c>
      <c r="D13433" t="s">
        <v>44869</v>
      </c>
      <c r="E13433" t="s">
        <v>44870</v>
      </c>
      <c r="F13433" t="s">
        <v>44871</v>
      </c>
      <c r="G13433" t="s">
        <v>44872</v>
      </c>
      <c r="H13433" s="1">
        <v>46213.644212962965</v>
      </c>
      <c r="I13433" s="2">
        <v>540000</v>
      </c>
      <c r="J13433" s="3">
        <v>7.7</v>
      </c>
      <c r="K13433" s="3">
        <v>4158000</v>
      </c>
      <c r="L13433" t="s">
        <v>44873</v>
      </c>
      <c r="M13433" t="s">
        <v>814</v>
      </c>
      <c r="N13433" t="s">
        <v>44876</v>
      </c>
      <c r="O13433" s="1">
        <v>46226</v>
      </c>
      <c r="P13433" s="1">
        <v>46213.643657407411</v>
      </c>
      <c r="Q13433" s="1">
        <v>46198.583981481483</v>
      </c>
      <c r="R13433">
        <v>8</v>
      </c>
      <c r="S134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4" spans="1:19">
      <c r="A13434" t="s">
        <v>44877</v>
      </c>
      <c r="B13434" t="s">
        <v>19</v>
      </c>
      <c r="C13434" t="s">
        <v>44878</v>
      </c>
      <c r="D13434" t="s">
        <v>21</v>
      </c>
      <c r="E13434" t="s">
        <v>22</v>
      </c>
      <c r="F13434" t="s">
        <v>40648</v>
      </c>
      <c r="G13434" t="s">
        <v>40649</v>
      </c>
      <c r="H13434" s="1">
        <v>46195.608229166668</v>
      </c>
      <c r="I13434" s="2">
        <v>80</v>
      </c>
      <c r="J13434" s="3">
        <v>59.47</v>
      </c>
      <c r="K13434" s="3">
        <v>4757.6000000000004</v>
      </c>
      <c r="L13434" t="s">
        <v>44879</v>
      </c>
      <c r="M13434" t="s">
        <v>86</v>
      </c>
      <c r="N13434" t="s">
        <v>44880</v>
      </c>
      <c r="O13434" s="1">
        <v>46223</v>
      </c>
      <c r="P13434" s="1">
        <v>46195.608229166668</v>
      </c>
      <c r="Q13434" s="1">
        <v>46140.485081018516</v>
      </c>
      <c r="R13434">
        <v>26</v>
      </c>
      <c r="S134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5" spans="1:19">
      <c r="A13435" t="s">
        <v>44881</v>
      </c>
      <c r="B13435" t="s">
        <v>19</v>
      </c>
      <c r="C13435" t="s">
        <v>44882</v>
      </c>
      <c r="D13435" t="s">
        <v>66</v>
      </c>
      <c r="E13435" t="s">
        <v>67</v>
      </c>
      <c r="F13435" t="s">
        <v>40832</v>
      </c>
      <c r="G13435" t="s">
        <v>40833</v>
      </c>
      <c r="H13435" s="1">
        <v>46195.616770833331</v>
      </c>
      <c r="I13435" s="2">
        <v>300</v>
      </c>
      <c r="J13435" s="3">
        <v>20</v>
      </c>
      <c r="K13435" s="3">
        <v>6000</v>
      </c>
      <c r="L13435" t="s">
        <v>44883</v>
      </c>
      <c r="M13435" t="s">
        <v>81</v>
      </c>
      <c r="N13435" t="s">
        <v>44884</v>
      </c>
      <c r="O13435" s="1">
        <v>46223</v>
      </c>
      <c r="P13435" s="1">
        <v>46195.616770833331</v>
      </c>
      <c r="Q13435" s="1">
        <v>46146.555879629632</v>
      </c>
      <c r="R13435">
        <v>26</v>
      </c>
      <c r="S134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6" spans="1:19">
      <c r="A13436" t="s">
        <v>44885</v>
      </c>
      <c r="B13436" t="s">
        <v>19</v>
      </c>
      <c r="C13436" t="s">
        <v>44886</v>
      </c>
      <c r="D13436" t="s">
        <v>21</v>
      </c>
      <c r="E13436" t="s">
        <v>22</v>
      </c>
      <c r="F13436" t="s">
        <v>40648</v>
      </c>
      <c r="G13436" t="s">
        <v>40649</v>
      </c>
      <c r="H13436" s="1">
        <v>46195.631655092591</v>
      </c>
      <c r="I13436" s="2">
        <v>40</v>
      </c>
      <c r="J13436" s="3">
        <v>59.47</v>
      </c>
      <c r="K13436" s="3">
        <v>2378.8000000000002</v>
      </c>
      <c r="L13436" t="s">
        <v>44887</v>
      </c>
      <c r="M13436" t="s">
        <v>111</v>
      </c>
      <c r="N13436" t="s">
        <v>44888</v>
      </c>
      <c r="O13436" s="1">
        <v>46223</v>
      </c>
      <c r="P13436" s="1">
        <v>46195.631655092591</v>
      </c>
      <c r="Q13436" s="1">
        <v>46146.5544212963</v>
      </c>
      <c r="R13436">
        <v>26</v>
      </c>
      <c r="S134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7" spans="1:19">
      <c r="A13437" t="s">
        <v>44889</v>
      </c>
      <c r="B13437" t="s">
        <v>19</v>
      </c>
      <c r="C13437" t="s">
        <v>44890</v>
      </c>
      <c r="D13437" t="s">
        <v>1279</v>
      </c>
      <c r="E13437" t="s">
        <v>1280</v>
      </c>
      <c r="F13437" t="s">
        <v>1281</v>
      </c>
      <c r="G13437" t="s">
        <v>1282</v>
      </c>
      <c r="H13437" s="1">
        <v>46196.637986111113</v>
      </c>
      <c r="I13437" s="2">
        <v>600</v>
      </c>
      <c r="J13437" s="3">
        <v>51.57</v>
      </c>
      <c r="K13437" s="3">
        <v>30942</v>
      </c>
      <c r="L13437" t="s">
        <v>44891</v>
      </c>
      <c r="O13437" s="1"/>
      <c r="P13437" s="1">
        <v>46196.637986111113</v>
      </c>
      <c r="Q13437" s="1">
        <v>46036.331967592596</v>
      </c>
      <c r="R13437">
        <v>25</v>
      </c>
      <c r="S134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8" spans="1:19">
      <c r="A13438" t="s">
        <v>44892</v>
      </c>
      <c r="B13438" t="s">
        <v>19</v>
      </c>
      <c r="C13438" t="s">
        <v>44893</v>
      </c>
      <c r="D13438" t="s">
        <v>1279</v>
      </c>
      <c r="E13438" t="s">
        <v>1280</v>
      </c>
      <c r="F13438" t="s">
        <v>1281</v>
      </c>
      <c r="G13438" t="s">
        <v>1282</v>
      </c>
      <c r="H13438" s="1">
        <v>46196.639189814814</v>
      </c>
      <c r="I13438" s="2">
        <v>400</v>
      </c>
      <c r="J13438" s="3">
        <v>51.57</v>
      </c>
      <c r="K13438" s="3">
        <v>20628</v>
      </c>
      <c r="L13438" t="s">
        <v>44894</v>
      </c>
      <c r="O13438" s="1"/>
      <c r="P13438" s="1">
        <v>46196.639189814814</v>
      </c>
      <c r="Q13438" s="1">
        <v>46146.616296296299</v>
      </c>
      <c r="R13438">
        <v>25</v>
      </c>
      <c r="S134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39" spans="1:19">
      <c r="A13439" t="s">
        <v>44895</v>
      </c>
      <c r="B13439" t="s">
        <v>19</v>
      </c>
      <c r="C13439" t="s">
        <v>44896</v>
      </c>
      <c r="D13439" t="s">
        <v>66</v>
      </c>
      <c r="E13439" t="s">
        <v>67</v>
      </c>
      <c r="F13439" t="s">
        <v>40428</v>
      </c>
      <c r="G13439" t="s">
        <v>40429</v>
      </c>
      <c r="H13439" s="1">
        <v>46197.347881944443</v>
      </c>
      <c r="I13439" s="2">
        <v>1200</v>
      </c>
      <c r="J13439" s="3">
        <v>4.83</v>
      </c>
      <c r="K13439" s="3">
        <v>5796</v>
      </c>
      <c r="L13439" t="s">
        <v>44897</v>
      </c>
      <c r="M13439" t="s">
        <v>55</v>
      </c>
      <c r="N13439" t="s">
        <v>44898</v>
      </c>
      <c r="O13439" s="1">
        <v>46223</v>
      </c>
      <c r="P13439" s="1">
        <v>46197.347881944443</v>
      </c>
      <c r="Q13439" s="1">
        <v>46129.376284722224</v>
      </c>
      <c r="R13439">
        <v>24</v>
      </c>
      <c r="S134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0" spans="1:19">
      <c r="A13440" t="s">
        <v>44899</v>
      </c>
      <c r="B13440" t="s">
        <v>19</v>
      </c>
      <c r="C13440" t="s">
        <v>44900</v>
      </c>
      <c r="D13440" t="s">
        <v>21</v>
      </c>
      <c r="E13440" t="s">
        <v>22</v>
      </c>
      <c r="F13440" t="s">
        <v>40648</v>
      </c>
      <c r="G13440" t="s">
        <v>40649</v>
      </c>
      <c r="H13440" s="1">
        <v>46197.349942129629</v>
      </c>
      <c r="I13440" s="2">
        <v>80</v>
      </c>
      <c r="J13440" s="3">
        <v>59.47</v>
      </c>
      <c r="K13440" s="3">
        <v>4757.6000000000004</v>
      </c>
      <c r="L13440" t="s">
        <v>44901</v>
      </c>
      <c r="M13440" t="s">
        <v>55</v>
      </c>
      <c r="N13440" t="s">
        <v>44902</v>
      </c>
      <c r="O13440" s="1">
        <v>46223</v>
      </c>
      <c r="P13440" s="1">
        <v>46197.349942129629</v>
      </c>
      <c r="Q13440" s="1">
        <v>45960.34752314815</v>
      </c>
      <c r="R13440">
        <v>24</v>
      </c>
      <c r="S134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1" spans="1:19">
      <c r="A13441" t="s">
        <v>44903</v>
      </c>
      <c r="B13441" t="s">
        <v>19</v>
      </c>
      <c r="C13441" t="s">
        <v>44904</v>
      </c>
      <c r="D13441" t="s">
        <v>66</v>
      </c>
      <c r="E13441" t="s">
        <v>67</v>
      </c>
      <c r="F13441" t="s">
        <v>40832</v>
      </c>
      <c r="G13441" t="s">
        <v>40833</v>
      </c>
      <c r="H13441" s="1">
        <v>46197.497430555559</v>
      </c>
      <c r="I13441" s="2">
        <v>600</v>
      </c>
      <c r="J13441" s="3">
        <v>20</v>
      </c>
      <c r="K13441" s="3">
        <v>12000</v>
      </c>
      <c r="L13441" t="s">
        <v>44905</v>
      </c>
      <c r="M13441" t="s">
        <v>1305</v>
      </c>
      <c r="N13441" t="s">
        <v>44906</v>
      </c>
      <c r="O13441" s="1">
        <v>46223</v>
      </c>
      <c r="P13441" s="1">
        <v>46197.497430555559</v>
      </c>
      <c r="Q13441" s="1">
        <v>46126.480775462966</v>
      </c>
      <c r="R13441">
        <v>24</v>
      </c>
      <c r="S134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2" spans="1:19">
      <c r="A13442" t="s">
        <v>44907</v>
      </c>
      <c r="B13442" t="s">
        <v>19</v>
      </c>
      <c r="C13442" t="s">
        <v>44908</v>
      </c>
      <c r="D13442" t="s">
        <v>21</v>
      </c>
      <c r="E13442" t="s">
        <v>22</v>
      </c>
      <c r="F13442" t="s">
        <v>40648</v>
      </c>
      <c r="G13442" t="s">
        <v>40649</v>
      </c>
      <c r="H13442" s="1">
        <v>46197.546099537038</v>
      </c>
      <c r="I13442" s="2">
        <v>286</v>
      </c>
      <c r="J13442" s="3">
        <v>59.47</v>
      </c>
      <c r="K13442" s="3">
        <v>17008.419999999998</v>
      </c>
      <c r="L13442" t="s">
        <v>44909</v>
      </c>
      <c r="M13442" t="s">
        <v>111</v>
      </c>
      <c r="N13442" t="s">
        <v>44910</v>
      </c>
      <c r="O13442" s="1">
        <v>46223</v>
      </c>
      <c r="P13442" s="1">
        <v>46197.546099537038</v>
      </c>
      <c r="Q13442" s="1">
        <v>46148.644363425927</v>
      </c>
      <c r="R13442">
        <v>24</v>
      </c>
      <c r="S134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3" spans="1:19">
      <c r="A13443" t="s">
        <v>44911</v>
      </c>
      <c r="B13443" t="s">
        <v>19</v>
      </c>
      <c r="C13443" t="s">
        <v>44912</v>
      </c>
      <c r="D13443" t="s">
        <v>21</v>
      </c>
      <c r="E13443" t="s">
        <v>22</v>
      </c>
      <c r="F13443" t="s">
        <v>40648</v>
      </c>
      <c r="G13443" t="s">
        <v>40649</v>
      </c>
      <c r="H13443" s="1">
        <v>46198.362407407411</v>
      </c>
      <c r="I13443" s="2">
        <v>280</v>
      </c>
      <c r="J13443" s="3">
        <v>59.47</v>
      </c>
      <c r="K13443" s="3">
        <v>16651.599999999999</v>
      </c>
      <c r="L13443" t="s">
        <v>44913</v>
      </c>
      <c r="M13443" t="s">
        <v>913</v>
      </c>
      <c r="N13443" t="s">
        <v>44914</v>
      </c>
      <c r="O13443" s="1">
        <v>46223</v>
      </c>
      <c r="P13443" s="1">
        <v>46198.362407407411</v>
      </c>
      <c r="Q13443" s="1">
        <v>46136.368819444448</v>
      </c>
      <c r="R13443">
        <v>23</v>
      </c>
      <c r="S134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4" spans="1:19">
      <c r="A13444" t="s">
        <v>44915</v>
      </c>
      <c r="B13444" t="s">
        <v>19</v>
      </c>
      <c r="C13444" t="s">
        <v>44916</v>
      </c>
      <c r="D13444" t="s">
        <v>66</v>
      </c>
      <c r="E13444" t="s">
        <v>67</v>
      </c>
      <c r="F13444" t="s">
        <v>40428</v>
      </c>
      <c r="G13444" t="s">
        <v>40429</v>
      </c>
      <c r="H13444" s="1">
        <v>46198.451898148145</v>
      </c>
      <c r="I13444" s="2">
        <v>1000</v>
      </c>
      <c r="J13444" s="3">
        <v>4.83</v>
      </c>
      <c r="K13444" s="3">
        <v>4830</v>
      </c>
      <c r="L13444" t="s">
        <v>44917</v>
      </c>
      <c r="M13444" t="s">
        <v>913</v>
      </c>
      <c r="N13444" t="s">
        <v>44918</v>
      </c>
      <c r="O13444" s="1">
        <v>46223</v>
      </c>
      <c r="P13444" s="1">
        <v>46198.451898148145</v>
      </c>
      <c r="Q13444" s="1">
        <v>46163.352789351855</v>
      </c>
      <c r="R13444">
        <v>23</v>
      </c>
      <c r="S134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5" spans="1:19">
      <c r="A13445" t="s">
        <v>44919</v>
      </c>
      <c r="B13445" t="s">
        <v>19</v>
      </c>
      <c r="C13445" t="s">
        <v>44920</v>
      </c>
      <c r="D13445" t="s">
        <v>21</v>
      </c>
      <c r="E13445" t="s">
        <v>22</v>
      </c>
      <c r="F13445" t="s">
        <v>40648</v>
      </c>
      <c r="G13445" t="s">
        <v>40649</v>
      </c>
      <c r="H13445" s="1">
        <v>46198.61613425926</v>
      </c>
      <c r="I13445" s="2">
        <v>1200</v>
      </c>
      <c r="J13445" s="3">
        <v>59.47</v>
      </c>
      <c r="K13445" s="3">
        <v>71364</v>
      </c>
      <c r="L13445" t="s">
        <v>44921</v>
      </c>
      <c r="M13445" t="s">
        <v>120</v>
      </c>
      <c r="N13445" t="s">
        <v>44922</v>
      </c>
      <c r="O13445" s="1">
        <v>46226</v>
      </c>
      <c r="P13445" s="1">
        <v>46198.61613425926</v>
      </c>
      <c r="Q13445" s="1">
        <v>46160.357187499998</v>
      </c>
      <c r="R13445">
        <v>23</v>
      </c>
      <c r="S134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6" spans="1:19">
      <c r="A13446" t="s">
        <v>44923</v>
      </c>
      <c r="B13446" t="s">
        <v>19</v>
      </c>
      <c r="C13446" t="s">
        <v>44924</v>
      </c>
      <c r="D13446" t="s">
        <v>21</v>
      </c>
      <c r="E13446" t="s">
        <v>22</v>
      </c>
      <c r="F13446" t="s">
        <v>40648</v>
      </c>
      <c r="G13446" t="s">
        <v>40649</v>
      </c>
      <c r="H13446" s="1">
        <v>46198.620196759257</v>
      </c>
      <c r="I13446" s="2">
        <v>320</v>
      </c>
      <c r="J13446" s="3">
        <v>59.47</v>
      </c>
      <c r="K13446" s="3">
        <v>19030.400000000001</v>
      </c>
      <c r="L13446" t="s">
        <v>44925</v>
      </c>
      <c r="M13446" t="s">
        <v>155</v>
      </c>
      <c r="N13446" t="s">
        <v>44926</v>
      </c>
      <c r="O13446" s="1">
        <v>46223</v>
      </c>
      <c r="P13446" s="1">
        <v>46198.620196759257</v>
      </c>
      <c r="Q13446" s="1">
        <v>46155.537546296298</v>
      </c>
      <c r="R13446">
        <v>23</v>
      </c>
      <c r="S134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7" spans="1:19">
      <c r="A13447" t="s">
        <v>44927</v>
      </c>
      <c r="B13447" t="s">
        <v>19</v>
      </c>
      <c r="C13447" t="s">
        <v>44928</v>
      </c>
      <c r="D13447" t="s">
        <v>21</v>
      </c>
      <c r="E13447" t="s">
        <v>22</v>
      </c>
      <c r="F13447" t="s">
        <v>40648</v>
      </c>
      <c r="G13447" t="s">
        <v>40649</v>
      </c>
      <c r="H13447" s="1">
        <v>46199.312326388892</v>
      </c>
      <c r="I13447" s="2">
        <v>20</v>
      </c>
      <c r="J13447" s="3">
        <v>59.47</v>
      </c>
      <c r="K13447" s="3">
        <v>1189.4000000000001</v>
      </c>
      <c r="L13447" t="s">
        <v>44929</v>
      </c>
      <c r="M13447" t="s">
        <v>329</v>
      </c>
      <c r="N13447" t="s">
        <v>44930</v>
      </c>
      <c r="O13447" s="1">
        <v>46226</v>
      </c>
      <c r="P13447" s="1">
        <v>46199.312326388892</v>
      </c>
      <c r="Q13447" s="1">
        <v>46153.632071759261</v>
      </c>
      <c r="R13447">
        <v>22</v>
      </c>
      <c r="S134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8" spans="1:19">
      <c r="A13448" t="s">
        <v>44931</v>
      </c>
      <c r="B13448" t="s">
        <v>19</v>
      </c>
      <c r="C13448" t="s">
        <v>44932</v>
      </c>
      <c r="D13448" t="s">
        <v>1279</v>
      </c>
      <c r="E13448" t="s">
        <v>1280</v>
      </c>
      <c r="F13448" t="s">
        <v>1281</v>
      </c>
      <c r="G13448" t="s">
        <v>1282</v>
      </c>
      <c r="H13448" s="1">
        <v>46199.507187499999</v>
      </c>
      <c r="I13448" s="2">
        <v>200</v>
      </c>
      <c r="J13448" s="3">
        <v>51.57</v>
      </c>
      <c r="K13448" s="3">
        <v>10314</v>
      </c>
      <c r="L13448" t="s">
        <v>44933</v>
      </c>
      <c r="O13448" s="1"/>
      <c r="P13448" s="1">
        <v>46199.507187499999</v>
      </c>
      <c r="Q13448" s="1">
        <v>46156.489837962959</v>
      </c>
      <c r="R13448">
        <v>22</v>
      </c>
      <c r="S134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49" spans="1:19">
      <c r="A13449" t="s">
        <v>44934</v>
      </c>
      <c r="B13449" t="s">
        <v>19</v>
      </c>
      <c r="C13449" t="s">
        <v>19867</v>
      </c>
      <c r="D13449" t="s">
        <v>1766</v>
      </c>
      <c r="E13449" t="s">
        <v>1767</v>
      </c>
      <c r="F13449" t="s">
        <v>44935</v>
      </c>
      <c r="G13449" t="s">
        <v>44936</v>
      </c>
      <c r="H13449" s="1">
        <v>46199.512777777774</v>
      </c>
      <c r="I13449" s="2">
        <v>70</v>
      </c>
      <c r="J13449" s="3">
        <v>7119.19</v>
      </c>
      <c r="K13449" s="3">
        <v>498343.3</v>
      </c>
      <c r="L13449" t="s">
        <v>44937</v>
      </c>
      <c r="M13449" t="s">
        <v>134</v>
      </c>
      <c r="N13449" t="s">
        <v>44938</v>
      </c>
      <c r="O13449" s="1">
        <v>46226</v>
      </c>
      <c r="P13449" s="1">
        <v>46199.512777777774</v>
      </c>
      <c r="Q13449" s="1">
        <v>46164.460648148146</v>
      </c>
      <c r="R13449">
        <v>22</v>
      </c>
      <c r="S134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0" spans="1:19">
      <c r="A13450" t="s">
        <v>44939</v>
      </c>
      <c r="B13450" t="s">
        <v>19</v>
      </c>
      <c r="C13450" t="s">
        <v>44940</v>
      </c>
      <c r="D13450" t="s">
        <v>66</v>
      </c>
      <c r="E13450" t="s">
        <v>67</v>
      </c>
      <c r="F13450" t="s">
        <v>40428</v>
      </c>
      <c r="G13450" t="s">
        <v>40429</v>
      </c>
      <c r="H13450" s="1">
        <v>46199.534942129627</v>
      </c>
      <c r="I13450" s="2">
        <v>300</v>
      </c>
      <c r="J13450" s="3">
        <v>4.83</v>
      </c>
      <c r="K13450" s="3">
        <v>1449</v>
      </c>
      <c r="L13450" t="s">
        <v>44941</v>
      </c>
      <c r="M13450" t="s">
        <v>1408</v>
      </c>
      <c r="N13450" t="s">
        <v>44942</v>
      </c>
      <c r="O13450" s="1">
        <v>46226</v>
      </c>
      <c r="P13450" s="1">
        <v>46199.534942129627</v>
      </c>
      <c r="Q13450" s="1">
        <v>46155.522870370369</v>
      </c>
      <c r="R13450">
        <v>22</v>
      </c>
      <c r="S134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1" spans="1:19">
      <c r="A13451" t="s">
        <v>44943</v>
      </c>
      <c r="B13451" t="s">
        <v>19</v>
      </c>
      <c r="C13451" t="s">
        <v>44944</v>
      </c>
      <c r="D13451" t="s">
        <v>21</v>
      </c>
      <c r="E13451" t="s">
        <v>22</v>
      </c>
      <c r="F13451" t="s">
        <v>40648</v>
      </c>
      <c r="G13451" t="s">
        <v>40649</v>
      </c>
      <c r="H13451" s="1">
        <v>46199.565949074073</v>
      </c>
      <c r="I13451" s="2">
        <v>100</v>
      </c>
      <c r="J13451" s="3">
        <v>59.47</v>
      </c>
      <c r="K13451" s="3">
        <v>5947</v>
      </c>
      <c r="L13451" t="s">
        <v>44945</v>
      </c>
      <c r="M13451" t="s">
        <v>386</v>
      </c>
      <c r="N13451" t="s">
        <v>44946</v>
      </c>
      <c r="O13451" s="1">
        <v>46226</v>
      </c>
      <c r="P13451" s="1">
        <v>46199.565949074073</v>
      </c>
      <c r="Q13451" s="1">
        <v>46129.659120370372</v>
      </c>
      <c r="R13451">
        <v>22</v>
      </c>
      <c r="S134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2" spans="1:19">
      <c r="A13452" t="s">
        <v>44947</v>
      </c>
      <c r="B13452" t="s">
        <v>19</v>
      </c>
      <c r="C13452" t="s">
        <v>44948</v>
      </c>
      <c r="D13452" t="s">
        <v>1279</v>
      </c>
      <c r="E13452" t="s">
        <v>1280</v>
      </c>
      <c r="F13452" t="s">
        <v>1281</v>
      </c>
      <c r="G13452" t="s">
        <v>1282</v>
      </c>
      <c r="H13452" s="1">
        <v>46199.605092592596</v>
      </c>
      <c r="I13452" s="2">
        <v>800</v>
      </c>
      <c r="J13452" s="3">
        <v>51.57</v>
      </c>
      <c r="K13452" s="3">
        <v>41256</v>
      </c>
      <c r="L13452" t="s">
        <v>44949</v>
      </c>
      <c r="O13452" s="1"/>
      <c r="P13452" s="1">
        <v>46199.605092592596</v>
      </c>
      <c r="Q13452" s="1">
        <v>46156.467974537038</v>
      </c>
      <c r="R13452">
        <v>22</v>
      </c>
      <c r="S134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3" spans="1:19">
      <c r="A13453" t="s">
        <v>44950</v>
      </c>
      <c r="B13453" t="s">
        <v>19</v>
      </c>
      <c r="C13453" t="s">
        <v>44951</v>
      </c>
      <c r="D13453" t="s">
        <v>21</v>
      </c>
      <c r="E13453" t="s">
        <v>22</v>
      </c>
      <c r="F13453" t="s">
        <v>40648</v>
      </c>
      <c r="G13453" t="s">
        <v>40649</v>
      </c>
      <c r="H13453" s="1">
        <v>46202.465648148151</v>
      </c>
      <c r="I13453" s="2">
        <v>40</v>
      </c>
      <c r="J13453" s="3">
        <v>59.47</v>
      </c>
      <c r="K13453" s="3">
        <v>2378.8000000000002</v>
      </c>
      <c r="L13453" t="s">
        <v>44952</v>
      </c>
      <c r="M13453" t="s">
        <v>373</v>
      </c>
      <c r="N13453" t="s">
        <v>44953</v>
      </c>
      <c r="O13453" s="1">
        <v>46226</v>
      </c>
      <c r="P13453" s="1">
        <v>46202.465648148151</v>
      </c>
      <c r="Q13453" s="1">
        <v>46167.581446759257</v>
      </c>
      <c r="R13453">
        <v>19</v>
      </c>
      <c r="S134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4" spans="1:19">
      <c r="A13454" t="s">
        <v>44954</v>
      </c>
      <c r="B13454" t="s">
        <v>19</v>
      </c>
      <c r="C13454" t="s">
        <v>44955</v>
      </c>
      <c r="D13454" t="s">
        <v>66</v>
      </c>
      <c r="E13454" t="s">
        <v>67</v>
      </c>
      <c r="F13454" t="s">
        <v>40428</v>
      </c>
      <c r="G13454" t="s">
        <v>40429</v>
      </c>
      <c r="H13454" s="1">
        <v>46202.494560185187</v>
      </c>
      <c r="I13454" s="2">
        <v>200</v>
      </c>
      <c r="J13454" s="3">
        <v>4.83</v>
      </c>
      <c r="K13454" s="3">
        <v>966</v>
      </c>
      <c r="L13454" t="s">
        <v>44956</v>
      </c>
      <c r="M13454" t="s">
        <v>356</v>
      </c>
      <c r="N13454" t="s">
        <v>44957</v>
      </c>
      <c r="O13454" s="1">
        <v>46223</v>
      </c>
      <c r="P13454" s="1">
        <v>46202.494560185187</v>
      </c>
      <c r="Q13454" s="1">
        <v>46168.625277777777</v>
      </c>
      <c r="R13454">
        <v>19</v>
      </c>
      <c r="S134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5" spans="1:19">
      <c r="A13455" t="s">
        <v>44958</v>
      </c>
      <c r="B13455" t="s">
        <v>19</v>
      </c>
      <c r="C13455" t="s">
        <v>44959</v>
      </c>
      <c r="D13455" t="s">
        <v>66</v>
      </c>
      <c r="E13455" t="s">
        <v>67</v>
      </c>
      <c r="F13455" t="s">
        <v>40428</v>
      </c>
      <c r="G13455" t="s">
        <v>40429</v>
      </c>
      <c r="H13455" s="1">
        <v>46202.497777777775</v>
      </c>
      <c r="I13455" s="2">
        <v>50</v>
      </c>
      <c r="J13455" s="3">
        <v>4.83</v>
      </c>
      <c r="K13455" s="3">
        <v>241.5</v>
      </c>
      <c r="L13455" t="s">
        <v>44960</v>
      </c>
      <c r="M13455" t="s">
        <v>356</v>
      </c>
      <c r="N13455" t="s">
        <v>44961</v>
      </c>
      <c r="O13455" s="1">
        <v>46223</v>
      </c>
      <c r="P13455" s="1">
        <v>46202.497777777775</v>
      </c>
      <c r="Q13455" s="1">
        <v>46147.516238425924</v>
      </c>
      <c r="R13455">
        <v>19</v>
      </c>
      <c r="S134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6" spans="1:19">
      <c r="A13456" t="s">
        <v>44962</v>
      </c>
      <c r="B13456" t="s">
        <v>19</v>
      </c>
      <c r="C13456" t="s">
        <v>44963</v>
      </c>
      <c r="D13456" t="s">
        <v>1279</v>
      </c>
      <c r="E13456" t="s">
        <v>1280</v>
      </c>
      <c r="F13456" t="s">
        <v>1281</v>
      </c>
      <c r="G13456" t="s">
        <v>1282</v>
      </c>
      <c r="H13456" s="1">
        <v>46203.512453703705</v>
      </c>
      <c r="I13456" s="2">
        <v>350</v>
      </c>
      <c r="J13456" s="3">
        <v>51.57</v>
      </c>
      <c r="K13456" s="3">
        <v>18049.5</v>
      </c>
      <c r="L13456" t="s">
        <v>44964</v>
      </c>
      <c r="O13456" s="1"/>
      <c r="P13456" s="1">
        <v>46203.512453703705</v>
      </c>
      <c r="Q13456" s="1">
        <v>46120.626921296294</v>
      </c>
      <c r="R13456">
        <v>18</v>
      </c>
      <c r="S134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7" spans="1:19">
      <c r="A13457" t="s">
        <v>44965</v>
      </c>
      <c r="B13457" t="s">
        <v>19</v>
      </c>
      <c r="C13457" t="s">
        <v>44966</v>
      </c>
      <c r="D13457" t="s">
        <v>1279</v>
      </c>
      <c r="E13457" t="s">
        <v>1280</v>
      </c>
      <c r="F13457" t="s">
        <v>1281</v>
      </c>
      <c r="G13457" t="s">
        <v>1282</v>
      </c>
      <c r="H13457" s="1">
        <v>46204.396643518521</v>
      </c>
      <c r="I13457" s="2">
        <v>500</v>
      </c>
      <c r="J13457" s="3">
        <v>51.57</v>
      </c>
      <c r="K13457" s="3">
        <v>25785</v>
      </c>
      <c r="L13457" t="s">
        <v>44967</v>
      </c>
      <c r="O13457" s="1"/>
      <c r="P13457" s="1">
        <v>46204.396643518521</v>
      </c>
      <c r="Q13457" s="1">
        <v>46168.648229166669</v>
      </c>
      <c r="R13457">
        <v>17</v>
      </c>
      <c r="S134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8" spans="1:19">
      <c r="A13458" t="s">
        <v>44968</v>
      </c>
      <c r="B13458" t="s">
        <v>19</v>
      </c>
      <c r="C13458" t="s">
        <v>44969</v>
      </c>
      <c r="D13458" t="s">
        <v>1279</v>
      </c>
      <c r="E13458" t="s">
        <v>1280</v>
      </c>
      <c r="F13458" t="s">
        <v>1281</v>
      </c>
      <c r="G13458" t="s">
        <v>1282</v>
      </c>
      <c r="H13458" s="1">
        <v>46204.438842592594</v>
      </c>
      <c r="I13458" s="2">
        <v>300</v>
      </c>
      <c r="J13458" s="3">
        <v>51.57</v>
      </c>
      <c r="K13458" s="3">
        <v>15471</v>
      </c>
      <c r="L13458" t="s">
        <v>44970</v>
      </c>
      <c r="O13458" s="1"/>
      <c r="P13458" s="1">
        <v>46204.438842592594</v>
      </c>
      <c r="Q13458" s="1">
        <v>46147.494479166664</v>
      </c>
      <c r="R13458">
        <v>17</v>
      </c>
      <c r="S134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59" spans="1:19">
      <c r="A13459" t="s">
        <v>44971</v>
      </c>
      <c r="B13459" t="s">
        <v>19</v>
      </c>
      <c r="C13459" t="s">
        <v>44972</v>
      </c>
      <c r="D13459" t="s">
        <v>1279</v>
      </c>
      <c r="E13459" t="s">
        <v>1280</v>
      </c>
      <c r="F13459" t="s">
        <v>1281</v>
      </c>
      <c r="G13459" t="s">
        <v>1282</v>
      </c>
      <c r="H13459" s="1">
        <v>46204.439027777778</v>
      </c>
      <c r="I13459" s="2">
        <v>900</v>
      </c>
      <c r="J13459" s="3">
        <v>51.57</v>
      </c>
      <c r="K13459" s="3">
        <v>46413</v>
      </c>
      <c r="L13459" t="s">
        <v>44973</v>
      </c>
      <c r="O13459" s="1"/>
      <c r="P13459" s="1">
        <v>46204.439027777778</v>
      </c>
      <c r="Q13459" s="1">
        <v>46147.493287037039</v>
      </c>
      <c r="R13459">
        <v>17</v>
      </c>
      <c r="S134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0" spans="1:19">
      <c r="A13460" t="s">
        <v>44974</v>
      </c>
      <c r="B13460" t="s">
        <v>19</v>
      </c>
      <c r="C13460" t="s">
        <v>44975</v>
      </c>
      <c r="D13460" t="s">
        <v>1279</v>
      </c>
      <c r="E13460" t="s">
        <v>1280</v>
      </c>
      <c r="F13460" t="s">
        <v>1281</v>
      </c>
      <c r="G13460" t="s">
        <v>1282</v>
      </c>
      <c r="H13460" s="1">
        <v>46204.544004629628</v>
      </c>
      <c r="I13460" s="2">
        <v>1600</v>
      </c>
      <c r="J13460" s="3">
        <v>51.57</v>
      </c>
      <c r="K13460" s="3">
        <v>82512</v>
      </c>
      <c r="L13460" t="s">
        <v>44976</v>
      </c>
      <c r="O13460" s="1"/>
      <c r="P13460" s="1">
        <v>46204.544004629628</v>
      </c>
      <c r="Q13460" s="1">
        <v>46155.533217592594</v>
      </c>
      <c r="R13460">
        <v>17</v>
      </c>
      <c r="S134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1" spans="1:19">
      <c r="A13461" t="s">
        <v>44977</v>
      </c>
      <c r="B13461" t="s">
        <v>19</v>
      </c>
      <c r="C13461" t="s">
        <v>44978</v>
      </c>
      <c r="D13461" t="s">
        <v>1279</v>
      </c>
      <c r="E13461" t="s">
        <v>1280</v>
      </c>
      <c r="F13461" t="s">
        <v>1281</v>
      </c>
      <c r="G13461" t="s">
        <v>1282</v>
      </c>
      <c r="H13461" s="1">
        <v>46204.577222222222</v>
      </c>
      <c r="I13461" s="2">
        <v>200</v>
      </c>
      <c r="J13461" s="3">
        <v>51.57</v>
      </c>
      <c r="K13461" s="3">
        <v>10314</v>
      </c>
      <c r="L13461" t="s">
        <v>44979</v>
      </c>
      <c r="O13461" s="1"/>
      <c r="P13461" s="1">
        <v>46204.577222222222</v>
      </c>
      <c r="Q13461" s="1">
        <v>46147.515474537038</v>
      </c>
      <c r="R13461">
        <v>17</v>
      </c>
      <c r="S134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2" spans="1:19">
      <c r="A13462" t="s">
        <v>44980</v>
      </c>
      <c r="B13462" t="s">
        <v>19</v>
      </c>
      <c r="C13462" t="s">
        <v>44981</v>
      </c>
      <c r="D13462" t="s">
        <v>1279</v>
      </c>
      <c r="E13462" t="s">
        <v>1280</v>
      </c>
      <c r="F13462" t="s">
        <v>1281</v>
      </c>
      <c r="G13462" t="s">
        <v>1282</v>
      </c>
      <c r="H13462" s="1">
        <v>46204.581238425926</v>
      </c>
      <c r="I13462" s="2">
        <v>98</v>
      </c>
      <c r="J13462" s="3">
        <v>51.57</v>
      </c>
      <c r="K13462" s="3">
        <v>5053.8599999999997</v>
      </c>
      <c r="L13462" t="s">
        <v>44982</v>
      </c>
      <c r="O13462" s="1"/>
      <c r="P13462" s="1">
        <v>46204.581238425926</v>
      </c>
      <c r="Q13462" s="1">
        <v>45884.457928240743</v>
      </c>
      <c r="R13462">
        <v>17</v>
      </c>
      <c r="S134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3" spans="1:19">
      <c r="A13463" t="s">
        <v>44983</v>
      </c>
      <c r="B13463" t="s">
        <v>19</v>
      </c>
      <c r="C13463" t="s">
        <v>44984</v>
      </c>
      <c r="D13463" t="s">
        <v>1279</v>
      </c>
      <c r="E13463" t="s">
        <v>1280</v>
      </c>
      <c r="F13463" t="s">
        <v>1281</v>
      </c>
      <c r="G13463" t="s">
        <v>1282</v>
      </c>
      <c r="H13463" s="1">
        <v>46204.581805555557</v>
      </c>
      <c r="I13463" s="2">
        <v>300</v>
      </c>
      <c r="J13463" s="3">
        <v>51.57</v>
      </c>
      <c r="K13463" s="3">
        <v>15471</v>
      </c>
      <c r="L13463" t="s">
        <v>44985</v>
      </c>
      <c r="O13463" s="1"/>
      <c r="P13463" s="1">
        <v>46204.581805555557</v>
      </c>
      <c r="Q13463" s="1">
        <v>46092.535497685189</v>
      </c>
      <c r="R13463">
        <v>17</v>
      </c>
      <c r="S134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4" spans="1:19">
      <c r="A13464" t="s">
        <v>44986</v>
      </c>
      <c r="B13464" t="s">
        <v>19</v>
      </c>
      <c r="C13464" t="s">
        <v>44987</v>
      </c>
      <c r="D13464" t="s">
        <v>1279</v>
      </c>
      <c r="E13464" t="s">
        <v>1280</v>
      </c>
      <c r="F13464" t="s">
        <v>1281</v>
      </c>
      <c r="G13464" t="s">
        <v>1282</v>
      </c>
      <c r="H13464" s="1">
        <v>46205.389039351852</v>
      </c>
      <c r="I13464" s="2">
        <v>1560</v>
      </c>
      <c r="J13464" s="3">
        <v>51.57</v>
      </c>
      <c r="K13464" s="3">
        <v>80449.2</v>
      </c>
      <c r="L13464" t="s">
        <v>44988</v>
      </c>
      <c r="O13464" s="1"/>
      <c r="P13464" s="1">
        <v>46205.389039351852</v>
      </c>
      <c r="Q13464" s="1">
        <v>46105.533819444441</v>
      </c>
      <c r="R13464">
        <v>16</v>
      </c>
      <c r="S134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5" spans="1:19">
      <c r="A13465" t="s">
        <v>44989</v>
      </c>
      <c r="B13465" t="s">
        <v>19</v>
      </c>
      <c r="C13465" t="s">
        <v>44990</v>
      </c>
      <c r="D13465" t="s">
        <v>1279</v>
      </c>
      <c r="E13465" t="s">
        <v>1280</v>
      </c>
      <c r="F13465" t="s">
        <v>1281</v>
      </c>
      <c r="G13465" t="s">
        <v>1282</v>
      </c>
      <c r="H13465" s="1">
        <v>46205.426990740743</v>
      </c>
      <c r="I13465" s="2">
        <v>400</v>
      </c>
      <c r="J13465" s="3">
        <v>51.57</v>
      </c>
      <c r="K13465" s="3">
        <v>20628</v>
      </c>
      <c r="L13465" t="s">
        <v>44991</v>
      </c>
      <c r="O13465" s="1"/>
      <c r="P13465" s="1">
        <v>46205.426990740743</v>
      </c>
      <c r="Q13465" s="1">
        <v>46153.542708333334</v>
      </c>
      <c r="R13465">
        <v>16</v>
      </c>
      <c r="S134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6" spans="1:19">
      <c r="A13466" t="s">
        <v>44992</v>
      </c>
      <c r="B13466" t="s">
        <v>19</v>
      </c>
      <c r="C13466" t="s">
        <v>44993</v>
      </c>
      <c r="D13466" t="s">
        <v>1279</v>
      </c>
      <c r="E13466" t="s">
        <v>1280</v>
      </c>
      <c r="F13466" t="s">
        <v>1281</v>
      </c>
      <c r="G13466" t="s">
        <v>1282</v>
      </c>
      <c r="H13466" s="1">
        <v>46205.525208333333</v>
      </c>
      <c r="I13466" s="2">
        <v>100</v>
      </c>
      <c r="J13466" s="3">
        <v>51.57</v>
      </c>
      <c r="K13466" s="3">
        <v>5157</v>
      </c>
      <c r="L13466" t="s">
        <v>44994</v>
      </c>
      <c r="O13466" s="1"/>
      <c r="P13466" s="1">
        <v>46205.525208333333</v>
      </c>
      <c r="Q13466" s="1">
        <v>46162.638483796298</v>
      </c>
      <c r="R13466">
        <v>16</v>
      </c>
      <c r="S134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7" spans="1:19">
      <c r="A13467" t="s">
        <v>44995</v>
      </c>
      <c r="B13467" t="s">
        <v>19</v>
      </c>
      <c r="C13467" t="s">
        <v>44996</v>
      </c>
      <c r="D13467" t="s">
        <v>38</v>
      </c>
      <c r="E13467" t="s">
        <v>39</v>
      </c>
      <c r="F13467" t="s">
        <v>44997</v>
      </c>
      <c r="G13467" t="s">
        <v>44998</v>
      </c>
      <c r="H13467" s="1">
        <v>46205.65115740741</v>
      </c>
      <c r="I13467" s="2">
        <v>40</v>
      </c>
      <c r="J13467" s="3">
        <v>875.9</v>
      </c>
      <c r="K13467" s="3">
        <v>35036</v>
      </c>
      <c r="L13467" t="s">
        <v>44999</v>
      </c>
      <c r="O13467" s="1"/>
      <c r="P13467" s="1">
        <v>46205.65115740741</v>
      </c>
      <c r="Q13467" s="1">
        <v>46174.436747685184</v>
      </c>
      <c r="R13467">
        <v>16</v>
      </c>
      <c r="S134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8" spans="1:19">
      <c r="A13468" t="s">
        <v>45000</v>
      </c>
      <c r="B13468" t="s">
        <v>19</v>
      </c>
      <c r="C13468" t="s">
        <v>45001</v>
      </c>
      <c r="D13468" t="s">
        <v>1279</v>
      </c>
      <c r="E13468" t="s">
        <v>1280</v>
      </c>
      <c r="F13468" t="s">
        <v>1281</v>
      </c>
      <c r="G13468" t="s">
        <v>1282</v>
      </c>
      <c r="H13468" s="1">
        <v>46206.532164351855</v>
      </c>
      <c r="I13468" s="2">
        <v>1000</v>
      </c>
      <c r="J13468" s="3">
        <v>51.57</v>
      </c>
      <c r="K13468" s="3">
        <v>51570</v>
      </c>
      <c r="L13468" t="s">
        <v>45002</v>
      </c>
      <c r="O13468" s="1"/>
      <c r="P13468" s="1">
        <v>46206.532164351855</v>
      </c>
      <c r="Q13468" s="1">
        <v>46167.511608796296</v>
      </c>
      <c r="R13468">
        <v>15</v>
      </c>
      <c r="S134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69" spans="1:19">
      <c r="A13469" t="s">
        <v>45003</v>
      </c>
      <c r="B13469" t="s">
        <v>19</v>
      </c>
      <c r="C13469" t="s">
        <v>45004</v>
      </c>
      <c r="D13469" t="s">
        <v>1279</v>
      </c>
      <c r="E13469" t="s">
        <v>1280</v>
      </c>
      <c r="F13469" t="s">
        <v>1281</v>
      </c>
      <c r="G13469" t="s">
        <v>1282</v>
      </c>
      <c r="H13469" s="1">
        <v>46209.596597222226</v>
      </c>
      <c r="I13469" s="2">
        <v>60</v>
      </c>
      <c r="J13469" s="3">
        <v>51.57</v>
      </c>
      <c r="K13469" s="3">
        <v>3094.2</v>
      </c>
      <c r="L13469" t="s">
        <v>45005</v>
      </c>
      <c r="O13469" s="1"/>
      <c r="P13469" s="1">
        <v>46209.596597222226</v>
      </c>
      <c r="Q13469" s="1">
        <v>46170.444803240738</v>
      </c>
      <c r="R13469">
        <v>12</v>
      </c>
      <c r="S134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0" spans="1:19">
      <c r="A13470" t="s">
        <v>45006</v>
      </c>
      <c r="B13470" t="s">
        <v>19</v>
      </c>
      <c r="C13470" t="s">
        <v>45007</v>
      </c>
      <c r="D13470" t="s">
        <v>1279</v>
      </c>
      <c r="E13470" t="s">
        <v>1280</v>
      </c>
      <c r="F13470" t="s">
        <v>1281</v>
      </c>
      <c r="G13470" t="s">
        <v>1282</v>
      </c>
      <c r="H13470" s="1">
        <v>46209.640428240738</v>
      </c>
      <c r="I13470" s="2">
        <v>100</v>
      </c>
      <c r="J13470" s="3">
        <v>51.57</v>
      </c>
      <c r="K13470" s="3">
        <v>5157</v>
      </c>
      <c r="L13470" t="s">
        <v>45008</v>
      </c>
      <c r="O13470" s="1"/>
      <c r="P13470" s="1">
        <v>46209.640428240738</v>
      </c>
      <c r="Q13470" s="1">
        <v>46163.529756944445</v>
      </c>
      <c r="R13470">
        <v>12</v>
      </c>
      <c r="S134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1" spans="1:19">
      <c r="A13471" t="s">
        <v>45009</v>
      </c>
      <c r="B13471" t="s">
        <v>19</v>
      </c>
      <c r="C13471" t="s">
        <v>45010</v>
      </c>
      <c r="D13471" t="s">
        <v>1279</v>
      </c>
      <c r="E13471" t="s">
        <v>1280</v>
      </c>
      <c r="F13471" t="s">
        <v>1281</v>
      </c>
      <c r="G13471" t="s">
        <v>1282</v>
      </c>
      <c r="H13471" s="1">
        <v>46210.593784722223</v>
      </c>
      <c r="I13471" s="2">
        <v>600</v>
      </c>
      <c r="J13471" s="3">
        <v>51.57</v>
      </c>
      <c r="K13471" s="3">
        <v>30942</v>
      </c>
      <c r="L13471" t="s">
        <v>45011</v>
      </c>
      <c r="O13471" s="1"/>
      <c r="P13471" s="1">
        <v>46210.593784722223</v>
      </c>
      <c r="Q13471" s="1">
        <v>46178.385879629626</v>
      </c>
      <c r="R13471">
        <v>11</v>
      </c>
      <c r="S134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2" spans="1:19">
      <c r="A13472" t="s">
        <v>45012</v>
      </c>
      <c r="B13472" t="s">
        <v>19</v>
      </c>
      <c r="C13472" t="s">
        <v>45013</v>
      </c>
      <c r="D13472" t="s">
        <v>1279</v>
      </c>
      <c r="E13472" t="s">
        <v>1280</v>
      </c>
      <c r="F13472" t="s">
        <v>1281</v>
      </c>
      <c r="G13472" t="s">
        <v>1282</v>
      </c>
      <c r="H13472" s="1">
        <v>46210.623506944445</v>
      </c>
      <c r="I13472" s="2">
        <v>500</v>
      </c>
      <c r="J13472" s="3">
        <v>51.57</v>
      </c>
      <c r="K13472" s="3">
        <v>25785</v>
      </c>
      <c r="L13472" t="s">
        <v>45014</v>
      </c>
      <c r="O13472" s="1"/>
      <c r="P13472" s="1">
        <v>46210.623506944445</v>
      </c>
      <c r="Q13472" s="1">
        <v>46184.479178240741</v>
      </c>
      <c r="R13472">
        <v>11</v>
      </c>
      <c r="S134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3" spans="1:19">
      <c r="A13473" t="s">
        <v>45015</v>
      </c>
      <c r="B13473" t="s">
        <v>19</v>
      </c>
      <c r="C13473" t="s">
        <v>44218</v>
      </c>
      <c r="D13473" t="s">
        <v>1279</v>
      </c>
      <c r="E13473" t="s">
        <v>1280</v>
      </c>
      <c r="F13473" t="s">
        <v>1281</v>
      </c>
      <c r="G13473" t="s">
        <v>1282</v>
      </c>
      <c r="H13473" s="1">
        <v>46210.633506944447</v>
      </c>
      <c r="I13473" s="2">
        <v>100</v>
      </c>
      <c r="J13473" s="3">
        <v>51.57</v>
      </c>
      <c r="K13473" s="3">
        <v>5157</v>
      </c>
      <c r="L13473" t="s">
        <v>45016</v>
      </c>
      <c r="O13473" s="1"/>
      <c r="P13473" s="1">
        <v>46210.633506944447</v>
      </c>
      <c r="Q13473" s="1">
        <v>46055.47928240741</v>
      </c>
      <c r="R13473">
        <v>11</v>
      </c>
      <c r="S134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4" spans="1:19">
      <c r="A13474" t="s">
        <v>45017</v>
      </c>
      <c r="B13474" t="s">
        <v>19</v>
      </c>
      <c r="C13474" t="s">
        <v>45018</v>
      </c>
      <c r="D13474" t="s">
        <v>2246</v>
      </c>
      <c r="E13474" t="s">
        <v>2247</v>
      </c>
      <c r="F13474" t="s">
        <v>45019</v>
      </c>
      <c r="G13474" t="s">
        <v>45020</v>
      </c>
      <c r="H13474" s="1">
        <v>46211.355682870373</v>
      </c>
      <c r="I13474" s="2">
        <v>120</v>
      </c>
      <c r="J13474" s="3">
        <v>177.11</v>
      </c>
      <c r="K13474" s="3">
        <v>21253.200000000001</v>
      </c>
      <c r="L13474" t="s">
        <v>45021</v>
      </c>
      <c r="O13474" s="1"/>
      <c r="P13474" s="1">
        <v>46211.355682870373</v>
      </c>
      <c r="Q13474" s="1">
        <v>46175.412453703706</v>
      </c>
      <c r="R13474">
        <v>10</v>
      </c>
      <c r="S134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5" spans="1:19">
      <c r="A13475" t="s">
        <v>45022</v>
      </c>
      <c r="B13475" t="s">
        <v>19</v>
      </c>
      <c r="C13475" t="s">
        <v>45023</v>
      </c>
      <c r="D13475" t="s">
        <v>1279</v>
      </c>
      <c r="E13475" t="s">
        <v>1280</v>
      </c>
      <c r="F13475" t="s">
        <v>1281</v>
      </c>
      <c r="G13475" t="s">
        <v>1282</v>
      </c>
      <c r="H13475" s="1">
        <v>46211.515104166669</v>
      </c>
      <c r="I13475" s="2">
        <v>100</v>
      </c>
      <c r="J13475" s="3">
        <v>51.57</v>
      </c>
      <c r="K13475" s="3">
        <v>5157</v>
      </c>
      <c r="L13475" t="s">
        <v>45024</v>
      </c>
      <c r="O13475" s="1"/>
      <c r="P13475" s="1">
        <v>46211.515104166669</v>
      </c>
      <c r="Q13475" s="1">
        <v>46183.60527777778</v>
      </c>
      <c r="R13475">
        <v>10</v>
      </c>
      <c r="S134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6" spans="1:19">
      <c r="A13476" t="s">
        <v>45025</v>
      </c>
      <c r="B13476" t="s">
        <v>19</v>
      </c>
      <c r="C13476" t="s">
        <v>45026</v>
      </c>
      <c r="D13476" t="s">
        <v>1279</v>
      </c>
      <c r="E13476" t="s">
        <v>1280</v>
      </c>
      <c r="F13476" t="s">
        <v>1281</v>
      </c>
      <c r="G13476" t="s">
        <v>1282</v>
      </c>
      <c r="H13476" s="1">
        <v>46211.577106481483</v>
      </c>
      <c r="I13476" s="2">
        <v>500</v>
      </c>
      <c r="J13476" s="3">
        <v>51.57</v>
      </c>
      <c r="K13476" s="3">
        <v>25785</v>
      </c>
      <c r="L13476" t="s">
        <v>45027</v>
      </c>
      <c r="O13476" s="1"/>
      <c r="P13476" s="1">
        <v>46211.577106481483</v>
      </c>
      <c r="Q13476" s="1">
        <v>46174.436412037037</v>
      </c>
      <c r="R13476">
        <v>10</v>
      </c>
      <c r="S134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7" spans="1:19">
      <c r="A13477" t="s">
        <v>45028</v>
      </c>
      <c r="B13477" t="s">
        <v>19</v>
      </c>
      <c r="C13477" t="s">
        <v>45029</v>
      </c>
      <c r="D13477" t="s">
        <v>1279</v>
      </c>
      <c r="E13477" t="s">
        <v>1280</v>
      </c>
      <c r="F13477" t="s">
        <v>1281</v>
      </c>
      <c r="G13477" t="s">
        <v>1282</v>
      </c>
      <c r="H13477" s="1">
        <v>46212.628495370373</v>
      </c>
      <c r="I13477" s="2">
        <v>150</v>
      </c>
      <c r="J13477" s="3">
        <v>51.57</v>
      </c>
      <c r="K13477" s="3">
        <v>7735.5</v>
      </c>
      <c r="L13477" t="s">
        <v>45030</v>
      </c>
      <c r="O13477" s="1"/>
      <c r="P13477" s="1">
        <v>46212.628495370373</v>
      </c>
      <c r="Q13477" s="1">
        <v>46162.440798611111</v>
      </c>
      <c r="R13477">
        <v>9</v>
      </c>
      <c r="S134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8" spans="1:19">
      <c r="A13478" t="s">
        <v>45031</v>
      </c>
      <c r="B13478" t="s">
        <v>19</v>
      </c>
      <c r="C13478" t="s">
        <v>45032</v>
      </c>
      <c r="D13478" t="s">
        <v>1279</v>
      </c>
      <c r="E13478" t="s">
        <v>1280</v>
      </c>
      <c r="F13478" t="s">
        <v>1281</v>
      </c>
      <c r="G13478" t="s">
        <v>1282</v>
      </c>
      <c r="H13478" s="1">
        <v>46213.358541666668</v>
      </c>
      <c r="I13478" s="2">
        <v>400</v>
      </c>
      <c r="J13478" s="3">
        <v>51.57</v>
      </c>
      <c r="K13478" s="3">
        <v>20628</v>
      </c>
      <c r="L13478" t="s">
        <v>45033</v>
      </c>
      <c r="O13478" s="1"/>
      <c r="P13478" s="1">
        <v>46213.358541666668</v>
      </c>
      <c r="Q13478" s="1">
        <v>46177.414178240739</v>
      </c>
      <c r="R13478">
        <v>8</v>
      </c>
      <c r="S134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79" spans="1:19">
      <c r="A13479" t="s">
        <v>45034</v>
      </c>
      <c r="B13479" t="s">
        <v>19</v>
      </c>
      <c r="C13479" t="s">
        <v>45035</v>
      </c>
      <c r="D13479" t="s">
        <v>1279</v>
      </c>
      <c r="E13479" t="s">
        <v>1280</v>
      </c>
      <c r="F13479" t="s">
        <v>1281</v>
      </c>
      <c r="G13479" t="s">
        <v>1282</v>
      </c>
      <c r="H13479" s="1">
        <v>46216.468645833331</v>
      </c>
      <c r="I13479" s="2">
        <v>500</v>
      </c>
      <c r="J13479" s="3">
        <v>51.57</v>
      </c>
      <c r="K13479" s="3">
        <v>25785</v>
      </c>
      <c r="L13479" t="s">
        <v>45036</v>
      </c>
      <c r="O13479" s="1"/>
      <c r="P13479" s="1">
        <v>46216.468645833331</v>
      </c>
      <c r="Q13479" s="1">
        <v>46188.358263888891</v>
      </c>
      <c r="R13479">
        <v>5</v>
      </c>
      <c r="S134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0" spans="1:19">
      <c r="A13480" t="s">
        <v>45037</v>
      </c>
      <c r="B13480" t="s">
        <v>19</v>
      </c>
      <c r="C13480" t="s">
        <v>45038</v>
      </c>
      <c r="D13480" t="s">
        <v>1279</v>
      </c>
      <c r="E13480" t="s">
        <v>1280</v>
      </c>
      <c r="F13480" t="s">
        <v>1281</v>
      </c>
      <c r="G13480" t="s">
        <v>1282</v>
      </c>
      <c r="H13480" s="1">
        <v>46216.521331018521</v>
      </c>
      <c r="I13480" s="2">
        <v>92</v>
      </c>
      <c r="J13480" s="3">
        <v>51.57</v>
      </c>
      <c r="K13480" s="3">
        <v>4744.4399999999996</v>
      </c>
      <c r="L13480" t="s">
        <v>45039</v>
      </c>
      <c r="O13480" s="1"/>
      <c r="P13480" s="1">
        <v>46216.521331018521</v>
      </c>
      <c r="Q13480" s="1">
        <v>46161.38554398148</v>
      </c>
      <c r="R13480">
        <v>5</v>
      </c>
      <c r="S134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1" spans="1:19">
      <c r="A13481" t="s">
        <v>45040</v>
      </c>
      <c r="B13481" t="s">
        <v>19</v>
      </c>
      <c r="C13481" t="s">
        <v>45041</v>
      </c>
      <c r="D13481" t="s">
        <v>1279</v>
      </c>
      <c r="E13481" t="s">
        <v>1280</v>
      </c>
      <c r="F13481" t="s">
        <v>1281</v>
      </c>
      <c r="G13481" t="s">
        <v>1282</v>
      </c>
      <c r="H13481" s="1">
        <v>46217.378067129626</v>
      </c>
      <c r="I13481" s="2">
        <v>600</v>
      </c>
      <c r="J13481" s="3">
        <v>51.57</v>
      </c>
      <c r="K13481" s="3">
        <v>30942</v>
      </c>
      <c r="L13481" t="s">
        <v>45042</v>
      </c>
      <c r="O13481" s="1"/>
      <c r="P13481" s="1">
        <v>46217.378067129626</v>
      </c>
      <c r="Q13481" s="1">
        <v>46161.639027777775</v>
      </c>
      <c r="R13481">
        <v>4</v>
      </c>
      <c r="S134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2" spans="1:19">
      <c r="A13482" t="s">
        <v>45043</v>
      </c>
      <c r="B13482" t="s">
        <v>19</v>
      </c>
      <c r="C13482" t="s">
        <v>45044</v>
      </c>
      <c r="D13482" t="s">
        <v>1279</v>
      </c>
      <c r="E13482" t="s">
        <v>1280</v>
      </c>
      <c r="F13482" t="s">
        <v>1281</v>
      </c>
      <c r="G13482" t="s">
        <v>1282</v>
      </c>
      <c r="H13482" s="1">
        <v>46218.493136574078</v>
      </c>
      <c r="I13482" s="2">
        <v>100</v>
      </c>
      <c r="J13482" s="3">
        <v>51.57</v>
      </c>
      <c r="K13482" s="3">
        <v>5157</v>
      </c>
      <c r="L13482" t="s">
        <v>45045</v>
      </c>
      <c r="O13482" s="1"/>
      <c r="P13482" s="1">
        <v>46218.493136574078</v>
      </c>
      <c r="Q13482" s="1">
        <v>46184.45758101852</v>
      </c>
      <c r="R13482">
        <v>3</v>
      </c>
      <c r="S134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3" spans="1:19">
      <c r="A13483" t="s">
        <v>45046</v>
      </c>
      <c r="B13483" t="s">
        <v>19</v>
      </c>
      <c r="C13483" t="s">
        <v>45047</v>
      </c>
      <c r="D13483" t="s">
        <v>1279</v>
      </c>
      <c r="E13483" t="s">
        <v>1280</v>
      </c>
      <c r="F13483" t="s">
        <v>1281</v>
      </c>
      <c r="G13483" t="s">
        <v>1282</v>
      </c>
      <c r="H13483" s="1">
        <v>46218.501145833332</v>
      </c>
      <c r="I13483" s="2">
        <v>160</v>
      </c>
      <c r="J13483" s="3">
        <v>51.57</v>
      </c>
      <c r="K13483" s="3">
        <v>8251.2000000000007</v>
      </c>
      <c r="L13483" t="s">
        <v>45048</v>
      </c>
      <c r="O13483" s="1"/>
      <c r="P13483" s="1">
        <v>46218.501145833332</v>
      </c>
      <c r="Q13483" s="1">
        <v>46185.394155092596</v>
      </c>
      <c r="R13483">
        <v>3</v>
      </c>
      <c r="S134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4" spans="1:19">
      <c r="A13484" t="s">
        <v>45049</v>
      </c>
      <c r="B13484" t="s">
        <v>19</v>
      </c>
      <c r="C13484" t="s">
        <v>45050</v>
      </c>
      <c r="D13484" t="s">
        <v>1279</v>
      </c>
      <c r="E13484" t="s">
        <v>1280</v>
      </c>
      <c r="F13484" t="s">
        <v>1281</v>
      </c>
      <c r="G13484" t="s">
        <v>1282</v>
      </c>
      <c r="H13484" s="1">
        <v>46219.349224537036</v>
      </c>
      <c r="I13484" s="2">
        <v>100</v>
      </c>
      <c r="J13484" s="3">
        <v>51.57</v>
      </c>
      <c r="K13484" s="3">
        <v>5157</v>
      </c>
      <c r="L13484" t="s">
        <v>45051</v>
      </c>
      <c r="O13484" s="1"/>
      <c r="P13484" s="1">
        <v>46219.349224537036</v>
      </c>
      <c r="Q13484" s="1">
        <v>46135.602256944447</v>
      </c>
      <c r="R13484">
        <v>2</v>
      </c>
      <c r="S134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5" spans="1:19">
      <c r="A13485" t="s">
        <v>45052</v>
      </c>
      <c r="B13485" t="s">
        <v>19</v>
      </c>
      <c r="C13485" t="s">
        <v>45053</v>
      </c>
      <c r="D13485" t="s">
        <v>1279</v>
      </c>
      <c r="E13485" t="s">
        <v>1280</v>
      </c>
      <c r="F13485" t="s">
        <v>1281</v>
      </c>
      <c r="G13485" t="s">
        <v>1282</v>
      </c>
      <c r="H13485" s="1">
        <v>46219.483749999999</v>
      </c>
      <c r="I13485" s="2">
        <v>250</v>
      </c>
      <c r="J13485" s="3">
        <v>51.57</v>
      </c>
      <c r="K13485" s="3">
        <v>12892.5</v>
      </c>
      <c r="L13485" t="s">
        <v>45054</v>
      </c>
      <c r="O13485" s="1"/>
      <c r="P13485" s="1">
        <v>46219.483749999999</v>
      </c>
      <c r="Q13485" s="1">
        <v>46157.497743055559</v>
      </c>
      <c r="R13485">
        <v>2</v>
      </c>
      <c r="S134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6" spans="1:19">
      <c r="A13486" t="s">
        <v>45055</v>
      </c>
      <c r="B13486" t="s">
        <v>19</v>
      </c>
      <c r="C13486" t="s">
        <v>45056</v>
      </c>
      <c r="D13486" t="s">
        <v>1279</v>
      </c>
      <c r="E13486" t="s">
        <v>1280</v>
      </c>
      <c r="F13486" t="s">
        <v>1281</v>
      </c>
      <c r="G13486" t="s">
        <v>1282</v>
      </c>
      <c r="H13486" s="1">
        <v>46219.629374999997</v>
      </c>
      <c r="I13486" s="2">
        <v>400</v>
      </c>
      <c r="J13486" s="3">
        <v>51.57</v>
      </c>
      <c r="K13486" s="3">
        <v>20628</v>
      </c>
      <c r="L13486" t="s">
        <v>45057</v>
      </c>
      <c r="O13486" s="1"/>
      <c r="P13486" s="1">
        <v>46219.629374999997</v>
      </c>
      <c r="Q13486" s="1">
        <v>46178.470219907409</v>
      </c>
      <c r="R13486">
        <v>2</v>
      </c>
      <c r="S1348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7" spans="1:19">
      <c r="A13487" t="s">
        <v>45058</v>
      </c>
      <c r="B13487" t="s">
        <v>19</v>
      </c>
      <c r="C13487" t="s">
        <v>45059</v>
      </c>
      <c r="D13487" t="s">
        <v>1279</v>
      </c>
      <c r="E13487" t="s">
        <v>1280</v>
      </c>
      <c r="F13487" t="s">
        <v>1281</v>
      </c>
      <c r="G13487" t="s">
        <v>1282</v>
      </c>
      <c r="H13487" s="1">
        <v>46220.373136574075</v>
      </c>
      <c r="I13487" s="2">
        <v>900</v>
      </c>
      <c r="J13487" s="3">
        <v>51.57</v>
      </c>
      <c r="K13487" s="3">
        <v>46413</v>
      </c>
      <c r="L13487" t="s">
        <v>45060</v>
      </c>
      <c r="O13487" s="1"/>
      <c r="P13487" s="1">
        <v>46220.373136574075</v>
      </c>
      <c r="Q13487" s="1">
        <v>46174.427557870367</v>
      </c>
      <c r="R13487">
        <v>1</v>
      </c>
      <c r="S1348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8" spans="1:19">
      <c r="A13488" t="s">
        <v>45061</v>
      </c>
      <c r="B13488" t="s">
        <v>19</v>
      </c>
      <c r="C13488" t="s">
        <v>45062</v>
      </c>
      <c r="D13488" t="s">
        <v>1279</v>
      </c>
      <c r="E13488" t="s">
        <v>1280</v>
      </c>
      <c r="F13488" t="s">
        <v>1281</v>
      </c>
      <c r="G13488" t="s">
        <v>1282</v>
      </c>
      <c r="H13488" s="1">
        <v>46220.512511574074</v>
      </c>
      <c r="I13488" s="2">
        <v>100</v>
      </c>
      <c r="J13488" s="3">
        <v>51.57</v>
      </c>
      <c r="K13488" s="3">
        <v>5157</v>
      </c>
      <c r="L13488" t="s">
        <v>45063</v>
      </c>
      <c r="O13488" s="1"/>
      <c r="P13488" s="1">
        <v>46220.512511574074</v>
      </c>
      <c r="Q13488" s="1">
        <v>46167.581261574072</v>
      </c>
      <c r="R13488">
        <v>1</v>
      </c>
      <c r="S1348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89" spans="1:19">
      <c r="A13489" t="s">
        <v>45064</v>
      </c>
      <c r="B13489" t="s">
        <v>19</v>
      </c>
      <c r="C13489" t="s">
        <v>45065</v>
      </c>
      <c r="D13489" t="s">
        <v>1279</v>
      </c>
      <c r="E13489" t="s">
        <v>1280</v>
      </c>
      <c r="F13489" t="s">
        <v>1281</v>
      </c>
      <c r="G13489" t="s">
        <v>1282</v>
      </c>
      <c r="H13489" s="1">
        <v>46220.601180555554</v>
      </c>
      <c r="I13489" s="2">
        <v>400</v>
      </c>
      <c r="J13489" s="3">
        <v>51.57</v>
      </c>
      <c r="K13489" s="3">
        <v>20628</v>
      </c>
      <c r="L13489" t="s">
        <v>45066</v>
      </c>
      <c r="O13489" s="1"/>
      <c r="P13489" s="1">
        <v>46220.601180555554</v>
      </c>
      <c r="Q13489" s="1">
        <v>46184.403749999998</v>
      </c>
      <c r="R13489">
        <v>1</v>
      </c>
      <c r="S1348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0" spans="1:19">
      <c r="A13490" t="s">
        <v>45067</v>
      </c>
      <c r="B13490" t="s">
        <v>19</v>
      </c>
      <c r="C13490" t="s">
        <v>45068</v>
      </c>
      <c r="D13490" t="s">
        <v>1279</v>
      </c>
      <c r="E13490" t="s">
        <v>1280</v>
      </c>
      <c r="F13490" t="s">
        <v>1281</v>
      </c>
      <c r="G13490" t="s">
        <v>1282</v>
      </c>
      <c r="H13490" s="1">
        <v>46220.621388888889</v>
      </c>
      <c r="I13490" s="2">
        <v>300</v>
      </c>
      <c r="J13490" s="3">
        <v>51.57</v>
      </c>
      <c r="K13490" s="3">
        <v>15471</v>
      </c>
      <c r="L13490" t="s">
        <v>45069</v>
      </c>
      <c r="O13490" s="1"/>
      <c r="P13490" s="1">
        <v>46220.621388888889</v>
      </c>
      <c r="Q13490" s="1">
        <v>46191.476678240739</v>
      </c>
      <c r="R13490">
        <v>1</v>
      </c>
      <c r="S1349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1" spans="1:19">
      <c r="A13491" t="s">
        <v>45070</v>
      </c>
      <c r="B13491" t="s">
        <v>19</v>
      </c>
      <c r="C13491" t="s">
        <v>45071</v>
      </c>
      <c r="D13491" t="s">
        <v>66</v>
      </c>
      <c r="E13491" t="s">
        <v>67</v>
      </c>
      <c r="F13491" t="s">
        <v>40832</v>
      </c>
      <c r="G13491" t="s">
        <v>40833</v>
      </c>
      <c r="H13491" s="1">
        <v>46195.518993055557</v>
      </c>
      <c r="I13491" s="2">
        <v>12</v>
      </c>
      <c r="J13491" s="3">
        <v>20</v>
      </c>
      <c r="K13491" s="3">
        <v>240</v>
      </c>
      <c r="L13491" t="s">
        <v>45072</v>
      </c>
      <c r="M13491" t="s">
        <v>303</v>
      </c>
      <c r="N13491" t="s">
        <v>45073</v>
      </c>
      <c r="O13491" s="1">
        <v>46223</v>
      </c>
      <c r="P13491" s="1">
        <v>46195.518993055557</v>
      </c>
      <c r="Q13491" s="1">
        <v>46157.358958333331</v>
      </c>
      <c r="R13491">
        <v>26</v>
      </c>
      <c r="S1349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2" spans="1:19">
      <c r="A13492" t="s">
        <v>45074</v>
      </c>
      <c r="B13492" t="s">
        <v>19</v>
      </c>
      <c r="C13492" t="s">
        <v>45075</v>
      </c>
      <c r="D13492" t="s">
        <v>344</v>
      </c>
      <c r="E13492" t="s">
        <v>345</v>
      </c>
      <c r="F13492" t="s">
        <v>41094</v>
      </c>
      <c r="G13492" t="s">
        <v>41095</v>
      </c>
      <c r="H13492" s="1">
        <v>46195.604479166665</v>
      </c>
      <c r="I13492" s="2">
        <v>160</v>
      </c>
      <c r="J13492" s="3">
        <v>70.959999999999994</v>
      </c>
      <c r="K13492" s="3">
        <v>11353.6</v>
      </c>
      <c r="L13492" t="s">
        <v>45076</v>
      </c>
      <c r="M13492" t="s">
        <v>98</v>
      </c>
      <c r="N13492" t="s">
        <v>45077</v>
      </c>
      <c r="O13492" s="1">
        <v>46223</v>
      </c>
      <c r="P13492" s="1">
        <v>46195.604479166665</v>
      </c>
      <c r="Q13492" s="1">
        <v>46140.487800925926</v>
      </c>
      <c r="R13492">
        <v>26</v>
      </c>
      <c r="S1349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3" spans="1:19">
      <c r="A13493" t="s">
        <v>45078</v>
      </c>
      <c r="B13493" t="s">
        <v>19</v>
      </c>
      <c r="C13493" t="s">
        <v>45079</v>
      </c>
      <c r="D13493" t="s">
        <v>344</v>
      </c>
      <c r="E13493" t="s">
        <v>345</v>
      </c>
      <c r="F13493" t="s">
        <v>41094</v>
      </c>
      <c r="G13493" t="s">
        <v>41095</v>
      </c>
      <c r="H13493" s="1">
        <v>46195.63753472222</v>
      </c>
      <c r="I13493" s="2">
        <v>450</v>
      </c>
      <c r="J13493" s="3">
        <v>70.959999999999994</v>
      </c>
      <c r="K13493" s="3">
        <v>31932</v>
      </c>
      <c r="L13493" t="s">
        <v>45080</v>
      </c>
      <c r="M13493" t="s">
        <v>43</v>
      </c>
      <c r="N13493" t="s">
        <v>45081</v>
      </c>
      <c r="O13493" s="1">
        <v>46223</v>
      </c>
      <c r="P13493" s="1">
        <v>46195.63753472222</v>
      </c>
      <c r="Q13493" s="1">
        <v>46146.554340277777</v>
      </c>
      <c r="R13493">
        <v>26</v>
      </c>
      <c r="S1349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4" spans="1:19">
      <c r="A13494" t="s">
        <v>45082</v>
      </c>
      <c r="B13494" t="s">
        <v>19</v>
      </c>
      <c r="C13494" t="s">
        <v>45083</v>
      </c>
      <c r="D13494" t="s">
        <v>66</v>
      </c>
      <c r="E13494" t="s">
        <v>67</v>
      </c>
      <c r="F13494" t="s">
        <v>40832</v>
      </c>
      <c r="G13494" t="s">
        <v>40833</v>
      </c>
      <c r="H13494" s="1">
        <v>46195.645208333335</v>
      </c>
      <c r="I13494" s="2">
        <v>312</v>
      </c>
      <c r="J13494" s="3">
        <v>20</v>
      </c>
      <c r="K13494" s="3">
        <v>6240</v>
      </c>
      <c r="L13494" t="s">
        <v>45084</v>
      </c>
      <c r="M13494" t="s">
        <v>43</v>
      </c>
      <c r="N13494" t="s">
        <v>45085</v>
      </c>
      <c r="O13494" s="1">
        <v>46223</v>
      </c>
      <c r="P13494" s="1">
        <v>46195.645208333335</v>
      </c>
      <c r="Q13494" s="1">
        <v>46072.405902777777</v>
      </c>
      <c r="R13494">
        <v>26</v>
      </c>
      <c r="S1349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5" spans="1:19">
      <c r="A13495" t="s">
        <v>39431</v>
      </c>
      <c r="B13495" t="s">
        <v>19</v>
      </c>
      <c r="C13495" t="s">
        <v>45086</v>
      </c>
      <c r="D13495" t="s">
        <v>344</v>
      </c>
      <c r="E13495" t="s">
        <v>345</v>
      </c>
      <c r="F13495" t="s">
        <v>41094</v>
      </c>
      <c r="G13495" t="s">
        <v>41095</v>
      </c>
      <c r="H13495" s="1">
        <v>46197.491076388891</v>
      </c>
      <c r="I13495" s="2">
        <v>160</v>
      </c>
      <c r="J13495" s="3">
        <v>73.61</v>
      </c>
      <c r="K13495" s="3">
        <v>11777.6</v>
      </c>
      <c r="L13495" t="s">
        <v>45087</v>
      </c>
      <c r="M13495" t="s">
        <v>913</v>
      </c>
      <c r="N13495" t="s">
        <v>45088</v>
      </c>
      <c r="O13495" s="1">
        <v>46223</v>
      </c>
      <c r="P13495" s="1">
        <v>46197.491076388891</v>
      </c>
      <c r="Q13495" s="1">
        <v>45853.526504629626</v>
      </c>
      <c r="R13495">
        <v>24</v>
      </c>
      <c r="S1349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6" spans="1:19">
      <c r="A13496" t="s">
        <v>44903</v>
      </c>
      <c r="B13496" t="s">
        <v>19</v>
      </c>
      <c r="C13496" t="s">
        <v>45089</v>
      </c>
      <c r="D13496" t="s">
        <v>66</v>
      </c>
      <c r="E13496" t="s">
        <v>67</v>
      </c>
      <c r="F13496" t="s">
        <v>40832</v>
      </c>
      <c r="G13496" t="s">
        <v>40833</v>
      </c>
      <c r="H13496" s="1">
        <v>46197.498912037037</v>
      </c>
      <c r="I13496" s="2">
        <v>600</v>
      </c>
      <c r="J13496" s="3">
        <v>20</v>
      </c>
      <c r="K13496" s="3">
        <v>12000</v>
      </c>
      <c r="L13496" t="s">
        <v>45090</v>
      </c>
      <c r="M13496" t="s">
        <v>1305</v>
      </c>
      <c r="N13496" t="s">
        <v>45091</v>
      </c>
      <c r="O13496" s="1">
        <v>46223</v>
      </c>
      <c r="P13496" s="1">
        <v>46197.498912037037</v>
      </c>
      <c r="Q13496" s="1">
        <v>46126.480775462966</v>
      </c>
      <c r="R13496">
        <v>24</v>
      </c>
      <c r="S1349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7" spans="1:19">
      <c r="A13497" t="s">
        <v>45092</v>
      </c>
      <c r="B13497" t="s">
        <v>19</v>
      </c>
      <c r="C13497" t="s">
        <v>45093</v>
      </c>
      <c r="D13497" t="s">
        <v>66</v>
      </c>
      <c r="E13497" t="s">
        <v>67</v>
      </c>
      <c r="F13497" t="s">
        <v>40832</v>
      </c>
      <c r="G13497" t="s">
        <v>40833</v>
      </c>
      <c r="H13497" s="1">
        <v>46197.611226851855</v>
      </c>
      <c r="I13497" s="2">
        <v>36</v>
      </c>
      <c r="J13497" s="3">
        <v>20</v>
      </c>
      <c r="K13497" s="3">
        <v>720</v>
      </c>
      <c r="L13497" t="s">
        <v>45094</v>
      </c>
      <c r="M13497" t="s">
        <v>43</v>
      </c>
      <c r="N13497" t="s">
        <v>45095</v>
      </c>
      <c r="O13497" s="1">
        <v>46223</v>
      </c>
      <c r="P13497" s="1">
        <v>46197.611226851855</v>
      </c>
      <c r="Q13497" s="1">
        <v>46133.599594907406</v>
      </c>
      <c r="R13497">
        <v>24</v>
      </c>
      <c r="S1349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8" spans="1:19">
      <c r="A13498" t="s">
        <v>45096</v>
      </c>
      <c r="B13498" t="s">
        <v>19</v>
      </c>
      <c r="C13498" t="s">
        <v>45097</v>
      </c>
      <c r="D13498" t="s">
        <v>344</v>
      </c>
      <c r="E13498" t="s">
        <v>345</v>
      </c>
      <c r="F13498" t="s">
        <v>41094</v>
      </c>
      <c r="G13498" t="s">
        <v>41095</v>
      </c>
      <c r="H13498" s="1">
        <v>46198.369502314818</v>
      </c>
      <c r="I13498" s="2">
        <v>160</v>
      </c>
      <c r="J13498" s="3">
        <v>70.959999999999994</v>
      </c>
      <c r="K13498" s="3">
        <v>11353.6</v>
      </c>
      <c r="L13498" t="s">
        <v>45098</v>
      </c>
      <c r="M13498" t="s">
        <v>1305</v>
      </c>
      <c r="N13498" t="s">
        <v>45099</v>
      </c>
      <c r="O13498" s="1">
        <v>46223</v>
      </c>
      <c r="P13498" s="1">
        <v>46198.369502314818</v>
      </c>
      <c r="Q13498" s="1">
        <v>46071.600636574076</v>
      </c>
      <c r="R13498">
        <v>23</v>
      </c>
      <c r="S1349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499" spans="1:19">
      <c r="A13499" t="s">
        <v>45100</v>
      </c>
      <c r="B13499" t="s">
        <v>19</v>
      </c>
      <c r="C13499" t="s">
        <v>45101</v>
      </c>
      <c r="D13499" t="s">
        <v>344</v>
      </c>
      <c r="E13499" t="s">
        <v>345</v>
      </c>
      <c r="F13499" t="s">
        <v>41094</v>
      </c>
      <c r="G13499" t="s">
        <v>41095</v>
      </c>
      <c r="H13499" s="1">
        <v>46198.384745370371</v>
      </c>
      <c r="I13499" s="2">
        <v>800</v>
      </c>
      <c r="J13499" s="3">
        <v>70.959999999999994</v>
      </c>
      <c r="K13499" s="3">
        <v>56768</v>
      </c>
      <c r="L13499" t="s">
        <v>45102</v>
      </c>
      <c r="M13499" t="s">
        <v>111</v>
      </c>
      <c r="N13499" t="s">
        <v>45103</v>
      </c>
      <c r="O13499" s="1">
        <v>46223</v>
      </c>
      <c r="P13499" s="1">
        <v>46198.384745370371</v>
      </c>
      <c r="Q13499" s="1">
        <v>46083.390266203707</v>
      </c>
      <c r="R13499">
        <v>23</v>
      </c>
      <c r="S1349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0" spans="1:19">
      <c r="A13500" t="s">
        <v>45104</v>
      </c>
      <c r="B13500" t="s">
        <v>19</v>
      </c>
      <c r="C13500" t="s">
        <v>45105</v>
      </c>
      <c r="D13500" t="s">
        <v>102</v>
      </c>
      <c r="E13500" t="s">
        <v>103</v>
      </c>
      <c r="F13500" t="s">
        <v>40944</v>
      </c>
      <c r="G13500" t="s">
        <v>40945</v>
      </c>
      <c r="H13500" s="1">
        <v>46198.405057870368</v>
      </c>
      <c r="I13500" s="2">
        <v>60</v>
      </c>
      <c r="J13500" s="3">
        <v>200</v>
      </c>
      <c r="K13500" s="3">
        <v>12000</v>
      </c>
      <c r="L13500" t="s">
        <v>45106</v>
      </c>
      <c r="M13500" t="s">
        <v>86</v>
      </c>
      <c r="N13500" t="s">
        <v>45107</v>
      </c>
      <c r="O13500" s="1">
        <v>46223</v>
      </c>
      <c r="P13500" s="1">
        <v>46198.405057870368</v>
      </c>
      <c r="Q13500" s="1">
        <v>46163.35255787037</v>
      </c>
      <c r="R13500">
        <v>23</v>
      </c>
      <c r="S1350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1" spans="1:19">
      <c r="A13501" t="s">
        <v>45108</v>
      </c>
      <c r="B13501" t="s">
        <v>19</v>
      </c>
      <c r="C13501" t="s">
        <v>45109</v>
      </c>
      <c r="D13501" t="s">
        <v>344</v>
      </c>
      <c r="E13501" t="s">
        <v>345</v>
      </c>
      <c r="F13501" t="s">
        <v>41094</v>
      </c>
      <c r="G13501" t="s">
        <v>41095</v>
      </c>
      <c r="H13501" s="1">
        <v>46198.442418981482</v>
      </c>
      <c r="I13501" s="2">
        <v>400</v>
      </c>
      <c r="J13501" s="3">
        <v>70.959999999999994</v>
      </c>
      <c r="K13501" s="3">
        <v>28384</v>
      </c>
      <c r="L13501" t="s">
        <v>45110</v>
      </c>
      <c r="M13501" t="s">
        <v>904</v>
      </c>
      <c r="N13501" t="s">
        <v>45111</v>
      </c>
      <c r="O13501" s="1">
        <v>46223</v>
      </c>
      <c r="P13501" s="1">
        <v>46198.442418981482</v>
      </c>
      <c r="Q13501" s="1">
        <v>46161.3903125</v>
      </c>
      <c r="R13501">
        <v>23</v>
      </c>
      <c r="S1350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2" spans="1:19">
      <c r="A13502" t="s">
        <v>45112</v>
      </c>
      <c r="B13502" t="s">
        <v>19</v>
      </c>
      <c r="C13502" t="s">
        <v>45113</v>
      </c>
      <c r="D13502" t="s">
        <v>102</v>
      </c>
      <c r="E13502" t="s">
        <v>103</v>
      </c>
      <c r="F13502" t="s">
        <v>40944</v>
      </c>
      <c r="G13502" t="s">
        <v>40945</v>
      </c>
      <c r="H13502" s="1">
        <v>46198.618333333332</v>
      </c>
      <c r="I13502" s="2">
        <v>15</v>
      </c>
      <c r="J13502" s="3">
        <v>200</v>
      </c>
      <c r="K13502" s="3">
        <v>3000</v>
      </c>
      <c r="L13502" t="s">
        <v>45114</v>
      </c>
      <c r="M13502" t="s">
        <v>120</v>
      </c>
      <c r="N13502" t="s">
        <v>45115</v>
      </c>
      <c r="O13502" s="1">
        <v>46226</v>
      </c>
      <c r="P13502" s="1">
        <v>46198.618333333332</v>
      </c>
      <c r="Q13502" s="1">
        <v>46160.356678240743</v>
      </c>
      <c r="R13502">
        <v>23</v>
      </c>
      <c r="S1350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3" spans="1:19">
      <c r="A13503" t="s">
        <v>45116</v>
      </c>
      <c r="B13503" t="s">
        <v>19</v>
      </c>
      <c r="C13503" t="s">
        <v>45117</v>
      </c>
      <c r="D13503" t="s">
        <v>66</v>
      </c>
      <c r="E13503" t="s">
        <v>67</v>
      </c>
      <c r="F13503" t="s">
        <v>40832</v>
      </c>
      <c r="G13503" t="s">
        <v>40833</v>
      </c>
      <c r="H13503" s="1">
        <v>46199.351678240739</v>
      </c>
      <c r="I13503" s="2">
        <v>24</v>
      </c>
      <c r="J13503" s="3">
        <v>20</v>
      </c>
      <c r="K13503" s="3">
        <v>480</v>
      </c>
      <c r="L13503" t="s">
        <v>45118</v>
      </c>
      <c r="M13503" t="s">
        <v>386</v>
      </c>
      <c r="N13503" t="s">
        <v>45119</v>
      </c>
      <c r="O13503" s="1">
        <v>46226</v>
      </c>
      <c r="P13503" s="1">
        <v>46199.351678240739</v>
      </c>
      <c r="Q13503" s="1">
        <v>46155.499259259261</v>
      </c>
      <c r="R13503">
        <v>22</v>
      </c>
      <c r="S1350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4" spans="1:19">
      <c r="A13504" t="s">
        <v>45120</v>
      </c>
      <c r="B13504" t="s">
        <v>19</v>
      </c>
      <c r="C13504" t="s">
        <v>45121</v>
      </c>
      <c r="D13504" t="s">
        <v>66</v>
      </c>
      <c r="E13504" t="s">
        <v>67</v>
      </c>
      <c r="F13504" t="s">
        <v>40832</v>
      </c>
      <c r="G13504" t="s">
        <v>40833</v>
      </c>
      <c r="H13504" s="1">
        <v>46202.622662037036</v>
      </c>
      <c r="I13504" s="2">
        <v>60</v>
      </c>
      <c r="J13504" s="3">
        <v>20</v>
      </c>
      <c r="K13504" s="3">
        <v>1200</v>
      </c>
      <c r="L13504" t="s">
        <v>45122</v>
      </c>
      <c r="M13504" t="s">
        <v>329</v>
      </c>
      <c r="N13504" t="s">
        <v>45123</v>
      </c>
      <c r="O13504" s="1">
        <v>46226</v>
      </c>
      <c r="P13504" s="1">
        <v>46202.622662037036</v>
      </c>
      <c r="Q13504" s="1">
        <v>46077.423043981478</v>
      </c>
      <c r="R13504">
        <v>19</v>
      </c>
      <c r="S1350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5" spans="1:19">
      <c r="A13505" t="s">
        <v>45124</v>
      </c>
      <c r="B13505" t="s">
        <v>19</v>
      </c>
      <c r="C13505" t="s">
        <v>45125</v>
      </c>
      <c r="D13505" t="s">
        <v>66</v>
      </c>
      <c r="E13505" t="s">
        <v>67</v>
      </c>
      <c r="F13505" t="s">
        <v>40832</v>
      </c>
      <c r="G13505" t="s">
        <v>40833</v>
      </c>
      <c r="H13505" s="1">
        <v>46203.34202546296</v>
      </c>
      <c r="I13505" s="2">
        <v>120</v>
      </c>
      <c r="J13505" s="3">
        <v>20</v>
      </c>
      <c r="K13505" s="3">
        <v>2400</v>
      </c>
      <c r="L13505" t="s">
        <v>45126</v>
      </c>
      <c r="M13505" t="s">
        <v>139</v>
      </c>
      <c r="N13505" t="s">
        <v>45127</v>
      </c>
      <c r="O13505" s="1">
        <v>46226</v>
      </c>
      <c r="P13505" s="1">
        <v>46203.34202546296</v>
      </c>
      <c r="Q13505" s="1">
        <v>46114.365844907406</v>
      </c>
      <c r="R13505">
        <v>18</v>
      </c>
      <c r="S1350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6" spans="1:19">
      <c r="A13506" t="s">
        <v>45128</v>
      </c>
      <c r="B13506" t="s">
        <v>19</v>
      </c>
      <c r="C13506" t="s">
        <v>45129</v>
      </c>
      <c r="D13506" t="s">
        <v>102</v>
      </c>
      <c r="E13506" t="s">
        <v>103</v>
      </c>
      <c r="F13506" t="s">
        <v>40944</v>
      </c>
      <c r="G13506" t="s">
        <v>40945</v>
      </c>
      <c r="H13506" s="1">
        <v>46203.387592592589</v>
      </c>
      <c r="I13506" s="2">
        <v>2</v>
      </c>
      <c r="J13506" s="3">
        <v>200</v>
      </c>
      <c r="K13506" s="3">
        <v>400</v>
      </c>
      <c r="L13506" t="s">
        <v>45130</v>
      </c>
      <c r="M13506" t="s">
        <v>150</v>
      </c>
      <c r="N13506" t="s">
        <v>45131</v>
      </c>
      <c r="O13506" s="1">
        <v>46226</v>
      </c>
      <c r="P13506" s="1">
        <v>46203.387592592589</v>
      </c>
      <c r="Q13506" s="1">
        <v>46155.499444444446</v>
      </c>
      <c r="R13506">
        <v>18</v>
      </c>
      <c r="S1350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7" spans="1:19">
      <c r="A13507" t="s">
        <v>45132</v>
      </c>
      <c r="B13507" t="s">
        <v>19</v>
      </c>
      <c r="C13507" t="s">
        <v>45133</v>
      </c>
      <c r="D13507" t="s">
        <v>38</v>
      </c>
      <c r="E13507" t="s">
        <v>39</v>
      </c>
      <c r="F13507" t="s">
        <v>45134</v>
      </c>
      <c r="G13507" t="s">
        <v>45135</v>
      </c>
      <c r="H13507" s="1">
        <v>46210.473032407404</v>
      </c>
      <c r="I13507" s="2">
        <v>500</v>
      </c>
      <c r="J13507" s="3">
        <v>380.73500000000001</v>
      </c>
      <c r="K13507" s="3">
        <v>190367.5</v>
      </c>
      <c r="L13507" t="s">
        <v>45136</v>
      </c>
      <c r="O13507" s="1"/>
      <c r="P13507" s="1">
        <v>46210.473032407404</v>
      </c>
      <c r="Q13507" s="1">
        <v>46176.523564814815</v>
      </c>
      <c r="R13507">
        <v>11</v>
      </c>
      <c r="S1350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8" spans="1:19">
      <c r="A13508" t="s">
        <v>45137</v>
      </c>
      <c r="B13508" t="s">
        <v>19</v>
      </c>
      <c r="C13508" t="s">
        <v>45138</v>
      </c>
      <c r="D13508" t="s">
        <v>38</v>
      </c>
      <c r="E13508" t="s">
        <v>39</v>
      </c>
      <c r="F13508" t="s">
        <v>45139</v>
      </c>
      <c r="G13508" t="s">
        <v>45140</v>
      </c>
      <c r="H13508" s="1">
        <v>46210.47383101852</v>
      </c>
      <c r="I13508" s="2">
        <v>120</v>
      </c>
      <c r="J13508" s="3">
        <v>380.73500000000001</v>
      </c>
      <c r="K13508" s="3">
        <v>45688.200000000004</v>
      </c>
      <c r="L13508" t="s">
        <v>45141</v>
      </c>
      <c r="O13508" s="1"/>
      <c r="P13508" s="1">
        <v>46210.47383101852</v>
      </c>
      <c r="Q13508" s="1">
        <v>46176.518043981479</v>
      </c>
      <c r="R13508">
        <v>11</v>
      </c>
      <c r="S1350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09" spans="1:19">
      <c r="A13509" t="s">
        <v>45142</v>
      </c>
      <c r="B13509" t="s">
        <v>19</v>
      </c>
      <c r="C13509" t="s">
        <v>45143</v>
      </c>
      <c r="D13509" t="s">
        <v>1279</v>
      </c>
      <c r="E13509" t="s">
        <v>1280</v>
      </c>
      <c r="F13509" t="s">
        <v>1281</v>
      </c>
      <c r="G13509" t="s">
        <v>1282</v>
      </c>
      <c r="H13509" s="1">
        <v>46213.547418981485</v>
      </c>
      <c r="I13509" s="2">
        <v>400</v>
      </c>
      <c r="J13509" s="3">
        <v>51.57</v>
      </c>
      <c r="K13509" s="3">
        <v>20628</v>
      </c>
      <c r="L13509" t="s">
        <v>45144</v>
      </c>
      <c r="O13509" s="1"/>
      <c r="P13509" s="1">
        <v>46213.547418981485</v>
      </c>
      <c r="Q13509" s="1">
        <v>46178.556875000002</v>
      </c>
      <c r="R13509">
        <v>8</v>
      </c>
      <c r="S1350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10" spans="1:19">
      <c r="A13510" t="s">
        <v>45145</v>
      </c>
      <c r="B13510" t="s">
        <v>19</v>
      </c>
      <c r="C13510" t="s">
        <v>45146</v>
      </c>
      <c r="D13510" t="s">
        <v>38</v>
      </c>
      <c r="E13510" t="s">
        <v>39</v>
      </c>
      <c r="F13510" t="s">
        <v>45134</v>
      </c>
      <c r="G13510" t="s">
        <v>45135</v>
      </c>
      <c r="H13510" s="1">
        <v>46216.565208333333</v>
      </c>
      <c r="I13510" s="2">
        <v>50</v>
      </c>
      <c r="J13510" s="3">
        <v>380.73500000000001</v>
      </c>
      <c r="K13510" s="3">
        <v>19036.75</v>
      </c>
      <c r="L13510" t="s">
        <v>45147</v>
      </c>
      <c r="O13510" s="1"/>
      <c r="P13510" s="1">
        <v>46216.565208333333</v>
      </c>
      <c r="Q13510" s="1">
        <v>46176.522662037038</v>
      </c>
      <c r="R13510">
        <v>5</v>
      </c>
      <c r="S1351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11" spans="1:19">
      <c r="A13511" t="s">
        <v>45148</v>
      </c>
      <c r="B13511" t="s">
        <v>19</v>
      </c>
      <c r="C13511" t="s">
        <v>45149</v>
      </c>
      <c r="D13511" t="s">
        <v>38</v>
      </c>
      <c r="E13511" t="s">
        <v>39</v>
      </c>
      <c r="F13511" t="s">
        <v>1535</v>
      </c>
      <c r="G13511" t="s">
        <v>1536</v>
      </c>
      <c r="H13511" s="1">
        <v>46219.64571759259</v>
      </c>
      <c r="I13511" s="2">
        <v>160</v>
      </c>
      <c r="J13511" s="3">
        <v>22.83</v>
      </c>
      <c r="K13511" s="3">
        <v>3652.7999999999997</v>
      </c>
      <c r="L13511" t="s">
        <v>45150</v>
      </c>
      <c r="O13511" s="1"/>
      <c r="P13511" s="1">
        <v>46219.64571759259</v>
      </c>
      <c r="Q13511" s="1">
        <v>46157.611145833333</v>
      </c>
      <c r="R13511">
        <v>2</v>
      </c>
      <c r="S1351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12" spans="1:19">
      <c r="A13512" t="s">
        <v>45151</v>
      </c>
      <c r="B13512" t="s">
        <v>19</v>
      </c>
      <c r="C13512" t="s">
        <v>45152</v>
      </c>
      <c r="D13512" t="s">
        <v>38</v>
      </c>
      <c r="E13512" t="s">
        <v>39</v>
      </c>
      <c r="F13512" t="s">
        <v>1535</v>
      </c>
      <c r="G13512" t="s">
        <v>1536</v>
      </c>
      <c r="H13512" s="1">
        <v>46220.480497685188</v>
      </c>
      <c r="I13512" s="2">
        <v>120</v>
      </c>
      <c r="J13512" s="3">
        <v>22.83</v>
      </c>
      <c r="K13512" s="3">
        <v>2739.6</v>
      </c>
      <c r="L13512" t="s">
        <v>45153</v>
      </c>
      <c r="O13512" s="1"/>
      <c r="P13512" s="1">
        <v>46220.480497685188</v>
      </c>
      <c r="Q13512" s="1">
        <v>46071.597754629627</v>
      </c>
      <c r="R13512">
        <v>1</v>
      </c>
      <c r="S1351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13" spans="1:19">
      <c r="A13513" t="s">
        <v>45154</v>
      </c>
      <c r="B13513" t="s">
        <v>19</v>
      </c>
      <c r="C13513" t="s">
        <v>45155</v>
      </c>
      <c r="D13513" t="s">
        <v>830</v>
      </c>
      <c r="E13513" t="s">
        <v>831</v>
      </c>
      <c r="F13513" t="s">
        <v>1565</v>
      </c>
      <c r="G13513" t="s">
        <v>1566</v>
      </c>
      <c r="H13513" s="1">
        <v>46153.51803240741</v>
      </c>
      <c r="I13513" s="2">
        <v>800</v>
      </c>
      <c r="J13513" s="3">
        <v>52.4</v>
      </c>
      <c r="K13513" s="3">
        <v>41920</v>
      </c>
      <c r="L13513" t="s">
        <v>45156</v>
      </c>
      <c r="O13513" s="1"/>
      <c r="P13513" s="1">
        <v>46153.51803240741</v>
      </c>
      <c r="Q13513" s="1">
        <v>46056.422268518516</v>
      </c>
      <c r="R13513">
        <v>68</v>
      </c>
      <c r="S1351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61-90 days</v>
      </c>
    </row>
    <row r="13514" spans="1:19">
      <c r="A13514" t="s">
        <v>45157</v>
      </c>
      <c r="B13514" t="s">
        <v>19</v>
      </c>
      <c r="C13514" t="s">
        <v>45158</v>
      </c>
      <c r="D13514" t="s">
        <v>830</v>
      </c>
      <c r="E13514" t="s">
        <v>831</v>
      </c>
      <c r="F13514" t="s">
        <v>1565</v>
      </c>
      <c r="G13514" t="s">
        <v>1566</v>
      </c>
      <c r="H13514" s="1">
        <v>46196.624247685184</v>
      </c>
      <c r="I13514" s="2">
        <v>50</v>
      </c>
      <c r="J13514" s="3">
        <v>52.4</v>
      </c>
      <c r="K13514" s="3">
        <v>2620</v>
      </c>
      <c r="L13514" t="s">
        <v>45159</v>
      </c>
      <c r="O13514" s="1"/>
      <c r="P13514" s="1">
        <v>46196.624247685184</v>
      </c>
      <c r="Q13514" s="1">
        <v>46072.380972222221</v>
      </c>
      <c r="R13514">
        <v>25</v>
      </c>
      <c r="S1351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15" spans="1:19">
      <c r="A13515" t="s">
        <v>45160</v>
      </c>
      <c r="B13515" t="s">
        <v>19</v>
      </c>
      <c r="C13515" t="s">
        <v>45161</v>
      </c>
      <c r="D13515" t="s">
        <v>38</v>
      </c>
      <c r="E13515" t="s">
        <v>39</v>
      </c>
      <c r="F13515" t="s">
        <v>1535</v>
      </c>
      <c r="G13515" t="s">
        <v>1536</v>
      </c>
      <c r="H13515" s="1">
        <v>46196.652268518519</v>
      </c>
      <c r="I13515" s="2">
        <v>300</v>
      </c>
      <c r="J13515" s="3">
        <v>22.83</v>
      </c>
      <c r="K13515" s="3">
        <v>6848.9999999999991</v>
      </c>
      <c r="L13515" t="s">
        <v>45162</v>
      </c>
      <c r="O13515" s="1"/>
      <c r="P13515" s="1">
        <v>46196.652268518519</v>
      </c>
      <c r="Q13515" s="1">
        <v>46162.63857638889</v>
      </c>
      <c r="R13515">
        <v>25</v>
      </c>
      <c r="S1351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16" spans="1:19">
      <c r="A13516" t="s">
        <v>45163</v>
      </c>
      <c r="B13516" t="s">
        <v>19</v>
      </c>
      <c r="C13516" t="s">
        <v>45164</v>
      </c>
      <c r="D13516" t="s">
        <v>38</v>
      </c>
      <c r="E13516" t="s">
        <v>39</v>
      </c>
      <c r="F13516" t="s">
        <v>1535</v>
      </c>
      <c r="G13516" t="s">
        <v>1536</v>
      </c>
      <c r="H13516" s="1">
        <v>46199.376331018517</v>
      </c>
      <c r="I13516" s="2">
        <v>1440</v>
      </c>
      <c r="J13516" s="3">
        <v>22.83</v>
      </c>
      <c r="K13516" s="3">
        <v>32875.199999999997</v>
      </c>
      <c r="L13516" t="s">
        <v>45165</v>
      </c>
      <c r="O13516" s="1"/>
      <c r="P13516" s="1">
        <v>46199.376331018517</v>
      </c>
      <c r="Q13516" s="1">
        <v>46121.346863425926</v>
      </c>
      <c r="R13516">
        <v>22</v>
      </c>
      <c r="S1351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17" spans="1:19">
      <c r="A13517" t="s">
        <v>45166</v>
      </c>
      <c r="B13517" t="s">
        <v>19</v>
      </c>
      <c r="C13517" t="s">
        <v>45167</v>
      </c>
      <c r="D13517" t="s">
        <v>830</v>
      </c>
      <c r="E13517" t="s">
        <v>831</v>
      </c>
      <c r="F13517" t="s">
        <v>1565</v>
      </c>
      <c r="G13517" t="s">
        <v>1566</v>
      </c>
      <c r="H13517" s="1">
        <v>46199.488229166665</v>
      </c>
      <c r="I13517" s="2">
        <v>20</v>
      </c>
      <c r="J13517" s="3">
        <v>52.4</v>
      </c>
      <c r="K13517" s="3">
        <v>1048</v>
      </c>
      <c r="L13517" t="s">
        <v>45168</v>
      </c>
      <c r="O13517" s="1"/>
      <c r="P13517" s="1">
        <v>46199.488229166665</v>
      </c>
      <c r="Q13517" s="1">
        <v>46069.633842592593</v>
      </c>
      <c r="R13517">
        <v>22</v>
      </c>
      <c r="S1351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18" spans="1:19">
      <c r="A13518" t="s">
        <v>45169</v>
      </c>
      <c r="B13518" t="s">
        <v>19</v>
      </c>
      <c r="C13518" t="s">
        <v>45170</v>
      </c>
      <c r="D13518" t="s">
        <v>38</v>
      </c>
      <c r="E13518" t="s">
        <v>39</v>
      </c>
      <c r="F13518" t="s">
        <v>1535</v>
      </c>
      <c r="G13518" t="s">
        <v>1536</v>
      </c>
      <c r="H13518" s="1">
        <v>46199.603854166664</v>
      </c>
      <c r="I13518" s="2">
        <v>2100</v>
      </c>
      <c r="J13518" s="3">
        <v>22.83</v>
      </c>
      <c r="K13518" s="3">
        <v>47943</v>
      </c>
      <c r="L13518" t="s">
        <v>45171</v>
      </c>
      <c r="O13518" s="1"/>
      <c r="P13518" s="1">
        <v>46199.603854166664</v>
      </c>
      <c r="Q13518" s="1">
        <v>46156.46979166667</v>
      </c>
      <c r="R13518">
        <v>22</v>
      </c>
      <c r="S1351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19" spans="1:19">
      <c r="A13519" t="s">
        <v>45172</v>
      </c>
      <c r="B13519" t="s">
        <v>19</v>
      </c>
      <c r="C13519" t="s">
        <v>45173</v>
      </c>
      <c r="D13519" t="s">
        <v>38</v>
      </c>
      <c r="E13519" t="s">
        <v>39</v>
      </c>
      <c r="F13519" t="s">
        <v>1535</v>
      </c>
      <c r="G13519" t="s">
        <v>1536</v>
      </c>
      <c r="H13519" s="1">
        <v>46203.511006944442</v>
      </c>
      <c r="I13519" s="2">
        <v>40</v>
      </c>
      <c r="J13519" s="3">
        <v>22.83</v>
      </c>
      <c r="K13519" s="3">
        <v>913.19999999999993</v>
      </c>
      <c r="L13519" t="s">
        <v>45174</v>
      </c>
      <c r="O13519" s="1"/>
      <c r="P13519" s="1">
        <v>46203.511006944442</v>
      </c>
      <c r="Q13519" s="1">
        <v>46150.340567129628</v>
      </c>
      <c r="R13519">
        <v>18</v>
      </c>
      <c r="S1351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0" spans="1:19">
      <c r="A13520" t="s">
        <v>45175</v>
      </c>
      <c r="B13520" t="s">
        <v>19</v>
      </c>
      <c r="C13520" t="s">
        <v>45176</v>
      </c>
      <c r="D13520" t="s">
        <v>38</v>
      </c>
      <c r="E13520" t="s">
        <v>39</v>
      </c>
      <c r="F13520" t="s">
        <v>1535</v>
      </c>
      <c r="G13520" t="s">
        <v>1536</v>
      </c>
      <c r="H13520" s="1">
        <v>46203.649016203701</v>
      </c>
      <c r="I13520" s="2">
        <v>20</v>
      </c>
      <c r="J13520" s="3">
        <v>22.83</v>
      </c>
      <c r="K13520" s="3">
        <v>456.59999999999997</v>
      </c>
      <c r="L13520" t="s">
        <v>45177</v>
      </c>
      <c r="O13520" s="1"/>
      <c r="P13520" s="1">
        <v>46203.649016203701</v>
      </c>
      <c r="Q13520" s="1">
        <v>46157.503981481481</v>
      </c>
      <c r="R13520">
        <v>18</v>
      </c>
      <c r="S1352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1" spans="1:19">
      <c r="A13521" t="s">
        <v>45178</v>
      </c>
      <c r="B13521" t="s">
        <v>19</v>
      </c>
      <c r="C13521" t="s">
        <v>45179</v>
      </c>
      <c r="D13521" t="s">
        <v>38</v>
      </c>
      <c r="E13521" t="s">
        <v>39</v>
      </c>
      <c r="F13521" t="s">
        <v>1535</v>
      </c>
      <c r="G13521" t="s">
        <v>1536</v>
      </c>
      <c r="H13521" s="1">
        <v>46204.436307870368</v>
      </c>
      <c r="I13521" s="2">
        <v>1000</v>
      </c>
      <c r="J13521" s="3">
        <v>22.83</v>
      </c>
      <c r="K13521" s="3">
        <v>22830</v>
      </c>
      <c r="L13521" t="s">
        <v>45180</v>
      </c>
      <c r="O13521" s="1"/>
      <c r="P13521" s="1">
        <v>46204.436307870368</v>
      </c>
      <c r="Q13521" s="1">
        <v>46147.49428240741</v>
      </c>
      <c r="R13521">
        <v>17</v>
      </c>
      <c r="S1352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2" spans="1:19">
      <c r="A13522" t="s">
        <v>45181</v>
      </c>
      <c r="B13522" t="s">
        <v>19</v>
      </c>
      <c r="C13522" t="s">
        <v>45182</v>
      </c>
      <c r="D13522" t="s">
        <v>38</v>
      </c>
      <c r="E13522" t="s">
        <v>39</v>
      </c>
      <c r="F13522" t="s">
        <v>1535</v>
      </c>
      <c r="G13522" t="s">
        <v>1536</v>
      </c>
      <c r="H13522" s="1">
        <v>46204.639317129629</v>
      </c>
      <c r="I13522" s="2">
        <v>20</v>
      </c>
      <c r="J13522" s="3">
        <v>22.83</v>
      </c>
      <c r="K13522" s="3">
        <v>456.59999999999997</v>
      </c>
      <c r="L13522" t="s">
        <v>45183</v>
      </c>
      <c r="O13522" s="1"/>
      <c r="P13522" s="1">
        <v>46204.639317129629</v>
      </c>
      <c r="Q13522" s="1">
        <v>46128.353993055556</v>
      </c>
      <c r="R13522">
        <v>17</v>
      </c>
      <c r="S1352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3" spans="1:19">
      <c r="A13523" t="s">
        <v>45184</v>
      </c>
      <c r="B13523" t="s">
        <v>19</v>
      </c>
      <c r="C13523" t="s">
        <v>45185</v>
      </c>
      <c r="D13523" t="s">
        <v>830</v>
      </c>
      <c r="E13523" t="s">
        <v>831</v>
      </c>
      <c r="F13523" t="s">
        <v>1565</v>
      </c>
      <c r="G13523" t="s">
        <v>1566</v>
      </c>
      <c r="H13523" s="1">
        <v>46205.401307870372</v>
      </c>
      <c r="I13523" s="2">
        <v>40</v>
      </c>
      <c r="J13523" s="3">
        <v>52.4</v>
      </c>
      <c r="K13523" s="3">
        <v>2096</v>
      </c>
      <c r="L13523" t="s">
        <v>45186</v>
      </c>
      <c r="O13523" s="1"/>
      <c r="P13523" s="1">
        <v>46205.401307870372</v>
      </c>
      <c r="Q13523" s="1">
        <v>46156.470405092594</v>
      </c>
      <c r="R13523">
        <v>16</v>
      </c>
      <c r="S1352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4" spans="1:19">
      <c r="A13524" t="s">
        <v>45187</v>
      </c>
      <c r="B13524" t="s">
        <v>19</v>
      </c>
      <c r="C13524" t="s">
        <v>45188</v>
      </c>
      <c r="D13524" t="s">
        <v>38</v>
      </c>
      <c r="E13524" t="s">
        <v>39</v>
      </c>
      <c r="F13524" t="s">
        <v>1535</v>
      </c>
      <c r="G13524" t="s">
        <v>1536</v>
      </c>
      <c r="H13524" s="1">
        <v>46205.428043981483</v>
      </c>
      <c r="I13524" s="2">
        <v>200</v>
      </c>
      <c r="J13524" s="3">
        <v>22.83</v>
      </c>
      <c r="K13524" s="3">
        <v>4566</v>
      </c>
      <c r="L13524" t="s">
        <v>45189</v>
      </c>
      <c r="O13524" s="1"/>
      <c r="P13524" s="1">
        <v>46205.428043981483</v>
      </c>
      <c r="Q13524" s="1">
        <v>46063.621759259258</v>
      </c>
      <c r="R13524">
        <v>16</v>
      </c>
      <c r="S1352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5" spans="1:19">
      <c r="A13525" t="s">
        <v>45190</v>
      </c>
      <c r="B13525" t="s">
        <v>19</v>
      </c>
      <c r="C13525" t="s">
        <v>45191</v>
      </c>
      <c r="D13525" t="s">
        <v>38</v>
      </c>
      <c r="E13525" t="s">
        <v>39</v>
      </c>
      <c r="F13525" t="s">
        <v>1535</v>
      </c>
      <c r="G13525" t="s">
        <v>1536</v>
      </c>
      <c r="H13525" s="1">
        <v>46205.638159722221</v>
      </c>
      <c r="I13525" s="2">
        <v>380</v>
      </c>
      <c r="J13525" s="3">
        <v>22.83</v>
      </c>
      <c r="K13525" s="3">
        <v>8675.4</v>
      </c>
      <c r="L13525" t="s">
        <v>45192</v>
      </c>
      <c r="O13525" s="1"/>
      <c r="P13525" s="1">
        <v>46205.638159722221</v>
      </c>
      <c r="Q13525" s="1">
        <v>46160.640208333331</v>
      </c>
      <c r="R13525">
        <v>16</v>
      </c>
      <c r="S1352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6" spans="1:19">
      <c r="A13526" t="s">
        <v>45193</v>
      </c>
      <c r="B13526" t="s">
        <v>19</v>
      </c>
      <c r="C13526" t="s">
        <v>45194</v>
      </c>
      <c r="D13526" t="s">
        <v>38</v>
      </c>
      <c r="E13526" t="s">
        <v>39</v>
      </c>
      <c r="F13526" t="s">
        <v>1535</v>
      </c>
      <c r="G13526" t="s">
        <v>1536</v>
      </c>
      <c r="H13526" s="1">
        <v>46205.653657407405</v>
      </c>
      <c r="I13526" s="2">
        <v>300</v>
      </c>
      <c r="J13526" s="3">
        <v>22.83</v>
      </c>
      <c r="K13526" s="3">
        <v>6848.9999999999991</v>
      </c>
      <c r="L13526" t="s">
        <v>45195</v>
      </c>
      <c r="O13526" s="1"/>
      <c r="P13526" s="1">
        <v>46205.653657407405</v>
      </c>
      <c r="Q13526" s="1">
        <v>46174.435752314814</v>
      </c>
      <c r="R13526">
        <v>16</v>
      </c>
      <c r="S1352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7" spans="1:19">
      <c r="A13527" t="s">
        <v>45196</v>
      </c>
      <c r="B13527" t="s">
        <v>19</v>
      </c>
      <c r="C13527" t="s">
        <v>45197</v>
      </c>
      <c r="D13527" t="s">
        <v>38</v>
      </c>
      <c r="E13527" t="s">
        <v>39</v>
      </c>
      <c r="F13527" t="s">
        <v>1535</v>
      </c>
      <c r="G13527" t="s">
        <v>1536</v>
      </c>
      <c r="H13527" s="1">
        <v>46206.419537037036</v>
      </c>
      <c r="I13527" s="2">
        <v>1000</v>
      </c>
      <c r="J13527" s="3">
        <v>22.83</v>
      </c>
      <c r="K13527" s="3">
        <v>22830</v>
      </c>
      <c r="L13527" t="s">
        <v>45198</v>
      </c>
      <c r="O13527" s="1"/>
      <c r="P13527" s="1">
        <v>46206.419537037036</v>
      </c>
      <c r="Q13527" s="1">
        <v>46148.646064814813</v>
      </c>
      <c r="R13527">
        <v>15</v>
      </c>
      <c r="S1352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8" spans="1:19">
      <c r="A13528" t="s">
        <v>45199</v>
      </c>
      <c r="B13528" t="s">
        <v>19</v>
      </c>
      <c r="C13528" t="s">
        <v>45200</v>
      </c>
      <c r="D13528" t="s">
        <v>38</v>
      </c>
      <c r="E13528" t="s">
        <v>39</v>
      </c>
      <c r="F13528" t="s">
        <v>1535</v>
      </c>
      <c r="G13528" t="s">
        <v>1536</v>
      </c>
      <c r="H13528" s="1">
        <v>46206.585625</v>
      </c>
      <c r="I13528" s="2">
        <v>2400</v>
      </c>
      <c r="J13528" s="3">
        <v>22.83</v>
      </c>
      <c r="K13528" s="3">
        <v>54791.999999999993</v>
      </c>
      <c r="L13528" t="s">
        <v>45201</v>
      </c>
      <c r="O13528" s="1"/>
      <c r="P13528" s="1">
        <v>46206.585625</v>
      </c>
      <c r="Q13528" s="1">
        <v>46156.423263888886</v>
      </c>
      <c r="R13528">
        <v>15</v>
      </c>
      <c r="S1352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29" spans="1:19">
      <c r="A13529" t="s">
        <v>45202</v>
      </c>
      <c r="B13529" t="s">
        <v>19</v>
      </c>
      <c r="C13529" t="s">
        <v>45203</v>
      </c>
      <c r="D13529" t="s">
        <v>38</v>
      </c>
      <c r="E13529" t="s">
        <v>39</v>
      </c>
      <c r="F13529" t="s">
        <v>1535</v>
      </c>
      <c r="G13529" t="s">
        <v>1536</v>
      </c>
      <c r="H13529" s="1">
        <v>46206.637141203704</v>
      </c>
      <c r="I13529" s="2">
        <v>60</v>
      </c>
      <c r="J13529" s="3">
        <v>22.83</v>
      </c>
      <c r="K13529" s="3">
        <v>1369.8</v>
      </c>
      <c r="L13529" t="s">
        <v>45204</v>
      </c>
      <c r="O13529" s="1"/>
      <c r="P13529" s="1">
        <v>46206.637141203704</v>
      </c>
      <c r="Q13529" s="1">
        <v>46146.543761574074</v>
      </c>
      <c r="R13529">
        <v>15</v>
      </c>
      <c r="S1352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0" spans="1:19">
      <c r="A13530" t="s">
        <v>45205</v>
      </c>
      <c r="B13530" t="s">
        <v>19</v>
      </c>
      <c r="C13530" t="s">
        <v>45206</v>
      </c>
      <c r="D13530" t="s">
        <v>38</v>
      </c>
      <c r="E13530" t="s">
        <v>39</v>
      </c>
      <c r="F13530" t="s">
        <v>1535</v>
      </c>
      <c r="G13530" t="s">
        <v>1536</v>
      </c>
      <c r="H13530" s="1">
        <v>46209.446400462963</v>
      </c>
      <c r="I13530" s="2">
        <v>800</v>
      </c>
      <c r="J13530" s="3">
        <v>22.83</v>
      </c>
      <c r="K13530" s="3">
        <v>18264</v>
      </c>
      <c r="L13530" t="s">
        <v>45207</v>
      </c>
      <c r="O13530" s="1"/>
      <c r="P13530" s="1">
        <v>46209.446400462963</v>
      </c>
      <c r="Q13530" s="1">
        <v>46184.481782407405</v>
      </c>
      <c r="R13530">
        <v>12</v>
      </c>
      <c r="S1353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1" spans="1:19">
      <c r="A13531" t="s">
        <v>45208</v>
      </c>
      <c r="B13531" t="s">
        <v>19</v>
      </c>
      <c r="C13531" t="s">
        <v>45209</v>
      </c>
      <c r="D13531" t="s">
        <v>38</v>
      </c>
      <c r="E13531" t="s">
        <v>39</v>
      </c>
      <c r="F13531" t="s">
        <v>1535</v>
      </c>
      <c r="G13531" t="s">
        <v>1536</v>
      </c>
      <c r="H13531" s="1">
        <v>46209.638958333337</v>
      </c>
      <c r="I13531" s="2">
        <v>100</v>
      </c>
      <c r="J13531" s="3">
        <v>22.83</v>
      </c>
      <c r="K13531" s="3">
        <v>2283</v>
      </c>
      <c r="L13531" t="s">
        <v>45210</v>
      </c>
      <c r="O13531" s="1"/>
      <c r="P13531" s="1">
        <v>46209.638958333337</v>
      </c>
      <c r="Q13531" s="1">
        <v>46163.530011574076</v>
      </c>
      <c r="R13531">
        <v>12</v>
      </c>
      <c r="S1353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2" spans="1:19">
      <c r="A13532" t="s">
        <v>45211</v>
      </c>
      <c r="B13532" t="s">
        <v>19</v>
      </c>
      <c r="C13532" t="s">
        <v>45212</v>
      </c>
      <c r="D13532" t="s">
        <v>38</v>
      </c>
      <c r="E13532" t="s">
        <v>39</v>
      </c>
      <c r="F13532" t="s">
        <v>1535</v>
      </c>
      <c r="G13532" t="s">
        <v>1536</v>
      </c>
      <c r="H13532" s="1">
        <v>46210.608472222222</v>
      </c>
      <c r="I13532" s="2">
        <v>120</v>
      </c>
      <c r="J13532" s="3">
        <v>22.83</v>
      </c>
      <c r="K13532" s="3">
        <v>2739.6</v>
      </c>
      <c r="L13532" t="s">
        <v>45213</v>
      </c>
      <c r="O13532" s="1"/>
      <c r="P13532" s="1">
        <v>46210.608472222222</v>
      </c>
      <c r="Q13532" s="1">
        <v>46178.38616898148</v>
      </c>
      <c r="R13532">
        <v>11</v>
      </c>
      <c r="S1353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3" spans="1:19">
      <c r="A13533" t="s">
        <v>45214</v>
      </c>
      <c r="B13533" t="s">
        <v>19</v>
      </c>
      <c r="C13533" t="s">
        <v>45215</v>
      </c>
      <c r="D13533" t="s">
        <v>38</v>
      </c>
      <c r="E13533" t="s">
        <v>39</v>
      </c>
      <c r="F13533" t="s">
        <v>1535</v>
      </c>
      <c r="G13533" t="s">
        <v>1536</v>
      </c>
      <c r="H13533" s="1">
        <v>46210.615104166667</v>
      </c>
      <c r="I13533" s="2">
        <v>100</v>
      </c>
      <c r="J13533" s="3">
        <v>22.83</v>
      </c>
      <c r="K13533" s="3">
        <v>2283</v>
      </c>
      <c r="L13533" t="s">
        <v>45216</v>
      </c>
      <c r="O13533" s="1"/>
      <c r="P13533" s="1">
        <v>46210.615104166667</v>
      </c>
      <c r="Q13533" s="1">
        <v>46184.457696759258</v>
      </c>
      <c r="R13533">
        <v>11</v>
      </c>
      <c r="S1353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4" spans="1:19">
      <c r="A13534" t="s">
        <v>45217</v>
      </c>
      <c r="B13534" t="s">
        <v>19</v>
      </c>
      <c r="C13534" t="s">
        <v>45218</v>
      </c>
      <c r="D13534" t="s">
        <v>830</v>
      </c>
      <c r="E13534" t="s">
        <v>831</v>
      </c>
      <c r="F13534" t="s">
        <v>1565</v>
      </c>
      <c r="G13534" t="s">
        <v>1566</v>
      </c>
      <c r="H13534" s="1">
        <v>46210.632939814815</v>
      </c>
      <c r="I13534" s="2">
        <v>5</v>
      </c>
      <c r="J13534" s="3">
        <v>52.4</v>
      </c>
      <c r="K13534" s="3">
        <v>262</v>
      </c>
      <c r="L13534" t="s">
        <v>45219</v>
      </c>
      <c r="O13534" s="1"/>
      <c r="P13534" s="1">
        <v>46210.632939814815</v>
      </c>
      <c r="Q13534" s="1">
        <v>46178.386747685188</v>
      </c>
      <c r="R13534">
        <v>11</v>
      </c>
      <c r="S1353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5" spans="1:19">
      <c r="A13535" t="s">
        <v>45220</v>
      </c>
      <c r="B13535" t="s">
        <v>19</v>
      </c>
      <c r="C13535" t="s">
        <v>45221</v>
      </c>
      <c r="D13535" t="s">
        <v>38</v>
      </c>
      <c r="E13535" t="s">
        <v>39</v>
      </c>
      <c r="F13535" t="s">
        <v>1535</v>
      </c>
      <c r="G13535" t="s">
        <v>1536</v>
      </c>
      <c r="H13535" s="1">
        <v>46211.566782407404</v>
      </c>
      <c r="I13535" s="2">
        <v>600</v>
      </c>
      <c r="J13535" s="3">
        <v>22.83</v>
      </c>
      <c r="K13535" s="3">
        <v>13697.999999999998</v>
      </c>
      <c r="L13535" t="s">
        <v>45222</v>
      </c>
      <c r="O13535" s="1"/>
      <c r="P13535" s="1">
        <v>46211.566782407404</v>
      </c>
      <c r="Q13535" s="1">
        <v>46136.557638888888</v>
      </c>
      <c r="R13535">
        <v>10</v>
      </c>
      <c r="S1353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6" spans="1:19">
      <c r="A13536" t="s">
        <v>45223</v>
      </c>
      <c r="B13536" t="s">
        <v>19</v>
      </c>
      <c r="C13536" t="s">
        <v>45224</v>
      </c>
      <c r="D13536" t="s">
        <v>38</v>
      </c>
      <c r="E13536" t="s">
        <v>39</v>
      </c>
      <c r="F13536" t="s">
        <v>1535</v>
      </c>
      <c r="G13536" t="s">
        <v>1536</v>
      </c>
      <c r="H13536" s="1">
        <v>46211.592430555553</v>
      </c>
      <c r="I13536" s="2">
        <v>60</v>
      </c>
      <c r="J13536" s="3">
        <v>22.83</v>
      </c>
      <c r="K13536" s="3">
        <v>1369.8</v>
      </c>
      <c r="L13536" t="s">
        <v>45225</v>
      </c>
      <c r="O13536" s="1"/>
      <c r="P13536" s="1">
        <v>46211.592430555553</v>
      </c>
      <c r="Q13536" s="1">
        <v>46135.577685185184</v>
      </c>
      <c r="R13536">
        <v>10</v>
      </c>
      <c r="S1353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7" spans="1:19">
      <c r="A13537" t="s">
        <v>45226</v>
      </c>
      <c r="B13537" t="s">
        <v>19</v>
      </c>
      <c r="C13537" t="s">
        <v>45227</v>
      </c>
      <c r="D13537" t="s">
        <v>38</v>
      </c>
      <c r="E13537" t="s">
        <v>39</v>
      </c>
      <c r="F13537" t="s">
        <v>1535</v>
      </c>
      <c r="G13537" t="s">
        <v>1536</v>
      </c>
      <c r="H13537" s="1">
        <v>46213.404652777775</v>
      </c>
      <c r="I13537" s="2">
        <v>1500</v>
      </c>
      <c r="J13537" s="3">
        <v>22.83</v>
      </c>
      <c r="K13537" s="3">
        <v>34245</v>
      </c>
      <c r="L13537" t="s">
        <v>45228</v>
      </c>
      <c r="O13537" s="1"/>
      <c r="P13537" s="1">
        <v>46213.404652777775</v>
      </c>
      <c r="Q13537" s="1">
        <v>46183.631469907406</v>
      </c>
      <c r="R13537">
        <v>8</v>
      </c>
      <c r="S1353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8" spans="1:19">
      <c r="A13538" t="s">
        <v>45229</v>
      </c>
      <c r="B13538" t="s">
        <v>19</v>
      </c>
      <c r="C13538" t="s">
        <v>45230</v>
      </c>
      <c r="D13538" t="s">
        <v>38</v>
      </c>
      <c r="E13538" t="s">
        <v>39</v>
      </c>
      <c r="F13538" t="s">
        <v>1535</v>
      </c>
      <c r="G13538" t="s">
        <v>1536</v>
      </c>
      <c r="H13538" s="1">
        <v>46213.526597222219</v>
      </c>
      <c r="I13538" s="2">
        <v>20</v>
      </c>
      <c r="J13538" s="3">
        <v>22.83</v>
      </c>
      <c r="K13538" s="3">
        <v>456.59999999999997</v>
      </c>
      <c r="L13538" t="s">
        <v>45231</v>
      </c>
      <c r="O13538" s="1"/>
      <c r="P13538" s="1">
        <v>46213.526597222219</v>
      </c>
      <c r="Q13538" s="1">
        <v>46178.55537037037</v>
      </c>
      <c r="R13538">
        <v>8</v>
      </c>
      <c r="S1353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39" spans="1:19">
      <c r="A13539" t="s">
        <v>45232</v>
      </c>
      <c r="B13539" t="s">
        <v>19</v>
      </c>
      <c r="C13539" t="s">
        <v>45233</v>
      </c>
      <c r="D13539" t="s">
        <v>830</v>
      </c>
      <c r="E13539" t="s">
        <v>831</v>
      </c>
      <c r="F13539" t="s">
        <v>1565</v>
      </c>
      <c r="G13539" t="s">
        <v>1566</v>
      </c>
      <c r="H13539" s="1">
        <v>46213.541273148148</v>
      </c>
      <c r="I13539" s="2">
        <v>2</v>
      </c>
      <c r="J13539" s="3">
        <v>52.4</v>
      </c>
      <c r="K13539" s="3">
        <v>104.8</v>
      </c>
      <c r="L13539" t="s">
        <v>45234</v>
      </c>
      <c r="O13539" s="1"/>
      <c r="P13539" s="1">
        <v>46213.541273148148</v>
      </c>
      <c r="Q13539" s="1">
        <v>46178.556643518517</v>
      </c>
      <c r="R13539">
        <v>8</v>
      </c>
      <c r="S1353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40" spans="1:19">
      <c r="A13540" t="s">
        <v>45235</v>
      </c>
      <c r="B13540" t="s">
        <v>19</v>
      </c>
      <c r="C13540" t="s">
        <v>45236</v>
      </c>
      <c r="D13540" t="s">
        <v>830</v>
      </c>
      <c r="E13540" t="s">
        <v>831</v>
      </c>
      <c r="F13540" t="s">
        <v>1565</v>
      </c>
      <c r="G13540" t="s">
        <v>1566</v>
      </c>
      <c r="H13540" s="1">
        <v>46213.637523148151</v>
      </c>
      <c r="I13540" s="2">
        <v>50</v>
      </c>
      <c r="J13540" s="3">
        <v>52.4</v>
      </c>
      <c r="K13540" s="3">
        <v>2620</v>
      </c>
      <c r="L13540" t="s">
        <v>45237</v>
      </c>
      <c r="O13540" s="1"/>
      <c r="P13540" s="1">
        <v>46213.637523148151</v>
      </c>
      <c r="Q13540" s="1">
        <v>46185.369976851849</v>
      </c>
      <c r="R13540">
        <v>8</v>
      </c>
      <c r="S1354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41" spans="1:19">
      <c r="A13541" t="s">
        <v>45238</v>
      </c>
      <c r="B13541" t="s">
        <v>19</v>
      </c>
      <c r="C13541" t="s">
        <v>45239</v>
      </c>
      <c r="D13541" t="s">
        <v>38</v>
      </c>
      <c r="E13541" t="s">
        <v>39</v>
      </c>
      <c r="F13541" t="s">
        <v>1535</v>
      </c>
      <c r="G13541" t="s">
        <v>1536</v>
      </c>
      <c r="H13541" s="1">
        <v>46216.46979166667</v>
      </c>
      <c r="I13541" s="2">
        <v>300</v>
      </c>
      <c r="J13541" s="3">
        <v>22.83</v>
      </c>
      <c r="K13541" s="3">
        <v>6848.9999999999991</v>
      </c>
      <c r="L13541" t="s">
        <v>45240</v>
      </c>
      <c r="O13541" s="1"/>
      <c r="P13541" s="1">
        <v>46216.46979166667</v>
      </c>
      <c r="Q13541" s="1">
        <v>46188.357071759259</v>
      </c>
      <c r="R13541">
        <v>5</v>
      </c>
      <c r="S1354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42" spans="1:19">
      <c r="A13542" t="s">
        <v>45241</v>
      </c>
      <c r="B13542" t="s">
        <v>19</v>
      </c>
      <c r="C13542" t="s">
        <v>45242</v>
      </c>
      <c r="D13542" t="s">
        <v>38</v>
      </c>
      <c r="E13542" t="s">
        <v>39</v>
      </c>
      <c r="F13542" t="s">
        <v>1535</v>
      </c>
      <c r="G13542" t="s">
        <v>1536</v>
      </c>
      <c r="H13542" s="1">
        <v>46217.569143518522</v>
      </c>
      <c r="I13542" s="2">
        <v>240</v>
      </c>
      <c r="J13542" s="3">
        <v>22.83</v>
      </c>
      <c r="K13542" s="3">
        <v>5479.2</v>
      </c>
      <c r="L13542" t="s">
        <v>45243</v>
      </c>
      <c r="O13542" s="1"/>
      <c r="P13542" s="1">
        <v>46217.569143518522</v>
      </c>
      <c r="Q13542" s="1">
        <v>46177.358449074076</v>
      </c>
      <c r="R13542">
        <v>4</v>
      </c>
      <c r="S1354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43" spans="1:19">
      <c r="A13543" t="s">
        <v>45244</v>
      </c>
      <c r="B13543" t="s">
        <v>19</v>
      </c>
      <c r="C13543" t="s">
        <v>45245</v>
      </c>
      <c r="D13543" t="s">
        <v>38</v>
      </c>
      <c r="E13543" t="s">
        <v>39</v>
      </c>
      <c r="F13543" t="s">
        <v>1535</v>
      </c>
      <c r="G13543" t="s">
        <v>1536</v>
      </c>
      <c r="H13543" s="1">
        <v>46217.608449074076</v>
      </c>
      <c r="I13543" s="2">
        <v>300</v>
      </c>
      <c r="J13543" s="3">
        <v>22.83</v>
      </c>
      <c r="K13543" s="3">
        <v>6848.9999999999991</v>
      </c>
      <c r="L13543" t="s">
        <v>45246</v>
      </c>
      <c r="O13543" s="1"/>
      <c r="P13543" s="1">
        <v>46217.608449074076</v>
      </c>
      <c r="Q13543" s="1">
        <v>46183.637997685182</v>
      </c>
      <c r="R13543">
        <v>4</v>
      </c>
      <c r="S1354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44" spans="1:19">
      <c r="A13544" t="s">
        <v>45247</v>
      </c>
      <c r="B13544" t="s">
        <v>19</v>
      </c>
      <c r="C13544" t="s">
        <v>45248</v>
      </c>
      <c r="D13544" t="s">
        <v>830</v>
      </c>
      <c r="E13544" t="s">
        <v>831</v>
      </c>
      <c r="F13544" t="s">
        <v>1565</v>
      </c>
      <c r="G13544" t="s">
        <v>1566</v>
      </c>
      <c r="H13544" s="1">
        <v>46219.606921296298</v>
      </c>
      <c r="I13544" s="2">
        <v>100</v>
      </c>
      <c r="J13544" s="3">
        <v>52.4</v>
      </c>
      <c r="K13544" s="3">
        <v>5240</v>
      </c>
      <c r="L13544" t="s">
        <v>45249</v>
      </c>
      <c r="O13544" s="1"/>
      <c r="P13544" s="1">
        <v>46219.606921296298</v>
      </c>
      <c r="Q13544" s="1">
        <v>46049.460023148145</v>
      </c>
      <c r="R13544">
        <v>2</v>
      </c>
      <c r="S1354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45" spans="1:19">
      <c r="A13545" t="s">
        <v>45250</v>
      </c>
      <c r="B13545" t="s">
        <v>19</v>
      </c>
      <c r="C13545" t="s">
        <v>45251</v>
      </c>
      <c r="D13545" t="s">
        <v>38</v>
      </c>
      <c r="E13545" t="s">
        <v>39</v>
      </c>
      <c r="F13545" t="s">
        <v>1535</v>
      </c>
      <c r="G13545" t="s">
        <v>1536</v>
      </c>
      <c r="H13545" s="1">
        <v>46219.640393518515</v>
      </c>
      <c r="I13545" s="2">
        <v>100</v>
      </c>
      <c r="J13545" s="3">
        <v>22.83</v>
      </c>
      <c r="K13545" s="3">
        <v>2283</v>
      </c>
      <c r="L13545" t="s">
        <v>45252</v>
      </c>
      <c r="O13545" s="1"/>
      <c r="P13545" s="1">
        <v>46219.640393518515</v>
      </c>
      <c r="Q13545" s="1">
        <v>46178.4687037037</v>
      </c>
      <c r="R13545">
        <v>2</v>
      </c>
      <c r="S1354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46" spans="1:19">
      <c r="A13546" t="s">
        <v>45253</v>
      </c>
      <c r="B13546" t="s">
        <v>19</v>
      </c>
      <c r="C13546" t="s">
        <v>45254</v>
      </c>
      <c r="D13546" t="s">
        <v>1575</v>
      </c>
      <c r="E13546" t="s">
        <v>1576</v>
      </c>
      <c r="F13546" t="s">
        <v>1577</v>
      </c>
      <c r="G13546" t="s">
        <v>1578</v>
      </c>
      <c r="H13546" s="1">
        <v>46220.556435185186</v>
      </c>
      <c r="I13546" s="2">
        <v>100</v>
      </c>
      <c r="J13546" s="3">
        <v>372.46</v>
      </c>
      <c r="K13546" s="3">
        <v>37246</v>
      </c>
      <c r="L13546" t="s">
        <v>45255</v>
      </c>
      <c r="O13546" s="1"/>
      <c r="P13546" s="1">
        <v>46220.556435185186</v>
      </c>
      <c r="Q13546" s="1">
        <v>46167.582557870373</v>
      </c>
      <c r="R13546">
        <v>1</v>
      </c>
      <c r="S1354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47" spans="1:19">
      <c r="A13547" t="s">
        <v>45256</v>
      </c>
      <c r="B13547" t="s">
        <v>528</v>
      </c>
      <c r="C13547" t="s">
        <v>45257</v>
      </c>
      <c r="D13547" t="s">
        <v>41922</v>
      </c>
      <c r="E13547" t="s">
        <v>41923</v>
      </c>
      <c r="F13547" t="s">
        <v>45258</v>
      </c>
      <c r="G13547" t="s">
        <v>45259</v>
      </c>
      <c r="H13547" s="1">
        <v>46216.387615740743</v>
      </c>
      <c r="I13547" s="2">
        <v>4000</v>
      </c>
      <c r="J13547" s="3">
        <v>19.670000000000002</v>
      </c>
      <c r="K13547" s="3">
        <v>78680</v>
      </c>
      <c r="L13547" t="s">
        <v>45260</v>
      </c>
      <c r="M13547" t="s">
        <v>621</v>
      </c>
      <c r="N13547" t="s">
        <v>45261</v>
      </c>
      <c r="O13547" s="1">
        <v>46226</v>
      </c>
      <c r="P13547" s="1">
        <v>46212.506261574075</v>
      </c>
      <c r="Q13547" s="1">
        <v>46135.492800925924</v>
      </c>
      <c r="R13547">
        <v>9</v>
      </c>
      <c r="S1354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48" spans="1:19">
      <c r="A13548" t="s">
        <v>45262</v>
      </c>
      <c r="B13548" t="s">
        <v>19</v>
      </c>
      <c r="C13548" t="s">
        <v>45263</v>
      </c>
      <c r="D13548" t="s">
        <v>66</v>
      </c>
      <c r="E13548" t="s">
        <v>67</v>
      </c>
      <c r="F13548" t="s">
        <v>41701</v>
      </c>
      <c r="G13548" t="s">
        <v>41702</v>
      </c>
      <c r="H13548" s="1">
        <v>46188.533958333333</v>
      </c>
      <c r="I13548" s="2">
        <v>3600</v>
      </c>
      <c r="J13548" s="3">
        <v>18.52</v>
      </c>
      <c r="K13548" s="3">
        <v>66672</v>
      </c>
      <c r="L13548" t="s">
        <v>45264</v>
      </c>
      <c r="M13548" t="s">
        <v>81</v>
      </c>
      <c r="N13548" t="s">
        <v>45265</v>
      </c>
      <c r="O13548" s="1">
        <v>46223</v>
      </c>
      <c r="P13548" s="1">
        <v>46188.533958333333</v>
      </c>
      <c r="Q13548" s="1">
        <v>46147.404340277775</v>
      </c>
      <c r="R13548">
        <v>33</v>
      </c>
      <c r="S1354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31-60 days</v>
      </c>
    </row>
    <row r="13549" spans="1:19">
      <c r="A13549" t="s">
        <v>45266</v>
      </c>
      <c r="B13549" t="s">
        <v>19</v>
      </c>
      <c r="C13549" t="s">
        <v>45267</v>
      </c>
      <c r="D13549" t="s">
        <v>21</v>
      </c>
      <c r="E13549" t="s">
        <v>22</v>
      </c>
      <c r="F13549" t="s">
        <v>41627</v>
      </c>
      <c r="G13549" t="s">
        <v>41628</v>
      </c>
      <c r="H13549" s="1">
        <v>46195.641608796293</v>
      </c>
      <c r="I13549" s="2">
        <v>6</v>
      </c>
      <c r="J13549" s="3">
        <v>519.71</v>
      </c>
      <c r="K13549" s="3">
        <v>3118.26</v>
      </c>
      <c r="L13549" t="s">
        <v>45268</v>
      </c>
      <c r="M13549" t="s">
        <v>298</v>
      </c>
      <c r="N13549" t="s">
        <v>45269</v>
      </c>
      <c r="O13549" s="1">
        <v>46223</v>
      </c>
      <c r="P13549" s="1">
        <v>46195.641608796293</v>
      </c>
      <c r="Q13549" s="1">
        <v>46133.486006944448</v>
      </c>
      <c r="R13549">
        <v>26</v>
      </c>
      <c r="S1354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0" spans="1:19">
      <c r="A13550" t="s">
        <v>45270</v>
      </c>
      <c r="B13550" t="s">
        <v>19</v>
      </c>
      <c r="C13550" t="s">
        <v>45271</v>
      </c>
      <c r="D13550" t="s">
        <v>21</v>
      </c>
      <c r="E13550" t="s">
        <v>22</v>
      </c>
      <c r="F13550" t="s">
        <v>41627</v>
      </c>
      <c r="G13550" t="s">
        <v>41628</v>
      </c>
      <c r="H13550" s="1">
        <v>46197.498680555553</v>
      </c>
      <c r="I13550" s="2">
        <v>15</v>
      </c>
      <c r="J13550" s="3">
        <v>519.71</v>
      </c>
      <c r="K13550" s="3">
        <v>7795.65</v>
      </c>
      <c r="L13550" t="s">
        <v>45272</v>
      </c>
      <c r="M13550" t="s">
        <v>1305</v>
      </c>
      <c r="N13550" t="s">
        <v>45273</v>
      </c>
      <c r="O13550" s="1">
        <v>46223</v>
      </c>
      <c r="P13550" s="1">
        <v>46197.498680555553</v>
      </c>
      <c r="Q13550" s="1">
        <v>46126.54146990741</v>
      </c>
      <c r="R13550">
        <v>24</v>
      </c>
      <c r="S1355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1" spans="1:19">
      <c r="A13551" t="s">
        <v>45274</v>
      </c>
      <c r="B13551" t="s">
        <v>19</v>
      </c>
      <c r="C13551" t="s">
        <v>45275</v>
      </c>
      <c r="D13551" t="s">
        <v>21</v>
      </c>
      <c r="E13551" t="s">
        <v>22</v>
      </c>
      <c r="F13551" t="s">
        <v>41627</v>
      </c>
      <c r="G13551" t="s">
        <v>41628</v>
      </c>
      <c r="H13551" s="1">
        <v>46198.385104166664</v>
      </c>
      <c r="I13551" s="2">
        <v>60</v>
      </c>
      <c r="J13551" s="3">
        <v>519.71</v>
      </c>
      <c r="K13551" s="3">
        <v>31182.6</v>
      </c>
      <c r="L13551" t="s">
        <v>45276</v>
      </c>
      <c r="M13551" t="s">
        <v>111</v>
      </c>
      <c r="N13551" t="s">
        <v>45277</v>
      </c>
      <c r="O13551" s="1">
        <v>46223</v>
      </c>
      <c r="P13551" s="1">
        <v>46198.385104166664</v>
      </c>
      <c r="Q13551" s="1">
        <v>46083.389108796298</v>
      </c>
      <c r="R13551">
        <v>23</v>
      </c>
      <c r="S1355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2" spans="1:19">
      <c r="A13552" t="s">
        <v>45278</v>
      </c>
      <c r="B13552" t="s">
        <v>19</v>
      </c>
      <c r="C13552" t="s">
        <v>45279</v>
      </c>
      <c r="D13552" t="s">
        <v>21</v>
      </c>
      <c r="E13552" t="s">
        <v>22</v>
      </c>
      <c r="F13552" t="s">
        <v>41627</v>
      </c>
      <c r="G13552" t="s">
        <v>41628</v>
      </c>
      <c r="H13552" s="1">
        <v>46198.602395833332</v>
      </c>
      <c r="I13552" s="2">
        <v>32</v>
      </c>
      <c r="J13552" s="3">
        <v>519.71</v>
      </c>
      <c r="K13552" s="3">
        <v>16630.72</v>
      </c>
      <c r="L13552" t="s">
        <v>45280</v>
      </c>
      <c r="M13552" t="s">
        <v>329</v>
      </c>
      <c r="N13552" t="s">
        <v>45281</v>
      </c>
      <c r="O13552" s="1">
        <v>46226</v>
      </c>
      <c r="P13552" s="1">
        <v>46198.602395833332</v>
      </c>
      <c r="Q13552" s="1">
        <v>46163.352476851855</v>
      </c>
      <c r="R13552">
        <v>23</v>
      </c>
      <c r="S1355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3" spans="1:19">
      <c r="A13553" t="s">
        <v>45282</v>
      </c>
      <c r="B13553" t="s">
        <v>19</v>
      </c>
      <c r="C13553" t="s">
        <v>45283</v>
      </c>
      <c r="D13553" t="s">
        <v>21</v>
      </c>
      <c r="E13553" t="s">
        <v>22</v>
      </c>
      <c r="F13553" t="s">
        <v>41627</v>
      </c>
      <c r="G13553" t="s">
        <v>41628</v>
      </c>
      <c r="H13553" s="1">
        <v>46202.432789351849</v>
      </c>
      <c r="I13553" s="2">
        <v>10</v>
      </c>
      <c r="J13553" s="3">
        <v>519.71</v>
      </c>
      <c r="K13553" s="3">
        <v>5197.1000000000004</v>
      </c>
      <c r="L13553" t="s">
        <v>45284</v>
      </c>
      <c r="M13553" t="s">
        <v>120</v>
      </c>
      <c r="N13553" t="s">
        <v>45285</v>
      </c>
      <c r="O13553" s="1">
        <v>46226</v>
      </c>
      <c r="P13553" s="1">
        <v>46202.432789351849</v>
      </c>
      <c r="Q13553" s="1">
        <v>46129.380324074074</v>
      </c>
      <c r="R13553">
        <v>19</v>
      </c>
      <c r="S1355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4" spans="1:19">
      <c r="A13554" t="s">
        <v>45286</v>
      </c>
      <c r="B13554" t="s">
        <v>19</v>
      </c>
      <c r="C13554" t="s">
        <v>45287</v>
      </c>
      <c r="D13554" t="s">
        <v>21</v>
      </c>
      <c r="E13554" t="s">
        <v>22</v>
      </c>
      <c r="F13554" t="s">
        <v>41627</v>
      </c>
      <c r="G13554" t="s">
        <v>41628</v>
      </c>
      <c r="H13554" s="1">
        <v>46203.402951388889</v>
      </c>
      <c r="I13554" s="2">
        <v>5</v>
      </c>
      <c r="J13554" s="3">
        <v>519.71</v>
      </c>
      <c r="K13554" s="3">
        <v>2598.5500000000002</v>
      </c>
      <c r="L13554" t="s">
        <v>45288</v>
      </c>
      <c r="M13554" t="s">
        <v>1408</v>
      </c>
      <c r="N13554" t="s">
        <v>45289</v>
      </c>
      <c r="O13554" s="1">
        <v>46226</v>
      </c>
      <c r="P13554" s="1">
        <v>46203.402951388889</v>
      </c>
      <c r="Q13554" s="1">
        <v>45960.347303240742</v>
      </c>
      <c r="R13554">
        <v>18</v>
      </c>
      <c r="S1355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5" spans="1:19">
      <c r="A13555" t="s">
        <v>45290</v>
      </c>
      <c r="B13555" t="s">
        <v>19</v>
      </c>
      <c r="C13555" t="s">
        <v>45291</v>
      </c>
      <c r="D13555" t="s">
        <v>66</v>
      </c>
      <c r="E13555" t="s">
        <v>67</v>
      </c>
      <c r="F13555" t="s">
        <v>1595</v>
      </c>
      <c r="G13555" t="s">
        <v>1596</v>
      </c>
      <c r="H13555" s="1">
        <v>46204.53833333333</v>
      </c>
      <c r="I13555" s="2">
        <v>12</v>
      </c>
      <c r="J13555" s="3">
        <v>22.73</v>
      </c>
      <c r="K13555" s="3">
        <v>272.76</v>
      </c>
      <c r="L13555" t="s">
        <v>45292</v>
      </c>
      <c r="O13555" s="1"/>
      <c r="P13555" s="1">
        <v>46204.53833333333</v>
      </c>
      <c r="Q13555" s="1">
        <v>46160.356134259258</v>
      </c>
      <c r="R13555">
        <v>17</v>
      </c>
      <c r="S1355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6" spans="1:19">
      <c r="A13556" t="s">
        <v>45293</v>
      </c>
      <c r="B13556" t="s">
        <v>528</v>
      </c>
      <c r="C13556" t="s">
        <v>45294</v>
      </c>
      <c r="D13556" t="s">
        <v>1687</v>
      </c>
      <c r="E13556" t="s">
        <v>1688</v>
      </c>
      <c r="F13556" t="s">
        <v>1689</v>
      </c>
      <c r="G13556" t="s">
        <v>1690</v>
      </c>
      <c r="H13556" s="1">
        <v>46217.410914351851</v>
      </c>
      <c r="I13556" s="2">
        <v>47700</v>
      </c>
      <c r="J13556" s="3">
        <v>19.149999999999999</v>
      </c>
      <c r="K13556" s="3">
        <v>913454.99999999988</v>
      </c>
      <c r="L13556" t="s">
        <v>45295</v>
      </c>
      <c r="N13556" t="s">
        <v>535</v>
      </c>
      <c r="O13556" s="1"/>
      <c r="P13556" s="1">
        <v>46213.607662037037</v>
      </c>
      <c r="Q13556" s="1">
        <v>46198.64502314815</v>
      </c>
      <c r="R13556">
        <v>8</v>
      </c>
      <c r="S1355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7" spans="1:19">
      <c r="A13557" t="s">
        <v>45296</v>
      </c>
      <c r="B13557" t="s">
        <v>19</v>
      </c>
      <c r="C13557" t="s">
        <v>45297</v>
      </c>
      <c r="D13557" t="s">
        <v>1040</v>
      </c>
      <c r="E13557" t="s">
        <v>1041</v>
      </c>
      <c r="F13557" t="s">
        <v>41794</v>
      </c>
      <c r="G13557" t="s">
        <v>41795</v>
      </c>
      <c r="H13557" s="1">
        <v>46196.554340277777</v>
      </c>
      <c r="I13557" s="2">
        <v>3500</v>
      </c>
      <c r="J13557" s="3">
        <v>51.75</v>
      </c>
      <c r="K13557" s="3">
        <v>181125</v>
      </c>
      <c r="L13557" t="s">
        <v>45298</v>
      </c>
      <c r="M13557" t="s">
        <v>76</v>
      </c>
      <c r="N13557" t="s">
        <v>45299</v>
      </c>
      <c r="O13557" s="1">
        <v>46223</v>
      </c>
      <c r="P13557" s="1">
        <v>46196.554340277777</v>
      </c>
      <c r="Q13557" s="1">
        <v>46097.64266203704</v>
      </c>
      <c r="R13557">
        <v>25</v>
      </c>
      <c r="S1355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8" spans="1:19">
      <c r="A13558" t="s">
        <v>45300</v>
      </c>
      <c r="B13558" t="s">
        <v>19</v>
      </c>
      <c r="C13558" t="s">
        <v>45301</v>
      </c>
      <c r="D13558" t="s">
        <v>1040</v>
      </c>
      <c r="E13558" t="s">
        <v>1041</v>
      </c>
      <c r="F13558" t="s">
        <v>41794</v>
      </c>
      <c r="G13558" t="s">
        <v>41795</v>
      </c>
      <c r="H13558" s="1">
        <v>46197.363946759258</v>
      </c>
      <c r="I13558" s="2">
        <v>2000</v>
      </c>
      <c r="J13558" s="3">
        <v>51.75</v>
      </c>
      <c r="K13558" s="3">
        <v>103500</v>
      </c>
      <c r="L13558" t="s">
        <v>45302</v>
      </c>
      <c r="M13558" t="s">
        <v>913</v>
      </c>
      <c r="N13558" t="s">
        <v>45303</v>
      </c>
      <c r="O13558" s="1">
        <v>46223</v>
      </c>
      <c r="P13558" s="1">
        <v>46197.363946759258</v>
      </c>
      <c r="Q13558" s="1">
        <v>46097.642106481479</v>
      </c>
      <c r="R13558">
        <v>24</v>
      </c>
      <c r="S1355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59" spans="1:19">
      <c r="A13559" t="s">
        <v>45304</v>
      </c>
      <c r="B13559" t="s">
        <v>19</v>
      </c>
      <c r="C13559" t="s">
        <v>45305</v>
      </c>
      <c r="D13559" t="s">
        <v>66</v>
      </c>
      <c r="E13559" t="s">
        <v>67</v>
      </c>
      <c r="F13559" t="s">
        <v>41701</v>
      </c>
      <c r="G13559" t="s">
        <v>41702</v>
      </c>
      <c r="H13559" s="1">
        <v>46197.504942129628</v>
      </c>
      <c r="I13559" s="2">
        <v>2880</v>
      </c>
      <c r="J13559" s="3">
        <v>18.52</v>
      </c>
      <c r="K13559" s="3">
        <v>53337.599999999999</v>
      </c>
      <c r="L13559" t="s">
        <v>45306</v>
      </c>
      <c r="M13559" t="s">
        <v>1305</v>
      </c>
      <c r="N13559" t="s">
        <v>45307</v>
      </c>
      <c r="O13559" s="1">
        <v>46223</v>
      </c>
      <c r="P13559" s="1">
        <v>46197.504942129628</v>
      </c>
      <c r="Q13559" s="1">
        <v>46148.646331018521</v>
      </c>
      <c r="R13559">
        <v>24</v>
      </c>
      <c r="S1355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0" spans="1:19">
      <c r="A13560" t="s">
        <v>45308</v>
      </c>
      <c r="B13560" t="s">
        <v>19</v>
      </c>
      <c r="C13560" t="s">
        <v>45309</v>
      </c>
      <c r="D13560" t="s">
        <v>1040</v>
      </c>
      <c r="E13560" t="s">
        <v>1041</v>
      </c>
      <c r="F13560" t="s">
        <v>41794</v>
      </c>
      <c r="G13560" t="s">
        <v>41795</v>
      </c>
      <c r="H13560" s="1">
        <v>46197.624293981484</v>
      </c>
      <c r="I13560" s="2">
        <v>1000</v>
      </c>
      <c r="J13560" s="3">
        <v>51.75</v>
      </c>
      <c r="K13560" s="3">
        <v>51750</v>
      </c>
      <c r="L13560" t="s">
        <v>45310</v>
      </c>
      <c r="M13560" t="s">
        <v>34</v>
      </c>
      <c r="N13560" t="s">
        <v>45311</v>
      </c>
      <c r="O13560" s="1">
        <v>46223</v>
      </c>
      <c r="P13560" s="1">
        <v>46197.624293981484</v>
      </c>
      <c r="Q13560" s="1">
        <v>46086.587002314816</v>
      </c>
      <c r="R13560">
        <v>24</v>
      </c>
      <c r="S1356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1" spans="1:19">
      <c r="A13561" t="s">
        <v>45312</v>
      </c>
      <c r="B13561" t="s">
        <v>19</v>
      </c>
      <c r="C13561" t="s">
        <v>45313</v>
      </c>
      <c r="D13561" t="s">
        <v>66</v>
      </c>
      <c r="E13561" t="s">
        <v>67</v>
      </c>
      <c r="F13561" t="s">
        <v>41789</v>
      </c>
      <c r="G13561" t="s">
        <v>41790</v>
      </c>
      <c r="H13561" s="1">
        <v>46198.46025462963</v>
      </c>
      <c r="I13561" s="2">
        <v>40</v>
      </c>
      <c r="J13561" s="3">
        <v>60.25</v>
      </c>
      <c r="K13561" s="3">
        <v>2410</v>
      </c>
      <c r="L13561" t="s">
        <v>45314</v>
      </c>
      <c r="M13561" t="s">
        <v>55</v>
      </c>
      <c r="N13561" t="s">
        <v>45315</v>
      </c>
      <c r="O13561" s="1">
        <v>46223</v>
      </c>
      <c r="P13561" s="1">
        <v>46198.46025462963</v>
      </c>
      <c r="Q13561" s="1">
        <v>46150.476770833331</v>
      </c>
      <c r="R13561">
        <v>23</v>
      </c>
      <c r="S1356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2" spans="1:19">
      <c r="A13562" t="s">
        <v>45316</v>
      </c>
      <c r="B13562" t="s">
        <v>19</v>
      </c>
      <c r="C13562" t="s">
        <v>45317</v>
      </c>
      <c r="D13562" t="s">
        <v>563</v>
      </c>
      <c r="E13562" t="s">
        <v>564</v>
      </c>
      <c r="F13562" t="s">
        <v>1719</v>
      </c>
      <c r="G13562" t="s">
        <v>1720</v>
      </c>
      <c r="H13562" s="1">
        <v>46199.468900462962</v>
      </c>
      <c r="I13562" s="2">
        <v>60</v>
      </c>
      <c r="J13562" s="3">
        <v>94.277000000000001</v>
      </c>
      <c r="K13562" s="3">
        <v>5656.62</v>
      </c>
      <c r="L13562" t="s">
        <v>45318</v>
      </c>
      <c r="O13562" s="1"/>
      <c r="P13562" s="1">
        <v>46199.468900462962</v>
      </c>
      <c r="Q13562" s="1">
        <v>46133.654756944445</v>
      </c>
      <c r="R13562">
        <v>22</v>
      </c>
      <c r="S1356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3" spans="1:19">
      <c r="A13563" t="s">
        <v>45319</v>
      </c>
      <c r="B13563" t="s">
        <v>19</v>
      </c>
      <c r="C13563" t="s">
        <v>45320</v>
      </c>
      <c r="D13563" t="s">
        <v>563</v>
      </c>
      <c r="E13563" t="s">
        <v>564</v>
      </c>
      <c r="F13563" t="s">
        <v>1719</v>
      </c>
      <c r="G13563" t="s">
        <v>1720</v>
      </c>
      <c r="H13563" s="1">
        <v>46205.573692129627</v>
      </c>
      <c r="I13563" s="2">
        <v>20</v>
      </c>
      <c r="J13563" s="3">
        <v>91.091499999999996</v>
      </c>
      <c r="K13563" s="3">
        <v>1821.83</v>
      </c>
      <c r="L13563" t="s">
        <v>45321</v>
      </c>
      <c r="O13563" s="1"/>
      <c r="P13563" s="1">
        <v>46205.573692129627</v>
      </c>
      <c r="Q13563" s="1">
        <v>46071.623101851852</v>
      </c>
      <c r="R13563">
        <v>16</v>
      </c>
      <c r="S1356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4" spans="1:19">
      <c r="A13564" t="s">
        <v>45322</v>
      </c>
      <c r="B13564" t="s">
        <v>19</v>
      </c>
      <c r="C13564" t="s">
        <v>45323</v>
      </c>
      <c r="D13564" t="s">
        <v>563</v>
      </c>
      <c r="E13564" t="s">
        <v>564</v>
      </c>
      <c r="F13564" t="s">
        <v>1719</v>
      </c>
      <c r="G13564" t="s">
        <v>1720</v>
      </c>
      <c r="H13564" s="1">
        <v>46205.642233796294</v>
      </c>
      <c r="I13564" s="2">
        <v>200</v>
      </c>
      <c r="J13564" s="3">
        <v>94.277000000000001</v>
      </c>
      <c r="K13564" s="3">
        <v>18855.400000000001</v>
      </c>
      <c r="L13564" t="s">
        <v>45324</v>
      </c>
      <c r="O13564" s="1"/>
      <c r="P13564" s="1">
        <v>46205.642233796294</v>
      </c>
      <c r="Q13564" s="1">
        <v>46125.470972222225</v>
      </c>
      <c r="R13564">
        <v>16</v>
      </c>
      <c r="S1356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5" spans="1:19">
      <c r="A13565" t="s">
        <v>45325</v>
      </c>
      <c r="B13565" t="s">
        <v>19</v>
      </c>
      <c r="C13565" t="s">
        <v>45326</v>
      </c>
      <c r="D13565" t="s">
        <v>563</v>
      </c>
      <c r="E13565" t="s">
        <v>564</v>
      </c>
      <c r="F13565" t="s">
        <v>1719</v>
      </c>
      <c r="G13565" t="s">
        <v>1720</v>
      </c>
      <c r="H13565" s="1">
        <v>46206.425347222219</v>
      </c>
      <c r="I13565" s="2">
        <v>300</v>
      </c>
      <c r="J13565" s="3">
        <v>94.277000000000001</v>
      </c>
      <c r="K13565" s="3">
        <v>28283.1</v>
      </c>
      <c r="L13565" t="s">
        <v>45327</v>
      </c>
      <c r="O13565" s="1"/>
      <c r="P13565" s="1">
        <v>46206.425347222219</v>
      </c>
      <c r="Q13565" s="1">
        <v>46093.518449074072</v>
      </c>
      <c r="R13565">
        <v>15</v>
      </c>
      <c r="S1356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6" spans="1:19">
      <c r="A13566" t="s">
        <v>45328</v>
      </c>
      <c r="B13566" t="s">
        <v>19</v>
      </c>
      <c r="C13566" t="s">
        <v>45329</v>
      </c>
      <c r="D13566" t="s">
        <v>563</v>
      </c>
      <c r="E13566" t="s">
        <v>564</v>
      </c>
      <c r="F13566" t="s">
        <v>1719</v>
      </c>
      <c r="G13566" t="s">
        <v>1720</v>
      </c>
      <c r="H13566" s="1">
        <v>46206.607060185182</v>
      </c>
      <c r="I13566" s="2">
        <v>400</v>
      </c>
      <c r="J13566" s="3">
        <v>94.277000000000001</v>
      </c>
      <c r="K13566" s="3">
        <v>37710.800000000003</v>
      </c>
      <c r="L13566" t="s">
        <v>45330</v>
      </c>
      <c r="O13566" s="1"/>
      <c r="P13566" s="1">
        <v>46206.607060185182</v>
      </c>
      <c r="Q13566" s="1">
        <v>46149.480613425927</v>
      </c>
      <c r="R13566">
        <v>15</v>
      </c>
      <c r="S1356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7" spans="1:19">
      <c r="A13567" t="s">
        <v>45331</v>
      </c>
      <c r="B13567" t="s">
        <v>19</v>
      </c>
      <c r="C13567" t="s">
        <v>45332</v>
      </c>
      <c r="D13567" t="s">
        <v>563</v>
      </c>
      <c r="E13567" t="s">
        <v>564</v>
      </c>
      <c r="F13567" t="s">
        <v>1719</v>
      </c>
      <c r="G13567" t="s">
        <v>1720</v>
      </c>
      <c r="H13567" s="1">
        <v>46206.646423611113</v>
      </c>
      <c r="I13567" s="2">
        <v>200</v>
      </c>
      <c r="J13567" s="3">
        <v>94.277000000000001</v>
      </c>
      <c r="K13567" s="3">
        <v>18855.400000000001</v>
      </c>
      <c r="L13567" t="s">
        <v>45333</v>
      </c>
      <c r="O13567" s="1"/>
      <c r="P13567" s="1">
        <v>46206.646423611113</v>
      </c>
      <c r="Q13567" s="1">
        <v>46153.636261574073</v>
      </c>
      <c r="R13567">
        <v>15</v>
      </c>
      <c r="S1356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8" spans="1:19">
      <c r="A13568" t="s">
        <v>45334</v>
      </c>
      <c r="B13568" t="s">
        <v>19</v>
      </c>
      <c r="C13568" t="s">
        <v>45335</v>
      </c>
      <c r="D13568" t="s">
        <v>38</v>
      </c>
      <c r="E13568" t="s">
        <v>39</v>
      </c>
      <c r="F13568" t="s">
        <v>1725</v>
      </c>
      <c r="G13568" t="s">
        <v>1726</v>
      </c>
      <c r="H13568" s="1">
        <v>46210.497060185182</v>
      </c>
      <c r="I13568" s="2">
        <v>10</v>
      </c>
      <c r="J13568" s="3">
        <v>989.1</v>
      </c>
      <c r="K13568" s="3">
        <v>9891</v>
      </c>
      <c r="L13568" t="s">
        <v>45336</v>
      </c>
      <c r="O13568" s="1"/>
      <c r="P13568" s="1">
        <v>46210.497060185182</v>
      </c>
      <c r="Q13568" s="1">
        <v>46164.391238425924</v>
      </c>
      <c r="R13568">
        <v>11</v>
      </c>
      <c r="S1356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69" spans="1:19">
      <c r="A13569" t="s">
        <v>45337</v>
      </c>
      <c r="B13569" t="s">
        <v>19</v>
      </c>
      <c r="C13569" t="s">
        <v>45338</v>
      </c>
      <c r="D13569" t="s">
        <v>563</v>
      </c>
      <c r="E13569" t="s">
        <v>564</v>
      </c>
      <c r="F13569" t="s">
        <v>1719</v>
      </c>
      <c r="G13569" t="s">
        <v>1720</v>
      </c>
      <c r="H13569" s="1">
        <v>46212.352916666663</v>
      </c>
      <c r="I13569" s="2">
        <v>300</v>
      </c>
      <c r="J13569" s="3">
        <v>94.277000000000001</v>
      </c>
      <c r="K13569" s="3">
        <v>28283.1</v>
      </c>
      <c r="L13569" t="s">
        <v>45339</v>
      </c>
      <c r="O13569" s="1"/>
      <c r="P13569" s="1">
        <v>46212.352916666663</v>
      </c>
      <c r="Q13569" s="1">
        <v>46148.481423611112</v>
      </c>
      <c r="R13569">
        <v>9</v>
      </c>
      <c r="S1356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70" spans="1:19">
      <c r="A13570" t="s">
        <v>1744</v>
      </c>
      <c r="B13570" t="s">
        <v>19</v>
      </c>
      <c r="C13570" t="s">
        <v>45340</v>
      </c>
      <c r="D13570" t="s">
        <v>38</v>
      </c>
      <c r="E13570" t="s">
        <v>39</v>
      </c>
      <c r="F13570" t="s">
        <v>1725</v>
      </c>
      <c r="G13570" t="s">
        <v>1726</v>
      </c>
      <c r="H13570" s="1">
        <v>46213.420844907407</v>
      </c>
      <c r="I13570" s="2">
        <v>20</v>
      </c>
      <c r="J13570" s="3">
        <v>989.1</v>
      </c>
      <c r="K13570" s="3">
        <v>19782</v>
      </c>
      <c r="L13570" t="s">
        <v>45341</v>
      </c>
      <c r="O13570" s="1"/>
      <c r="P13570" s="1">
        <v>46213.420844907407</v>
      </c>
      <c r="Q13570" s="1">
        <v>45980.504629629628</v>
      </c>
      <c r="R13570">
        <v>8</v>
      </c>
      <c r="S1357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71" spans="1:19">
      <c r="A13571" t="s">
        <v>45342</v>
      </c>
      <c r="B13571" t="s">
        <v>19</v>
      </c>
      <c r="C13571" t="s">
        <v>45343</v>
      </c>
      <c r="D13571" t="s">
        <v>563</v>
      </c>
      <c r="E13571" t="s">
        <v>564</v>
      </c>
      <c r="F13571" t="s">
        <v>1719</v>
      </c>
      <c r="G13571" t="s">
        <v>1720</v>
      </c>
      <c r="H13571" s="1">
        <v>46216.51152777778</v>
      </c>
      <c r="I13571" s="2">
        <v>20</v>
      </c>
      <c r="J13571" s="3">
        <v>94.277000000000001</v>
      </c>
      <c r="K13571" s="3">
        <v>1885.54</v>
      </c>
      <c r="L13571" t="s">
        <v>45344</v>
      </c>
      <c r="O13571" s="1"/>
      <c r="P13571" s="1">
        <v>46216.51152777778</v>
      </c>
      <c r="Q13571" s="1">
        <v>46157.535717592589</v>
      </c>
      <c r="R13571">
        <v>5</v>
      </c>
      <c r="S1357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72" spans="1:19">
      <c r="A13572" t="s">
        <v>45345</v>
      </c>
      <c r="B13572" t="s">
        <v>528</v>
      </c>
      <c r="C13572" t="s">
        <v>45346</v>
      </c>
      <c r="D13572" t="s">
        <v>45347</v>
      </c>
      <c r="E13572" t="s">
        <v>45348</v>
      </c>
      <c r="F13572" t="s">
        <v>45349</v>
      </c>
      <c r="G13572" t="s">
        <v>45350</v>
      </c>
      <c r="H13572" s="1">
        <v>46206.512442129628</v>
      </c>
      <c r="I13572" s="2">
        <v>3000</v>
      </c>
      <c r="J13572" s="3">
        <v>7.5</v>
      </c>
      <c r="K13572" s="3">
        <v>22500</v>
      </c>
      <c r="L13572" t="s">
        <v>45351</v>
      </c>
      <c r="M13572" t="s">
        <v>621</v>
      </c>
      <c r="N13572" t="s">
        <v>45352</v>
      </c>
      <c r="O13572" s="1">
        <v>46226</v>
      </c>
      <c r="P13572" s="1">
        <v>46205.630567129629</v>
      </c>
      <c r="Q13572" s="1">
        <v>46168.37699074074</v>
      </c>
      <c r="R13572">
        <v>16</v>
      </c>
      <c r="S1357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73" spans="1:19">
      <c r="A13573" t="s">
        <v>45353</v>
      </c>
      <c r="B13573" t="s">
        <v>528</v>
      </c>
      <c r="C13573" t="s">
        <v>45354</v>
      </c>
      <c r="D13573" t="s">
        <v>38</v>
      </c>
      <c r="E13573" t="s">
        <v>39</v>
      </c>
      <c r="F13573" t="s">
        <v>40</v>
      </c>
      <c r="G13573" t="s">
        <v>41</v>
      </c>
      <c r="H13573" s="1">
        <v>46212.613171296296</v>
      </c>
      <c r="I13573" s="2">
        <v>5000</v>
      </c>
      <c r="J13573" s="3">
        <v>3.34</v>
      </c>
      <c r="K13573" s="3">
        <v>16700</v>
      </c>
      <c r="L13573" t="s">
        <v>45355</v>
      </c>
      <c r="M13573" t="s">
        <v>621</v>
      </c>
      <c r="N13573" t="s">
        <v>45356</v>
      </c>
      <c r="O13573" s="1">
        <v>46226</v>
      </c>
      <c r="P13573" s="1">
        <v>46212.369606481479</v>
      </c>
      <c r="Q13573" s="1">
        <v>46198.639687499999</v>
      </c>
      <c r="R13573">
        <v>9</v>
      </c>
      <c r="S1357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74" spans="1:19">
      <c r="A13574" t="s">
        <v>45357</v>
      </c>
      <c r="B13574" t="s">
        <v>528</v>
      </c>
      <c r="C13574" t="s">
        <v>45358</v>
      </c>
      <c r="D13574" t="s">
        <v>45347</v>
      </c>
      <c r="E13574" t="s">
        <v>45348</v>
      </c>
      <c r="F13574" t="s">
        <v>45349</v>
      </c>
      <c r="G13574" t="s">
        <v>45350</v>
      </c>
      <c r="H13574" s="1">
        <v>46213.468900462962</v>
      </c>
      <c r="I13574" s="2">
        <v>1000</v>
      </c>
      <c r="J13574" s="3">
        <v>7.5</v>
      </c>
      <c r="K13574" s="3">
        <v>7500</v>
      </c>
      <c r="L13574" t="s">
        <v>45359</v>
      </c>
      <c r="M13574" t="s">
        <v>814</v>
      </c>
      <c r="N13574" t="s">
        <v>45360</v>
      </c>
      <c r="O13574" s="1">
        <v>46226</v>
      </c>
      <c r="P13574" s="1">
        <v>46212.584224537037</v>
      </c>
      <c r="Q13574" s="1">
        <v>46198.63689814815</v>
      </c>
      <c r="R13574">
        <v>9</v>
      </c>
      <c r="S1357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75" spans="1:19">
      <c r="A13575" t="s">
        <v>41999</v>
      </c>
      <c r="B13575" t="s">
        <v>19</v>
      </c>
      <c r="C13575" t="s">
        <v>45361</v>
      </c>
      <c r="D13575" t="s">
        <v>66</v>
      </c>
      <c r="E13575" t="s">
        <v>67</v>
      </c>
      <c r="F13575" t="s">
        <v>41789</v>
      </c>
      <c r="G13575" t="s">
        <v>41790</v>
      </c>
      <c r="H13575" s="1">
        <v>46197.494791666664</v>
      </c>
      <c r="I13575" s="2">
        <v>100</v>
      </c>
      <c r="J13575" s="3">
        <v>60.25</v>
      </c>
      <c r="K13575" s="3">
        <v>6025</v>
      </c>
      <c r="L13575" t="s">
        <v>45362</v>
      </c>
      <c r="M13575" t="s">
        <v>1305</v>
      </c>
      <c r="N13575" t="s">
        <v>45363</v>
      </c>
      <c r="O13575" s="1">
        <v>46223</v>
      </c>
      <c r="P13575" s="1">
        <v>46197.494791666664</v>
      </c>
      <c r="Q13575" s="1">
        <v>46154.626423611109</v>
      </c>
      <c r="R13575">
        <v>24</v>
      </c>
      <c r="S1357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76" spans="1:19">
      <c r="A13576" t="s">
        <v>41996</v>
      </c>
      <c r="B13576" t="s">
        <v>19</v>
      </c>
      <c r="C13576" t="s">
        <v>45364</v>
      </c>
      <c r="D13576" t="s">
        <v>66</v>
      </c>
      <c r="E13576" t="s">
        <v>67</v>
      </c>
      <c r="F13576" t="s">
        <v>41789</v>
      </c>
      <c r="G13576" t="s">
        <v>41790</v>
      </c>
      <c r="H13576" s="1">
        <v>46197.495509259257</v>
      </c>
      <c r="I13576" s="2">
        <v>100</v>
      </c>
      <c r="J13576" s="3">
        <v>60.25</v>
      </c>
      <c r="K13576" s="3">
        <v>6025</v>
      </c>
      <c r="L13576" t="s">
        <v>45365</v>
      </c>
      <c r="M13576" t="s">
        <v>1305</v>
      </c>
      <c r="N13576" t="s">
        <v>45366</v>
      </c>
      <c r="O13576" s="1">
        <v>46223</v>
      </c>
      <c r="P13576" s="1">
        <v>46197.495509259257</v>
      </c>
      <c r="Q13576" s="1">
        <v>46140.5233912037</v>
      </c>
      <c r="R13576">
        <v>24</v>
      </c>
      <c r="S13576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77" spans="1:19">
      <c r="A13577" t="s">
        <v>45367</v>
      </c>
      <c r="B13577" t="s">
        <v>19</v>
      </c>
      <c r="C13577" t="s">
        <v>45368</v>
      </c>
      <c r="D13577" t="s">
        <v>1707</v>
      </c>
      <c r="E13577" t="s">
        <v>1708</v>
      </c>
      <c r="F13577" t="s">
        <v>1709</v>
      </c>
      <c r="G13577" t="s">
        <v>1710</v>
      </c>
      <c r="H13577" s="1">
        <v>45929.551608796297</v>
      </c>
      <c r="I13577" s="2">
        <v>200</v>
      </c>
      <c r="J13577" s="3">
        <v>43.65</v>
      </c>
      <c r="K13577" s="3">
        <v>8730</v>
      </c>
      <c r="L13577" t="s">
        <v>45369</v>
      </c>
      <c r="O13577" s="1"/>
      <c r="P13577" s="1">
        <v>45929.551608796297</v>
      </c>
      <c r="Q13577" s="1">
        <v>45884.582037037035</v>
      </c>
      <c r="R13577">
        <v>292</v>
      </c>
      <c r="S13577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&gt; 120 days</v>
      </c>
    </row>
    <row r="13578" spans="1:19">
      <c r="A13578" t="s">
        <v>45370</v>
      </c>
      <c r="B13578" t="s">
        <v>19</v>
      </c>
      <c r="C13578" t="s">
        <v>45371</v>
      </c>
      <c r="D13578" t="s">
        <v>66</v>
      </c>
      <c r="E13578" t="s">
        <v>67</v>
      </c>
      <c r="F13578" t="s">
        <v>68</v>
      </c>
      <c r="G13578" t="s">
        <v>69</v>
      </c>
      <c r="H13578" s="1">
        <v>46195.643217592595</v>
      </c>
      <c r="I13578" s="2">
        <v>2304</v>
      </c>
      <c r="J13578" s="3">
        <v>17.149999999999999</v>
      </c>
      <c r="K13578" s="3">
        <v>39513.599999999999</v>
      </c>
      <c r="L13578" t="s">
        <v>45372</v>
      </c>
      <c r="M13578" t="s">
        <v>298</v>
      </c>
      <c r="N13578" t="s">
        <v>45373</v>
      </c>
      <c r="O13578" s="1">
        <v>46223</v>
      </c>
      <c r="P13578" s="1">
        <v>46195.643217592595</v>
      </c>
      <c r="Q13578" s="1">
        <v>46133.488553240742</v>
      </c>
      <c r="R13578">
        <v>26</v>
      </c>
      <c r="S13578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79" spans="1:19">
      <c r="A13579" t="s">
        <v>45374</v>
      </c>
      <c r="B13579" t="s">
        <v>19</v>
      </c>
      <c r="C13579" t="s">
        <v>45375</v>
      </c>
      <c r="D13579" t="s">
        <v>41922</v>
      </c>
      <c r="E13579" t="s">
        <v>41923</v>
      </c>
      <c r="F13579" t="s">
        <v>1321</v>
      </c>
      <c r="G13579" t="s">
        <v>1322</v>
      </c>
      <c r="H13579" s="1">
        <v>46197.545405092591</v>
      </c>
      <c r="I13579" s="2">
        <v>320</v>
      </c>
      <c r="J13579" s="3">
        <v>26.07</v>
      </c>
      <c r="K13579" s="3">
        <v>8342.4</v>
      </c>
      <c r="L13579" t="s">
        <v>45376</v>
      </c>
      <c r="M13579" t="s">
        <v>111</v>
      </c>
      <c r="N13579" t="s">
        <v>45377</v>
      </c>
      <c r="O13579" s="1">
        <v>46223</v>
      </c>
      <c r="P13579" s="1">
        <v>46197.545405092591</v>
      </c>
      <c r="Q13579" s="1">
        <v>46119.508912037039</v>
      </c>
      <c r="R13579">
        <v>24</v>
      </c>
      <c r="S13579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80" spans="1:19">
      <c r="A13580" t="s">
        <v>45378</v>
      </c>
      <c r="B13580" t="s">
        <v>19</v>
      </c>
      <c r="C13580" t="s">
        <v>45379</v>
      </c>
      <c r="D13580" t="s">
        <v>41922</v>
      </c>
      <c r="E13580" t="s">
        <v>41923</v>
      </c>
      <c r="F13580" t="s">
        <v>1321</v>
      </c>
      <c r="G13580" t="s">
        <v>1322</v>
      </c>
      <c r="H13580" s="1">
        <v>46197.545543981483</v>
      </c>
      <c r="I13580" s="2">
        <v>390</v>
      </c>
      <c r="J13580" s="3">
        <v>26.07</v>
      </c>
      <c r="K13580" s="3">
        <v>10167.299999999999</v>
      </c>
      <c r="L13580" t="s">
        <v>45380</v>
      </c>
      <c r="M13580" t="s">
        <v>111</v>
      </c>
      <c r="N13580" t="s">
        <v>45381</v>
      </c>
      <c r="O13580" s="1">
        <v>46223</v>
      </c>
      <c r="P13580" s="1">
        <v>46197.545543981483</v>
      </c>
      <c r="Q13580" s="1">
        <v>46148.648657407408</v>
      </c>
      <c r="R13580">
        <v>24</v>
      </c>
      <c r="S13580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81" spans="1:19">
      <c r="A13581" t="s">
        <v>45382</v>
      </c>
      <c r="B13581" t="s">
        <v>19</v>
      </c>
      <c r="C13581" t="s">
        <v>45383</v>
      </c>
      <c r="D13581" t="s">
        <v>21</v>
      </c>
      <c r="E13581" t="s">
        <v>22</v>
      </c>
      <c r="F13581" t="s">
        <v>23</v>
      </c>
      <c r="G13581" t="s">
        <v>24</v>
      </c>
      <c r="H13581" s="1">
        <v>46198.436701388891</v>
      </c>
      <c r="I13581" s="2">
        <v>6</v>
      </c>
      <c r="J13581" s="3">
        <v>878.55</v>
      </c>
      <c r="K13581" s="3">
        <v>5271.3</v>
      </c>
      <c r="L13581" t="s">
        <v>45384</v>
      </c>
      <c r="M13581" t="s">
        <v>904</v>
      </c>
      <c r="N13581" t="s">
        <v>45385</v>
      </c>
      <c r="O13581" s="1">
        <v>46223</v>
      </c>
      <c r="P13581" s="1">
        <v>46198.436701388891</v>
      </c>
      <c r="Q13581" s="1">
        <v>46161.389803240738</v>
      </c>
      <c r="R13581">
        <v>23</v>
      </c>
      <c r="S13581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82" spans="1:19">
      <c r="A13582" t="s">
        <v>45386</v>
      </c>
      <c r="B13582" t="s">
        <v>19</v>
      </c>
      <c r="C13582" t="s">
        <v>45387</v>
      </c>
      <c r="D13582" t="s">
        <v>45388</v>
      </c>
      <c r="E13582" t="s">
        <v>45389</v>
      </c>
      <c r="F13582" t="s">
        <v>45390</v>
      </c>
      <c r="G13582" t="s">
        <v>45391</v>
      </c>
      <c r="H13582" s="1">
        <v>46199.516180555554</v>
      </c>
      <c r="I13582" s="2">
        <v>6</v>
      </c>
      <c r="J13582" s="3">
        <v>3318.1532999999999</v>
      </c>
      <c r="K13582" s="3">
        <v>19908.919999999998</v>
      </c>
      <c r="L13582" t="s">
        <v>45392</v>
      </c>
      <c r="M13582" t="s">
        <v>168</v>
      </c>
      <c r="N13582" t="s">
        <v>45393</v>
      </c>
      <c r="O13582" s="1">
        <v>46226</v>
      </c>
      <c r="P13582" s="1">
        <v>46199.516180555554</v>
      </c>
      <c r="Q13582" s="1">
        <v>46163.349328703705</v>
      </c>
      <c r="R13582">
        <v>22</v>
      </c>
      <c r="S13582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83" spans="1:19">
      <c r="A13583" t="s">
        <v>45394</v>
      </c>
      <c r="B13583" t="s">
        <v>19</v>
      </c>
      <c r="C13583" t="s">
        <v>45395</v>
      </c>
      <c r="D13583" t="s">
        <v>102</v>
      </c>
      <c r="E13583" t="s">
        <v>103</v>
      </c>
      <c r="F13583" t="s">
        <v>104</v>
      </c>
      <c r="G13583" t="s">
        <v>105</v>
      </c>
      <c r="H13583" s="1">
        <v>46199.528912037036</v>
      </c>
      <c r="I13583" s="2">
        <v>100</v>
      </c>
      <c r="J13583" s="3">
        <v>8.2899999999999991</v>
      </c>
      <c r="K13583" s="3">
        <v>829</v>
      </c>
      <c r="L13583" t="s">
        <v>45396</v>
      </c>
      <c r="M13583" t="s">
        <v>150</v>
      </c>
      <c r="N13583" t="s">
        <v>45397</v>
      </c>
      <c r="O13583" s="1">
        <v>46226</v>
      </c>
      <c r="P13583" s="1">
        <v>46199.528912037036</v>
      </c>
      <c r="Q13583" s="1">
        <v>46170.512777777774</v>
      </c>
      <c r="R13583">
        <v>22</v>
      </c>
      <c r="S13583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84" spans="1:19">
      <c r="A13584" t="s">
        <v>45398</v>
      </c>
      <c r="B13584" t="s">
        <v>19</v>
      </c>
      <c r="C13584" t="s">
        <v>45399</v>
      </c>
      <c r="D13584" t="s">
        <v>41922</v>
      </c>
      <c r="E13584" t="s">
        <v>41923</v>
      </c>
      <c r="F13584" t="s">
        <v>1321</v>
      </c>
      <c r="G13584" t="s">
        <v>1322</v>
      </c>
      <c r="H13584" s="1">
        <v>46202.565821759257</v>
      </c>
      <c r="I13584" s="2">
        <v>300</v>
      </c>
      <c r="J13584" s="3">
        <v>26.07</v>
      </c>
      <c r="K13584" s="3">
        <v>7821</v>
      </c>
      <c r="L13584" t="s">
        <v>45400</v>
      </c>
      <c r="M13584" t="s">
        <v>155</v>
      </c>
      <c r="N13584" t="s">
        <v>45401</v>
      </c>
      <c r="O13584" s="1">
        <v>46223</v>
      </c>
      <c r="P13584" s="1">
        <v>46202.565821759257</v>
      </c>
      <c r="Q13584" s="1">
        <v>46146.516365740739</v>
      </c>
      <c r="R13584">
        <v>19</v>
      </c>
      <c r="S13584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85" spans="1:19">
      <c r="A13585" t="s">
        <v>45402</v>
      </c>
      <c r="B13585" t="s">
        <v>19</v>
      </c>
      <c r="C13585" t="s">
        <v>45403</v>
      </c>
      <c r="D13585" t="s">
        <v>563</v>
      </c>
      <c r="E13585" t="s">
        <v>564</v>
      </c>
      <c r="F13585" t="s">
        <v>1760</v>
      </c>
      <c r="G13585" t="s">
        <v>1761</v>
      </c>
      <c r="H13585" s="1">
        <v>46211.54173611111</v>
      </c>
      <c r="I13585" s="2">
        <v>12</v>
      </c>
      <c r="J13585" s="3">
        <v>39.1</v>
      </c>
      <c r="K13585" s="3">
        <v>469.20000000000005</v>
      </c>
      <c r="L13585" t="s">
        <v>45404</v>
      </c>
      <c r="O13585" s="1"/>
      <c r="P13585" s="1">
        <v>46211.54173611111</v>
      </c>
      <c r="Q13585" s="1">
        <v>46135.36550925926</v>
      </c>
      <c r="R13585">
        <v>10</v>
      </c>
      <c r="S13585" t="str">
        <f>IF(Table_Query_from_COMED___CT[[#This Row],[aging_days]]&lt;= 30,"&lt; 30 days",
 IF(AND(Table_Query_from_COMED___CT[[#This Row],[aging_days]]&gt;= 31,Table_Query_from_COMED___CT[[#This Row],[aging_days]]&lt;= 60),"31-60 days",
 IF(AND(Table_Query_from_COMED___CT[[#This Row],[aging_days]]&gt;= 61,Table_Query_from_COMED___CT[[#This Row],[aging_days]]&lt;= 90),"61-90 days",
 IF(AND(Table_Query_from_COMED___CT[[#This Row],[aging_days]]&gt;= 91,Table_Query_from_COMED___CT[[#This Row],[aging_days]]&lt;= 120),"91-120 days",
 IF(Table_Query_from_COMED___CT[[#This Row],[aging_days]]&gt;= 121,"&gt; 120 days","")))))</f>
        <v>&lt; 30 days</v>
      </c>
    </row>
    <row r="13586" spans="1:19">
      <c r="H13586" s="1"/>
      <c r="I13586" s="2"/>
      <c r="J13586" s="3"/>
      <c r="K13586" s="3">
        <f>SUBTOTAL(109,Table_Query_from_COMED___CT[amt_payable])</f>
        <v>434649561.06810141</v>
      </c>
      <c r="O13586" s="1"/>
      <c r="P13586" s="1"/>
    </row>
    <row r="13590" spans="1:19" ht="15">
      <c r="A13590" s="11" t="s">
        <v>45405</v>
      </c>
      <c r="B13590" s="11"/>
      <c r="C13590" s="4" t="s">
        <v>45406</v>
      </c>
      <c r="D13590" s="5" t="s">
        <v>45407</v>
      </c>
    </row>
    <row r="13591" spans="1:19">
      <c r="A13591" s="12" t="s">
        <v>45408</v>
      </c>
      <c r="B13591" s="12"/>
      <c r="C13591" s="6">
        <v>13584</v>
      </c>
      <c r="D13591" s="7">
        <v>434469561.06999999</v>
      </c>
    </row>
    <row r="13592" spans="1:19">
      <c r="A13592" s="12" t="s">
        <v>45409</v>
      </c>
      <c r="B13592" s="12"/>
      <c r="C13592" s="6">
        <v>3304</v>
      </c>
      <c r="D13592" s="7">
        <v>136946465.50999999</v>
      </c>
    </row>
    <row r="13593" spans="1:19">
      <c r="A13593" s="12" t="s">
        <v>45410</v>
      </c>
      <c r="B13593" s="12"/>
      <c r="C13593" s="6">
        <v>1697</v>
      </c>
      <c r="D13593" s="7">
        <v>27271071.57</v>
      </c>
    </row>
    <row r="13594" spans="1:19">
      <c r="A13594" s="12" t="s">
        <v>45411</v>
      </c>
      <c r="B13594" s="12"/>
      <c r="C13594" s="6">
        <v>1603</v>
      </c>
      <c r="D13594" s="7">
        <v>109611754.5</v>
      </c>
    </row>
    <row r="13595" spans="1:19">
      <c r="A13595" s="12" t="s">
        <v>45412</v>
      </c>
      <c r="B13595" s="12"/>
      <c r="C13595" s="6">
        <v>4</v>
      </c>
      <c r="D13595" s="7">
        <v>63639.44</v>
      </c>
    </row>
    <row r="13596" spans="1:19" ht="15.75" thickBot="1">
      <c r="A13596" s="10" t="s">
        <v>45413</v>
      </c>
      <c r="B13596" s="10"/>
      <c r="C13596" s="8">
        <f>C13591-C13592</f>
        <v>10280</v>
      </c>
      <c r="D13596" s="9">
        <f>D13591-D13592</f>
        <v>297523095.56</v>
      </c>
    </row>
  </sheetData>
  <mergeCells count="7">
    <mergeCell ref="A13596:B13596"/>
    <mergeCell ref="A13590:B13590"/>
    <mergeCell ref="A13591:B13591"/>
    <mergeCell ref="A13592:B13592"/>
    <mergeCell ref="A13593:B13593"/>
    <mergeCell ref="A13594:B13594"/>
    <mergeCell ref="A13595:B13595"/>
  </mergeCells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c0733d39-5f5d-4b00-8873-7222ca570b35}" enabled="1" method="Standard" siteId="{19cc9403-65ff-48dc-b17a-7ad0f076a9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Sikosana Themba</dc:creator>
  <cp:lastModifiedBy>HP</cp:lastModifiedBy>
  <dcterms:created xsi:type="dcterms:W3CDTF">2026-07-30T12:32:30Z</dcterms:created>
  <dcterms:modified xsi:type="dcterms:W3CDTF">2026-07-30T20:06:49Z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fcf35811-f17d-4da4-9f6f-52fa9fc901fd</vt:lpwstr>
  </property>
</Properties>
</file>